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kuleuven-my.sharepoint.com/personal/julie_nijs_kuleuven_be/Documents/Network_Linguistics/Elastic_Net_Regression/Datasets/"/>
    </mc:Choice>
  </mc:AlternateContent>
  <xr:revisionPtr revIDLastSave="9" documentId="13_ncr:1_{52564F6C-6369-47E9-A725-4F2B85D8CBAB}" xr6:coauthVersionLast="47" xr6:coauthVersionMax="47" xr10:uidLastSave="{DED8C315-0749-47FA-9310-6BE5BFF88BCC}"/>
  <bookViews>
    <workbookView xWindow="-108" yWindow="-108" windowWidth="23256" windowHeight="13896" xr2:uid="{5356D7F3-7BE5-47E2-97A0-622B53E13BDF}"/>
  </bookViews>
  <sheets>
    <sheet name="Sheet1" sheetId="1" r:id="rId1"/>
    <sheet name="Sheet2" sheetId="2" r:id="rId2"/>
  </sheets>
  <definedNames>
    <definedName name="_xlnm._FilterDatabase" localSheetId="0" hidden="1">Sheet1!$A$1:$R$6001</definedName>
  </definedNames>
  <calcPr calcId="191028"/>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10" i="1" l="1"/>
  <c r="E4162" i="1"/>
  <c r="E3139" i="1"/>
  <c r="E1159" i="1"/>
  <c r="E720" i="1"/>
</calcChain>
</file>

<file path=xl/sharedStrings.xml><?xml version="1.0" encoding="utf-8"?>
<sst xmlns="http://schemas.openxmlformats.org/spreadsheetml/2006/main" count="73379" uniqueCount="34985">
  <si>
    <t>id_match</t>
  </si>
  <si>
    <t>full_decade</t>
  </si>
  <si>
    <t>left_context</t>
  </si>
  <si>
    <t>hit</t>
  </si>
  <si>
    <t>right_context</t>
  </si>
  <si>
    <t>pos_hit</t>
  </si>
  <si>
    <t>periodical</t>
  </si>
  <si>
    <t>year</t>
  </si>
  <si>
    <t>id_art</t>
  </si>
  <si>
    <t>id_meta</t>
  </si>
  <si>
    <t>title</t>
  </si>
  <si>
    <t>author</t>
  </si>
  <si>
    <t>dob</t>
  </si>
  <si>
    <t>pob</t>
  </si>
  <si>
    <t>dod</t>
  </si>
  <si>
    <t>pod</t>
  </si>
  <si>
    <t xml:space="preserve">d en de frissche kracht van jeugdiger geslachten. Reeds een vlugtige blik op de praktische uitkomsten van het christendom met betrekking tot staat en maatschappij, gedurende de eeuwen, die den val der oude wereld nog voorafgingen, is reeds wel geschikt om ons te overtuigen, dat niets, dat ook </t>
  </si>
  <si>
    <t xml:space="preserve">de meest invloedrijke </t>
  </si>
  <si>
    <t>, dat zelfs tot fanatisme opgedreven begrippen niet in staat waren zonder nieuwe levenselementen eene</t>
  </si>
  <si>
    <t xml:space="preserve">veel,VNW(onbep,grad,stan,vrij,zonder,sup),0.997917; invloedrijk,ADJ(prenom,basis,met-e,stan),0.979282; </t>
  </si>
  <si>
    <t>GID</t>
  </si>
  <si>
    <t>GID_1858_29</t>
  </si>
  <si>
    <t>Twee ketters van onzen tijd.</t>
  </si>
  <si>
    <t>P.A.S. van Limburg Brouwer</t>
  </si>
  <si>
    <t>15 november 1829</t>
  </si>
  <si>
    <t>Luik</t>
  </si>
  <si>
    <t>13 februari 1873</t>
  </si>
  <si>
    <t>Den Haag</t>
  </si>
  <si>
    <t xml:space="preserve"> Landverhuizing, die allernoodlottigst zou worden voor Nederland?' De Maatschappij tot Nut van 't Algemeen, ieder verrassend verschijnsel in ons volksleven met belangstelling gâslaande, besloot in 1847 tot het benoemen eener Commissie, wier werkzaamheid zou bestaan in: 'a. de verzameling der</t>
  </si>
  <si>
    <t xml:space="preserve">de meest mogelijke </t>
  </si>
  <si>
    <t>bescheiden aangaande feiten en omstandigheden, welke op de Landverhuizing uit ons Vaderland</t>
  </si>
  <si>
    <t xml:space="preserve">veel,VNW(onbep,grad,stan,vrij,zonder,sup),0.977143; mogelijk,ADJ(prenom,basis,met-e,stan),0.885728; </t>
  </si>
  <si>
    <t>GID_1855_15</t>
  </si>
  <si>
    <t>Landverhuizing naar de Vereenigde Staten.</t>
  </si>
  <si>
    <t>E.J. Potgieter</t>
  </si>
  <si>
    <t>27 juni 1808</t>
  </si>
  <si>
    <t>Zwolle</t>
  </si>
  <si>
    <t>3 februari 1875</t>
  </si>
  <si>
    <t>Amsterdam</t>
  </si>
  <si>
    <t xml:space="preserve"> de voorstelling van den eenen een ebionitische, uit die van Paulus een paulinische, uit die van een derde een johanneïsche Christus zijn gesproten, zoo als er ook nevens elkander een xenophontische en een platonische Socrates hebben geleefd? Wij beweren geenszins, dat de laatste gissing juist </t>
  </si>
  <si>
    <t xml:space="preserve">de meest waarschijnlijke </t>
  </si>
  <si>
    <t>is, maar zoo lang ook zij nog eenige aanspraak op geldigheid maken kan ,</t>
  </si>
  <si>
    <t xml:space="preserve">veel,VNW(onbep,grad,stan,vrij,zonder,sup),0.989583; waarschijnlijk,ADJ(nom,basis,met-e,zonder-n,stan),0.912281; </t>
  </si>
  <si>
    <t>GID_1858_34</t>
  </si>
  <si>
    <t>en aan hem te verleenen, die dat goed bepaald noodig, maar geen geld heeft om het te betalen, gelijk staat met hem dat goed te onthouden, en dat men de zaak voor den matroos nog verergert, wanneer men hem daarenboven het bare handgeld onthoudt. 't Zou dwaas zijn niet te erkennen, dat dikwijls</t>
  </si>
  <si>
    <t xml:space="preserve"> de grofste oneerlijkheid </t>
  </si>
  <si>
    <t>plaats heeft met dat geven van goederen op behouden reis; maar 't zou</t>
  </si>
  <si>
    <t xml:space="preserve">de,LID(bep,stan,rest),0.981886; grof,ADJ(prenom,sup,met-e,stan),0.5; oneerlijkheid,N(soort,ev,basis,zijd,stan),0.988372; </t>
  </si>
  <si>
    <t>GID_1856_31</t>
  </si>
  <si>
    <t>NA</t>
  </si>
  <si>
    <t>voer leggen, geraakten de kolonisten in openbaar verzet tegen zijn gezag. Door een opstand trachtten nu de mulatten hunne burgerschapsregten te doen erkennen. Het verdient opmerking, dat zij daarbij de beschuldiging nog verre van zich wierpen, de vrijheid der zwarten te willen bevorderen, wijl</t>
  </si>
  <si>
    <t xml:space="preserve"> het groote verwijt </t>
  </si>
  <si>
    <t>, dat de negers hun nog heden ten dage voor de voeten werpen, is, van met</t>
  </si>
  <si>
    <t xml:space="preserve">het,LID(bep,stan,evon),0.702075; groote,ADJ(prenom,sup,met-e,stan),0.555556; verwijt,N(soort,ev,basis,onz,stan),0.876364; </t>
  </si>
  <si>
    <t>GID_1854_10</t>
  </si>
  <si>
    <t>Toussaint l'ouverture.</t>
  </si>
  <si>
    <t>Marinus Lodewijk van Deventer</t>
  </si>
  <si>
    <t>10 maart 1832</t>
  </si>
  <si>
    <t>22 januari 1892</t>
  </si>
  <si>
    <t>Prinsenhage (Breda)</t>
  </si>
  <si>
    <t>rden; laat men in Indië niet bemerken, dat de kroon, de kamers en het ministerie het oneens zijn. Smoort liever de twist, dan dat gij een voorstel aanneemt, dat blijk van tweedragt geeft, al zou de bedoeling goed zijn. Een raad tot verzoening, op zulk eene wijze gegeven, door den man, die</t>
  </si>
  <si>
    <t xml:space="preserve"> de grootste mate </t>
  </si>
  <si>
    <t>van zijn verwonderlijk talent aan den dag legt bij het uiteenzetten van de</t>
  </si>
  <si>
    <t xml:space="preserve">de,LID(bep,stan,rest),0.981886; groot,ADJ(prenom,sup,met-e,stan),0.965651; maat,N(soort,ev,basis,dat),1.0; </t>
  </si>
  <si>
    <t>GID_1857_38</t>
  </si>
  <si>
    <t>eft men al niet over deze ideën te berde gebracht! Wat heeft men al niet te hulp geroepen om ze te verklaren, en hoe valsch waren niet vele dier verklaringen! Indien men echter op het voetspoor van Aristoteles de Platonische wijsbegeerte in verband brengt met de Pythagoreïsche, dan verkrijgt men</t>
  </si>
  <si>
    <t xml:space="preserve"> het helderste inzicht </t>
  </si>
  <si>
    <t>in de ideën-leer van Plato. Aristoteles nu, die de wijsbegeerte beschouwt als</t>
  </si>
  <si>
    <t xml:space="preserve">het,LID(bep,stan,evon),0.702075; helder,ADJ(prenom,sup,met-e,stan),0.965651; inzicht,N(soort,ev,basis,onz,stan),0.997078; </t>
  </si>
  <si>
    <t>GID_1856_35</t>
  </si>
  <si>
    <t xml:space="preserve"> der ontwerpers, nog menige bijzonderheid kunnen aanvoeren, die wij om de kortheid onvermeld laten; doch wij mogen niet verzwijgen, dat hun plan de verdienste heeft van het aantal sluizen tot een minimum te brengen. Jammer is het, dat de hoofdkanalen niet door meer bevolkte distrikten en langs</t>
  </si>
  <si>
    <t xml:space="preserve"> de voornaamste plaatsen </t>
  </si>
  <si>
    <t>der provincie konden loopen. Nijverdal, Rijssen, Enter en Delden zouden aan water</t>
  </si>
  <si>
    <t xml:space="preserve">de,LID(bep,stan,rest),0.981886; voornaam,ADJ(prenom,sup,met-e,stan),0.734352; plaats,N(soort,mv,basis),0.793317; </t>
  </si>
  <si>
    <t>GID_1851_2</t>
  </si>
  <si>
    <t>als onzer weetgierigheid eene matige bevrediging zou kunnen schenken. Het weinige wat ons van de geschiedenis des schiereilands van den Sinaï thans nog toegankelijk is, klinkt ons in het oor als eene liefelijke melodie, maar op zoo grooten afstand van ons gespeeld, dat slechts eenige weinige der</t>
  </si>
  <si>
    <t xml:space="preserve">de meest geruchtmakende </t>
  </si>
  <si>
    <t>toonen tot ons gehoor kunnen doordringen; wij verstaan hun onderlingen zamenhang</t>
  </si>
  <si>
    <t xml:space="preserve">veel,VNW(onbep,grad,stan,vrij,zonder,sup),0.997917; geruchtmakend,ADJ(prenom,basis,met-e,stan),0.990169; </t>
  </si>
  <si>
    <t>GID_1850_35</t>
  </si>
  <si>
    <t>De Edomieten en Nabateërs.</t>
  </si>
  <si>
    <t>P.J. Veth</t>
  </si>
  <si>
    <t>2 december 1814</t>
  </si>
  <si>
    <t>Dordrecht</t>
  </si>
  <si>
    <t>14 april 1895</t>
  </si>
  <si>
    <t>Arnhem</t>
  </si>
  <si>
    <t>k zoo als hare resultaten in algemeen toegankelijke en voor het groote publiek bestemde geschriften, buiten den kring van de wetenschappelijke beoefenaars des vaks, worden medegedeeld. De kaarten en geschriften, welker titels aan het hoofd van dit opstel zijn geplaatst, zijn lang niet alles wat</t>
  </si>
  <si>
    <t xml:space="preserve"> de laatste jaren </t>
  </si>
  <si>
    <t>in het vak van populaire aardrijkskunde hebben opgeleverd, maar zij zijn wat</t>
  </si>
  <si>
    <t xml:space="preserve">de,LID(bep,stan,rest),0.981886; laat,ADJ(prenom,sup,met-e,stan),0.868344; jaar,N(soort,mv,basis),0.997633; </t>
  </si>
  <si>
    <t>GID_1852_57</t>
  </si>
  <si>
    <t>Populaire aardrijkskunde in ons vaderland.</t>
  </si>
  <si>
    <t>en; wèl komt hierbij het voorschrift van verantwoordelijke redacteurs te gemoet, maar van een anderen kant heeft de openbare orde weinig aan zulk een strooman, misschien een onbeschaafd, zeker onbekend mensch, die geen regel schrift zoude kunnen stellen. Maar ook bovendien is de ontduiking van</t>
  </si>
  <si>
    <t xml:space="preserve"> de strengste strafwet </t>
  </si>
  <si>
    <t>niet moeijelijk bij eenige gevatheid en oefening. Wie er den slag</t>
  </si>
  <si>
    <t xml:space="preserve">de,LID(bep,stan,rest),0.981886; streng,ADJ(prenom,sup,met-e,stan),0.833333; strafwet,N(soort,ev,basis,zijd,stan),0.996483; </t>
  </si>
  <si>
    <t>GID_1857_13</t>
  </si>
  <si>
    <t>s in de vrees, waarmede de Staten van Holland in 1577 hun stadhouder naar Brussel hadden laten vertrekken. Die angstige bezorgdheid waarmede zijn persoon omringd werd, was de schoonste erkenning van zijne onmisbare verdiensten. Maar, met die uiting des gevoels was eene politieke beschouwing van</t>
  </si>
  <si>
    <t xml:space="preserve"> het hoogste gewigt </t>
  </si>
  <si>
    <t>naauw verbonden. De staat door de zeventien vereenigde gewesten gevormd, was e</t>
  </si>
  <si>
    <t xml:space="preserve">het,LID(bep,stan,evon),0.995979; hoog,ADJ(prenom,sup,met-e,stan),0.734352; gewigt,N(soort,ev,basis,zijd,stan),0.689424; </t>
  </si>
  <si>
    <t>GID_1859_49</t>
  </si>
  <si>
    <t>De afval der zuidelijke Nederlanden.</t>
  </si>
  <si>
    <t xml:space="preserve"> aantoont dat die klassieke doop onnoodig is, dat alleen een traditionele waan aan de studie der oudheid zulk een wonderlijke, geheel eenige kracht tot het vormen en aankweeken van wetenschappelijkheid kan toeschrijven; dat het louter inbeelding is geweest en is, de hoogste geestesontwikkeling,</t>
  </si>
  <si>
    <t xml:space="preserve"> de hoogste beschaving </t>
  </si>
  <si>
    <t>te hebben gezien bij hen, die door de klassieke letteren de wijding der</t>
  </si>
  <si>
    <t xml:space="preserve">de,LID(bep,stan,rest),0.981886; hoog,ADJ(prenom,sup,met-e,stan),0.99859; beschaving,N(soort,ev,basis,zijd,stan),0.999117; </t>
  </si>
  <si>
    <t>GID_1859_1</t>
  </si>
  <si>
    <t>rklaring van Ammonius zijn in zijn verhaal vergeten, en zij vormen daarin even zoo vele belangrijke tooneelen, waarin tevens die personen van zijn roman, die enkel uit zijn vruchtbaar brein zijn geteeld, Philammon, Eudaemon, Raphaël Aben Ezra, Amalrik de Amaal en Wulf, de zoon van Ovida, op</t>
  </si>
  <si>
    <t xml:space="preserve"> de natuurlijkste wijze </t>
  </si>
  <si>
    <t>hunne rol vervullen. Wat den dood van Hypatia betreft, heeft hij</t>
  </si>
  <si>
    <t xml:space="preserve">de,LID(bep,stan,rest),0.981886; natuurlijk,ADJ(prenom,sup,met-e,stan),0.965651; wijze,N(soort,ev,basis,zijd,stan),0.997691; </t>
  </si>
  <si>
    <t>GID_1857_2</t>
  </si>
  <si>
    <t>Hypatia.</t>
  </si>
  <si>
    <t xml:space="preserve">ekomst van bijkans al die landen? Blijkbaar bestaat voor hen geene andere keuze dan tusschen langzamen ondergang en nieuwe revolutiën. Hoe geheel anders in ons klein maar gezegend land. Dáár de burgerlijke zoowel als de gewetensvrijheid tegen alle inbreuken beveiligd, het staatkundig stelsel op </t>
  </si>
  <si>
    <t xml:space="preserve">de meest hechte </t>
  </si>
  <si>
    <t>grondslagen gevestigd, de grondwettige orde steeds onverbroken bewaard, de stoffelijke welvaart</t>
  </si>
  <si>
    <t xml:space="preserve">veel,VNW(onbep,grad,stan,vrij,zonder,sup),0.997917; hecht,ADJ(prenom,basis,met-e,stan),0.99979; </t>
  </si>
  <si>
    <t>GID_1857_37</t>
  </si>
  <si>
    <t>De ontknooping.</t>
  </si>
  <si>
    <t>kwetsend geweest zijn. Wanneer ons de ondergang van Hippoliet in Racine's treurspel niet beleedigt, dan komt dat alleen daarvandaan, dat hij ons volmaakt onverschillig laat; wat nog erger, althans even erg is. Wel is waar komt het in het werkelijke leven telkens voor, dat, naar het schijnt,</t>
  </si>
  <si>
    <t xml:space="preserve"> de onschuldigste personen </t>
  </si>
  <si>
    <t>door de zwaarste rampen worden getroffen, of ellendig omkomen. Maar de kunst</t>
  </si>
  <si>
    <t xml:space="preserve">de,LID(bep,stan,rest),0.981886; onschuldig,ADJ(prenom,sup,met-e,stan),1.0; persoon,N(soort,mv,basis),0.997015; </t>
  </si>
  <si>
    <t>GID_1859_54</t>
  </si>
  <si>
    <t>De Hippolytus van Euripides en de Phedra van Racine.</t>
  </si>
  <si>
    <t>D.E.W. Wolff</t>
  </si>
  <si>
    <t>18 mei 1823</t>
  </si>
  <si>
    <t>nstig oordeel, dat wij met alle bescheidenheid over het beleid van den krijg meenden te moeten uitspreken, en dat wij gaarne voor beter geven moge worden gewijzigd, dit ééne zal zelfs de meest hoogdravende lofredenaar van dien oorlog toch moeten erkennen: dat, met de uitmuntendste legers en met</t>
  </si>
  <si>
    <t xml:space="preserve"> de sterkste vloten </t>
  </si>
  <si>
    <t>der wereld, en met buitengewone opofferingen aan schatten, aan oorlogsmiddelen, aan menschenlevens</t>
  </si>
  <si>
    <t xml:space="preserve">de,LID(bep,stan,rest),0.981886; sterk,ADJ(prenom,sup,met-e,stan),0.993432; vloot,N(soort,mv,basis),0.99802; </t>
  </si>
  <si>
    <t>GID_1856_15</t>
  </si>
  <si>
    <t>f. Zijn kinderlijk geloof plaatste daarboven den zetel van den magtigen Oorsprong der dingen, en ook thans nog heffen wij onwillekeurig den blik omhoog, wanneer wij van den hemel spreken als de verblijfplaats der zaligen. Maar dat gewelf met dien hemel, als gepaalde plaats, is verdwenen, toen</t>
  </si>
  <si>
    <t xml:space="preserve"> de voornaamste sterrekundigen </t>
  </si>
  <si>
    <t>met hun gewapend oog doordrongen in de diepten des heelals. Zij ont</t>
  </si>
  <si>
    <t xml:space="preserve">de,LID(bep,stan,rest),0.981886; voornaam,ADJ(prenom,sup,met-e,stan),0.734352; sterrekundige,N(soort,mv,basis),1.0; </t>
  </si>
  <si>
    <t>GID_1857_32</t>
  </si>
  <si>
    <t>Bibliographisch album.</t>
  </si>
  <si>
    <t>Antony Winkler Prins</t>
  </si>
  <si>
    <t>31 januari 1817</t>
  </si>
  <si>
    <t>Voorst</t>
  </si>
  <si>
    <t>Voorburg</t>
  </si>
  <si>
    <t>dsche geloofsregters. Te vergeefs komen zijne bloedverwanten en oude bekenden hem opzoeken, om hem tot eene herroeping zijner reeds algemeen bekende gevoelens te bewegen. Schoon niet ongeroerd door de smeekingen zijner zuster en door de vermaningen van Rodrigo Carceres en den bejaarden da Silva,</t>
  </si>
  <si>
    <t xml:space="preserve"> de oudste vrienden </t>
  </si>
  <si>
    <t>zijns vaders, blijft hij niettemin standvastig en begeeft zich tegen den bepaalden tijd</t>
  </si>
  <si>
    <t xml:space="preserve">de,LID(bep,stan,rest),0.981886; oud,ADJ(prenom,sup,met-e,stan),0.993432; vriend,N(soort,mv,basis),0.99802; </t>
  </si>
  <si>
    <t>GID_1855_13</t>
  </si>
  <si>
    <t>Het leven van een denker.</t>
  </si>
  <si>
    <t>it, om eene melodie op het papier te stellen. 'En,' voegt hij er bij, 'ofschoon men in de Turksche provinciën zeide, dat eenige groote kunstenaars te Konstantinopel geheime teekenen daarvoor kenden, heb ik echter ook hier, zelfs onder de Derwîsjen der orde Mevlani, die, gelijk men weet,</t>
  </si>
  <si>
    <t xml:space="preserve"> de beste toonkunstenaars </t>
  </si>
  <si>
    <t>onder de Turken zijn, niemand kunnen aantreffen, die zelfs maar eenig begrip</t>
  </si>
  <si>
    <t xml:space="preserve">de,LID(bep,stan,rest),0.981886; goed,ADJ(prenom,sup,met-e,stan),0.989011; toonkunstenaar,N(soort,mv,basis),0.994695; </t>
  </si>
  <si>
    <t>GID_1853_39</t>
  </si>
  <si>
    <t>De toonkunst der Hebreën.</t>
  </si>
  <si>
    <t>ng hieruit volstrekt niet mag worden afgeleid, dat het derhalve ook de gewigtigste verschijningen zijn onder de menschen-kinderen, van wie, eeuwen achtereen, zoo in proza als poëzie wordt gewag gemaakt. Althans bij Don Carlos mag die gevolgtrekking minder dan ergens gemaakt worden. Zoo toch al</t>
  </si>
  <si>
    <t xml:space="preserve"> het laatste woord </t>
  </si>
  <si>
    <t>omtrent hem nog niet mag uitgesproken worden, dit staat ten minste nu eenmaal genoegzaam</t>
  </si>
  <si>
    <t xml:space="preserve">het,LID(bep,stan,evon),0.997366; laat,ADJ(prenom,sup,met-e,stan),0.997179; woord,N(soort,ev,basis,onz,stan),0.996553; </t>
  </si>
  <si>
    <t>GID_1859_2</t>
  </si>
  <si>
    <t>De kinderen van Ferdinand en Isabella, en van Philips de Schoone bij Joanna.</t>
  </si>
  <si>
    <t>Carel Adriaan Engelbregt</t>
  </si>
  <si>
    <t>10 juni 1816</t>
  </si>
  <si>
    <t>Breda</t>
  </si>
  <si>
    <t>17 juli 1890</t>
  </si>
  <si>
    <t xml:space="preserve">elfde verschijningen nog als zigtbaar beschreven. Terwijl ik mijne vragen zoo geleidelijk inrigtte, dat zij het antwoord aangaven, en haar verzocht mij te beschrijven, wat zij aan den anderen kant van de kamer zag (waar niets anders was dan de naakte wand), ging zij mij allerlei schimmen van </t>
  </si>
  <si>
    <t xml:space="preserve">de meest schitterende </t>
  </si>
  <si>
    <t>flikkeringen en vlammen beschrijven, geheel beantwoordende aan de opzettelijke vragen, die i</t>
  </si>
  <si>
    <t xml:space="preserve">veel,VNW(onbep,grad,stan,vrij,zonder,sup),0.981068; schitterend,ADJ(prenom,basis,met-e,stan),0.727444; </t>
  </si>
  <si>
    <t>GID_1852_3</t>
  </si>
  <si>
    <t>Het Mesmerisme.</t>
  </si>
  <si>
    <t>Johannes Zeeman</t>
  </si>
  <si>
    <t>18 februari 1824</t>
  </si>
  <si>
    <t>Numansdorp</t>
  </si>
  <si>
    <t>Overveen</t>
  </si>
  <si>
    <t>ng in erkent van denzelfden geest, waarvan het O.T. doortrokken is. Ook het universalisme, door Christus en vele schrijvers van het N.T. gepredikt, is niets anders dan de natuurlijke en noodzakelijke ontwikkeling van hetgeen in kiem, in beginsel, in het O.T. reeds aanwezig was. Nu is het O.T.</t>
  </si>
  <si>
    <t xml:space="preserve"> het eigenaardigste voortbrengsel </t>
  </si>
  <si>
    <t>van den semietischen geest en staat als zoodanig vlak tegenover onze gansch westersche</t>
  </si>
  <si>
    <t xml:space="preserve">het,LID(bep,stan,evon),0.702075; eigenaardig,ADJ(prenom,sup,met-e,stan),1.0; voortbrengsel,N(soort,ev,basis,onz,stan),0.999008; </t>
  </si>
  <si>
    <t>GID_1859_26</t>
  </si>
  <si>
    <t>Prof. Scholten's monisme.</t>
  </si>
  <si>
    <t>Allard Pierson</t>
  </si>
  <si>
    <t>8 april 1831</t>
  </si>
  <si>
    <t>27 mei 1896</t>
  </si>
  <si>
    <t>Almen</t>
  </si>
  <si>
    <t>n den anderen kant, zullen wij het der regering ten kwade duiden, dat zij de geestelijke belangen der natie bij voorkeur niet aan hooggeboren, maar aan geleerde en ijverige mannen wilde toevertrouwen? Zullen wij, burgers, het haar kwalijk nemen, dat zij den derden stand den toegang opende tot</t>
  </si>
  <si>
    <t xml:space="preserve"> de hoogste rangen </t>
  </si>
  <si>
    <t>der maatschappij? Buitendien de regering volgde slechts de rigting van haar</t>
  </si>
  <si>
    <t xml:space="preserve">de,LID(bep,stan,rest),0.981886; hoog,ADJ(prenom,sup,met-e,stan),0.993432; rang,N(soort,mv,basis),0.99802; </t>
  </si>
  <si>
    <t>GID_1859_61</t>
  </si>
  <si>
    <t>Het voorspel van den Tachtigjarigen oorlog.</t>
  </si>
  <si>
    <t>Robert Fruin</t>
  </si>
  <si>
    <t>14 november 1823</t>
  </si>
  <si>
    <t>Rotterdam</t>
  </si>
  <si>
    <t>29 januari 1899</t>
  </si>
  <si>
    <t>Leiden</t>
  </si>
  <si>
    <t xml:space="preserve"> mate de waarheid van de spreuk onzer vaderen, dat de meer of mindere gemakkelijkheid in het verkrijgen der rijkdommen maar al te ligt de maatstaf wordt bij hun verbruik. Mag er echter ook van die W.I. Compagnie als handelsligchaam niets goeds te zeggen zijn, mogen ook tegen haar bestuur met regt</t>
  </si>
  <si>
    <t xml:space="preserve"> de ernstigste beschuldigingen </t>
  </si>
  <si>
    <t>kunnen worden ingebragt, dat alles treffe nimmer de heldhaftige en onverschrokken mannen</t>
  </si>
  <si>
    <t xml:space="preserve">de,LID(bep,stan,rest),0.981886; ernstig,ADJ(prenom,sup,met-e,stan),0.993432; beschuldiging,N(soort,mv,basis),0.999775; </t>
  </si>
  <si>
    <t>GID_1853_31</t>
  </si>
  <si>
    <t>Brazilië.</t>
  </si>
  <si>
    <t>Willem Richard Boer</t>
  </si>
  <si>
    <t>4 april 1818</t>
  </si>
  <si>
    <t>24 oktober 1894</t>
  </si>
  <si>
    <t>Utrecht</t>
  </si>
  <si>
    <t>n, als wel in zijnen kinderlijken leeftijd zijn voorgekomen;' maar hiervan is alleen dit juist, dat de prediker twaalf teksten heeft besproken, waarvan het niet te ontkennen valt, dat zij gezamelijk in het tweede hoofdstuk van Lukas te lezen staan. En nu is de menschelijke geest, ook bij den</t>
  </si>
  <si>
    <t xml:space="preserve">de meest bescheiden </t>
  </si>
  <si>
    <t>lezer, zoodanig ingerigt, dat hij zich met een louter uitwendig verband</t>
  </si>
  <si>
    <t xml:space="preserve">veel,VNW(onbep,grad,stan,vrij,zonder,sup),0.981068; bescheiden,ADJ(prenom,basis,zonder),0.95197; </t>
  </si>
  <si>
    <t>GID_1857_49</t>
  </si>
  <si>
    <t>Cd. Busken Huet; J.A. Alberdingk Thijm; Carl A.X.G.F. Sicherer</t>
  </si>
  <si>
    <t>28 december 1826; 13 augustus 1820; 21 oktober 1807</t>
  </si>
  <si>
    <t>Den Haag; Amsterdam; Rottweil</t>
  </si>
  <si>
    <t>1 mei 1886; 17 maart 1889; 9 februari 1886</t>
  </si>
  <si>
    <t>Parijs; Amsterdam; Goes</t>
  </si>
  <si>
    <t>r 1833, de sterrekundigen, die groote kijkers bezitten, uitgenoodigd, om de planeet Venus met zorgvuldigheid waar te nemen, en aan deze uitnoodiging werd gehoor gegeven door Lamont te Bogenhausen, Beer en Mädler te Berlijn en De Vico te Rome. Lamont heeft, gedurende een half jaar, ook onder</t>
  </si>
  <si>
    <t xml:space="preserve"> de gunstigste omstandigheden </t>
  </si>
  <si>
    <t>, met den reuzenkijker van Bogenhausen de planeet Venus gadegeslagen, zonder iets bij haar</t>
  </si>
  <si>
    <t xml:space="preserve">de,LID(bep,stan,rest),0.981886; gunstig,ADJ(prenom,sup,met-e,stan),0.996732; omstandigheid,N(soort,mv,basis),0.998847; </t>
  </si>
  <si>
    <t>GID_1853_27</t>
  </si>
  <si>
    <t>De wet van Kirkwood, toegelicht en beoordeeld.</t>
  </si>
  <si>
    <t>Friedrich Kaiser</t>
  </si>
  <si>
    <t>10 juni 1808</t>
  </si>
  <si>
    <t>28 juli 1872</t>
  </si>
  <si>
    <t>uden, den eenigen man, die in ons Vaderland den handschoen voor Tubingen heeft opgenomen. Gelijk bekend is, het was vóór ruim anderhalf jaar, dat uit zijne pen het derde der aan het hoofd dezes vermelde geschriften vloeide. Dit geschrift was in zulk een kwetsenden toon gesteld, en zoo vol van</t>
  </si>
  <si>
    <t xml:space="preserve"> de grofste personaliteiten </t>
  </si>
  <si>
    <t>, dat het reeds daardoor alleen zijn doel moest missen, - ten minste ,</t>
  </si>
  <si>
    <t xml:space="preserve">de,LID(bep,stan,rest),0.981886; grof,ADJ(prenom,sup,met-e,stan),0.5; personaliteit,N(soort,mv,basis),0.998847; </t>
  </si>
  <si>
    <t>GID_1850_30</t>
  </si>
  <si>
    <t>Bijdrage tot de kennis van het hedendaagsche standpunt der kritiek des Nieuwen Testaments.</t>
  </si>
  <si>
    <t>Dirk Harting</t>
  </si>
  <si>
    <t>6 oktober 1817</t>
  </si>
  <si>
    <t>22 februari 1892</t>
  </si>
  <si>
    <t>Enkhuizen</t>
  </si>
  <si>
    <t>zelf genoegzaam is om den godsdienstzin te bewijzen, dan kunnen wij de bezwering niet tegenspreken; maar, indien wij met den Zaligmaker gelooven, dat de boom uit zijne vruchten gekend wordt, dan klinkt ons de godsdienstzin, door een leeraar der kerk aan onze vaderen in Suriname toegekend, als</t>
  </si>
  <si>
    <t xml:space="preserve"> het bitterste sarcasme </t>
  </si>
  <si>
    <t>in de ooren; het is als eene variatie op het thema 'justitia, p</t>
  </si>
  <si>
    <t xml:space="preserve">het,LID(bep,stan,evon),0.702075; bitter,ADJ(prenom,sup,met-e,stan),0.965651; sarcasme,N(soort,ev,basis,onz,stan),0.997078; </t>
  </si>
  <si>
    <t>GID_1855_7</t>
  </si>
  <si>
    <t>Suriname.</t>
  </si>
  <si>
    <t>er eerste verzameling is reeds vroeger publiek gemaakt. De uitgever van de Protestantische Monatsblätter, Prof. Gelzer te Berlijn, deelde in 1855, in het Julij-nommer van zijn maandschrift, onder den titel: 'Schleiermacher und die Brüdergemeinde,' een stuk van de briefwisseling meê, en wel</t>
  </si>
  <si>
    <t xml:space="preserve"> het allereerste gedeelte </t>
  </si>
  <si>
    <t>. Het daar gedrukte wekte levendige belangstelling, vooral omdat het bijzonderheden</t>
  </si>
  <si>
    <t xml:space="preserve">het,LID(bep,stan,evon),0.995979; allereerst,ADJ(prenom,sup,met-e,stan),0.994609; gedeelte,N(soort,ev,basis,onz,stan),0.996268; </t>
  </si>
  <si>
    <t>GID_1858_56</t>
  </si>
  <si>
    <t>De brieven van Schleiermacher, eene getuigenis van zijn leven.</t>
  </si>
  <si>
    <t>Jan van Gilse</t>
  </si>
  <si>
    <t>19 oktober 1810</t>
  </si>
  <si>
    <t>Zaandam</t>
  </si>
  <si>
    <t>24 mei 1859</t>
  </si>
  <si>
    <t>ezen, ontwikkeld te worden; het moet althans niet van den aanvang reeds datgene met zich omdragen wat alle ontwikkeling onmogelijk maakt. Hoe is het hiermede in het Amsterdamsche instituut gesteld? Letten wij op den doorgaanden gezondheidstoestand der kinderbevolking, dan treft ons al aanstonds</t>
  </si>
  <si>
    <t xml:space="preserve"> het groote sterftecijfer </t>
  </si>
  <si>
    <t>. 32 namelijk van de 216 opgenomenen, derhalve 1/7, of ⅕ van de 168, ove</t>
  </si>
  <si>
    <t xml:space="preserve">het,LID(bep,stan,evon),0.702075; groote,ADJ(prenom,sup,met-e,stan),0.555556; sterftecijfer,N(soort,ev,basis,onz,stan),0.996268; </t>
  </si>
  <si>
    <t>GID_1850_28</t>
  </si>
  <si>
    <t>Iets over de blinden.</t>
  </si>
  <si>
    <t>G.E. Voorhelm Schneevoogt</t>
  </si>
  <si>
    <t>26 december 1814</t>
  </si>
  <si>
    <t>Haarlem</t>
  </si>
  <si>
    <t>17 augustus 1871</t>
  </si>
  <si>
    <t>Oosterbeek</t>
  </si>
  <si>
    <t xml:space="preserve"> dien uitstap tot ons onderwerp terug, om, last though not least, nog melding te maken van één bewijs van ontwaakte belangstelling in de beoefening der staathuishoudkunde, waarop wij als een der gelukkigste verschijnselen van den laatsten tijd meenen te mogen wijzen, en dat wij alleen daarom in</t>
  </si>
  <si>
    <t xml:space="preserve"> de laatste plaats </t>
  </si>
  <si>
    <t>vermelden, omdat wij er enkele regelen meer aan wenschen te wijden, dan</t>
  </si>
  <si>
    <t xml:space="preserve">de,LID(bep,stan,rest),0.981886; laat,ADJ(prenom,sup,met-e,stan),0.952381; plaats,N(soort,ev,basis,zijd,stan),0.997757; </t>
  </si>
  <si>
    <t>GID_1854_19</t>
  </si>
  <si>
    <t>Toenemende beoefening der staathuishoudkunde in Nederland.</t>
  </si>
  <si>
    <t>Jakob Karel Willem Quarles van Ufford</t>
  </si>
  <si>
    <t>22 mei 1818</t>
  </si>
  <si>
    <t>Rijswijk</t>
  </si>
  <si>
    <t>rug; nog is het niet te laat: Kies, als in Eden - tusschen goed en kwaad. Dat beeld van Sysiphus, hoe juist ook, hoe ook voldoende aan al de eischen eener vergelijking, kunnen wij toch niet gepast beschouwen in den mond van den Maarschalk der St. Jansridders, in het midden der 14de eeuw. Na</t>
  </si>
  <si>
    <t xml:space="preserve"> de laatste woorden </t>
  </si>
  <si>
    <t>laat Heer Suden Marten alleen. Deze stamert: o Theda, waarom worstelt in mijn</t>
  </si>
  <si>
    <t xml:space="preserve">de,LID(bep,stan,rest),0.981886; laat,ADJ(prenom,sup,met-e,stan),0.868344; woord,N(soort,mv,basis),0.99802; </t>
  </si>
  <si>
    <t>GID_1855_47</t>
  </si>
  <si>
    <t>Eene bladzijde uit de geschiedenis van ons drama.</t>
  </si>
  <si>
    <t>H.J. Schimmel</t>
  </si>
  <si>
    <t>30 juni 1823</t>
  </si>
  <si>
    <t>'s-Graveland</t>
  </si>
  <si>
    <t>Bussum</t>
  </si>
  <si>
    <t>etting? Welnu, men belette hun het spreken. Men veroordeele hen tot een jarenlang voortdurend stilzwijgen. Maar tot zulk een volslagen stilzwijgen, dat is tot het aan banden leggen van een der meest voortreffelijke gaven onze menschheid eigen, laten zich benden van honderden niet brengen. Het</t>
  </si>
  <si>
    <t xml:space="preserve">het meest kostbaar </t>
  </si>
  <si>
    <t>toevoorzigt, dat bij dag en nacht wordt onderhouden, kan ter naauwernood beletten</t>
  </si>
  <si>
    <t xml:space="preserve">veel,VNW(onbep,grad,stan,vrij,zonder,sup),0.979592; kostbaar,ADJ(vrij,basis,zonder),0.830986; </t>
  </si>
  <si>
    <t>GID_1859_19</t>
  </si>
  <si>
    <t>Guillaume Henri Marie Delprat; Frederik Nagtglas; P.J. Veth</t>
  </si>
  <si>
    <t>2 november 1791; 7 november 1821; 2 december 1814</t>
  </si>
  <si>
    <t>Den Haag; Utrecht; Dordrecht</t>
  </si>
  <si>
    <t>4 januari 1871; 21 augustus 1902; 14 april 1895</t>
  </si>
  <si>
    <t>Rotterdam; De Bilt; Arnhem</t>
  </si>
  <si>
    <t xml:space="preserve">tenissen binnen die stad, een tafereel gegeven van de dagen van 26 en 27 October 1830, dat met de opgaven van van Alderwerelt overeenkomt. Von Gagern, even als Koopman, een ooggetuige en handelend persoon bij die krijgsgebeurtenissen, geeft daarvan een verhaal, dat wij hier laten volgen, om </t>
  </si>
  <si>
    <t xml:space="preserve">het meest mogelijke </t>
  </si>
  <si>
    <t>licht te verspreiden over een zoo gewigtig tijdstip van onze militaire geschiedenis</t>
  </si>
  <si>
    <t xml:space="preserve">veel,VNW(onbep,grad,stan,vrij,zonder,sup),0.931034; mogelijk,ADJ(prenom,basis,met-e,stan),0.885728; </t>
  </si>
  <si>
    <t>GID_1859_55</t>
  </si>
  <si>
    <t>Het 7de Regiment Infanterie.</t>
  </si>
  <si>
    <t>Willem Jan Knoop</t>
  </si>
  <si>
    <t>2 mei 1811</t>
  </si>
  <si>
    <t>Deventer</t>
  </si>
  <si>
    <t>24 januari 1894</t>
  </si>
  <si>
    <t xml:space="preserve"> behaaglijk kunnen noemen; want, zoo als hij later zelf er-kent, de voorstelling is wel wat stijf, wat vormelijk, ja wat methodistisch, wat breedsprakig. Intusschen er zullen moeders genoeg gevonden worden, die zich daaraan niet zullen ergeren. Ook in de opvoeding zal wel de individualiteit</t>
  </si>
  <si>
    <t xml:space="preserve"> de voornaamste rol </t>
  </si>
  <si>
    <t>spelen. Zij zal wel gewijzigd moeten worden, naarmate die individualiteit and</t>
  </si>
  <si>
    <t xml:space="preserve">de,LID(bep,stan,rest),0.981886; voornaam,ADJ(prenom,sup,met-e,stan),0.99859; rol,N(soort,ev,basis,zijd,stan),0.995146; </t>
  </si>
  <si>
    <t>GID_1850_59</t>
  </si>
  <si>
    <t>and?' 'Maak de toepassing zelve, Germaine! Gij ziet scherper dan ik. Ik kan u wel aanbevelen,' voegde hij er zachter bij, 'met Fouché kennis te maken. Hij heeft groote gaven - algemeene kundigheden (hij drukte op het adjektief). Ik geloof dat Barras in hem een paerel heeft gevonden van</t>
  </si>
  <si>
    <t xml:space="preserve"> het zuiverste water </t>
  </si>
  <si>
    <t>. Naar ik verneem, doen ze vereenigd goede zaken in de mandats te</t>
  </si>
  <si>
    <t xml:space="preserve">het,LID(bep,stan,evon),0.702075; zuiver,ADJ(prenom,sup,met-e,stan),0.965651; water,N(soort,ev,basis,onz,stan),0.998309; </t>
  </si>
  <si>
    <t>GID_1851_38</t>
  </si>
  <si>
    <t>Een Avond bij de Baronesse de Staël. (1797.)</t>
  </si>
  <si>
    <t xml:space="preserve">g vermeerderd. Ongetwijfeld kon aan zijne hersenen eene grootere ontwikkeling niet worden ontzegd; maar die ontwikkeling was eenzijdig; zijn hoofd scheen zeer geschikt om veel wetenschap op te nemen, maar ten eenenmale magteloos tot ordenen en tot verwerken; de bergplaats was overvol, maar in </t>
  </si>
  <si>
    <t xml:space="preserve">de meest chaötische </t>
  </si>
  <si>
    <t>mengeling lagen al de verschillende en vreemdsoortige stoffen ondereen. - Van rangschikking</t>
  </si>
  <si>
    <t xml:space="preserve">veel,VNW(onbep,grad,stan,vrij,zonder,sup),0.981068; chaötisch,ADJ(prenom,basis,met-e,stan),1.0; </t>
  </si>
  <si>
    <t>GID_1857_4</t>
  </si>
  <si>
    <t>Een krank genie.</t>
  </si>
  <si>
    <t>Johan Carl Zimmerman</t>
  </si>
  <si>
    <t>18 maart 1828</t>
  </si>
  <si>
    <t>Batavia</t>
  </si>
  <si>
    <t>30 september 1888</t>
  </si>
  <si>
    <t xml:space="preserve"> zie, een anacoluthon vóór ons hebben, dal attamen pleonastisch tot anaphora dient, en dat er numquam in plaats van umquam zal moeten staan; anders is alles onbegrijpelijk. De hoogleeraar zegt dus, dat hij ijverig zal trachten: het verschil van schrijftrant in het oog te houden, dat er onder</t>
  </si>
  <si>
    <t xml:space="preserve"> de beste schrijvers </t>
  </si>
  <si>
    <t>bestaat; te letten bijv. op de vormen der woorden en hunne beteekenis bij Cicero</t>
  </si>
  <si>
    <t xml:space="preserve">de,LID(bep,stan,rest),0.981886; goed,ADJ(prenom,sup,met-e,stan),0.993432; schrijver,N(soort,mv,basis),0.998832; </t>
  </si>
  <si>
    <t>GID_1856_52</t>
  </si>
  <si>
    <t>Albert Hendrik Arnoldus Ekker; Ben Sloot; Ernst Julius Kiehl</t>
  </si>
  <si>
    <t>18 september 1823; 20ste eeuw; 28 juli 1827</t>
  </si>
  <si>
    <t>5 januari 1899; NA; 26 november 1873</t>
  </si>
  <si>
    <t>Den Haag; NA; Middelburg</t>
  </si>
  <si>
    <t>, uit de beide jaargangen van dit werkje, de Militaire Akademie van eene zeer gunstige, en wij gelooven ware, zijde kennen. In 1836 opgerigt, is een vijftienjarig bestaan voldoende geweest om aan die instelling eene vermaardheid te bezorgen, die niemand onverdiend kan noemen. Algemeen worden</t>
  </si>
  <si>
    <t xml:space="preserve"> de groote diensten </t>
  </si>
  <si>
    <t>erkend, welke de Akademie aan het Nederlandsche leger en aan geheel Nederland heeft</t>
  </si>
  <si>
    <t xml:space="preserve">de,LID(bep,stan,rest),0.981886; groote,ADJ(prenom,sup,met-e,stan),0.555556; dienst,N(soort,mv,basis),0.99802; </t>
  </si>
  <si>
    <t>GID_1852_20</t>
  </si>
  <si>
    <t>De koninklijke militaire akademie.</t>
  </si>
  <si>
    <t>, onbekwaamheid, verregaande zwakheid, - daarvan kan dat bestuur door niemand vrijgesproken worden. Die weinige bekwaamheid der regering bleek vooral uit de militaire maatregelen, bij het begin van den Belgischen opstand genomen. Het is onmogelijk van die maatregelen te gewagen, anders dan met</t>
  </si>
  <si>
    <t xml:space="preserve"> de strengste afkeuring </t>
  </si>
  <si>
    <t>. De Belgische opstand is niet onverwacht uitgebroken; hij was bijna openlijk</t>
  </si>
  <si>
    <t xml:space="preserve">de,LID(bep,stan,rest),0.981886; streng,ADJ(prenom,sup,met-e,stan),0.833333; afkeuring,N(soort,ev,basis,zijd,stan),0.998077; </t>
  </si>
  <si>
    <t>GID_1857_33</t>
  </si>
  <si>
    <t>teld, maar we hadden liever wat meer waarschijnlijkheid gezien in de mise en scène, in de maatschappelijke positie der handelende personen, en daardoor in den ontwikkelingsgang der gebeurtenis. De 'Kerstgedachten' van Jufvr. E.J. Hasebroek ademen den geest, die aan de meeste onzer Lezers uit</t>
  </si>
  <si>
    <t xml:space="preserve"> de jongste pennevruchten </t>
  </si>
  <si>
    <t>der schrijfster gewis niet onbekend zal wezen; van elders weten we reeds, dat</t>
  </si>
  <si>
    <t xml:space="preserve">de,LID(bep,stan,rest),0.981886; jong,ADJ(prenom,sup,met-e,stan),0.993432; pennevrucht,N(soort,mv,basis),0.99802; </t>
  </si>
  <si>
    <t>GID_1852_6</t>
  </si>
  <si>
    <t>Eugen Mehler; Jacob Riehman; J.C.G. Evers</t>
  </si>
  <si>
    <t>4 maart 1826; ?; 18 oktober 1818</t>
  </si>
  <si>
    <t>2 februari 1896; 1726; 28 januari 1886</t>
  </si>
  <si>
    <t>jner vertrouwdste vrienden medegedeeld, dat Conscience weinig leest, dat hij zelfs huiverig is zich bekend te maken met de eerste vernuften en hunne voortbrengselen, omdat hij.... bevreesd is zijne oorspronkelijkheid te verliezen. Het klonk mij vreemd in de ooren, en schoon de berichtgever mij</t>
  </si>
  <si>
    <t xml:space="preserve"> het hoogste vertrouwen </t>
  </si>
  <si>
    <t>inboezemde, had ik weinig aandacht aan zijne mededeeling verleend, indien ik</t>
  </si>
  <si>
    <t xml:space="preserve">het,LID(bep,stan,evon),0.995979; hoog,ADJ(prenom,sup,met-e,stan),0.734352; vertrouwen,N(soort,ev,basis,onz,stan),0.931034; </t>
  </si>
  <si>
    <t>GID_1856_51</t>
  </si>
  <si>
    <t>Hendrik Conscience.</t>
  </si>
  <si>
    <t>enkbeeld is iets, dat niet bestaat en niet kan bestaan, elke poging, om op die wijze zijne natuur te willen navorschen, moet daarom uit den aard der zaak ijdel zijn, veel minder nog kan men het regt hebben, het tot den rang van een zelfstandig wezen te verheffen. Hoe regt bevattelijk wordt nu</t>
  </si>
  <si>
    <t xml:space="preserve"> het groote onderscheid </t>
  </si>
  <si>
    <t>, dat men tusschen de verschillende bewerktuigde wezens aantreft. Waarom zijn de</t>
  </si>
  <si>
    <t xml:space="preserve">het,LID(bep,stan,evon),0.702075; groote,ADJ(prenom,sup,met-e,stan),0.555556; onderscheid,N(soort,ev,basis,onz,stan),0.999486; </t>
  </si>
  <si>
    <t>GID_1852_36</t>
  </si>
  <si>
    <t>Het leven.</t>
  </si>
  <si>
    <t>J.L. Dusseau</t>
  </si>
  <si>
    <t>Graveland</t>
  </si>
  <si>
    <t>9 januari 1887</t>
  </si>
  <si>
    <t>slinke. Een schoone herfstmorgen is honderd malen beschreven, - wij hebben ons zelven van de verrassing des landschaps beroofd, - ge kunt u beide, Edmund en George, voorstellen, - wij wagen het u eene tegenstelling dier wandelaars aan te bieden; deze geeft den indruk, dien zij op ons maken,</t>
  </si>
  <si>
    <t xml:space="preserve"> het beste weêr </t>
  </si>
  <si>
    <t>. Of ze bij Charles Rochussen den lust wekte haar voor u in beeld</t>
  </si>
  <si>
    <t xml:space="preserve">het,LID(bep,stan,evon),0.995979; goed,ADJ(prenom,sup,met-e,stan),0.734352; weêr,N(soort,ev,basis,zijd,stan),0.988458; </t>
  </si>
  <si>
    <t>GID_1859_3</t>
  </si>
  <si>
    <t>George Crabbe.</t>
  </si>
  <si>
    <t>stemd, de Javanen kon voorbereiden op de lezing des geheelen Bijbels, en in 1840/1 in Nederland gedrukt werd. In 1841 had hij reeds de vertaling der vier Evangeliën voltooid en kon hij, schoon zijn arbeid natuurlijk meerdere omwerkingen vorderde, waartoe vooral de weifeling omtrent de keuze der</t>
  </si>
  <si>
    <t xml:space="preserve">de meest geschikte </t>
  </si>
  <si>
    <t>taalsoort aanleiding gaf, geregeld met de vertaling des Nieuwen Testaments voortgaan .</t>
  </si>
  <si>
    <t xml:space="preserve">veel,VNW(onbep,grad,stan,vrij,zonder,sup),0.997917; geschikt,ADJ(prenom,basis,met-e,stan),0.990169; </t>
  </si>
  <si>
    <t>GID_1853_36</t>
  </si>
  <si>
    <t>De Javaansche Bijbelvertaling.</t>
  </si>
  <si>
    <t>Hendrik Chistiaan Millies</t>
  </si>
  <si>
    <t>15 oktober 1810</t>
  </si>
  <si>
    <t>26 november 1868</t>
  </si>
  <si>
    <t xml:space="preserve">p zijne beurt den dwingeland te spelen onder het pas vrijgevochten volk. Een nieuw verbond, eene grootere, verder zich uitstrekkende eenheid, dan van de twee kleine gewesten, houdt hem thans bezig. 'Ras Seeventien Provintiën stelt u op eenen voet!' - zal eerlang, hoe kortstondig dan ook, </t>
  </si>
  <si>
    <t xml:space="preserve">het meest populaire </t>
  </si>
  <si>
    <t>volkslied zijn; het is nu steeds het referein van prins Willem's gedachten .</t>
  </si>
  <si>
    <t xml:space="preserve">veel,VNW(onbep,grad,stan,vrij,zonder,sup),0.997917; populair,ADJ(prenom,basis,met-e,stan),0.999323; </t>
  </si>
  <si>
    <t>GID_1858_1</t>
  </si>
  <si>
    <t>De ijzeren eeuw van Nederland.</t>
  </si>
  <si>
    <t>e tant d 'admiration pour St. Paul on ne peut passer si légèrement sur ses affirmations les plus catégoriques.' Tusschen het niet buiten rekening laten van Paulus'getuigenis en het onvoorwaardelijk en onbepaald geloof daaraan hechten is evenwel een groot onderscheid en ik stel met regt tegenover</t>
  </si>
  <si>
    <t xml:space="preserve"> de laatste verklaring </t>
  </si>
  <si>
    <t>van de Pressensé deze andere: 'Si on conserve tant d 'admiration pour l 'expé</t>
  </si>
  <si>
    <t xml:space="preserve">de,LID(bep,stan,rest),0.981886; laat,ADJ(prenom,sup,met-e,stan),0.995413; verklaring,N(soort,ev,basis,zijd,stan),0.999602; </t>
  </si>
  <si>
    <t>GID_1859_51</t>
  </si>
  <si>
    <t>Een programma van theologisch onderwijs.</t>
  </si>
  <si>
    <t>, dat niet liefde alléén, maar ook verstand de gids wezen moet. Intusschen zal niemand zich bij al die Congressen en Tentoonstellingen, met hun onvermijdelijken nasleep van vreemdelingen, verwonderen over het drukke gewoel, dat in de toch reeds zoo levendige straten van Brussel heerschte, toen</t>
  </si>
  <si>
    <t xml:space="preserve"> de laatste Septemberdagen </t>
  </si>
  <si>
    <t>naderden. De tirannij der Fransche taal en modes nam echter het scherpe</t>
  </si>
  <si>
    <t xml:space="preserve">de,LID(bep,stan,rest),0.981886; laat,ADJ(prenom,sup,met-e,stan),0.868344; septemberdag,N(soort,mv,basis),0.997338; </t>
  </si>
  <si>
    <t>GID_1856_46</t>
  </si>
  <si>
    <t>Het vrijhandel-congres te Brussel.</t>
  </si>
  <si>
    <t>Pieter Nicolaas Muller</t>
  </si>
  <si>
    <t>23 september 1821</t>
  </si>
  <si>
    <t>r hand neemt, dan krijgt men een gevoel van rust en kalmte, een gevoel, even aangenaam als dat, wanneer men na eene vermoeijende wandeling in de brandende zonnehitte, zich neêrzet in de lommer van het schaduwrijk geboomte. Zoo ging het mij ten minste en ligt zal het anderen eveneens gaan. Ook</t>
  </si>
  <si>
    <t xml:space="preserve"> de beste stukken </t>
  </si>
  <si>
    <t>in de drie bundels, die wij beschouwd hebben, houden den geest in</t>
  </si>
  <si>
    <t xml:space="preserve">de,LID(bep,stan,rest),0.981886; goed,ADJ(prenom,sup,met-e,stan),0.989011; stuk,N(soort,mv,basis),0.998313; </t>
  </si>
  <si>
    <t>GID_1852_24</t>
  </si>
  <si>
    <t>Nieuwe bundels preken.</t>
  </si>
  <si>
    <t>e gedeelde heerschappij de oorzaak van aanhoudende twisten, gevoelige botsingen en soms het vergieten van stroomen bloeds; en zoo door beiden even weinig voor de kennis, de beschaving, de exploitatie van de rijkdommen dezer eilanden gedaan werd, hunne onderlinge geschillen waren daarvan welligt</t>
  </si>
  <si>
    <t xml:space="preserve"> de voornaamste oorzaak </t>
  </si>
  <si>
    <t>. Die geschillen hebben tot op onze dagen voortgeduurd, en eerst zeer onlangs</t>
  </si>
  <si>
    <t xml:space="preserve">de,LID(bep,stan,rest),0.981886; voornaam,ADJ(prenom,sup,met-e,stan),0.99859; oorzaak,N(soort,ev,basis,zijd,stan),0.998077; </t>
  </si>
  <si>
    <t>GID_1855_18</t>
  </si>
  <si>
    <t>Het eiland Timor.</t>
  </si>
  <si>
    <t>riussen, - verrijst daar de grootsche stichting van Oranje: een vrije, onafhankelijke burgerstaat. Of dat niet meer dan voldoende mogt zijn voor Willems eer en roem? Nog niet; nog ontbreekt hem de martelaarskroon, en Filips heeft zorg gedragen dat ook deze hem niet ontging. De zwakke wraak,</t>
  </si>
  <si>
    <t xml:space="preserve"> de laatste toevlugt </t>
  </si>
  <si>
    <t>van den magteloozen tiran, wordt tevens de laatste dienst aan de nagedachtenis van</t>
  </si>
  <si>
    <t xml:space="preserve">de,LID(bep,stan,rest),0.981886; laat,ADJ(prenom,sup,met-e,stan),0.868344; toevlugt,N(soort,ev,basis,zijd,stan),0.585473; </t>
  </si>
  <si>
    <t xml:space="preserve">s te lezen, hetgeen na den ongunstigen indruk, dien de eerste lezing bij ons heeft achtergelaten, waarlijk geen genoegelijk werk was. Wij hebben dan ook het geduld van den schrijver van dit Antwoord bewonderd, om nog 70 bladzijden druks te vullen niet eene bestrijding van 53 pagina's, vol van </t>
  </si>
  <si>
    <t xml:space="preserve">de meest wonderlijke </t>
  </si>
  <si>
    <t>en oppervlakkige redeneringen, en alleen de verzekering van den auteur, dat hij een</t>
  </si>
  <si>
    <t xml:space="preserve">veel,VNW(onbep,grad,stan,vrij,zonder,sup),0.989583; wonderlijk,ADJ(prenom,basis,met-e,stan),0.909091; </t>
  </si>
  <si>
    <t>GID_1855_23</t>
  </si>
  <si>
    <t>Bijbelsche Staathuishoudkunde en de accijns-kwestie.</t>
  </si>
  <si>
    <t xml:space="preserve"> doorging. Aan het einde ontsloot deze een deur en verzocht hij den Generaal een oogenblik op den drempel te wachten, totdat hij licht had ontstoken. Toen de aangestoken candelabre op de ronde tafel stond, bemerkte Bonaparte een klein vertrek, dat hij nimmer had betreden. De stoffeering duidde</t>
  </si>
  <si>
    <t xml:space="preserve"> de uitgezochtste weelde </t>
  </si>
  <si>
    <t>aan en eigende zich het best aan een Dames-boudoir, waarvoor het kleen vertrek</t>
  </si>
  <si>
    <t xml:space="preserve">de,LID(bep,stan,rest),0.981886; uitgezocht,ADJ(prenom,sup,met-e,stan),0.555556; weelde,N(soort,ev,basis,zijd,stan),0.999172; </t>
  </si>
  <si>
    <t>GID_1852_27</t>
  </si>
  <si>
    <t>Achttien brumaire. II.</t>
  </si>
  <si>
    <t>n vallen. Maar Frankrijk heeft ook eene zeemagt, - dat is iets wat soms te veel uit het oog wordt verloren. Frankrijk, als zeemogendheid, heeft vroeger nooit grooten invloed uitgeoefend; maar verschillende omstandigheden hebben daarin in onze dagen eene geheele verandering te weeg gebragt. In</t>
  </si>
  <si>
    <t>hebben de bestuurders van Frankrijk hunne pogingen onafgebroken aangewend aan de uitbreiding en</t>
  </si>
  <si>
    <t>GID_1853_25</t>
  </si>
  <si>
    <t>Over het tegenwoordige krijgswezen van Frankrijk en over de verdediging van België.</t>
  </si>
  <si>
    <t>tigen, in het duister voortgesleept hebben. Maar de natuur heeft alles gedaan om die eilanden tot eene der belangrijkste plekken grond van onzen aardbodem te vormen; zij heeft, kwistig hare weldaden verspreidende, hun een gematigd klimaat, een vruchtbaren en rijken bodem geschonken, en overal</t>
  </si>
  <si>
    <t xml:space="preserve"> de heerlijkste gelegenheden </t>
  </si>
  <si>
    <t>geopend om de producten van den grond op te stapelen en ter verzending gereed te</t>
  </si>
  <si>
    <t xml:space="preserve">de,LID(bep,stan,rest),0.981886; heerlijk,ADJ(prenom,sup,met-e,stan),0.993432; gelegenheid,N(soort,mv,basis),0.999613; </t>
  </si>
  <si>
    <t>GID_1858_48</t>
  </si>
  <si>
    <t>Cherbourg.</t>
  </si>
  <si>
    <t>Nicolas Charles Sieburgh</t>
  </si>
  <si>
    <t>18 oktober 1827</t>
  </si>
  <si>
    <t>e Bondjollers, om de Maleische hoofden met hunnen aanhang het land uit te drijven. Eene soort van priesterregering werd thans ingevoerd, aan welker hoofd de reeds genoemde Maliem Bassa kwam, onder den naam van Toewan-koe Imam, geruggesteund door drie andere hoofden van groote dapperheid, welke</t>
  </si>
  <si>
    <t xml:space="preserve"> de voornaamste uitvoerders </t>
  </si>
  <si>
    <t>werden der veroveringsplannen, die hij met groote schranderheid beraamde. Twee</t>
  </si>
  <si>
    <t xml:space="preserve">de,LID(bep,stan,rest),0.981886; voornaam,ADJ(prenom,sup,met-e,stan),0.993432; uitvoerder,N(soort,mv,basis),0.998264; </t>
  </si>
  <si>
    <t>GID_1850_2</t>
  </si>
  <si>
    <t>De geschiedenis van Sumatra. Vierde Artikel.</t>
  </si>
  <si>
    <t xml:space="preserve">en. Als voorbeeld hoe de guano met het meeste nut aan de planten toegevoegd wordt, deelt de schrijver de wijze mede, die de Peruanen volgen, welke hem, in verband met het vloeijen hunner akkers, aanwenden. Voorzeker had hij meer regtstreeks onzen landbouw bevoordeeld, door op te geven, wat </t>
  </si>
  <si>
    <t xml:space="preserve">de meest wenschelijke </t>
  </si>
  <si>
    <t>wijze is, waarop wij, op onze planten, zonder te kunnen vloeijen, en b</t>
  </si>
  <si>
    <t xml:space="preserve">veel,VNW(onbep,grad,stan,vrij,zonder,sup),0.981068; wenschelijk,ADJ(prenom,basis,met-e,stan),1.0; </t>
  </si>
  <si>
    <t>GID_1856_26</t>
  </si>
  <si>
    <t>men geen van die alle gelden, dan is het toch buiten twijfel, dat men iets niet tot eenen stelligen regel kan verheffen, wat onder 402 verzen van eenen der keurigste dichters op zes van geene toepassing is, en dat men ten hoogste dezen regel kan geven: in het stomprijmend vers komt apocope vóór</t>
  </si>
  <si>
    <t xml:space="preserve"> de laatste syllabe </t>
  </si>
  <si>
    <t xml:space="preserve">niet zoo dikwijls voor als op andere plaatsen in het vers. Wij gaan </t>
  </si>
  <si>
    <t xml:space="preserve">de,LID(bep,stan,rest),0.981886; laat,ADJ(prenom,sup,met-e,stan),0.995413; syllabe,N(soort,ev,basis,zijd,stan),0.996483; </t>
  </si>
  <si>
    <t>GID_1850_18</t>
  </si>
  <si>
    <t>Middennederlandsche Prosodie.</t>
  </si>
  <si>
    <t>Pieter Leendertz Wz.</t>
  </si>
  <si>
    <t>7 november 1817</t>
  </si>
  <si>
    <t>10 september 1880</t>
  </si>
  <si>
    <t>Dortmund</t>
  </si>
  <si>
    <t>ricischen oorsprong waren, zoo als de dorre annalen der priesters, enz., en dat de voor ons reeds verloren geraakte auteurs, die dat alles nog hadden kunnen raadplegen, volgens de getuigenis van Livius zelven, niet altijd het grootste vertrouwen verdienden. Bekend is het daarenboven, dat nog</t>
  </si>
  <si>
    <t xml:space="preserve"> het grootste deel </t>
  </si>
  <si>
    <t>der geschiedkundige monumenten bij dien algemeenen brand onder Brennus (390 v.C.) te niet ging</t>
  </si>
  <si>
    <t xml:space="preserve">het,LID(bep,stan,evon),0.702075; groot,ADJ(prenom,sup,met-e,stan),0.965651; deel,N(soort,ev,basis,onz,stan),0.972509; </t>
  </si>
  <si>
    <t>GID_1854_13</t>
  </si>
  <si>
    <t>Iets over de agrarische wetten bij de Romeinen.</t>
  </si>
  <si>
    <t xml:space="preserve">sme van onzen tijd - gewettigd door het ooren- en neuzensnijden - zijn mede aan de eischen van het fatsoen hoofdzakelijk hun aanzijn verschuldigd. Maar wie in zijn oordeel over de bewegingen en gebeurtenissen onzer eeuw zich niet wenscht te laten leiden door de begrippen, welke voor den oogenblik </t>
  </si>
  <si>
    <t xml:space="preserve">de meest gangbare </t>
  </si>
  <si>
    <t>munt zijn, en dat oordeel niet cijnsbaar maken wil aan de kans tot</t>
  </si>
  <si>
    <t xml:space="preserve">veel,VNW(onbep,grad,stan,vrij,zonder,sup),0.997917; gangbaar,ADJ(prenom,basis,met-e,stan),0.999763; </t>
  </si>
  <si>
    <t>GID_1858_21</t>
  </si>
  <si>
    <t>Twee republikeinen.</t>
  </si>
  <si>
    <t xml:space="preserve"> aan te knoopen. De minister en de kabinetskoerier bezitten naauwelijks eene individualiteit. Ze zijn schaduwbeelden. Onze grootste grieve tegen Scribes charakterschildering is cchter Karel de Vijfde. Die grootsche figuur uit de historie is verminkt en verkleind tot een dwerg, zich bewegende in</t>
  </si>
  <si>
    <t xml:space="preserve"> de kleinste toestanden </t>
  </si>
  <si>
    <t>, tot handeling gespoord door de laagst opgevatte hartstochten. Om Karel den Vijfde</t>
  </si>
  <si>
    <t xml:space="preserve">de,LID(bep,stan,rest),0.981886; klein,ADJ(prenom,sup,met-e,stan),0.993432; toestand,N(soort,mv,basis),0.998847; </t>
  </si>
  <si>
    <t>GID_1851_13</t>
  </si>
  <si>
    <t>Bibliographisch Album.</t>
  </si>
  <si>
    <t>David Bierens de Haan</t>
  </si>
  <si>
    <t>3 mei 1822</t>
  </si>
  <si>
    <t>12 augustus 1895</t>
  </si>
  <si>
    <t>er uitdrukkelijke vergunning van Buttler, niemand in of uit te laten. Overste Buttler had reeds vooraf in eene zijkamer der eetzaal den opperwachtmeester Geraldino met zes, en in eene andere den hopman Deveroux met vier en twintig dragonders, beide daartoe omgekocht, verborgen, terwijl hij hun</t>
  </si>
  <si>
    <t xml:space="preserve"> de grootste stilte </t>
  </si>
  <si>
    <t>tot het beslissende oogenblik had aanbevolen. Na zulke voorzorgen begon het</t>
  </si>
  <si>
    <t xml:space="preserve">de,LID(bep,stan,rest),0.981886; groot,ADJ(prenom,sup,met-e,stan),0.965651; stilte,N(soort,ev,basis,zijd,stan),0.998069; </t>
  </si>
  <si>
    <t>GID_1856_24</t>
  </si>
  <si>
    <t>Wallenstein.</t>
  </si>
  <si>
    <t>Johan Adam Wijnne</t>
  </si>
  <si>
    <t>4 december 1822</t>
  </si>
  <si>
    <t>Hoogeveen</t>
  </si>
  <si>
    <t>1 augustus 1899</t>
  </si>
  <si>
    <t>an kan men dit niet beter doen, dan door het Nederland van 1672 te vergelijken met het Nederland van 1674. In minder dan twee jaren tijds, welk eene wisseling, welk een ommekeer! Zie wat ons vaderland in het eene tijdperk is, en maak u dan een begrip van wat het in het andere wordt! In 1672,</t>
  </si>
  <si>
    <t xml:space="preserve"> de gevaarlijkste toestand </t>
  </si>
  <si>
    <t>, waarin ooit een land kan verkeeren; vier vorsten, die, door haat en</t>
  </si>
  <si>
    <t xml:space="preserve">de,LID(bep,stan,rest),0.981886; gevaarlijk,ADJ(prenom,sup,met-e,stan),0.965651; toestand,N(soort,ev,basis,zijd,stan),0.999633; </t>
  </si>
  <si>
    <t>GID_1854_31</t>
  </si>
  <si>
    <t>n waaronder dit plaats heeft worden door den Bisschop zelven medegedeeld, die weldra optreedt en in gloeiende verwen zijne verplichting aan Adel afmaalt. Wijt van Lusignan, eenmaal koning van Jeruzalem, maar wiens rijk door de Sarracenen is veroverd, voegt zich bij den kring en neemt het eerste</t>
  </si>
  <si>
    <t xml:space="preserve"> het beste oogenblik </t>
  </si>
  <si>
    <t>waar om Mathilda van zijne liefde te verzekeren. De plaats is niet zeer</t>
  </si>
  <si>
    <t xml:space="preserve">het,LID(bep,stan,evon),0.995979; goed,ADJ(prenom,sup,met-e,stan),0.994609; oogenblik,N(soort,ev,basis,onz,stan),0.998536; </t>
  </si>
  <si>
    <t>GID_1855_39</t>
  </si>
  <si>
    <t xml:space="preserve"> Metternich het beginsel der contra-revolutie, des vredes, der legitimiteit, als een schild voor de algemeene staatkunde der toekomst uit; en de blinde reactie tegen al die rigtingen, die zoo lang de wereld hadden beheerscht, werd de hoofdregel van bijkans alle Europesche regeringen; zij werd</t>
  </si>
  <si>
    <t xml:space="preserve"> de voornaamste karaktrek </t>
  </si>
  <si>
    <t>van den naastvolgenden tijd.' Evenwel, niet enkel uit regeringsbeginselen is die reactie</t>
  </si>
  <si>
    <t xml:space="preserve">de,LID(bep,stan,rest),0.981886; voornaam,ADJ(prenom,sup,met-e,stan),0.734352; karaktrek,N(soort,ev,basis,zijd,stan),0.799787; </t>
  </si>
  <si>
    <t>GID_1856_7</t>
  </si>
  <si>
    <t>Gervinus, geschiedschrijver der negentiende eeuw.</t>
  </si>
  <si>
    <t>nter, en door het eerste deel van den katalogus der Oostersche handschriften des Genootschaps van den Heer Friederich, waarover reeds vroeger het noodige gezegd is. Uit het historisch overzigt van den Heer Bleeker heb ik alleen nog de volgende plaats hier mede te deelen: 'Reeds meermalen was in</t>
  </si>
  <si>
    <t>ter sprake gebragt, de herziening van de Nieuwe wetten, welke, in 1823</t>
  </si>
  <si>
    <t>GID_1857_39</t>
  </si>
  <si>
    <t>Het Bataviaasch Genootschap van Kunsten en Wetenschappen.</t>
  </si>
  <si>
    <t>om de / eerste gras / hálmen te / krijgen. Laat het speeltuig rusten, gij Borkuloosch, Hengeloosch, of Boxmeersch poëet! Ne sutor ultra crepidam! Ten slotte nog eene enkele der ter beantwoording voorgestelde vragen: Welk onderscheid is er tusschen hangen en hängen, saugen en säugen enz. Maar</t>
  </si>
  <si>
    <t xml:space="preserve"> de heerlijkste vraag </t>
  </si>
  <si>
    <t>is stellig de eerste: Waarom regeert het werkwoord fragen den 4den naamval, d</t>
  </si>
  <si>
    <t xml:space="preserve">de,LID(bep,stan,rest),0.981886; heerlijk,ADJ(prenom,sup,met-e,stan),0.734352; vraag,N(soort,ev,basis,zijd,stan),0.988981; </t>
  </si>
  <si>
    <t>GID_1854_53</t>
  </si>
  <si>
    <t>Gozewinus Acker Stratingh; L.Ph.C. van den Bergh</t>
  </si>
  <si>
    <t>25 maart 1804; 20 juni 1805</t>
  </si>
  <si>
    <t>Adorp; Düsseldorf</t>
  </si>
  <si>
    <t>22 oktober 1876; 17 september 1887</t>
  </si>
  <si>
    <t>Groningen; Den Haag</t>
  </si>
  <si>
    <t>ebben gebragt, zou reeds door zijn oorsprong en den aard zijner werkzaamheid na zijn optreden, weinig gunst kunnen hebben bij de vrienden van den vrede. De oorlog met Perzië mag ook niet vergeten worden, al is het dat deze eene gelukkige en spoedige ontknooping heeft gehad. Daarenboven heeft in</t>
  </si>
  <si>
    <t xml:space="preserve"> de laatste tijden </t>
  </si>
  <si>
    <t>het engelsche kabinet meermalen tegenover andere mogendheden eene houding aangenomen, welke</t>
  </si>
  <si>
    <t xml:space="preserve">de,LID(bep,stan,rest),0.981886; laat,ADJ(prenom,sup,met-e,stan),0.868344; tijd,N(soort,mv,basis),0.998536; </t>
  </si>
  <si>
    <t>GID_1857_22</t>
  </si>
  <si>
    <t xml:space="preserve">ar doorgaans alleen de regering, aan het hoofd der burgerlijke maatschappij geplaatst. De hoogste taak van deze is gewis, zooveel mogelijk de veiligheid, welvaart en voorspoed van allen te bevorderen, en de beste wijze, om dit te bewerkstelligen, kan geene andere zijn, dan die van aan ieder </t>
  </si>
  <si>
    <t xml:space="preserve">de meest mogelijk </t>
  </si>
  <si>
    <t>vrije ontwikkeling van krachten te laten, door slechts te leiden en te besturen, beschermend</t>
  </si>
  <si>
    <t xml:space="preserve">veel,VNW(onbep,grad,stan,vrij,zonder,sup),0.981068; mogelijk,ADJ(vrij,basis,zonder),0.985823; </t>
  </si>
  <si>
    <t>GID_1850_47</t>
  </si>
  <si>
    <t>Denkbeelden over Pauperisme en Armverzorging.</t>
  </si>
  <si>
    <t>hing, en dat de tijd, om dien slag behoorlijk voor te bereiden, ontbrak, scheen hem te drukken, zijn veldheerstalent hem verlaten te hebben. Hij moest wagen - en verloor. Zijn gelukster ging voor altijd onder. - De wederverschijning van Napoleon op het tooneel zijner vroegere grootheid was '</t>
  </si>
  <si>
    <t xml:space="preserve"> de laatste nagalm </t>
  </si>
  <si>
    <t>van die roemrijke feiten die behoord hebben tot een magtig, maar in die</t>
  </si>
  <si>
    <t xml:space="preserve">de,LID(bep,stan,rest),0.981886; laat,ADJ(prenom,sup,met-e,stan),0.995413; nagalm,N(soort,ev,basis,zijd,stan),0.999602; </t>
  </si>
  <si>
    <t>n wijzigen, wat stoom in de schepen dienen te brengen, en weder vrachtvaarders voor iedereen zijn, zoo als wij zulks in het glorierijkste tijdperk van ons volksbestaan waren. Reeds heeft de Regering eene commissie benoemd, en met den werkzamen geest, die het kenmerk is onzer Natie, zullen wij</t>
  </si>
  <si>
    <t xml:space="preserve"> het groote vraagstuk </t>
  </si>
  <si>
    <t>wikken en wegen, het eigenaardige onzer geographische ligging in aanmerking nemen</t>
  </si>
  <si>
    <t xml:space="preserve">het,LID(bep,stan,evon),0.702075; groote,ADJ(prenom,sup,met-e,stan),0.42923; vraagstuk,N(soort,ev,basis,onz,stan),0.997312; </t>
  </si>
  <si>
    <t>GID_1856_38</t>
  </si>
  <si>
    <t>f de gemeente door die belastingen verschaft. - Wonderlijke stelling voorwaar, en volkomen in strijd met hetgeen hij zelf op blz. 1 opgeeft onder de voordeelen, die men in ruil voor de belastingen geniet; - alsof al deze en nog zoo vele andere geene zaken van algemeen belang en nut waren, alsof</t>
  </si>
  <si>
    <t xml:space="preserve"> de armste inwoner </t>
  </si>
  <si>
    <t>van land of gemeente niet evenzeer direct of indirect voordeel had van hetgeen</t>
  </si>
  <si>
    <t xml:space="preserve">de,LID(bep,stan,rest),0.981886; arm,ADJ(prenom,sup,met-e,stan),0.99859; inwoner,N(soort,ev,basis,zijd,stan),0.999602; </t>
  </si>
  <si>
    <t>GID_1854_22</t>
  </si>
  <si>
    <t>Adriaan Loosjes; Willem Jan Knoop; D.J. Coster</t>
  </si>
  <si>
    <t>4 augustus 1828; 2 mei 1811; 12 december 1828</t>
  </si>
  <si>
    <t>Haarlem; Deventer; Amsterdam</t>
  </si>
  <si>
    <t>21 juni 1902; 24 januari 1894; 21 februari 1892</t>
  </si>
  <si>
    <t>Bloemendaal; Den Haag; Amsterdam</t>
  </si>
  <si>
    <t>nasium geeft niet de wetenschap; voorbereiding voor de wetenschap moet het zijn wat daar geleerd wordt. En zoo men zonder feiten-kennis en een helder overzigt over de voornaamste gebeurtenissen der wereld in tijdsorde in de wetenschap der Geschiedenis niet kan ingewijd worden, zal de techniek wel</t>
  </si>
  <si>
    <t xml:space="preserve"> het voornaamste element </t>
  </si>
  <si>
    <t>van het historie-onderwijs op de Gymnasiën moeten zijn. Is het dit niet ,</t>
  </si>
  <si>
    <t xml:space="preserve">het,LID(bep,stan,evon),0.995979; voornaam,ADJ(prenom,sup,met-e,stan),0.994609; element,N(soort,ev,basis,onz,stan),0.999008; </t>
  </si>
  <si>
    <t>, in 1526, Karel V trouwde. Zij was alzoo zijne cousine, niet zijne nièce. Nogtans kon hier ligt eene vergissing plaats grijpen, daar die zelfde Emanuel, na den vroegtijdigen dood van Maria, die reeds zijne tweede vrouw was (hij was eerst gehuwd geweest met Maria's oudste zuster, Isabella,</t>
  </si>
  <si>
    <t xml:space="preserve"> de oudste dochter </t>
  </si>
  <si>
    <t>van Ferdinand en Isabella) voor de derde maal in het huwelijk trad, en dat wel</t>
  </si>
  <si>
    <t xml:space="preserve">de,LID(bep,stan,rest),0.981886; oud,ADJ(prenom,sup,met-e,stan),0.99859; dochter,N(soort,ev,basis,zijd,stan),0.999602; </t>
  </si>
  <si>
    <t>inbragten. Bij hem voegden zich andere vorsten, die vooral over de roo-verijen van W. verbitterd waren. Zij legden de berekening over der in hunne landen door den generalissimus afgeperste sommen, die in Hessen zeven, in Pommeren tien, in Brandenburg twintig millioenen beliepen. Behalve de in</t>
  </si>
  <si>
    <t xml:space="preserve"> de hardste uitdrukkingen </t>
  </si>
  <si>
    <t>vervatte verklaringen der vorsten in 't bijzonder, in welk opzigt zich Maximiliaan</t>
  </si>
  <si>
    <t xml:space="preserve">de,LID(bep,stan,rest),0.981886; hard,ADJ(prenom,sup,met-e,stan),0.993432; uitdrukking,N(soort,mv,basis),0.99802; </t>
  </si>
  <si>
    <t>GID_1856_16</t>
  </si>
  <si>
    <t xml:space="preserve"> zijne lijdzaamheid gevergd. Maar ik kan mij toch niet weerhouden - neen, ik mag niet nalaten, bij deze gelegenheid op nieuw met Thiersch1 tegen het onhistorische misbruik te protesteren, dat men van den naam van Ebionitisch gemaakt heeft, door dien zonder onderscheid aan alle verschijnselen in</t>
  </si>
  <si>
    <t xml:space="preserve"> de vroegste kerk </t>
  </si>
  <si>
    <t>te geven, waarin zich eene nawerking van Joodsche denkbeelden vertoont. Bl</t>
  </si>
  <si>
    <t xml:space="preserve">de,LID(bep,stan,rest),0.981886; vroeg,ADJ(prenom,sup,met-e,stan),0.99859; kerk,N(soort,ev,basis,zijd,stan),0.999117; </t>
  </si>
  <si>
    <t>et, volgens de meening van velen, doodgeboren ter wereld te zijn gekomen. Hoe goed ook de bedoeling geweest moge zijn bij de oprigting dezer vereeniging, zij gaat aan het euvel mank, van niet vrij en eigenmagtig te handelen; zij zal het gemak en de onderscheiding, van op eene krachtige en met</t>
  </si>
  <si>
    <t xml:space="preserve"> het beste doel </t>
  </si>
  <si>
    <t>toegekende ondersteuning te kunnen drijven, moeten boeten door een kort en roemloos</t>
  </si>
  <si>
    <t xml:space="preserve">het,LID(bep,stan,evon),0.995979; goed,ADJ(prenom,sup,met-e,stan),0.994609; doel,N(soort,ev,basis,onz,stan),0.984127; </t>
  </si>
  <si>
    <t>GID_1858_51</t>
  </si>
  <si>
    <t>Geschiedenis van den boerenstand.</t>
  </si>
  <si>
    <t>W.C.A. Staring</t>
  </si>
  <si>
    <t>19 december 1812</t>
  </si>
  <si>
    <t>Laren</t>
  </si>
  <si>
    <t>20 november 1895</t>
  </si>
  <si>
    <t>jn kan, en de veelvuldige hulp en ondersteuning, welke de mensch alzoo aan zijne evenmenschen heeft te bewijzen, mag welligt als eene wijze beschikking der Voorzienigheid aangemerkt worden, die daardoor ons overvloedige gelegenheid verschaffen wil, om aan de edelste inspraken van ons hart, aan</t>
  </si>
  <si>
    <t xml:space="preserve"> de schoonste voorschriften </t>
  </si>
  <si>
    <t>onzer godsdienst in ruime mate te voldoen. Het is ondertusschen geheel</t>
  </si>
  <si>
    <t xml:space="preserve">de,LID(bep,stan,rest),0.981886; schoon,ADJ(prenom,sup,met-e,stan),0.993432; voorschrift,N(soort,mv,basis),0.99802; </t>
  </si>
  <si>
    <t>or de gewone regtbank brengen zoude. De eerstgenoemde manier was zoo gestreng, dat, naar 't getuigenis van een 'bevoegd beoordeelaar uit die tijden, weinigen ongestraft zouden blijven, al klaagde men ook een geheel leger aan. Op voordragt van den Roomsch-koning Ferdinand ging men derhalve tot</t>
  </si>
  <si>
    <t xml:space="preserve"> het zachtste middel </t>
  </si>
  <si>
    <t>, de gewone regtbank, over. Gelijk Ferdinands geneigdheid tot eene toegevende behande</t>
  </si>
  <si>
    <t xml:space="preserve">het,LID(bep,stan,evon),0.702075; zacht,ADJ(prenom,sup,met-e,stan),0.965651; middel,N(soort,ev,basis,onz,stan),0.999486; </t>
  </si>
  <si>
    <t>werpen trek der Arabische overlevering. De Bijbel leert ons de Midianieten reeds in Jozefs geschiedenis als karavaanhandelaars kennen, die hunne togten noordwaarts tot Gilead, westwaarts over het Sinaïtisch Schiereiland tot aan Egypte uitstrekten; gummi tragakanth, mastik en ladanum zijn, naar</t>
  </si>
  <si>
    <t xml:space="preserve"> de waarschijnlijkste verklaring </t>
  </si>
  <si>
    <t>, de kostbare waren, die zij uit het eerstgenoemde gewest aan het laatste</t>
  </si>
  <si>
    <t xml:space="preserve">de,LID(bep,stan,rest),0.981886; waarschijnlijk,ADJ(prenom,sup,met-e,stan),0.965651; verklaring,N(soort,ev,basis,zijd,stan),0.999633; </t>
  </si>
  <si>
    <t>GID_1850_56</t>
  </si>
  <si>
    <t>; want deze uitdrukking zegt niets in den mond van den hoogleeraar. Van wiens godsdienst is hier sprake? Ook moct het Scholten onverschillig zijn, wat de godsdienst leert, daar de eenige vraag bij hem behoort te wezen, wat de rede en de wetenschap leeren. De rede, die niet bij magte was, in</t>
  </si>
  <si>
    <t xml:space="preserve"> de hoogste oorzaak </t>
  </si>
  <si>
    <t>God te vinden, is hier weder niet instaat, God als heilig te erkennen .</t>
  </si>
  <si>
    <t xml:space="preserve">de,LID(bep,stan,rest),0.981886; hoog,ADJ(prenom,sup,met-e,stan),0.99859; oorzaak,N(soort,ev,basis,zijd,stan),0.998919; </t>
  </si>
  <si>
    <t>et oude regeerstelsel nog in hunne volle kracht bleven voortbestaan, de omwenteling bestreden en de aloude monarchie verdedigd werd; en zoo ook het niet hier alleen toepasselijk gezegde, dat eene regering verloren is, zoodra de plutocraten in hare belangen niet meer de hunne zien, gelijk dit in</t>
  </si>
  <si>
    <t xml:space="preserve"> de laatste dagen </t>
  </si>
  <si>
    <t>van het ancien régime werkelijk het geval was, toen de regering wel hare finantiële</t>
  </si>
  <si>
    <t xml:space="preserve">de,LID(bep,stan,rest),0.981886; laat,ADJ(prenom,sup,met-e,stan),0.868344; dag,N(soort,mv,basis),0.995726; </t>
  </si>
  <si>
    <t>GID_1856_44</t>
  </si>
  <si>
    <t>Nieuwe politiek onder oude vormen.</t>
  </si>
  <si>
    <t>vorst nabij bleef, zoo als hij vroeger op het slagveld naast hem had gestreden; en het algemeen, die verhouding ziende, herdacht lang vervlogene jaren, toen een andere Coehoorn de steun was van den onsterfelijken Willem III. Voor den lateren Oranjevorst, en voor zijn onderbevelhebber, is het</t>
  </si>
  <si>
    <t xml:space="preserve"> de hoogste lof </t>
  </si>
  <si>
    <t>, dat men hunne namen mag noemen naast die beroemde namen der zeventiende</t>
  </si>
  <si>
    <t xml:space="preserve">de,LID(bep,stan,rest),0.981886; hoog,ADJ(prenom,sup,met-e,stan),0.734352; lof,N(soort,ev,basis,zijd,stan),0.5; </t>
  </si>
  <si>
    <t>GID_1859_36</t>
  </si>
  <si>
    <t>deze drie opmerkingen: a. Hoe die gehoorzaamheid een zonderling gebod betrof; b. Hoe die gehoorzaamheid zich proefhoudende betoonde; c. Hoe die gehoorzaamheid heerlijk werd beloond. Maar wie zal het den Limburgschen Dorpspredikant kwalijk nemen, dat hij geen held is in de partitie, waarin ook</t>
  </si>
  <si>
    <t xml:space="preserve"> de beroemdste Kanselredenaars </t>
  </si>
  <si>
    <t>zich zoo onbegrijpelijk zwak toonen? 't Ware te wenschen, dat deze</t>
  </si>
  <si>
    <t xml:space="preserve">de,LID(bep,stan,rest),0.981886; beroemd,ADJ(prenom,sup,met-e,stan),0.734352; kanselredenaar,N(soort,mv,basis),0.666667; </t>
  </si>
  <si>
    <t>GID_1852_64</t>
  </si>
  <si>
    <t>Gozewinus Acker Stratingh</t>
  </si>
  <si>
    <t>25 maart 1804</t>
  </si>
  <si>
    <t>Adorp</t>
  </si>
  <si>
    <t>22 oktober 1876</t>
  </si>
  <si>
    <t>Groningen</t>
  </si>
  <si>
    <t xml:space="preserve">et scherp genoeg geformuleerd te wezen. Was Isocrates een leerling van Socrates? Vóór men die vraag kan beantwoorden, dient men te weten wat door 'leerling van Socrates' te verstaan is. De uitdrukking is zeer rekbaar. Verstaat men daaronder iemand die zich geheel doordrongen heeft van hetgeen </t>
  </si>
  <si>
    <t xml:space="preserve">het meest wezenlijke </t>
  </si>
  <si>
    <t>in Socrates'gesprekken uitmaakte, dan is Isocrates geen leerling van den wijssten zijner</t>
  </si>
  <si>
    <t xml:space="preserve">veel,VNW(onbep,grad,stan,vrij,zonder,sup),0.931034; wezenlijk,ADJ(nom,basis,met-e,zonder-n,stan),0.719298; </t>
  </si>
  <si>
    <t>GID_1859_63</t>
  </si>
  <si>
    <t>Samuel Adrianus Naber</t>
  </si>
  <si>
    <t>16 juli 1828</t>
  </si>
  <si>
    <t>de gelijkenis den Heer Elink Sterk alle eer aan. We mogen onderstellen dat de afbeelding met belangstelling en welgevallen zal worden ontvangen, doch wenschen dat men bij de beschouwing niet slechts den dichter gedenke, maar tevens eenige hulde brenge aan de vorderingen, welke de lithographie in</t>
  </si>
  <si>
    <t>ten onzent heeft gemaakt. Zijt ge voorstander der schoone beeldhouwkunst</t>
  </si>
  <si>
    <t>GID_1852_34</t>
  </si>
  <si>
    <t>en, die men in de vier Romanische talen heeft om het begrip God uit te drukken (het Portugesche woord is deos) niet van het Grieksche ϑεὸς, maar van het Latijnsche deus afkomen, dat evenmin dit laatste afkomt van ϑεὸς, maar dat, zoo deze woorden, even als zoo vele andere in die beide talen,</t>
  </si>
  <si>
    <t xml:space="preserve"> de treffendste gelijkenis </t>
  </si>
  <si>
    <t>toonen, dit zijne reden daarin heeft, dat èn Latijn èn Grieksch tot die</t>
  </si>
  <si>
    <t xml:space="preserve">de,LID(bep,stan,rest),0.981886; treffend,ADJ(prenom,sup,met-e,stan),0.965651; gelijkenis,N(soort,ev,basis,zijd,stan),0.997691; </t>
  </si>
  <si>
    <t>GID_1850_42</t>
  </si>
  <si>
    <t>Lodewijk Willem van Deventer</t>
  </si>
  <si>
    <t>13 juni 1828</t>
  </si>
  <si>
    <t xml:space="preserve">j tot het opsporen der oorzaken van de gebeurtenissen en tot het doorgronden der wetten die aan de ontwikkeling der menschheid ten grondslag liggen. De staathuishoudkundige geschiedenis, en, meer of min als onderdeelen van deze, de geschiedenis van landbouw, nijverheid en handel, zijn daarbij </t>
  </si>
  <si>
    <t xml:space="preserve">de meest onmisbare </t>
  </si>
  <si>
    <t>. Weinig zijn die evenwel nog ten onzent beoefend; weinig bouwstoffen zi</t>
  </si>
  <si>
    <t xml:space="preserve">veel,VNW(onbep,grad,stan,vrij,zonder,sup),0.997917; onmisbaar,ADJ(prenom,basis,met-e,stan),0.75; </t>
  </si>
  <si>
    <t>g laat al de hinderpalen van vertier bestaan, en dit is juist het belangrijkste punt. - De langzame, doch zekere daling der prijzen door verruiming van markt en uitbreiding van concurrentie, blijft onmogelijk. - De vrijheid van arbeid wordt niet daargesteld. 2 o. De verbruikbelastingen blijven</t>
  </si>
  <si>
    <t xml:space="preserve"> de voornaamste bron </t>
  </si>
  <si>
    <t>van inkomst; - de vergunning om daartoe over te gaan wordt aan de gemeentebesturen bijna</t>
  </si>
  <si>
    <t xml:space="preserve">de,LID(bep,stan,rest),0.981886; voornaam,ADJ(prenom,sup,met-e,stan),0.99859; bron,N(soort,ev,basis,zijd,stan),0.999602; </t>
  </si>
  <si>
    <t>GID_1851_20</t>
  </si>
  <si>
    <t>Korte Beschouwingen over Plaatselijke Accijnsen.</t>
  </si>
  <si>
    <t>Jacob Leonard de Bruyn Kops</t>
  </si>
  <si>
    <t>22 december 1822</t>
  </si>
  <si>
    <t>1 oktober 1887</t>
  </si>
  <si>
    <t>r het statig choraal, dat, gedragen door de vleugelen der harmonie, vlotte 'op de golven der fuga; nog beheerscht mij de stemming, die zich onwillekeurig meester maakte van de ziel, waarin ze zoo verheven, zoo heilige aandoeningen opwekte! Was het wonder, dat het opgetogen publiek, zoodra</t>
  </si>
  <si>
    <t xml:space="preserve"> de laatste acchoorden </t>
  </si>
  <si>
    <t>versmolten waren en voor eene plegtige stilte hadden plaats gemaakt, zich zelf als</t>
  </si>
  <si>
    <t xml:space="preserve">de,LID(bep,stan,rest),0.981886; laat,ADJ(prenom,sup,met-e,stan),0.868344; acchoorden,N(soort,mv,basis),0.888889; </t>
  </si>
  <si>
    <t>GID_1852_54</t>
  </si>
  <si>
    <t>De zangwedstrijd van Nederlandsche liedertafels.</t>
  </si>
  <si>
    <t>A. Rientjes</t>
  </si>
  <si>
    <t>omsten te vervangen, zoo lang zal het stelsel uit onderscheidene deelen moeten bestaan, en het komt er slechts op aan de verhouding der deelen naar billijkheid te regelen. Tot nu toe vindt dit nog niet ten volle plaats, doch elk onzer financiële jaren levert meer argumenten voor den weg, die in</t>
  </si>
  <si>
    <t>, juist door middel van graduele opheffing der meest drukkende belastingen, gevolgd is</t>
  </si>
  <si>
    <t xml:space="preserve">de,LID(bep,stan,rest),0.981886; laat,ADJ(prenom,sup,met-e,stan),0.868344; tijd,N(soort,mv,basis),0.998847; </t>
  </si>
  <si>
    <t>GID_1858_50</t>
  </si>
  <si>
    <t>Carel Adriaan Engelbregt; Willem Jan Knoop; Montanus de Haan Hettema</t>
  </si>
  <si>
    <t>10 juni 1816; 2 mei 1811; 28 januari 1796</t>
  </si>
  <si>
    <t>Breda; Deventer; Bolsward</t>
  </si>
  <si>
    <t>17 juli 1890; 24 januari 1894; 18 december 1873</t>
  </si>
  <si>
    <t>elijke kerk tot de eerste vestiging van den Kerkelijken Staat in 754; de tweede tot 1198, toen Innocentius III zich de volle souvereiniteit over den Kerkelijken Staat aanmatigde; de derde tot 1355, toen die souvereiniteit ook door den Keizer werd erkend in de kroonings-capitulatie van Karel IV;</t>
  </si>
  <si>
    <t xml:space="preserve"> de laatste periode </t>
  </si>
  <si>
    <t>eindelijk loopt tot den tegenwoordigen tijd. Voorzeker eene indeeling, aan de zaak</t>
  </si>
  <si>
    <t xml:space="preserve">de,LID(bep,stan,rest),0.981886; laat,ADJ(prenom,sup,met-e,stan),0.995413; periode,N(soort,ev,basis,zijd,stan),0.998839; </t>
  </si>
  <si>
    <t>GID_1853_1</t>
  </si>
  <si>
    <t>Over de vereeniging van de geestelijke en wereldlijke oppermagt in den kerkelijken staat.</t>
  </si>
  <si>
    <t>druk.' 'Best zoo!' zeî de oude vrouw, 'nu weet hij in eens, waar 't op staat.' 'Gij begrijpt, slechts van tijd tot tijd!' verzachtte de schoolmeester. 'Ja wel, van tijd tot tijd; altoos als 't noodig is, anders niet.' Steven keek zoo mogelijk nog meer verlegen rond, onzeker wie</t>
  </si>
  <si>
    <t xml:space="preserve"> de hoogste autoriteit </t>
  </si>
  <si>
    <t>was, waaraan hij in dit huis zou hebben te gehoorzamen. 'Ik</t>
  </si>
  <si>
    <t xml:space="preserve">de,LID(bep,stan,rest),0.981886; hoog,ADJ(prenom,sup,met-e,stan),0.99859; autoriteit,N(soort,ev,basis,zijd,stan),0.999049; </t>
  </si>
  <si>
    <t>GID_1855_19</t>
  </si>
  <si>
    <t>Lief en leed uit het leven van een ondermeester.</t>
  </si>
  <si>
    <t>de groote meerderheid der natie, het verzet tegen Ruslands aanmatigingen een strijd voor de beschaving, voor de menschheid is. Het antagonisme der Engelsche en Russische beginselen, dat wij hierboven ontwikkeld hebben, is, zoo al niet de onmiddellijke oorzaak, toch de diepste grond zoowel als</t>
  </si>
  <si>
    <t xml:space="preserve"> de magtigste hefboom </t>
  </si>
  <si>
    <t>van Engelands krachtsontwikkeling, het is dat, wat aan het geschil zijne wereldhistorische</t>
  </si>
  <si>
    <t xml:space="preserve">de,LID(bep,stan,rest),0.981886; magtig,ADJ(prenom,sup,met-e,stan),0.6; hefboom,N(soort,ev,basis,zijd,stan),0.999602; </t>
  </si>
  <si>
    <t>GID_1854_7</t>
  </si>
  <si>
    <t>De oostersche quaestie.</t>
  </si>
  <si>
    <t>k en de van de Velde's en zoo vele andere vreemdelingen, als de paleizen der Stuarts en hunner edelen met hunne kunstwerken versierden, in dit opzigt nog vrij wat zou kunnen leeren. Het gemis wordt hun rijkelijk vergoed door hunne geestige en soms gevoelige teekening, door hunne vatbaarheid voor</t>
  </si>
  <si>
    <t xml:space="preserve"> de fijnste schakering </t>
  </si>
  <si>
    <t>der uitdrukking, en vaak door levendige verbeelding en groote stoutheid van conceptie</t>
  </si>
  <si>
    <t xml:space="preserve">de,LID(bep,stan,rest),0.981886; fijn,ADJ(prenom,sup,met-e,stan),0.948718; schakering,N(soort,ev,basis,zijd,stan),0.997691; </t>
  </si>
  <si>
    <t>GID_1856_41</t>
  </si>
  <si>
    <t>William Hogarth.</t>
  </si>
  <si>
    <t>volks weldra zouden bijeengeroepen worden; hij voegde er zalvend bij, dat hij zich gelukkig prees, de eerste constitutionele gouverneur van Venetië te zijn! Men kent dat; de heer Palffy deed niets anders dan zich met gratie bij de omstandigheden neêrleggen. De algemeene tevredenheid, die door</t>
  </si>
  <si>
    <t xml:space="preserve"> de jongste handelingen </t>
  </si>
  <si>
    <t>van het bestuur was opgewekt, duurde echter niet lang. Spoedig begon men</t>
  </si>
  <si>
    <t xml:space="preserve">de,LID(bep,stan,rest),0.981886; jong,ADJ(prenom,sup,met-e,stan),0.993432; handeling,N(soort,mv,basis),0.99944; </t>
  </si>
  <si>
    <t>r voorname zaken en - volkomen dezelfde zaken, waarvoor ook wij het getuigenis der godsdienstige bewustheid onmisbaar hebben geacht. Reeds alleen door deze omstandigheid zou ik geregtigd zijn te verklaren, dat S. mij het pleit gewonnen heeft gegeven. Blijkt het uit Prof. Scholten's woorden, dat</t>
  </si>
  <si>
    <t xml:space="preserve"> het hoogste beginsel </t>
  </si>
  <si>
    <t>, juist omdat het zich als een persoonlijke magt openbaart, door de godsdienstige</t>
  </si>
  <si>
    <t xml:space="preserve">het,LID(bep,stan,evon),0.995979; hoog,ADJ(prenom,sup,met-e,stan),0.994609; beginsel,N(soort,ev,basis,onz,stan),0.999486; </t>
  </si>
  <si>
    <t>aar toch genoeg ken ik die geschriften, om van ganscher harte in te stemmen met schier alles wat Mr. Opzoomer ter eere van Burke heeft gezegd. Ik wil gelooven, dat hij onder al de nieuwere politici het ideaal der volmaaktheid het naast heeft bereikt. Ik zou er toe kunnen komen, zijne spreuk als</t>
  </si>
  <si>
    <t xml:space="preserve"> het beste rigtsnoer </t>
  </si>
  <si>
    <t>van den staatsman aan te bevelen: 'A disposition to preserve and an ability to improve wo</t>
  </si>
  <si>
    <t xml:space="preserve">het,LID(bep,stan,evon),0.995979; goed,ADJ(prenom,sup,met-e,stan),0.734352; rigtsnoer,N(soort,ev,basis,zijd,stan),0.666667; </t>
  </si>
  <si>
    <t>GID_1852_30</t>
  </si>
  <si>
    <t>Martinus des Amorie van der Hoeven</t>
  </si>
  <si>
    <t>20 februari 1824</t>
  </si>
  <si>
    <t>13 oktober 1868</t>
  </si>
  <si>
    <t>ngewezene, als dienstig voor het volk, waartoe ik reken ook te behooren, en zullen Z.H.G. zeker dank zeggen voor eenen maaltijd, waarvan de menu tot heden is, als volgt: Gedroogde visch. Brood van zemelen gebakken. Bier van aardappelen. Doch scherts ter zijde; ook hier ziet men weder, dat</t>
  </si>
  <si>
    <t xml:space="preserve"> de beste stuurlieden </t>
  </si>
  <si>
    <t>aan den wal staan en dat het voor theoretici zeer gemakkelijk is, ondoordacht</t>
  </si>
  <si>
    <t xml:space="preserve">de,LID(bep,stan,rest),0.981886; goed,ADJ(prenom,sup,met-e,stan),0.989011; stuurman,N(soort,mv,basis),0.995554; </t>
  </si>
  <si>
    <t>GID_1856_43</t>
  </si>
  <si>
    <t>Johannes Pols; Jan Jacob de Gelder; B.M. Perk; Adrianus Bruinvisch Maatjes</t>
  </si>
  <si>
    <t>22 januari 1826; 12 oktober 1802; 19de eeuw; 12 mei 1820</t>
  </si>
  <si>
    <t>10 september 1885; 15 april 1890; NA; 31 augustus 1873</t>
  </si>
  <si>
    <t>Den Haag; Alkmaar; NA; Amsterdam</t>
  </si>
  <si>
    <t>nen lezen en begrijpen; hij heeft de gewoonte van dat cijferen, dat hem inkomsten, uitgaven, winsten kan doen berekenen, koopen sluiten enz., - kortom hij heeft geleerd wat hij voor zijne aanstaande loopbaan noodig heeft, en hij heeft vooral liefde tot eigen oefening opgedaan. Want wat baten</t>
  </si>
  <si>
    <t xml:space="preserve"> de beste scholen </t>
  </si>
  <si>
    <t>, als 10 jaren later van al het geleerde niets meer overblijft ?</t>
  </si>
  <si>
    <t xml:space="preserve">de,LID(bep,stan,rest),0.981886; goed,ADJ(prenom,sup,met-e,stan),0.993432; school,N(soort,mv,basis),0.998847; </t>
  </si>
  <si>
    <t>GID_1853_24</t>
  </si>
  <si>
    <t>De kunstbeschaving van den nijverheids-stand en de middelen om haar te bevorderen.</t>
  </si>
  <si>
    <t>C.C. Huysmans</t>
  </si>
  <si>
    <t>1 januari 1810</t>
  </si>
  <si>
    <t>28 november 1886</t>
  </si>
  <si>
    <t>zullen haar vermoorden, nemen Kitty gevangen en de tomahak zal vader Hamilton treffen. Zij zijn te vreezen, die Indianen, zij nemen bloedige wraak, wanneer zij vertoornd zijn, en dit zijn zij thans.' Buel en de Indiaan verlieten elkander. De eerste snelde naar de legerplaats terug, terwijl</t>
  </si>
  <si>
    <t xml:space="preserve"> de laatste wegsloop </t>
  </si>
  <si>
    <t>en in het omliggend hout verdween. Toen Buel de legerplaats bereikt had ,</t>
  </si>
  <si>
    <t xml:space="preserve">de,LID(bep,stan,rest),0.981886; laat,ADJ(prenom,sup,met-e,stan),0.868344; wegsloop,N(soort,ev,basis,zijd,stan),1.0; </t>
  </si>
  <si>
    <t>GID_1852_44</t>
  </si>
  <si>
    <t>aanmatigen. 41. Op de School wordt de opvoeding der kinderen in het huisgezin voortgezet en aangevuld. Daarom hebben de ouders het regt, zulk eene school voor hunne kinderen te zoeken, te vragen, of te kiezen, als hun meest geschikt voor de opvoeding hunner kinderen toeschijnt, daar zij toch</t>
  </si>
  <si>
    <t xml:space="preserve"> het grootste belang </t>
  </si>
  <si>
    <t>hebben bij de zekerheid, dat de onderwijzer op de school in éénen geest</t>
  </si>
  <si>
    <t xml:space="preserve">het,LID(bep,stan,evon),0.702075; groot,ADJ(prenom,sup,met-e,stan),0.965651; belang,N(soort,ev,basis,onz,stan),0.998985; </t>
  </si>
  <si>
    <t>GID_1851_60</t>
  </si>
  <si>
    <t>Vijf en Zeventig Stellingen voor den eersten 31sten October van de tweede helft der Negentiende Eeuw.</t>
  </si>
  <si>
    <t>Jacobus Izaäk Doedes</t>
  </si>
  <si>
    <t>20 november 1817</t>
  </si>
  <si>
    <t>Langerak</t>
  </si>
  <si>
    <t>19 december 1897</t>
  </si>
  <si>
    <t>laren van sommige clausulen, moet wijzigen, en de verzekering van goederen op behouden als geheel onwettig moet nietig verklaren.' (bl. 67.) Maar vermits bij deze soort van polissen gewoonlijk wordt bedongen, dat geschillen aan scheidslieden als goede mannen zullen worden onderworpen, om in</t>
  </si>
  <si>
    <t xml:space="preserve"> het hoogste ressort </t>
  </si>
  <si>
    <t>te beslissen, zoo zullen dezen, naar billijkheid oordeelende tegen de regelen des regts</t>
  </si>
  <si>
    <t xml:space="preserve">het,LID(bep,stan,evon),0.995979; hoog,ADJ(prenom,sup,met-e,stan),0.994609; ressort,N(soort,ev,basis,onz,stan),0.999457; </t>
  </si>
  <si>
    <t>GID_1854_59</t>
  </si>
  <si>
    <t>Antonie Niermeyer; T.W.J. Juynboll; Jan Heemskerk Azn.; F.A.W. Miquel; Johan Carl Zimmerman; L.Ph.C. van den Bergh</t>
  </si>
  <si>
    <t>2 september 1814; 6 april 1802; 30 juli 1818; 24 oktober 1811; 18 maart 1828; 20 juni 1805</t>
  </si>
  <si>
    <t>Vlaardingen; Rotterdam; Amsterdam; Neuenhaus; Batavia; Düsseldorf</t>
  </si>
  <si>
    <t>10 april 1855; 16 september 1861; 9 oktober 1897; 23 januari 1871; 30 september 1888; 17 september 1887</t>
  </si>
  <si>
    <t>toe zich te durven onderscheiden van dat aantal aufeurs ten onzent, die gelooven, dat men voor het publiek poseren, altijd poseren, bij voorkeur overdreven poseren moet. 'Allemaal monschen,' was het woord van Abraham Blankaart, en we zeiden het dien waren hollander na, zoo dikwerf ook voor</t>
  </si>
  <si>
    <t xml:space="preserve"> de grootste genien </t>
  </si>
  <si>
    <t>de lofrede wat lager moest worden gestemd, dewijl ze te kort scohoten b</t>
  </si>
  <si>
    <t xml:space="preserve">de,LID(bep,stan,rest),0.981886; groot,ADJ(prenom,sup,met-e,stan),0.965651; genien,N(soort,mv,basis),1.0; </t>
  </si>
  <si>
    <t>GID_1853_11</t>
  </si>
  <si>
    <t>Winand Carel Hugo Staring; P.J. Veth; Jan Heemskerk Azn.</t>
  </si>
  <si>
    <t>5 oktober 1808; 2 december 1814; 30 juli 1818</t>
  </si>
  <si>
    <t>Wildenborch; Dordrecht; Amsterdam</t>
  </si>
  <si>
    <t>4 juni 1877; 14 april 1895; 9 oktober 1897</t>
  </si>
  <si>
    <t>Klein Dochteren; Arnhem; Den Haag</t>
  </si>
  <si>
    <t>ficier, bovendien in de maatschappij blijvende verkeeren, knoopte in hoogen rang betrekkingen aan onder de invloedrijksten in den lande, waaraan de hooggeplaatste zee-officier vreemd bleef. Terwijl in den Haag aan het ministerie van oorlog in de bureau's van den staf, van de genie en artillerie</t>
  </si>
  <si>
    <t xml:space="preserve"> de bekwaamste officieren </t>
  </si>
  <si>
    <t>werkzaam waren, vond men aan het departement van marine geen enkel zeeoffi</t>
  </si>
  <si>
    <t xml:space="preserve">de,LID(bep,stan,rest),0.981886; bekwaam,ADJ(prenom,sup,met-e,stan),0.996732; officier,N(soort,mv,basis),0.997966; </t>
  </si>
  <si>
    <t>GID_1854_28</t>
  </si>
  <si>
    <t>ze komen overeen met onze Annales Bertiniani, Fuldenses en anderen, die in de zevende eeuw beginnen en door den Karolingischen tijd heenloopen. Zij zijn vervat in niet zamenhangende regels; onder de rubriek van de regeringsjaren der beheerschers, naast de jaartallen, staan de gebeurtenissen in</t>
  </si>
  <si>
    <t xml:space="preserve"> de kortste manier </t>
  </si>
  <si>
    <t>opgeteekend, b.v. Saxones debellati2. Ook deze annalen zijn meestal bij de kerken</t>
  </si>
  <si>
    <t xml:space="preserve">de,LID(bep,stan,rest),0.981886; kort,ADJ(prenom,sup,met-e,stan),0.997828; manier,N(soort,ev,basis,zijd,stan),0.997481; </t>
  </si>
  <si>
    <t>GID_1856_6</t>
  </si>
  <si>
    <t>Iets over de oudste bronnen der Romeinsche geschiedenis.</t>
  </si>
  <si>
    <t>e Bailly, er gebruik van te maken; steek de nieuwe Oriflamme niet op, die geene vlam van goud, maar van gebrek aan goud is. De driewerf gezegende omwenteling is volbragt, meent gij? Wel uwer, zoo zij het is.' Zoo zouden mede genoegzaam al de portretten mogen aangehaald worden, die hij van</t>
  </si>
  <si>
    <t xml:space="preserve"> de beroemste leden </t>
  </si>
  <si>
    <t>der Legislative geeft, - een talent, waarin niemand Carlyle evenaart! - en waaru</t>
  </si>
  <si>
    <t xml:space="preserve">de,LID(bep,stan,rest),0.981886; beroem,ADJ(prenom,sup,met-e,stan),1.0; lid,N(soort,mv,basis),0.99802; </t>
  </si>
  <si>
    <t>GID_1851_37</t>
  </si>
  <si>
    <t>P.A.S. van Limburg Brouwer; C.A.J.A. Oudemans; Carel Adriaan Engelbregt</t>
  </si>
  <si>
    <t>15 november 1829; 7 december 1825; 10 juni 1816</t>
  </si>
  <si>
    <t>13 februari 1873; 29 augustus 1906; 17 juli 1890</t>
  </si>
  <si>
    <t>Den Haag; Arnhem; Den Haag</t>
  </si>
  <si>
    <t xml:space="preserve">en van nijverheid vinden hare plaats in dit hoofdstuk. Het wordt besloten door eene bloote opgave van de meeste takken van nijverheid, die nog in ons Vaderland bestaan, eene opgave, zóó onvolledig en dor, met eene zóó ongemeene kortheid weder alleen het feitelijk bestaande even aanstippende en </t>
  </si>
  <si>
    <t xml:space="preserve">de meest vreemdsoortige </t>
  </si>
  <si>
    <t>vakken achter elkander zonder eenige rangschikking of orde opsommende, dat wij kwalijk</t>
  </si>
  <si>
    <t xml:space="preserve">veel,VNW(onbep,grad,stan,vrij,zonder,sup),0.997917; vreemdsoortig,ADJ(prenom,basis,met-e,stan),0.99979; </t>
  </si>
  <si>
    <t>GID_1856_21</t>
  </si>
  <si>
    <t>lastige taak te ontslaan: dat mag, dat kan de vertegenwoordiging niet toelaten. De meerderheid der kamer wenscht, dat ten spoedigste blijke, dat gij u eene onmogelijke taak hebt voorgesteld. Zij wenscht, dat alle aanleiding worde vermeden tot de opvatting, alsof de hoogste, de gewigtigste,</t>
  </si>
  <si>
    <t xml:space="preserve"> de dierbaarste belangen </t>
  </si>
  <si>
    <t>der natie worden opgeofferd aan eene politieke kansrekening.' - Van de regeri</t>
  </si>
  <si>
    <t xml:space="preserve">de,LID(bep,stan,rest),0.981886; dierbaar,ADJ(prenom,sup,met-e,stan),0.996732; belang,N(soort,mv,basis),0.99802; </t>
  </si>
  <si>
    <t>GID_1857_6</t>
  </si>
  <si>
    <t>rbond haar met de positieve pool eener galvanische batterij: daardoor vereenigde zich het chlore van het zoutzuur met het zilver en maakte eene dunne laag op de plaat. Laat men op dergelijke oppervlakte het door een prisma ontleed zonnebeeld vallen, dan ontstaat er terstond een beeld, hetwelk in</t>
  </si>
  <si>
    <t xml:space="preserve"> de helderste gedeelten </t>
  </si>
  <si>
    <t>, bij het geel en oranje, een aanvang neemt, zich tot het rood</t>
  </si>
  <si>
    <t xml:space="preserve">de,LID(bep,stan,rest),0.981886; helder,ADJ(prenom,sup,met-e,stan),0.996732; gedeelte,N(soort,mv,basis),0.998847; </t>
  </si>
  <si>
    <t>GID_1856_33</t>
  </si>
  <si>
    <t>ren over; zijne Olympische rust wordt niet verstoord door den kommer over de verzorging zijner soldaten; die laat hij aan hun lot over, of aan de zorg van onderbevelhebbers. Zulk een man kan bij een veldslag schitteren, kan een held zijn, is meestal een achtingswaardig karakter; - maar het is</t>
  </si>
  <si>
    <t xml:space="preserve"> de ongeschiktste man </t>
  </si>
  <si>
    <t>om aan het hoofd van een Engelsch leger te staan. Omtrent het Fransche</t>
  </si>
  <si>
    <t xml:space="preserve">de,LID(bep,stan,rest),0.981886; ongeschikt,ADJ(prenom,sup,met-e,stan),0.894212; man,N(soort,ev,basis,zijd,stan),0.997938; </t>
  </si>
  <si>
    <t xml:space="preserve">rsoons; wij moeten rechtvaardig en daarom streng zijn, zoo als wij ons vroeger hebben betoond, toen het betrof de ongehoorzaamheid der voortreffelijkste Generaals, als Championnet, Brune en anderen. Burger Siéyès! ik wend mij het eerst tot u, als dengeen door wien vroeger de meest strenge, </t>
  </si>
  <si>
    <t xml:space="preserve">de meest krachtige </t>
  </si>
  <si>
    <t>, de meest werkende maatregelen werden beraamd. Wat wij tegen de voortreffelijkste</t>
  </si>
  <si>
    <t xml:space="preserve">veel,VNW(onbep,grad,stan,vrij,zonder,sup),0.997917; krachtig,ADJ(prenom,basis,met-e,stan),0.979282; </t>
  </si>
  <si>
    <t>GID_1851_69</t>
  </si>
  <si>
    <t>Het Directoire.</t>
  </si>
  <si>
    <t>cht.... het is een pro deo van den deken. Hoe procesziek de arme is, en hoe groot eene straf dit ook voor den raadsman mag heeten, moge uit het feit blijken, dat ik zelf eens aan een cliënt ben toegevoegd, die mij dwingen wilde om in niet minder dan twee en dertig zeken te dagvaarden, waarvan</t>
  </si>
  <si>
    <t xml:space="preserve"> de grootste vordering </t>
  </si>
  <si>
    <t>ƒ 1.40 bedroeg. En wanneer men eenmaal een 'behoeftige aantreft, wiens regt</t>
  </si>
  <si>
    <t xml:space="preserve">de,LID(bep,stan,rest),0.981886; groot,ADJ(prenom,sup,met-e,stan),0.965651; vordering,N(soort,ev,basis,zijd,stan),0.997691; </t>
  </si>
  <si>
    <t>GID_1853_45</t>
  </si>
  <si>
    <t>Ons armenregt.</t>
  </si>
  <si>
    <t>Johannes Adriaan Molster</t>
  </si>
  <si>
    <t>15 maart 1827</t>
  </si>
  <si>
    <t>27 september 1889</t>
  </si>
  <si>
    <t xml:space="preserve"> 't oogenblik voor ons. Zoo ergens de toepassing van dezen regel van het eerlijk en onpartijdig zoeken naar de waarheid voor de hand ligt, het is bij de vraag die ons nu bezig houdt, de vraag: 'welke gevaren Europa en Nederland uit den oorlog in Italië dreigen?' Scherp en beslissend hebben in</t>
  </si>
  <si>
    <t xml:space="preserve"> de laatste maanden </t>
  </si>
  <si>
    <t>twee meeningen zich tegenover elkander doen gelden: de eene, dat de krijg</t>
  </si>
  <si>
    <t xml:space="preserve">de,LID(bep,stan,rest),0.981886; laat,ADJ(prenom,sup,met-e,stan),0.868344; maand,N(soort,mv,basis),0.994536; </t>
  </si>
  <si>
    <t>GID_1859_37</t>
  </si>
  <si>
    <t xml:space="preserve">t groote materiëel geleid hebben, welke grootendeels hierop neêrkomen, dat de beperktheid der geldmiddelen niet toegelaten heeft, gelijktijdig te voorzien in den aanbouw van groote schepen en de voor Oost-Indië benoodigde stoomschepen en kleinere zeilvaartuigen, en dat de laatste behoefte, als </t>
  </si>
  <si>
    <t xml:space="preserve">de meest dringende </t>
  </si>
  <si>
    <t>beschouwd wordende, sedert jaren op den voorgrond heeft gestaan. Met andere woorden</t>
  </si>
  <si>
    <t xml:space="preserve">veel,VNW(onbep,grad,stan,vrij,zonder,sup),0.981068; dringend,ADJ(prenom,basis,met-e,stan),0.727444; </t>
  </si>
  <si>
    <t>GID_1856_37</t>
  </si>
  <si>
    <t xml:space="preserve">zoowel door den meer uitgewerkten vorm van de wervelen, als door het aantal der halswervelen, dat, op weinige uitzonderingen na, even als bij den mensch, zeven bedraagt. Bij den mensch eindelijk is de ruggegraat door den sierlijk gebogen vorm en door de harmonische verdeeling der wervelen als </t>
  </si>
  <si>
    <t xml:space="preserve">het meest volmaakt </t>
  </si>
  <si>
    <t>te beschouwen, en zoo blijkt het reeds uit den bouw van een klein gedeelte</t>
  </si>
  <si>
    <t xml:space="preserve">veel,VNW(onbep,grad,stan,vrij,zonder,sup),0.979592; volmaakt,ADJ(vrij,basis,zonder),0.981952; </t>
  </si>
  <si>
    <t>GID_1854_48</t>
  </si>
  <si>
    <t>De symboliek van den schedel,</t>
  </si>
  <si>
    <t>H. van Cappelle</t>
  </si>
  <si>
    <t>25 september 1825</t>
  </si>
  <si>
    <t>8 februari 1890</t>
  </si>
  <si>
    <t>de oostelijke zijde van den Euphraat lag, weten wij niet; Birs-Nimrud toch ligt op de west-zijde; welligt heeft de schrijver bedoeld, dat men aan de oostelijke zijde van Birs-Nimrud duidelijk twee verdiepingen ziet van den tempel van Belus. Waar Diodorus zegt, dat de Belustempel hooger was dan</t>
  </si>
  <si>
    <t xml:space="preserve"> de hoogste pyramide </t>
  </si>
  <si>
    <t>, weten wij niet; - waar hij den tempel beschrijft, II, 9, zegt</t>
  </si>
  <si>
    <t xml:space="preserve">de,LID(bep,stan,rest),0.981886; hoog,ADJ(prenom,sup,met-e,stan),0.734352; pyramide,N(soort,ev,basis,zijd,stan),1.0; </t>
  </si>
  <si>
    <t>GID_1854_30</t>
  </si>
  <si>
    <t>Sytze Hoekstra Bzn.; Jan Herman Herman de Ridder</t>
  </si>
  <si>
    <t>20 augustus 1822; 28 januari 1816</t>
  </si>
  <si>
    <t>Wieringen; Culemborg</t>
  </si>
  <si>
    <t>12 juni 1898; 6 januari 1893</t>
  </si>
  <si>
    <t>Ellecom; Den Haag</t>
  </si>
  <si>
    <t>grijze volksdichter, vader Tollens, zeggen de liefhebbers, het grootste quantum voor de losse voordragten, zoo als in officiëlen Rederijkersstijl de declamatie der niet-dramatische poëzy wordt genoemd. Op hem volgt van Zeggelen en eindelijk Beets en Ter Haar. Van den laatsten worden gewoonlijk</t>
  </si>
  <si>
    <t xml:space="preserve"> de slechtste verzen </t>
  </si>
  <si>
    <t>gekozen, als: de dochter van Herodias en Eliza's vlugt. Bilderdijk, da Costa ,</t>
  </si>
  <si>
    <t xml:space="preserve">de,LID(bep,stan,rest),0.981886; slecht,ADJ(prenom,sup,met-e,stan),0.993432; vers,N(soort,mv,basis),0.99802; </t>
  </si>
  <si>
    <t>GID_1856_25</t>
  </si>
  <si>
    <t xml:space="preserve"> anderen, bijzonder ook voor de nakomelingschap, iets had opgeteekend, ben ik (p. 4) overgegaan tot het nasporen der beteekenis van commentarii Pontificum, eene benaming, die ook bij andere schrijvers, en bij Livius tweemaal voorkomt, Hist. IV. 3. 9 en VI. 1. 2. Uit de laatste, zeker</t>
  </si>
  <si>
    <t xml:space="preserve"> de belangrijkste plaats </t>
  </si>
  <si>
    <t>heeft Niebuhr opgemaakt, gelijk gij, bl. 158, te lezen geeft, dat in</t>
  </si>
  <si>
    <t xml:space="preserve">de,LID(bep,stan,rest),0.981886; belangrijk,ADJ(prenom,sup,met-e,stan),0.997828; plaats,N(soort,ev,basis,zijd,stan),0.997757; </t>
  </si>
  <si>
    <t>GID_1856_27</t>
  </si>
  <si>
    <t>Open brief aan Dr. C.</t>
  </si>
  <si>
    <t>Jan Gerrit Hulleman</t>
  </si>
  <si>
    <t>30 mei 1862</t>
  </si>
  <si>
    <t>ngs de kust door het pijnwoud gevlugt zijn: het zoute meertje, dat hunne vlugt stuitte, draagt thans den naam van Dhrakonéra, juist beneden den top van dien naam. Het is noodzakelijk, deze ligging der plaatsen goed in het oog te houden bij het verhaal van den slag bij Marathon. Immers Leake,</t>
  </si>
  <si>
    <t xml:space="preserve"> de voornaamste gids </t>
  </si>
  <si>
    <t>dien ik raadplegen kon, heeft mijns inziens dien slag onjuist voorgesteld</t>
  </si>
  <si>
    <t xml:space="preserve">de,LID(bep,stan,rest),0.981886; voornaam,ADJ(prenom,sup,met-e,stan),0.99859; gids,N(soort,ev,basis,zijd,stan),0.997691; </t>
  </si>
  <si>
    <t>GID_1851_25</t>
  </si>
  <si>
    <t>De slag bij Marathon.</t>
  </si>
  <si>
    <t>Ernst Julius Kiehl</t>
  </si>
  <si>
    <t>28 juli 1827</t>
  </si>
  <si>
    <t>26 november 1873</t>
  </si>
  <si>
    <t>Middelburg</t>
  </si>
  <si>
    <t xml:space="preserve"> en onhandig meê terwijl zijn tegenstander tallooze kunstige aanvallen doet, hij handelt als of beweren ook bewijzen was, vooral waar hij zelf zich aan tekstkritiek waagt op eene manier die ik niet kan aanbevelen. Aanmerkelijk meer talent ontwikkelt de bespringer der Catilinaria. Er is zelfs in </t>
  </si>
  <si>
    <t xml:space="preserve">de meest gekunstelde </t>
  </si>
  <si>
    <t>aanvallen, zelfs waar het woord chicane niet te hard is, een leven, e</t>
  </si>
  <si>
    <t xml:space="preserve">veel,VNW(onbep,grad,stan,vrij,zonder,sup),0.981068; gekunsteld,ADJ(prenom,basis,met-e,stan),0.703883; </t>
  </si>
  <si>
    <t>GID_1857_42</t>
  </si>
  <si>
    <t>Catilina.</t>
  </si>
  <si>
    <t>or dezen een kostbaren bondgenoot werd. Zij stelden zamen eene petitie op tegen de censuur; maar hoe zouden zij haar doen onderteekenen? Men besloot eene voorlezing van Tommaseo in het atheneum aan te kondigen. Hij zou spreken over den toestand der letterkunde in Italië. De zaal kon naauwelijks</t>
  </si>
  <si>
    <t xml:space="preserve"> het groote aantal </t>
  </si>
  <si>
    <t>nieuwsgierige hoorders bevatten. De dichter doorliep de verschillende uitingen der litt</t>
  </si>
  <si>
    <t xml:space="preserve">het,LID(bep,stan,evon),0.702075; groote,ADJ(prenom,sup,met-e,stan),0.476093; aantal,N(soort,ev,basis,onz,stan),0.99979; </t>
  </si>
  <si>
    <t>ieten er even weinig aanzien; men twijfelt er niet aan, ze spoedig in den Rijn te drijven.' Sainte-Beuve kan zich niet weêrhouden op te merken, hoe goed die zoon van Genève den Parijzenaar kende, vrij van alle vrees voor gevaar, dat niet dadelijk aanwezig, dat nog buiten de barrière is. Tot</t>
  </si>
  <si>
    <t xml:space="preserve"> het laatste oogenblik </t>
  </si>
  <si>
    <t>toe gunt Mallet zoomin den balling in Verona als den balling in Edinburg, gunt hij</t>
  </si>
  <si>
    <t xml:space="preserve">het,LID(bep,stan,evon),0.997366; laat,ADJ(prenom,sup,met-e,stan),0.997179; oogenblik,N(soort,ev,basis,onz,stan),0.998979; </t>
  </si>
  <si>
    <t>GID_1858_28</t>
  </si>
  <si>
    <t xml:space="preserve">ken door: 'bij alle gelegenheden komt het mildelijk uitstorten van de vloeibare gave te pas.' Hier ter plaatse begrijpen wij het op de volgende wijze: laten wij één zijn in het erkennen van de ellende en van de door haar dringend gevorderde hulp; - zoo lang het nog onzeker is, welke middelen </t>
  </si>
  <si>
    <t xml:space="preserve">de meest doeltreffende </t>
  </si>
  <si>
    <t>zijn, kieze een ieder voor zich. Daar liefde tot den medemensch</t>
  </si>
  <si>
    <t xml:space="preserve">veel,VNW(onbep,grad,stan,vrij,zonder,sup),0.997917; doeltreffend,ADJ(prenom,basis,met-e,stan),0.692308; </t>
  </si>
  <si>
    <t xml:space="preserve">den geheelen muur omver haalde maar slechts éénen steen, maar daarbij over 't hoofd zag dat die ééne steen de hoeksteen was). Dit petitionnement, beweert hij, ook uitgaande van de 'meer vrijzinnige leeraars van de Protestantsche (Gereformeerde?) Kerk,' zich uitstrekkende tot 'mannen uit </t>
  </si>
  <si>
    <t xml:space="preserve">de meest beschaafde </t>
  </si>
  <si>
    <t>standen der maatschappij, uit alle staatkundige rigtingen, ... waartoe strekte nu dit</t>
  </si>
  <si>
    <t xml:space="preserve">veel,VNW(onbep,grad,stan,vrij,zonder,sup),0.958333; beschaafd,ADJ(prenom,basis,met-e,stan),0.999143; </t>
  </si>
  <si>
    <t>GID_1857_20</t>
  </si>
  <si>
    <t>De onderwijsvraag.</t>
  </si>
  <si>
    <t>genooten8. Maar daarom ware het mij liever geweest, zoo mijn Ambtgenoot de Constitutionele Monarchie, onder welke wij leven en wier handhaving hij ondubbelzinnig bedoelt9, met elken anderen naam dan dien van 'getemperde Demokratie' had uitgedrukt. Het grondwettig Koningschap van 1815 moge bij</t>
  </si>
  <si>
    <t xml:space="preserve"> de jongste herziening </t>
  </si>
  <si>
    <t>der Staatswet een 'knak hebben geleden in de beperking van het Aristocratisch beginsel</t>
  </si>
  <si>
    <t xml:space="preserve">de,LID(bep,stan,rest),0.981886; jong,ADJ(prenom,sup,met-e,stan),0.99859; herziening,N(soort,ev,basis,zijd,stan),0.997691; </t>
  </si>
  <si>
    <t>GID_1852_16</t>
  </si>
  <si>
    <t>George Willem Vreede; Carel Adriaan Engelbregt</t>
  </si>
  <si>
    <t>14 april 1809; 10 juni 1816</t>
  </si>
  <si>
    <t>Tilburg; Breda</t>
  </si>
  <si>
    <t>29 juni 1880; 17 juli 1890</t>
  </si>
  <si>
    <t>Utrecht; Den Haag</t>
  </si>
  <si>
    <t xml:space="preserve"> geformuleerd, kan ik bewijzen. Immers de adressanten hebben het in hun adres van 1843 rond en duidelijk verklaard, als zij op pag. 72 zeggen: 'Wij verheffen onze stem met den eisch, dat hetgeen wij Evangelische waarheid achten, ook als rigtsnoer voor anderen worde gesteld.' Nademaal dit nu</t>
  </si>
  <si>
    <t xml:space="preserve"> het groote punt </t>
  </si>
  <si>
    <t>in geschil uitmaakt, zal Dr. Doedes ons de vrijheid moeten gunnen van daarbij een</t>
  </si>
  <si>
    <t xml:space="preserve">het,LID(bep,stan,evon),0.702075; groote,ADJ(prenom,sup,met-e,stan),0.666667; punt,N(soort,ev,basis,onz,stan),0.860215; </t>
  </si>
  <si>
    <t>GID_1852_8</t>
  </si>
  <si>
    <t>De Groninger school in haren strijd.</t>
  </si>
  <si>
    <t>Louis Susan Pedro Meyboom</t>
  </si>
  <si>
    <t>2 april 1817</t>
  </si>
  <si>
    <t>Emden</t>
  </si>
  <si>
    <t>13 november 1874</t>
  </si>
  <si>
    <t xml:space="preserve"> valreep is doorgeslopen. Voorzeker strekt het tot hoogen lof der Officieren, dat met de middelen, die het Bestuur hun in handen gaf om de eer van de vlag te bewaren en te bewaken, nog zulke schoone uitkomsten verkregen werden; dat zij, omringd van kinderen uit het minst beschaafde (en dit is</t>
  </si>
  <si>
    <t xml:space="preserve"> de zachtste term </t>
  </si>
  <si>
    <t>, dien ik er voor gebruiken wil) gedeelte der volksklasse, zoo weinig</t>
  </si>
  <si>
    <t xml:space="preserve">de,LID(bep,stan,rest),0.981886; zacht,ADJ(prenom,sup,met-e,stan),0.965651; term,N(soort,ev,basis,zijd,stan),0.999633; </t>
  </si>
  <si>
    <t>GID_1858_8</t>
  </si>
  <si>
    <t>Een ieder op zijn werk! Klaar om te wenden!</t>
  </si>
  <si>
    <t>?</t>
  </si>
  <si>
    <t>e, ook niet ledig. Wij zagen reeds hoeveel zorgen haar het huishouden en de geldzaken berokkenden. Buitendien voerde zij een drukke briefwisseling met hare invloedrijke betrekkingen, en onderhield met hen de vriendschap, die bij den toenmaligen oligarchischen regeringsvorm voor de ballingen van</t>
  </si>
  <si>
    <t xml:space="preserve"> het hoogste belang </t>
  </si>
  <si>
    <t>was. Van die talrijke brieven zijn er maar weinige tot ons</t>
  </si>
  <si>
    <t xml:space="preserve">het,LID(bep,stan,evon),0.995979; hoog,ADJ(prenom,sup,met-e,stan),0.994609; belang,N(soort,ev,basis,onz,stan),0.998618; </t>
  </si>
  <si>
    <t>GID_1858_47</t>
  </si>
  <si>
    <t>Hugo de Groot en Maria van Reigersbergh.</t>
  </si>
  <si>
    <t>s het derhalve geheel onverschillig, of men diaeresis aanneemt of niet. Maar er zijn ook woorden, zij zijn meerendeels van vreemden oorsprong, in welke de diaeresis verandering van accentuatie veroorzaakt. Ten voorbeelde het woord ongwent, het Lat. unguentum, zalf. Dit heeft den hoofdtoon op</t>
  </si>
  <si>
    <t>, en om die reden kan de voorgaande geen accent dragen. Maar</t>
  </si>
  <si>
    <t xml:space="preserve">de,LID(bep,stan,rest),0.981886; laat,ADJ(prenom,sup,met-e,stan),0.995413; syllabe,N(soort,ev,basis,zijd,stan),0.999633; </t>
  </si>
  <si>
    <t>oet afsteken bij des Meesters gewone manier. Want kerniger getuigenis voor de kracht en frischheid van het duitsche mannen-quartet is niet te vergen, dan deze: dat de Opera van een streng-italiaansch componist, zich hoofdzakelijk als duitsche muziek voordoet, omdat de Maëstro aan 't mannenchoor</t>
  </si>
  <si>
    <t xml:space="preserve"> de voornaamste plaats </t>
  </si>
  <si>
    <t>van zijn werk heeft ingeruimd. Het Volkslied is, in het duitsche</t>
  </si>
  <si>
    <t xml:space="preserve">de,LID(bep,stan,rest),0.981886; voornaam,ADJ(prenom,sup,met-e,stan),0.997828; plaats,N(soort,ev,basis,zijd,stan),0.997757; </t>
  </si>
  <si>
    <t>GID_1851_17</t>
  </si>
  <si>
    <t>zelf overlaat en onder toetreding en medewerking van dampkringslucht in ontbinding laat overgaan, er zich binnen korteren of langeren tijd talrijke dieren in vormen, die in het dagelijksche leven den algemeenen naam van wormen hebben verkregen; maar minder algemeen is het bekend, dat deze, voor</t>
  </si>
  <si>
    <t xml:space="preserve"> het bloote oog </t>
  </si>
  <si>
    <t>zigtbare dieren, slechts een zeer klein gedeelte uitmaken van de levende volkplanting</t>
  </si>
  <si>
    <t xml:space="preserve">het,LID(bep,stan,evon),0.702075; bloote,ADJ(prenom,sup,met-e,stan),0.555556; oog,N(soort,ev,basis,onz,stan),0.996804; </t>
  </si>
  <si>
    <t>niet kwellen. Het is mij behoefte, de pen een oogenblik neêr te leggen, en 't hoofd af te wenden van den strijd. Droefenis en verontwaardiging beide vervullen mijn borst. Verontwaardiging, omdat ik de laagste wapenen zie gebruiken tegen den gemeenschappelijken vijand; - omdat ik het fanatisme</t>
  </si>
  <si>
    <t xml:space="preserve"> de onedelste middelen </t>
  </si>
  <si>
    <t>zie aanwenden, ten einde de eens gekozen stelling te handhaven; - omdat ik eerlijkhei</t>
  </si>
  <si>
    <t xml:space="preserve">de,LID(bep,stan,rest),0.981886; onedel,ADJ(prenom,sup,met-e,stan),1.0; middel,N(soort,mv,basis),0.998436; </t>
  </si>
  <si>
    <t>GID_1852_13</t>
  </si>
  <si>
    <t>De jongste bestrijding der Groninger school.</t>
  </si>
  <si>
    <t>Daniel Koorders</t>
  </si>
  <si>
    <t>12 augustus 1830</t>
  </si>
  <si>
    <t>Maarssen</t>
  </si>
  <si>
    <t>26 januari 1869</t>
  </si>
  <si>
    <t>Bennebroek</t>
  </si>
  <si>
    <t>lz. 561), van de geographische schriften voor het onderwijs af. Op die, welke de aardrijkskunde onzer Overzeesche Bezittingen behandelen, zullen wij later nog met een woord terugkomen. Thans gaan wij eenige oogenblikken onze aandacht wijden aan populaire schriften over de aardrijkskunde, voor</t>
  </si>
  <si>
    <t xml:space="preserve"> het groote publiek </t>
  </si>
  <si>
    <t>bestemd. Uit de menigvuldigheid van het praktisch nut der aardrijkskunde en</t>
  </si>
  <si>
    <t xml:space="preserve">het,LID(bep,stan,evon),0.702075; groote,ADJ(prenom,sup,met-e,stan),0.444444; publiek,N(soort,ev,basis,onz,stan),0.99768; </t>
  </si>
  <si>
    <t>st in de laatste tijden weder zijn toegelaten. Behalve de Portugezen, waren de Hollanders nu de eenige Europeërs, welke nog in het japansche rijk werden geduld. De toestand der Portugezen begon intusschen hoe langer hoe moeijelijker te worden. Vele waren ook onder hen de slagtoffers geweest van</t>
  </si>
  <si>
    <t xml:space="preserve"> het laatste bevel </t>
  </si>
  <si>
    <t>des keizers, 't welk bestemd was om de gansche sekte der Christenen uit</t>
  </si>
  <si>
    <t xml:space="preserve">het,LID(bep,stan,evon),0.997366; laat,ADJ(prenom,sup,met-e,stan),0.997179; bevel,N(soort,ev,basis,onz,stan),0.996804; </t>
  </si>
  <si>
    <t>GID_1858_35</t>
  </si>
  <si>
    <t>a dezen kleinen uitstap, zoo als de schrijver, vrij naïf, aanmerkt, keert hij terug tot zijn onderwerp en zegt, dat de ongunstige omstandigheden, waarin de Duitsche landbouw verkeert, grootendeels te wijten is aan het gebrekkig uitoefenen van den landbouw en meent dat de grondeigenaar daaraan</t>
  </si>
  <si>
    <t xml:space="preserve"> de grootste schuld </t>
  </si>
  <si>
    <t>heeft. Na 28 bladzijden druks verklaart de schrijver, 'dat hij zich</t>
  </si>
  <si>
    <t xml:space="preserve">de,LID(bep,stan,rest),0.981886; groot,ADJ(prenom,sup,met-e,stan),0.965651; schuld,N(soort,ev,basis,zijd,stan),0.998828; </t>
  </si>
  <si>
    <t>Iets over</t>
  </si>
  <si>
    <t xml:space="preserve"> de oudste bronnen </t>
  </si>
  <si>
    <t>der Romeinsche geschiedenis. Disp. crit. de Annalib .</t>
  </si>
  <si>
    <t xml:space="preserve">de,LID(bep,stan,rest),0.981886; oud,ADJ(prenom,sup,met-e,stan),0.993432; bron,N(soort,mv,basis),0.99802; </t>
  </si>
  <si>
    <t>n den raad des Allerhoogsten.' De dispositie heeft zeker al weder niet de aanbeveling der duidelijkheid. In plaats van het tweede had moeten staan 'de geschiedenis des Christendoms.' De geheele Heidensche wereld valt uit den aard der zaak buiten de beschouwing; zie bladz. 289 en 299. Ook in</t>
  </si>
  <si>
    <t xml:space="preserve"> het laatste gedeelte </t>
  </si>
  <si>
    <t>vindt men weder dat gekunstelde en onklare in de dispositie. Een</t>
  </si>
  <si>
    <t xml:space="preserve">het,LID(bep,stan,evon),0.997366; laat,ADJ(prenom,sup,met-e,stan),0.997179; gedeelte,N(soort,ev,basis,onz,stan),0.981481; </t>
  </si>
  <si>
    <t>gelen voor haren vader achtergelaten, waarin zij hem bezwoer, harentwege niet ongerust te zijn; dat slechts omstandigheden van het hoogste gewigt haar noopten zoo te handelen; dat hij niet gelooven moest dat zij gevlugt was, om tegen zijn wil een huwelijk aan te gaan en besloot haar briefje met</t>
  </si>
  <si>
    <t xml:space="preserve"> de vurigste bede </t>
  </si>
  <si>
    <t>, dat God haars vaders grijze hoofd met Zijne oneindige liefde en voorzienigheid</t>
  </si>
  <si>
    <t xml:space="preserve">de,LID(bep,stan,rest),0.981886; vurig,ADJ(prenom,sup,met-e,stan),0.555556; bede,N(soort,ev,basis,zijd,stan),1.0; </t>
  </si>
  <si>
    <t>chansen. Om de aandacht van het Fransche legerhoofd van Woerden af te leiden, doet Willem III aan de eene zijde door Louvignies het versterkte Vreeswijk aan de Vaart aanvallen, aan de andere zijde Naarden bedreigen door troepen bij Muiden en Weesp. Luxembourg, voor Naarden vreezende, trekt met</t>
  </si>
  <si>
    <t xml:space="preserve"> het grootste gedeelte </t>
  </si>
  <si>
    <t>zijner magt derwaarts, en is daarmede den 10den October te 's Graveland, een uur</t>
  </si>
  <si>
    <t xml:space="preserve">het,LID(bep,stan,evon),0.702075; groot,ADJ(prenom,sup,met-e,stan),0.965651; gedeelte,N(soort,ev,basis,onz,stan),0.996804; </t>
  </si>
  <si>
    <t>GID_1851_56</t>
  </si>
  <si>
    <t>De Verdediging van Nederland. in 1672 en 1673.</t>
  </si>
  <si>
    <t>rvolgens eene andere voor de graven zijner ouders meer geschikte plaats uit en liet nieuwe zerken voor hen vervaardigen. Daar hij echter in die zaak niets op eigen gezag wilde ondernemen, verzocht hij eerst verlof daartoe van den keizer. Hij gaf hem te kennen, hoe men onder de beroerten, die in</t>
  </si>
  <si>
    <t>der vorige dynastie Soei het land geteisterd hadden, voor meer dan 40 jaren</t>
  </si>
  <si>
    <t>GID_1853_54</t>
  </si>
  <si>
    <t xml:space="preserve"> Ailly hadden op de conciliën der vijftiende eeuw die regten verdedigd, en hoe groot ook gedurende de zestiende eeuw de invloed van Italië was geweest op de gedurig afwisselende koningen en koningshuizen in Frankrijk, de zucht tot behoud en de ijver voor de handhaving van die regten bleef leven in</t>
  </si>
  <si>
    <t xml:space="preserve"> de uitstekendste mannen </t>
  </si>
  <si>
    <t>van Frankrijk, al scheen het ook in Hendrik IV gebleken dat een protestantsch koning</t>
  </si>
  <si>
    <t xml:space="preserve">de,LID(bep,stan,rest),0.981886; uitstekend,ADJ(prenom,sup,met-e,stan),1.0; man,N(soort,mv,basis),0.99944; </t>
  </si>
  <si>
    <t>GID_1858_14</t>
  </si>
  <si>
    <t>Is Hugo de Groot Roomsch geworden?</t>
  </si>
  <si>
    <t>er: 'Morgen is het de sterfdag van Christus. Ik zal preken over het woord: Indien het tarwegraan in de aarde niet valt en sterft, zoo blijft het alleen, maar indien het sterft, dan brengt het veel vrucht voort. Ik zal voorstellen hoe de dood eerst elke liefde heiligt, hoe eerst met den dood</t>
  </si>
  <si>
    <t xml:space="preserve"> de heerlijkste werkzaamheid </t>
  </si>
  <si>
    <t>des menschen aanvangt, en hoe dat van ons allen evenzeer geldt als van Christus</t>
  </si>
  <si>
    <t xml:space="preserve">de,LID(bep,stan,rest),0.981886; heerlijk,ADJ(prenom,sup,met-e,stan),0.99859; werkzaamheid,N(soort,ev,basis,zijd,stan),0.997691; </t>
  </si>
  <si>
    <t>n was, dat de Keizer zijne bescherming ook aan de Joden van andere plaatsen zou verleenen, en dit mogelijk ook voor het vervolg eene gunstige verandering in den volksgeest had kunnen te weeg brengen, had er juist in dien tijd eene gebeurtenis plaats, die voor de Joden in Frankrijk en Duitschland</t>
  </si>
  <si>
    <t xml:space="preserve"> de rampzaligste gevolgen </t>
  </si>
  <si>
    <t>na zich sleepte. De kruistogt en de daardoor bij de Christenen allerwege opgewekte</t>
  </si>
  <si>
    <t xml:space="preserve">de,LID(bep,stan,rest),0.981886; rampzalig,ADJ(prenom,sup,met-e,stan),0.983945; gevolg,N(soort,mv,basis),0.99639; </t>
  </si>
  <si>
    <t>GID_1856_12</t>
  </si>
  <si>
    <t>De Jodenvervolging van 1096.</t>
  </si>
  <si>
    <t>L. de Hartog</t>
  </si>
  <si>
    <t>6 november 1835</t>
  </si>
  <si>
    <t>Gorinchem</t>
  </si>
  <si>
    <t>l wat gij aan de menschheid toeëigent, is een roof aan God gepleegd,' leenen wij liever het oor aan de zachtere stem des Evangelies: 'Zoo wat gij aan de menschheid geeft, dat geeft gij aan mij.' Mr. M. DES AMORIE VAN DER HOEVEN. De leefregel, hygiène, der kinderen in Oost-Indië, benevens</t>
  </si>
  <si>
    <t xml:space="preserve"> de voornaamste ziekten </t>
  </si>
  <si>
    <t>, die aldaar bij hen voorkomen, met hare behandeling, op practische ondervinding</t>
  </si>
  <si>
    <t xml:space="preserve">de,LID(bep,stan,rest),0.981886; voornaam,ADJ(prenom,sup,met-e,stan),0.993432; ziekte,N(soort,mv,basis),0.998847; </t>
  </si>
  <si>
    <t>GID_1852_50</t>
  </si>
  <si>
    <t>Martinus des Amorie van der Hoeven; Johan Carl Zimmerman</t>
  </si>
  <si>
    <t>20 februari 1824; 18 maart 1828</t>
  </si>
  <si>
    <t>Rotterdam; Batavia</t>
  </si>
  <si>
    <t>13 oktober 1868; 30 september 1888</t>
  </si>
  <si>
    <t xml:space="preserve"> van beschuldiging behoorlijk te verdedigen, en den ongunstigen indruk uit te wisschen, dien mogelijk sommige geheel onbewezen en hem geheel onbekende aantijgingen kunnen hebben doen ontstaan. De menigvuldige Bijlagen maken ongetwijfeld - de Heer van Hoëvell zelf is de eerste om dit te erkennen -</t>
  </si>
  <si>
    <t xml:space="preserve"> het belangrijkste gedeelte </t>
  </si>
  <si>
    <t>van dit werkje uit. Hare opsomming of inhoudsmededeeling zou hier echter e</t>
  </si>
  <si>
    <t xml:space="preserve">het,LID(bep,stan,evon),0.995979; belangrijk,ADJ(prenom,sup,met-e,stan),0.994609; gedeelte,N(soort,ev,basis,onz,stan),0.999008; </t>
  </si>
  <si>
    <t>GID_1850_51</t>
  </si>
  <si>
    <t>uisvogel den jager veracht, wien hij niet ziet, en aan wiens bestaan hij diensvolgens niet gelooft. Het gaat dan ook menigmaal met dezen beoefenaar der wetenschap als met den struis. Terwijl hij zijn hoofd verbergt achter den boom der kennis, dien hij zelf heeft geplant en gekweekt, schiet ook</t>
  </si>
  <si>
    <t xml:space="preserve"> de onhandigste jager </t>
  </si>
  <si>
    <t>hem in een of ander ligchaamsdeel dat wel ver van zijnen verstandigen kop en</t>
  </si>
  <si>
    <t xml:space="preserve">de,LID(bep,stan,rest),0.981886; onhandig,ADJ(prenom,sup,met-e,stan),0.867408; jager,N(soort,ev,basis,zijd,stan),0.993151; </t>
  </si>
  <si>
    <t>GID_1859_32</t>
  </si>
  <si>
    <t>Biographie.</t>
  </si>
  <si>
    <t>Hendrik de Veer</t>
  </si>
  <si>
    <t>23 november 1829</t>
  </si>
  <si>
    <t>Sommelsdijk</t>
  </si>
  <si>
    <t>11 december 1890</t>
  </si>
  <si>
    <t>Rhenen</t>
  </si>
  <si>
    <t>n kultuur aanmerkelijk verschilden, een al te onjuist beeld om ter vergelijking met de jaren 1830 en 1849 te kunnen strekken. Natuurlijk worden bovendien de gevolgtrekkingen op bl. 21 en 22, door het vroeger door ons aangemerkte, voor herziening vatbaar. In het tweede deel der beantwoording van</t>
  </si>
  <si>
    <t xml:space="preserve"> het laatste onderdeel </t>
  </si>
  <si>
    <t>der eerste vraag tracht de schrijver slechts eenig licht te verspreiden over de</t>
  </si>
  <si>
    <t xml:space="preserve">het,LID(bep,stan,evon),0.997366; laat,ADJ(prenom,sup,met-e,stan),0.997179; onderdeel,N(soort,ev,basis,onz,stan),0.996804; </t>
  </si>
  <si>
    <t xml:space="preserve">erbij in zedelijk en militair gehalte; want hoezeer het niet ontkend kan worden, dat, door verschillende oorzaken, onze plaatsvervangers veel beter zijn dan zij voor vijf en twintig jaren waren, en men thans daaronder zeer vele goede soldaten vindt, zoo is het toch nog altijd waar, dat zelfs </t>
  </si>
  <si>
    <t xml:space="preserve">het meest naauwkeurige </t>
  </si>
  <si>
    <t>toezigt niet beletten kan, dat er onder de plaatsvervangers menschen in de rijen</t>
  </si>
  <si>
    <t xml:space="preserve">veel,VNW(onbep,grad,stan,vrij,zonder,sup),0.981068; naauwkeurig,ADJ(prenom,basis,met-e,stan),0.818647; </t>
  </si>
  <si>
    <t>GID_1859_17</t>
  </si>
  <si>
    <t>Een woord over ons krijgswezen.</t>
  </si>
  <si>
    <t>hilles niet? Het onderscheid, dat men tusschen de kunst van ouden en nieuwen maakt zal toch altijd maar gradueel blijven! Men ziet, op het veld der vergelijkingen is er niets te winnen en men late daarom gerustelijk af voor ouden of nieuwen partij te trekken. - Ik geloof, dat de philologen met</t>
  </si>
  <si>
    <t xml:space="preserve"> het volste regt </t>
  </si>
  <si>
    <t>aan hunne studie krachtigen aesthetischen invloed toekennen. Maar die is niet alleen</t>
  </si>
  <si>
    <t xml:space="preserve">het,LID(bep,stan,evon),0.702075; vol,ADJ(prenom,sup,met-e,stan),0.965651; regt,N(soort,ev,basis,onz,stan),0.531163; </t>
  </si>
  <si>
    <t>GID_1859_24</t>
  </si>
  <si>
    <t>Sijo Kornelius Thoden van Velzen; Pieter Nicolaas Muller</t>
  </si>
  <si>
    <t>26 november 1809; 23 september 1821</t>
  </si>
  <si>
    <t>Oudkerk; Amsterdam</t>
  </si>
  <si>
    <t>1900; 23 september 1908</t>
  </si>
  <si>
    <t>, Burger-Fouché?' vroeg Bonaparte; 'gij hebt te grooten naam als beschermer der openbare veiligheid om dit voorschrift niet in praktijk te kunnen brengen.' 'Gij zijt een streng maar tevens een bevoegd rechter, Generaal,' voegde Fouché toe. 'Gij moogt, wat kortheid en klaarheid betreft,</t>
  </si>
  <si>
    <t xml:space="preserve"> de hoogste eischen </t>
  </si>
  <si>
    <t>doen; gij zijt in weinig, maar daarin wel het minst, te evenaren .</t>
  </si>
  <si>
    <t xml:space="preserve">de,LID(bep,stan,rest),0.981886; hoog,ADJ(prenom,sup,met-e,stan),0.734352; eischen,N(soort,mv,basis),1.0; </t>
  </si>
  <si>
    <t>GID_1852_14</t>
  </si>
  <si>
    <t>Achttien brumaire.</t>
  </si>
  <si>
    <t>Postkantoren het vervoer der depèches met hunne middelen te bedingen. Ieder Postkantoor stond op zich zelf; ze werkten (zoo men 't noemde) elk afzonderlijk op bepaalde landen en plaatsen. In de groote steden telde men alzoo verscheidene kan-toren, meestal hun 'naam ontleenende aan het land of</t>
  </si>
  <si>
    <t>, waarvoor of waarover hunne correspondentie ontvangen en verzonden werd, en voorzien van eigen</t>
  </si>
  <si>
    <t xml:space="preserve">de,LID(bep,stan,rest),0.981886; voornaam,ADJ(prenom,sup,met-e,stan),0.997828; plaats,N(soort,ev,basis,zijd,stan),0.997951; </t>
  </si>
  <si>
    <t>GID_1852_10</t>
  </si>
  <si>
    <t>onpartijdig onderzoek naar de behoeften der hier en ginds verstrooide Waldenzen lieten voorlichten; hoe zij, om zich eene juiste kennis daarvan te verschaffen, zelfs een onderzoek in loco verordenden, en daarmede een specialen afgevaardigde (Gabriël Convenant) belastten; hoe zij er steeds met</t>
  </si>
  <si>
    <t xml:space="preserve"> de grootste naauwgezetheid </t>
  </si>
  <si>
    <t>op uit waren, om de belangen der Dal-lieden tot zelfs in kleinigheden te behartigen, en</t>
  </si>
  <si>
    <t xml:space="preserve">de,LID(bep,stan,rest),0.981886; groot,ADJ(prenom,sup,met-e,stan),0.965651; naauwgezetheid,N(soort,ev,basis,zijd,stan),1.0; </t>
  </si>
  <si>
    <t>GID_1852_43</t>
  </si>
  <si>
    <t>De Waldenzen.</t>
  </si>
  <si>
    <t xml:space="preserve">aanzienlijke bate voor de verzekeraars genaamd worden. Maar de heer S. voorspelt voor de toekomst veel ongunstiger uitkomsten voor de assuradeurs, omdat de zeerampen in de laatste jaren ontzaggelijk toenemen, en belangrijk is de mededeeling van 't geen in eene Engelsche Commissie van enquête als </t>
  </si>
  <si>
    <t xml:space="preserve">het meest doelmatig </t>
  </si>
  <si>
    <t>aangewezen is, om die nadeelige resultaten voor den verzekeraar zooveel mogelijk te</t>
  </si>
  <si>
    <t xml:space="preserve">veel,VNW(onbep,grad,stan,vrij,zonder,sup),0.981068; doelmatig,ADJ(vrij,basis,zonder),0.990521; </t>
  </si>
  <si>
    <t>ter wereld ooit eenig begrip had! Het is in den jare zeventienhonderd een en tachtig, dat wij eindelijk in Londen George Crabbe aantreffen, in eenen toestand, die ieder ander het hoofd zou doen verliezen en hem toch niet hartstogtelijk maakt; het is lof en laster tevens, in den ouderen zin van</t>
  </si>
  <si>
    <t>; het volk zal nooit den nieuweren begrijpen, door de wetgeving er aan gehecht</t>
  </si>
  <si>
    <t>GID_1858_53</t>
  </si>
  <si>
    <t>evolking ons nimmer veroorloven zoude, van het produktief vermogen des eilands vergoeding voor de ontzettende kosten der bezetting te verwachten, - dat de hoop, om van Sumatra een tweede Java te maken, een ijdel droombeeld was, had de ondervinding ons reeds genoeg kunnen leeren. Het zou dus in</t>
  </si>
  <si>
    <t xml:space="preserve"> de hoogste mate </t>
  </si>
  <si>
    <t>onze bevreemding moeten wekken, dat juist de Oostkust op last van het Ministerie</t>
  </si>
  <si>
    <t xml:space="preserve">de,LID(bep,stan,rest),0.981886; hoog,ADJ(prenom,sup,met-e,stan),0.734352; mate,N(soort,ev,basis,zijd,stan),0.726333; </t>
  </si>
  <si>
    <t>GID_1850_8</t>
  </si>
  <si>
    <t>De geschiedenis van Sumatra. Vijfde artikel.</t>
  </si>
  <si>
    <t>P.J. Veth; Salomon Müller; A.V. Michiels; P.W. Korthals</t>
  </si>
  <si>
    <t>2 december 1814; 1864; 30 april 1797; 1 september 1807</t>
  </si>
  <si>
    <t>14 april 1895; NA; 25 mei 1849; 8 februari 1892</t>
  </si>
  <si>
    <t>Arnhem; NA; Padang; Haarlem</t>
  </si>
  <si>
    <t xml:space="preserve">lstand, wanneer de legers eenigen tijd werkeloos blijven, worden zij gewoonlijk in een kamp vereenigd, of wel verdeeld over de verschillende steden en dorpen der landstreek, en dáár bij de inwoners gehuisvest en gevoed. Die laatste handeling, het verdeelen van een leger in kantonnementen, is </t>
  </si>
  <si>
    <t xml:space="preserve">de meest algemeen </t>
  </si>
  <si>
    <t>gevolgde, omdat zij verschillende voordeelen vereenigt en de groote moeijelijkheid vermijdt</t>
  </si>
  <si>
    <t xml:space="preserve">veel,VNW(onbep,grad,stan,vrij,zonder,sup),0.981068; algemeen,ADJ(vrij,basis,zonder),0.333333; </t>
  </si>
  <si>
    <t>GID_1850_43</t>
  </si>
  <si>
    <t>j vooral doen dit gaarne, omdat wij zelden eene meer onschuldige, nimmer eene meer toepasselijke1 proeve konden vinden van de, treurige waarheid, dat de hoogstverheven menschelijke geest soms bukken moet voor de grillige sprongen, waarmeê de phantasie ronddoolt op het veld der wetenschap en dat</t>
  </si>
  <si>
    <t xml:space="preserve"> de ruimste kennis </t>
  </si>
  <si>
    <t>geen waarborg bevat tegen dwaling en dwaasheid. De laatste dagen van</t>
  </si>
  <si>
    <t xml:space="preserve">de,LID(bep,stan,rest),0.981886; ruim,ADJ(prenom,sup,met-e,stan),0.965651; kennis,N(soort,ev,basis,zijd,stan),0.997691; </t>
  </si>
  <si>
    <t>GID_1850_39</t>
  </si>
  <si>
    <t>De Natuurlijke Geschiedenis der Schepping.</t>
  </si>
  <si>
    <t xml:space="preserve">, Mackay, van Heiden, van Reede en van Lynden ondersteund, en blijkbaar strekkende om eene kerkelijke kleur aan de volksschool te geven en ze daarmede voor israëlieten onbruikbaar te maken. Dit punt verdient meer in 't bijzonder onze aandacht een oogenblik bezig te houden. Het is onzes inziens </t>
  </si>
  <si>
    <t xml:space="preserve">het meest gewigtige </t>
  </si>
  <si>
    <t>der geheele zitting, èn wat de eindbeslissing, èn wat de verhouding d</t>
  </si>
  <si>
    <t xml:space="preserve">veel,VNW(onbep,grad,stan,vrij,zonder,sup),0.981068; gewigtig,ADJ(prenom,basis,met-e,stan),0.790554; </t>
  </si>
  <si>
    <t>, die in werken en geschriften, wier bestemming het is, alleen in de wetenschappelijke wereld te worden ter hand genomen, gelezen en bestudeerd, hunne onwetendheid door allerlei middelen trachten te verbloemen, - zij kunnen niets ter hunner verdediging in 't midden brengen, zij verdienen zelfs</t>
  </si>
  <si>
    <t>. Men treft niet zelden zoodanige werken en geschriften - voornamelijk leerboeken - aan</t>
  </si>
  <si>
    <t>GID_1854_51</t>
  </si>
  <si>
    <t>Beschouwingen over plantenleven, plantenkunde en plantenstudie.</t>
  </si>
  <si>
    <t>D.J. Coster</t>
  </si>
  <si>
    <t>12 december 1828</t>
  </si>
  <si>
    <t>21 februari 1892</t>
  </si>
  <si>
    <t xml:space="preserve">n de afdeeling en belast met de dienst van het waarmerken der oorzaken van den dood in dat kanton1. In de circulaire wordt tevens den geneesheeren verzocht opgave te doen der lijkschouwingen en van daarmede gepaarde bijzonderheden, voorts eene korte opgave van de hoofdkenteekenen der ziekte, van </t>
  </si>
  <si>
    <t xml:space="preserve">de meest belangrijke </t>
  </si>
  <si>
    <t xml:space="preserve">bijkomende omstandigheden van het ongeluk, van den gezondheidstoestand van den overledene gedurende </t>
  </si>
  <si>
    <t xml:space="preserve">veel,VNW(onbep,grad,stan,vrij,zonder,sup),0.997917; belangrijk,ADJ(prenom,basis,met-e,stan),0.990169; </t>
  </si>
  <si>
    <t>GID_1856_32</t>
  </si>
  <si>
    <t>Het statistisch congres te Parijs.</t>
  </si>
  <si>
    <t>M.M. von Baumhauer</t>
  </si>
  <si>
    <t>6 april 1816</t>
  </si>
  <si>
    <t>Brugge</t>
  </si>
  <si>
    <t>6 februari 1878</t>
  </si>
  <si>
    <t>Delft</t>
  </si>
  <si>
    <t>en keurigen, en eenvoudig-netten vorm, waarin het gegoten is. - Zoowel omslag als papier en druk getuigen gunstig voor hunnen smaak en toonen dat zij, van hunne zijde, alles willen aanwenden om aan den jonggeborene een gunstig onthaal te verzekeren. - Het Album kan daarin veilig wedijveren met</t>
  </si>
  <si>
    <t xml:space="preserve"> de beste tijdschriften </t>
  </si>
  <si>
    <t>in ons land. Op de keerzijde van den omslag heeft de Redactie</t>
  </si>
  <si>
    <t xml:space="preserve">de,LID(bep,stan,rest),0.981886; goed,ADJ(prenom,sup,met-e,stan),0.989011; tijdschrift,N(soort,mv,basis),0.998313; </t>
  </si>
  <si>
    <t>GID_1854_36</t>
  </si>
  <si>
    <t>arschuwing worden om niet lijdelijk hunne overheid het aloud gezag te laten heroveren, maar zelf te waken voor hunne duurverworven regten. In één woord, alles hing van de volken zelve en van hunne leiders af, weinig van de constitutie, die, zoo ze weinig bepaalde, ook veel ruimte liet. Onder</t>
  </si>
  <si>
    <t xml:space="preserve"> de slechtste wetten </t>
  </si>
  <si>
    <t>zijn sommige volken groot geworden, onder de beste zijn andere verbasterd en</t>
  </si>
  <si>
    <t xml:space="preserve">de,LID(bep,stan,rest),0.981886; slecht,ADJ(prenom,sup,met-e,stan),0.993432; wet,N(soort,mv,basis),0.999779; </t>
  </si>
  <si>
    <t xml:space="preserve">ver, wiens eigenbelang hem den scherpsten prikkel verschafte tot een wèl wikken en wegen aan wien hij zijn geld vertrouwde. De befaamde Poyaïsfondsen worden zeer teregt aangehaald, hoe niet het sluiten der leeningen, maar het verkoopen der fondsen, tot belegging van geld in allerlei, zelfs in </t>
  </si>
  <si>
    <t xml:space="preserve">de meest onwaardige </t>
  </si>
  <si>
    <t>, aanleiding geeft. Voorschriften tot belegging in binnenlandsche fondsen zouden, zoo</t>
  </si>
  <si>
    <t xml:space="preserve">veel,VNW(onbep,grad,stan,vrij,zonder,sup),0.997917; onwaardig,ADJ(prenom,basis,met-e,stan),0.979282; </t>
  </si>
  <si>
    <t>GID_1855_44</t>
  </si>
  <si>
    <t>Pieter Nicolaas Muller; Nicolaus Meursinge</t>
  </si>
  <si>
    <t>23 september 1821; 1825</t>
  </si>
  <si>
    <t>23 september 1908; 1884</t>
  </si>
  <si>
    <t xml:space="preserve"> ons met zekerheid bekend is, de taal van het boek Job in hare eigenaardigheden bijzondere overeenkomst heeft51, en dat die zelfde profeet welligt de vroegste der Hebreeuwsche schrijvers is, bij wien wij de sporen kunnen opmerken van vertrouwdheid met het werk onzes dichters. Doch zoo Thekoa als</t>
  </si>
  <si>
    <t xml:space="preserve"> het noordelijkste punt </t>
  </si>
  <si>
    <t>van de Woestijn van Juda of het Zuidland mag beschouwd worden, veel dieper</t>
  </si>
  <si>
    <t xml:space="preserve">het,LID(bep,stan,evon),0.702075; noordelijk,ADJ(prenom,sup,met-e,stan),0.965651; punt,N(soort,ev,basis,onz,stan),0.842105; </t>
  </si>
  <si>
    <t>GID_1852_12</t>
  </si>
  <si>
    <t>De Edomieten en Nabateërs. Eene historische studie.</t>
  </si>
  <si>
    <t>voorstelling met hare uiting op nieuw te voorschijn worden geroepen. Wij mogen dus even goed een kunstmatig als een natuurlijk stel van verschijnselen aannemen, die zich openbaren in overeenstemming met de wijze van werking en volgens de bedoeling van den kunstenaar. Wij hebben bij het nagaan van</t>
  </si>
  <si>
    <t xml:space="preserve"> de voornaamste hulpmiddelen </t>
  </si>
  <si>
    <t>en kunstgrepen, die gewoonlijk worden gebezigd, tevens hunne wijze van werken reeds ge</t>
  </si>
  <si>
    <t xml:space="preserve">de,LID(bep,stan,rest),0.981886; voornaam,ADJ(prenom,sup,met-e,stan),0.993432; hulpmiddel,N(soort,mv,basis),0.997993; </t>
  </si>
  <si>
    <t>lezen van het tweede Stuk bij mij rezen, niet achter te houden. De eerste bedenking raakt de geringe plaats, die de beschouwing van de paedagogische beginsels van den lateren tijd inneemt, in vergelijking van die der oude volken. Aan de ontwikkeling van de school der Duitsche philantropynen van</t>
  </si>
  <si>
    <t xml:space="preserve"> de laatste helft </t>
  </si>
  <si>
    <t>der vorige eeuw, wordt een klein getal bladzijden besteed. En toch</t>
  </si>
  <si>
    <t xml:space="preserve">de,LID(bep,stan,rest),0.981886; laat,ADJ(prenom,sup,met-e,stan),0.995413; helft,N(soort,ev,basis,zijd,stan),0.997691; </t>
  </si>
  <si>
    <t>GID_1856_34</t>
  </si>
  <si>
    <t>Nicolaus Meursinge; Abraham Kuenen; E. Moll; Arie de Jager; E. van der Ven; Pieter Nicolaas Muller; Jan Jacob de Gelder</t>
  </si>
  <si>
    <t>1825; 16 september 1828; 7 maart 1814; 10 april 1806; 5 oktober 1833; 23 september 1821; 12 oktober 1802</t>
  </si>
  <si>
    <t>1884; 10 december 1891; 27 mei 1896; 26 april 1877; 27 juni 1909; 23 september 1908; 15 april 1890</t>
  </si>
  <si>
    <t>wordt door een lid der antirevolutionaire partij voorgesteld. En wat doet nu het Aprilministerie? Het 'stelt zich geen partij tusschen de verschillende redactiën,' wanneer de Tweede Kamer maar 'gerust is dat de orde kan worden bewaard1.' Meêdoogenloos ontneemt het aan bekommerde antipapisten</t>
  </si>
  <si>
    <t xml:space="preserve"> de laatste begoocheling </t>
  </si>
  <si>
    <t>, die omtrent den Protestantschen zin van hun ministerie hun nog was overgebleven</t>
  </si>
  <si>
    <t xml:space="preserve">de,LID(bep,stan,rest),0.981886; laat,ADJ(prenom,sup,met-e,stan),0.995413; begoocheling,N(soort,ev,basis,zijd,stan),0.999633; </t>
  </si>
  <si>
    <t>GID_1854_24</t>
  </si>
  <si>
    <t>De Aprilbeweging.</t>
  </si>
  <si>
    <t xml:space="preserve"> Van het oordeel, dat ik over hun tijdschrift geveld heb, neem ik geen Jota terug. Eene volledige toelichting daarvan ligt, bij de redaktie van dit tijdschrift, voor den druk gereed; ik laat die niet drukken, althans nog niet, omdat het mij niet lust een strijd voort te zetten, waarin zelfs</t>
  </si>
  <si>
    <t xml:space="preserve"> de schitterendste overwinning </t>
  </si>
  <si>
    <t>niet roemvol kan zijn, omdat een man, die tot de beoordeeling van dergelijke</t>
  </si>
  <si>
    <t xml:space="preserve">de,LID(bep,stan,rest),0.981886; schitterend,ADJ(prenom,sup,met-e,stan),0.960761; overwinning,N(soort,ev,basis,zijd,stan),0.996483; </t>
  </si>
  <si>
    <t>GID_1856_22</t>
  </si>
  <si>
    <t>Eugen Mehler; P.A.S. van Limburg Brouwer</t>
  </si>
  <si>
    <t>4 maart 1826; 15 november 1829</t>
  </si>
  <si>
    <t>Emmerich; Luik</t>
  </si>
  <si>
    <t>2 februari 1896; 13 februari 1873</t>
  </si>
  <si>
    <t>Zwolle; Den Haag</t>
  </si>
  <si>
    <t>oen de ellendeling gestorven was, weergalmde geheel Moscou van jammerklagten. Ook onder de ijselijkste folteringen baden de slagtoffers steeds voor den Czaar. Een Bojaar was op Iwans bevel gespiesd. Den volgenden dag leefde de rampzalige nog; zijne vrouw en kinderen stonden rondom hem; - onder</t>
  </si>
  <si>
    <t xml:space="preserve"> de gruwelijkste pijn </t>
  </si>
  <si>
    <t>riep hij alleen dit: 'God helpe den Czaar! God geve den Czaar geluk</t>
  </si>
  <si>
    <t xml:space="preserve">de,LID(bep,stan,rest),0.981886; gruwelijk,ADJ(prenom,sup,met-e,stan),0.965651; pijn,N(soort,ev,basis,zijd,stan),0.999183; </t>
  </si>
  <si>
    <t>GID_1856_8</t>
  </si>
  <si>
    <t>Hoe Rusland magtig werd.</t>
  </si>
  <si>
    <t>R.P.A. Dozy</t>
  </si>
  <si>
    <t>21 februari 1820</t>
  </si>
  <si>
    <t>29 april 1883</t>
  </si>
  <si>
    <t>re landen behoort, in den kring er van betrokken werd; terwijl aan den anderen kant dat geleerd onderzoek weder aanleiding gaf tot het nasporen van bijzonderheden of tot het aanleggen van verzamelingen, die voor de algemeene geschiedenis, inzonderheid gedurende het tijdvak der middeleeuwen, van</t>
  </si>
  <si>
    <t>zijn. Men denke aan het Museum Italicum van Mabillon en aan het Diarium Italicum</t>
  </si>
  <si>
    <t xml:space="preserve">het,LID(bep,stan,evon),0.995979; hoog,ADJ(prenom,sup,met-e,stan),0.994609; belang,N(soort,ev,basis,onz,stan),0.998069; </t>
  </si>
  <si>
    <t>GID_1853_44</t>
  </si>
  <si>
    <t>Het herleven der geleerde Benedictijnen.</t>
  </si>
  <si>
    <t>ch te goed deed, moet hij een oogenblik poëtisch hebben gevoeld, moet het hem geweest zijn als zag hij de kim gloeijen van weêrgaloozen glans! Wat dunkt u, zou Rutger Jan dus geklaagd hebben over zijn gouden rok, als hij meer had mogen, kunnen, durven doen dan 'spanseren?' Eer gij ons over</t>
  </si>
  <si>
    <t>hard valt, herinner u wat Thorbecke over dit onderwerp, in dit zelfde</t>
  </si>
  <si>
    <t xml:space="preserve">de,LID(bep,stan,rest),0.981886; laat,ADJ(prenom,sup,met-e,stan),0.868344; woord,N(soort,mv,basis),0.997966; </t>
  </si>
  <si>
    <t xml:space="preserve">s hebben toegedragen, wij weten thans dat de laatste dagen van Karel V niet zoo somber gekleurd zijn geweest als men lang heeft gemeend. Den 28sten September 1556 bij Laredo in Spanje aangekomen, werd hij daar en overal elders waar hij op zijne reize zich vertoonde met de grootste eerbewijzen en </t>
  </si>
  <si>
    <t xml:space="preserve">de meest ondubbelzinnige </t>
  </si>
  <si>
    <t>blijken van onveranderde genegenheid door volk en adel ontvangen, nam zelfs, ten bewijze</t>
  </si>
  <si>
    <t xml:space="preserve">veel,VNW(onbep,grad,stan,vrij,zonder,sup),0.989583; ondubbelzinnig,ADJ(nom,basis,met-e,zonder-n,stan),0.7; </t>
  </si>
  <si>
    <t>GID_1853_18</t>
  </si>
  <si>
    <t>Frans I en Karel V. Eene historische karakterstudie.</t>
  </si>
  <si>
    <t>nddenkbeeld eener kunstschepping, het gronddenkbeeld, ontleend aan waarneming der werkelijkheid, ontleend aan zijn eigen zijn. Gedurende twee en een halve maand arbeidt hij aan zijn nieuwe schepping, die hij niet naar eene binnenlandsche, maar naar eene Duitsche tentoonstelling zendt. Het was</t>
  </si>
  <si>
    <t xml:space="preserve"> de laatste krachtsinspanning </t>
  </si>
  <si>
    <t>. Alles was opgezet; wat men had was verkocht of beleend, terwijl</t>
  </si>
  <si>
    <t xml:space="preserve">de,LID(bep,stan,rest),0.981886; laat,ADJ(prenom,sup,met-e,stan),0.995413; krachtsinspanning,N(soort,ev,basis,zijd,stan),0.998077; </t>
  </si>
  <si>
    <t xml:space="preserve">begrip te pas gebragt. Want, is de zonde dan op uw indeterministisch standpunt niet eene toevallige schakel, of staat zij buiten de door God gewilde dingen? Is zij niet op hare plaats in het volmaakte wereldplan Gods? Is zij in dat wereldplan niet opgenomen? Of bevindt zich Gods wereldplan in </t>
  </si>
  <si>
    <t xml:space="preserve">de meest volmaakte </t>
  </si>
  <si>
    <t>wanorde? Maar op al die vragen behoeft gij geen antwoord te</t>
  </si>
  <si>
    <t xml:space="preserve">veel,VNW(onbep,grad,stan,vrij,zonder,sup),0.997917; volmaakt,ADJ(prenom,basis,met-e,stan),0.999763; </t>
  </si>
  <si>
    <t>GID_1858_19</t>
  </si>
  <si>
    <t>Prof. Hoekstra's verdediging van het indeterminisme.</t>
  </si>
  <si>
    <t>dschap, van binnenlandsche verdeeldheid en buitenlandsche overheersching, van alle rampen, vernielingen en gruwelen des oorlogs! - Geen land der wereld welligt heeft zulke donkere schaduwzijden aan te wijzen, zoo sombere herinneringen op te wekken!..... Vlakten van Lombardijë en Piemont! van</t>
  </si>
  <si>
    <t xml:space="preserve"> de vroegste tijden </t>
  </si>
  <si>
    <t>der geschiedenis, tot nog voor weinige maanden, werd uw grond met bloed</t>
  </si>
  <si>
    <t xml:space="preserve">de,LID(bep,stan,rest),0.981886; vroeg,ADJ(prenom,sup,met-e,stan),0.993432; tijd,N(soort,mv,basis),0.99802; </t>
  </si>
  <si>
    <t>GID_1851_27</t>
  </si>
  <si>
    <t>Herinneringen aan Italië.</t>
  </si>
  <si>
    <t>e voornamelijk aan de zenuwen gebonden te beschouwen. Is dan nu 'de ontwikkeling van de krachten des geestes en van het ligchaam tot den hoogst mogelijken graad van volkomenheid, van volharding en energie in haar werken, dus eene onophoudelijke voorwaarts gaande volmaking van het gansche leven,</t>
  </si>
  <si>
    <t xml:space="preserve"> de voornaamste taak </t>
  </si>
  <si>
    <t>der Diaetetiek, dan moet oefening en inspanning dier krachten onmisbaar als beginsel</t>
  </si>
  <si>
    <t xml:space="preserve">de,LID(bep,stan,rest),0.981886; voornaam,ADJ(prenom,sup,met-e,stan),0.99859; taak,N(soort,ev,basis,zijd,stan),0.997691; </t>
  </si>
  <si>
    <t>GID_1852_60</t>
  </si>
  <si>
    <t>S.J. Hoekstra; G.E. Voorhelm Schneevoogt; Arie de Jager</t>
  </si>
  <si>
    <t>3 juni 1825; 26 december 1814; 10 april 1806</t>
  </si>
  <si>
    <t>Haskerdijken; Haarlem; Delfshaven</t>
  </si>
  <si>
    <t>2 april 1858; 17 augustus 1871; 26 april 1877</t>
  </si>
  <si>
    <t>Heerenveen; Oosterbeek; Rotterdam</t>
  </si>
  <si>
    <t>oudkunde hadden bijgewoond1. Of zij ze lang hebben onthouden? Of zij er altijd naar gehandeld hebben, toen zij tot betrekkingen waren opgeklommen, die 't welzijn des volks in hunne handen gaven? Dat zijn vragen, die ons onwillekeurig op het terrein van de geschiedenis onzer staathuishouding in</t>
  </si>
  <si>
    <t>(op zich zelf zeker een allerbelangrijkst onderwerp, en wel waardig behandeld te word</t>
  </si>
  <si>
    <t>GID_1851_1</t>
  </si>
  <si>
    <t>Populaire Staathuishoudkunde.</t>
  </si>
  <si>
    <t>S. Vissering</t>
  </si>
  <si>
    <t>23 juni 1818</t>
  </si>
  <si>
    <t>21 augustus 1888</t>
  </si>
  <si>
    <t>Ellecom</t>
  </si>
  <si>
    <t>ijvoegen, dat de tegenwoordige toestand veelbelovend is voor den vrijhandelaar. Neen, beschermend en fiscaal beide is Spanje, en eer het dien weg verlaat en door vrijheid van handel zijne onderdanen aan nutten en winstgevenden arbeid gewent, eene taak, zoo ligt in een land, overvloeijende van</t>
  </si>
  <si>
    <t xml:space="preserve"> de uitmuntendste grondstoffen </t>
  </si>
  <si>
    <t>en rijk in de weligste en vruchtbaarste akkers, zal dat land den ouden</t>
  </si>
  <si>
    <t xml:space="preserve">de,LID(bep,stan,rest),0.981886; uitmuntend,ADJ(prenom,sup,met-e,stan),1.0; grondstof,N(soort,mv,basis),0.997993; </t>
  </si>
  <si>
    <t>GID_1856_50</t>
  </si>
  <si>
    <t>J.W. Muller</t>
  </si>
  <si>
    <t>14 juni 1858</t>
  </si>
  <si>
    <t xml:space="preserve"> in de verbeelding bestaan? Zie de ligt te herkennen sporen, op de Veluwe overal te vinden, en door historische overleveringen menigvuldig gestaafd. - Nog kunt ge in het naburig Beekbergerwoud van zulk een aloud bosch of Urwald de overblijfselen duidelijk ontdekken1; en van de boschbranden, in</t>
  </si>
  <si>
    <t>niet zeldzaam, ziet ge aangeteekend, dat zekere Antonie Renes, Boschmeester in he</t>
  </si>
  <si>
    <t xml:space="preserve">de,LID(bep,stan,rest),0.981886; vroeg,ADJ(prenom,sup,met-e,stan),0.993432; tijd,N(soort,mv,basis),0.999152; </t>
  </si>
  <si>
    <t>GID_1852_61</t>
  </si>
  <si>
    <t>Een hoekje van de Veluwe.</t>
  </si>
  <si>
    <t>er - want dit is de bedoeling - een feit, waaruit een gansche karakteristiek mag worden opgemaakt. Den major in deze redenering van den schrijver willen wij niet betwisten. Wat de Heer Groen bedoelde, is reeds vóór hem door Plutarchus gezegd in de volgende woorden: 'Ook zijn het doorgaans niet</t>
  </si>
  <si>
    <t xml:space="preserve"> de luisterrijkste bedrijven </t>
  </si>
  <si>
    <t>, welke overtuigende bewijzen opleveren van iemands deugd of ondeugd. Veeleer heeft</t>
  </si>
  <si>
    <t xml:space="preserve">de,LID(bep,stan,rest),0.981886; luisterrijk,ADJ(prenom,sup,met-e,stan),0.888889; bedrijf,N(soort,mv,basis),0.998847; </t>
  </si>
  <si>
    <t>GID_1851_66</t>
  </si>
  <si>
    <t>Henriette Frederika Bosscha; Hendrik Jacob van der Heim</t>
  </si>
  <si>
    <t>20 januari 1831; 21 januari 1824</t>
  </si>
  <si>
    <t>Deventer; Middelburg</t>
  </si>
  <si>
    <t>14 januari 1912; 13 februari 1890</t>
  </si>
  <si>
    <t>Twello; Florence</t>
  </si>
  <si>
    <t xml:space="preserve">rigten, dat zij bij dat gemis kan blijven bestaan. Hier vooraf te bepalen, welke veranderingen daartoe vereischt worden, is niet gemakkelijk; maar gemakkelijk is het te voorzien, dat die veranderingen diep zullen moeten ingrijpen in het bestaande, en dus zware offers zullen kosten en ook bij </t>
  </si>
  <si>
    <t xml:space="preserve">de meest bedachtzame </t>
  </si>
  <si>
    <t>uitvoering, moeije-lijk zonder hevige schokken zullen kunnen voltrokken worden. Wij</t>
  </si>
  <si>
    <t xml:space="preserve">veel,VNW(onbep,grad,stan,vrij,zonder,sup),0.981068; bedachtzaam,ADJ(prenom,basis,met-e,stan),0.959282; </t>
  </si>
  <si>
    <t>GID_1857_8</t>
  </si>
  <si>
    <t>Emancipatie en Evangelie.</t>
  </si>
  <si>
    <t>Wilhelm Christiaan Knottenbelt</t>
  </si>
  <si>
    <t>19 juni 1813</t>
  </si>
  <si>
    <t>Mijnsheerenland</t>
  </si>
  <si>
    <t>13 oktober 1875</t>
  </si>
  <si>
    <t>Katendrecht (Rotterdam)</t>
  </si>
  <si>
    <t>de de staatsinstellingen, en legde de grondslagen voor het positief burgerlijk en strafregt van het nieuwere Europa. Hij regelde de huishoudelijke belangen van zijn onmetelijk rijk, en tegelijk van zijne bijzondere bezittingen met de uiterste zorg. Zijn capitularium de villis, waarin hij tot in</t>
  </si>
  <si>
    <t xml:space="preserve"> de kleinste bijzonderheden </t>
  </si>
  <si>
    <t>toe voorschriften geeft over het beheer zijner goederen, en, niets gering achtende ,</t>
  </si>
  <si>
    <t xml:space="preserve">de,LID(bep,stan,rest),0.981886; klein,ADJ(prenom,sup,met-e,stan),0.993432; bijzonderheid,N(soort,mv,basis),0.99919; </t>
  </si>
  <si>
    <t>GID_1850_24</t>
  </si>
  <si>
    <t>Vrijheid, het beginsel der Staathuishoudkunde.</t>
  </si>
  <si>
    <t>volgde den vijand derwaarts, en nam stelling aan deze zijde van de beek, tegenover de bondgenooten. De beide legers stonden zoo in elkanders nabijheid, gedurende den geheelen dag van den 22sten; alles bepaalde zich tot een wederzijdsch kanonvuur. Oranje, die eenen veldslag wilde, vond daarin</t>
  </si>
  <si>
    <t xml:space="preserve"> de bepaaldste tegenspraak </t>
  </si>
  <si>
    <t>bij De Souches, en was genoodzaakt toe te geven; op den middag van den 22sten</t>
  </si>
  <si>
    <t xml:space="preserve">de,LID(bep,stan,rest),0.981886; bepaald,ADJ(prenom,sup,met-e,stan),0.5; tegenspraak,N(soort,ev,basis,zijd,stan),0.99886; </t>
  </si>
  <si>
    <t>GID_1854_38</t>
  </si>
  <si>
    <t>Séneffe (1674).</t>
  </si>
  <si>
    <t>verwerkt of dóordringt tot het wezen, de idee der zaak. Dat de Genestet gevoel, en zelfs zeer veel en zuiver gevoel bezit, bewijzen ons zijn 'Dagelijksch Brood,' 'In gelukkige Dagen,' 'Aan mijn Vriend Mr. E.H. 's Jacob,' 'Idealen,' maar vooral zijn 'Stem des Harten,' dat voorzeker</t>
  </si>
  <si>
    <t xml:space="preserve"> het beste vaers </t>
  </si>
  <si>
    <t>van den bundel is. Wij willen er het begin van afschrijven: 'Ach</t>
  </si>
  <si>
    <t xml:space="preserve">het,LID(bep,stan,evon),0.995979; goed,ADJ(prenom,sup,met-e,stan),0.734352; vaers,N(soort,mv,basis),1.0; </t>
  </si>
  <si>
    <t>ij de grootsten hunner kan men zulke vergissingen opmerken. De derde hoofdfout, zoo als de bestrijder van den generaal van der Wijck het noemt, is de verkeerde wijze, waarop het gevecht van den 9den Junij 1848 is geleid geworden. Men had, zegt die schrijver, niet zoo moeten aanvallen juist op</t>
  </si>
  <si>
    <t xml:space="preserve"> het sterkste gedeelte </t>
  </si>
  <si>
    <t>der stelling; men had eene omtrekking moeten beproeven; men had, na</t>
  </si>
  <si>
    <t xml:space="preserve">het,LID(bep,stan,evon),0.995979; sterk,ADJ(prenom,sup,met-e,stan),0.994609; gedeelte,N(soort,ev,basis,onz,stan),0.996804; </t>
  </si>
  <si>
    <t>GID_1850_22</t>
  </si>
  <si>
    <t>Willem Jan Knoop; E.J. Potgieter</t>
  </si>
  <si>
    <t>2 mei 1811; 27 juni 1808</t>
  </si>
  <si>
    <t>Deventer; Zwolle</t>
  </si>
  <si>
    <t>24 januari 1894; 3 februari 1875</t>
  </si>
  <si>
    <t>Den Haag; Amsterdam</t>
  </si>
  <si>
    <t>neer de purpren zonne zinkt.' Deze vaerzen zijn schoon, hoewel de beschrijving niet overal die vastheid van des schilders hand aantoont, welke wij elders in Hofdijks werken hebben te roemen. Gewrongen, gekunsteld is de aanwijzing van de plek, werwaards de beide personen zich begaven; terwijl</t>
  </si>
  <si>
    <t xml:space="preserve"> de laatste gedachte </t>
  </si>
  <si>
    <t>den toets van het oordeel niet verduren kan. 'De blik des monniks</t>
  </si>
  <si>
    <t xml:space="preserve">de,LID(bep,stan,rest),0.981886; laat,ADJ(prenom,sup,met-e,stan),0.995413; gedachte,N(soort,ev,basis,zijd,stan),0.997691; </t>
  </si>
  <si>
    <t>GID_1853_16</t>
  </si>
  <si>
    <t>Carel Adriaan Engelbregt; M.M. von Baumhauer</t>
  </si>
  <si>
    <t>10 juni 1816; 6 april 1816</t>
  </si>
  <si>
    <t>Breda; Brugge</t>
  </si>
  <si>
    <t>17 juli 1890; 6 februari 1878</t>
  </si>
  <si>
    <t>Den Haag; Delft</t>
  </si>
  <si>
    <t>lijk gezin, en wij bleven ook de volle acht dagen, die wij ons in Poer ophielden, bij hen. Alvorens verder te gaan, zal het niet ongepast zijn, ten dienste van hen, die niet voldoende zaken en omstandigheden kennen, eene korte beschrijving te geven van de stad Poer en van datgene wat daarvan</t>
  </si>
  <si>
    <t xml:space="preserve"> de grootste merkwaardigheid </t>
  </si>
  <si>
    <t xml:space="preserve">uitmaakt: den tempel van Jaggernaut; hierbij zal ik mij van de berigten en </t>
  </si>
  <si>
    <t xml:space="preserve">de,LID(bep,stan,rest),0.981886; groot,ADJ(prenom,sup,met-e,stan),0.965651; merkwaardigheid,N(soort,ev,basis,zijd,stan),0.998984; </t>
  </si>
  <si>
    <t>GID_1850_23</t>
  </si>
  <si>
    <t>kheid voorgehouden, dat zij tot vele der meest gewigtige posten geheel onbekwaam zouden verklaard worden. Vroeger werden slechts eenige weinige élèves voor de inlandsche talen opgeleid; thans zou de kennis der talen, der landen, der volken van den Indischen Archipel als het eerste vereischte en</t>
  </si>
  <si>
    <t xml:space="preserve"> de voornaamste aanbeveling </t>
  </si>
  <si>
    <t>voor den aanstaanden Indischen ambtenaar beschouwd worden. Van deze zijde beschouwd</t>
  </si>
  <si>
    <t xml:space="preserve">de,LID(bep,stan,rest),0.981886; voornaam,ADJ(prenom,sup,met-e,stan),0.99859; aanbeveling,N(soort,ev,basis,zijd,stan),0.99944; </t>
  </si>
  <si>
    <t>GID_1853_33</t>
  </si>
  <si>
    <t>De Delftsche akademie als instituut tot opleiding van ambtenaren voor Neerlandsch Indië.</t>
  </si>
  <si>
    <t>opte en duidelijk behandeling met degelijkheid van inhoud weten te vereenigen. 13 Januarij 1853. h.w.de graaf. 1 In 1852 is te Amsterdam van denzelfden schrijver uitgekomen: 'Het Duitsche Wisselregt, naar de officiële editie vertaald en vergeleken met de Nederlandsche wetsbepalingen, benevens</t>
  </si>
  <si>
    <t xml:space="preserve"> de voornaamste bepalingen </t>
  </si>
  <si>
    <t>der afzonderlijke wetten van invoering in de verschillende Duitsche Staten.' 1 Deze</t>
  </si>
  <si>
    <t xml:space="preserve">de,LID(bep,stan,rest),0.981886; voornaam,ADJ(prenom,sup,met-e,stan),0.993432; bepaling,N(soort,mv,basis),0.99802; </t>
  </si>
  <si>
    <t>GID_1853_12</t>
  </si>
  <si>
    <t>Iets over Duitsch en Nederlandsch wisselregt.</t>
  </si>
  <si>
    <t>H.W. de Graaf</t>
  </si>
  <si>
    <t>19de eeuw</t>
  </si>
  <si>
    <t>sedert het vorige jaar weder het geval is, weet ieder, die den loop der tegenwoordige gebeurtenissen slechts van verre heeft gevolgd. De Donau-Vorstendommen, welke te zamen eene uitgestrektheid bezitten van ruim twee duizend vierkante mijlen en eene bevolking van 4 millioen zielen, behooren tot</t>
  </si>
  <si>
    <t xml:space="preserve"> de vruchtbaarste landen </t>
  </si>
  <si>
    <t>van Europa. Hunne uitgebreide vlakten, welke hoofdzakelijk aan den graanbouw worden</t>
  </si>
  <si>
    <t xml:space="preserve">de,LID(bep,stan,rest),0.981886; vruchtbaar,ADJ(prenom,sup,met-e,stan),1.0; land,N(soort,mv,basis),0.981747; </t>
  </si>
  <si>
    <t>GID_1854_27</t>
  </si>
  <si>
    <t>De Donau-vorstendommen. (Wallachije en Moldavië.)</t>
  </si>
  <si>
    <t>andert hun karakter niet; dit hangt van de beginselen, die de regelen deden stellen, af. De staat beschouwt zich wel degelijk als wetgever, die suo jure - al bestemmen ook andere overwegingen het gebruik, dat hij van zijn regt wil maken - de onderlinge regtsverhouding bepaalt. Dit deed hij in</t>
  </si>
  <si>
    <t xml:space="preserve"> de hoogste staatswet </t>
  </si>
  <si>
    <t>, zoo om er eene vaste stelling, onafhankelijk van den gewonen wetgever ,</t>
  </si>
  <si>
    <t xml:space="preserve">de,LID(bep,stan,rest),0.981886; hoog,ADJ(prenom,sup,met-e,stan),0.734352; staatswet,N(soort,ev,basis,zijd,stan),1.0; </t>
  </si>
  <si>
    <t>GID_1853_47</t>
  </si>
  <si>
    <t>Sytze Hoekstra Bzn.; J.G.A. Faber</t>
  </si>
  <si>
    <t>20 augustus 1822; 1823</t>
  </si>
  <si>
    <t>12 juni 1898; 1885</t>
  </si>
  <si>
    <t xml:space="preserve"> te oordeelen; een beginsel, hetwelk hij zich tot regel stelt bij de behandeling van het door hem gekozen onderwerp, en waaraan hij volkomen getrouw blijft - De Inleiding is voornamelijk gewijd aan eene historische uiteenzetting der privilegia dotalia bij de Romeinen. S. toont aan, hoe reeds in</t>
  </si>
  <si>
    <t>te Rome aan de vrouw na haar huwelijk de eigendom der door haar</t>
  </si>
  <si>
    <t xml:space="preserve">de,LID(bep,stan,rest),0.981886; vroeg,ADJ(prenom,sup,met-e,stan),0.857143; tijd,N(soort,mv,basis),0.999311; </t>
  </si>
  <si>
    <t>GID_1857_14</t>
  </si>
  <si>
    <t>C.P. Tiele; Johannes Pols</t>
  </si>
  <si>
    <t>16 december 1830; 22 januari 1826</t>
  </si>
  <si>
    <t>Leiden; Den Haag</t>
  </si>
  <si>
    <t>11 januari 1902; 10 september 1885</t>
  </si>
  <si>
    <t>de muziek, maar niet slechts als George Sand, ook als Rahel en Bettina - van top tot teen een vrouwelijk karakter. Hij wordt nog niet geteld tot het muziekale 'jonge Duitschland,' evenmin als genoemde vrouwen tot het litteraire; maar hij staat op den dorpel. Zijne werken vallen ter helfte in</t>
  </si>
  <si>
    <t>vóor de Juli-omwenteling, en in 't beloop der tien volgende. Zóo s</t>
  </si>
  <si>
    <t>GID_1850_45</t>
  </si>
  <si>
    <t>gatten, behalve de transportvaartuigen, welke laatste ook gewapend waren. Het noord-amerikaansche gouvernement meende dat zijne argumenten meer kracht zouden hebben en beter zouden uitkomen als er eenige stukken van zwaar kaliber op den achtergrond stonden. De vlootvoogd moest echter niet dan in</t>
  </si>
  <si>
    <t xml:space="preserve"> de hoogste noodzakelijkheid </t>
  </si>
  <si>
    <t>tot maatregelen van geweld overgaan. Hij moest eene welwillende doch tevens vaste</t>
  </si>
  <si>
    <t xml:space="preserve">de,LID(bep,stan,rest),0.981886; hoog,ADJ(prenom,sup,met-e,stan),0.99859; noodzakelijkheid,N(soort,ev,basis,zijd,stan),0.998069; </t>
  </si>
  <si>
    <t>senaal; de pleinen van de Citadel en van het Arsenaal waren zoo vol, dat men, om er door te komen, over de soldaten moest heen klimmen. Hadden de Belgen eenige handmortieren of houwitzers in de nabijheid gehad, om de Citadel te bewerpen, het zou, bij de toenmalige moedeloosheid der troepen,</t>
  </si>
  <si>
    <t xml:space="preserve"> de ergste gevolgen </t>
  </si>
  <si>
    <t>hebben gehad. Het Arsenaal ligt tusschen de Citadel en de stad, digt</t>
  </si>
  <si>
    <t xml:space="preserve">de,LID(bep,stan,rest),0.981886; erg,ADJ(prenom,sup,met-e,stan),0.9; gevolg,N(soort,mv,basis),0.999775; </t>
  </si>
  <si>
    <t>lingen zelve, het tweede voor de bekroonde oplossingen van prijsvragen bestemd. - Hier vindt men mede belangrijke stukken. Omtrent het opgeven en oplossen van gewone voorstellen en van de prijsvragen, zij ter loops aangemerkt, dat de bekrooning - bestaande uit een of ander Wiskundig werk - voor</t>
  </si>
  <si>
    <t xml:space="preserve"> het grootste aantal </t>
  </si>
  <si>
    <t>zoowel van opgegeven als van opgeloste voorstellen in elken bundel - eene maatregel</t>
  </si>
  <si>
    <t xml:space="preserve">het,LID(bep,stan,evon),0.702075; groot,ADJ(prenom,sup,met-e,stan),0.965651; aantal,N(soort,ev,basis,onz,stan),0.99979; </t>
  </si>
  <si>
    <t>GID_1858_18</t>
  </si>
  <si>
    <t>David Bierens de Haan; Pieter Nicolaas Muller; Samuel Adrianus Naber</t>
  </si>
  <si>
    <t>3 mei 1822; 23 september 1821; 16 juli 1828</t>
  </si>
  <si>
    <t>Amsterdam; Amsterdam; Den Haag</t>
  </si>
  <si>
    <t>12 augustus 1895; 23 september 1908; 30 mei 1913</t>
  </si>
  <si>
    <t>et gaarne in ieders handen zien, zonder het daarom nog voor elk onmisbaar te durven noemen. Dat εἰμἱ γαϱ οὐ πάντɛσσι βατός, op den zoon van Olorus, zou Carlyle wel als motto hebben kunnen nemen. Om zijn Tafereel goed te kunnen bevatten, dient men vooraf toch eenigzins fiksch tehuis te wezen in</t>
  </si>
  <si>
    <t xml:space="preserve"> het gewigtigste drama </t>
  </si>
  <si>
    <t>der vorige eeuw en van zoo vele voorafgaande; bekend te zijn met de</t>
  </si>
  <si>
    <t xml:space="preserve">het,LID(bep,stan,evon),0.702075; gewigtig,ADJ(prenom,sup,met-e,stan),0.777778; drama,N(soort,ev,basis,onz,stan),0.996804; </t>
  </si>
  <si>
    <t>erkelijk verbreed en ons bewijzen te meer aangeboden zoude hebben voor den hagchelijken toestand, waarin Nederlandsch Indië verkeert. Naar onze meening hebben de volgende drie feiten - om van den moord te Bandjermassin op dezen oogenblik niet verder te gewagen - de diepste beteekenis en bieden ons</t>
  </si>
  <si>
    <t xml:space="preserve"> de ernstigste waarschuwing </t>
  </si>
  <si>
    <t>aan, namelijk: het voortdurend bestaan der zeerooverij; de langdurige oorlogen met afwissele</t>
  </si>
  <si>
    <t xml:space="preserve">de,LID(bep,stan,rest),0.981886; ernstig,ADJ(prenom,sup,met-e,stan),0.99859; waarschuwing,N(soort,ev,basis,zijd,stan),0.999172; </t>
  </si>
  <si>
    <t>GID_1859_44</t>
  </si>
  <si>
    <t>De jongste waarschuwing uit Nederlandsch Indië.</t>
  </si>
  <si>
    <t>Pindarus laat voorkomen met den titel, 'de Thebaansche Rijmschrijver,' maar dat b.v. een Jan de Brune de Jonge, die als regtsgeleerde toch Latijn kende en ieder oogenblik Latijnsche schrijvers citeert en vertaalt, Ovidius den vernuftighsten der Rijmschrijvers heet1. Hield men nu het rijm voor</t>
  </si>
  <si>
    <t xml:space="preserve"> het voornaamste kenmerk </t>
  </si>
  <si>
    <t>van een gedicht uit dien tijd, wie gedichten uit vroegere dagen gelezen of</t>
  </si>
  <si>
    <t xml:space="preserve">het,LID(bep,stan,evon),0.995979; voornaam,ADJ(prenom,sup,met-e,stan),0.994609; kenmerk,N(soort,ev,basis,onz,stan),0.999008; </t>
  </si>
  <si>
    <t>GID_1850_13</t>
  </si>
  <si>
    <t xml:space="preserve"> bekwaamheid, zijne eeuw ver vooruit was. Handelingen, zoo als hij in 1672 en 1673 beraamde en uitvoerde, komen bij de oorlogen der zeventiende eeuw zelden of niet voor. Maar de langzame opmarsch van de Duitsche legers, die, om de Republiek te ondersteunen, den Rhijn naderden, doch eerst in</t>
  </si>
  <si>
    <t>van het jaar aan dien stroom zouden verschijnen, was oorzaak, dat de</t>
  </si>
  <si>
    <t xml:space="preserve">de,LID(bep,stan,rest),0.981886; laat,ADJ(prenom,sup,met-e,stan),0.868344; maand,N(soort,mv,basis),0.99944; </t>
  </si>
  <si>
    <t>ch album. Geschiedenis van Griekenland, van de vroegste tijden af tot op de verwoesting van Corinthus, 146 v.C. Naar het Engelsch van Dr. Leonhard Schmitz, Rector van de hoogeschool te Edinburgh. Amsterdam, Johannes Müller, 1853. Als men eens alle lofredenen op het nut der geschiedenis, van</t>
  </si>
  <si>
    <t xml:space="preserve"> de oudste tijden </t>
  </si>
  <si>
    <t>her tot den laatsten dag toe, opeenhoopte, zou er een zwaarwigtig boek geboren</t>
  </si>
  <si>
    <t xml:space="preserve">de,LID(bep,stan,rest),0.981886; oud,ADJ(prenom,sup,met-e,stan),0.993432; tijd,N(soort,mv,basis),0.999421; </t>
  </si>
  <si>
    <t>GID_1855_8</t>
  </si>
  <si>
    <t>Willem Doorenbos; Guillaume Henri Marie Delprat; J.P. Arend; Jan Heemskerk Azn.; F.M. Cowan</t>
  </si>
  <si>
    <t>28 mei 1820; 2 november 1791; 6 november 1796; 30 juli 1818; 24 juli 1822</t>
  </si>
  <si>
    <t>Deersum; Den Haag; Amsterdam; Amsterdam; Londen</t>
  </si>
  <si>
    <t>18 februari 1906; 4 januari 1871; 5 oktober 1855; 9 oktober 1897; 26 juli 1862</t>
  </si>
  <si>
    <t>Den Haag; Rotterdam; Amsterdam; Den Haag; op zee</t>
  </si>
  <si>
    <t>door sprekende gelijkenis en trouwe uitdrukking des karakters de trekken van afwezige of afgestorven vrienden voor ons weet te bewaren; die, als oog en lippen lang verstijfd zijn, ons nog weet te veraanschouwelijken wat vuur in de eerste flikkerde, wat glimlach zich om de andere plooide: indien</t>
  </si>
  <si>
    <t xml:space="preserve"> de laatste vrienden </t>
  </si>
  <si>
    <t>van hen, wier beeld gemaald werd, hen naar het graf gevolgd zijn</t>
  </si>
  <si>
    <t xml:space="preserve">de,LID(bep,stan,rest),0.981886; laat,ADJ(prenom,sup,met-e,stan),0.868344; vriend,N(soort,mv,basis),0.99944; </t>
  </si>
  <si>
    <t>GID_1857_17</t>
  </si>
  <si>
    <t>De schuttersmaaltijd van Van der Helst.</t>
  </si>
  <si>
    <t>de klagt. Het volk laat zich hangen, wurgen, branden, bestelen en - zwijgt stil; zijne overtuigingen zweert het af, en smeekt slechts om een verachtelijk leven. Niet alzoo de moedige balling aan gene zijde van den Rijn. Nu Filips volkomen in 't ongelijk is, nu, ofschoon in 't oogenblik van</t>
  </si>
  <si>
    <t xml:space="preserve"> het grootste gevaar </t>
  </si>
  <si>
    <t>, en ofschoon zijn land schijnt te wanhopen aan zich zelven, nu werpt hij</t>
  </si>
  <si>
    <t xml:space="preserve">het,LID(bep,stan,evon),0.702075; groot,ADJ(prenom,sup,met-e,stan),0.965651; gevaar,N(soort,ev,basis,onz,stan),0.999486; </t>
  </si>
  <si>
    <t>oegen heeft, of wel daaronder mag tellen, den bodem, dien wij bewonen, de grondstoffen en natuurkrachten, die wij voor alles noodig hebben. Het is reeds een eigenaardig kenmerk van sommige dezer laatsten, dat zij niet onuitputtelijk zijn. Onze aarde, die onmisbaar is tot het verschaffen van</t>
  </si>
  <si>
    <t xml:space="preserve"> het noodwendigste levensonderhoud </t>
  </si>
  <si>
    <t>, heeft de bijzondere eigenschap, dat zij, bij meer algemeene bebouwing ook</t>
  </si>
  <si>
    <t xml:space="preserve">het,LID(bep,stan,evon),0.702075; noodwendig,ADJ(prenom,sup,met-e,stan),0.777778; levensonderhoud,N(soort,ev,basis,onz,stan),0.999486; </t>
  </si>
  <si>
    <t>waar, goed te verdedigen; zulk eene landing is gemakkelijk te beletten of te weerstaan; maar men moet dan bij tijds bedacht wezen op het bijeenbrengen der middelen, die daartoe noodig zijn. In dat opzigt kan eene voortdurende waakzaamheid niet te veel aanbevolen worden; het verzuim daarvan kan</t>
  </si>
  <si>
    <t xml:space="preserve"> de noodlottigste gevolgen </t>
  </si>
  <si>
    <t>hebben; eene zeehaven, van wier behoud misschien het behoud van het land</t>
  </si>
  <si>
    <t xml:space="preserve">de,LID(bep,stan,rest),0.981886; noodlottig,ADJ(prenom,sup,met-e,stan),1.0; gevolg,N(soort,mv,basis),0.999775; </t>
  </si>
  <si>
    <t>, de leering, al behoeven wij ze niet zoozeer als onze Duitsche naburen, zal ook voor geen onzer verloren gaan. Wij hebben eene taak volbragt weinig verdienstelijk, daar ons werk alle oorspronkelijkheid mist; niet ondankbaar evenwel indien het ons mogt zijn gelukt, dengenen onzer lezers, wien</t>
  </si>
  <si>
    <t xml:space="preserve"> het laatste geschrift </t>
  </si>
  <si>
    <t>van Gervinus nog niet bekend was, te overtuigen, dat de tijd aan eene nadere</t>
  </si>
  <si>
    <t xml:space="preserve">het,LID(bep,stan,evon),0.997366; laat,ADJ(prenom,sup,met-e,stan),0.997179; geschrift,N(soort,ev,basis,onz,stan),0.999008; </t>
  </si>
  <si>
    <t>oo volgt hieruit, dat de bestaanmiddelen der maatschappij afhangen van de verhouding tusschen de bevolking en het kapitaal. In de eerste vrije ontwikkeling der maatschappijen laat zich de wrijving tusschen deze twee bestanddeelen weinig of niet gevoelen. Men heeft een vruchtbaren bodem, die voor</t>
  </si>
  <si>
    <t>nog niet ontgonnen is, en die slechts weinig arbeid vordert om rijke vruchten</t>
  </si>
  <si>
    <t xml:space="preserve">het,LID(bep,stan,evon),0.702075; groot,ADJ(prenom,sup,met-e,stan),0.965651; gedeelte,N(soort,ev,basis,onz,stan),0.998384; </t>
  </si>
  <si>
    <t>bast. § 114 Het moeder K. (Cassia lignea) en § 115 Het Nagel K. (nagelbast). De zaakkundige vindt alzoo de meest uiteenloopende natuur-producten - specerijen en droogerijen, geneesmiddelen en natuurkundige zeldzaamheden met elkaâr verward, en de 'eerlijke handelaar' ziet zich ten prooi aan</t>
  </si>
  <si>
    <t xml:space="preserve"> de schromelijkste verwisseling </t>
  </si>
  <si>
    <t>van zaken. Wanneer § 312, 313 en 315 tot opschrift hadden: Basten, welke</t>
  </si>
  <si>
    <t xml:space="preserve">de,LID(bep,stan,rest),0.981886; schromelijk,ADJ(prenom,sup,met-e,stan),0.5; verwisseling,N(soort,ev,basis,zijd,stan),0.999602; </t>
  </si>
  <si>
    <t>. Het zal onnoodig zijn op te merken, dat op die wijze het bestaan der philologie aan zeer onzekere kansen hangt; maar welligt niet, dat met de slotsommen van zulke, meestal flaauwe en kleingeestige vergelijkingen (getuige Voltaires Eeuw) de groote vraag onbeantwoord blijft, of, al kent men</t>
  </si>
  <si>
    <t xml:space="preserve"> de hoogste eereplaats </t>
  </si>
  <si>
    <t>in de kunst aan de ouden toe, ook de meesterstukken uit den nieuweren tijd geen</t>
  </si>
  <si>
    <t xml:space="preserve">de,LID(bep,stan,rest),0.981886; hoog,ADJ(prenom,sup,met-e,stan),0.734352; eereplaats,N(soort,ev,basis,zijd,stan),0.677872; </t>
  </si>
  <si>
    <t>eer eenvoudig doen voorkomen, zoodat Bonaporte zich alleen als gast had gedacht. Gohier had echter de eer van het geheele Directoire willen handhaven, misschien den onvoorbereiden Generaal, die zich weinig in die kringen te huis kon gevoelen, willen overschitteren en hem eerbied inboezemen voor</t>
  </si>
  <si>
    <t xml:space="preserve"> het hoogste bewind </t>
  </si>
  <si>
    <t>, dat in de ten toongespreide weelde en pracht zijn levenskracht bewijzen z</t>
  </si>
  <si>
    <t xml:space="preserve">het,LID(bep,stan,evon),0.995979; hoog,ADJ(prenom,sup,met-e,stan),0.994609; bewind,N(soort,ev,basis,onz,stan),0.999486; </t>
  </si>
  <si>
    <t>(bl. 20);' zij maakte nieuwe verordeningen het armwezen betreffende, en toonde derhalve wel, in den geest der schrijvers, dat haar de zaak der noodlijdenden als eene hooge, heilige en gedurige Staatszorg voorkwam (bl. 5). Ondertusschen heeft de wet van 1818 op het onderstandsdomicilie tot</t>
  </si>
  <si>
    <t xml:space="preserve"> de schromelijkste verwarringen </t>
  </si>
  <si>
    <t>aanleiding gegeven; heeft de oprigting der koloniën van weldadigheid tot eene den</t>
  </si>
  <si>
    <t xml:space="preserve">de,LID(bep,stan,rest),0.981886; schromelijk,ADJ(prenom,sup,met-e,stan),0.888889; verwarring,N(soort,mv,basis),0.992701; </t>
  </si>
  <si>
    <t xml:space="preserve"> heeft gelet op de betuigingen der schrijvers zelve van de boeken des N.T., die zich evenmin eene geheel en al volmaakte kennis der waarheid toekennen, als eene volmaakte heiligheid, welke daarmede noodzakelijk moet gepaard gaan; want reinheid des harten en helderheid des geestes staan beiden in</t>
  </si>
  <si>
    <t xml:space="preserve"> het allernaauwste verband </t>
  </si>
  <si>
    <t>. De verwachtingen omtrent de wederkomst des Heeren, zoo duidelijk door de Apostelen</t>
  </si>
  <si>
    <t xml:space="preserve">het,LID(bep,stan,evon),0.702075; allernaauw,ADJ(prenom,sup,met-e,stan),0.777778; verband,N(soort,ev,basis,onz,stan),0.996268; </t>
  </si>
  <si>
    <t>GID_1855_12</t>
  </si>
  <si>
    <t>J.T. Buys</t>
  </si>
  <si>
    <t>26 januari 1828</t>
  </si>
  <si>
    <t>14 mei 1893</t>
  </si>
  <si>
    <t xml:space="preserve"> laat hij hem, die aanvankelijk de gunsteling was van den patroon, aan een diner, door dezen gegeven, deelnemen. Daar de meest belangrijke personen in het verhaal aldaar aanzitten en zich in de levendige hier en daar zelfs dramatische dialoog uiten, zullen wij dit incident mededeelen. Het zal</t>
  </si>
  <si>
    <t xml:space="preserve"> de beste kritiek </t>
  </si>
  <si>
    <t>zijn, daar het de auteur even als in het straks medegedeelde fragment in</t>
  </si>
  <si>
    <t xml:space="preserve">de,LID(bep,stan,rest),0.981886; goed,ADJ(prenom,sup,met-e,stan),0.99859; kritiek,N(soort,ev,basis,zijd,stan),0.99854; </t>
  </si>
  <si>
    <t>GID_1854_26</t>
  </si>
  <si>
    <t>Biliographisch album.</t>
  </si>
  <si>
    <t>d een zeshonderdtal stoomtuigen, vrij wat stoombooten op onze binnenwateren, ook enkele zeebooten, hoewel zich beperkende tot de Europésche vaart, en vier spoorweglijnen, maar véél partij trekken van de stoomkracht, neen, daarin mogen wij niet roemen. Natuurlijk, meent men, - ons ontbreken</t>
  </si>
  <si>
    <t xml:space="preserve"> de onmisbaarste elementen </t>
  </si>
  <si>
    <t>, die de toepassing van den stoom vordert, kolen en ijzer. Daardoor</t>
  </si>
  <si>
    <t xml:space="preserve">de,LID(bep,stan,rest),0.981886; onmisbaar,ADJ(prenom,sup,met-e,stan),1.0; element,N(soort,mv,basis),0.998847; </t>
  </si>
  <si>
    <t>GID_1859_52</t>
  </si>
  <si>
    <t>Spoorwegen.</t>
  </si>
  <si>
    <t>. elizabeth. Ik Hendriks bastaart? ik! Gij zocht, en hebt gevonden De zwakste plaats van 't hart, dat gij zoo gaarne wonden, Verscheuren wildet.... Maar, ofschoon ik met mijn bloed Dit woord van bitterheid misschien betalen moet, Als dochter van Bolein zal ik mijn moeder wreken, En zij 't</t>
  </si>
  <si>
    <t xml:space="preserve"> de laatste maal </t>
  </si>
  <si>
    <t>, tot u de waarheid spreken. Ik heb op 's vaders knie ,</t>
  </si>
  <si>
    <t xml:space="preserve">de,LID(bep,stan,rest),0.981886; laat,ADJ(prenom,sup,met-e,stan),0.868344; maal,N(soort,ev,basis,zijd,stan),0.824289; </t>
  </si>
  <si>
    <t>GID_1850_37</t>
  </si>
  <si>
    <t>Hollandsche dramatische Poëzij.</t>
  </si>
  <si>
    <t>durigen ontwikkelingsstrijd waargenomen. Mogen we de aloude onderscheiding van hoofd en hart behouden, dan moeten we erkennen, bij Ledeganck meer aan de ontwikkeling van het eerste dan aan de tederheid van het laatste te gelooven. Daarmede staat, gelooven we, ook zijne langzame ontwikkeling in</t>
  </si>
  <si>
    <t xml:space="preserve"> het naauwste verband </t>
  </si>
  <si>
    <t>. De intuïtie werd bij hem gemist; de devinatorische gave, welke</t>
  </si>
  <si>
    <t xml:space="preserve">het,LID(bep,stan,evon),0.702075; naauw,ADJ(prenom,sup,met-e,stan),0.917937; verband,N(soort,ev,basis,onz,stan),0.996268; </t>
  </si>
  <si>
    <t>GID_1858_36</t>
  </si>
  <si>
    <t>Karel Lodewijk Ledeganck.</t>
  </si>
  <si>
    <t>rboekje' 1854) doet: 'Wij gelooven, dat we hier het pleit tusschen reglementaire staatszorg en vrijen arbeid in het voordeel van den laatsten beslist mogen achten. Zou er niet kans zijn, dat over eenige jaren de officiële statistick ons gelijke uitkomsten over de vrijheid onzer visscherijen (</t>
  </si>
  <si>
    <t xml:space="preserve"> de laatste tak </t>
  </si>
  <si>
    <t>onzer nijverheid, die nog 'in het belang van den ouden roem' gereglementeerd</t>
  </si>
  <si>
    <t xml:space="preserve">de,LID(bep,stan,rest),0.981886; laat,ADJ(prenom,sup,met-e,stan),0.995413; tak,N(soort,ev,basis,zijd,stan),0.997691; </t>
  </si>
  <si>
    <t xml:space="preserve">anval genoegzaam konde afweren. Dit gevoelen behield de overhand, en in den vroegen ochtend van den 11den Augustus ving de marsch aan. Men volgde daarbij drie verschillende wegen: de meest linksche, die het digtste bij den vijand was, diende voor de ruiterij; de middelste voor het voetvolk; </t>
  </si>
  <si>
    <t xml:space="preserve">de meest regtsche </t>
  </si>
  <si>
    <t>voor geschut en bagaadje. De drie verschillende legermagten der bondgenooten marcheerden</t>
  </si>
  <si>
    <t xml:space="preserve">veel,VNW(onbep,grad,stan,vrij,zonder,sup),0.981068; regtsche,ADJ(prenom,basis,met-e,stan),0.555556; </t>
  </si>
  <si>
    <t>md werden. Wie kent onder anderen de kleinere juweelen van het helderste water, ons door Helmers gesshonken?' Ze worden immers dof geschitterd door den grooten diamant: de Hollandsche Natie? Welken weg kiest de verhandelaar, om die kleinere gedichten van Vondel bekend te maken? Hij kiest den</t>
  </si>
  <si>
    <t xml:space="preserve">de meest gewone </t>
  </si>
  <si>
    <t>: drukt ze, of schrijft ze over en leest ze voor in een letterkundige</t>
  </si>
  <si>
    <t xml:space="preserve">veel,VNW(onbep,grad,stan,vrij,zonder,sup),0.997917; gewoon,ADJ(prenom,basis,met-e,stan),0.863964; </t>
  </si>
  <si>
    <t>GID_1851_53</t>
  </si>
  <si>
    <t xml:space="preserve">jd nog oproerige golven voort te sturen. Men bestijgt nu het dansende en waggelende vaartuig, steekt af en roeit, zoo digt als de golven en de stofregen, die uit groote digte wolken neervalt, het veroorloven, naar de rotsen voort. Naar mijne meening is van het midden van den vloed het gezigt </t>
  </si>
  <si>
    <t xml:space="preserve">het meest grootsch </t>
  </si>
  <si>
    <t>en prachtig. Men aanschouwt al die vallen tegelijk en wel van zeer nabij</t>
  </si>
  <si>
    <t xml:space="preserve">veel,VNW(onbep,grad,stan,vrij,zonder,sup),0.981068; grootsch,ADJ(vrij,basis,zonder),0.888889; </t>
  </si>
  <si>
    <t>n tot grootere belangstelling opwekken. Zijne poging doet hem eer aan, en zijne openhartige belijdenis kan niet anders dan tot bevordering van regtvaardiger oordeel strekken over hetgeen door de Nederlanders in hunne bezittingen gedaan of nagelaten is, - door de Nederlanders, wien het althans in</t>
  </si>
  <si>
    <t>meer ernst blijkt geworden te zijn, om aan de zedelijke en verstandelijke</t>
  </si>
  <si>
    <t>GID_1850_34</t>
  </si>
  <si>
    <t>P.J. Veth; Aug. Philips</t>
  </si>
  <si>
    <t>2 december 1814; 19de eeuw</t>
  </si>
  <si>
    <t>14 april 1895; ?</t>
  </si>
  <si>
    <t>ij daar door eenigzins gedistingueerde karakters zijn aangeduid; maar noch op eenige andere door mij geziene kaart, noch zelfs in de statistische opgaven van de Portugesche bezittingen op Timor, die ik heb kunnen raadplegen, voorkomen. De natuurlijke overgang van de kaart van den Heer Swart tot</t>
  </si>
  <si>
    <t xml:space="preserve"> het laatste blad </t>
  </si>
  <si>
    <t>in den atlas van Pijnappel, heeft mij genoopt om de beschouwing van dit</t>
  </si>
  <si>
    <t xml:space="preserve">het,LID(bep,stan,evon),0.997366; laat,ADJ(prenom,sup,met-e,stan),0.997179; blad,N(soort,ev,basis,onz,stan),0.997078; </t>
  </si>
  <si>
    <t>GID_1855_32</t>
  </si>
  <si>
    <t>Nieuwe kaarten en atlassen.</t>
  </si>
  <si>
    <t>indigend ten laatste waar zij onvermijdelijk eindigen moesten, wegdreven naar de bodemlooze zee van het eeuwige Niets. Max Stirner, een man wien het niet aan talent ontbrak en die een groot denker had kunnen worden, indien hij niet door den stroom des tijds ware medegesleept, sprak na Feuerbach</t>
  </si>
  <si>
    <t>der moderne filosofie. Dat woord was Het Niets, dat Het Al</t>
  </si>
  <si>
    <t>GID_1855_31</t>
  </si>
  <si>
    <t>Een anti-filosofische roman.</t>
  </si>
  <si>
    <t>land heeft gehad in dat ongelukkige tijdvak van 1795-1810, toen het, geheel aan den leiband der Fransche Staatkunde loopende, alleen nog maar in naam onafhankelijk was gebleven. De geachte Schrijver, die zoo onvermoeid arbeidt aan de uitbreiding onzer krijgsgeschiedenis, heeft ook deze taak op</t>
  </si>
  <si>
    <t xml:space="preserve"> de beste wijze </t>
  </si>
  <si>
    <t>ten uitvoer gebragt. Er zijn misschien aanmerkingen op zijn werk te maken</t>
  </si>
  <si>
    <t xml:space="preserve">de,LID(bep,stan,rest),0.981886; goed,ADJ(prenom,sup,met-e,stan),0.75; wijze,N(soort,ev,basis,zijd,stan),0.99654; </t>
  </si>
  <si>
    <t>GID_1853_26</t>
  </si>
  <si>
    <t>Antonie Niermeyer; Willem Jan Knoop; M.M. von Baumhauer; W.M. Perk; K.A. Rombach; Jan Willem van Sypesteyn</t>
  </si>
  <si>
    <t>2 september 1814; 2 mei 1811; 6 april 1816; 1821; 24 mei 1812; 8 oktober 1816</t>
  </si>
  <si>
    <t>10 april 1855; 24 januari 1894; 6 februari 1878; 1885; 24 april 1891; 26 februari 1866</t>
  </si>
  <si>
    <t>, en het antwoord, door den Heer de Bosch Kemper gegeven, moge en zal, vertrouw ik, de angst een weinig verminderen. Hij heeft in een lang (haast al te lang) historisch overzigt, waarin hij tot de oudste tijden onzer geschiedenis opklimt, aangetoond, dat er waarschijnlijk nooit, zelfs in</t>
  </si>
  <si>
    <t xml:space="preserve"> de bloeijendste dagen </t>
  </si>
  <si>
    <t>der Republiek, minder armoede in ons vaderland geleden is dan nu; en</t>
  </si>
  <si>
    <t xml:space="preserve">de,LID(bep,stan,rest),0.981886; bloeijend,ADJ(prenom,sup,met-e,stan),1.0; dag,N(soort,mv,basis),0.993437; </t>
  </si>
  <si>
    <t>GID_1852_46</t>
  </si>
  <si>
    <t>Eenige opmerkingen over de kwestie van den dag.</t>
  </si>
  <si>
    <t>ontwaardigd konden zijn. Men ziet voorbij, dat vrees voor Roomsche bisschoppen, gelijk zich die in de Aprilbeweging openbaarde, noodzakelijk, evenals alle vrees, met een dieper-liggende oorzaak moet zamenhangen, waaraan ze haar oorsprong dankt. Men ziet voorbij, dat heel de geschiedenis van</t>
  </si>
  <si>
    <t>niets anders is geweest dan een voorbereiding der Aprilbeweging; - dat gedurig-meer</t>
  </si>
  <si>
    <t>GID_1854_1</t>
  </si>
  <si>
    <t>g ik op wetenschappelijk standpunt weder volkomen overtuigd ben, dat zij geheel willekeurig is en hoogstens gemakshalve kan aangehouden worden. Wij gevoelen ons sterk tegenover den heer Scholten, omdat hij zich met ons op empirisch standpunt heeft geplaatst. Op dat standpunt blijvende zeg ik met</t>
  </si>
  <si>
    <t>, dat ons hart iets meer vraagt, dan de wetenschappelijke erkenning</t>
  </si>
  <si>
    <t xml:space="preserve">het,LID(bep,stan,evon),0.702075; vol,ADJ(prenom,sup,met-e,stan),0.965651; regt,N(soort,ev,basis,onz,stan),0.564023; </t>
  </si>
  <si>
    <t>ijnheer! ik bid u, vergun mij er over te zwijgen! Nergens ben ik veilig voor dien vreeselijken man. Zijne wraak zou mij ook hier vervolgen.' Hij zweeg. Ik zag den angst op zijn gelaat, en meende op eene nadere verklaring voor 's hands niet te mogen aandringen. Altoos trokken wij verder door</t>
  </si>
  <si>
    <t xml:space="preserve"> het digte woud </t>
  </si>
  <si>
    <t xml:space="preserve">. Overal boomen en heesters en bloemen; overal het eeuwige groen </t>
  </si>
  <si>
    <t xml:space="preserve">het,LID(bep,stan,evon),0.702075; digte,ADJ(prenom,sup,met-e,stan),0.555556; woud,N(soort,ev,basis,onz,stan),0.996268; </t>
  </si>
  <si>
    <t>GID_1855_43</t>
  </si>
  <si>
    <t>Een dorp en een berg.</t>
  </si>
  <si>
    <t>W.R. van Hoëvell</t>
  </si>
  <si>
    <t>14 juli 1812</t>
  </si>
  <si>
    <t>10 februari 1879</t>
  </si>
  <si>
    <t>e uitstekende beleid, dat de Oranjevorst twee dagen vroeger te Quatre-Bras als legerhoofd had betoond, betoonde hij hier te Waterloo als onderbevelhebber. Toen hij die vreesselijke ruitermassa - in kracht een koperen muur, in snelheid een stormwind gelijk - daar zag naderen, nam Oranje dadelijk</t>
  </si>
  <si>
    <t xml:space="preserve"> de geschiktste maatregelen </t>
  </si>
  <si>
    <t>, om door dien schok zijne slaglinie niet te zien verbrijzelen. De bataillons</t>
  </si>
  <si>
    <t xml:space="preserve">de,LID(bep,stan,rest),0.981886; geschikt,ADJ(prenom,sup,met-e,stan),0.996732; maatregel,N(soort,mv,basis),0.998847; </t>
  </si>
  <si>
    <t>GID_1850_52</t>
  </si>
  <si>
    <t>oud te verzoeken, zult gelieven gehoor te verleenen. De Burger Barras heeft van vertrekken moeten wisselen met Siéyès. De zijne zijn niet meer in de façade van het paleis. Ze hebben een eigen, een afgescheiden toegang. De Burger Barras heeft zich door allerlei kuiperijen zijn wettig eigendom -</t>
  </si>
  <si>
    <t xml:space="preserve"> de schoonste antichambre </t>
  </si>
  <si>
    <t>, den prachtigsten salon - zien ontrooven; hij zou zich echter vrijwillig van wat</t>
  </si>
  <si>
    <t xml:space="preserve">de,LID(bep,stan,rest),0.981886; schoon,ADJ(prenom,sup,met-e,stan),0.734352; antichambre,N(soort,ev,basis,zijd,stan),1.0; </t>
  </si>
  <si>
    <t>t belangrijke eiland, spreekt hij als 't ware con amore. Nergens is in zijne opgaven toetsing van hetgeen over een bepaald punt reeds werd openbaar gemaakt, zoo overvloedig, als in het hoofdstuk, dat hij aan dit eiland wijdt. Wel moet men met hem tot het besluit komen, dat, hoeveel er ook in</t>
  </si>
  <si>
    <t xml:space="preserve"> de allerlaatste jaren </t>
  </si>
  <si>
    <t>door onderscheidene schrijvers tot onze kennis van dit eiland is bijgedragen ,</t>
  </si>
  <si>
    <t xml:space="preserve">de,LID(bep,stan,rest),0.981886; allerlaatst,ADJ(prenom,sup,met-e,stan),0.991684; jaar,N(soort,mv,basis),0.997633; </t>
  </si>
  <si>
    <t>GID_1857_30</t>
  </si>
  <si>
    <t>De reis van den Gouverneur-Generaal Duymaer van Twist naar de Molukken in 1855.</t>
  </si>
  <si>
    <t>nafhankelijkheid; een noodzakelijk gevolg daarvan dat het Katholicisme zich op staatkundig gebied had geplaatst. En nu, sedert het Protestantisme de idee der vrijheid ontwikkeld had, als het uitvloeisel van de toegenomen verlichting en beschaving, nu was aan het Roomsche Keizerrijk als zoodanig</t>
  </si>
  <si>
    <t xml:space="preserve"> de laatste slag </t>
  </si>
  <si>
    <t>gegeven; de regten des Keizers waren in de vergadering des Rijks overgebragt en de</t>
  </si>
  <si>
    <t xml:space="preserve">de,LID(bep,stan,rest),0.981886; laat,ADJ(prenom,sup,met-e,stan),0.995413; slag,N(soort,ev,basis,zijd,stan),0.998618; </t>
  </si>
  <si>
    <t>GID_1852_52</t>
  </si>
  <si>
    <t>De ontwikkeling der constitutie van Duitschland.</t>
  </si>
  <si>
    <t>n en op zijne rotswanden ten toon spreidt. De Djebel Serbâl, slechts door lagere bergruggen omgeven, biedt een veel vrijeren aanblik aan dan de Sinaï; hij verheft zich, om met Lord Lindsay te spreken, als een koning boven de schaar der hem omringende heuvelen. Zijn vijftandige kruin, waarvan</t>
  </si>
  <si>
    <t xml:space="preserve"> de hoogste spits </t>
  </si>
  <si>
    <t>tot meer dan 6000 voeten boven de zee rijst, is van alle zijden</t>
  </si>
  <si>
    <t xml:space="preserve">de,LID(bep,stan,rest),0.981886; hoog,ADJ(prenom,sup,met-e,stan),0.99859; spits,N(soort,ev,basis,zijd,stan),0.998069; </t>
  </si>
  <si>
    <t>nd en evenwel zoo teder, Zoo diep me in 't hart gegriefd, is als een stalen veder, Die, lang ter neêrgedrukt, ziek band en snoer ontwringt, En dan, met dubble kracht en werking, opwaard springt. De vergelijking moge waar zijn, bevallig is ze niet. Van Mathildaas lippen klinkt ze echter in</t>
  </si>
  <si>
    <t>onnatuurlijk. Een enkel woord, dat werkelijk van gevoel getuigde, ware</t>
  </si>
  <si>
    <t xml:space="preserve">de,LID(bep,stan,rest),0.981886; hoog,ADJ(prenom,sup,met-e,stan),0.734352; mate,N(soort,ev,basis,zijd,stan),0.916667; </t>
  </si>
  <si>
    <t>Acht eeuwen zijn er sedert verloopen en is er wel veel gedaan om den valen hoed door een beteren te doen vervangen; maar toch, wat is de Veluwe? Wat zijn inzonderheid deze streken, door hare ligging niet alleen voor den landbouw, maar ook voor de veeteelt zoo bijzonder geschikt? In weêrwil van</t>
  </si>
  <si>
    <t>ontdekken wij nog overal rondom ons heen onafzienbare heidevelden; nog vertoonen zich</t>
  </si>
  <si>
    <t xml:space="preserve">de,LID(bep,stan,rest),0.981886; gunstig,ADJ(prenom,sup,met-e,stan),0.996732; omstandigheid,N(soort,mv,basis),0.998948; </t>
  </si>
  <si>
    <t>rstukken van taal en stijl, als schitterende proeven eener volmaakte heerschappij over de taal en als rijpe vruchten van de volle ontwikkeling der auteurs, waardig om aan de late nakomelingschap de geschiktheid van het Nederlandsch voor ware welsprekendheid te verkondigen, die ontsierd staan door</t>
  </si>
  <si>
    <t xml:space="preserve"> de ergerlijkste gebreken </t>
  </si>
  <si>
    <t>in den vorm, die van den inhoud onafscheidelijk is; door gebreken, die</t>
  </si>
  <si>
    <t xml:space="preserve">de,LID(bep,stan,rest),0.981886; ergerlijk,ADJ(prenom,sup,met-e,stan),0.996732; gebrek,N(soort,mv,basis),0.998313; </t>
  </si>
  <si>
    <t>GID_1857_27</t>
  </si>
  <si>
    <t xml:space="preserve"> aangebroken; het is nog maanlicht, toen Luxembourg met zijne bataillons bij de 's Gravenslootermolen komt, en dadelijk den post der Hollanders aantast; gelijktijdig wordt Zuijlestein ook in front aangevallen; en nu vangt een strijd aan, die vijf uren lang wordt voortgezet, en aan weêrszijden</t>
  </si>
  <si>
    <t xml:space="preserve"> de grootste dapperheid </t>
  </si>
  <si>
    <t>doet blijken. Aanvankelijk lijden de Fransche troepen groote verliezen, daar</t>
  </si>
  <si>
    <t xml:space="preserve">de,LID(bep,stan,rest),0.981886; groot,ADJ(prenom,sup,met-e,stan),0.965651; dapperheid,N(soort,ev,basis,zijd,stan),0.998836; </t>
  </si>
  <si>
    <t>an uit, wiens fakkel mij hier en daar helder voorlichtte2, zulke eene korte kritiek, zeg ik, te geven, dat zal zeker geen onnutte arbeid kunnen genoemd worden. Ziedaar dan mijn onderwerp nader omschreven. Veel te meedoogenloos, geloof ik, is de Gallsche leer, in haar geheelen omvang, door</t>
  </si>
  <si>
    <t xml:space="preserve"> de geleerdste schrijvers </t>
  </si>
  <si>
    <t>, natuuronderzoekers, physiologen, psychologen, enz., door 't slijk gehaald. Eenigen ,</t>
  </si>
  <si>
    <t xml:space="preserve">de,LID(bep,stan,rest),0.981886; geleerd,ADJ(prenom,sup,met-e,stan),0.586157; schrijver,N(soort,mv,basis),0.998847; </t>
  </si>
  <si>
    <t>GID_1858_39</t>
  </si>
  <si>
    <t>!' was het antwoord, 'gij moet niet vergeten, dat dit eene betooverde streek is, en gij op de 'Lakes of Enchantment' zijt, zoo als Mrs Hall zegt... Gij kent Mrs Hall toch zeker wel?' 'Neen,' zeide ik, 'ik heb nooit van haar gehoord.' 'Mrs Hall is eene Iersche dame, Mijnheer, en</t>
  </si>
  <si>
    <t xml:space="preserve"> de knapste vrouw </t>
  </si>
  <si>
    <t>, die nu in Engeland woont. - Zij heeft een uitmuntend boek over</t>
  </si>
  <si>
    <t xml:space="preserve">de,LID(bep,stan,rest),0.981886; knap,ADJ(prenom,sup,met-e,stan),0.727273; vrouw,N(soort,ev,basis,zijd,stan),0.997481; </t>
  </si>
  <si>
    <t>GID_1851_70</t>
  </si>
  <si>
    <t>rgelegd in de regelen: Uit de sluimring van den nacht Kunst! uw schoonste bloemenpracht verkeerd geïnterprêteerd achten, of liever in 't geheel niet wedervonden. - Dat we meer van de beide componisten hadden mogen verwachten, bewijst ons de schoone ouverture van Sappho van Van Bree die we onder</t>
  </si>
  <si>
    <t xml:space="preserve"> de liefelijkste producten </t>
  </si>
  <si>
    <t>der nederlandsche muziekale school stellen, en de compositie van het Vlaggelied door</t>
  </si>
  <si>
    <t xml:space="preserve">de,LID(bep,stan,rest),0.981886; liefelijk,ADJ(prenom,sup,met-e,stan),0.888889; product,N(soort,mv,basis),0.99802; </t>
  </si>
  <si>
    <t>6589 gevraagd: Gij gaaft als uwe meening te kennen, dat in het handelsverkeer der wereld uitbreiding te wachten is; van welke zijde ziet gij die vermeerdering te gemoet? - Van alle zijden. Bij voorbeeld, naar mijne overtuiging, moet ons land als de aanzienlijkste wereldmarkt, en in bezit van</t>
  </si>
  <si>
    <t xml:space="preserve"> de grootste kapitalen </t>
  </si>
  <si>
    <t>, in den natuurlijken loop der dingen het groote depôt, de stapelplaats van al</t>
  </si>
  <si>
    <t xml:space="preserve">de,LID(bep,stan,rest),0.981886; groot,ADJ(prenom,sup,met-e,stan),0.996732; kapitaal,N(soort,mv,basis),0.998847; </t>
  </si>
  <si>
    <t>GID_1850_25</t>
  </si>
  <si>
    <t>Over de hervorming der Engelsche scheepvaartwetten.</t>
  </si>
  <si>
    <t>Jan Heemskerk Bzn.</t>
  </si>
  <si>
    <t>16 februari 1811</t>
  </si>
  <si>
    <t>17 december 1880</t>
  </si>
  <si>
    <t>en die tegen geen sober Alpenmaal opziet, weken lang te boeijen. De eene bergketen volgt op de andere, en het prachtige Salzkammergut wordt niet ten onregte het Eden van den Oostenrijkschen Staat genoemd. Wie zijn intrek neemt in het prachtige Keizerin-Elisabeth-hotel, vlak aan de Traun, heeft</t>
  </si>
  <si>
    <t xml:space="preserve"> het verrukkelijkste bergpanorama </t>
  </si>
  <si>
    <t>altijd voor zich, en rijtuig, paard of draagzetel zijn steeds ter zijner beschikk</t>
  </si>
  <si>
    <t xml:space="preserve">het,LID(bep,stan,evon),0.702075; verrukkelijk,ADJ(prenom,sup,met-e,stan),0.461581; bergpanorama,N(soort,ev,basis,onz,stan),1.0; </t>
  </si>
  <si>
    <t>GID_1858_40</t>
  </si>
  <si>
    <t>Losse reisschetsen.</t>
  </si>
  <si>
    <t xml:space="preserve"> het gemoed; een bepaald gewigt, dat, hoe lang ook het gemoed, eenmaal als een weêgschaal door de drukking van twee gewigten in beweging gebracht, in beweging en slingering blijven mag, toch altijd hetzelfde gewigt blijft, zoodat het niet anders kan, of wat het zwaarste is, ten laatsten ook</t>
  </si>
  <si>
    <t xml:space="preserve"> het zwaarste wegen </t>
  </si>
  <si>
    <t>en dus het overwigt op het gemoed behouden moet. Neen, het meerder of</t>
  </si>
  <si>
    <t xml:space="preserve">het,LID(bep,stan,evon),0.995979; zwaar,ADJ(prenom,sup,met-e,stan),0.734352; weg,N(soort,mv,basis),0.633858; </t>
  </si>
  <si>
    <t>GID_1859_31</t>
  </si>
  <si>
    <t>De vrijheid van den mensch in de bepaling van zijn wil, en de strijd tusschen determinisme en indeterminisme.</t>
  </si>
  <si>
    <t>Taco Roorda</t>
  </si>
  <si>
    <t>19 juli 1801</t>
  </si>
  <si>
    <t>Britsum</t>
  </si>
  <si>
    <t>5 mei 1874</t>
  </si>
  <si>
    <t>d een school stichtte, de kerkvaders in het Slavoonsch liet vertalen, in Nestor een geschiedschrijver van zijn volk in de landtaal zag opstaan, en een bloei der schilderkunst in zijn rijk aanschouwde, die toen in het overige van Europa schaars gezien werd. Thans, nu in de landen van het Westen</t>
  </si>
  <si>
    <t xml:space="preserve"> de laatste sporen </t>
  </si>
  <si>
    <t>van lijfeigenschap verdwenen zijn, verkeeren twee derden van Ruslands bevolking in dien vernederenden</t>
  </si>
  <si>
    <t xml:space="preserve">de,LID(bep,stan,rest),0.981886; laat,ADJ(prenom,sup,met-e,stan),0.956522; spoor,N(soort,mv,basis),0.893357; </t>
  </si>
  <si>
    <t>Rust en vrede, of althans materiële welvaart? Verre van dien. Even als wíj later door Frankrijks overweldiger aan de belangen van dat rijk werden opgeofferd, en dié alleen mogten en moesten dienen, zoo werden ook zij toen gewikkeld in al de oorlogen die Spanje te voeren had, en daarmede gingen</t>
  </si>
  <si>
    <t xml:space="preserve"> het beste deel </t>
  </si>
  <si>
    <t>van hunnen handel en bijna al hunne Oost-Indische bezittingen verloren. Es ist eine al</t>
  </si>
  <si>
    <t xml:space="preserve">het,LID(bep,stan,evon),0.995979; goed,ADJ(prenom,sup,met-e,stan),0.992048; deel,N(soort,ev,basis,onz,stan),0.997059; </t>
  </si>
  <si>
    <t>GID_1859_21</t>
  </si>
  <si>
    <t>Het opvolgingsgeschil van Portugal in 1580.</t>
  </si>
  <si>
    <t>eleken worden. Het ware onbillijk, als men het aantal der fossile vischsoorten op dertig duizend hoort begrooten (pag. 51 Vervolg), daarbij niet te bedenken, dat dit onderzoek eerst sedert korten tijd, en wel sedert den aanvang dezer eeuw, begonnen is, en de vorderingen dezer wetenschap van</t>
  </si>
  <si>
    <t>gering te achten, die toch zoo groot zijn, dat eene autoriteit van</t>
  </si>
  <si>
    <t>GID_1850_44</t>
  </si>
  <si>
    <t>De natuurlijke Geschiedenis der Schepping.</t>
  </si>
  <si>
    <t>en Peloponesischen oorlog, dat is ruim 400 jaren vóór onze tijdrekening, de woelige stad verlaten en de boschrijke streken doorwandeld had, waar de akademie gelegen was, verloor zich zijn blik op het uitgestrekte veld van eentoonige en moerassige gronden, en verwonderde hij zich, hoe zoo nabij</t>
  </si>
  <si>
    <t xml:space="preserve"> de groote stad </t>
  </si>
  <si>
    <t>het land onbebouwd, en het voorkomen der natuur woest en treurig wezen kon</t>
  </si>
  <si>
    <t xml:space="preserve">de,LID(bep,stan,rest),0.981886; groote,ADJ(prenom,sup,met-e,stan),0.477849; stad,N(soort,ev,basis,zijd,stan),0.999576; </t>
  </si>
  <si>
    <t>GID_1858_45</t>
  </si>
  <si>
    <t>Timon van Athene.</t>
  </si>
  <si>
    <t>Aart Veder</t>
  </si>
  <si>
    <t>9 augustus 1808</t>
  </si>
  <si>
    <t>edacht, hoe zeer de wetenschappelijke nasporingen onder de zucht tot geheimhouding der Compagnie geleden hadden, en dat de uitsluiting van alles, wat tot de zaken en belangen van dat ligchaam in eenige betrekking stond, door de statuten van het Genootschap gevorderd, ook nu nog verbood vele der</t>
  </si>
  <si>
    <t>vraagpunten aan te roeren. In November 1783 scheepte zich de Heer Radermacher ter ter</t>
  </si>
  <si>
    <t>GID_1857_7</t>
  </si>
  <si>
    <t>chdom hebben uitgeoefend en de wereld van gedaante hebben doen veranderen. Zoo zullen het jaartal 1815 en de naam Waterloo ons nooit onverschillig en koel laten; want zij brengen ons eenen kampstrijd in de herinnering, zoo bloedig, zoo grootsch, zoo heldhaftig gestreden, zoo onvergetelijk door</t>
  </si>
  <si>
    <t xml:space="preserve"> de groote mannen </t>
  </si>
  <si>
    <t>, die daar optraden; door de gewigtige belangen, die daar op het spel</t>
  </si>
  <si>
    <t xml:space="preserve">de,LID(bep,stan,rest),0.981886; groote,ADJ(prenom,sup,met-e,stan),0.666667; man,N(soort,mv,basis),0.998847; </t>
  </si>
  <si>
    <t>ijving der monumenten van het oudheidkundig kabinet des Genootschaps.' Onder toezigt en medewerking van den ijverigen voorzitter, was zij vervaardigd door een man, aan wien sedert het Bataviaasch Genootschap de duurste verpligting had, en wiens nasporingen op letter- en oudheidkundig gebied tot</t>
  </si>
  <si>
    <t xml:space="preserve"> de voornaamste sieraden </t>
  </si>
  <si>
    <t>van de latere deelen zijner werken behooren, den Heer Rudolph Friederich. Wat</t>
  </si>
  <si>
    <t xml:space="preserve">de,LID(bep,stan,rest),0.981886; voornaam,ADJ(prenom,sup,met-e,stan),0.993432; sieraad,N(soort,mv,basis),0.99944; </t>
  </si>
  <si>
    <t>der werkelijkheid begeeft, alleen om weder te geven wat hij er gezien heeft, moet hij als dichter ondergaan. Ledeganck was zich daarvan nog niet bewust en kende de eerste eischen der poëzy nog niet. Hij bemerkt evenmin, dat hij niet alleen in zijne voorstellingen, maar tevens in zijne vormen,</t>
  </si>
  <si>
    <t xml:space="preserve"> het platste proza </t>
  </si>
  <si>
    <t>nadert. Korrekter dan vroeger zijn zijne vormen, maar oratorie geeft hij</t>
  </si>
  <si>
    <t xml:space="preserve">het,LID(bep,stan,evon),0.702075; plat,ADJ(prenom,sup,met-e,stan),0.965651; proza,N(soort,ev,basis,onz,stan),0.998223; </t>
  </si>
  <si>
    <t xml:space="preserve">nd zijn wensch niet alleen genegen ooren, maar vervulde hij het ouderlijke harte met groote blijdschap. Er werd over de zaak zelve weinig gedelibereerd, maar de keuze van den gouverneur was het moeijelijke punt. - De moeder verhief hare stem voor een Zwitser; zij stelde het Fransch hoog en had </t>
  </si>
  <si>
    <t xml:space="preserve">de meest gunstige </t>
  </si>
  <si>
    <t>denkbeelden omtrent de vroomheid der helvetische natie. - Het vooruitzigt van soire</t>
  </si>
  <si>
    <t xml:space="preserve">veel,VNW(onbep,grad,stan,vrij,zonder,sup),0.997917; gunstig,ADJ(prenom,basis,met-e,stan),0.99979; </t>
  </si>
  <si>
    <t>GID_1855_24</t>
  </si>
  <si>
    <t xml:space="preserve"> de wetten van Keppler te bepalen, tot welke de ligchamen des zonnestelsels, door hunne wederkeerige werking op elkander, gedwongen worden, verhieven zich twee reuzengeesten, Lagrange en Laplace, die, als door eene hoogere magt geleid, tot de diepste geheimenissen der schepping doordrongen,</t>
  </si>
  <si>
    <t xml:space="preserve"> de wondervolste werkingen </t>
  </si>
  <si>
    <t>der natuur en de duizendtallen van jaren omvattende wisselingen, aan welke het zonnestelsel</t>
  </si>
  <si>
    <t xml:space="preserve">de,LID(bep,stan,rest),0.981886; wondervol,ADJ(prenom,sup,met-e,stan),1.0; werking,N(soort,mv,basis),0.99802; </t>
  </si>
  <si>
    <t>voor incompetent verklaard te worden op dit gebied waar een ieder haar het regt van spreken toekent, doe hem de woorden terugnemen overtuiging te noemen, wat deze dwaasheid acht. Gehoorzaamheid aan de Wet voere hem tot eene toepassing van hare bepalingen in zijnen zoo ruimen kring als Leeraar bij</t>
  </si>
  <si>
    <t xml:space="preserve"> de grootste gemeente </t>
  </si>
  <si>
    <t>van het talrijkst Kerkgenootschap in zoo milden en Christelijken geest, dat niet strijd</t>
  </si>
  <si>
    <t xml:space="preserve">de,LID(bep,stan,rest),0.981886; groot,ADJ(prenom,sup,met-e,stan),0.965651; gemeente,N(soort,ev,basis,zijd,stan),0.999602; </t>
  </si>
  <si>
    <t>de, om het even welke, zich trachten te verstaan; eerst als deze haar veronachtzaamde, wendde zij zich tot de oppositie. Hendrik IV had Maurits zoowel als Oldenbarnevelt aan zich bevriend; hij kon, zoo lang hij protestant bleef, op beiden evenzeer rekenen. Eerst na zijn afval, toen hij aan</t>
  </si>
  <si>
    <t xml:space="preserve"> de ijverigste Hugenoten </t>
  </si>
  <si>
    <t>, verbonden met weêrspannige rijksgrooten, een lastige tegenpartij gekregen had, begon hij</t>
  </si>
  <si>
    <t xml:space="preserve">de,LID(bep,stan,rest),0.981886; ijverig,ADJ(prenom,sup,met-e,stan),0.996732; hugenoot,N(soort,mv,basis),0.996865; </t>
  </si>
  <si>
    <t>erde male pas verschijnt in een 'giftbrief van Graaf Dirk V aan de kerk van Egmond in 1083 gegeven2. Volgens Melis Stoke en anderen heetten de oudste vorsten graven van Friesland (zelf wordt die titel nog in 1071 van Dirk V vermeld), wel te verstaan, zij die het tegenwoordige Holland geheel of</t>
  </si>
  <si>
    <t>bezaten; anders droegen zij natuurlijk slechts den titel naar een gedeelte: oorspronkelijk</t>
  </si>
  <si>
    <t xml:space="preserve">het,LID(bep,stan,evon),0.702075; groot,ADJ(prenom,sup,met-e,stan),0.965651; gedeelte,N(soort,ev,basis,onz,stan),0.996727; </t>
  </si>
  <si>
    <t>GID_1859_43</t>
  </si>
  <si>
    <t>Eenige aanteekeningen op de middeleeuwsche geschiedenis des vaderlands.</t>
  </si>
  <si>
    <t>W.J.A. de Witt Huberts</t>
  </si>
  <si>
    <t>27 maart 1829</t>
  </si>
  <si>
    <t>Harderwijk</t>
  </si>
  <si>
    <t xml:space="preserve"> dier dagen, lag hem niemands welvaart nader aan het hart dan die van den bezitter van vastgoed, dien grondslag van Engelands vertegenwoordiging. - Weêr anders en welligt u liever: - schaars kwam de heugenis aan het kasteel bij hem op, of zijn blik werd in de hooge halle geboeid door haar, die</t>
  </si>
  <si>
    <t xml:space="preserve"> de schitterendste sterre </t>
  </si>
  <si>
    <t>uit heel de rij van schoonheden heeten mogt, zij, de vrouwe des huizes</t>
  </si>
  <si>
    <t xml:space="preserve">de,LID(bep,stan,rest),0.981886; schitterend,ADJ(prenom,sup,met-e,stan),0.413765; sterre,N(soort,ev,basis,zijd,stan),1.0; </t>
  </si>
  <si>
    <t>GID_1859_62</t>
  </si>
  <si>
    <t xml:space="preserve">e 'Sporen' wordt voorgedragen. Zoowel het gewigt als de met de overige deelen van het werk onevenredig groote ruimte, die aan de geologie daar geschonken wordt, moge genoegzaam onze breedvoerigheid regtvaardigen. Wij hebben de plutonische metamorphose en neptunische pseudomorphose gekozen als </t>
  </si>
  <si>
    <t>voorbeelden; om zoowel de ruime en uitgebreide toepassing der hypothese op het</t>
  </si>
  <si>
    <t xml:space="preserve">veel,VNW(onbep,grad,stan,vrij,zonder,sup),0.997917; geschikt,ADJ(prenom,basis,met-e,stan),0.99979; </t>
  </si>
  <si>
    <t>el verschooning, maar geene goedkeuring verdiende. Bij het veelomvattende en moeijelijke der hem opgedragen taak en bij de onzekerheid van het menschelijk leven, gevoelde het Ned. Bijbelgenootschap weldra de noodzakelijkheid om den Heer Gericke medehelpers te geven, die met hem en welligt na hem</t>
  </si>
  <si>
    <t xml:space="preserve"> het groote werk </t>
  </si>
  <si>
    <t>zouden trachten tot stand te brengen, maar van verschillende personen, die daartoe in</t>
  </si>
  <si>
    <t xml:space="preserve">het,LID(bep,stan,evon),0.702075; groote,ADJ(prenom,sup,met-e,stan),0.444444; werk,N(soort,ev,basis,onz,stan),0.924328; </t>
  </si>
  <si>
    <t>lieden meer dan ten tijde van de opheffing der scheepvaartwetten:' en de handelsminister Cardwell zeide: 'het beginsel van handelsvrijheid op den reeder en dat van bescherming op den zeeman toe te passen, is onredelijk..., er is thans om schepen en zeelieden eene zoo groote aanvraag, dat ook</t>
  </si>
  <si>
    <t xml:space="preserve"> de ruimste toevoer </t>
  </si>
  <si>
    <t>te kort schiet. Wij hebben alzoo eene heerlijke gelegenheid om andere</t>
  </si>
  <si>
    <t xml:space="preserve">de,LID(bep,stan,rest),0.981886; ruim,ADJ(prenom,sup,met-e,stan),0.965651; toevoer,N(soort,ev,basis,zijd,stan),0.999117; </t>
  </si>
  <si>
    <t>GID_1853_38</t>
  </si>
  <si>
    <t>Jan Heemskerk Bzn.; Cornelis Hooyer</t>
  </si>
  <si>
    <t>16 februari 1811; 8 november 1804</t>
  </si>
  <si>
    <t>Amsterdam; Arnhem</t>
  </si>
  <si>
    <t>17 december 1880; 18 juli 1873</t>
  </si>
  <si>
    <t>Den Haag; Barchem</t>
  </si>
  <si>
    <t>nog geen overtollige. Hij is dit niet voor zoo velen, voor wie men het niet genoeg herhalen, niet duidelijk, eenvoudig en krachtig genoeg uiteenzetten kan, dat zelfbeheersching eene der voornaamste deugden van den mensch moet zijn; dat in haar de zekerste waarborg voor zijn geluk, dat in haar</t>
  </si>
  <si>
    <t xml:space="preserve"> het krachtigste middel </t>
  </si>
  <si>
    <t>gelegen is, om hem, zoowel naar ziel als naar ligchaam, het ne</t>
  </si>
  <si>
    <t xml:space="preserve">het,LID(bep,stan,evon),0.702075; krachtig,ADJ(prenom,sup,met-e,stan),0.4; middel,N(soort,ev,basis,onz,stan),0.996804; </t>
  </si>
  <si>
    <t>Bibliographisch album. Neérlands weêrbaarheid; opgedragen aan mijne landgenooten, door den Generaal-Majoor J.P. Baron De Girard De Mielet van Coehoorn. Utrecht, Kemink en Zoon. 1859. Het hier aangekondigde geschrift is van een oud-officier, wien het geheele Nederlandsche leger</t>
  </si>
  <si>
    <t xml:space="preserve"> de hoogste achting </t>
  </si>
  <si>
    <t>toedraagt, en die bij dat leger de gunstigste, de eervolste herinneringen heeft</t>
  </si>
  <si>
    <t xml:space="preserve">de,LID(bep,stan,rest),0.981886; hoog,ADJ(prenom,sup,met-e,stan),0.99859; achting,N(soort,ev,basis,zijd,stan),0.997919; </t>
  </si>
  <si>
    <t>, met den trouwen echtgenoot aan hare zijde, mag staren op het liefelijke tooneel dat haar omringt en terugzien op een leven van vrede en vreugd. En die andere! roos in knop als zij, hoe vreesselijk steekt haar levensloop tegen die harer vrome, reine zuster af! Ook zij gaf, wat zij beloofde;</t>
  </si>
  <si>
    <t xml:space="preserve"> het coquette kind </t>
  </si>
  <si>
    <t>had als meisje hare liefkozing veil voor een geschenk, en geen wonder</t>
  </si>
  <si>
    <t xml:space="preserve">het,LID(bep,stan,evon),0.702075; coquette,ADJ(prenom,sup,met-e,stan),0.444444; kind,N(soort,ev,basis,onz,stan),0.999255; </t>
  </si>
  <si>
    <t>GID_1853_29</t>
  </si>
  <si>
    <t>ter gehuld goddelijk regt, altijd stuitend voor een volk als het onze, dat gezond verstand heeft, gevoel van eigen waarde en afkeer van knechtelijke onderwerping; maar die aanspraken moeten gegrond zijn op de vele diensten, die het huis van Oranje den lande heeft bewezen, op den luister, dien</t>
  </si>
  <si>
    <t xml:space="preserve"> de groote daden </t>
  </si>
  <si>
    <t>der leden van dat huis op ons hebben doen afstralen, op de eeuwenlange</t>
  </si>
  <si>
    <t xml:space="preserve">de,LID(bep,stan,rest),0.981886; groote,ADJ(prenom,sup,met-e,stan),0.666667; daad,N(soort,mv,basis),0.99802; </t>
  </si>
  <si>
    <t xml:space="preserve"> dat althans onze kennis der vier hoofdeilanden: Java, Sumatra, Celebes en Borneo - binnen betrekkelijk korten tijd aanzienlijk is vermeerderd en verbeterd, eere zij den schrijvers, wier namen hierboven door ons werden vermeld. Met blijdschap en voldoening mogen wij terugzien op den arbeid van</t>
  </si>
  <si>
    <t xml:space="preserve"> het laatste tiental </t>
  </si>
  <si>
    <t>jaren, en we mogen zelfs - met behoud van al den eerbied, dien een Nederlander</t>
  </si>
  <si>
    <t xml:space="preserve">het,LID(bep,stan,evon),0.997366; laat,ADJ(prenom,sup,met-e,stan),0.997179; tiental,N(soort,ev,basis,onz,stan),0.998599; </t>
  </si>
  <si>
    <t>GID_1855_49</t>
  </si>
  <si>
    <t>Borneo's Wester-afdeeling.</t>
  </si>
  <si>
    <t>stelling, ziedaar de eenige afwijking van den gewonen dagelijkschen spreektrant. Somtijds verraadt zich iets van gebrek aan tact in het streven naar contrasten of pointes, ook dan, wanneer -de edele, grootsche manier daardoor schade lijdt. Maar in de twee deelen van Macaulay's Geschiedenis zal</t>
  </si>
  <si>
    <t xml:space="preserve"> de scherpzinnigste criticus </t>
  </si>
  <si>
    <t>vruchteloos naar sporen zoeken van die neiging tot den spreektrant en toon, w</t>
  </si>
  <si>
    <t xml:space="preserve">de,LID(bep,stan,rest),0.981886; scherpzinnig,ADJ(prenom,sup,met-e,stan),0.6; criticus,N(soort,ev,basis,zijd,stan),0.997691; </t>
  </si>
  <si>
    <t>GID_1851_26</t>
  </si>
  <si>
    <t>Macaulay en de Engelsche Geschiedenis.</t>
  </si>
  <si>
    <t>ich zelven tot ijveriger voortgezet onderzoek opgewekt zullen vinden. Opdat het werk zou beantwoorden aan het doel, namen de geleerden, aan wier zorg en vlijt men dezen arbeid te danken heeft, zich voor, om doorgaans geene eigenlijk wetenschappelijke onderzoekingen mede te deelen, maar slechts</t>
  </si>
  <si>
    <t xml:space="preserve"> de belangrijkste uitkomsten </t>
  </si>
  <si>
    <t>van zoo vele geleerde nasporingen, als tot en in onzen tijd met gelukkigen uit</t>
  </si>
  <si>
    <t xml:space="preserve">de,LID(bep,stan,rest),0.981886; belangrijk,ADJ(prenom,sup,met-e,stan),0.993432; uitkomst,N(soort,mv,basis),0.99944; </t>
  </si>
  <si>
    <t>GID_1854_17</t>
  </si>
  <si>
    <t>Jacobus Izaäk Doedes; Eugen Mehler; S.J. Hoekstra</t>
  </si>
  <si>
    <t>20 november 1817; 4 maart 1826; 3 juni 1825</t>
  </si>
  <si>
    <t>Langerak; Emmerich; Haskerdijken</t>
  </si>
  <si>
    <t>19 december 1897; 2 februari 1896; 2 april 1858</t>
  </si>
  <si>
    <t>Utrecht; Zwolle; Heerenveen</t>
  </si>
  <si>
    <t xml:space="preserve"> wijze der ontkenning; niet het enkel negatieve, afbrekende, maar het stellige en wederopbouwende in hunne rigting, is juist het belang der zaak, - een belang, dat niet uitsluitend eigen kan zijn aan godgeleerden van beroep, maar aan allen gemeen is, die zich een klaar denkbeeld van eene der</t>
  </si>
  <si>
    <t xml:space="preserve">de meest gewigtige </t>
  </si>
  <si>
    <t>wereldgebeurtenissen wenschen te vormen, en dan ook regt hebben te vernemen, wat daarover, z</t>
  </si>
  <si>
    <t xml:space="preserve">veel,VNW(onbep,grad,stan,vrij,zonder,sup),0.981068; gewigtig,ADJ(prenom,basis,met-e,stan),0.940078; </t>
  </si>
  <si>
    <t>tten, en haar in haar regt te herstellen onder de constitutionnele wet, die de natuur zelve heeft geschreven? En nu behoeven wij ons niet meer opzettelijk bezig te houden met de vraag: of de verschijning der hierboven vermelde geschriften voor een bewijs kan gelden, dat de Staathuishoudkunde in</t>
  </si>
  <si>
    <t>hier te lande populair geworden is? - Ja, zelfs de tweede vraag ,</t>
  </si>
  <si>
    <t>nd dat de sterke vesting Barbastro (in Aragon), de voormuur van Saragossa, ingenomen werd in 1065, dat is, heroverd werd door de Saracenen; maar zij berigten niet, dat Barbastro in het jaar vorige door de Christenen op de Saracenen veroverd was. Een Cordoaan daarentegen, die toen leefde en</t>
  </si>
  <si>
    <t xml:space="preserve"> de beste geschiedschrijver </t>
  </si>
  <si>
    <t>is dien de Arabieren in Spanje gehad hebben, geeft uitvoerige en pikante berigten</t>
  </si>
  <si>
    <t xml:space="preserve">de,LID(bep,stan,rest),0.981886; goed,ADJ(prenom,sup,met-e,stan),0.99859; geschiedschrijver,N(soort,ev,basis,zijd,stan),0.998006; </t>
  </si>
  <si>
    <t>GID_1854_29</t>
  </si>
  <si>
    <t>De middeleeuwsche gedichten over Willem van Oranje.</t>
  </si>
  <si>
    <t>zer Christelijke jaartelling. Volgens Livius althans, zoude ze door Magon, den Carthager, reeds 200 jaren vroeger geplunderd zijn. Hare lotgevallen vormen eene rustelooze afwisseling van binnenlandsche verdeeldheden en buitenlandsche oorlogen; hare staatsinstellingen van onbeperkte vrijheid en</t>
  </si>
  <si>
    <t xml:space="preserve"> de hatelijkste dwingelandij </t>
  </si>
  <si>
    <t>. - Door toedoen van Pepin, den zoon van Karel den Groote, verkreeg Genua een</t>
  </si>
  <si>
    <t xml:space="preserve">de,LID(bep,stan,rest),0.981886; hatelijk,ADJ(prenom,sup,met-e,stan),0.4; dwingelandij,N(soort,ev,basis,zijd,stan),1.0; </t>
  </si>
  <si>
    <t>GID_1851_33</t>
  </si>
  <si>
    <t>n der kunst de krachtigst werkende, de innigste en de minst voor verstandelijke ontleding vatbare is, naardien de kritiek alleen met hare toepassing en niet met haar beginsel te maken heeft, is zij bijzonder geschikt voor eene eeuw, die in het proza en het scepticisme verdiept is, juist zoo als</t>
  </si>
  <si>
    <t xml:space="preserve"> de geweldigste geneesmiddelen </t>
  </si>
  <si>
    <t>bij wanhopende ziekten te pas komen. Men gelooft nog aan de muzijk, om</t>
  </si>
  <si>
    <t xml:space="preserve">de,LID(bep,stan,rest),0.981886; geweldig,ADJ(prenom,sup,met-e,stan),0.9; geneesmiddel,N(soort,mv,basis),0.999262; </t>
  </si>
  <si>
    <t>GID_1856_17</t>
  </si>
  <si>
    <t>ebben hun brood, de meesten zijn tevreden, en tot zelfs bij de fatsoenlijkste, die hier in menig opzigt als een visch op het drooge zijn, heerscht er vergenoegdheid met het tegenwoordige, schoon men nog meer van de toekomst verwacht. Ge zijt genoegzaam bekend met de godsdienstige begrippen van</t>
  </si>
  <si>
    <t xml:space="preserve"> het grootste getal </t>
  </si>
  <si>
    <t>der Nederlanders in Pella; - maar waaraan het toe te schrijven zij, of de zeelucht</t>
  </si>
  <si>
    <t xml:space="preserve">het,LID(bep,stan,evon),0.702075; groot,ADJ(prenom,sup,met-e,stan),0.965651; getal,N(soort,ev,basis,onz,stan),0.996804; </t>
  </si>
  <si>
    <t>e brieven zijn ongedrukt: en al wat van de Witt komt is toch historisch zoo belangrijk! In eene missive van 29 Januarij 1671 deelt hij 'eene lange conversatie' mede, gehouden met den Heer ambassadeur de Pomponne. 'Het principaal subject van ons entretien is geweest de inhoud en dispositie van</t>
  </si>
  <si>
    <t xml:space="preserve"> de jongste plakaten </t>
  </si>
  <si>
    <t>op 't stuk van de commercie - aangaande welke ik meende Zijne Exc. klaarlijk</t>
  </si>
  <si>
    <t xml:space="preserve">de,LID(bep,stan,rest),0.981886; jong,ADJ(prenom,sup,met-e,stan),0.734352; plakaat,N(soort,mv,basis),1.0; </t>
  </si>
  <si>
    <t>GID_1852_48</t>
  </si>
  <si>
    <t>Bijdrage tot de geschiedenis der Nederlandsche diplomatie.</t>
  </si>
  <si>
    <t>L.M. Heemskerk</t>
  </si>
  <si>
    <t>20ste eeuw</t>
  </si>
  <si>
    <t>elaat die groep van zangers uit zijne school beheerscht, William Wordsworth! Hij stond boven zijne tijdgenooten; zal de nakomelingschap tot hem opklouteren? Verguisd als geen dichter vóór hem het werd; als geen dichter na hem, hopen wij, het ooit worden zal; door Scott-en Southey gevierd als</t>
  </si>
  <si>
    <t xml:space="preserve"> het grootste genie </t>
  </si>
  <si>
    <t>der nieuwere poëzij; door zijne bewonderaars begroet als een christelijke Plato, kent</t>
  </si>
  <si>
    <t xml:space="preserve">het,LID(bep,stan,evon),0.702075; groot,ADJ(prenom,sup,met-e,stan),0.965651; genie,N(soort,ev,basis,onz,stan),0.842736; </t>
  </si>
  <si>
    <t>GID_1858_49</t>
  </si>
  <si>
    <t>Een blik naar Crabbe.</t>
  </si>
  <si>
    <t>bionieten en Nazareners, als van judaiserende sekten onder de Joden-Christenen, vaak bij de kerkvaders gewag wordt gemaakt1; maar, tenzij ik mij bedrieg - hetgeen bij zulk een verward en onduidelijk redebeleid zeker niet onmogelijk ware, - het bewijs, dat de latere Ebionieten en Nazareners van</t>
  </si>
  <si>
    <t xml:space="preserve"> de vroegste belijders </t>
  </si>
  <si>
    <t>des Christendoms door niets wezenlijks onderscheiden waren, en dat zij daarom alleen als kett</t>
  </si>
  <si>
    <t xml:space="preserve">de,LID(bep,stan,rest),0.981886; vroeg,ADJ(prenom,sup,met-e,stan),0.993432; belijder,N(soort,mv,basis),0.99802; </t>
  </si>
  <si>
    <t>ad zij natuurlijk nooit ernstig gemeend', enz., om haar zoon te verliezen? 'Uw geest, zegt gij, kan zich volstrekt niet met het denkbeeld van een speciale Voorzienigheid vereenigen!' Speciale Voorzienigheid? Wij raden aan de onderwijzers 'de Valsche Erfgenaam' zeer aan, ten einde die op</t>
  </si>
  <si>
    <t xml:space="preserve"> de hoogste klassen </t>
  </si>
  <si>
    <t>der Armen-, Tusschen- en Burgerscholen voor een kakographie te gebruiken. In dezen</t>
  </si>
  <si>
    <t xml:space="preserve">de,LID(bep,stan,rest),0.981886; hoog,ADJ(prenom,sup,met-e,stan),0.993432; klas,N(soort,mv,basis),0.99802; </t>
  </si>
  <si>
    <t>GID_1855_52</t>
  </si>
  <si>
    <t>Jan Heemskerk Azn.; Lodewijk Mulder; N.W.P. Rauwenhoff</t>
  </si>
  <si>
    <t>30 juli 1818; 9 april 1822; 1826</t>
  </si>
  <si>
    <t>9 oktober 1897; 14 mei 1907; 1909</t>
  </si>
  <si>
    <t>gezellen beter is? Want, men merke het wel op, van hen hangt alles af, dewijl aan hen de uitvoering van elk stuk is toevertrouwd. Onderstel dat de hoofden der fabrieken, dat de bezen, knappe, in de kundigheden tot hun vak vereischt doorknede menschen zijn, in staat om de beste combinatiën,</t>
  </si>
  <si>
    <t xml:space="preserve"> de sierlijkste vormen </t>
  </si>
  <si>
    <t>te denken, wat zullen zij dan nog uitvoeren, wanneer zij, die hen</t>
  </si>
  <si>
    <t xml:space="preserve">de,LID(bep,stan,rest),0.981886; sierlijk,ADJ(prenom,sup,met-e,stan),1.0; vorm,N(soort,mv,basis),0.555436; </t>
  </si>
  <si>
    <t>effend, en vooral in het derde onderdeel, men zie blz. 87, op hartindringende wijze voorgesteld. Ook in het tweede deel, geheel aan den tekst ontleend, al moge ook de vinding der indeeling de aanbeveling der nieuwheid missen, is de uitvoering in alle opzigten uitmuntend; terwijl eindelijk in</t>
  </si>
  <si>
    <t xml:space="preserve"> het laatste deel </t>
  </si>
  <si>
    <t>, de betuiging van Paulus: 'ik schaam mij het Evangelie niet', als des Chr</t>
  </si>
  <si>
    <t xml:space="preserve">het,LID(bep,stan,evon),0.997366; laat,ADJ(prenom,sup,met-e,stan),0.997179; deel,N(soort,ev,basis,onz,stan),0.961905; </t>
  </si>
  <si>
    <t>GID_1852_17</t>
  </si>
  <si>
    <t>s-teriële, maar toch ook constitutionele' Heer Kien wendde eene mislukte poging aan, om eene passende redevoering uit te spreken, en thans trad er eindelijk in den persoon van den Heer Baud eens een wezenlijk verdediger op van het kabinet. Dat laatste was belangrijk, was in deze discussiën van</t>
  </si>
  <si>
    <t>. Men had tot nog toe het ministerie slechts zien aanvallen, en men had</t>
  </si>
  <si>
    <t xml:space="preserve">het,LID(bep,stan,evon),0.995979; hoog,ADJ(prenom,sup,met-e,stan),0.734352; gewigt,N(soort,ev,basis,zijd,stan),0.453007; </t>
  </si>
  <si>
    <t>cht wordt gelegen te zijn in 'Een graaf of heer van Kuinre'; maar ik bid u, welk recht heeft de Auteur om belangstelling voor de Heeren van Kuinre te vragen, meer belangstelling, dan die zich te vrede heeft gehouden met het weinige, dat we tot heden van hen wisten? De Schrijver doet ook maar</t>
  </si>
  <si>
    <t xml:space="preserve"> de lichtste poging </t>
  </si>
  <si>
    <t>niet, om te bewijzen, dat hij het recht heeft 80 bladzijden nederlandschen druks</t>
  </si>
  <si>
    <t xml:space="preserve">de,LID(bep,stan,rest),0.981886; licht,ADJ(prenom,sup,met-e,stan),0.99859; poging,N(soort,ev,basis,zijd,stan),0.996483; </t>
  </si>
  <si>
    <t>GID_1854_15</t>
  </si>
  <si>
    <t>Geschiedbeoefening.</t>
  </si>
  <si>
    <t>J.A. Alberdingk Thijm</t>
  </si>
  <si>
    <t>13 augustus 1820</t>
  </si>
  <si>
    <t>17 maart 1889</t>
  </si>
  <si>
    <t>er te laten in het binnenland, tot verzekering der vestingen en gewigtige punten, en tot het behoud der openbare rust. Legers, geducht door hunne getalssterkte en zamenstelling, kan Frankrijk bij een oorlog op het buitenland afzenden; en toch is het niet van de zijde dier legers, dat ons land</t>
  </si>
  <si>
    <t>bedreigt. Zeker, wanneer wij gedwongen waren dadelijk in het open veld</t>
  </si>
  <si>
    <t xml:space="preserve">het,LID(bep,stan,evon),0.702075; groot,ADJ(prenom,sup,met-e,stan),0.965651; gevaar,N(soort,ev,basis,onz,stan),0.998223; </t>
  </si>
  <si>
    <t xml:space="preserve">laarbaar schijnt, hoe zij op eenmaal en zoo zonder blijkbare inspanning weder als gesloten geheel in de geschiedenis heeft kunnen optreden. Wij mogen ons niet onthouden, ten minste een paar voorbeelden uit Tocqueville aan te voeren: Het gild der pruikenmakers eener stad klaagt onder anderen met </t>
  </si>
  <si>
    <t>deftigheid en ernst over het onregt, dat het van de zijde der bakkers</t>
  </si>
  <si>
    <t xml:space="preserve">veel,VNW(onbep,grad,stan,vrij,zonder,sup),0.989583; mogelijk,ADJ(prenom,basis,met-e,stan),0.998739; </t>
  </si>
  <si>
    <t>st met Hendrik VIII onveilig en de reis door Duitschland door de woelingen der protestanten gevaarlijk was; dat Frans hem beleefdelijk zijn verzoek toegestaan, maar tevens als regtmatig loon voor de gewigtige dienst die hij hem bewees, het hertogdom Milaan gevorderd zou hebben; dat de keizer met</t>
  </si>
  <si>
    <t xml:space="preserve"> de grootste eerbewijzen </t>
  </si>
  <si>
    <t xml:space="preserve">en de meest ondubbelzinnige blijken van vriendschap te Parijs ontvangen, aldaar, om </t>
  </si>
  <si>
    <t xml:space="preserve">de,LID(bep,stan,rest),0.981886; groot,ADJ(prenom,sup,met-e,stan),0.996732; eerbewijs,N(soort,mv,basis),0.997993; </t>
  </si>
  <si>
    <t>GID_1853_14</t>
  </si>
  <si>
    <t>id van het huis Oranje-Nassau de begeving der ambten bezat, in 1734 als Postmeester aldaar was aangesteld. In enkele gevallen werd de Posterij voor rekening der steden zelve uitgeoefend1, doch meestal waren het bijzondere personen, of, zoo als bijna in alle groote steden der provincie Holland,</t>
  </si>
  <si>
    <t xml:space="preserve"> de voornaamste regeringsfamiliën </t>
  </si>
  <si>
    <t>, die, soms door uitkoop van vroegere bezitters, het regt daartoe verkregen hadden</t>
  </si>
  <si>
    <t xml:space="preserve">de,LID(bep,stan,rest),0.981886; voornaam,ADJ(prenom,sup,met-e,stan),0.734352; regeringsfamiliën,N(soort,mv,basis),1.0; </t>
  </si>
  <si>
    <t xml:space="preserve"> te rade gaat. En hoe meer de boekverkooper door echte beschaving en grondige wetenschap tot de beste kringen van zijn land zich den toegang weet te banen en met de mannen die door edele beginselen gedreven de pen voeren, zich in betrekking weet te stellen; hoe meer hij met hen kan overleggen wat</t>
  </si>
  <si>
    <t xml:space="preserve"> de hoogste belangen </t>
  </si>
  <si>
    <t>der menschheid in hunnen leeftijd van hen eischen, des te grooter invloed zal</t>
  </si>
  <si>
    <t xml:space="preserve">de,LID(bep,stan,rest),0.981886; hoog,ADJ(prenom,sup,met-e,stan),0.993432; belang,N(soort,mv,basis),0.99802; </t>
  </si>
  <si>
    <t>GID_1857_36</t>
  </si>
  <si>
    <t>Geert Berings</t>
  </si>
  <si>
    <t>den zij het ook inderdaad worden. Over het wezen der deugd dachten beide hetzelfde, zie Schol. Hypemn. III. p. 29, en in het algemeen konden zij elkander ligt verstaan waar het de nagedachtenis van hunnen leermeester gold. Maar Isocrates was op het oude standpunt gebleven en Plato had zich in</t>
  </si>
  <si>
    <t>veelzijdig ontwikkeld. Ontmoetten zij elkander, en ik stel mij voor dat</t>
  </si>
  <si>
    <t>e gaan. Alleen wilden wij onder 's hands even aantoonen, hoe zelfs ook dit boek, dat anders om den blooten titel den schijn vóor zich kon hebben van regt geleidelijk en duidelijk te zijn, het gebrek weer aankleeft, hetwelk zoovele Duitsche werken ontsiert, ja soms geheel bederft, namelijk van</t>
  </si>
  <si>
    <t xml:space="preserve"> de eenvoudigste zaken </t>
  </si>
  <si>
    <t>van de wereld, onder oogenschijnlijk geleerde uitdrukkingen, die nogtans op de</t>
  </si>
  <si>
    <t xml:space="preserve">de,LID(bep,stan,rest),0.981886; eenvoudig,ADJ(prenom,sup,met-e,stan),0.993432; zaak,N(soort,mv,basis),0.99944; </t>
  </si>
  <si>
    <t>GID_1856_14</t>
  </si>
  <si>
    <t>ng te mogen verwachten. Savonarola verscheen aan het sterfbed van Lorenzo de 'Medici. Dat tooneel, den dichter eene waardige stof, is kort maar treffend door de geschiedenis beschreven. Lorenzo had gebiecht en het sacrament reeds ontvangen toen hij den Prior tot zich riep. Van hem wachtte hij</t>
  </si>
  <si>
    <t xml:space="preserve">, om met den zegen van den regtvaardige de eeuwigheid te kunnen ingaan. </t>
  </si>
  <si>
    <t>GID_1852_32</t>
  </si>
  <si>
    <t>Savonarola.</t>
  </si>
  <si>
    <t>P.A.S. van Limburg Brouwer; H.J. Schimmel</t>
  </si>
  <si>
    <t>15 november 1829; 30 juni 1823</t>
  </si>
  <si>
    <t>Luik; 's-Graveland</t>
  </si>
  <si>
    <t>13 februari 1873; 15 november 1906</t>
  </si>
  <si>
    <t>Den Haag; Bussum</t>
  </si>
  <si>
    <t>eest is. Zulke melkgeefsters zijn het, welke men thans bij voorbeeld op de gemeene weide van Hilversum, nabij Ankeveen, zoeken moet; te Assendelft, in het weiland van bijzondere personen, zullen tegenwoordig tien Ned. kannen gemiddeld het geheele jaar door, en vijftien tot twintig kannen bij</t>
  </si>
  <si>
    <t xml:space="preserve"> de beste melkgeefsters </t>
  </si>
  <si>
    <t>wel de algemeene regel zijn. Bij het schrijven der geschiedenis van den</t>
  </si>
  <si>
    <t xml:space="preserve">de,LID(bep,stan,rest),0.981886; goed,ADJ(prenom,sup,met-e,stan),0.734352; melkgeefster,N(soort,mv,basis),1.0; </t>
  </si>
  <si>
    <t>rzeker zoude dit eene sterke schaduwzijde van het tafereel uitmaken. Maar voor zooveel het volk, of liever de bevoorregte schaar betreft, die het volle genot van het burgerregt had, werd het als staatsbelang en staatspligt beschouwd, dat deze geene hongerlijders in haar midden zoude tellen. In</t>
  </si>
  <si>
    <t xml:space="preserve"> de oudste staatsregeling </t>
  </si>
  <si>
    <t>van Rome, na den fabelachtigen tijd van Romulus en Numa, die gewoonlijk aan Servius Tullius</t>
  </si>
  <si>
    <t xml:space="preserve">de,LID(bep,stan,rest),0.981886; oud,ADJ(prenom,sup,met-e,stan),0.99859; staatsregeling,N(soort,ev,basis,zijd,stan),0.999602; </t>
  </si>
  <si>
    <t>GID_1851_15</t>
  </si>
  <si>
    <t>De armoede in het Heidensche Rome.</t>
  </si>
  <si>
    <t>Jan Heemskerk Azn.</t>
  </si>
  <si>
    <t>30 juli 1818</t>
  </si>
  <si>
    <t>9 oktober 1897</t>
  </si>
  <si>
    <t>6 hoven, 11 regtbanken en 45 kantongeregten doen vervallen, en daarentegen weder 5 nieuwe kantongeregten oprigten, zoodat er overblijven zouden 110 kantongeregten, 23 regtbanken en 5 hoven. 'Welke ongelijkheid,' zegt de Schr., 'heerscht er thans in de bevolking der verschillende kantons,</t>
  </si>
  <si>
    <t xml:space="preserve"> het laagste getal </t>
  </si>
  <si>
    <t>is 5453 (Kortgene) , het hoogste 85136 (1e kanton Amsterdam). In slechts</t>
  </si>
  <si>
    <t xml:space="preserve">het,LID(bep,stan,evon),0.995979; laag,ADJ(prenom,sup,met-e,stan),0.994609; getal,N(soort,ev,basis,onz,stan),0.996848; </t>
  </si>
  <si>
    <t>ing. Maar dit mogt men wachten, dat de grens scherper getrokken zou zijn tusschen de goede zijden van het stelsel, mits beperkt en tegen overdrijving beveiligd, en de gevaren daaraan verbonden, bij dit volk en onder dezen regent. Anderen hebben aangewezen, hoe in de eerste van Law's schriften</t>
  </si>
  <si>
    <t xml:space="preserve"> de beste wederlegging </t>
  </si>
  <si>
    <t>zijner latere ontwerpen is vervat; moest niet een geschiedschrijver der staathuishoudkunde</t>
  </si>
  <si>
    <t xml:space="preserve">de,LID(bep,stan,rest),0.981886; goed,ADJ(prenom,sup,met-e,stan),0.734352; wederlegging,N(soort,ev,basis,zijd,stan),1.0; </t>
  </si>
  <si>
    <t>nlied te zingen; Zij schonk 't penceel aan grootsche kunstenaars, Om zielen tot bewondering te dwingen; En mij gaf zij de cither in de hand, Om de eer te melden van het Vaderland. Zoo zong hij in 1842, en weldra zou hij die eer vermelden door een welsprekend lied zijner Muze. Als overgang tot</t>
  </si>
  <si>
    <t xml:space="preserve"> de heerlijkste oogenblikken </t>
  </si>
  <si>
    <t>zijns dichterlijken levens - waarom moesten het tevens de laatste maanden zijn van zijn aards</t>
  </si>
  <si>
    <t xml:space="preserve">de,LID(bep,stan,rest),0.981886; heerlijk,ADJ(prenom,sup,met-e,stan),0.734352; oogenblik,N(soort,mv,basis),1.0; </t>
  </si>
  <si>
    <t>it gewigtig onderwerp eenig besluit worden getrokken omtrent de vraag, waarop het hier eigenlijk bij uitnemendheid aankomt: of ons hooger onderwijs voldoende is? Als men leest: 'de ijver der Hoogleeraren blijkt uit vele bijzonderheden,' is dit dan een trouw beeld voor wie onze Hoogescholen in</t>
  </si>
  <si>
    <t>bezocht? Of vordert de waarheid niet te erkennen, dat de geheele toestand</t>
  </si>
  <si>
    <t>GID_1856_2</t>
  </si>
  <si>
    <t>Wenken ontleend aan de statistiek der laatste jaren.</t>
  </si>
  <si>
    <t>J.C. Reepmaker</t>
  </si>
  <si>
    <t>ts de uitdrukking van meer of min gevoelde of erkende verwantschap en vriendschappelijke gezindheid is, wanneer Aram wordt gebragt tot het geslacht van Sem, die ook 'de vader aller zonen van Heber' was, maar Kanaän tot het geslacht van Cham, - dit alles zal men wel als blijvende resultaten van</t>
  </si>
  <si>
    <t xml:space="preserve"> de jongste onderzoekingen </t>
  </si>
  <si>
    <t>op het veld der oudste geschiedenis mogen beschouwen, en is te zeer bekend ,</t>
  </si>
  <si>
    <t xml:space="preserve">de,LID(bep,stan,rest),0.981886; jong,ADJ(prenom,sup,met-e,stan),0.989011; onderzoeking,N(soort,mv,basis),0.995266; </t>
  </si>
  <si>
    <t>len? De vrouw, die het hier waagt, is bovendien een smeekelinge, die van de gunst des Eersten Konsuls den rijkdom haars geslachts terug komt vragen! De voorstelling van de huishouding des Eersten Konsuls is waar, is levendig voorgesteld. De auteur schijnt ook Dumas gekend te hebben, die soms</t>
  </si>
  <si>
    <t xml:space="preserve"> de verwonderlijkste sprookjens </t>
  </si>
  <si>
    <t>, maar vaak ook zeer merkwaardige feiten uit het intime leven van Bonaparte en diens</t>
  </si>
  <si>
    <t xml:space="preserve">de,LID(bep,stan,rest),0.981886; verwonderlijk,ADJ(prenom,sup,met-e,stan),0.333333; sprookjens,N(soort,mv,basis),0.777778; </t>
  </si>
  <si>
    <t>GID_1853_57</t>
  </si>
  <si>
    <t>e Akademie op het korps onzer Indische ambtenaren heeft geoefend. Wij mogen echter onze meening niet verbergen, dat die invloed allergunstigst geweest is en het 'Didicisse fideliter artes Emollit mores nec sinit esse feros,' hier, door den allengs verbeterden staat der Indische Maatschappij in</t>
  </si>
  <si>
    <t>, eene nieuwe bevestiging heeft erlangd. Men kan thans zeggen, dat</t>
  </si>
  <si>
    <t>n aan de kunstbeschaving zijns lands. Daarom is het mij aangenaam te kunnen instemmen met hen, die Alberdingk Thijm prijzen en toejuichen in zijne poging, om ons een der oude Liedekens in nieuwe gestalte te hergeven. Daarom prijze ik hem, dat hij juist een van die Liederen heeft gekozen, welke</t>
  </si>
  <si>
    <t xml:space="preserve"> het trouwste beeld </t>
  </si>
  <si>
    <t>geven der rigting van den tijd, waartoe zij behooren, het meest in betrekking</t>
  </si>
  <si>
    <t xml:space="preserve">het,LID(bep,stan,evon),0.702075; trouw,ADJ(prenom,sup,met-e,stan),0.965651; beeld,N(soort,ev,basis,onz,stan),0.997273; </t>
  </si>
  <si>
    <t>GID_1850_15</t>
  </si>
  <si>
    <t>Oude Liedekens vernieuwd door J.</t>
  </si>
  <si>
    <t>Jan Pieter Heije</t>
  </si>
  <si>
    <t>1 maart 1809</t>
  </si>
  <si>
    <t>24 februari 1876</t>
  </si>
  <si>
    <t>door de kunst tot een waar paradijs gevormd, sedert de Keizer en de hooge Oostenrijksche adel hier, waarlijk niet ten onregte, hunne prachtige villas hebben gebouwd. Een keurig maal versterkte ons niet weinig, na zulk eene onafgebrokene reize van Weenen af, maar toch waren wij den avond nog in</t>
  </si>
  <si>
    <t xml:space="preserve"> het coquette theater </t>
  </si>
  <si>
    <t>te vinden, waar middelmatige acteurs ons op het lafste stuk vergastten, dat</t>
  </si>
  <si>
    <t xml:space="preserve">het,LID(bep,stan,evon),0.702075; coquette,ADJ(prenom,sup,met-e,stan),0.379759; theater,N(soort,ev,basis,onz,stan),0.999457; </t>
  </si>
  <si>
    <t>ker niet staat uitgedrukt. In de meeste gevallen wordt voor de lens een ring geschroefd, welks opening grooter of kleiner is, naarmate men spoediger wil werken of meer de zuiverheid der beelden op het oog heeft. Zal men zich een landschap vervaardigen of eene gravure copiëren, dan natuurlijk is</t>
  </si>
  <si>
    <t xml:space="preserve"> de kleinste opening </t>
  </si>
  <si>
    <t>de beste, aangezien er geene reden bestaat om haast te maken; bij het</t>
  </si>
  <si>
    <t xml:space="preserve">de,LID(bep,stan,rest),0.981886; klein,ADJ(prenom,sup,met-e,stan),0.99859; opening,N(soort,ev,basis,zijd,stan),0.99507; </t>
  </si>
  <si>
    <t xml:space="preserve">oordeeling in zich. Om een gevoeligen slag aan de pantheïstische rigting, of wat aldus genoemd wordt, toe te brengen, had hij in de eerste plaats de hoogste en de zuiverste, niet de laagste en de meest verbasterde opvatting der leer behooren aan te tasten, en in de tweede plaats de edelste en </t>
  </si>
  <si>
    <t xml:space="preserve">de meest zelfstandige </t>
  </si>
  <si>
    <t xml:space="preserve">, niet de slechtste en zwakste karakters tot de vertegenwoordigers dier rigting moeten </t>
  </si>
  <si>
    <t xml:space="preserve">veel,VNW(onbep,grad,stan,vrij,zonder,sup),0.981068; zelfstandig,ADJ(nom,basis,met-e,zonder-n,stan),0.625; </t>
  </si>
  <si>
    <t>mtrent zijne godsdienstige opleiding, omtrent de gelegenheid voor den slaaf om God naar zijne overtuiging te dienen, bevatten de reglementen geen woord. In dit opzigt is de slaaf geheel en al aan de willekeur van zijnen meester overgelaten; in dit opzigt ontbreekt van de zijde der regering zelfs</t>
  </si>
  <si>
    <t xml:space="preserve"> de zwakste poging </t>
  </si>
  <si>
    <t>, om voor de belangen van den slaaf te waken. 'Maar,' zegt onze</t>
  </si>
  <si>
    <t xml:space="preserve">de,LID(bep,stan,rest),0.981886; zwak,ADJ(prenom,sup,met-e,stan),0.99859; poging,N(soort,ev,basis,zijd,stan),0.999633; </t>
  </si>
  <si>
    <t xml:space="preserve">gd wordt; dat wél een oorlogsfeit een officier in staat stelt om zich boven anderen te onderscheiden, maar dat een tijd van vrede hiertoe geene gelegenheid geeft, en dat de bevorderingen bij keuze het aanzijn geven aan kuiperijen van allerlei aard, en de bewindhebbers volle vrijheid laten om op </t>
  </si>
  <si>
    <t xml:space="preserve">de meest onbillijke </t>
  </si>
  <si>
    <t>wijze de door hen begunstigde mannen spoedig tot hooge rangen te doen opklimmen</t>
  </si>
  <si>
    <t xml:space="preserve">veel,VNW(onbep,grad,stan,vrij,zonder,sup),0.997917; onbillijk,ADJ(prenom,basis,met-e,stan),0.999763; </t>
  </si>
  <si>
    <t>eid de Heeren C. Helfrich en E.F.J. van Koppen en D. Sigal. Deze verzamelingen (zegt Dr. Bl.) hebben gedeeltelijk eene bijzondere waarde, hetzij door de nog onbeschrevene soorten, welke zij bevatten, hetzij door de plaatsen, van welke zij afkomstig zijn. Zoo bezat men tot nog toe zelfs niet</t>
  </si>
  <si>
    <t xml:space="preserve"> de geringste kennis </t>
  </si>
  <si>
    <t>van de visschen van den Kahajan-stroom, welke eenige mijlen westelijk van den Barito-stroom of</t>
  </si>
  <si>
    <t xml:space="preserve">de,LID(bep,stan,rest),0.981886; gering,ADJ(prenom,sup,met-e,stan),0.99859; kennis,N(soort,ev,basis,zijd,stan),0.999602; </t>
  </si>
  <si>
    <t>GID_1859_6</t>
  </si>
  <si>
    <t>Natuurkundig onderzoek van Neêrlandsch Indië.</t>
  </si>
  <si>
    <t>F.A.W. Miquel</t>
  </si>
  <si>
    <t>24 oktober 1811</t>
  </si>
  <si>
    <t>Neuenhaus</t>
  </si>
  <si>
    <t>23 januari 1871</t>
  </si>
  <si>
    <t>wagen gestapt naar het oude Ulm, voorbij de aloude Zwabenstad Augsburg, waar de tijd ons, helaas! het ophouden verbood. En toen wij den Dom te Ulm bezigtigd of liever bewonderd hadden, dat eerwaardige gebouw, 't geen ons dadelijk den Minster te York in de gedachten riep, strompelden wij over</t>
  </si>
  <si>
    <t xml:space="preserve"> het slechtste plaveisel </t>
  </si>
  <si>
    <t>, dat nog ooit onze voetzolen beleedigd had - o vleeschpotten van Amsterdam! hoe</t>
  </si>
  <si>
    <t xml:space="preserve">het,LID(bep,stan,evon),0.995979; slecht,ADJ(prenom,sup,met-e,stan),0.994609; plaveisel,N(soort,ev,basis,onz,stan),0.999486; </t>
  </si>
  <si>
    <t>everd heeft: 'Op eene plaats waar zich twee boomen, waringie's van de grootste soort, aan weêrszijden van den oever, tegenover elkander bevonden, had men van den eenen boom naar den anderen eene brug van bamboes gemaakt, welke brug men door middel van verbazend groote bindsels van rottang aan</t>
  </si>
  <si>
    <t xml:space="preserve"> de hoogste takken </t>
  </si>
  <si>
    <t>der boomen had opgehangen, in dier voege, dat de rottangs, die</t>
  </si>
  <si>
    <t xml:space="preserve">de,LID(bep,stan,rest),0.981886; hoog,ADJ(prenom,sup,met-e,stan),0.993432; tak,N(soort,mv,basis),0.99802; </t>
  </si>
  <si>
    <t>GID_1853_3</t>
  </si>
  <si>
    <t>Bijdragen tot de Nederlandsche krijgsgeschiedenis.</t>
  </si>
  <si>
    <t xml:space="preserve"> de waarheid aan zijne zijde heeft; maar tevens met de gematigdheid en den eerbied voor het persoonlijk karakter van onzen tegenstander, die, onzes inziens, altijd gevorderd worden, zelfs bij het grootste verschil van gevoelen, en vooral dan, wanneer die tegenstander door kunde en verdiensten</t>
  </si>
  <si>
    <t xml:space="preserve"> de hoogste aanspraken </t>
  </si>
  <si>
    <t>heeft op de algemeene achting. Natuurlijk, dat men bij het bepalen</t>
  </si>
  <si>
    <t xml:space="preserve">de,LID(bep,stan,rest),0.981886; hoog,ADJ(prenom,sup,met-e,stan),0.734352; aanspraak,N(soort,mv,basis),0.718721; </t>
  </si>
  <si>
    <t>GID_1852_42</t>
  </si>
  <si>
    <t>Iets over het vestingstelsel van ons land.</t>
  </si>
  <si>
    <t>et onderworpenheid aan een Gouvernement, dat door bijna geene constitutionneele regten der ingezetenen wordt beperkt? Het tweede lid verbiedt praeventieve maatregelen omtrent Nederlandsche drukwerken. Maar hierbij dient opgemerkt, dat bij de discussie over het Regerings-Reglement (in 1854) ook</t>
  </si>
  <si>
    <t xml:space="preserve"> de warmste bestrijders </t>
  </si>
  <si>
    <t>der praeventieve middelen betuigden het te zullen goedkeuren, wanneer strenge straffen op</t>
  </si>
  <si>
    <t xml:space="preserve">de,LID(bep,stan,rest),0.981886; warm,ADJ(prenom,sup,met-e,stan),0.993432; bestrijder,N(soort,mv,basis),0.99802; </t>
  </si>
  <si>
    <t xml:space="preserve">gene, die een weinig heeft leeren lezen en schrijven, niets meer noodig heeft! En nu hoore men onze verslaggevers over die liefderijke, zachtzinnige behandeling, de bron van zooveel rust en herlevende zedelijkheid. Zij vonden aan de poort 24 man met geladen geweer, en verder schildwachten op </t>
  </si>
  <si>
    <t>punten, 'den directeur Obermaier steeds letterlijk op den voet gevolgd door een hond</t>
  </si>
  <si>
    <t xml:space="preserve">veel,VNW(onbep,grad,stan,vrij,zonder,sup),0.981068; gewigtig,ADJ(prenom,basis,met-e,stan),0.930441; </t>
  </si>
  <si>
    <t>eming was Spinoza bij Olympia gekomen. Er zijn oogenblikken waarin hij, wien de tempelen uit steen gebouwd gesloten zijn, in den tempel van een trouw menschenhart troost moet zoeken. Het lot had Spinoza gedoemd dien troost te zoeken in zich zelven alleen.' Dat hij vond wat hij zocht leeren ons</t>
  </si>
  <si>
    <t xml:space="preserve"> de laatste bladzijden </t>
  </si>
  <si>
    <t>van het werk dat wij hier voor ons hebben. Hij wist en</t>
  </si>
  <si>
    <t xml:space="preserve">de,LID(bep,stan,rest),0.981886; laat,ADJ(prenom,sup,met-e,stan),0.868344; bladzijde,N(soort,mv,basis),0.99944; </t>
  </si>
  <si>
    <t>en den zich noemenden Theologiae Doctor, Proponent zelfs bij het Hervormde kerkgenootschap, die, als kampioen van het moderne ongeloof, zich niet had geschaamd, den goddelijken oorsprong des Christendoms stoutweg te ontkennen, en veel, wat heilig en dierbaar is aan het hart van duizenden, op</t>
  </si>
  <si>
    <t xml:space="preserve"> de oneerbiedigste wijze </t>
  </si>
  <si>
    <t>te smaden en te verguizen. Of deze koele ontvangst den schrijver der</t>
  </si>
  <si>
    <t xml:space="preserve">de,LID(bep,stan,rest),0.981886; oneerbiedig,ADJ(prenom,sup,met-e,stan),0.372705; wijze,N(soort,ev,basis,zijd,stan),0.999117; </t>
  </si>
  <si>
    <t>unstigen toestand eener stad aanmerkelijk verbeteren kunnen, terwijl het verzuim daarvan, zoo als de voorbeelden van New-Orleans en IJsland leeren, de noodlottigste gevolgen voor de gezondheid en het leven hebben kan. Na deze speciale voorbeelden volgen weêr eenige algemeene beschouwingen, over</t>
  </si>
  <si>
    <t xml:space="preserve"> het groote belang </t>
  </si>
  <si>
    <t>van zuivere lucht en van goed welwater, die echter al wederom, even als genoemde</t>
  </si>
  <si>
    <t xml:space="preserve">het,LID(bep,stan,evon),0.702075; groote,ADJ(prenom,sup,met-e,stan),0.444444; belang,N(soort,ev,basis,onz,stan),0.999008; </t>
  </si>
  <si>
    <t>GID_1852_56</t>
  </si>
  <si>
    <t>G.E. Voorhelm Schneevoogt; H.J. Schimmel</t>
  </si>
  <si>
    <t>26 december 1814; 30 juni 1823</t>
  </si>
  <si>
    <t>Haarlem; 's-Graveland</t>
  </si>
  <si>
    <t>17 augustus 1871; 15 november 1906</t>
  </si>
  <si>
    <t>Oosterbeek; Bussum</t>
  </si>
  <si>
    <t>oneel zelf, of liever, volgens Hirt (Gesch. der Bauk. III. ii. S. 100) de geheele smalle strook die zich regts en links tot voorbij de zitplaatsen uitstrekte, en λογεῖον (ὀϰρίβας) het deel van hetzelve dat voor de toeschouwers zigtbaar was, het eigenlijke tooneel. Ongelukkig, en dit is</t>
  </si>
  <si>
    <t xml:space="preserve"> de grootste zwarigheid </t>
  </si>
  <si>
    <t>bij het behandelen van dit onderwerp, geeft ieder geleerde veel meer</t>
  </si>
  <si>
    <t xml:space="preserve">de,LID(bep,stan,rest),0.981886; groot,ADJ(prenom,sup,met-e,stan),0.965651; zwarigheid,N(soort,ev,basis,zijd,stan),1.0; </t>
  </si>
  <si>
    <t>GID_1851_55</t>
  </si>
  <si>
    <t>De Grieksche Schouwburg.</t>
  </si>
  <si>
    <t>an de briefwisseling van Saint Arnaud handelt over zijne verrigtingen in Afrika, waar hij een aantal jaren doorbrengt en zijne militaire rangen door dapperheid en krijgskundige bekwaamheden verdient; - dát zijn verdiensten, die men hem niet kan betwisten. In Afrika was toen de Maarschalk Bugeaud</t>
  </si>
  <si>
    <t xml:space="preserve"> de groote man </t>
  </si>
  <si>
    <t>; een wonderlijk karakter, zonderling, ruw, boersch, maar met veel kennis</t>
  </si>
  <si>
    <t xml:space="preserve">de,LID(bep,stan,rest),0.981886; groote,ADJ(prenom,sup,met-e,stan),0.508621; man,N(soort,ev,basis,zijd,stan),0.992321; </t>
  </si>
  <si>
    <t>n, half verrast, half verlangend om op, als de posthoorn door het stedeken klonk, als het dingsdag- of zaturdag-middag geworden was. 'Een brief uit Ipswich' meendet ge, er moest een brief zijn; maar al kreeg vader er van tijd tot tijd om wat visch en wat kaas, voor u kwam er geen. Het was</t>
  </si>
  <si>
    <t xml:space="preserve"> het laatste plegtanker </t>
  </si>
  <si>
    <t>uwer hope. Verijdeld was ze, de zoete verwachting waarmede gij u</t>
  </si>
  <si>
    <t xml:space="preserve">het,LID(bep,stan,evon),0.997366; laat,ADJ(prenom,sup,met-e,stan),0.868344; plegtanker,N(soort,ev,basis,zijd,stan),0.81192; </t>
  </si>
  <si>
    <t>, het wezen, de stoffe zelve, wellicht als fonds eener verhandeling nog in menige onzer dicht- en kunstlievende genootschappen met graagte genoten, maar bij den lezer, die door geen der middelen wordt afgeleid, met welke stem en gebaren bij eene voordragt tooveren, beschouwd zal worden als in</t>
  </si>
  <si>
    <t>eenzijdig en tevens als overoud en versleten, als een pleitrede ter gunste eener</t>
  </si>
  <si>
    <t xml:space="preserve">de,LID(bep,stan,rest),0.981886; hoog,ADJ(prenom,sup,met-e,stan),0.734352; mate,N(soort,ev,basis,zijd,stan),0.846154; </t>
  </si>
  <si>
    <t>GID_1854_6</t>
  </si>
  <si>
    <t>Carl A.X.G.F. Sicherer; E.J. Potgieter</t>
  </si>
  <si>
    <t>21 oktober 1807; 27 juni 1808</t>
  </si>
  <si>
    <t>Rottweil; Zwolle</t>
  </si>
  <si>
    <t>9 februari 1886; 3 februari 1875</t>
  </si>
  <si>
    <t>Goes; Amsterdam</t>
  </si>
  <si>
    <t xml:space="preserve">n verzoekende, dat er onmiddellijk in mogt worden voorzien. De wijze van zich uit te drukken en de zeer innemende vormen van dat jong mensch troffen mij: want zij droegen het kenmerk eener vereeniging van aangeboren meerderheid en behagelijk zelfwantrouwen en nederigheid. Hij sprak met allen op </t>
  </si>
  <si>
    <t xml:space="preserve">de meest vriendelijke </t>
  </si>
  <si>
    <t>en aangename wijze, en knoopte het gesprek aan als iemand, gewoon aan goed</t>
  </si>
  <si>
    <t xml:space="preserve">veel,VNW(onbep,grad,stan,vrij,zonder,sup),0.989583; vriendelijk,ADJ(prenom,basis,met-e,stan),0.909091; </t>
  </si>
  <si>
    <t>GID_1853_8</t>
  </si>
  <si>
    <t>Koning Willem de tweede.</t>
  </si>
  <si>
    <t>vaardig zijn; dit zou immers alle eerzucht uitdoven, elk streven naar ontwikkeling verhinderen; dit zou immers het leger verderven, het vaderland verloren doen gaan! Geen officier wil zulk eene ongerijmdheid; zij, die ons zulke gevoelens toedichten, doen ons onregt aan en miskennen ons. Dat</t>
  </si>
  <si>
    <t xml:space="preserve"> de hoogste staatsambten </t>
  </si>
  <si>
    <t>niet altijd bekleed worden door de oudsten in jaren en in diensttijd, dat is</t>
  </si>
  <si>
    <t xml:space="preserve">de,LID(bep,stan,rest),0.981886; hoog,ADJ(prenom,sup,met-e,stan),0.734352; staatsambt,N(soort,mv,basis),1.0; </t>
  </si>
  <si>
    <t>en. Al zijn hunne werken naauwelijks buiten Frankrijk's grenzen bekend, toch leveren ze ons het bewijs, dat het hier niet alléen om eene persoonlijkheid, maar om eene geheele rigting te doen is, - eene rigting, die, hoe eng ze ook nu met de nieuw-Romantieken verbroederd schijne, toch spoedig</t>
  </si>
  <si>
    <t xml:space="preserve"> de gevaarlijkste oppositie </t>
  </si>
  <si>
    <t>uitmaken, en, als 't wel wil, de fransche opera op haar 'eigen</t>
  </si>
  <si>
    <t xml:space="preserve">de,LID(bep,stan,rest),0.981886; gevaarlijk,ADJ(prenom,sup,met-e,stan),0.965651; oppositie,N(soort,ev,basis,zijd,stan),0.999728; </t>
  </si>
  <si>
    <t>GID_1850_50</t>
  </si>
  <si>
    <t>het volk zich weêr in centuriën, en het lot besliste nogmaals tusschen de centuriën der eerste klasse van deze tribus, welke centurie wederom de primaire stemming beginnen zou. Deze eerste stemming oefende intus-schen zoo grooten invloed uit op al de rest, bij een volk vooral, dat gewoon was in</t>
  </si>
  <si>
    <t xml:space="preserve"> de nietigste beuzeling </t>
  </si>
  <si>
    <t>zelfs eene zekere voorbeschikking te zien, dat in den regel, zoo al niet</t>
  </si>
  <si>
    <t xml:space="preserve">de,LID(bep,stan,rest),0.981886; nietig,ADJ(prenom,sup,met-e,stan),0.444444; beuzeling,N(soort,ev,basis,zijd,stan),1.0; </t>
  </si>
  <si>
    <t>en neventak van den bergrug. Geschiedenis der verwoestende uitbarsting in October 1822. Met uitgebluschte kraters: 13. Patoeha, 7420 vt., tusschen den Gedé en den berg van Cheribon. 14. Malabar, 7090 vt. 15. Tjikorai, verheft zich in het O. ten N, van den Papandayang, 8645 vt. hoog,</t>
  </si>
  <si>
    <t xml:space="preserve"> de hoogste berg </t>
  </si>
  <si>
    <t>in deze Regentschappen. 16. Tampomas, 5100 vt. hoog ,</t>
  </si>
  <si>
    <t xml:space="preserve">de,LID(bep,stan,rest),0.981886; hoog,ADJ(prenom,sup,met-e,stan),0.99859; berg,N(soort,ev,basis,zijd,stan),0.998384; </t>
  </si>
  <si>
    <t>GID_1853_55</t>
  </si>
  <si>
    <t>Over de natuurlijke gesteldheid van het eiland Java en andere gewesten van Neêrlandsch Indië.</t>
  </si>
  <si>
    <t xml:space="preserve">ndere wereldsche zaken; men gaat daarbij alleen volgens de waarschijnlijkheid te werk; de veldheer, die alleen dán wil slag leveren wanneer hij zeker is van de overwinning, zal nooit slag leveren; want de oorlog is altijd een waagspel, waarbij het genie des aanvoerders niets meer vermag, dan </t>
  </si>
  <si>
    <t>kansen op de overwinning aan zijne zijde te brengen, zonder immer meester te zijn</t>
  </si>
  <si>
    <t xml:space="preserve">veel,VNW(onbep,grad,stan,vrij,zonder,sup),0.958333; mogelijk,ADJ(prenom,basis,met-e,stan),0.999143; </t>
  </si>
  <si>
    <t>GID_1855_46</t>
  </si>
  <si>
    <t>Twee belegeringen.</t>
  </si>
  <si>
    <t>s aan Nea, ja zelfs sommige der Iersche Melodiën, die alle, in meerdere of mindere mate, de sporen dragen van zijne studie van den Griekschen minnezanger. Dat Engeland ons gevoelen schijnt te deelen, moge de naam van Anacreon Moore getuigen, die den dichter gegeven werd, zoo door de stem van</t>
  </si>
  <si>
    <t>als door die van zijnen vriend, den eersten zanger onzer eeuw. Gij</t>
  </si>
  <si>
    <t xml:space="preserve">het,LID(bep,stan,evon),0.702075; groote,ADJ(prenom,sup,met-e,stan),0.444444; publiek,N(soort,ev,basis,onz,stan),0.998841; </t>
  </si>
  <si>
    <t>GID_1852_33</t>
  </si>
  <si>
    <t>Thomas Moore.</t>
  </si>
  <si>
    <t>is werkzamer dan Caesar' hare verschijnselen overtreffen zijne feiten; ziedaar de groote ketterij in de oogen van Bonaparte, door Mevrouw de Staël toen verkondigd. Eer wij haar bij de ontwikkeling van dat thema volgen, geniet nog eens Schimmels schets, die u de beruchte woorden doet hooren: '</t>
  </si>
  <si>
    <t xml:space="preserve"> de grootste vrouw </t>
  </si>
  <si>
    <t>is diegene, welke haren man de meeste kinderen baart,' en, al</t>
  </si>
  <si>
    <t xml:space="preserve">de,LID(bep,stan,rest),0.981886; groot,ADJ(prenom,sup,met-e,stan),0.965651; vrouw,N(soort,ev,basis,zijd,stan),0.997481; </t>
  </si>
  <si>
    <t>894 gemiddeld 4,66 op de 298 = 1,56 pCt. en dus nog minder dan in Europa. Ofschoon nu de sterfte in de gespecificeerde 7 garnizoenen, met uitzondering van de forten Erfprins en Klatten, niet uitsluitend Europeanen maar ook inlanders betreft, zoo zullen deze uitkomsten mijns inziens toch meer dan</t>
  </si>
  <si>
    <t xml:space="preserve"> de uitvoerigste vertoogen </t>
  </si>
  <si>
    <t xml:space="preserve">bewijzen voor de waarheid, dat de mensch, bij het behoorlijk inachtnemen van </t>
  </si>
  <si>
    <t xml:space="preserve">de,LID(bep,stan,rest),0.981886; uitvoerig,ADJ(prenom,sup,met-e,stan),0.754448; vertooog,N(soort,mv,basis),0.826893; </t>
  </si>
  <si>
    <t>GID_1858_6</t>
  </si>
  <si>
    <t>Een woord over de kolonisatie onzer Oost-Indische bezittingen.</t>
  </si>
  <si>
    <t>Walter Bosch</t>
  </si>
  <si>
    <t>, door F.G. Kühne. - Wij onthouden ons van nadere beoordeeling, om ons verslag niet onnoodig te rekken. Het bovengezegde zal, meenen wij, voldoende zijn om eenig denkbeeld te geven van den aard en de gehalte der hier geleverde artikelen. Onder de schetsen en novellen, die over 't algemeen nog</t>
  </si>
  <si>
    <t>der 'Europa' innemen, schijnen ons bijzondere vermelding te verdienen: 'Das Judenmädchen</t>
  </si>
  <si>
    <t>zen keerend, en geheimzinnig voegde hij er bij: 'maar mijn bezoek is ook geen gewoon.....' 'Voor mij ten minste niet, Burger-Direkteur! daar ik in de laatste maanden wel met het bruin geroost gezicht der Moslems 's morgens werd verrast, maar mij niet de eer te beurt viel een der hoofden van</t>
  </si>
  <si>
    <t xml:space="preserve"> de grootste republiek </t>
  </si>
  <si>
    <t>der waereld bij mij te zien.' Het werd Moulins wonderlijk te moede</t>
  </si>
  <si>
    <t xml:space="preserve">de,LID(bep,stan,rest),0.981886; groot,ADJ(prenom,sup,met-e,stan),0.965651; republiek,N(soort,ev,basis,zijd,stan),0.997691; </t>
  </si>
  <si>
    <t>e besluiten althans niet noodig! Zullen wij de oorzaken van dit alles opsporen? Alles? Het zou ons te ver voeren; maar, treurig als de taak is, geheel verzwijgen mogen wij ze niet. Schitterend hadden wij den ouden roem in de wateren van Doggersbank opgehouden, maar wel is 't waar, 'Dit was</t>
  </si>
  <si>
    <t xml:space="preserve"> de laatste straal </t>
  </si>
  <si>
    <t>van Neêrlands ouden luister,' en nu volgt er een tijdperk in de geschiedenis</t>
  </si>
  <si>
    <t xml:space="preserve">de,LID(bep,stan,rest),0.981886; laat,ADJ(prenom,sup,met-e,stan),0.868344; straal,N(soort,ev,basis,zijd,stan),0.990291; </t>
  </si>
  <si>
    <t>s keizers in aanmerking schijnen te kunnen komen. De keuze is dus tusschen Nero en zijn opvolger, en, waar dit dilemma wordt gesteld, daar aarzelt Niermeijer niet, zich, in overeenstemming met de geleerdste critici van onzen tijd, en daaronder mannen van de meest uiteenloopende rigting, voor</t>
  </si>
  <si>
    <t xml:space="preserve"> het laatste gevoelen </t>
  </si>
  <si>
    <t>te verklaren. Waar het hier voornamelijk op aankomt, is, te bewijzen</t>
  </si>
  <si>
    <t xml:space="preserve">het,LID(bep,stan,evon),0.997366; laat,ADJ(prenom,sup,met-e,stan),0.997179; gevoelen,N(soort,ev,basis,onz,stan),0.999457; </t>
  </si>
  <si>
    <t>GID_1853_17</t>
  </si>
  <si>
    <t>Een kritisch vraagstuk opgelost. Onderzoek naar de echtheid der schriften van Johannes.</t>
  </si>
  <si>
    <t xml:space="preserve"> aan scheepsvrachten betaalt; hoe bespottelijk dit ook ware geweest, zoo waren van de ƒ 135 millioen dan toch nog ƒ 63 millioen in de schatkist gevloeid. Het was te voorzien, dat de Heer Steyn Parvé op dit punt, waar het gold de uitkomsten van het bestaande en van het voorgestelde stelsel, den</t>
  </si>
  <si>
    <t xml:space="preserve">de meest fellen </t>
  </si>
  <si>
    <t>tegenstand zou ontmoeten, en dat alles zou in het werk worden gesteld om</t>
  </si>
  <si>
    <t xml:space="preserve">veel,VNW(onbep,grad,stan,vrij,zonder,sup),0.981068; fellen,ADJ(dial),0.982456; </t>
  </si>
  <si>
    <t>GID_1851_67</t>
  </si>
  <si>
    <t>Over het Koloniaal Monopoliestelsel.</t>
  </si>
  <si>
    <t>digen en vervaardigers van werktuigen. Voor de 1ste categorie is het onderwijs enkel theoretisch; ten behoeve van het practisch onderwijs voor de andere zijn er aan het instituut een laboratorium en werkplaatsen voor beeldhouwers, graveurs, drijvers, bronsgieters enz. Het onderwijs is gratis en</t>
  </si>
  <si>
    <t>der leerlingen wordt uit de provinciën daarheen gezonden. De leerlingen worden onderwezen</t>
  </si>
  <si>
    <t xml:space="preserve"> Grondwet. Vreemd voorzeker, dat zoo velen, die overigens bekend staan goed te kunnen lezen, altijd iets anders lezen, wanneer het de Grondwet geldt! Geen geschrift uit de oudheid, waarbij zoo vele variae lectiones voorkomen. In ons exemplaar konden wij geen woord van cassatie vinden. 'Het</t>
  </si>
  <si>
    <t xml:space="preserve">het meest zorgvuldig </t>
  </si>
  <si>
    <t>onderzoek' heeft nogtans Schr. tot de overtuiging gebragt, dat de grondwettige</t>
  </si>
  <si>
    <t xml:space="preserve">veel,VNW(onbep,grad,stan,vrij,zonder,sup),0.981068; zorgvuldig,ADJ(vrij,basis,zonder),0.5; </t>
  </si>
  <si>
    <t xml:space="preserve"> woord, dat ons vrede en heil slechts kan schenken: is Christus! en Christus alleen! Wijdt Hem uw harte, dan wordt het eens reiner dan 't dropje, dat schittert op 't veld. Wijdt Hem uw hart, dan wordt het een parel, die eenmaal zijn kroon zal versieren. Wijdt Hem uw harte, dan spreidt het</t>
  </si>
  <si>
    <t xml:space="preserve"> de zuiverste geuren </t>
  </si>
  <si>
    <t>in 't rond, als 't heilige reukaltaar Gods. Wijdt Hem uw harte</t>
  </si>
  <si>
    <t xml:space="preserve">de,LID(bep,stan,rest),0.981886; zuiver,ADJ(prenom,sup,met-e,stan),0.996732; geur,N(soort,mv,basis),0.998313; </t>
  </si>
  <si>
    <t>GID_1853_32</t>
  </si>
  <si>
    <t>Blikken in de werkelijkheid.</t>
  </si>
  <si>
    <t>H.J. Schimmel; Elise van Calcar</t>
  </si>
  <si>
    <t>30 juni 1823; 19 november 1822</t>
  </si>
  <si>
    <t>'s-Graveland; Amsterdam</t>
  </si>
  <si>
    <t>15 november 1906; 13 juli 1904</t>
  </si>
  <si>
    <t>Bussum; Den Haag</t>
  </si>
  <si>
    <t>, elders nog met een wantrouwend oog wordt gadegeslagen, het is omdat de waarheid, waarvan zij het uitvloeisel is, nog te weinig op den waren prijs wordt gesteld. Het is alleen de overtuiging, dat de bloei van elke handelsnatie, wel verre van met dien der andere in strijd te zijn, daarmede in</t>
  </si>
  <si>
    <t>staat, welke, zoo zij eenmaal alomme veld wint, vermogend zijn zal</t>
  </si>
  <si>
    <t xml:space="preserve">het,LID(bep,stan,evon),0.702075; naauw,ADJ(prenom,sup,met-e,stan),0.888889; verband,N(soort,ev,basis,onz,stan),0.997085; </t>
  </si>
  <si>
    <t>GID_1850_33</t>
  </si>
  <si>
    <t>e collective van de vroeden, vandaar het stadsbestuur, dat uit de vroedste burgers bestond, eindelijk de persoonlijke van een lid van het stadsbestuur. Quadie heeft dus de volgende beteekenissen doorloopen: 1 o. het slecht zijn, 2 o. slecht volk, geboefte, 3 o. slecht mensch, booswicht. In</t>
  </si>
  <si>
    <t xml:space="preserve"> de laatste beteekenissen </t>
  </si>
  <si>
    <t>hebben wij het boven meermalen in plurali aangetroffen. Ten bewijze, dat het</t>
  </si>
  <si>
    <t xml:space="preserve">de,LID(bep,stan,rest),0.981886; laat,ADJ(prenom,sup,met-e,stan),0.868344; beteekenis,N(soort,mv,basis),0.888889; </t>
  </si>
  <si>
    <t>sleid, liet haar plan varen, waartegen het echter in 1767 onder de gepriviligiëerde natiën werd opgenomen, 't geen bekrachtigd werd bij traktaat van 1782. Zweden bevestigde de bepalingen der verdragen van Koppenhagen en Stokholm in 1809 en 1814, even als Rusland en Engeland de oude verdragen in</t>
  </si>
  <si>
    <t xml:space="preserve"> het laatste jaar </t>
  </si>
  <si>
    <t>op nieuw bekrachtigden. Bij het Weener Congres werd de geheele zaak van den</t>
  </si>
  <si>
    <t xml:space="preserve">het,LID(bep,stan,evon),0.997366; laat,ADJ(prenom,sup,met-e,stan),0.972973; jaar,N(soort,ev,basis,onz,stan),0.999642; </t>
  </si>
  <si>
    <t>GID_1855_14</t>
  </si>
  <si>
    <t xml:space="preserve">- onzer maandwerken, in den jare 1855 over eenige 'prachtbanden' te geven: Vaste sterren van de eerste grootte, die den beschouwer - een donkere planeet - met haar licht beschijnen. 'Tollens........ Juweel van naïveteit, den grooten onnavolgbaren meester </t>
  </si>
  <si>
    <t>. Het Nabatheesche vuur vlamt in iederen regel van dit gedicht des gr</t>
  </si>
  <si>
    <t>GID_1854_11</t>
  </si>
  <si>
    <t>n zijn Godsbegrip hebben aangetroffen. Er komen daarin nog andere volzinnen voor, die wij als niet geschreven moeten aanmerken, wanneer wij althands aan S. de ondienst niet zullen bewijzen van te gelooven, dat hij in zijn Godsbegrip de aanwezigheid van verborgenheden aanneemt. Het moet toch met</t>
  </si>
  <si>
    <t>eene verborgenheid heeten, wanneer een God, die 'oorzaak, middel, doel</t>
  </si>
  <si>
    <t xml:space="preserve">het,LID(bep,stan,evon),0.702075; vol,ADJ(prenom,sup,met-e,stan),0.965651; regt,N(soort,ev,basis,onz,stan),0.793074; </t>
  </si>
  <si>
    <t>die der Molukken, deels met die van Nieuw-Holland overeen; de binnenlandsche vegetatie heeft een aantal geslachten en soorten gemeen met de eilanden en het vaste land van Afrika. Opmerkelijk is het, dat men in de omstreken van Koepang onderscheidene planten ziet groeijen, die op Java slechts op</t>
  </si>
  <si>
    <t xml:space="preserve"> de hoogste bergen </t>
  </si>
  <si>
    <t>voorkomen. Het getal der bekende planten van Timor bedraagt ruim 600 .</t>
  </si>
  <si>
    <t xml:space="preserve">de,LID(bep,stan,rest),0.981886; hoog,ADJ(prenom,sup,met-e,stan),0.734352; berg,N(soort,mv,basis),0.982143; </t>
  </si>
  <si>
    <t xml:space="preserve"> de moeite, aan ons schrijven besteed, waarbij wij alleen ten doel hadden, een bewijs van voortdurende belangstelling te geven in een wapen, tot welks kader wij eenige jaren hebben behoord, en voor het welzijn waarvan wij, om den wille van het Vaderland en van zoo menig braaf officier, steeds</t>
  </si>
  <si>
    <t xml:space="preserve"> de innigste wenschen </t>
  </si>
  <si>
    <t xml:space="preserve">blijven koesteren. n.c. sieburgh. </t>
  </si>
  <si>
    <t xml:space="preserve">de,LID(bep,stan,rest),0.981886; innig,ADJ(prenom,sup,met-e,stan),0.639139; wensch,N(soort,mv,basis),1.0; </t>
  </si>
  <si>
    <t>GID_1858_15</t>
  </si>
  <si>
    <t>lkomen bezit zijn van al zijne vermogens, of deze moeten, zoo wij aan verzwakking denken, zóo buitengemeen krachtig geweest zijn, dat wij slechts verachting over hebben voor den man, die niet anders heeft gedaan dan mijmeren en bedelen! Daargelaten de verbeelding des afgeleefden mans, die hem</t>
  </si>
  <si>
    <t xml:space="preserve"> de gloeijendste kleuren </t>
  </si>
  <si>
    <t>voortoovert (ofschoon nergens blijkt, dat de blinde vroeger heeft kunnen zien</t>
  </si>
  <si>
    <t xml:space="preserve">de,LID(bep,stan,rest),0.981886; gloeijend,ADJ(prenom,sup,met-e,stan),0.555556; kleur,N(soort,mv,basis),0.793317; </t>
  </si>
  <si>
    <t xml:space="preserve"> en het menschelijkste wat de mensch heeft, de liefde was de engel, die de taal heeft ingegeven. Inderdaad de liefde is noodzakelijk als element aan te nemen, om de wording der taal te begrijpen. Zonder haar ware de mensch ook hier een klinkend metaal, eene luidende schel geweest, wanneer hij</t>
  </si>
  <si>
    <t xml:space="preserve"> de diepste gedachten </t>
  </si>
  <si>
    <t>in spraakklanken had uitgedrukt. Wie toch had ze verstaan? Kan ooit</t>
  </si>
  <si>
    <t xml:space="preserve">de,LID(bep,stan,rest),0.981886; diep,ADJ(prenom,sup,met-e,stan),0.989011; gedacht,N(soort,mv,basis),0.998313; </t>
  </si>
  <si>
    <t>GID_1851_3</t>
  </si>
  <si>
    <t>Over den Oorsprong der Taal.</t>
  </si>
  <si>
    <t>Willem Gerard Brill</t>
  </si>
  <si>
    <t>10 oktober 1811</t>
  </si>
  <si>
    <t>19 januari 1896</t>
  </si>
  <si>
    <t xml:space="preserve"> verrukking der zinnen eene ijlende koortse, of liever is de profecy na verwant aan razernij. Het gezond verstand voelt zich, naar wij gelooven, gekwetst door zulk eene voorstelling. De koortse, die het brein verwart en het zelfsbewustzijn vernietigt, wordt hier als de krachte aangeduid, die</t>
  </si>
  <si>
    <t xml:space="preserve"> de fijnste vermogens </t>
  </si>
  <si>
    <t>in werking doet toenemen en dat zelfsbewustzijn verhoogt! De dichter maakt</t>
  </si>
  <si>
    <t xml:space="preserve">de,LID(bep,stan,rest),0.981886; fijn,ADJ(prenom,sup,met-e,stan),0.9; vermogen,N(soort,mv,basis),0.998313; </t>
  </si>
  <si>
    <t>en der wetenschap kan voldoen. Onder de oorzaken, die hebben bijgedragen tot den verachterden toestand der pharmacie, noemden wij in de derde plaats het verkoopen van geneesmiddelen door onbevoegden. Dat het kwaad bestaat niet alleen, maar dat het zelfs eene uitgebreidheid heeft verkregen, die</t>
  </si>
  <si>
    <t xml:space="preserve"> de schromelijkste gevolgen </t>
  </si>
  <si>
    <t>doet vreezen, behoef ik niet te bewijzen. Schier ieder dagblad, dat</t>
  </si>
  <si>
    <t xml:space="preserve">de,LID(bep,stan,rest),0.981886; schromelijk,ADJ(prenom,sup,met-e,stan),1.0; gevolg,N(soort,mv,basis),0.999108; </t>
  </si>
  <si>
    <t>GID_1853_35</t>
  </si>
  <si>
    <t>De tegenwoordige staat van verval der pharmacie in Nederland.</t>
  </si>
  <si>
    <t>F.J. Swartwout</t>
  </si>
  <si>
    <t xml:space="preserve">g geschonden wordt. Zoo zijn Engelands vrije staatsinstellingen nog hechter gegrondvest, nu het de vrijheid van verkeer heeft gehuldigd en trapsgewijs overal toegepast, want het is niet handelsvrijheid in den engen zin des woords, waarvan de Heer Dunckley ons de gevolgen afschildert; neen, in </t>
  </si>
  <si>
    <t xml:space="preserve">de meest ruime </t>
  </si>
  <si>
    <t>beteekenis veeleer. Het is de vrijheid van handelen in 't algemeen ,</t>
  </si>
  <si>
    <t xml:space="preserve">veel,VNW(onbep,grad,stan,vrij,zonder,sup),0.997917; ruim,ADJ(prenom,basis,met-e,stan),0.990169; </t>
  </si>
  <si>
    <t>vlekken van haar geslacht, hare boelen en gunstelingen beloonden? En zouden zulke booswichten, als Sergius IV en Johannes XII, het Pausdom met hunne gruwelen hebben bevlekt, indien niet de wereldlijke heerschappij en het vol genot van allen wereldschen lust, daarmeê verbonden, dat Pausdom tot</t>
  </si>
  <si>
    <t xml:space="preserve"> het hoogste voorwerp </t>
  </si>
  <si>
    <t>van hun zondig begeeren had gemaakt? Was niet later de handelwijze van</t>
  </si>
  <si>
    <t xml:space="preserve">het,LID(bep,stan,evon),0.995979; hoog,ADJ(prenom,sup,met-e,stan),0.994609; voorwerp,N(soort,ev,basis,onz,stan),0.999008; </t>
  </si>
  <si>
    <t>toestand der groote meerderheid, het volksleven doet kennen. Ziet gij dáár, in het bergachtige, woeste gedeelte van de Peloponnesus, dat kleine, dappere, harde volk, dat een 'tijd lang, aan de spits der verbondene Grieken, wederstand bood aan de kolossale magt van Perzië, en zich beroemt</t>
  </si>
  <si>
    <t xml:space="preserve"> de wijsste wetten </t>
  </si>
  <si>
    <t>en instellingen te bezitten en alle andere menschen te overtreffen, omdat het minder</t>
  </si>
  <si>
    <t xml:space="preserve">de,LID(bep,stan,rest),0.981886; wijsste,ADJ(prenom,sup,met-e,stan),1.0; wet,N(soort,mv,basis),0.997993; </t>
  </si>
  <si>
    <t>GID_1850_31</t>
  </si>
  <si>
    <t>Er waren armen ook in Oud-Griekenland.</t>
  </si>
  <si>
    <t xml:space="preserve">elaat, en tevens van latere reglementen gewaagt, die het bestaan en de inrigting van werkhuizen zullen regelen en dus de gelegenheid, om arbeid te geven, overal kunnen daarstellen, - wie gevoelt dan niet, dat het kerkelijk armbestuur zoo doende van het toezigt zijner armen beroofd, inderdaad </t>
  </si>
  <si>
    <t xml:space="preserve">de meest noodige </t>
  </si>
  <si>
    <t xml:space="preserve">onafhankelijkheid zal ontberen? Indien integendeel de kerkelijke armbesturen niet als ligchamen </t>
  </si>
  <si>
    <t xml:space="preserve">veel,VNW(onbep,grad,stan,vrij,zonder,sup),0.981068; noodig,ADJ(prenom,basis,met-e,stan),0.888889; </t>
  </si>
  <si>
    <t>GID_1853_6</t>
  </si>
  <si>
    <t>Aanteekeningen over het armwezen.</t>
  </si>
  <si>
    <t>Hendrik Jacob van der Heim</t>
  </si>
  <si>
    <t>21 januari 1824</t>
  </si>
  <si>
    <t>13 februari 1890</t>
  </si>
  <si>
    <t>Florence</t>
  </si>
  <si>
    <t>r groote en digte ligchamen, als bergen, rotsen, enz., oefenen op het schietlood, dat in de nabijheid er van opgehangen wordt, eene aantrekking uit, waardoor de koord min of meer afwijkt van de loodregte rigting. Welke is dan nu de bepaling van de perpendiculaire rigting? En waarom heeft in</t>
  </si>
  <si>
    <t xml:space="preserve"> het laatste geval </t>
  </si>
  <si>
    <t>die afwijking plaats? - Later geeft de S. de snelheid op, waarmede</t>
  </si>
  <si>
    <t xml:space="preserve">het,LID(bep,stan,evon),0.997366; laat,ADJ(prenom,sup,met-e,stan),0.997179; geval,N(soort,ev,basis,onz,stan),0.996553; </t>
  </si>
  <si>
    <t>GID_1859_48</t>
  </si>
  <si>
    <t>Jan Pieter Nicolaas Land</t>
  </si>
  <si>
    <t>23 april 1834</t>
  </si>
  <si>
    <t>30 april 1897</t>
  </si>
  <si>
    <t>en praktische wenken te geven, die niet anders dan hoogst welkom kunnen zijn aan allen, die zonder onderwijzer studeren. Van dit laatste verwachten wij echter over het algemeen weinig goede uitkomsten. Zoo ergens, dan is in de zangstudie de poging om zich zelf te onderwijzen gewaagd; zelfs met</t>
  </si>
  <si>
    <t xml:space="preserve"> de grootste volharding </t>
  </si>
  <si>
    <t>, met den meest ontwikkelden aanleg voor muzijk, houden wij het zelfonderrigt in</t>
  </si>
  <si>
    <t xml:space="preserve">de,LID(bep,stan,rest),0.981886; groot,ADJ(prenom,sup,met-e,stan),0.965651; volharding,N(soort,ev,basis,zijd,stan),0.999633; </t>
  </si>
  <si>
    <t>ekennen, die slechts de herstelling dier waardigheid met de kerkelijke ceremoniën had opgeluisterd, als een blijk zijner dankbaarheid jegens den nieuwen Keizer, wiens ondersteuning hij verkregen had, en nog verder behoefde? De Bisschop van Rome had daartoe niets anders gedaan dan medegewerkt om</t>
  </si>
  <si>
    <t xml:space="preserve"> de laatste hand </t>
  </si>
  <si>
    <t>te leggen aan de uitvoering der Frankische Donatiën; en dit is zoo waar</t>
  </si>
  <si>
    <t xml:space="preserve">de,LID(bep,stan,rest),0.981886; laat,ADJ(prenom,sup,met-e,stan),0.995734; hand,N(soort,ev,basis,zijd,stan),0.996849; </t>
  </si>
  <si>
    <t>GID_1852_41</t>
  </si>
  <si>
    <t>den is, deels in den jongsten tijd zoo naauwkeurig door anderen behandeld is, dat ik wanhopen zou daarover iets nieuws te kunnen bijbrengen, ben ik thans niet voornemens meer dan welligt hier en daar in het voorbijgaan stil te staan. Ik wil slechts beproeven in dit opstel, met de middelen, die</t>
  </si>
  <si>
    <t xml:space="preserve"> de nieuwste onderzoekingen </t>
  </si>
  <si>
    <t>, vooral op het veld der Bijbelsche kritiek, te mijner beschikking stellen ,</t>
  </si>
  <si>
    <t xml:space="preserve">de,LID(bep,stan,rest),0.981886; nieuw,ADJ(prenom,sup,met-e,stan),0.993432; onderzoeking,N(soort,mv,basis),0.998847; </t>
  </si>
  <si>
    <t xml:space="preserve"> tempel teruggebragt worden, waarmede dan het Rossfeest een einde neemt. De pelgrims, die Jaggernaut komen bezoeken, behooren tot alle geslachten en tongen van Indië. Men ziet er in bonte mengeling Scheiks, Maratten, Hindostaners, Telingezen, Malabaren, Oryjaren en anderen; doch bij verre</t>
  </si>
  <si>
    <t>zijn Bengalezen. De vrouwen maken ten minste twee derde van het geheele</t>
  </si>
  <si>
    <t>tij der aanzienlijken behoorde, - een Pompe-jaan was volgens Augustus (die met zijne historie dan ook in 't geheel niet wegliep) -; dat daarbij in zijnen tijd de beteekenis van het woord plebs geheel van de oorspronkelijke was afgeweken, dewijl het eigenlijk meer een scheldnaam was geworden voor</t>
  </si>
  <si>
    <t xml:space="preserve"> de laagste volksklasse </t>
  </si>
  <si>
    <t xml:space="preserve">, sedert het politiek onderscheid der beide standen had opgehouden te bestaan; </t>
  </si>
  <si>
    <t xml:space="preserve">de,LID(bep,stan,rest),0.981886; laag,ADJ(prenom,sup,met-e,stan),0.734352; volksklasse,N(soort,ev,basis,zijd,stan),1.0; </t>
  </si>
  <si>
    <t xml:space="preserve"> Grovestins, waar hij de gronden vinden mag voor ons oordeel. Eenzijdig noemen wij het geschrevene op bl. vii, 6, 9, 12, 13, 18, 100 en 101; onnaauwkeurig wat op bl. 16 over het eeuwig edict voorkomt, op bl. 18 en 19 omtrent den vrede van Aken, op bl. 20 omtrent het bestuur van de Witt in</t>
  </si>
  <si>
    <t>vóór 1672, op bl. 22 omtrent den toestand in 1672, op bl. 25 over het verraad</t>
  </si>
  <si>
    <t>GID_1851_14</t>
  </si>
  <si>
    <t>Johan de Witt tegenover Frankrijk.</t>
  </si>
  <si>
    <t>H.J. van der Helm</t>
  </si>
  <si>
    <t>68 ontviel: 'Haar stof rust in de Nieuwe Kerk te 's Gravenhage. Vier jaren later werden in hetzelfde graf de geschondene lijken van Johan en Cornelis de Witt voor verdere aanranding van een verwoed graauw beveiligd. Indien niet ergens aangeteekend was, dat dit graf nommer 77 droeg, niemand zou</t>
  </si>
  <si>
    <t xml:space="preserve"> de laatste rustplaats </t>
  </si>
  <si>
    <t>meer weten aan te wijzen van den grootsten Nederlandschen Staatsman van zijnen tijd .</t>
  </si>
  <si>
    <t xml:space="preserve">de,LID(bep,stan,rest),0.981886; laat,ADJ(prenom,sup,met-e,stan),0.995413; rustplaats,N(soort,ev,basis,zijd,stan),0.998723; </t>
  </si>
  <si>
    <t>GID_1853_40</t>
  </si>
  <si>
    <t>Iets over het graf der de Witten. (Uit eenen brief aan Mr. J. Heemskerk bz.)</t>
  </si>
  <si>
    <t>Daniël Veegens</t>
  </si>
  <si>
    <t>21 mei 1800</t>
  </si>
  <si>
    <t>18 april 1884</t>
  </si>
  <si>
    <t>t te roepen of onze lippen te doen besterven! - Het is de Overlandmail, het zijn tijdingen uit de Oost! Zoodra deze het vorstelijk kabinet zijn binnengebragt, werpt de Koning de veder ter zijde om haar in te zien, - de gezant van deze of gene europesche mogendheid wacht eenige minuten langer op</t>
  </si>
  <si>
    <t xml:space="preserve"> het gewenschte gehoor </t>
  </si>
  <si>
    <t>, onze Aziatische hebben den voorrang, - zijn de Molukken niet de flonkerbaggen ,</t>
  </si>
  <si>
    <t xml:space="preserve">het,LID(bep,stan,evon),0.702075; gewensch,ADJ(prenom,sup,met-e,stan),0.444444; gehoor,N(soort,ev,basis,onz,stan),0.999486; </t>
  </si>
  <si>
    <t>o. 109 - vermeld onder No. 19 bij W - in mijne schatting het schoonste is. - Het stelt een geneesheer bij een ziek jong meisje voor, en munt door helderheid van koloriet en door voortreffelijkheid van uitdrukking, vooral in het meisjeskopje uit. - Het behoort zeker tot de meest geacheveerde en</t>
  </si>
  <si>
    <t xml:space="preserve"> de delicaatste voortbrengselen </t>
  </si>
  <si>
    <t>van zijn penseel en herinnert aan Metzu. - De doctor, in het deftig</t>
  </si>
  <si>
    <t xml:space="preserve">de,LID(bep,stan,rest),0.981886; delicaat,ADJ(prenom,sup,met-e,stan),1.0; voortbrengsel,N(soort,mv,basis),0.99944; </t>
  </si>
  <si>
    <t>GID_1857_48</t>
  </si>
  <si>
    <t>Jan Steen.</t>
  </si>
  <si>
    <t>t opgetrokken gebouw, dat vertraging van den arbeid, al werd ze ook veroorzaakt door een noodzakelijke ruste, hem een vergrijp toescheen. Op den 20sten Brumaire, die thands aanlichtte, zouden de nieuw benoemde Konsuls voor het eerst in rade vergaderen. Men was reeds bezig om in het Luxembourg</t>
  </si>
  <si>
    <t>van het Directoire te vernietigen en het Klein Luxembourg tot de ontvangst van Bonaparte</t>
  </si>
  <si>
    <t>GID_1852_39</t>
  </si>
  <si>
    <t>Achttien Brumaire.</t>
  </si>
  <si>
    <t>erkeert; wat worden wij door den strijd, dien ieder hunner gestreden heeft, gebaat? Het knaapje, waarvan wij u spraken, ving aan de knieën van den goeden grijsaard gretig de lofspraak op, die Loosjes als een der braafste burgers van zijnen tijd schetste; 'een man, die zijne landgenooten in</t>
  </si>
  <si>
    <t xml:space="preserve"> de donkerste dagen </t>
  </si>
  <si>
    <t>des wederspoeds niet enkel getroost, neen, hen ook had geprikkeld om ten minste</t>
  </si>
  <si>
    <t xml:space="preserve">de,LID(bep,stan,rest),0.981886; donker,ADJ(prenom,sup,met-e,stan),0.996732; dag,N(soort,mv,basis),0.993437; </t>
  </si>
  <si>
    <t>GID_1856_10</t>
  </si>
  <si>
    <t>Joost Hiddes Halbertsma; Jan Jacob de Gelder; E.J. Potgieter</t>
  </si>
  <si>
    <t>23 oktober 1789; 12 oktober 1802; 27 juni 1808</t>
  </si>
  <si>
    <t>Grouw; Den Haag; Zwolle</t>
  </si>
  <si>
    <t>27 februari 1869; 15 april 1890; 3 februari 1875</t>
  </si>
  <si>
    <t>Deventer; Alkmaar; Amsterdam</t>
  </si>
  <si>
    <t>estaan. - Eene vermindering der tarieven moge eenige prijsverlaging bij den tegenwoordigen toestand te weeg brengen; te dikwijls is het gebleken, dat prijzen niet daalden in diezelfde verhouding. - Buitendien, eene tariefsvermindering laat al de hinderpalen van vertier bestaan, en dit is juist</t>
  </si>
  <si>
    <t xml:space="preserve"> het belangrijkste punt </t>
  </si>
  <si>
    <t>. - De langzame, doch zekere daling der prijzen door verruiming van markt</t>
  </si>
  <si>
    <t xml:space="preserve">het,LID(bep,stan,evon),0.995979; belangrijk,ADJ(prenom,sup,met-e,stan),0.734352; punt,N(soort,ev,basis,onz,stan),0.571429; </t>
  </si>
  <si>
    <t xml:space="preserve"> van Sh. leest, en alleen waar zulks van belang kon zijn, den alouden tekst van den folio in zijne noten aangehaald had. Of wilde welligt de Hr. S. te kennen geven, dat tot op hem, al hetgeen in Engeland, en elders, ten aanzien van Sh's tekst gedaan is, niet deugt - en dat wij eigenlijk tot</t>
  </si>
  <si>
    <t xml:space="preserve"> de oudste folio-editie </t>
  </si>
  <si>
    <t>met al hare leemten moeten terugkeeren en ons met eene op die wijze noodzakelijk</t>
  </si>
  <si>
    <t xml:space="preserve">de,LID(bep,stan,rest),0.981886; oud,ADJ(prenom,sup,met-e,stan),0.734352; folio-editie,N(soort,ev,basis,zijd,stan),1.0; </t>
  </si>
  <si>
    <t>GID_1855_35</t>
  </si>
  <si>
    <t>Antonius van der Linde</t>
  </si>
  <si>
    <t>14 november 1833</t>
  </si>
  <si>
    <t>13 augustus 1897</t>
  </si>
  <si>
    <t>Wiesbaden</t>
  </si>
  <si>
    <t>ten; omdat zij het aan de visschers overlaat hunne producten te bereiden op zoodanige wijze als deze goedvinden, wel overtuigd, dat wanneer hun belang medebrengt alleen de beste soorten te kaken, zij zich daarbij van zelf zullen bepalen; daarom, en daarom alleen, is de Schotsche visscherij in</t>
  </si>
  <si>
    <t>zoo snel en aanzienlijk toegenomen, daarom geniet Engeland den roem van den aanzienlijksten haring-handel</t>
  </si>
  <si>
    <t>GID_1851_61</t>
  </si>
  <si>
    <t>De Haringvisscherij.</t>
  </si>
  <si>
    <t xml:space="preserve">, door het openbaar gezag werd geregeld. Evenmin als de regering, door hare wetten op de staathuishoudkunde te gronden, het algemeen welvaren zal kunnen bevorderen, indien niet de veerkracht en arbeidzaamheid van ieder burger zijn, en daarmede het algemeen, vermogen stijgen doet, evenmin zal </t>
  </si>
  <si>
    <t xml:space="preserve">de meest wetenschappelijke </t>
  </si>
  <si>
    <t>gezondheidspolicie den gemiddelden leeftijd en de ligchamelijke en zedelijke kracht des volks</t>
  </si>
  <si>
    <t xml:space="preserve">veel,VNW(onbep,grad,stan,vrij,zonder,sup),0.997917; wetenschappelijk,ADJ(prenom,basis,met-e,stan),0.990169; </t>
  </si>
  <si>
    <t>GID_1851_21</t>
  </si>
  <si>
    <t>Gezondheidsleer. Voeding.</t>
  </si>
  <si>
    <t>Jacob de Witte van Citters; J.C.G. Evers</t>
  </si>
  <si>
    <t>16 mei 1817; 18 oktober 1818</t>
  </si>
  <si>
    <t>Den Haag; Den Haag</t>
  </si>
  <si>
    <t>3 oktober 1876; 28 januari 1886</t>
  </si>
  <si>
    <t>Montreux; Den Haag</t>
  </si>
  <si>
    <t>kking, namelijk, om het onderscheid tusschen de nieuwe Akademie en het oude Instituut aan te wijzen. Hij gevoelde de kracht, die het wapen der ironie, door den Heer Sloet gebezigd, uit de impopulariteit van dat oude Instituut ontleende; hij wist, dat binnen de wanden harer eigen vergaderzaal</t>
  </si>
  <si>
    <t xml:space="preserve"> de bitterste spotternijen </t>
  </si>
  <si>
    <t>over de stichting van Koning Lodewijk meermalen waren gehoord; hij kon de opmerking</t>
  </si>
  <si>
    <t xml:space="preserve">de,LID(bep,stan,rest),0.981886; bitter,ADJ(prenom,sup,met-e,stan),0.965651; spotternij,N(soort,mv,basis),0.888889; </t>
  </si>
  <si>
    <t>GID_1855_11</t>
  </si>
  <si>
    <t>Het oude Instituut en de nieuwe Akademie.</t>
  </si>
  <si>
    <t>k al zoo kort was uitgedrukt, dat Cicero daardoor maar in een adem mandabat - referebat - et proponebat schreef over zaken die eeuwen van elkander gescheiden waren, - wie zal het zoo opvatten buiten dengenen die eenmaal zich in het hoofd heeft gezet van, tegen de uitdrukkelijkste getuigenissen en</t>
  </si>
  <si>
    <t xml:space="preserve"> de natuurlijkste voorstelling </t>
  </si>
  <si>
    <t>van zaken aan, geen album te erkennen in den koningstijd en zelfs nog lang</t>
  </si>
  <si>
    <t xml:space="preserve">de,LID(bep,stan,rest),0.981886; natuurlijk,ADJ(prenom,sup,met-e,stan),0.965651; voorstelling,N(soort,ev,basis,zijd,stan),0.999602; </t>
  </si>
  <si>
    <t>eft, alsof de meest heterogene elementen der dramatische poëzij in een zak zijn geworpen, dooreengeschud, en dan als de nommers van een lottospel uitgetrokken. Want wat zien wij eigenlijk? Een vrolijke bruiloft en op haren weg een bloedend lijk; de liefde die hare eerste gelofte verbreekt, en</t>
  </si>
  <si>
    <t xml:space="preserve"> de laatste oogenblikken </t>
  </si>
  <si>
    <t>van het wegkwijnend leven; eene slemppartij in de woning der levenden en op</t>
  </si>
  <si>
    <t xml:space="preserve">de,LID(bep,stan,rest),0.981886; laat,ADJ(prenom,sup,met-e,stan),0.868344; oogenblik,N(soort,mv,basis),0.943825; </t>
  </si>
  <si>
    <t>GID_1856_13</t>
  </si>
  <si>
    <t>, dat hij zich in al zijne uitgebreidere werken voor oogen heeft gesteld. - Onovertroffen schilder van het volksleven en niet minder van het menschelijk karakter, ontgaat aan zijn helderen blik zelfs niet het geringste détail, de fijnste lijn van iederen toestand, en weet hij door te dringen in</t>
  </si>
  <si>
    <t xml:space="preserve"> de verborgenste schuilhoeken </t>
  </si>
  <si>
    <t>, in het gedichtsel onzer natuur en speurt er iedere onzer ondeugden en</t>
  </si>
  <si>
    <t xml:space="preserve">de,LID(bep,stan,rest),0.981886; verborgen,ADJ(prenom,sup,met-e,stan),1.0; schuilhoek,N(soort,mv,basis),0.998847; </t>
  </si>
  <si>
    <t>GID_1854_58</t>
  </si>
  <si>
    <t>Een verhaal voor onzen tijd.</t>
  </si>
  <si>
    <t>eene kolom vastgeketend, waar een gier zijne lever, die steeds weder aangroeide, verscheurde. Eindelijk doodde Herakles den gier en bevrijdde Prometheus volgens den wil van Zeus; want Zeus wilde dat de roem van Herakles door deze daad nog grooter zou worden....' Aldus ontstond door eene vrouw</t>
  </si>
  <si>
    <t xml:space="preserve"> de grootste ramp </t>
  </si>
  <si>
    <t>op aarde, even als zulks in de oorkonde van het joodsche volk wordt v</t>
  </si>
  <si>
    <t xml:space="preserve">de,LID(bep,stan,rest),0.981886; groot,ADJ(prenom,sup,met-e,stan),0.965651; ramp,N(soort,ev,basis,zijd,stan),0.998306; </t>
  </si>
  <si>
    <t>ns gerekend had. Den 1sten December namelijk van het jaar 1825, stierf vrij onverwacht keizer Alexander, wiens tweede broeder, Nikolaas, na een spoedig forsch gedempt oproer, den troon beklom, en terstond vertoonde, dat hij, met al de veerkracht en vasthoudendheid, welke zijn voorganger in</t>
  </si>
  <si>
    <t>miste, de Grieksche zaak zou opvatten en zoodanig bewerken, als dienstig was</t>
  </si>
  <si>
    <t>GID_1852_59</t>
  </si>
  <si>
    <t>Twee staatkundige geschiedschrijvers over den jongsten tijd.</t>
  </si>
  <si>
    <t>jnt Dr. D. allerlei middelen en wegen ontdekt te hebben, waardoor het verschijnen van de vredige Johanneskerk der toekomst belangrijk verhaast zal worden. Van zijne menschenliefde mag men verwachten, dat hij ons spoedig met deze ontdekkingen volledig bekend zal maken. Ik ben bereid, daaromtrent</t>
  </si>
  <si>
    <t xml:space="preserve"> de gunstigste verwachtingen </t>
  </si>
  <si>
    <t>te koesteren. Voor- 'shands evenwel heeft het iets vreemds, iemand te</t>
  </si>
  <si>
    <t xml:space="preserve">de,LID(bep,stan,rest),0.981886; gunstig,ADJ(prenom,sup,met-e,stan),0.996732; verwachting,N(soort,mv,basis),0.999311; </t>
  </si>
  <si>
    <t>ens, beter gedaan, als hij het vierde Evangelie op eene minder breede schaal bearbeid had, dan hij gedaan heeft. Misschien is de uitgebreidheid van zijnen arbeid wel de hoofdreden, dat hij minder belangstelling vindt, dan hij verdient. Werken van zoo langen adem vallen zelden in den smaak van</t>
  </si>
  <si>
    <t>, vooral als zij tot de godsdienstige literatuur behooren. Ook kwam het ons</t>
  </si>
  <si>
    <t xml:space="preserve">het,LID(bep,stan,evon),0.702075; groote,ADJ(prenom,sup,met-e,stan),0.444444; publiek,N(soort,ev,basis,onz,stan),0.999486; </t>
  </si>
  <si>
    <t>GID_1851_19</t>
  </si>
  <si>
    <t>T.W.J. Juynboll; Antonie Niermeyer; J.A. Alberdingk Thijm</t>
  </si>
  <si>
    <t>6 april 1802; 2 september 1814; 13 augustus 1820</t>
  </si>
  <si>
    <t>Rotterdam; Vlaardingen; Amsterdam</t>
  </si>
  <si>
    <t>16 september 1861; 10 april 1855; 17 maart 1889</t>
  </si>
  <si>
    <t>Leiden; Leiden; Amsterdam</t>
  </si>
  <si>
    <t>-IJssel, Noord-Brabant en Limburg nog vele gevonden worden, en die de verbrande overblijfselen der afgestorvenen, in eene doodsurn vereenigd, en soms vergezeld van eenig huisraad, sieraad of wapentuig, bevatten. Naast de geschreven geschiedenis, en de taa</t>
  </si>
  <si>
    <t>, waaruit het leven der oude Germanen en de trap hunner beschaving kunnen</t>
  </si>
  <si>
    <t xml:space="preserve">de,LID(bep,stan,rest),0.981886; voornaam,ADJ(prenom,sup,met-e,stan),0.99859; bron,N(soort,ev,basis,zijd,stan),0.999633; </t>
  </si>
  <si>
    <t>GID_1857_3</t>
  </si>
  <si>
    <t>Grond en geschiedenis.</t>
  </si>
  <si>
    <t>e naast Mevrouw Gohier, Gohier naast Josephine, en Barras, wien het door de bemoeïingen van Fouché gelukt was in de nabijheid van Bonaparte te blijven, door een ongelukkig toeval naast Mevrouw Tallien plaats nam, die hij, na het voorval op Malmaison, een onverzoenlijken haat had gezworen. De</t>
  </si>
  <si>
    <t xml:space="preserve">de meest vertoornde </t>
  </si>
  <si>
    <t>van al de aanzittenden, was echter Siéyès. Toen hij met zijn trouwen</t>
  </si>
  <si>
    <t xml:space="preserve">veel,VNW(onbep,grad,stan,vrij,zonder,sup),0.997917; vertoornd,ADJ(nom,basis,met-e,zonder-n,stan),0.6; </t>
  </si>
  <si>
    <t xml:space="preserve"> kop de vlugt genomen te hebben, dewijl men in verscheidene huizen de potten met rijst en andere eetwaren nog te vuur vond staan. De Generaal verplaatste dadelijk het hoofdkwartier derwaarts. Ik had den Generaal reeds een vriendschappelijk bezoek gebragt, en hij had mij, zoo als gewoonlijk, op</t>
  </si>
  <si>
    <t xml:space="preserve"> de minzaamste wijze </t>
  </si>
  <si>
    <t>ontvangen. De omstandigheid namelijk, dat mijn broeder met eene dochter van d</t>
  </si>
  <si>
    <t xml:space="preserve">de,LID(bep,stan,rest),0.981886; minzaam,ADJ(prenom,sup,met-e,stan),0.5; wijze,N(soort,ev,basis,zijd,stan),0.997691; </t>
  </si>
  <si>
    <t>GID_1854_57</t>
  </si>
  <si>
    <t>oegzaam te naderen. - Op eene meesterlijke wijze had het Britsche legerhoofd de drie verschillende wapens in onderling verband gebragt, zoodat zij zich wederkeerig tot steun en bescherming dienden: de batterijen, nabij de bataillons staande, konden, bij een doordringen des vijands, gerust tot</t>
  </si>
  <si>
    <t>hun vuur voortzetten, zeker als zij waren, van door die bataillons</t>
  </si>
  <si>
    <t xml:space="preserve">het,LID(bep,stan,evon),0.997366; laat,ADJ(prenom,sup,met-e,stan),0.997179; oogenblik,N(soort,ev,basis,onz,stan),0.996804; </t>
  </si>
  <si>
    <t>jden van nood (dat zij verre zijn mogen!) mannen bij de kanonnen en volk op de ra's zullen krijgen. Niet zelden toch herkent men, in een bombazijnen pak gestoken, een 'oorlam', die bij Kalatoea een Soolosche rooverspraauw heeft helpen verbranden, die het fort St. Marie heeft bestormd, bij</t>
  </si>
  <si>
    <t xml:space="preserve"> de zooveelste kompagnie </t>
  </si>
  <si>
    <t>van het marine-landingsbataillon op Balie gestaan, of bij Pemangkat op Borneo gevochten heeft .</t>
  </si>
  <si>
    <t xml:space="preserve">de,LID(bep,stan,rest),0.981886; zooveel,ADJ(prenom,sup,met-e,stan),0.605253; kompagnie,N(soort,ev,basis,zijd,stan),1.0; </t>
  </si>
  <si>
    <t>GID_1856_30</t>
  </si>
  <si>
    <t>ers; eens vaders, die zijn leermeester, gedurende twintig jaren zijn leidsman, de onafscheidelijke begeleider zijner jeugdige zegepralen was. Deze gebeurtenis, hoe natuurlijk en gemakkelijk die ook te voorzien was, moest op de liefhebbende ziel van Mozart en op zijnen geest, reeds gewend aan</t>
  </si>
  <si>
    <t xml:space="preserve"> de droefgeestigste gedachten </t>
  </si>
  <si>
    <t>, een diepen indruk maken. Men zie hem echter eenige maanden later</t>
  </si>
  <si>
    <t xml:space="preserve">de,LID(bep,stan,rest),0.981886; droefgeestig,ADJ(prenom,sup,met-e,stan),0.837082; gedacht,N(soort,mv,basis),0.998847; </t>
  </si>
  <si>
    <t>degedeeld, laat zich hier echter op bladz. 185 te ver door zijn onderwerp medeslepen, door uit eenen, volgens zijne opgaven driedubbelen invoer van hout, sedert de scheiding van België, dus bij verlies van timmerhout voortbrengende gewesten, en eene groote uitbreiding van onzen scheepsbouw in</t>
  </si>
  <si>
    <t>, tot meer dan evenredige aanbouw en verbetering van huizen en verdere gebouwen te</t>
  </si>
  <si>
    <t>nd in dezelfde straat. 2 en 3. Karang en Poelosari, nog werkende Vulkanen in de residentie Bantam, 5839 en 4061 Parijsche voeten hoog, naast elkander gelegen, op eenigen afstand eenen Tweelingvulkaan voorstellende. Pajong, 1430 voet, op de uiterste Z.W. punt van Java. Bongkok, 4000 voet,</t>
  </si>
  <si>
    <t xml:space="preserve"> het hoogste gedeelte </t>
  </si>
  <si>
    <t>van de bergketen in de W. helft van Zuid-Bantam. Beiden van boven gesloten</t>
  </si>
  <si>
    <t xml:space="preserve">het,LID(bep,stan,evon),0.995979; hoog,ADJ(prenom,sup,met-e,stan),0.994609; gedeelte,N(soort,ev,basis,onz,stan),0.999008; </t>
  </si>
  <si>
    <t>chen aan de zeekust van Provence, en er dan dadelijk op laat volgen: naar Commelin (NB. anderhalve eeuw geleden) ook in ons Vaderland in de omstreken van Harderwijk. Aan een ieder toch is het bekend, dat de plant, door Commelin bedoeld, niet anders is dan de gewone heide. Het is intusschen</t>
  </si>
  <si>
    <t xml:space="preserve"> de grootste fout </t>
  </si>
  <si>
    <t>niet, welke in het werk voorkomt. Men vindt er nog grootere .</t>
  </si>
  <si>
    <t xml:space="preserve">de,LID(bep,stan,rest),0.981886; groot,ADJ(prenom,sup,met-e,stan),0.965651; fout,N(soort,ev,basis,zijd,stan),0.633333; </t>
  </si>
  <si>
    <t>GID_1859_8</t>
  </si>
  <si>
    <t>E.J. Potgieter; P.J.B.C. Robidé van der Aa; J. Wttewaall</t>
  </si>
  <si>
    <t>27 juni 1808; 23 mei 1832; 6 september 1810</t>
  </si>
  <si>
    <t>Zwolle; Oosterbeek; Utrecht</t>
  </si>
  <si>
    <t>3 februari 1875; 10 februari 1887; 2 augustus 1862</t>
  </si>
  <si>
    <t>Amsterdam; Den Haag; Utrecht</t>
  </si>
  <si>
    <t>t er onderscheid is tusschen eerstelingen vóór en ná Bilderdijk gekweeld. Poëzij is arbeid, poëzij eischt studie, zoo ge liever wilt, studie van onzen tijd en van ons zelven, van de behoeften, welker bevrediging het publiek wenscht, van de begaafdheden ons persoonlijk bedeeld; - wie der twee</t>
  </si>
  <si>
    <t xml:space="preserve"> de zwaarste heeten </t>
  </si>
  <si>
    <t>mag, is eene aardige vraag, welker beantwoording ons echter bij ons</t>
  </si>
  <si>
    <t xml:space="preserve">de,LID(bep,stan,rest),0.981886; zwaar,ADJ(prenom,sup,met-e,stan),0.734352; heeten,N(soort,mv,basis),1.0; </t>
  </si>
  <si>
    <t>GID_1858_13</t>
  </si>
  <si>
    <t>t zeer gewigtige uitkomsten kunnen leiden, indien het zich bepaalde tot een enkel vak van menschelijke wetenschap, de godgeleerdheid, bijv., omdat wij daardoor een even geregeld als belangwekkend overzigt zouden verkrijgen der verschillende phasen, welke de beoefening van zulk een vak gedurende</t>
  </si>
  <si>
    <t xml:space="preserve"> de laatste eeuw </t>
  </si>
  <si>
    <t>doorloopen heeft. Doch het is hier de plaats niet, om ons met</t>
  </si>
  <si>
    <t xml:space="preserve">de,LID(bep,stan,rest),0.981886; laat,ADJ(prenom,sup,met-e,stan),0.995413; eeuw,N(soort,ev,basis,zijd,stan),0.997691; </t>
  </si>
  <si>
    <t>GID_1852_2</t>
  </si>
  <si>
    <t>Akademische prijsvragen.</t>
  </si>
  <si>
    <t xml:space="preserve"> zelfs bij den tegenwoordigen handel, wilden bewijzen, evenzeer als wij de gereede aanleiding tot misbruik daarvan wilden aantoonen. Waarlijk, wanneer wij al die feiten naauwkeurig nagaan, dan moeten wij nog te meer verwonderd staan over de uitmuntende houding der Nederlandsche handelshuizen in</t>
  </si>
  <si>
    <t xml:space="preserve"> de laatste crisis </t>
  </si>
  <si>
    <t>, en wij zullen dan als van zelf tot een minder hard oordeel komen over</t>
  </si>
  <si>
    <t xml:space="preserve">de,LID(bep,stan,rest),0.981886; laat,ADJ(prenom,sup,met-e,stan),0.995413; crisis,N(soort,ev,basis,zijd,stan),0.999633; </t>
  </si>
  <si>
    <t>GID_1858_10</t>
  </si>
  <si>
    <t>De handelscrisis van 1857.</t>
  </si>
  <si>
    <t>ar om mij te doen gelooven, dat die geschiedschrijver zich in zijne zeer naauwkeurige en omstandige tijdsbepaling twee volle jaren zou vergist hebben, daarvoor zouden al zeer afdoende bewijzen moeten worden bijgebragt. Die verschuiving van Hypatia's sterfjaar was intusschen voor den schrijver van</t>
  </si>
  <si>
    <t>; want zij alleen maakte het hem mogelijk, behoudens de historische waarschijnlijkheid</t>
  </si>
  <si>
    <t xml:space="preserve">het,LID(bep,stan,evon),0.995979; hoog,ADJ(prenom,sup,met-e,stan),0.994609; belang,N(soort,ev,basis,onz,stan),0.996824; </t>
  </si>
  <si>
    <t>, waarvan de laatste slechts voor eene bepaalde soort van reizigers tegen verhoogde prijzen en voor het overbrengen van brieven en depêches bestemd zijn. Men verlangde te weten, of bij het vervoer het vee naar het gewigt of het getal geschat werd. Er werd gevraagd eene opgave van elke soort voor</t>
  </si>
  <si>
    <t xml:space="preserve"> de voornaamste goederen </t>
  </si>
  <si>
    <t>, welke langs de spoorwegen vervoerd worden, en van den aard en het getal</t>
  </si>
  <si>
    <t xml:space="preserve">de,LID(bep,stan,rest),0.981886; voornaam,ADJ(prenom,sup,met-e,stan),0.993432; goed,N(soort,mv,basis),0.998847; </t>
  </si>
  <si>
    <t xml:space="preserve"> die de verraderlijke handeling bij het vorstelijk gezin opwekte. Omringd van zijne jammerende kinderen, zijne wanhopige moeder en diep verslagene vrouw, ontzonk Mangkoerat de met moeite aangegorde kracht en hij zeeg bewusteloos aan de voeten der oude keizerin neder. Vier weken lang bragt hij in</t>
  </si>
  <si>
    <t xml:space="preserve"> de pijnlijkste onzekerheid </t>
  </si>
  <si>
    <t>omtrent de ontknooping van zijn lot door, naauw bewaakt en gadegeslagen, en</t>
  </si>
  <si>
    <t xml:space="preserve">de,LID(bep,stan,rest),0.981886; pijnlijk,ADJ(prenom,sup,met-e,stan),0.965651; onzekerheid,N(soort,ev,basis,zijd,stan),0.999467; </t>
  </si>
  <si>
    <t>GID_1852_19</t>
  </si>
  <si>
    <t>Soesoehoenan Mangkoerat Mas. (Pangerang Depati Anom.) Java 1708.</t>
  </si>
  <si>
    <t>hopen evenwel, dat het hem niet aan krachten zal ontbreken, dusdanig werk, als hij ons belooft, te leveren. Hij verlieze niet uit het oog, dat die spraakkunst voor ongeletterden en niet voor geletterden moet dienen. Zij moet dus slechts de onontbeerlijkste Hoofdregelen bevatten en niet tot in</t>
  </si>
  <si>
    <t>gaan, zoo als b.v. de Deutsche Grammatik van Grimm. Dit zoude een afschrik</t>
  </si>
  <si>
    <t xml:space="preserve">de,LID(bep,stan,rest),0.981886; klein,ADJ(prenom,sup,met-e,stan),0.993432; bijzonderheid,N(soort,mv,basis),0.998667; </t>
  </si>
  <si>
    <t>GID_1854_40</t>
  </si>
  <si>
    <t>S. Vissering; Dionys Burger; Joannes Tideman</t>
  </si>
  <si>
    <t>23 juni 1818; 4 februari 1820; 12 oktober 1807</t>
  </si>
  <si>
    <t>Amsterdam; Rotterdam; Amsterdam</t>
  </si>
  <si>
    <t>21 augustus 1888; 31 oktober 1891; 9 oktober 1891</t>
  </si>
  <si>
    <t>Ellecom; Amersfoort; Hilversum</t>
  </si>
  <si>
    <t xml:space="preserve">, den man des praktischen levens bij uitnemendheid, die, vreemd aan alle dichterlijke aandoeningen en denkbeelden, deze wereld eenvoudig neemt zoo als zij is, zonder naar iets meer of iets anders te vragen, maar die haar daarentegen uitsluitend beschouwt als een te ontginnen veld, waarvan hij </t>
  </si>
  <si>
    <t>voordeel moet trekken, als eene soort van prooi, waarop hij zijne krachten</t>
  </si>
  <si>
    <t xml:space="preserve">veel,VNW(onbep,grad,stan,vrij,zonder,sup),0.931034; mogelijk,ADJ(prenom,basis,met-e,stan),0.998152; </t>
  </si>
  <si>
    <t>GID_1859_28</t>
  </si>
  <si>
    <t>Charles Kingsley en zijne sociale romans.</t>
  </si>
  <si>
    <t>Johannes Margadant</t>
  </si>
  <si>
    <t>25 september 1829</t>
  </si>
  <si>
    <t>he, minst opwekkende, alleronaangenaamste soort; maar hij vleit zich met het effect van waarheid door eene het microscoop beschamende naauwkeurigheid, waarmede hij de onbeduidendste voorwerpen ontleedt, en met een waarborg voor belangstelling in de onverzettelijke vastberadenheid, waarmede hij</t>
  </si>
  <si>
    <t xml:space="preserve"> de walgelijkste dingen </t>
  </si>
  <si>
    <t>behandelt. Zijne dichtkunst heeft het voorkomen van iemand, die eene</t>
  </si>
  <si>
    <t xml:space="preserve">de,LID(bep,stan,rest),0.981886; walgelijk,ADJ(prenom,sup,met-e,stan),1.0; ding,N(soort,mv,basis),0.981132; </t>
  </si>
  <si>
    <t>schen blijft onvolkomen. Streven we der volmaaktheid zoover 't mogelijk is steeds nader: en voor 't overige, doe elk zijn pligt naar zijn beste weten. Met stilzitten vordert men het minst van al1. - 'Maar onpartijdig, onbevooroordeeld te zijn in zijne opteekening der geschiedenis, is ook met</t>
  </si>
  <si>
    <t>van bronnen niet mogelijk, als de zaken ons nog zoo van nabij raken, en</t>
  </si>
  <si>
    <t xml:space="preserve">de,LID(bep,stan,rest),0.981886; ruim,ADJ(prenom,sup,met-e,stan),0.965651; kennis,N(soort,ev,basis,zijd,stan),0.999602; </t>
  </si>
  <si>
    <t>GID_1855_36</t>
  </si>
  <si>
    <t>Gijsbert Karel van Hogendorp.</t>
  </si>
  <si>
    <t>bonden, moeten, even als die der voortbrenging van andere artikelen, door de koopers betaald worden. Het geslacht der arbeiders zou geheel uitgestorven geraken, als zij geene voldoende hoeveelheid voedsel en andere tot hun onderhoud en dat hunner gezinnen benoo-digde artikelen bekwamen. Dit is</t>
  </si>
  <si>
    <t xml:space="preserve"> het laagste bedrag </t>
  </si>
  <si>
    <t>, waartoe de prijs der werkloonen op den duur kan verminderd blijven, en men</t>
  </si>
  <si>
    <t xml:space="preserve">het,LID(bep,stan,evon),0.995979; laag,ADJ(prenom,sup,met-e,stan),0.994609; bedrag,N(soort,ev,basis,onz,stan),0.999486; </t>
  </si>
  <si>
    <t>GID_1854_50</t>
  </si>
  <si>
    <t>Over werkloonen en volksvoeding.</t>
  </si>
  <si>
    <t>terde in de verte en toch vervolgden zij hunnen weg, totdat zij eindelijk aan den oever van een klein meer kwamen; hier hielden zij halt, terwijl de jonge officier zijne schoone reisgezelle verzekerde, dat het onmogelijk was de reize nog verder voort te zetten, daar hij er niet voor instaan kon</t>
  </si>
  <si>
    <t xml:space="preserve"> het regte pad </t>
  </si>
  <si>
    <t>te vinden, en wanneer hij dit al kon, had hij toch geen de</t>
  </si>
  <si>
    <t xml:space="preserve">het,LID(bep,stan,evon),0.702075; regte,ADJ(prenom,sup,met-e,stan),0.444444; pad,N(soort,ev,basis,onz,stan),0.999457; </t>
  </si>
  <si>
    <t>van versificatie onder al wat ons van het Mnl. overgebleven is. Het resultaat van mijn onderzoek is het volgende geweest. Van die 1000 verzen zijn 402 stomprijmend2. Onder deze zijn er (eenige die op verschillende wijze gelezen kunnen worden niet medegerekend) zes, waarin stellig apocope vóór</t>
  </si>
  <si>
    <t>plaats heeft, te weten: 293. Ende om ons coret die bitter do</t>
  </si>
  <si>
    <t xml:space="preserve">de,LID(bep,stan,rest),0.981886; laat,ADJ(prenom,sup,met-e,stan),0.995413; syllabe,N(soort,ev,basis,zijd,stan),0.988372; </t>
  </si>
  <si>
    <t xml:space="preserve"> benden van Chaldeërs en Sabeërs89 Jobs kudden weggevoerd en zijne jongeren verslagen werden, moge niet strikt historisch zijn; maar historisch is het zeker, dat zulke strooptogten en overvallen van Bedowinen, die slechts van den roof leefden, in de landen aan het gebergte van Seïr grenzende in</t>
  </si>
  <si>
    <t>even gewoon waren, als zij het nog heden ten dage in Arabië en Syrië zijn .</t>
  </si>
  <si>
    <t>rd met betrekking tot de statistiek. Iedere jaargang is dus meer dan een verslag over het afgeloopen jaar; hij is een vervolg en tegelijk eene nalezing op den vorigen, en wij gelooven, dat daardoor de waarde van het geheel zeer verhoogd wordt. Dit deel van het Jaarboekje, waartoe eigenlijk ook</t>
  </si>
  <si>
    <t>der derde afdeeling behoort, voor zooverre daarin sommige rubrieken nader worden beschouwd</t>
  </si>
  <si>
    <t>n geen nieuwe revolutiën, zelfs niet ten voordeele van de vrijheid, wilde; maar wie er nog vrij is, om te spreken, zal het u zeggen, en overal waar in Europa de organen der openbare meening niet aan banden liggen, wordt het herhaald, dat de Luxemburgsche regering op onverantwoordelijke wijze</t>
  </si>
  <si>
    <t xml:space="preserve"> de heiligste wetten </t>
  </si>
  <si>
    <t>heeft geschonden, de wetten van haar eigen land zoowel als die wetten</t>
  </si>
  <si>
    <t xml:space="preserve">de,LID(bep,stan,rest),0.981886; heilig,ADJ(prenom,sup,met-e,stan),0.996732; wet,N(soort,mv,basis),0.999108; </t>
  </si>
  <si>
    <t>GID_1859_11</t>
  </si>
  <si>
    <t>Eene Statenvergadering in Luxemburg.</t>
  </si>
  <si>
    <t>die inrigting luister bij te zetten. De tweede helft der Heidelbergsche bibliotheek ontstond uit de verzameling van hertog Lodewijk, die, in 1438 uit 152 handschriften bestaande, naar de Stichtsbibliotheek werd overgebragt en, op raad van Rudolph Agricola, verrijkt door Philips den Opregte met</t>
  </si>
  <si>
    <t xml:space="preserve"> de voornaamste handschriften </t>
  </si>
  <si>
    <t>uit het klooster van Lorsch; zijne eigene boeken bleven op het keurvorstelijke slot</t>
  </si>
  <si>
    <t xml:space="preserve">de,LID(bep,stan,rest),0.981886; voornaam,ADJ(prenom,sup,met-e,stan),0.989011; handschrift,N(soort,mv,basis),0.997892; </t>
  </si>
  <si>
    <t>GID_1860_16</t>
  </si>
  <si>
    <t>De Vatikaansche Bibliotheek.</t>
  </si>
  <si>
    <t>W.N. du Rieu</t>
  </si>
  <si>
    <t>23 oktober 1829</t>
  </si>
  <si>
    <t>21 december 1896</t>
  </si>
  <si>
    <t xml:space="preserve"> Daarbij ging Akbar zeer verdraagzaam en vredelievend te werk, eerbiedigde elks overtuiging, handhaafde de vrijheid van alle eerdiensten, bouwde zelfs kloosters en heiligdommen voor de mohammedanen, tegen wie hij sterk was ingenomen, en prikkelde niemand door vervolging tot tegenstand. Hij was</t>
  </si>
  <si>
    <t xml:space="preserve"> de beste vorst </t>
  </si>
  <si>
    <t>, de wijsste en voorzichtigste en tegelijk veerkrachtigste van allen die sedert Açôka over</t>
  </si>
  <si>
    <t xml:space="preserve">de,LID(bep,stan,rest),0.981886; goed,ADJ(prenom,sup,met-e,stan),0.99859; vorst,N(soort,ev,basis,zijd,stan),0.999633; </t>
  </si>
  <si>
    <t>GID_1866_30</t>
  </si>
  <si>
    <t>Theologie en godsdienstwetenschap.</t>
  </si>
  <si>
    <t>C.P. Tiele</t>
  </si>
  <si>
    <t>16 december 1830</t>
  </si>
  <si>
    <t>een doel. Zeer lang laat echter de auteur der politieke novelle, die wij aankondigen, ons omtrent zijn doel in 't onzekere. Heeft bij eene staatkundige brochure willen schrijven en ons willen mededeelen, wat hij òf als getuige òf van hooren-zeggen meent te weten van de politieke machinatiën van</t>
  </si>
  <si>
    <t>en van de vorming van het tegenwoordige kabinet; heeft hij de verschillende</t>
  </si>
  <si>
    <t>GID_1861_29</t>
  </si>
  <si>
    <t>T.J. Halbertsma; Willem Jan Knoop; Johan Carl Zimmerman</t>
  </si>
  <si>
    <t>20 juli 1829; 2 mei 1811; 18 maart 1828</t>
  </si>
  <si>
    <t>Deventer; Deventer; Batavia</t>
  </si>
  <si>
    <t>18 juli 1894; 24 januari 1894; 30 september 1888</t>
  </si>
  <si>
    <t>n, die kas te verdeelen en wel onder de Ommelandergemeenten; 90. dat eerst sedert 1850 het denkbeeld schijnt te zijn opgekomen, haar te beschouwen als een eigendom van den fiscus. Dit alles, met nog een tal van wetenswaardige bijzonderheden en geschiedkundige opmerkingen, wordt door den S. in</t>
  </si>
  <si>
    <t xml:space="preserve"> het helderste licht </t>
  </si>
  <si>
    <t>gesteld. Eene andere vraag is het echter, of de S. zijn doel</t>
  </si>
  <si>
    <t xml:space="preserve">het,LID(bep,stan,evon),0.702075; helder,ADJ(prenom,sup,met-e,stan),0.965651; licht,N(soort,ev,basis,onz,stan),0.689655; </t>
  </si>
  <si>
    <t>GID_1862_45</t>
  </si>
  <si>
    <t>J.T. Buys; N.J. den Tex; J.A. Alberdingk Thijm; L.R. Beynen</t>
  </si>
  <si>
    <t>26 januari 1828; 29 december 1836; 13 augustus 1820; 29 september 1811</t>
  </si>
  <si>
    <t>Amsterdam; Amersfoort; Amsterdam; Den Haag</t>
  </si>
  <si>
    <t>14 mei 1893; 21 mei 1899; 17 maart 1889; 14 april 1897</t>
  </si>
  <si>
    <t>Leiden; Amersfoort; Amsterdam; Den Haag</t>
  </si>
  <si>
    <t xml:space="preserve"> en eilanden, die tot nog toe weinig of niet bekend waren geweest, zoo als China, Japan, Cochin-China, en de eilanden van den Oost-Indischen Archipel; in deze laatste stellen wij als Nederlanders gewis het meeste belang, waarom wij hier met een enkel woord willen vermelden, wat hij omtrent '</t>
  </si>
  <si>
    <t xml:space="preserve"> het groote eiland </t>
  </si>
  <si>
    <t>Java' mededeelt, hoewel hij in deze berigten veel verwart met datgene</t>
  </si>
  <si>
    <t xml:space="preserve">het,LID(bep,stan,evon),0.702075; groote,ADJ(prenom,sup,met-e,stan),0.666667; eiland,N(soort,ev,basis,onz,stan),0.996324; </t>
  </si>
  <si>
    <t>GID_1862_27</t>
  </si>
  <si>
    <t>Geografie en kartografie.</t>
  </si>
  <si>
    <t xml:space="preserve">or dit onderzoek en door de resultaten, waartoe het leidde, voor de historische kennis van Jezus belangrijke winsten zijn verkregen, en hij leeft daarom in de blijde overtuiging, dat hij een wezenlijk positieve dienst heeft bewezen aan de Christelijke kerk door dezen arbeid, die schijnbaar tot </t>
  </si>
  <si>
    <t xml:space="preserve">de meest negatieve </t>
  </si>
  <si>
    <t>slotsommen leidde. Mijns inziens is hieruit vooral de groote invloed te verklaren</t>
  </si>
  <si>
    <t xml:space="preserve">veel,VNW(onbep,grad,stan,vrij,zonder,sup),0.997917; negatief,ADJ(prenom,basis,met-e,stan),0.990169; </t>
  </si>
  <si>
    <t>GID_1865_30</t>
  </si>
  <si>
    <t>Het Evangelie der toekomst.</t>
  </si>
  <si>
    <t>Abraham Dirk Loman</t>
  </si>
  <si>
    <t>16 september 1823</t>
  </si>
  <si>
    <t>17 april 1897</t>
  </si>
  <si>
    <t>vormden te staan. Op zijne borst zag ik hem tranen storten met stof vermengd. Ik zette mij naast hem neder, en vroeg: - 'Hoe nu? een boeteling en tranen! Indien het geen geheim is, mogt ik vragen naar de oorzaak van uw leed' - 'Welaan! antwoordde hij, - verneem het, mijn vriend! Ik ben</t>
  </si>
  <si>
    <t xml:space="preserve"> de oudste zoon </t>
  </si>
  <si>
    <t>van Nidhipalita, gildemeester te Tjampâ; mijn naam is Vasoepalita, maar omdat ik</t>
  </si>
  <si>
    <t xml:space="preserve">de,LID(bep,stan,rest),0.981886; oud,ADJ(prenom,sup,met-e,stan),0.99859; zoon,N(soort,ev,basis,zijd,stan),0.999602; </t>
  </si>
  <si>
    <t>GID_1867_51</t>
  </si>
  <si>
    <t>De avonturen van een Indisch edelman.</t>
  </si>
  <si>
    <t xml:space="preserve"> dat onze legerinrigting - te lang beschouwd als een geheimenis, waarover alleen enkele ingewijden mogten spreken - de aandacht van het algemeen begint tot zich te trekken. Daar zijn menschen in het leger, die ongaarne die belangstelling van burgers in militaire zaken zien en daarvan ongetwijfeld</t>
  </si>
  <si>
    <t xml:space="preserve"> de nadeeligste gevolgen </t>
  </si>
  <si>
    <t>voorspellen; maar wie in ernst een vriend is van openbaarheid en vooruitgang</t>
  </si>
  <si>
    <t xml:space="preserve">de,LID(bep,stan,rest),0.981886; nadeelig,ADJ(prenom,sup,met-e,stan),0.888889; gevolg,N(soort,mv,basis),0.998948; </t>
  </si>
  <si>
    <t>GID_1866_10</t>
  </si>
  <si>
    <t>De Nederlandsche militaire strafwetgeving in de tweede helft van de negentiende eeuw.</t>
  </si>
  <si>
    <t>Joan Karel Hendrik de Roo van Alderwerelt</t>
  </si>
  <si>
    <t>6 augustus 1832</t>
  </si>
  <si>
    <t>31 december 1878</t>
  </si>
  <si>
    <t>at de afgevaardigden gekozen moesten worden uit de verkiesbaren in het departement woonachtig. Men wilde zoo doende voorkomen dat uitsluitend mannen van naam, van algemeene bekendheid gekozen werden; men vreesde voor de groote heeren en voor de hovelingen, maar ook voor de beroemde advocaten uit</t>
  </si>
  <si>
    <t xml:space="preserve"> de groote steden </t>
  </si>
  <si>
    <t>. Bovendien, zeiden sommigen, behoorde men de plaatselijke belangen niet uit het oog</t>
  </si>
  <si>
    <t xml:space="preserve">de,LID(bep,stan,rest),0.981886; groote,ADJ(prenom,sup,met-e,stan),0.666667; stad,N(soort,mv,basis),0.996082; </t>
  </si>
  <si>
    <t>GID_1869_52</t>
  </si>
  <si>
    <t>De quaestie der kiesdistricten.</t>
  </si>
  <si>
    <t>buitengewone naauwgezetheid en onkreukbare eerlijkheid, zijne liefde voor al wat edel was en rein, moesten hem minder geschikt maken voor een werkkring, waarin nog heden ten dage maar al te dikwijls het doel de middelen heiligt, en, zij het ook in gewijzigden vorm, Machiavelli's beginselen als</t>
  </si>
  <si>
    <t xml:space="preserve"> de hoogste kunst </t>
  </si>
  <si>
    <t>gelden. Tusschen hem en zijn meester was de afstand in alle</t>
  </si>
  <si>
    <t xml:space="preserve">de,LID(bep,stan,rest),0.981886; hoog,ADJ(prenom,sup,met-e,stan),0.99859; kunst,N(soort,ev,basis,zijd,stan),0.997691; </t>
  </si>
  <si>
    <t>GID_1867_70</t>
  </si>
  <si>
    <t>Alexis de Tocqueville.</t>
  </si>
  <si>
    <t>D.J. Mom Visch</t>
  </si>
  <si>
    <t>aard spreekt binnen deze muren, straalt van dien wand meer dan wat allen menschen gemeen is, meer dan wat ons geslacht in het groot kenschetst, fluistert ons volk ons in vertrouwen, opregt en goedrond, toe, wat voor zijnen geest in lief en leed omging, valt bijwijle het verrassendste licht in</t>
  </si>
  <si>
    <t xml:space="preserve"> de donkerste schuilhoeken </t>
  </si>
  <si>
    <t>des gemoeds. Welk een onderwerp, waarvan wij de aanlokkelijkheden door vergelijking</t>
  </si>
  <si>
    <t xml:space="preserve">de,LID(bep,stan,rest),0.981886; donker,ADJ(prenom,sup,met-e,stan),0.996732; schuilhoek,N(soort,mv,basis),0.99802; </t>
  </si>
  <si>
    <t>GID_1861_50</t>
  </si>
  <si>
    <t>Het orgaan der kunst ten onzent.</t>
  </si>
  <si>
    <t>aanstoot te geven, eenvoudig onopregt is en den huichelaar speelt, die te bang is om in eenige zaak eene vaste meening te uiten, en in wiens gemoed ongetwijfeld dezelfde confusie en schichtigheid heerschen als welke hij in zijn uiterlijke verschijning ten toon spreidt. Colin is eene halfheid van</t>
  </si>
  <si>
    <t xml:space="preserve"> de onaantrekkelijkste soort </t>
  </si>
  <si>
    <t>. Hij is een halve vagebond en een halve schurk en daarbij een</t>
  </si>
  <si>
    <t xml:space="preserve">de,LID(bep,stan,rest),0.981886; onaantrekkelijk,ADJ(prenom,sup,met-e,stan),0.777778; soort,N(soort,ev,basis,genus,stan),0.508475; </t>
  </si>
  <si>
    <t>GID_1867_13</t>
  </si>
  <si>
    <t>Een theologische roman.</t>
  </si>
  <si>
    <t xml:space="preserve">' waar-van het tooneel in den Hemel speelt, zeker een gebied, grooter dan eenig werelddeel, en wat nu de derde eenheid, die des tijds betreft, wat dunkt u, is er in de keuze der stoffe bij den Heer Schimmel niet het streven op te merken om die momenten weder te geven, waarin de verwikkeling </t>
  </si>
  <si>
    <t xml:space="preserve">het meest gespannen </t>
  </si>
  <si>
    <t xml:space="preserve">en de ontknooping imminent is; waarin de levendigste handeling in het kortste </t>
  </si>
  <si>
    <t xml:space="preserve">veel,VNW(onbep,grad,stan,vrij,zonder,sup),0.981068; gespannen,ADJ(vrij,basis,zonder),0.692308; </t>
  </si>
  <si>
    <t>GID_1861_3</t>
  </si>
  <si>
    <t>Een nieuwe historische roman.</t>
  </si>
  <si>
    <t>arlement buigen! En die overschatting van krachten ging nog verder, toen een aantal regeringen, zonder het besluit af te wachten dat te Berlijn zou genomen worden, zich onvoorwaardelijk aan de Rijksconstitutie onderwierpen. Terwijl de Koning van Wurtemberg zich, door het oproer van April, tot</t>
  </si>
  <si>
    <t xml:space="preserve"> de demoedigste vernederingen </t>
  </si>
  <si>
    <t>genoodzaakt zag; terwijl de volksbeweging ten gunste van Rijkswet en Grondregten overal stijgende</t>
  </si>
  <si>
    <t xml:space="preserve">de,LID(bep,stan,rest),0.981886; demoedig,ADJ(prenom,sup,met-e,stan),1.0; vernedering,N(soort,mv,basis),0.99802; </t>
  </si>
  <si>
    <t>GID_1868_66</t>
  </si>
  <si>
    <t>Vijftig jaren der Duitsche bondsgeschiedenis.</t>
  </si>
  <si>
    <t>ten waren tot het Mosaïsme overgegaan, doch het grootste gedeelte der Arabieren van Jathrib hield zich aan den tempel der godheid Manât, die naar het zuiden aan de zeekust stond. Het religieuse middelpunt van Arabië daarentegen was sedert onheugelijke tijden de Káäba, het vierkante huis, waarin</t>
  </si>
  <si>
    <t xml:space="preserve"> het oudste symbool </t>
  </si>
  <si>
    <t>der godheid de zwarte steen was, die bij alle Semiten voorkomt .</t>
  </si>
  <si>
    <t xml:space="preserve">het,LID(bep,stan,evon),0.995979; oud,ADJ(prenom,sup,met-e,stan),0.994609; symbool,N(soort,ev,basis,onz,stan),0.996804; </t>
  </si>
  <si>
    <t>GID_1861_21</t>
  </si>
  <si>
    <t>De korân en de wording van den islâm.</t>
  </si>
  <si>
    <t xml:space="preserve">aggeld alleen. Want schromelijk was hunne oneerlijkheid. Schetsen, daarvan door Engelsche magistraatspersonen van die tijden nagelaten, komen ons nu ongeloofelijk voor. Die arbeiders vormden een geheel leger van vagebonden, die dag en nacht op de rivier rondzwalkten en schuimden, en die, op </t>
  </si>
  <si>
    <t xml:space="preserve">de meest vernuftige </t>
  </si>
  <si>
    <t>wijze dikwijls, elkander in hunne slechte praktijken hielpen. Men had toen</t>
  </si>
  <si>
    <t xml:space="preserve">veel,VNW(onbep,grad,stan,vrij,zonder,sup),0.997917; vernuftig,ADJ(prenom,basis,met-e,stan),0.999763; </t>
  </si>
  <si>
    <t>GID_1864_2</t>
  </si>
  <si>
    <t>De haven van Londen.</t>
  </si>
  <si>
    <t>onwrikbaar de ouden ook gebouwd hadden, hun werk kon den storm van burgerkrijg en de kracht van alles verdelgenden brand niet weêrstaan. Wat instortte of om-viel sleepte in zijn vernielenden val veel dat daarnaast of daaronder stond, meêdogenloos mede. De adellijke sterkten, natuurlijk boven op</t>
  </si>
  <si>
    <t xml:space="preserve"> de hoogste steenklompen </t>
  </si>
  <si>
    <t>, te midden van heuvelen van puin, gebouwd, hoogden deze later met haar</t>
  </si>
  <si>
    <t xml:space="preserve">de,LID(bep,stan,rest),0.981886; hoog,ADJ(prenom,sup,met-e,stan),0.734352; steenklomp,N(soort,mv,basis),1.0; </t>
  </si>
  <si>
    <t>GID_1860_50</t>
  </si>
  <si>
    <t>Opgravingen te Rome.</t>
  </si>
  <si>
    <t>geëischt heeft, maar waarvan het einde nog geenszins is te voorzien. Is 't wonder, dat men in zulke dagen onwillekeurig de hand weder uitstrekt naar de geschiedenis van soortgelijke tijden in de handelswereld, om eene vergelijking te maken tusschen het heden en het verleden? Voorzeker niet, en</t>
  </si>
  <si>
    <t xml:space="preserve"> de grootste held </t>
  </si>
  <si>
    <t>op dat gebied, John Law, wiens aardig grafschrift: Ci-gît cet Ecossais célèbre</t>
  </si>
  <si>
    <t xml:space="preserve">de,LID(bep,stan,rest),0.981886; groot,ADJ(prenom,sup,met-e,stan),0.965651; held,N(soort,ev,basis,zijd,stan),0.998306; </t>
  </si>
  <si>
    <t>GID_1864_84</t>
  </si>
  <si>
    <t>Speculatie.</t>
  </si>
  <si>
    <t>etrouwste onderdanen deed kennen. Intusschen werd ook de vijandelijke sterkte te Batoe Mandie veroverd en Tabalong ontzet, waar Van der Wijck, ofschoon aan het ziekbed gekluisterd, met slechts vijf en twintig soldaten door een duizendtal Dajaks ingesloten, toch in alles voorzag en met de zijnen</t>
  </si>
  <si>
    <t xml:space="preserve"> de laatste krachten </t>
  </si>
  <si>
    <t>inspande, om den heen toevertrouwden post te verdedigen. Terwijl men aldus in het</t>
  </si>
  <si>
    <t xml:space="preserve">de,LID(bep,stan,rest),0.981886; laat,ADJ(prenom,sup,met-e,stan),0.868344; kracht,N(soort,mv,basis),0.99802; </t>
  </si>
  <si>
    <t>GID_1866_45</t>
  </si>
  <si>
    <t>Eene bijdrage tot de Indische krijgsgeschiedenis.</t>
  </si>
  <si>
    <t>A.J.A. Gerlach</t>
  </si>
  <si>
    <t>18 september 1811</t>
  </si>
  <si>
    <t>chiquetait, levait le coude, avalait, riait et criait: 'Vive maître Sebaldus!' Dat zijn nog eerst menschen, die dat alles mir nichts dir nichts nuttigden! Dit is toch een gansch ander geslacht, dan waartoe wij nu behooren; want let wel, dat het niet eens het volle diner is, of misschien</t>
  </si>
  <si>
    <t xml:space="preserve"> het mooiste diner </t>
  </si>
  <si>
    <t>is, dat in die enkele vertelling voorkomt; wij hebben slechts het begin</t>
  </si>
  <si>
    <t xml:space="preserve">het,LID(bep,stan,evon),0.995979; mooi,ADJ(prenom,sup,met-e,stan),0.994609; diner,N(soort,ev,basis,onz,stan),0.996848; </t>
  </si>
  <si>
    <t>GID_1865_25</t>
  </si>
  <si>
    <t>Erckmann-Chatrian.</t>
  </si>
  <si>
    <t>H.P.G. Quack</t>
  </si>
  <si>
    <t>2 juli 1834</t>
  </si>
  <si>
    <t>Zetten</t>
  </si>
  <si>
    <t>zetten. Op zijne verdere verrigtingen kom ik welligt later terug. Voor het oogenblik bepalen wij ons tot eene verhandeling, door hem kort na zijn verblijf op Lombok geschreven, en in 1860 in de 'Proceedings' opgenomen: 'over de Zoölogische Geographie van den Indischen Archipel,' waarin hij</t>
  </si>
  <si>
    <t xml:space="preserve"> de groote resultaten </t>
  </si>
  <si>
    <t>, door zijn onderzoek voor de wetenschap verkregen, voorloopig in eene algemeene</t>
  </si>
  <si>
    <t xml:space="preserve">de,LID(bep,stan,rest),0.981886; groote,ADJ(prenom,sup,met-e,stan),0.555556; resultaat,N(soort,mv,basis),0.998847; </t>
  </si>
  <si>
    <t>GID_1864_30</t>
  </si>
  <si>
    <t>De nieuwste literatuur over Nederlandsch Indië.</t>
  </si>
  <si>
    <t xml:space="preserve">nder den naam van Sânkhya-Pravatjana-Bhâshya. De meeste dezer werken bestaan slechts in handschrift en zijn dus hier te lande natuurlijk niet te bekomen; maar gelukkig bevat Wilson's uitgave der Kârikâ een genoegzamen voorraad van uittreksels uit die geschriften om daaruit in hoofdzaak en omtrent </t>
  </si>
  <si>
    <t>punten het gevoelen der verschillende schrijvers te kunnen opmaken. Een exemplaar</t>
  </si>
  <si>
    <t xml:space="preserve">veel,VNW(onbep,grad,stan,vrij,zonder,sup),0.997917; belangrijk,ADJ(prenom,basis,met-e,stan),0.99979; </t>
  </si>
  <si>
    <t>GID_1868_78</t>
  </si>
  <si>
    <t>Oostersch atheïsme.</t>
  </si>
  <si>
    <t xml:space="preserve"> genade, maar ook den eigen dierbaren persoon, die zich na het onderhoud met Pym doodelijk voelde getroffen. Geen wonder dan ook, dat Hare Majesteit een willig toehoorder in haar heer en gemaal vond, toen zij hem na Pyms vertrek had bezocht, maar ook geen wonder, dat zij hem tot het nemen van</t>
  </si>
  <si>
    <t xml:space="preserve"> de heftigste maatregelen </t>
  </si>
  <si>
    <t>aanzette, daar Lucy Percy, weinige oogenblikken voor dat vertrek in White-hall aa</t>
  </si>
  <si>
    <t xml:space="preserve">de,LID(bep,stan,rest),0.981886; heftig,ADJ(prenom,sup,met-e,stan),0.888889; maatregel,N(soort,mv,basis),0.999471; </t>
  </si>
  <si>
    <t>GID_1863_77</t>
  </si>
  <si>
    <t>mde schepen gevolgd, en somtijds zoo vrij gevolgd, dat zij weinig geschikt bevonden werden. Als men van Hollandsche verbeteringen sprak, bedoelde men mindere geschiktheid of ondoelmatigheid. Niemand in het Departement van Marine had ooit een toren of torenschip gezien, en bijgevolg was het van</t>
  </si>
  <si>
    <t xml:space="preserve"> het grootste gewigt </t>
  </si>
  <si>
    <t>dat de bouw der monitors en ramschepen aan bekwame, maar ook aan vertrouwde handen</t>
  </si>
  <si>
    <t xml:space="preserve">het,LID(bep,stan,evon),0.702075; groot,ADJ(prenom,sup,met-e,stan),0.965651; gewigt,N(soort,ev,basis,zijd,stan),0.555556; </t>
  </si>
  <si>
    <t>GID_1868_74</t>
  </si>
  <si>
    <t>en, hij had het (zoo bekende hij hier) alles zelf doorleefd, doorworsteld in vijf jaren van onafgebroken, dikwijls bange studie. Het was het zijne, het was opgesloten in zijn borst, hij had het met grooten denkarbeid, onder hevigen inwendigen strijd on groote zielesmarten veroverd. Het was</t>
  </si>
  <si>
    <t xml:space="preserve"> de innigste overtuiging </t>
  </si>
  <si>
    <t>zijner ziel, die hij ging uitspreken. Over het geheel bekende</t>
  </si>
  <si>
    <t xml:space="preserve">de,LID(bep,stan,rest),0.981886; innig,ADJ(prenom,sup,met-e,stan),0.555556; overtuiging,N(soort,ev,basis,zijd,stan),0.997691; </t>
  </si>
  <si>
    <t>GID_1869_44</t>
  </si>
  <si>
    <t>Martinus des Amorie van der Hoeven.</t>
  </si>
  <si>
    <t xml:space="preserve">e denkwijze zou wezen. Men kent Roebuck, al zijn leven l 'enfant terrible der radicale partij. Sinds het tot stand komen der reformbill van het jaar 1830/32 - een wet die naar zijn inzien slechts ten halve was blijven staan - had hij geen gelegenheid laten voorbijgaan om aristocraten en vorsten </t>
  </si>
  <si>
    <t xml:space="preserve">de meest onaangename </t>
  </si>
  <si>
    <t xml:space="preserve">dingen te zeggen. Hoekig in de vormen, bijtend in zijn woorden en </t>
  </si>
  <si>
    <t xml:space="preserve">veel,VNW(onbep,grad,stan,vrij,zonder,sup),0.997917; onaangenaam,ADJ(prenom,basis,met-e,stan),0.999807; </t>
  </si>
  <si>
    <t>GID_1863_54</t>
  </si>
  <si>
    <t>Politiek overzicht.</t>
  </si>
  <si>
    <t>en en Kanaänieten begunstigt evenzeer die meening. Wel moet men zich van dien volkshaat geen overdreven voorstelling maken, op grond van het vonnis der verdelging in het O. Testament zoo vaak over de Kanaänieten uitgesproken. In het aartsvaderlijk tijdvak leeft Abrahams stam met de Kanaänieten in</t>
  </si>
  <si>
    <t xml:space="preserve"> de beste verstandhouding </t>
  </si>
  <si>
    <t>, en bij de verovering van Kanaän door de Israëlieten wordt dat vonnis slechts vo</t>
  </si>
  <si>
    <t xml:space="preserve">de,LID(bep,stan,rest),0.981886; goed,ADJ(prenom,sup,met-e,stan),0.99859; verstandhouding,N(soort,ev,basis,zijd,stan),0.999633; </t>
  </si>
  <si>
    <t>GID_1861_61</t>
  </si>
  <si>
    <t>De geschiedenis van den Semietischen taalstam.</t>
  </si>
  <si>
    <t>n stiefzoon af, maar verontschuldigde haar tevens als een eigenschap, die aan het gansche geslacht der Claudii eigen was. Dit alles maakte dat Tiberius na zijne moeitevolle togten rust zocht, niet aan het hof, maar aan den huiselijken haard bij zijne vrouw en zijn jongen zoon Drusus. Dit waren</t>
  </si>
  <si>
    <t xml:space="preserve"> de schoonste dagen </t>
  </si>
  <si>
    <t>zijns levens; te huis was hij gelukkig en buiten af was hij geëerd als</t>
  </si>
  <si>
    <t xml:space="preserve">de,LID(bep,stan,rest),0.981886; schoon,ADJ(prenom,sup,met-e,stan),0.991684; dag,N(soort,mv,basis),0.993437; </t>
  </si>
  <si>
    <t>GID_1866_18</t>
  </si>
  <si>
    <t>Eene rehabilitatie.</t>
  </si>
  <si>
    <t>H.T. Karsten</t>
  </si>
  <si>
    <t>trouwt, dat zij er al spoedig den uitdrukkelijken raad op laat volgen, 'dat toch niemand, zonder eenen bekwamen geneesheer te raadplegen, zelf een klimaat moet kiezen, daar de ziekte zoo gecompliceerd kan zijn, dat het eene groote geneeskundige bekwaamheid vereischt om haar juist te vatten en</t>
  </si>
  <si>
    <t xml:space="preserve"> het geschiktste klimaat </t>
  </si>
  <si>
    <t>er voor op te geven.' Welke ook de theoretische beschouwing over den</t>
  </si>
  <si>
    <t xml:space="preserve">het,LID(bep,stan,evon),0.702075; geschikt,ADJ(prenom,sup,met-e,stan),0.965651; klimaat,N(soort,ev,basis,onz,stan),0.996804; </t>
  </si>
  <si>
    <t>GID_1866_22</t>
  </si>
  <si>
    <t>Jeronimo de Vries</t>
  </si>
  <si>
    <t>17 juni 1838</t>
  </si>
  <si>
    <t>n wordt. Om van den eenen bloeitijd op den anderen te komen moeten er in elke litteratuur perioden van overgang en aanvulling zijn. Remplissagepoësie is eene ondergeschikte dichtsoort, dit zal niemand ontkennen; doch indien er geene middelmatigheden bestonden, heeft Van der Palm gezegd, zouden</t>
  </si>
  <si>
    <t>geene eer kunnen inleggen met hunne grootheid. De heer Dercksen en de</t>
  </si>
  <si>
    <t xml:space="preserve">de,LID(bep,stan,rest),0.981886; groote,ADJ(prenom,sup,met-e,stan),0.555556; man,N(soort,mv,basis),0.99802; </t>
  </si>
  <si>
    <t>GID_1864_21</t>
  </si>
  <si>
    <t>Letterkunde.</t>
  </si>
  <si>
    <t>Cd. Busken Huet</t>
  </si>
  <si>
    <t>28 december 1826</t>
  </si>
  <si>
    <t>1 mei 1886</t>
  </si>
  <si>
    <t>Parijs</t>
  </si>
  <si>
    <t xml:space="preserve"> Pruissisch ontwerp van staatsregeling voor Duitschland, en het dualisme. Het Nationale Parlement was langen tijd het middenpunt geweest dier vreedzame agitatie, die, uit werkelijke behoeften ontstaan, zich allerwege de eenheid en vrijheid van Duitschland ten doel stelde. Het was beschouwd als</t>
  </si>
  <si>
    <t xml:space="preserve"> het laatste toevlugtsoord </t>
  </si>
  <si>
    <t>van alle teleurgestelde wenschen; men had naar de Frankforter Vergadering uitgezien</t>
  </si>
  <si>
    <t xml:space="preserve">het,LID(bep,stan,evon),0.997366; laat,ADJ(prenom,sup,met-e,stan),0.868344; toevlugtsoord,N(soort,ev,basis,onz,stan),0.777778; </t>
  </si>
  <si>
    <t xml:space="preserve">daar hij geen legers heeft om tegen Rusland te velde te trekken; doch men wilde zoo gaarne dat hij wat mannelijker woorden gebruikte, dan hij tut nu toe goed gevonden heeft te uiten, bij gelegenheid dat Hennesey zijn interpellatie in het parlement hernieuwde. In dat parlement heerscht overigens </t>
  </si>
  <si>
    <t>rust. Een verschil, dat reeds geschikt is, met Brazilië, gaf aanleiding</t>
  </si>
  <si>
    <t>GID_1863_30</t>
  </si>
  <si>
    <t xml:space="preserve">nbeëedigden niet gevlot. Felix Pyat sprak wel in Parijs met oratorisch talent, maar Ledru-Rollin had toch geaarzeld, Barbès kon niet komen, en het publiek was ook in die drie andere districten niet geheel hetzelfde publiek, dat Rochefort steeds voor zich zag. Men wilde wel republikeinen, wel </t>
  </si>
  <si>
    <t xml:space="preserve">de meest geavanceerde </t>
  </si>
  <si>
    <t>radicalen, maar de voorgestelde onbeëedigde candidaten vertegenwoordigden toch eigenlijk meer het</t>
  </si>
  <si>
    <t xml:space="preserve">veel,VNW(onbep,grad,stan,vrij,zonder,sup),0.981068; geavanceerd,ADJ(prenom,basis,met-e,stan),0.8; </t>
  </si>
  <si>
    <t>GID_1869_67</t>
  </si>
  <si>
    <t>s het zijn in al wat is, de algemeene substantie waaruit, waarin en waardoor alles bestaat; de hoogste oorzaak van alle oorzaken en dus van alle dingen. Hij is al wat is; Hij heeft geen naam, of alle namen. Maar tegelijk Hij is de hoogste kennis en wetenschap, de hoogste goedheid en liefde,</t>
  </si>
  <si>
    <t xml:space="preserve"> de hoogste schoonheid </t>
  </si>
  <si>
    <t>, een zichzelf bewust wezen. De vraag of het laatste kan aangenomen</t>
  </si>
  <si>
    <t xml:space="preserve">de,LID(bep,stan,rest),0.981886; hoog,ADJ(prenom,sup,met-e,stan),0.99859; schoonheid,N(soort,ev,basis,zijd,stan),0.999633; </t>
  </si>
  <si>
    <t>GID_1869_49</t>
  </si>
  <si>
    <t>Hugo de Groot, als verdediger van het Christendom.</t>
  </si>
  <si>
    <t>Willem Pieter Wolters</t>
  </si>
  <si>
    <t>15 augustus 1827</t>
  </si>
  <si>
    <t>19 juli 1891</t>
  </si>
  <si>
    <t>Grafenberg bij Dusseldorf</t>
  </si>
  <si>
    <t>e Christelijke godsdienst zijn zeer getrouw nageschilderd en in het Lateraansche Museum geplaatst, waar zij met de vele zeer bezienswaardige sarcophagen der eerste Christenen eene verzameling uitmaken, welker oprigting men aan Pius IX te danken heeft, en die aan de kennis der Christelijke oudheid</t>
  </si>
  <si>
    <t xml:space="preserve"> de belangrijkste diensten </t>
  </si>
  <si>
    <t>bewijst. Verder vond de Rossi in de Catacomben van Calixtus bij de Via Appia</t>
  </si>
  <si>
    <t xml:space="preserve">de,LID(bep,stan,rest),0.981886; belangrijk,ADJ(prenom,sup,met-e,stan),0.993432; dienst,N(soort,mv,basis),0.998832; </t>
  </si>
  <si>
    <t xml:space="preserve"> Ook werd in eene der voornaamste kerken het heilig avondmaal aan omtrent 140 ledematen van den hervormden godsdienst uitgedeeld' 1. Baldaeus vermeldt hetzelfde, zonder daarbij bijzonder van zijn eigen persoon te gewagen; maar er is nauwelijks aan te twijfelen of hij heeft bij deze plechtigheden</t>
  </si>
  <si>
    <t>vervuld2. Beide schrijvers spreken vervolgens uitvoerig over een zwaren storm, die</t>
  </si>
  <si>
    <t xml:space="preserve">de,LID(bep,stan,rest),0.981886; voornaam,ADJ(prenom,sup,met-e,stan),0.99859; rol,N(soort,ev,basis,zijd,stan),0.997691; </t>
  </si>
  <si>
    <t>GID_1867_31</t>
  </si>
  <si>
    <t>Philippus Baldaeus.</t>
  </si>
  <si>
    <t>oor die kerk aan den dag gelegd heeft, of dat Tollens haar niet heeft kunnen verlaten zonder daarvoor te boeten met eene beperking van zijne dichterlijke vlugt. Mijns inziens vervalt de heer Thijm, door aldus te redeneren en te gissen, tot dezelfde fout als zij die al hetgeen Nederland gedurende</t>
  </si>
  <si>
    <t xml:space="preserve"> de laatste eeuwen </t>
  </si>
  <si>
    <t>voortreffelijks verrigt of voortgebragt heeft regtstreeks in verband brengen met de zegepraal</t>
  </si>
  <si>
    <t xml:space="preserve">de,LID(bep,stan,rest),0.981886; laat,ADJ(prenom,sup,met-e,stan),0.868344; eeuw,N(soort,mv,basis),0.99802; </t>
  </si>
  <si>
    <t>GID_1864_57</t>
  </si>
  <si>
    <t>j dan heen en terug langs zelf ontdekte nadere wegen over slooten en veengronden in anderhalf uur afleiden. Gewoonlijk echter had dan een van ons beiden reden om het licht der wereld te schuwen, of althans het oog van moeder. Waarom waren dan ook de slooten zoo breed en het veen zoo nat? Als dan</t>
  </si>
  <si>
    <t xml:space="preserve"> het laatste hek </t>
  </si>
  <si>
    <t>van den grooten tuin der Nahmachers overgeklauterd was, werd eene inspectie van laarzen</t>
  </si>
  <si>
    <t xml:space="preserve">het,LID(bep,stan,evon),0.997366; laat,ADJ(prenom,sup,met-e,stan),0.997179; hek,N(soort,ev,basis,onz,stan),0.999008; </t>
  </si>
  <si>
    <t>GID_1868_23</t>
  </si>
  <si>
    <t>en - der vergelijkende taalstudie - beslaat zijn naam een der eerste plaatsen. Bij de poging om van het leven van Wilhelm von Humboldt een korte schets te geven, moeten wij ons tot enkele zijden beperken en bepaaldelijk de aanwijzing zijner verdiensten als taalkenner aan anderen overlaten1. I. In</t>
  </si>
  <si>
    <t>der regering van Frederik den Groote valt de jeugd van Wilhelm von Humboldt. In</t>
  </si>
  <si>
    <t>GID_1867_2</t>
  </si>
  <si>
    <t>Wilhelm von Humboldt.</t>
  </si>
  <si>
    <t>R.P. Mees Azn.</t>
  </si>
  <si>
    <t>5 juli 1834</t>
  </si>
  <si>
    <t xml:space="preserve"> al den nadruk leggen kan op slechts eene zijde van het menschelijk leven, bepaal ik mij tot eene zinsnede uit het voorberigt. 'Welligt,' zegt daar de heer La Saussaye, nadat hij den naam van Dr. Pierson genoemd heeft, 'welligt zijn wij - mijn geachte ambtgenoot, partij en vriend, en ik - </t>
  </si>
  <si>
    <t xml:space="preserve">de meest polarische </t>
  </si>
  <si>
    <t>tegenstellingen, die heden ten dage in onze kerk bestaan.' Voor mijn</t>
  </si>
  <si>
    <t xml:space="preserve">veel,VNW(onbep,grad,stan,vrij,zonder,sup),0.981068; polarisch,ADJ(prenom,basis,met-e,stan),1.0; </t>
  </si>
  <si>
    <t>GID_1864_4</t>
  </si>
  <si>
    <t xml:space="preserve"> die nieuwe weldaad van den president-minister, ons komt blootstellen. Maar, afgezien ook van de vraag, in hoeverre de aanleg van staatsspoorwegen verderfelijk schijnt, er is nog eene andere, die voor het oogenblik, nu de wet toch eenmaal is aangenomen en ten uitvoer moet worden gelegd, van </t>
  </si>
  <si>
    <t xml:space="preserve">het meest praktische </t>
  </si>
  <si>
    <t>belang mag heeten: - welke waarborgen levert ons de tegenwoordige regering voor</t>
  </si>
  <si>
    <t xml:space="preserve">veel,VNW(onbep,grad,stan,vrij,zonder,sup),0.997917; praktisch,ADJ(prenom,basis,met-e,stan),0.999323; </t>
  </si>
  <si>
    <t>GID_1861_6</t>
  </si>
  <si>
    <t>Parasitische politiek.</t>
  </si>
  <si>
    <t>iaansche knoop voor den arts, die zich gaarne voldoende rekenschap zou willen geven van alles, waarmede hij den lijder te hulpe pleegt te komen, ligt nu juist in dat, wat hij onder dat 'naturwissenschaftliche Verfahren' te verstaan heeft. De geschiedenis der geneeskunde leert, dat men sedert</t>
  </si>
  <si>
    <t>'naturwissenschaftlich' genezen wilde, doch dat de wegen, welke men hiervoor insloeg</t>
  </si>
  <si>
    <t xml:space="preserve">de,LID(bep,stan,rest),0.981886; oud,ADJ(prenom,sup,met-e,stan),0.993432; tijd,N(soort,mv,basis),0.980707; </t>
  </si>
  <si>
    <t>GID_1866_70</t>
  </si>
  <si>
    <t>J.C. de Vries; D.J. Coster; S. Vissering</t>
  </si>
  <si>
    <t>19de eeuw; 12 december 1828; 23 juni 1818</t>
  </si>
  <si>
    <t>NA; 21 februari 1892; 21 augustus 1888</t>
  </si>
  <si>
    <t>NA; Amsterdam; Ellecom</t>
  </si>
  <si>
    <t xml:space="preserve">llicht koning Friedrich Wilhelm IV de palm moet wegdragen. Tot deze groep nu van mannen behoort, welke overigens zijn eigenschappen en talenten ook mogen zijn, de uit Parijs naar Berlijn ontboden vrijheer von Bismarck-Schönhausen. Het is een jonker in den volsten zin van het woord: bezield met </t>
  </si>
  <si>
    <t xml:space="preserve">de meest volkomen </t>
  </si>
  <si>
    <t>verachting voor volk en volksvrijheden. Talent en geestbeschaving kan hem niet</t>
  </si>
  <si>
    <t xml:space="preserve">veel,VNW(onbep,grad,stan,vrij,zonder,sup),0.981068; volkomen,ADJ(vrij,basis,zonder),0.88694; </t>
  </si>
  <si>
    <t>GID_1862_50</t>
  </si>
  <si>
    <t xml:space="preserve">et terug vindende, voor zijn behoud geene opoffering hoegenaamd over heeft, dan kan de Regering zich door een zamenloop van gelukkige omstandigheden misschien een tijd lang staande houden, maar dan is toch het onbeduidendste toeval, een van die kleine incidenten, welke zich elk oogenblik en op </t>
  </si>
  <si>
    <t xml:space="preserve">de meest onverwachte </t>
  </si>
  <si>
    <t>wijze openbaren, voldoende om haren levensdraad af te snijden. Past de bovenstaa</t>
  </si>
  <si>
    <t xml:space="preserve">veel,VNW(onbep,grad,stan,vrij,zonder,sup),0.997917; onverwacht,ADJ(prenom,basis,met-e,stan),0.999763; </t>
  </si>
  <si>
    <t>GID_1867_71</t>
  </si>
  <si>
    <t>Gemeen overleg.</t>
  </si>
  <si>
    <t>danen voor de veiligheid van de overigen moest achter slot zetten! Al laat men door veroordeelden alleen het meest vernederende werk verrigten, toch moet de staathuishoudkunde het afkeuren. Waar toch zal de vrije arbeider gevonden worden om wegen te bouwen, als hij zich daardoor gelijk stelt met</t>
  </si>
  <si>
    <t xml:space="preserve"> de grootste misdadigers </t>
  </si>
  <si>
    <t>, die, in boeijen geslagen of aan ketenen geklonken, vier aan vier in het a</t>
  </si>
  <si>
    <t xml:space="preserve">de,LID(bep,stan,rest),0.981886; groot,ADJ(prenom,sup,met-e,stan),0.996732; misdadiger,N(soort,mv,basis),0.998847; </t>
  </si>
  <si>
    <t>GID_1863_40</t>
  </si>
  <si>
    <t>Ostia, Rome's havenstad.</t>
  </si>
  <si>
    <t>preiden; de voorvechters der volksvrijheid hadden niet stil gezeten, maar hunne stem wijd en zijd doen hooren. De afschrik van de revolutie was tot bedaren gekomen, onderwijs en verlichting meer en meer verspreid; en toen men tot nadenken kwam, was het geen wonder, dat menigeen met wantrouwen</t>
  </si>
  <si>
    <t xml:space="preserve"> de invloedrijkste personen </t>
  </si>
  <si>
    <t>aan het hoofd van het bestuur zag. Immers men wist hoe weinig Wellington</t>
  </si>
  <si>
    <t xml:space="preserve">de,LID(bep,stan,rest),0.981886; invloedrijk,ADJ(prenom,sup,met-e,stan),0.996732; persoon,N(soort,mv,basis),0.995554; </t>
  </si>
  <si>
    <t>GID_1866_72</t>
  </si>
  <si>
    <t>Nieuwe kiesstelsels.</t>
  </si>
  <si>
    <t>W.A. Reiger</t>
  </si>
  <si>
    <t>10 juli 1842</t>
  </si>
  <si>
    <t>ruwe letters in de rotsen groefden, zullen er toch wel niet reeds eene afzonderlijke schrijftaal op hebben nagehouden. Bovendien verdient het onze aandacht, dat wij hetzelfde verschijnsel der Arabische eindvokalen ook reeds in den naam Gasmu bij Nehemia terug kunnen vinden, en bovendien dat naar</t>
  </si>
  <si>
    <t xml:space="preserve"> de nieuwste ontdekkingen </t>
  </si>
  <si>
    <t>dit verschijnsel in het Arabisch niet meer op zich zelf staat. Indien</t>
  </si>
  <si>
    <t xml:space="preserve">de,LID(bep,stan,rest),0.981886; nieuw,ADJ(prenom,sup,met-e,stan),0.993432; ontdekking,N(soort,mv,basis),0.99802; </t>
  </si>
  <si>
    <t>edenis des Vaderlands,' zoo luidt zijne eigene verklaring1, 'mijn eerbied en hoogachting voor de staatsmannen, welke in die dagen van woeling, beweging en gevaar zich niet aan de dienst van het zinkend Gemeenebest hebben onttrokken, en waarvan ik velen heb gekend, het geheugen dat ik heb van</t>
  </si>
  <si>
    <t xml:space="preserve"> de gewigtigste gebeurtenissen </t>
  </si>
  <si>
    <t>en voorvallen van dien tijd, - ik vergezelde toch, schoon nog zeer jong2 zijnde</t>
  </si>
  <si>
    <t xml:space="preserve">de,LID(bep,stan,rest),0.981886; gewigtig,ADJ(prenom,sup,met-e,stan),0.467102; gebeurtenis,N(soort,mv,basis),0.997993; </t>
  </si>
  <si>
    <t>GID_1865_15</t>
  </si>
  <si>
    <t>P.J. Veth; Johan Carl Zimmerman; George Willem Vreede</t>
  </si>
  <si>
    <t>2 december 1814; 18 maart 1828; 14 april 1809</t>
  </si>
  <si>
    <t>Dordrecht; Batavia; Tilburg</t>
  </si>
  <si>
    <t>14 april 1895; 30 september 1888; 29 juni 1880</t>
  </si>
  <si>
    <t>arbe-Bleue koorn op den molen, en gaarne schaar ik mij onder hunne vanen, daar de kunst, die wuft, onbedachtzaam en gevoelloos het op de verkrachting van 's menschen beter beginsel toelegt, een vergrijp begaat, dat mij door de ziel snijdt, waar geene verontschuldiging voor aan te voeren is en</t>
  </si>
  <si>
    <t xml:space="preserve"> het onberispelijkste spel </t>
  </si>
  <si>
    <t>, de fraaiste schermen, de kunstigste toestellen, de geestigste muziek geene verzachtende</t>
  </si>
  <si>
    <t xml:space="preserve">het,LID(bep,stan,evon),0.702075; onberispelijk,ADJ(prenom,sup,met-e,stan),0.888889; spel,N(soort,ev,basis,onz,stan),0.999486; </t>
  </si>
  <si>
    <t>GID_1866_47</t>
  </si>
  <si>
    <t>Een praatje over Parijs.</t>
  </si>
  <si>
    <t>Johannes Kneppelhout</t>
  </si>
  <si>
    <t>8 januari 1814</t>
  </si>
  <si>
    <t>8 november 1885</t>
  </si>
  <si>
    <t>tegorie werd gerangschikt als de gewrochten van den eenigen Dumas - niettegenstaande dat alhier nog nimmer aangestaarde verschijnsel, heerscht er sedert maanden een rust op het literair gebied, een rust als die des doods. Zwellen ook de rijen onzer literaire critici, waarvan de moderne theologen</t>
  </si>
  <si>
    <t xml:space="preserve"> de beste exemplaren </t>
  </si>
  <si>
    <t>leveren - en, psyehologisch onderzocht, zou men alligt het waarom kunnen aanwijzen ,</t>
  </si>
  <si>
    <t xml:space="preserve">de,LID(bep,stan,rest),0.981886; goed,ADJ(prenom,sup,met-e,stan),0.993432; exemplaar,N(soort,mv,basis),0.998948; </t>
  </si>
  <si>
    <t>GID_1865_35</t>
  </si>
  <si>
    <t>Guillaume Henri Marie Delprat; S. Vissering; Nikolaas Gerard Pierson; Samuel Adrianus Naber; B.H.C.K. van der Wijck</t>
  </si>
  <si>
    <t>2 november 1791; 23 juni 1818; 7 februari 1839; 16 juli 1828; 30 maart 1836</t>
  </si>
  <si>
    <t>Den Haag; Amsterdam; Amsterdam; Den Haag; Gorinchem</t>
  </si>
  <si>
    <t>4 januari 1871; 21 augustus 1888; 24 december 1909; 30 mei 1913; 1925</t>
  </si>
  <si>
    <t>lpsche liefde de reinere verbintenis eerst vergiftigen, dan verbreken zou? Evenzeer, indien de lezer mag afgaan op den pijnlijken indruk, dien hij er van ontvangt, is het in de Lidewyde reeds zoo spoedig en zonder eenige aanleiding zinspelen door Emma op mogelijke ontrouw van André's zijde, in</t>
  </si>
  <si>
    <t>onvrouwelijk en daarom in Emma onwaar. De Heer Cremer is als schrander zoon</t>
  </si>
  <si>
    <t>GID_1869_10</t>
  </si>
  <si>
    <t>Van huis, Anna Rooze, Lidewyde.</t>
  </si>
  <si>
    <t>Simon Gorter</t>
  </si>
  <si>
    <t>11 december 1838</t>
  </si>
  <si>
    <t>Warns</t>
  </si>
  <si>
    <t>5 juni 1871</t>
  </si>
  <si>
    <t>, eer zij hen ongemerkt van alle kracht en bloed beroofd hebben. Het eenige onderscheid tusschen de echte en de valsche vleêrmuis is, dat de eerste niet eens tracht te zingen, daar hij van zijn onmagt bewust is, terwijl de laatste 't wel poogt te doen, maar door zijn afschuwelijk gekrijsch tot</t>
  </si>
  <si>
    <t xml:space="preserve"> de gemeenste vogels </t>
  </si>
  <si>
    <t>toe overschreeuwt. Zoo was Don José. Grof en lomp gebouwd maar gebogen van</t>
  </si>
  <si>
    <t xml:space="preserve">de,LID(bep,stan,rest),0.981886; gemeen,ADJ(prenom,sup,met-e,stan),0.555556; vogel,N(soort,mv,basis),0.99919; </t>
  </si>
  <si>
    <t>GID_1867_58</t>
  </si>
  <si>
    <t>Fernan Caballero.</t>
  </si>
  <si>
    <t>; het was eene geheel revolutionaire daad, die men onder elkander bedreef, doch welke men toen over en weer zocht te dekken en te bedekken. Wij hebben ons onwillekeurig hier wat lang opgehouden, doch kunnen voor den rooden draad, dien wij slechts wenschten aan te wijzen, tusschen de oudere en</t>
  </si>
  <si>
    <t xml:space="preserve"> de jongste geschiedenis </t>
  </si>
  <si>
    <t>der hertogdommen, van nu af ons ook meer bekorten. Alle andere privilegiën</t>
  </si>
  <si>
    <t xml:space="preserve">de,LID(bep,stan,rest),0.981886; jong,ADJ(prenom,sup,met-e,stan),0.99859; geschiedenis,N(soort,ev,basis,zijd,stan),0.997691; </t>
  </si>
  <si>
    <t>GID_1864_10</t>
  </si>
  <si>
    <t>Sleeswijk-Holstein tegenover Denemarken.</t>
  </si>
  <si>
    <t>aten of bijgevoegd zijn, maar het is geen geheel nieuw werk, waarmede men thans kennis maakt. De schrijver heeft zijne geschiedenis niet omgewerkt, noch ook eene veel vermeerderde of verbeterde uitgave daarvan bezorgd; hij heeft zijn boek doen herdrukken, maar toch de kop - de geschiedenis van</t>
  </si>
  <si>
    <t>tot op de republiek - daarvan afgehouwen, terwijl de staart - de hedendaagsche belastingwetten</t>
  </si>
  <si>
    <t xml:space="preserve">de,LID(bep,stan,rest),0.981886; vroeg,ADJ(prenom,sup,met-e,stan),0.993432; tijd,N(soort,mv,basis),0.998113; </t>
  </si>
  <si>
    <t xml:space="preserve">jke grootheid aan den dag legden, waarvan weinig omwentelingen in gelijke mate kunnen getuigen. De Duitsche beweging van 1848 knoopte zich onmiddellijk vast aan die nationale wenschen, die wij reeds zoowel vóór als na het ontstaan van den Bond zich hebben zien openbaren: slechts was zij daarvan </t>
  </si>
  <si>
    <t xml:space="preserve">de meest algemeene </t>
  </si>
  <si>
    <t>uitdrukking. Zij was eene poging om te verwezenlijken wat door de som</t>
  </si>
  <si>
    <t xml:space="preserve">veel,VNW(onbep,grad,stan,vrij,zonder,sup),0.981068; algemeene,ADJ(prenom,basis,met-e,stan),1.0; </t>
  </si>
  <si>
    <t>GID_1868_44</t>
  </si>
  <si>
    <t>aan de Vr. zijne meerderheid te doen gevoelen. Hij droeg buitendien aan dezen met reden oprechte hoogachting toe, en voelde zich door banden van allerlei zeer reëele verplichtingen aan hem verbonden. Maar zijne eigenlijke indrukken komen voor den dag in de Brieven aan Tydeman. Sedert heeft B. in</t>
  </si>
  <si>
    <t>zijns levens den anderen uit het begaafde broederpaar, Ds. A. de Vries, tot</t>
  </si>
  <si>
    <t>GID_1868_6</t>
  </si>
  <si>
    <t>H.F.R. Hubrecht; Martinus des Amorie van der Hoeven; J. l' Ange Huet</t>
  </si>
  <si>
    <t>15 september 1844; 20 februari 1824; 3 november 1840</t>
  </si>
  <si>
    <t>Vlaardingen; Rotterdam; Haarlem</t>
  </si>
  <si>
    <t>1 augustus 1926; 13 oktober 1868; 1924</t>
  </si>
  <si>
    <t>eitsgeloof is hun een gruwel. In hunne betoogen wordt de goedkeuring van alle eeuwen slechts als onergdenkendheid in rekening gebragt. Stuiten zij op een bedorven plaats in een zorgvuldig behandeld auteur, dan zoeken zij, volgens een beeld, dat zij met eenige voorliefde in den mond nemen, naar</t>
  </si>
  <si>
    <t xml:space="preserve"> het eenvoudigste geneesmiddel </t>
  </si>
  <si>
    <t>, maar deelen den vaderlandschen afkeer voor al te voorzigtige heelmeesters, en nemen liever</t>
  </si>
  <si>
    <t xml:space="preserve">het,LID(bep,stan,evon),0.995979; eenvoudig,ADJ(prenom,sup,met-e,stan),0.994609; geneesmiddel,N(soort,ev,basis,onz,stan),0.999486; </t>
  </si>
  <si>
    <t>GID_1865_44</t>
  </si>
  <si>
    <t>De Oden van Horatius en de Leidsche kritiek.</t>
  </si>
  <si>
    <t xml:space="preserve"> in de pathologie worden, en des te meer profijt zal de ge-neeskunde er van trekken; maar ook des te meer licht zal op de ervaring aan het ziekbed vallen en des te rationeler zal de therapie worden. - Doch dit is in het voorbijgaan. - Keeren wij tot de redevoering terug. Vreesden wij ook al dat</t>
  </si>
  <si>
    <t xml:space="preserve"> de laatste zinsnede </t>
  </si>
  <si>
    <t>eene oorlogsverklaring aan de biologie zou bevatten, in de daarop volgende worden wij</t>
  </si>
  <si>
    <t xml:space="preserve">de,LID(bep,stan,rest),0.981886; laat,ADJ(prenom,sup,met-e,stan),0.995413; zinsnede,N(soort,ev,basis,zijd,stan),0.997691; </t>
  </si>
  <si>
    <t>le kwartieren der wereld, om die op eene enkele plek, waarop de zegen Gods rustte, terug te brengen: zij doet ons een blik slaan in de geheimen van een koopman van de zeventiende eeuw, en toont ons dien koopman als met kalmte den dood te gemoet ziende, omdat het graf hem de eer niet zal rooven</t>
  </si>
  <si>
    <t xml:space="preserve"> de grootste koopman </t>
  </si>
  <si>
    <t>te zijn geweest: en die met een woord, niet ongelijk en zeker even regtmatig</t>
  </si>
  <si>
    <t xml:space="preserve">de,LID(bep,stan,rest),0.981886; groot,ADJ(prenom,sup,met-e,stan),0.965651; koopman,N(soort,ev,basis,zijd,stan),0.999117; </t>
  </si>
  <si>
    <t>GID_1865_61</t>
  </si>
  <si>
    <t>Isaac le Maire.</t>
  </si>
  <si>
    <t>R.C. Bakhuizen van den Brink</t>
  </si>
  <si>
    <t>28 februari 1810</t>
  </si>
  <si>
    <t>15 juli 1865</t>
  </si>
  <si>
    <t>esloten waren, en lange verwarde hairen, die een wilde in het verre Westen hadden gevoegd, maar geen echt Christenkind! De meid was schuw in al hare bewegingen en beet hare andwoorden op Patties vragen en uitroepen kort af, en drong zich tegen Jean van Verviers aan, die niets zeide, maar, in</t>
  </si>
  <si>
    <t>tegen den muur geleund, niets deed dan haar aan te zien. 'Breng</t>
  </si>
  <si>
    <t xml:space="preserve">de,LID(bep,stan,rest),0.981886; laat,ADJ(prenom,sup,met-e,stan),0.868344; oogenblik,N(soort,mv,basis),0.777778; </t>
  </si>
  <si>
    <t>GID_1862_54</t>
  </si>
  <si>
    <t xml:space="preserve"> verstrooid; De Sabbat heeft eigenlijk geen eind - maar dan moet zij ook geen begin hebben gehad - 'want alle Zeedlijk leven blijft altijd naar Hooger streven', 'zingt zijn excelsior,' zegt de dichter schoon, en zal nooit het hoogste bereiken. Aan de beschouwing van dit zeedlijk leven wordt</t>
  </si>
  <si>
    <t xml:space="preserve"> het laatste tafereel </t>
  </si>
  <si>
    <t>gewijd. De dichter begint met een gewaagde verklaring van den eersten val</t>
  </si>
  <si>
    <t xml:space="preserve">het,LID(bep,stan,evon),0.997366; laat,ADJ(prenom,sup,met-e,stan),0.997179; tafereel,N(soort,ev,basis,onz,stan),0.99768; </t>
  </si>
  <si>
    <t>GID_1867_39</t>
  </si>
  <si>
    <t>Een prachtig gedicht.</t>
  </si>
  <si>
    <t>brieven te verwerven van de Graven van Gelre en Cleve, van den Hertog van Brabant en den Bisschop van Utrecht, waarbij deze beloven zouden de gebroeders van Aemstel, hunne magen noch nakomelingen, nimmer te sterken in eenigen oorlog met den Grave van Holland. Men ziet dat den Heeren van Aemstel</t>
  </si>
  <si>
    <t xml:space="preserve"> het beste bloed </t>
  </si>
  <si>
    <t>was afgetapt, en zij wel hunne vrijheid te-rug hadden, maar voor het overige</t>
  </si>
  <si>
    <t xml:space="preserve">het,LID(bep,stan,evon),0.995979; goed,ADJ(prenom,sup,met-e,stan),0.994609; bloed,N(soort,ev,basis,onz,stan),0.998618; </t>
  </si>
  <si>
    <t>GID_1866_58</t>
  </si>
  <si>
    <t>Het wapen der stad Amsterdam.</t>
  </si>
  <si>
    <t>ige regelen voor aanstaande weêrsveranderingen in Nederland, voornamelijk in verband met de dagelijksche telegraphische seinen. Door Dr. Buys Ballot Utrecht, Kemink en Zoon. 1860. Men heeft de geologie reeds zóó lang eene nieuwe wetenschap genoemd, dat zij langzamerhand oud begint te worden in</t>
  </si>
  <si>
    <t xml:space="preserve"> het groote gezin </t>
  </si>
  <si>
    <t>der Natuurkunde. Althans zij heeft voor eenige jaren een zusje gekregen, dat wel</t>
  </si>
  <si>
    <t xml:space="preserve">het,LID(bep,stan,evon),0.702075; groote,ADJ(prenom,sup,met-e,stan),0.444444; gezin,N(soort,ev,basis,onz,stan),0.996804; </t>
  </si>
  <si>
    <t>GID_1861_20</t>
  </si>
  <si>
    <t>chier de geheele route ligt tusschen de voorbeeldeloos sterk geaccidenteerde kust van Noorwegen en de tallooze eilanden die haar omzoomen en een waar doolhof van vaarwaters vormen, waardoor echter onze boot met zekerheid haren weg vindt. Die eilanden zijn niets dan vervaarlijke granietrotsen, met</t>
  </si>
  <si>
    <t xml:space="preserve"> de vreemdsoortigste tanden </t>
  </si>
  <si>
    <t>en spitsen, naakt en kaal en op de kruinen met sneeuw en ijs bedekt</t>
  </si>
  <si>
    <t xml:space="preserve">de,LID(bep,stan,rest),0.981886; vreemdsoortig,ADJ(prenom,sup,met-e,stan),1.0; tand,N(soort,mv,basis),0.997993; </t>
  </si>
  <si>
    <t>GID_1868_30</t>
  </si>
  <si>
    <t>Reizen in het Noorden.</t>
  </si>
  <si>
    <t xml:space="preserve">oezigt te houden op den aanbouw van het ramtorenschip Prins Hendrik der Nederlanden, en in de gelegenheid was gesteld zich met Engelsche werf- en fabriekinrigtingen bekend te maken, werd uit dien hoofde door den minister belast met de hervorming van de werf te Amsterdam, en hem, naar men zegt, </t>
  </si>
  <si>
    <t>vrijheid gelaten om aan die inrigting de gewenschte doelmatigheid te geven .</t>
  </si>
  <si>
    <t>oorzichtig zal zijn bij het zoeken naar gegevens omtrent het leven van Propertius, geen gebruik te maken van de bijzonderheden, die de elegie de urbe Roma bevat, vooral ook daarom niet, omdat wij dusdoende onmiddellijk in de zwarigheden verward raken, welke ik reeds opmerkte dat ook Hertzberg,</t>
  </si>
  <si>
    <t xml:space="preserve"> de laatste uitgever </t>
  </si>
  <si>
    <t>, niet heeft weten te overwinnen. Carutti wijst op de laatste elegie van het</t>
  </si>
  <si>
    <t xml:space="preserve">de,LID(bep,stan,rest),0.981886; laat,ADJ(prenom,sup,met-e,stan),0.995413; uitgever,N(soort,ev,basis,zijd,stan),0.999633; </t>
  </si>
  <si>
    <t>GID_1869_47</t>
  </si>
  <si>
    <t>Piet van Os; Samuel Adrianus Naber; Cornelius Marius Kan</t>
  </si>
  <si>
    <t>14 mei 1835; 16 juli 1828; 18 maart 1837</t>
  </si>
  <si>
    <t>Breede; Den Haag; Groningen</t>
  </si>
  <si>
    <t>14 september 1897; 30 mei 1913; 1919</t>
  </si>
  <si>
    <t xml:space="preserve"> zonde een te groote zelfstandigheid tegenover God toekennen, maar ook omdat in ieder geval de trekken, waarmeê wij Gods beeld teekenen, aan het menschelijke ontleend zijn; de erkenning van dit gebrekkige mag ons niet brengen tot het opgeven van ons geloof in God, maar alleen tot het zoeken van</t>
  </si>
  <si>
    <t xml:space="preserve"> de beste voorstelling </t>
  </si>
  <si>
    <t>waarvoor onze tijd vatbaar is, tot het zooveel mogelijk daaruit wegnemen van alles</t>
  </si>
  <si>
    <t xml:space="preserve">de,LID(bep,stan,rest),0.981886; goed,ADJ(prenom,sup,met-e,stan),0.99859; voorstelling,N(soort,ev,basis,zijd,stan),0.998115; </t>
  </si>
  <si>
    <t>GID_1869_59</t>
  </si>
  <si>
    <t>De Godsdienst voor onzen tijd. Eene pleitrede voor denkenden.</t>
  </si>
  <si>
    <t>s werken velerlei waarheid aanwezig was2. Zoo was b.v. een zijner athletenbeelden dat van zekeren Spartaan, die bij de Olympische spelen de overwinning behaald had in den wedloop. Myron koos voor dit beeld het moment waarop de adem op het punt is van den hardlooper te begeven; het moment dus van</t>
  </si>
  <si>
    <t xml:space="preserve"> de hoogste spanning </t>
  </si>
  <si>
    <t>van het gansche lichaam, even als bij den diskoswerper; maar overigens een zoo</t>
  </si>
  <si>
    <t xml:space="preserve">de,LID(bep,stan,rest),0.981886; hoog,ADJ(prenom,sup,met-e,stan),0.99859; spanning,N(soort,ev,basis,zijd,stan),0.999602; </t>
  </si>
  <si>
    <t>GID_1869_66</t>
  </si>
  <si>
    <t>Antieke beeldhouwwerken in het Vatikaan.</t>
  </si>
  <si>
    <t>Piet van Os</t>
  </si>
  <si>
    <t>14 mei 1835</t>
  </si>
  <si>
    <t>Breede</t>
  </si>
  <si>
    <t>14 september 1897</t>
  </si>
  <si>
    <t>München</t>
  </si>
  <si>
    <t>en, door de Italiaansche omwenteling op den voorgrond gezet, plechtig in naam der Catholieke kerk te protesteeren. De tijd der aloude conciliën scheen te herleven. De heilige Vader hield den 9den Junij zijn allocutie, waarbij nogmaals de geheele beweging en richting der moderne maatschappij aan</t>
  </si>
  <si>
    <t xml:space="preserve"> de bitterste kritiek </t>
  </si>
  <si>
    <t>werd onderworpen. 'Zij staan, o gruwel! aan den mensch een aangeboren</t>
  </si>
  <si>
    <t xml:space="preserve">de,LID(bep,stan,rest),0.981886; bitter,ADJ(prenom,sup,met-e,stan),0.965651; kritiek,N(soort,ev,basis,zijd,stan),0.998935; </t>
  </si>
  <si>
    <t>GID_1862_34</t>
  </si>
  <si>
    <t>korte spreuken uit het volksleven, en met vele aanhalingen en strophen uit verschillende oudere Indische schrijvers en dichters zijn vermengd. De hoofdsom, die eigenlijk niet veel meer dan eene inleiding mag heeten, is de geschiedenis van een wijzen koning Amarasakti1. Deze heeft drie zonen van</t>
  </si>
  <si>
    <t xml:space="preserve"> de allergrootste domheid </t>
  </si>
  <si>
    <t>, die geenerlei zin hebben voor de wetenschap. Hij weet niet, wat</t>
  </si>
  <si>
    <t xml:space="preserve">de,LID(bep,stan,rest),0.981886; allergrootst,ADJ(prenom,sup,met-e,stan),0.99859; domheid,N(soort,ev,basis,zijd,stan),0.999633; </t>
  </si>
  <si>
    <t>GID_1860_2</t>
  </si>
  <si>
    <t>Nitisastra.</t>
  </si>
  <si>
    <t>steel aan den Rijn het middenpunt uitmaakte van de bijeenkomsten der Duitsche vorsten en hunne ministers; waarin de dagbladen met geheimzinnigheid wisten te gewagen van de gewigtige verhandelingen, daar gehouden; waarin het voor Duitsche en vreemde staatslieden, ja, voor gekroonde hoofden, als</t>
  </si>
  <si>
    <t xml:space="preserve"> de hoogste onderscheiding </t>
  </si>
  <si>
    <t>gold, te gast te zijn geweest op slot Johannisberg! Maar de geest der</t>
  </si>
  <si>
    <t xml:space="preserve">de,LID(bep,stan,rest),0.981886; hoog,ADJ(prenom,sup,met-e,stan),0.99859; onderscheiding,N(soort,ev,basis,zijd,stan),0.999183; </t>
  </si>
  <si>
    <t>GID_1868_37</t>
  </si>
  <si>
    <t>Vijftig jaren der Duitsche Bondsgeschiedenis.</t>
  </si>
  <si>
    <t xml:space="preserve"> volkomene en blijvende gemeenschap met de oneindige Godheid, in welke de geest ten laatste de vormen der eindigheid overwint en het goddelijke wezen zelf deelachtig wordt. - Maar wie en wat is die God, tot wien de mensch door denken en handelen zich heeft te verheffen en in wiens gemeenschap hij</t>
  </si>
  <si>
    <t xml:space="preserve"> de hoogste gelukzaligheid </t>
  </si>
  <si>
    <t xml:space="preserve">zal vinden? Tot dus ver werd dit slechts hier en daar en als </t>
  </si>
  <si>
    <t xml:space="preserve">de,LID(bep,stan,rest),0.981886; hoog,ADJ(prenom,sup,met-e,stan),0.99859; gelukzaligheid,N(soort,ev,basis,zijd,stan),0.997976; </t>
  </si>
  <si>
    <t>GID_1861_1</t>
  </si>
  <si>
    <t>Bhagavad-Gîta.</t>
  </si>
  <si>
    <t>t is mij een teeken dat het thands zoo is? Gij schijnt niet in den schoot der Heilige Kerk te leven, hoe zou u dan hare eer en hare overwinning ter harte kunnen gaan?' 'Dat is een dilemma, zeker voor u en velen onoplosbaar. Van alle levenden zou Zijne Eminentie de Kardinaal Richelieu u daarop</t>
  </si>
  <si>
    <t xml:space="preserve"> het beste andwoord </t>
  </si>
  <si>
    <t>kunnen geven. Welnu? Geef dan eindelijk uw andwoord. Gaat</t>
  </si>
  <si>
    <t xml:space="preserve">het,LID(bep,stan,evon),0.995979; goed,ADJ(prenom,sup,met-e,stan),0.734352; andwoord,N(soort,ev,basis,onz,stan),0.603868; </t>
  </si>
  <si>
    <t>GID_1863_41</t>
  </si>
  <si>
    <t>Een goed voorkomen, een edele in-borst, een vast karakter, een opregt hart, gezond verstand, zonder de pretensies van een fraai vernuft, goede afkomst; geen fortuin, dat is waar, maar dat doet er in dezen niets toe. Wij kunnen dat aanvullen en bij zijne volharding en werkzaamheid heeft hij</t>
  </si>
  <si>
    <t xml:space="preserve"> de beste vooruitzigten </t>
  </si>
  <si>
    <t>... daarbij eene betrekking, die hem voor 's hands de gelegenheid laat</t>
  </si>
  <si>
    <t xml:space="preserve">de,LID(bep,stan,rest),0.981886; goed,ADJ(prenom,sup,met-e,stan),0.734352; vooruitzigte,N(soort,mv,basis),1.0; </t>
  </si>
  <si>
    <t>GID_1867_59</t>
  </si>
  <si>
    <t>Een theeuurtje op den huize Arkesteyn.</t>
  </si>
  <si>
    <t>A.L.G. Bosboom-Toussaint</t>
  </si>
  <si>
    <t>16 september 1812</t>
  </si>
  <si>
    <t>Alkmaar</t>
  </si>
  <si>
    <t>13 april 1886</t>
  </si>
  <si>
    <t>dschap. Gij zijt geen jaar in 't land uwer geboorte, of die duivel, die u hier kwelde, vervolgt u ook daar weder, en drijft u terug naar de overzij der baren. Wee den ongelukkige, die dat alles verterend vuur, die alvermogende zucht naar verandering, niet weet te beteugelen. Hij wordt door</t>
  </si>
  <si>
    <t xml:space="preserve"> de vreesselijkste onrust </t>
  </si>
  <si>
    <t>voortgezweept, nergens vindt hij kalmte, nergens stillen vrede des gemoeds</t>
  </si>
  <si>
    <t xml:space="preserve">de,LID(bep,stan,rest),0.981886; vreesselijk,ADJ(prenom,sup,met-e,stan),0.5; onrust,N(soort,ev,basis,zijd,stan),0.997691; </t>
  </si>
  <si>
    <t>GID_1860_62</t>
  </si>
  <si>
    <t>De Camera Obscura van Jeronimus.</t>
  </si>
  <si>
    <t>r dus bepaalde cursussen zijn aangewezen; maar dit is nog niet genoeg: het onderwijs moet in elke vakschool behoorlijk zamenhangen. Dit doel nu wordt bereikt door de werkelijk schoone inrigting van eenen voorzittenden Hoogleeraar voor iedere vakschool, in den regel hij, die daarin het meeste of</t>
  </si>
  <si>
    <t xml:space="preserve"> het belangrijkste onderwijs </t>
  </si>
  <si>
    <t>geeft. Zulk een Hoogleeraar, anders niet verheven boven zijne ambtgenooten, met hen</t>
  </si>
  <si>
    <t xml:space="preserve">het,LID(bep,stan,evon),0.995979; belangrijk,ADJ(prenom,sup,met-e,stan),0.994609; onderwijs,N(soort,ev,basis,onz,stan),0.998002; </t>
  </si>
  <si>
    <t>GID_1861_37</t>
  </si>
  <si>
    <t>Het industriëel onderwijs.</t>
  </si>
  <si>
    <t>d uit den bouw der koraal-riffen, door de thans in vollen gang zijnde onderzoekingen van het bed des oceaans, en door een meer uitgestrekte en in bijzonderheden tredende kennis van de geographische verbreiding van dieren en planten, mag de natuurkundige hopen weldra eenig denkbeeld te krijgen van</t>
  </si>
  <si>
    <t xml:space="preserve"> de groote landen </t>
  </si>
  <si>
    <t>, nu door den oceaan bedolven, en van de verdeeling der aard-oppervlakte in land</t>
  </si>
  <si>
    <t xml:space="preserve">de,LID(bep,stan,rest),0.981886; groote,ADJ(prenom,sup,met-e,stan),0.555556; land,N(soort,mv,basis),0.981818; </t>
  </si>
  <si>
    <t xml:space="preserve"> dat stuk dat de revolutie van '89, het napoleontische tijdperk daaronder medebegrepen, overal de schrikbarendste verwoestingen heeft aangerigt; dat de verdeeling van den grondeigendom in Frankrijk eene daad van onregtvaardigheid geweest is; dat de emancipatie der slavenbevolking van St. Domingo</t>
  </si>
  <si>
    <t xml:space="preserve"> de ongehoordste gruwelen </t>
  </si>
  <si>
    <t>heeft uitgelokt; dat Napoleon te Bayonne de rol eens huichelaars speelde en dat het</t>
  </si>
  <si>
    <t xml:space="preserve">de,LID(bep,stan,rest),0.981886; ongehoord,ADJ(prenom,sup,met-e,stan),1.0; gruwel,N(soort,mv,basis),0.999108; </t>
  </si>
  <si>
    <t>GID_1862_60</t>
  </si>
  <si>
    <t>Letterkunde. Kronijk en kritiek.</t>
  </si>
  <si>
    <t>ren dan het edele driemanschap den moed zouden hebben gehad om op hunne beurt voor te gaan: maar ik weet wel, dat er om zoo iets te bestaan, minder zieleadel, minder volkomen toewijding aan de belangen van het vaderland noodig zoude zijn geweest dan Hogendorp behoefde voor de taak, welke hij in</t>
  </si>
  <si>
    <t>van zijn staatkundig leven volbragt. Op reeds gevorderden leeftijd en volkomen</t>
  </si>
  <si>
    <t xml:space="preserve">het,LID(bep,stan,evon),0.997366; laat,ADJ(prenom,sup,met-e,stan),0.997179; deel,N(soort,ev,basis,onz,stan),0.997059; </t>
  </si>
  <si>
    <t>GID_1864_27</t>
  </si>
  <si>
    <t>Een monument voor Hogendorp.</t>
  </si>
  <si>
    <t>n, eene bepaalde betuiging van wantrouwen in de regeering, die daardoor au pied du mur werd gezet, en in geen geval anders kon doen dan den heer Stieltjes terugroepen. Want al wilde men nu ook aan het adres geene aan de regeering vijandige strekking zien, na die handeling was toch - even als in</t>
  </si>
  <si>
    <t xml:space="preserve"> de jongste kabinetsquaestie </t>
  </si>
  <si>
    <t>na de eigenmachtige handeling van den Minister van Koloniën van 5 December - was ,</t>
  </si>
  <si>
    <t xml:space="preserve">de,LID(bep,stan,rest),0.981886; jong,ADJ(prenom,sup,met-e,stan),0.734352; kabinetsquaestie,N(soort,ev,basis,zijd,stan),1.0; </t>
  </si>
  <si>
    <t>GID_1866_37</t>
  </si>
  <si>
    <t>Stieltjes en zijne krijgskundige plannen.</t>
  </si>
  <si>
    <t>el zou hij eenige conservatieven winnen - onder anderen Lord Cranborne - maar zulk een winst verjoeg weder andere liberalen uit zijn kamp. Voor elken conservatief dien hij won, verliet hem een half dozijn liberalen. Een gansche partij van deze liberalen, door Locke geleid, verklaarde dan ook op</t>
  </si>
  <si>
    <t>, dat zij Gladstone niet zouden steunen; en toen de groote stemming op 12</t>
  </si>
  <si>
    <t xml:space="preserve">het,LID(bep,stan,evon),0.997366; laat,ADJ(prenom,sup,met-e,stan),0.997179; oogenblik,N(soort,ev,basis,onz,stan),0.999486; </t>
  </si>
  <si>
    <t>GID_1867_35</t>
  </si>
  <si>
    <t>o als wij zagen, ƒ 123,380; de admiraal Heemskerck ƒ 31,5001. Voor de reeders schoot er derhalve nog dertien tonnen gouds over, waarschijnlijk meer dan het dubbel van hetgeen zij oorspronkelijk in de Compagnie hadden ingelegd. Een winst van 200 pCt.! Inderdaad, zoo als De Groot het uitdrukt,</t>
  </si>
  <si>
    <t xml:space="preserve"> de schoonste vrucht </t>
  </si>
  <si>
    <t>van de Oost-Indische vaart - tot nog toe. En reeds was die eerste winst</t>
  </si>
  <si>
    <t xml:space="preserve">de,LID(bep,stan,rest),0.981886; schoon,ADJ(prenom,sup,met-e,stan),0.99859; vrucht,N(soort,ev,basis,zijd,stan),0.999602; </t>
  </si>
  <si>
    <t>GID_1868_64</t>
  </si>
  <si>
    <t>Een onuitgegeven werk van Hugo de Groot.</t>
  </si>
  <si>
    <t xml:space="preserve"> woorden den toon van het bevel. Zoo ons lieve Heer zich mocht erbarmen over dit ver verdoold en verdwaasd volk, dan zal het zijn om den heldenmoedigen en getrouwen krijgsman en den oodmoedig lijdenden priester....' 'Gij vergist u, Sir!' klonk het strak, terwijl Robert den arm, dien hij in</t>
  </si>
  <si>
    <t>gevat hield, losliet. Zij waren op den heirweg teruggekeerd; rechts van</t>
  </si>
  <si>
    <t xml:space="preserve">de,LID(bep,stan,rest),0.981886; laat,ADJ(prenom,sup,met-e,stan),0.868344; oogenblik,N(soort,mv,basis),1.0; </t>
  </si>
  <si>
    <t>GID_1862_24</t>
  </si>
  <si>
    <t>unnels die aan de waterzijde open, maar door uitgespaarde rotszuilen gesteund zijn, en waar een rivier een zijtak opneemt of een meer een arm te ver in de richting van een dwarsdal uitstrekt, zijn bruggen geslagen die in het laatste geval zich soms over een verbazende lengte uitstrekken. Een der</t>
  </si>
  <si>
    <t xml:space="preserve">de meest beruchte </t>
  </si>
  <si>
    <t>wegen was vroeger die over de Kvamsklev tusschen de stations Oilo en Tune aan de</t>
  </si>
  <si>
    <t xml:space="preserve">veel,VNW(onbep,grad,stan,vrij,zonder,sup),0.997917; berucht,ADJ(prenom,basis,met-e,stan),0.990169; </t>
  </si>
  <si>
    <t>GID_1868_4</t>
  </si>
  <si>
    <t>Reizen in het noorden.</t>
  </si>
  <si>
    <t>vurigsten ijver voor den pas omhelsden godsdienst bezield. Door eene ontembare geestdrift bestuurd, zien wij hem in het tweede deel in de poging om de leer des Korans half door gewelfd, half door overreding te verbreiden, wonderen van moed ten toon spreiden, en in de overtuiging dat niets hem,</t>
  </si>
  <si>
    <t xml:space="preserve"> het voorbeschikte werktuig </t>
  </si>
  <si>
    <t>van Gods wil, zal kunnen deren, aan de grootste gevaren met onverstoorbare koelbloedigheid</t>
  </si>
  <si>
    <t xml:space="preserve">het,LID(bep,stan,evon),0.702075; voorbeschikte,ADJ(prenom,sup,met-e,stan),0.444444; werktuig,N(soort,ev,basis,onz,stan),0.842105; </t>
  </si>
  <si>
    <t>GID_1869_30</t>
  </si>
  <si>
    <t>Een kritisch klaverblad.</t>
  </si>
  <si>
    <t>der toebehoorde, nu niet alleen elke week hunne benoodigdheden contant inkoopen, maar daarenboven een kapitaaltje bezitten, voldoende om eene eigene woning te bouwen of te koopen. 'Ik zag,' zoo schreef in 1863 de correspondent van de Times, 'de boeken der vereeniging in; ik sloeg de eerste</t>
  </si>
  <si>
    <t xml:space="preserve"> de beste rekening-courant </t>
  </si>
  <si>
    <t>van een der leden op: wat vond ik? In September 1854 had zijn</t>
  </si>
  <si>
    <t xml:space="preserve">de,LID(bep,stan,rest),0.981886; goed,ADJ(prenom,sup,met-e,stan),0.997828; rekening-courant,N(soort,ev,basis,zijd,stan),0.998785; </t>
  </si>
  <si>
    <t>GID_1865_36</t>
  </si>
  <si>
    <t>De Engelsche arbeiders-vereenigingen.</t>
  </si>
  <si>
    <t>Bernard Dominicus Hubertus Tellegen</t>
  </si>
  <si>
    <t>10 februari 1885</t>
  </si>
  <si>
    <t xml:space="preserve"> met die van 10 uur des avonds, evenmin als met de voorgewende mondelinge boodschap van den keizer aan Zenovicz; ja, of de maarschalk Grouchy daaruit niet den bepaalden last moest afleiden, regt op Wavre aan te trekken, en of de laatste bijvoeging: 'de lier vos communications avec nous' niet</t>
  </si>
  <si>
    <t xml:space="preserve"> het duidelijkste démenti </t>
  </si>
  <si>
    <t>behelst van de mondelinge order? Want indien de maarschalk Grouchy den brenger</t>
  </si>
  <si>
    <t xml:space="preserve">het,LID(bep,stan,evon),0.702075; duidelijk,ADJ(prenom,sup,met-e,stan),0.965651; démenti,N(soort,ev,basis,zijd,stan),0.666667; </t>
  </si>
  <si>
    <t>GID_1862_58</t>
  </si>
  <si>
    <t xml:space="preserve"> dat zou misschien de indruk der geheele discussie ook zijn geweest, wanneer er niet een incident had plaáts gehad, dat in eens aller hartstochten in beweging bracht. Den 2den September toch, den eersten dag der discussie, verscheen plotseling in den senaat Prins Napoleon zelf. Hij had zich na</t>
  </si>
  <si>
    <t>, vooral na zijn rede in 1865 te Ajaccio, min of meer van het staatstooneel</t>
  </si>
  <si>
    <t>GID_1869_56</t>
  </si>
  <si>
    <t>t hem daarom - hem vergelijkend bij den echt Engelschen bulldog die alles verscheurt - tear 'em, en de Engelsche parlementsleden lieten hem spreken en gingen hun eigen weg. Nu echter ging hij verder, en wilde hij zijne meening ook over America aan het parlement kenbaar maken. Bright toch had in</t>
  </si>
  <si>
    <t>meer dan ooit, op zijn eigen bezielende wijze, de zaak van het</t>
  </si>
  <si>
    <t xml:space="preserve">de,LID(bep,stan,rest),0.981886; laat,ADJ(prenom,sup,met-e,stan),0.868344; maand,N(soort,mv,basis),0.995146; </t>
  </si>
  <si>
    <t>beteekenen in een Evangelie, dat kennelijk gebroken heeft met de geheele overlevering, zoo als zij van de oorspronkelijke Apostelen was uitgegaan; in een Evangelie, waarin het geloof der Twaalven als een eerst wordend en nog hoogst onvolmaakt geloof wordt gekenschetst; in een Evangelie, waarin</t>
  </si>
  <si>
    <t>des Heeren een verwijt behelst tegen Thomas, niettegenstaande deze met zijne belijdenis :</t>
  </si>
  <si>
    <t>eeren, aan Leiden bijv., onthouden wat men in billijkheid aan Zaandam en Groningen niet weigeren kan? Ik strijd niet voor kleine districten, want ook groote landstreken kunnen eene zeer natuurlijke eenheid vormen: ik strijd slechts tegen het onzalig denkbeeld om in districten zonder zin of ziel</t>
  </si>
  <si>
    <t xml:space="preserve"> de beste kweekplaatsen </t>
  </si>
  <si>
    <t>te zoeken van eene deugdelijke volksvertegenwoordiging. Dit moet intusschen gezegd wor</t>
  </si>
  <si>
    <t xml:space="preserve">de,LID(bep,stan,rest),0.981886; goed,ADJ(prenom,sup,met-e,stan),0.857143; kweekplaats,N(soort,mv,basis),0.999311; </t>
  </si>
  <si>
    <t>GID_1869_29</t>
  </si>
  <si>
    <t>Onze kieswet.</t>
  </si>
  <si>
    <t xml:space="preserve"> hier of daar aan den oever vast, maar zeilt voorwaarts. Hij onthoudt zich van dogmatisme en erkent de bedenkingen, die zich aan beide tegenoverstaande uitersten opdoen; hij onderwerpt zich aan het ongemak van den twijfel en de onzekerheid; maar hij is een aanbidder der waarheid, en eerbiedigt</t>
  </si>
  <si>
    <t xml:space="preserve"> de hoogste wetten </t>
  </si>
  <si>
    <t>van zijne natuur.' Emerson geeft ons dan ook geen uitgebreid en alles</t>
  </si>
  <si>
    <t xml:space="preserve">de,LID(bep,stan,rest),0.981886; hoog,ADJ(prenom,sup,met-e,stan),0.993432; wet,N(soort,mv,basis),0.99944; </t>
  </si>
  <si>
    <t>GID_1861_27</t>
  </si>
  <si>
    <t>Ralph Waldo Emerson.</t>
  </si>
  <si>
    <t>e voorgangers bestond. Wel verre dus, dat zij het eenigszins euvel opnamen, wanneer deze door de letterkundigen door het slijk werden gehaald, was hun dit integendeel zeer welgevallig, omdat langs dien weg de zegeningen van hun eigen bestuur te meer uitkwamen. De Panegyricus van Plinius levert</t>
  </si>
  <si>
    <t xml:space="preserve"> het beste bewijs </t>
  </si>
  <si>
    <t>, hoever men in dit opzicht gaan kon. Wanneer Juvenalis bijgevolg de vroegere</t>
  </si>
  <si>
    <t xml:space="preserve">het,LID(bep,stan,evon),0.995979; goed,ADJ(prenom,sup,met-e,stan),0.994609; bewijs,N(soort,ev,basis,onz,stan),0.999486; </t>
  </si>
  <si>
    <t>GID_1868_51</t>
  </si>
  <si>
    <t>Juvenalis.</t>
  </si>
  <si>
    <t>J.J. Cornelissen</t>
  </si>
  <si>
    <t>20 mei 1839</t>
  </si>
  <si>
    <t>Steenwijk</t>
  </si>
  <si>
    <t>15 juni 1891</t>
  </si>
  <si>
    <t>werden zij nu overwonnenen; hunne nederlaag werd nog grooter toen de kolonel Philip van Schoonhoven zich aan hun hoofd kwam stellen; deze was, zoodra hij met Anjou buiten zijnde, bemerkt had dat er onraad heerschte, met de andere Hollandsche edelen naar de stad gereisd, en had zich slechts met</t>
  </si>
  <si>
    <t>een 'doortogt weten te banen. Justinus van Nassau zelfs, die hem verg</t>
  </si>
  <si>
    <t xml:space="preserve">het,LID(bep,stan,evon),0.702075; groot,ADJ(prenom,sup,met-e,stan),0.965651; gevaar,N(soort,ev,basis,onz,stan),0.996413; </t>
  </si>
  <si>
    <t>GID_1861_30</t>
  </si>
  <si>
    <t>De Fransche furie.</t>
  </si>
  <si>
    <t xml:space="preserve"> schuilhoek zijns harten eene fluisterende stem, dat de trouwe dienaar al de daden, waarover het volk, in Parlement vergaderd, zoude klagen, waartegen het krachtiger dan vroeger nog zoude wagen te remonstreeren, door hem, die thands van een terugtocht sprak, waren gewild, gesteund, ja voor</t>
  </si>
  <si>
    <t>uitgelokt. Neen, de trouwe, schrandere dienaar zoude hem niet verlaten ,</t>
  </si>
  <si>
    <t>GID_1862_15</t>
  </si>
  <si>
    <t xml:space="preserve"> van eene ware, maar van eene verkeerde beschouwing van zijn onderwerp uitgaat, het licht niet op 't juiste, maar op een ondergeschikt punt laat vallen. Een Germanicus wordt, hoe onverdiend ook, onder zijn door voorliefde gedreven penseel een held en martelaar, terwijl een Tiberius overal met</t>
  </si>
  <si>
    <t xml:space="preserve"> de zwartste kleuren </t>
  </si>
  <si>
    <t>geteekend wordt, en in beide gevallen kan zelfs de behoedzame lezer zich</t>
  </si>
  <si>
    <t xml:space="preserve">de,LID(bep,stan,rest),0.981886; zwart,ADJ(prenom,sup,met-e,stan),0.965651; kleur,N(soort,mv,basis),0.793317; </t>
  </si>
  <si>
    <t xml:space="preserve"> vervolging, die Marlborough's leger in eene zeer hagchelijke gesteldheid zou gebragt hebben. Dat leger was bovendien, juist door zijne omtrekkende beweging, afgesneden van zijne magazijnen, en magazijnen waren bij de oorlogen van dien tijd een onontbeerlijk iets. Ook daarom kon eene nederlaag</t>
  </si>
  <si>
    <t xml:space="preserve"> de bedenkelijkste gevolgen </t>
  </si>
  <si>
    <t>hebben voor Marlborough's leger, dewijl daardoor dat leger de gemeenschap met zijne</t>
  </si>
  <si>
    <t xml:space="preserve">de,LID(bep,stan,rest),0.981886; bedenkelijk,ADJ(prenom,sup,met-e,stan),1.0; gevolg,N(soort,mv,basis),0.999775; </t>
  </si>
  <si>
    <t>GID_1865_57</t>
  </si>
  <si>
    <t>, de algemeene eigenschappen van een bepaalde klasse in de maatschappij aan te wijzen, is niet gemakkelijk. Toch schijnt het mij toe, dat Stahl in zijne voorlezingen over de politieke en kerkelijke partijen in Europa1 de waarheid al zeer nabij is gekomen, toen hij opmerkte, dat 'gematigdheid'</t>
  </si>
  <si>
    <t xml:space="preserve"> de voornaamste karaktertrek </t>
  </si>
  <si>
    <t>is der hedendaagsche bourgeoisie, zoodat men uit dezen karaktertrek haar voornaamste</t>
  </si>
  <si>
    <t xml:space="preserve">de,LID(bep,stan,rest),0.981886; voornaam,ADJ(prenom,sup,met-e,stan),0.99859; karaktertrek,N(soort,ev,basis,zijd,stan),0.998006; </t>
  </si>
  <si>
    <t>GID_1867_68</t>
  </si>
  <si>
    <t>Economisch overzicht.</t>
  </si>
  <si>
    <t>Nikolaas Gerard Pierson</t>
  </si>
  <si>
    <t>7 februari 1839</t>
  </si>
  <si>
    <t>Heemstede</t>
  </si>
  <si>
    <t>, dan stel ik mij voor ook de belangrijkste beeldhouwwerken van de andere Romeinsche verzamelingen te eeniger tijd op gelijke wijze te behandelen. 1 Zie het vorig artikel, in de Gids van Augustus, blz. 319. 2 Het beeld bevindt zich te Florence, in het palazzo degli Uffizi. Kleomenes leefde in</t>
  </si>
  <si>
    <t>vóór onze jaartelling. 1 'Feeit et puberem Apollinem subrepenti lacertae cominus sagitta ins</t>
  </si>
  <si>
    <t xml:space="preserve">de,LID(bep,stan,rest),0.981886; laat,ADJ(prenom,sup,met-e,stan),0.995413; eeuw,N(soort,ev,basis,zijd,stan),0.999467; </t>
  </si>
  <si>
    <t>eerbied, dien ik jegens den Hoogleeraar van Hengel niet alleen verschuldigd ben, maar ook gevoel. Herwijnen. W.H. van de Sande Bakhuyzen. 1 Eene opmerkenswaardige bijzonderheid geeft ons de vergelijking der Luthersche met de Gereformeerde godgeleerden der 16e en 17e eeuw. De laatste, verreweg</t>
  </si>
  <si>
    <t xml:space="preserve"> de beste exegeten </t>
  </si>
  <si>
    <t>, nemen in de meeste Messiaansche profetiën twéé zinnen aan, een 'letterlijken</t>
  </si>
  <si>
    <t xml:space="preserve">de,LID(bep,stan,rest),0.981886; goed,ADJ(prenom,sup,met-e,stan),0.993432; exegeet,N(soort,mv,basis),0.998847; </t>
  </si>
  <si>
    <t>GID_1861_36</t>
  </si>
  <si>
    <t>De uitlegging van het Nieuwe Testament in den tegenwoordigen tijd.</t>
  </si>
  <si>
    <t>W.H. van de Sande Bakhuyzen</t>
  </si>
  <si>
    <t>de rester inconnu'? S 'arrêter à des futilités de ce genre, n 'est-ce-pas transférer une question de critique littéraire, du domaine des faits, de l 'histoire, au domaine de l 'imagination ou plutôt de la rêverie?' Onzes inziens is het niet twijfelachtig aan wiens zijde in deze discussie</t>
  </si>
  <si>
    <t>van onbevattelijkheid wordt aangetroffen: aan die van den heer Sacy, die den</t>
  </si>
  <si>
    <t>GID_1861_47</t>
  </si>
  <si>
    <t>De Thomas-kwestie.</t>
  </si>
  <si>
    <t>n kerken! De Bisschop zelf zond deze vrome krijgslieden, om de stroopers, de overweldigers te verdrijven; men moest hen welkom heeten en geen wantrouwen voeden; maar och, arme! Naauwelijks waren zij binnen, of zij begonnen te rooven, te plunderen en de ongelukkige inwoners te mishandelen op</t>
  </si>
  <si>
    <t xml:space="preserve"> de gruwelijkste wijze </t>
  </si>
  <si>
    <t>, niet anders dan of zij bij erfvijanden waren ingevallen. Del Rio zelf moet getuigen</t>
  </si>
  <si>
    <t xml:space="preserve">de,LID(bep,stan,rest),0.981886; gruwelijk,ADJ(prenom,sup,met-e,stan),0.965651; wijze,N(soort,ev,basis,zijd,stan),0.999633; </t>
  </si>
  <si>
    <t>GID_1865_77</t>
  </si>
  <si>
    <t>8 Reglement hier eenige verklaring geeft: 'Beleeningen op koopwaren... de Directie vermag daartoe slechts over te gaan, wanneer hare overige handelingen niet van genoegzamen omvang zijn' 2. Het geheele opereerend kapitaal der Bank was bij voortduring hooger dan vroeger, en steeg éénmaal boven</t>
  </si>
  <si>
    <t xml:space="preserve"> het hoogste bedrag </t>
  </si>
  <si>
    <t>, tot heden bereikt. ƒ 14½ mill. in April '66, steeg het in Juli</t>
  </si>
  <si>
    <t xml:space="preserve">het,LID(bep,stan,evon),0.995979; hoog,ADJ(prenom,sup,met-e,stan),0.994609; bedrag,N(soort,ev,basis,onz,stan),0.999486; </t>
  </si>
  <si>
    <t>GID_1867_75</t>
  </si>
  <si>
    <t>Folkertinus Nicolaas Sickenga; Samuel Adrianus Naber; D. Huizinga; F.A.W. Miquel</t>
  </si>
  <si>
    <t>27 december 1840; 16 juli 1828; 16 oktober 1840; 24 oktober 1811</t>
  </si>
  <si>
    <t>Wolvega; Den Haag; Den Burg; Neuenhaus</t>
  </si>
  <si>
    <t>15 oktober 1916; 30 mei 1913; 15 mei 1903; 23 januari 1871</t>
  </si>
  <si>
    <t>eer de Christenen. Hij was namelijk werkzaam onder de aloude Christelijke secte der Kopten, die hier een bisschop hebben, bij wien hij natuurlijk niet zeer hoog stond aangeschreven. De Kopten achten zich zelve ouder en beter Christenen dan de Europeanen, doch zij zijn zeer bijgeloovig, vol van</t>
  </si>
  <si>
    <t xml:space="preserve"> de zonderlingste wanbegrippen </t>
  </si>
  <si>
    <t>, en vatten den waren geest van het Christendom volstrekt niet. De zendeling</t>
  </si>
  <si>
    <t xml:space="preserve">de,LID(bep,stan,rest),0.981886; zonderling,ADJ(prenom,sup,met-e,stan),0.5; wanbegrip,N(soort,mv,basis),1.0; </t>
  </si>
  <si>
    <t>GID_1868_68</t>
  </si>
  <si>
    <t>Nijldroppels.</t>
  </si>
  <si>
    <t>H.P. van Karnebeek</t>
  </si>
  <si>
    <t>26 september 1828</t>
  </si>
  <si>
    <t>10 oktober 1879</t>
  </si>
  <si>
    <t xml:space="preserve">zijde overhellende tot de bevallige moederlijke dweepster, in wier oogen de voorstanders van het verleden aanmoediging meenen te vinden, voorwaarts kunnen gaan, nu die weg is voorgeteekend. En de vrienden der vrijheid zullen den troost met zich mede dragen, dat zelfs de grootste positivisten, </t>
  </si>
  <si>
    <t xml:space="preserve">de meest practische </t>
  </si>
  <si>
    <t>mannen der eeuw, geen anderen steun ook voor hun practische plannen weten</t>
  </si>
  <si>
    <t xml:space="preserve">veel,VNW(onbep,grad,stan,vrij,zonder,sup),0.997917; practisch,ADJ(prenom,basis,met-e,stan),0.99979; </t>
  </si>
  <si>
    <t>aarderen, en licht te verspreiden over hun leven en den kring, waarin zij zich bewogen? De molen van Rembrandt, gestoffeerd door de onware anecdote zijner gierigheid; het gemis van fatsoendelijkheid van Jan Steen en Frans Hals, ziedaar de bijzonheden omtrent de koryfeën onzer school, waarmede</t>
  </si>
  <si>
    <t>zich blijft voeden. En het is vooral daarom, dat wij de vrijheid</t>
  </si>
  <si>
    <t xml:space="preserve">het,LID(bep,stan,evon),0.702075; groote,ADJ(prenom,sup,met-e,stan),0.444444; publiek,N(soort,ev,basis,onz,stan),0.996804; </t>
  </si>
  <si>
    <t>GID_1864_89</t>
  </si>
  <si>
    <t>Pieter Rutger Feith; C.P. Tiele; Johan Carl Zimmerman; E.J. Potgieter</t>
  </si>
  <si>
    <t>20 december 1837; 16 december 1830; 18 maart 1828; 27 juni 1808</t>
  </si>
  <si>
    <t>Amsterdam; Leiden; Batavia; Zwolle</t>
  </si>
  <si>
    <t>28 februari 1909; 11 januari 1902; 30 september 1888; 3 februari 1875</t>
  </si>
  <si>
    <t>ang de regering nog zoo weinig doet om tot eene verbetering in dit opzigt te geraken. Trouwens, dat ook de heer A. van deze meening is, blijkt genoegzaam uit diezelfde voorrede, waarin hij zich schaart bij de vele regtsgeleerden, die er in de laatste jaren met nadruk op gewezen hebben, dat ook</t>
  </si>
  <si>
    <t xml:space="preserve"> de beste codificatie </t>
  </si>
  <si>
    <t>veroudert, indien zij niet door voortdurende aanvulling en verbetering op de hoogte van den</t>
  </si>
  <si>
    <t xml:space="preserve">de,LID(bep,stan,rest),0.981886; goed,ADJ(prenom,sup,met-e,stan),0.99859; codificatie,N(soort,ev,basis,zijd,stan),0.998984; </t>
  </si>
  <si>
    <t>GID_1867_61</t>
  </si>
  <si>
    <t>Pieter Rutger Feith</t>
  </si>
  <si>
    <t>20 december 1837</t>
  </si>
  <si>
    <t>as. Het beeld der weeze kwam haar nog soms voor den geest, zelfs toen zij op weg was naar White-hall, waar zulke dringende bezigheden haar wachtten. Nog bewoonde Jane Howard daar dezelfde vertrekken en dreef Alice den voordeeligen ruilhandel met de vele smachtende en wanhopige minnaars. Maar in</t>
  </si>
  <si>
    <t xml:space="preserve"> de laatste weken </t>
  </si>
  <si>
    <t>heerschte er in dien vleugel eene buitengewone levendigheid en werden klanken en</t>
  </si>
  <si>
    <t xml:space="preserve">de,LID(bep,stan,rest),0.981886; laat,ADJ(prenom,sup,met-e,stan),0.868344; week,N(soort,mv,basis),0.992995; </t>
  </si>
  <si>
    <t>GID_1863_19</t>
  </si>
  <si>
    <t>Bibliographisch album. Het vraagstuk betrekkelijk de voeding van den soldaat op eene rationele wijze opgelost. Verklaring in het algemeen der physiologisch-scheikundige werking van</t>
  </si>
  <si>
    <t xml:space="preserve"> de gebruikelijkste voedingsmiddelen </t>
  </si>
  <si>
    <t>op het menschelijke organisme. Naar het Duitsch, door A.G. Kempers, kapitein der</t>
  </si>
  <si>
    <t xml:space="preserve">de,LID(bep,stan,rest),0.981886; gebruikelijk,ADJ(prenom,sup,met-e,stan),0.555556; voedingsmiddel,N(soort,mv,basis),0.995266; </t>
  </si>
  <si>
    <t>GID_1861_10</t>
  </si>
  <si>
    <t>Hippoliet Bauduin; E.J. Potgieter; P.A. de Génestet</t>
  </si>
  <si>
    <t>7 mei 1806; 27 juni 1808; 21 november 1829</t>
  </si>
  <si>
    <t>Brussel; Zwolle; Amsterdam</t>
  </si>
  <si>
    <t>8 januari 1882; 3 februari 1875; 2 juli 1861</t>
  </si>
  <si>
    <t>Rome; Amsterdam; Rozendaal</t>
  </si>
  <si>
    <t xml:space="preserve"> den strik om den hals gehaald en altijd feller nijpen voelde. Hij had dikwijls naar de martelkroon gesmacht en in de verrukkingen der devotie den Heiligen Laurentius het bed van vuur benijd, dat hem de kroone der heerlijkheid door de Moeder Gods voorzeker had doen uitreiken. Straks echter, toen</t>
  </si>
  <si>
    <t xml:space="preserve"> de laatste ure </t>
  </si>
  <si>
    <t>aanstaande was, was hij teruggebeefd. Gezond menschelijk mogen wij die</t>
  </si>
  <si>
    <t xml:space="preserve">de,LID(bep,stan,rest),0.981886; laat,ADJ(prenom,sup,met-e,stan),0.868344; ure,N(soort,mv,basis),0.481481; </t>
  </si>
  <si>
    <t>r, al mocht ze voor hem zelf geen kwade gevolgen hebben, voor de achtergebleven geestelijken gevaarlijk was? Later heeft hij dan ook herhaaldelijk van zijn lotgenooten vergiffenis gevraagd voor de onvoorzichtigheid, waardoor hij hun toestand zooveel hachelijker had gemaakt. Maar hij zelf zou in</t>
  </si>
  <si>
    <t xml:space="preserve"> de allereerste plaats </t>
  </si>
  <si>
    <t>voor zijn gewaagde handelwijs boeten. Terwijl te Worcum werd ingespannen, was te</t>
  </si>
  <si>
    <t xml:space="preserve">de,LID(bep,stan,rest),0.981886; allereerst,ADJ(prenom,sup,met-e,stan),0.997828; plaats,N(soort,ev,basis,zijd,stan),0.997757; </t>
  </si>
  <si>
    <t>GID_1865_32</t>
  </si>
  <si>
    <t>De Gorcumsche martelaren.</t>
  </si>
  <si>
    <t>meld, theaters ingerigt, ja werd tot zelfs een nieuwsblad uitgegeven, opdat toch onmiddellijk de moed der bevolking zou worden aangewakkerd om ijverig te volharden in een arbeid, die reeds dadelijk bewees veel te kunnen voortbrengen, wanneer de wil maar krachtig was. En toen in het eerste jaar</t>
  </si>
  <si>
    <t xml:space="preserve"> de grootste moeijelijkheden </t>
  </si>
  <si>
    <t>waren overkomen, nam de ontwikkeling zoozeer toe, dat de kooplieden van Saltlakecity</t>
  </si>
  <si>
    <t xml:space="preserve">de,LID(bep,stan,rest),0.981886; groot,ADJ(prenom,sup,met-e,stan),0.965651; moeijelijkheid,N(soort,mv,basis),1.0; </t>
  </si>
  <si>
    <t>GID_1867_22</t>
  </si>
  <si>
    <t>Nieuw Amerika.</t>
  </si>
  <si>
    <t>, had die niet plaats' (bl. 17). Ziedaar bijzonderheden uit het dagboek der verdediging genomen, die overtuigend bewijzen, met hoe weinig geestkracht de verdediging van Maastricht toen is gevoerd geworden. Dat eene bezetting van bij de 12000 man te zwak is om uitvallen te doen, is zeker wel</t>
  </si>
  <si>
    <t xml:space="preserve"> de erbarmelijkste drogreden </t>
  </si>
  <si>
    <t>die men kan aanvoeren, om zulk een flaauwe verdediging te verontschuldigen .</t>
  </si>
  <si>
    <t xml:space="preserve">de,LID(bep,stan,rest),0.981886; erbarmelijk,ADJ(prenom,sup,met-e,stan),0.7; drogreden,N(soort,ev,basis,zijd,stan),0.999061; </t>
  </si>
  <si>
    <t>GID_1862_43</t>
  </si>
  <si>
    <t>Maastricht in 1748.</t>
  </si>
  <si>
    <t>acht. Een 128tal vazen te Nola en in enkele andere Etrurische steden gevonden, vormen door haren langen hals en dunne ooren eene merkwaardige verzameling, welke alleen voor de Napelsche onderdoet. Maar wat nergens zijne wedergade vindt, zijn die 94 vazen uit Cumae, met dat schoone vernis, dat</t>
  </si>
  <si>
    <t xml:space="preserve"> de kundigste namakers </t>
  </si>
  <si>
    <t>niet konden nabootsen, met die zuivere rijke teekening en sierlijke gleuven op den</t>
  </si>
  <si>
    <t xml:space="preserve">de,LID(bep,stan,rest),0.981886; kundig,ADJ(prenom,sup,met-e,stan),0.419107; namaker,N(soort,mv,basis),1.0; </t>
  </si>
  <si>
    <t>GID_1860_57</t>
  </si>
  <si>
    <t>een der voordeelen, dat de 'Fachlehrer', meer dan de 'Klassenlehrer', volgens Peschel de 'maid of all works nach der Rangordnung englischer Dienstboten,' in staat wordt gesteld, dat wat hij onderwijzen moet in zijn geheelen omvang te overzien, jaren lang met de leerstof om te gaan, over</t>
  </si>
  <si>
    <t>om ze mede te deelen na te denken. 'Wo Klassenlehrer,' zegt Dr. Peschel ,</t>
  </si>
  <si>
    <t xml:space="preserve">de,LID(bep,stan,rest),0.981886; goed,ADJ(prenom,sup,met-e,stan),0.99859; wijze,N(soort,ev,basis,zijd,stan),0.9988; </t>
  </si>
  <si>
    <t>delijke quaestie, die hunne beschrijving onvermijdelijk in het leven moest roepen? Waarom zouden zij er aan gedacht hebben, zedelijke idealen te teekenen, zoo hun hart zich niet tot die idealen had getrokken gevoeld? En dan de be-werking zelve! Het is opmerkelijk, en toch is het zoo, dat zij</t>
  </si>
  <si>
    <t xml:space="preserve"> de zedelijkste personen </t>
  </si>
  <si>
    <t>van hun stuk zoo volmaakt mogelijk geteekend hebben en de schaduw hunner</t>
  </si>
  <si>
    <t xml:space="preserve">de,LID(bep,stan,rest),0.981886; zedelijk,ADJ(prenom,sup,met-e,stan),1.0; persoon,N(soort,mv,basis),0.99944; </t>
  </si>
  <si>
    <t>GID_1867_64</t>
  </si>
  <si>
    <t xml:space="preserve">eele geschiedenis blijft behooren tot de rij der fabelen, liefelijk en aangenaam en leerrijk en wat goeds men wil, maar altijd eene fabel, waardoor dan ook van alle eigenlijke waardering van den wakkeren voorzaat nooit of nimmer sprake kan zijn. IJdele moeite, meenen dan ook velen, en dat wel </t>
  </si>
  <si>
    <t xml:space="preserve">de meest bevoegden </t>
  </si>
  <si>
    <t>in den lande om daarover een oordeel uit te spreken. 'Sprookjes voor kinderen</t>
  </si>
  <si>
    <t xml:space="preserve">veel,VNW(onbep,grad,stan,vrij,zonder,sup),0.981068; bevoegd,ADJ(nom,basis,met-e,mv-n),0.959184; </t>
  </si>
  <si>
    <t>GID_1864_26</t>
  </si>
  <si>
    <t>Whittington en zijn kat.</t>
  </si>
  <si>
    <t>uitengewoon lang de ongezonde buitenlucht genoten en keerde eerst tegen het vallen van den avond in de stad terug. Het was heldere maan, en het was kermis te Papehiti, maar noch de maan, noch de klowns konden mij uit mijne afgetrokkenheid wekken. Ik begon een onbewust vermoeden te krijgen, dat</t>
  </si>
  <si>
    <t xml:space="preserve"> de jongste dochter </t>
  </si>
  <si>
    <t>van Bomanoeka toch eenigen indruk op mijn ligt ontvlambaar gemoed had gemaakt, en</t>
  </si>
  <si>
    <t xml:space="preserve">de,LID(bep,stan,rest),0.981886; jong,ADJ(prenom,sup,met-e,stan),0.99859; dochter,N(soort,ev,basis,zijd,stan),0.999602; </t>
  </si>
  <si>
    <t>GID_1864_49</t>
  </si>
  <si>
    <t>Eene schets uit de Stille Zuidzee-eilanden.</t>
  </si>
  <si>
    <t>ad B... spoedig opgemerkt, dat de kinderen van A..., die bij zijn vertrek uit het vaderland nog zeer jeugdig waren, zeer weinig manieren hadden; zij wisten maar zeer weinig van hetgeen wélopgevoede kinderen behooren te kennen en te weten. Geen wonder! Scholen waren daar niet, niet eens voor</t>
  </si>
  <si>
    <t xml:space="preserve"> het laagste onderwijs </t>
  </si>
  <si>
    <t>. Veel minder nog was er gelegenheid, om fraaije kunsten, muziek</t>
  </si>
  <si>
    <t xml:space="preserve">het,LID(bep,stan,evon),0.995979; laag,ADJ(prenom,sup,met-e,stan),0.994609; onderwijs,N(soort,ev,basis,onz,stan),0.996268; </t>
  </si>
  <si>
    <t>GID_1861_8</t>
  </si>
  <si>
    <t>Het maatschappelijk leven, zijne organisatie, zijne eischen en zijne gebreken.</t>
  </si>
  <si>
    <t>Sytze Hoekstra Bzn.</t>
  </si>
  <si>
    <t>20 augustus 1822</t>
  </si>
  <si>
    <t>Wieringen</t>
  </si>
  <si>
    <t>12 juni 1898</t>
  </si>
  <si>
    <t xml:space="preserve"> de aanleg van nog meer dokken van dezen aard te Londen overbodig, ja bijna onmogelijk genoemd worden, want de India- en de Victoria-docks kunnen hunne ruimte nog aanmerkelijk uitbreiden; en niet alleen zou de afstand van de City ook te groot worden, maar daarenboven is de waarde van het land in</t>
  </si>
  <si>
    <t>zoozeer gerezen, dat reeds de uitgaaf voor terrein te groot zou worden dan dat</t>
  </si>
  <si>
    <t xml:space="preserve">en tijd gespaard voor eene herhaling van de tooneelen, welke in de jongst verloopen weken aan de orde van den dag zijn geweest! Één taak blijft intusschen te vervullen over: wij moeten het resultaat van den nu geëindigden strijd duidelijk aanwijzen. Wat mij althans betreft, ik kan het doen met </t>
  </si>
  <si>
    <t>openhartigheid, want ik gevoel geen neiging hoegenaamd iets te verbloemen van</t>
  </si>
  <si>
    <t>GID_1866_80</t>
  </si>
  <si>
    <t>, de Haarlemmermeer en vele kleinere plassen, de indijkingen in Zeeland en Zuid-Holland, in Noord-Holland van het Koegras, Eijerland, den Anna-Paulownapolder, enz., in Groningen langs den Dollard, zijn daar om te bewijzen, dat nog steeds de oude veroveringszucht de Nederlanders bezielt. In</t>
  </si>
  <si>
    <t>zijn nog grootere ontwerpen ter sprake gebragt, namelijk: de droogmaking van het zuidelijk</t>
  </si>
  <si>
    <t xml:space="preserve">de,LID(bep,stan,rest),0.981886; laat,ADJ(prenom,sup,met-e,stan),0.868344; tijd,N(soort,mv,basis),0.999779; </t>
  </si>
  <si>
    <t>GID_1869_2</t>
  </si>
  <si>
    <t>Ameland.</t>
  </si>
  <si>
    <t>T.J. Stieltjes; P.J.W. Teding van Berkhout</t>
  </si>
  <si>
    <t>19 mei 1819; 6 augustus 1825</t>
  </si>
  <si>
    <t>Leuven; Olst</t>
  </si>
  <si>
    <t>23 juni 1878; 6 januari 1895</t>
  </si>
  <si>
    <t>Rotterdam; Deventer</t>
  </si>
  <si>
    <t>en, er zoo vrij in ademhaalt, er zoo bewonderend naar om- en tegen opziet, er de betrekkelijke en in hare soort eenige grootheid zoo diep van gevoelt. In het Rijks-Museum te Amsterdam heeft hij zichzelven te dezen aanzien geheel teruggegeven; mijns inziens het doorwrochtste, het artistiekste,</t>
  </si>
  <si>
    <t xml:space="preserve"> het voortreffelijkste prozastuk </t>
  </si>
  <si>
    <t>dat in onze moderne letterkunde aangewezen worden kan. En ziedaar de</t>
  </si>
  <si>
    <t xml:space="preserve">het,LID(bep,stan,evon),0.702075; voortreffelijk,ADJ(prenom,sup,met-e,stan),0.965651; prozastuk,N(soort,ev,basis,zijd,stan),0.777778; </t>
  </si>
  <si>
    <t>GID_1864_29</t>
  </si>
  <si>
    <t>tzame bouwheer een paar kamertjes aangebracht, die bleken geen licht te kunnen krijgen dan door de deur. Ik zou u een der sierlijkste en grootste dezer smaakvolle woningen kunnen wijzen, en die nog wel als maison de famille, bestemd was om bij kamers verhuurd te worden, waar men vergeten had op</t>
  </si>
  <si>
    <t xml:space="preserve"> de bovenste verdieping </t>
  </si>
  <si>
    <t>vuurhaarden aan te brengen. Zoo bouwde de Compagnie menige villa, die op</t>
  </si>
  <si>
    <t xml:space="preserve">de,LID(bep,stan,rest),0.981886; boven,ADJ(prenom,sup,met-e,stan),0.972973; verdieping,N(soort,ev,basis,zijd,stan),0.987421; </t>
  </si>
  <si>
    <t>GID_1867_38</t>
  </si>
  <si>
    <t>Arcachon.</t>
  </si>
  <si>
    <t>pecteren noodig.' - Men weet dat in Duitschland de Staatsgymnasiën natuurlijkerwijze geene curatoren hebben, wier werkkring zich met bureaucratie en centrali-satie-systeem niet laat vereenigen. Omgekeerd missen wij sedert jaren de Inspectoren, die voor den bloei van het gymnasiaal onderwijs van</t>
  </si>
  <si>
    <t>zouden zijn, zelfs al hadden zij geene meerdere verpligtingen dan hunne bevindingen bij</t>
  </si>
  <si>
    <t xml:space="preserve">het,LID(bep,stan,evon),0.995979; hoog,ADJ(prenom,sup,met-e,stan),0.734352; gewigt,N(soort,ev,basis,zijd,stan),0.444444; </t>
  </si>
  <si>
    <t>GID_1864_34</t>
  </si>
  <si>
    <t>Gymnasiaal onderwijs en paedagogiek.</t>
  </si>
  <si>
    <t>n bisschop voor, die juist niet als voorbeelden van deugd en vroomheid worden afgeschilderd. In den 'Werther' komt ook het een en ander voor, wat van geen bovenmatig respect voor de geestelijkheid getuigt. In de fragmenten van 'der ewige Jude' lezen wij het volgende: 'De priesters waren in</t>
  </si>
  <si>
    <t>reeds juist zoo als zij altoos zijn geweest, en zoo als een ieder ten laatste</t>
  </si>
  <si>
    <t>GID_1868_38</t>
  </si>
  <si>
    <t>Goethe's godsdienst.</t>
  </si>
  <si>
    <t>r wet, door de bekrompenste opvatting van een meer joodsch dan christelijk godsdienstbegrip ingegeven, en gehandhaafd door de onmenschkundige leer eener kerk, die zich te angstiger aan vormen vastklemt, naar mate het wezen haar ontglipt.... Wat dunkt u: hebben wij hier niet een rijk thema voor</t>
  </si>
  <si>
    <t xml:space="preserve"> de snerpendste tegenstellingen </t>
  </si>
  <si>
    <t>? Wie over het Londen, over het Engeland der negentiende eeuw wil schrijven</t>
  </si>
  <si>
    <t xml:space="preserve">de,LID(bep,stan,rest),0.981886; snerpend,ADJ(prenom,sup,met-e,stan),0.888889; tegenstelling,N(soort,mv,basis),0.992344; </t>
  </si>
  <si>
    <t>GID_1868_81</t>
  </si>
  <si>
    <t>In Engeland.</t>
  </si>
  <si>
    <t>Tobias van Westrheene Wzn</t>
  </si>
  <si>
    <t>26 september 1825</t>
  </si>
  <si>
    <t>4 oktober 1871</t>
  </si>
  <si>
    <t xml:space="preserve">weêrhouden, zijn meesteres vrijelijk zijn meening te zeggen en zijn goeden raad aan te bieden. Zoo gezegd, zoo gedaan. Het was een pijnlijk onderhoud. Caroline weende bitter toen de Minister haar ernstig aanried toch vooral geen hoogen toon aan te nemen, of zich gekrenkt te toonen. Niets dan </t>
  </si>
  <si>
    <t xml:space="preserve">de meest slaafsche </t>
  </si>
  <si>
    <t>onderwerping kon haar echtgenoot weder tot haar brengen; ja, zij moest</t>
  </si>
  <si>
    <t xml:space="preserve">veel,VNW(onbep,grad,stan,vrij,zonder,sup),0.981068; slaafsch,ADJ(prenom,basis,met-e,stan),1.0; </t>
  </si>
  <si>
    <t>GID_1863_62</t>
  </si>
  <si>
    <t>Het Engelsche hof tijdens de regeering van George den Tweede.</t>
  </si>
  <si>
    <t>Jan Willem Nicolaas Mosselmans</t>
  </si>
  <si>
    <t>9 juli 1836</t>
  </si>
  <si>
    <t>Loosduinen</t>
  </si>
  <si>
    <t>3 oktober 1863</t>
  </si>
  <si>
    <t>elswereld, waarin ik mij beweeg, schijnt mij toe eene onmogelijkheid te zijn. Ook zou het ons ten eenemale onverklaarbaar blijven, hoe een man als Adam Smith ooit zulk eene leer heeft kunnen prediken, zoo wij niet wisten dat de edelste geniën, welligt ten gevolge hunner genialiteit zelve, tot</t>
  </si>
  <si>
    <t xml:space="preserve"> de grofste ongerijmdheden </t>
  </si>
  <si>
    <t>vervallen, wanneer zij zich eenmaal aan banden hebben gelegd van een systeem .</t>
  </si>
  <si>
    <t xml:space="preserve">de,LID(bep,stan,rest),0.981886; grof,ADJ(prenom,sup,met-e,stan),0.5; ongerijmdheid,N(soort,mv,basis),1.0; </t>
  </si>
  <si>
    <t>GID_1864_62</t>
  </si>
  <si>
    <t>Het begrip van volksrijkdom.</t>
  </si>
  <si>
    <t>Nikolaas Gerard Pierson; Adam Smith</t>
  </si>
  <si>
    <t>7 februari 1839; 18de eeuw</t>
  </si>
  <si>
    <t>24 december 1909; 19de eeuw</t>
  </si>
  <si>
    <t>r van der Tuuk zijne gansche verzameling heeft afgestaan, voorhanden zijn, zal zich kunnen overtuigen, dat men zich vrijheden veroorloofd heeft, waardoor deze platen, als afbeeldingen van Bataksche kleedingstukken, die steeds naar dezelfde patronen vervaardigd worden en namen dragen die er bij</t>
  </si>
  <si>
    <t xml:space="preserve"> de geringste afwijking </t>
  </si>
  <si>
    <t>niet meer op toepasselijk zijn, hunne waarde grootendeels verloren hebben. De</t>
  </si>
  <si>
    <t xml:space="preserve">de,LID(bep,stan,rest),0.981886; gering,ADJ(prenom,sup,met-e,stan),0.99859; afwijking,N(soort,ev,basis,zijd,stan),0.996483; </t>
  </si>
  <si>
    <t>GID_1864_22</t>
  </si>
  <si>
    <t>e spreektaal, onze schrijftaal, onze parlementaire, onze balie-, onze kanseltaal. Cd. Busken Huet. 1 Dichterlijke Nalatenschap van Mr. Abraham Boxman, uitgegeven door J.J.L. Ten Kate. Middelburg, J.C. en W. Altorffer, 1862. 2 De godgeleerdheid en hare beoefenaars in Nederland, gedurende</t>
  </si>
  <si>
    <t>der vorige en in den loop der tegenwoordige eenw. Gemengde historische h</t>
  </si>
  <si>
    <t xml:space="preserve">het,LID(bep,stan,evon),0.997366; laat,ADJ(prenom,sup,met-e,stan),0.997179; gedeelte,N(soort,ev,basis,onz,stan),0.996804; </t>
  </si>
  <si>
    <t>enst en aan die der wereld, maar van hetgeen er in die wijde wereld omging had hij slechts eenige verre geruchten vernomen, en veel verder dan zijn urbs, zijn eigen woonplaats, zijn voorvaderlijke kerk strekte zijn gezichtskring zich niet uit. Wij zullen straks zien, hoe ook deze hinderpaal in</t>
  </si>
  <si>
    <t xml:space="preserve"> de laatste tientallen </t>
  </si>
  <si>
    <t>jaren werd weggenomen, hoe, bijkans tegelijkertijd, de weg tot de kennis van tallooze</t>
  </si>
  <si>
    <t xml:space="preserve">de,LID(bep,stan,rest),0.981886; laat,ADJ(prenom,sup,met-e,stan),0.868344; tiental,N(soort,mv,basis),0.998224; </t>
  </si>
  <si>
    <t>rgelijke vorderingen meer uit gunst dan als recht te voldoen. Die som kwam hem bovendien zeer te stade, want zijne eigene middelen, misschien voldoende voor zijne behoeften, waren volstrekt niet ruim. Doch wie hierom zijne beginselen zou verzaakt hebben, Faucher nooit. Zijne gezondheid had in</t>
  </si>
  <si>
    <t>van parlementairen strijd ernstig geleden, vooral zijn stem en zijne borst .</t>
  </si>
  <si>
    <t>GID_1869_33</t>
  </si>
  <si>
    <t>Léon Faucher. II.</t>
  </si>
  <si>
    <t>N.J. den Tex</t>
  </si>
  <si>
    <t>29 december 1836</t>
  </si>
  <si>
    <t>Amersfoort</t>
  </si>
  <si>
    <t>21 mei 1899</t>
  </si>
  <si>
    <t>papiersoort betreft, fraai uitgevoerd facsimile in druk uit. In navolging daarvan hebben de heeren Joh. Enschedé en Zonen te Haarlem hunne drukpers en uitmuntende lettergieterij, op verzoek van bovengenoemden Dr. van der Linde, tot een gelijk doel ten dienst gesteld. 'Hoogst gelukkig is men in</t>
  </si>
  <si>
    <t>geweest,' zoo beweert Dr. v.d.L. in het voorberigt, 'in de ontdekking van de</t>
  </si>
  <si>
    <t>jzonderheden worden medegedeeld. Als herinnering aan den Watersnood worden ons de bange dagen, in de pastorij, 28-30 January 1809, gesleten, door den Heer van Gulpen beschreven, eene herinnering zeker den lijders van 't zelfde gevaar in den vorigen winter niet onaangenaam. 'Hanne-meui' en '</t>
  </si>
  <si>
    <t xml:space="preserve"> het hoogste lot </t>
  </si>
  <si>
    <t>' zijn een paar eenvoudige verhaaltjens, die juist niet veel om het lijf</t>
  </si>
  <si>
    <t xml:space="preserve">het,LID(bep,stan,evon),0.995979; hoog,ADJ(prenom,sup,met-e,stan),0.994609; lot,N(soort,ev,basis,onz,stan),0.996824; </t>
  </si>
  <si>
    <t>GID_1862_21</t>
  </si>
  <si>
    <t>Nikolaas Gerard Pierson; Carl A.X.G.F. Sicherer; Joannes Jacobus de Hollander; E.J. Potgieter; Eelco Verwijs</t>
  </si>
  <si>
    <t>7 februari 1839; 21 oktober 1807; 28 augustus 1817; 27 juni 1808; 17 juli 1830</t>
  </si>
  <si>
    <t>Amsterdam; Rottweil; Aartswoud; Zwolle; Deventer</t>
  </si>
  <si>
    <t>24 december 1909; 9 februari 1886; 5 november 1886; 3 februari 1875; 28 maart 1880</t>
  </si>
  <si>
    <t>Heemstede; Goes; Breda; Amsterdam; Arnhem</t>
  </si>
  <si>
    <t>om een gissing te wagen. De Landvoogdes heeft, nog geen vol jaar na den datum van den brief, al de geheime papieren van Gilles le Clercq in handen gekregen, op aanwijzing van een verrader, zekeren Gilles Joly, die zich in het vertrouwen van Le Clercq had weten in te dringen. De vondst was van</t>
  </si>
  <si>
    <t xml:space="preserve"> het allerhoogste belang </t>
  </si>
  <si>
    <t>; zij wordt door de Landvoogdes in een brief aan den Koning aldus beschreven :</t>
  </si>
  <si>
    <t xml:space="preserve">het,LID(bep,stan,evon),0.702075; allerhoogst,ADJ(prenom,sup,met-e,stan),0.965651; belang,N(soort,ev,basis,onz,stan),0.996824; </t>
  </si>
  <si>
    <t>GID_1869_8</t>
  </si>
  <si>
    <t>Een proeve van historische critiek.</t>
  </si>
  <si>
    <t>en geweldenarij. Deze laatste, gekleed in een bloedrood gewaad, ligt onder den wagen en vertoont de gedaante van een man. 'Hij steekt het hoofd wat op, doch zijn gebroken zwaard vertoont zijne onmagt.' Wat er, bij het aanschouwen van deze voorstelling uit de laatste jaren der 16de eeuw, in</t>
  </si>
  <si>
    <t>der 18de mag zijn omgegaan in den geest van onzen protestantschen schoolknaap ?</t>
  </si>
  <si>
    <t>GID_1863_48</t>
  </si>
  <si>
    <t>ontwikkelde organismen, het feit dat de organisatie des te eenvoudiger wordt hoe lager wij in de reeks der bezinksels komen, kan niet een toevallige omstandigheid zijn, dat is, het wordt veel te geregeld en te stellig overal en altijd waargenomen, om te mogen beweren, bij voorbeeld, dat er in</t>
  </si>
  <si>
    <t xml:space="preserve"> de oudste aardlagen </t>
  </si>
  <si>
    <t>wel hoogere organismen begraven kunnen zijn, maar dat zij toevalligerwijs nog niet gevonden zijn</t>
  </si>
  <si>
    <t xml:space="preserve">de,LID(bep,stan,rest),0.981886; oud,ADJ(prenom,sup,met-e,stan),0.734352; aardlaag,N(soort,mv,basis),1.0; </t>
  </si>
  <si>
    <t>GID_1867_63</t>
  </si>
  <si>
    <t>De leer van Darwin.</t>
  </si>
  <si>
    <t>Tiberius Cornelius Winkler</t>
  </si>
  <si>
    <t>28 mei 1822</t>
  </si>
  <si>
    <t>Leeuwarden</t>
  </si>
  <si>
    <t>18 juli 1897</t>
  </si>
  <si>
    <t>ie hij lief had, sprak hij aan met 'du'. Achtingswaardig als mensch, getrouw aan zijn woord, vol verstandige goedhartigheid, oefende hij een grooten invloed uit op alle standen der maatschappij. Aan zijn gastvrije tafel, die bijna met vorstelijke overdaad was ingerigt, vereenigden zich met</t>
  </si>
  <si>
    <t xml:space="preserve"> de grootste ongedwongenheid </t>
  </si>
  <si>
    <t>de leden der aristokratie, de uitstekendste personen uit den burgerstand en tal van</t>
  </si>
  <si>
    <t xml:space="preserve">de,LID(bep,stan,rest),0.981886; groot,ADJ(prenom,sup,met-e,stan),0.965651; ongedwongenheid,N(soort,ev,basis,zijd,stan),0.99507; </t>
  </si>
  <si>
    <t>GID_1868_33</t>
  </si>
  <si>
    <t>ng door onze regeering aan Theodoros gegeven, door de weigering om hem onder de broederschap der vorsten op te nemen, aanmoediging gegeven heeft aan de rebellen, die sedert tegen hem zijn opgestaan, en een indirecte oorzaak van zijn thans geslonken macht geweest is. Hoe dit zij, de opstand van</t>
  </si>
  <si>
    <t>zijns rijks dateert van den tijd, waarop onze weigering om hem te erkennen</t>
  </si>
  <si>
    <t>GID_1868_9</t>
  </si>
  <si>
    <t>Abessinië.</t>
  </si>
  <si>
    <t>Michiel Johannes de Goeje</t>
  </si>
  <si>
    <t>13 augustus 1836</t>
  </si>
  <si>
    <t>Dronrijp</t>
  </si>
  <si>
    <t>Generaal tegenover elkander stonden. Maar van grooten invloed was toch die aanraking met het Belgische liberale element op onze staatslieden. Ik noem hier weder van Hogendorp, den man die, vooral na zijnen dood, krachtig heeft gewerkt op de ontwikkeling van ons staatsbestuur. Hij, die in 1813</t>
  </si>
  <si>
    <t xml:space="preserve"> de zuiverste uitdrukking </t>
  </si>
  <si>
    <t>was geweest van de oude aristocratische Oranje-partij, en die toen nog den volke ve</t>
  </si>
  <si>
    <t xml:space="preserve">de,LID(bep,stan,rest),0.981886; zuiver,ADJ(prenom,sup,met-e,stan),0.965651; uitdrukking,N(soort,ev,basis,zijd,stan),0.999049; </t>
  </si>
  <si>
    <t>GID_1864_3</t>
  </si>
  <si>
    <t>ngs van deze kwaal bevrijd worden. Men schatte in 1863 het getal lijders aan Spedalskhed in geheel Noorwegen op 2155, die voor een groot gedeelte in drie gestichten, te Bergen, te Trondhjem en nabij Christiania, verpleegd worden. In Bergen had men de ongeneeslijk geachte lijders, die verreweg</t>
  </si>
  <si>
    <t>uitmaakten, gescheiden van de zoodanige die nog onder behandeling waren, ofschoon de</t>
  </si>
  <si>
    <t>and bezocht, was de hartelijke ontvangst die hem van alle zijden te beurt viel, het sprekendst bewijs hoe men ook daar zijne talenten wist te waarderen. Hij werd zelfs uitgenoodigd eene zitting bij te wonen van een comité uit het Huis der Gemeenten, belast met het uitbrengen van een rapport over</t>
  </si>
  <si>
    <t xml:space="preserve"> de beste maatregelen </t>
  </si>
  <si>
    <t>ter bevordering van de vrijheid der verkiezingen. En men achtte zijn advi</t>
  </si>
  <si>
    <t xml:space="preserve">de,LID(bep,stan,rest),0.981886; goed,ADJ(prenom,sup,met-e,stan),0.993432; maatregel,N(soort,mv,basis),0.99802; </t>
  </si>
  <si>
    <t>obe van Jufvrouw Bosker, nog wel aan een harer kleedtjens, waarvan het bestaan voor ettelijke jaren gebleken, maar in de laatste maanden in twijfel getrokken was. Lange Piet kneep een zijner glinsterende oogen veelbeteekenend dicht, waarbij zijn gelaat een zoo spottende uitdrukking aannam, dat</t>
  </si>
  <si>
    <t xml:space="preserve"> de stemmigste dames </t>
  </si>
  <si>
    <t>zich niet konden weêrhouden van te glimlachen, en de jongste en vrolijkste van te</t>
  </si>
  <si>
    <t xml:space="preserve">de,LID(bep,stan,rest),0.981886; stemmig,ADJ(prenom,sup,met-e,stan),1.0; dame,N(soort,mv,basis),0.988636; </t>
  </si>
  <si>
    <t>GID_1864_79</t>
  </si>
  <si>
    <t>nigerlei reden. De gewichtigste was wel, dat de bezetting en zelfs de cipiers niet behoefden te zien in welken staat de gevangenen, die in het scherp gehoor waren geweest, naar den kerker werden teruggebracht. Toen Nel met haar vracht van kruiken en bakken den steenen trap was opgeklommen en op</t>
  </si>
  <si>
    <t xml:space="preserve"> de bovenste trede </t>
  </si>
  <si>
    <t>even rustte, zag zij de deur van een der hokken dichtslaan. Zij</t>
  </si>
  <si>
    <t xml:space="preserve">de,LID(bep,stan,rest),0.981886; boven,ADJ(prenom,sup,met-e,stan),0.972973; trede,N(soort,ev,basis,zijd,stan),0.989418; </t>
  </si>
  <si>
    <t>GID_1862_9</t>
  </si>
  <si>
    <t xml:space="preserve"> weeze oefende, en de vleijerijen, de teedere beloften van Selmers bewogen haar toe te geven, waar weêrstand bijkans onmogelijk was geworden. Men had haar alle geneugten des levens voorgespiegeld, waarvan het huwelijk haar als den toegang zou openen. Eene bruidsreize naar Parijs, een villa in</t>
  </si>
  <si>
    <t xml:space="preserve"> het schoonste kwartier </t>
  </si>
  <si>
    <t>van den Haag, équipaadje, gezelschappen, alles wat men achtte haar te kunnen</t>
  </si>
  <si>
    <t xml:space="preserve">het,LID(bep,stan,evon),0.995979; schoon,ADJ(prenom,sup,met-e,stan),0.994609; kwartier,N(soort,ev,basis,onz,stan),0.999008; </t>
  </si>
  <si>
    <t>drukken, door opvoeding en onderwijs zoo duizendmaal gewijzigd, is duister, al licht de lamp der wetenschap de fantasie voor. Nog Onverzoend van Busken Huët1 schrijft niet na wie wil, - onze auteur is de eerste het toe te stemmen. Wat zullen wij dan zeggen van zijn Zes Schetsen in ééne Lijst,</t>
  </si>
  <si>
    <t xml:space="preserve"> het laatste opstel </t>
  </si>
  <si>
    <t>in den jongsten der door hem uitgegeven bundels? Het is eene poging</t>
  </si>
  <si>
    <t xml:space="preserve">het,LID(bep,stan,evon),0.997366; laat,ADJ(prenom,sup,met-e,stan),0.868344; opstel,N(soort,ev,basis,onz,stan),0.803279; </t>
  </si>
  <si>
    <t>keurige schifting, maar van ieders eigen gedrag afhangt; waar daarenboven niet de minste klasse uit de slechten bestaat, maar waar ook deze, zij het dan ook later, de kans hebben van den geheelen cursus te doorloopen. Doch is het niet verkeerd, om den gevangene, die de Mountjoygevangenis met</t>
  </si>
  <si>
    <t xml:space="preserve"> de beste bedoelingen </t>
  </si>
  <si>
    <t>verlaat, in de laagste klasse, dus bij de slechtste zijner makkers, te plaatsen</t>
  </si>
  <si>
    <t xml:space="preserve">de,LID(bep,stan,rest),0.981886; goed,ADJ(prenom,sup,met-e,stan),0.993432; bedoeling,N(soort,mv,basis),0.99802; </t>
  </si>
  <si>
    <t>GID_1865_73</t>
  </si>
  <si>
    <t>Pieter Rutger Feith; J.T. Buys; Folkertinus Nicolaas Sickenga</t>
  </si>
  <si>
    <t>20 december 1837; 26 januari 1828; 27 december 1840</t>
  </si>
  <si>
    <t>Amsterdam; Amsterdam; Wolvega</t>
  </si>
  <si>
    <t>28 februari 1909; 14 mei 1893; 15 oktober 1916</t>
  </si>
  <si>
    <t>Den Haag; Leiden; Dordrecht</t>
  </si>
  <si>
    <t>geleden sprak ik tot den vertegenwoordiger van Frankrijk. Ik herinnerde hem aan Augustinus en zijn vrees voor de barbaren. De gezant zeide: de barbaren zullen hier niet binnenkomen. Maar hij was geen profeet... Ik vrees de revolutie. Wat te doen? Ik ben zonder hulp. Toch ben ik rustig, want</t>
  </si>
  <si>
    <t xml:space="preserve"> de grootste macht </t>
  </si>
  <si>
    <t>, God, geeft mij kracht en standvastigheid ..... Gaat heen met mijnen zegen</t>
  </si>
  <si>
    <t xml:space="preserve">de,LID(bep,stan,rest),0.981886; groot,ADJ(prenom,sup,met-e,stan),0.965651; macht,N(soort,ev,basis,zijd,stan),0.999633; </t>
  </si>
  <si>
    <t>GID_1867_6</t>
  </si>
  <si>
    <t xml:space="preserve">ng. Lichamelijk vermeidt hij zich in ruwen en afmattenden arbeid, ook geestelijk wil hij geschokt worden. De door dweepzucht en een altijd voortgezweept leven bijna tot razernij vervallen predikers, die den in stille afzondering zwaar werkenden pionier Swedenborg's theoriën over het huwelijk in </t>
  </si>
  <si>
    <t xml:space="preserve">de meest grillige </t>
  </si>
  <si>
    <t>en bijna tastbare beelden zoeken voor te stellen, zij werpen den vonk in den</t>
  </si>
  <si>
    <t xml:space="preserve">veel,VNW(onbep,grad,stan,vrij,zonder,sup),0.997917; grillig,ADJ(nom,basis,met-e,zonder-n,stan),0.666667; </t>
  </si>
  <si>
    <t>GID_1868_31</t>
  </si>
  <si>
    <t>Geestelijke huwelijken.</t>
  </si>
  <si>
    <t>, niet tot de leerboeken van dit of van het laatste jaar te bepalen, tusschen de rangorde waarin de verschillende zaken besproken worden, is in de leerboeken van nu en van voor twintig jaren en meer, geen principieel verschil. De veranderingen in de zienswijze der meeste scheikundigen gedurende</t>
  </si>
  <si>
    <t>jaren heeft op het onderwijs slechts zeer langzaam ingewerkt en tal van voorbeelden zijn</t>
  </si>
  <si>
    <t>GID_1869_51</t>
  </si>
  <si>
    <t>Lodewijk Willem van Deventer; H.F.R. Hubrecht</t>
  </si>
  <si>
    <t>13 juni 1828; 15 september 1844</t>
  </si>
  <si>
    <t>Den Haag; Vlaardingen</t>
  </si>
  <si>
    <t>1898; 1 augustus 1926</t>
  </si>
  <si>
    <t>edroeg, mogt Weber toch uit al de berigten die tot hem kwamen, besluiten dat zijn muziek een goeden indruk op het publiek gemaakt had, 't geen daarom te meer waarde voor hem had, omdat nu voor zijn Freischütz de weg eenigermate bereid was. Eindelijk was nu besloten dat het theater te Berlijn in</t>
  </si>
  <si>
    <t>van Mei geopend zou worden en te gelijker tijd kreeg Weber een uitnoodiging, die</t>
  </si>
  <si>
    <t>GID_1868_46</t>
  </si>
  <si>
    <t>identie Cheribon, Jg. 1861, Dl. II, blz. 92 vv. Vgl. ook H.C. Bekking, Nederlandsch Indië en het Ministerie Thorbecke, blz. 33 v. Er bestaat echter groote behoefte aan eene meer nauwkeurige uiteenzetting der feiten, gebaseerd op de thans toegankelijke, maar toch uit den aard der zaak voor</t>
  </si>
  <si>
    <t>onbruikbare officiëele stukken. 1 Besluit van 7 Nov. 1863 (Stbl. no. 152) tot</t>
  </si>
  <si>
    <t>GID_1866_17</t>
  </si>
  <si>
    <t>De cultuur-wet.</t>
  </si>
  <si>
    <t>en wij dan ook van het ontbinden der politieke partij, wat de Heer Groen gezegd heeft van het ontbinden harer Kiesvereeniging: 'Een benijdenswaardig uiteinde, voor het vaderland een weldaad. Het is de voorwaarde en zou welligt het begin zijn van een door opregtheid gezuiverden toestand, waarin</t>
  </si>
  <si>
    <t xml:space="preserve"> de belangrijkste vraagstukken </t>
  </si>
  <si>
    <t>zouden worden behandeld zonder bijoogmerken en beslist met een, ook naar de uitspraak van</t>
  </si>
  <si>
    <t xml:space="preserve">de,LID(bep,stan,rest),0.981886; belangrijk,ADJ(prenom,sup,met-e,stan),0.993432; vraagstuk,N(soort,mv,basis),0.999414; </t>
  </si>
  <si>
    <t>wijl dat leger sterker is dan de vijand, niet alleen door het getal, maar ook en nog veel meer door het zelfvertrouwen en de militaire waarde der troepen en de bekwaamheid des aanvoerders, - dat is eene handeling die noch te verdedigen, noch te begrijpen is. Het is aan Marlborough, dat men met</t>
  </si>
  <si>
    <t>het mislukken van dien rivierovertogt moet wijten, want hij was de opperbevelhebber</t>
  </si>
  <si>
    <t xml:space="preserve">het,LID(bep,stan,evon),0.702075; vol,ADJ(prenom,sup,met-e,stan),0.965651; regt,N(soort,ev,basis,onz,stan),0.555556; </t>
  </si>
  <si>
    <t>n de Sunderlands zich over het diplomatiek spel, dat er met hen gespeeld werd; het was Mylady, die er de oorzaak van was en die hen wist te doen verliezen. Zij hoedde zich er echter voor, ooit den naam haars broeders aan dien van Jane te verbinden, maar vond overvloedig gelegenheid, vooral in</t>
  </si>
  <si>
    <t>en sedert de Sunderlands zich zoo trouweloos terugtrokken, haar geliefden Percy menigmalen</t>
  </si>
  <si>
    <t xml:space="preserve">de,LID(bep,stan,rest),0.981886; laat,ADJ(prenom,sup,met-e,stan),0.868344; dag,N(soort,mv,basis),0.98913; </t>
  </si>
  <si>
    <t>GID_1862_28</t>
  </si>
  <si>
    <t>de, hebben de mannen der Novara-expeditie onderzoekingen ingesteld. Zeer blijkbaar was 't hun opdragt, zoo niet hunne begeerte, om dien togt ook dienstbaar te maken aan de belangen der nijveren van hun land. Teregt erkenden zij dat een land als het hunne, onuitputtelijk in grondstoffen van den</t>
  </si>
  <si>
    <t xml:space="preserve">de meest verschillenden </t>
  </si>
  <si>
    <t>aard en bewoond door een bevolking waarin vooral het industriële talent ruim vertegenwoordigd</t>
  </si>
  <si>
    <t xml:space="preserve">veel,VNW(onbep,grad,stan,vrij,zonder,sup),0.981068; verschillend,ADJ(nom,basis,met-e,mv-n),0.75; </t>
  </si>
  <si>
    <t>GID_1868_13</t>
  </si>
  <si>
    <t>Pieter Nicolaas Muller; J.T. Buys</t>
  </si>
  <si>
    <t>23 september 1821; 26 januari 1828</t>
  </si>
  <si>
    <t>Amsterdam; Amsterdam</t>
  </si>
  <si>
    <t>23 september 1908; 14 mei 1893</t>
  </si>
  <si>
    <t>Amsterdam; Leiden</t>
  </si>
  <si>
    <t xml:space="preserve"> schijnt wel de meest rationeele voorstelling) dan tot de volle uitgebreidheid van 27,000 bunders. Zelfs de mogelijkheid eener verdere aanslibbing van het Wad, bezuiden Terschelling, en uitbreiding der landaanwinning tot 60,000 bunders wordt door hem erkend. En - wat aan vankelijk nog misschien</t>
  </si>
  <si>
    <t xml:space="preserve"> de grootste beteekenis </t>
  </si>
  <si>
    <t>heeft - het stelsel van lage slibvangers keurt hij niet alleen goed, maar hij</t>
  </si>
  <si>
    <t xml:space="preserve">de,LID(bep,stan,rest),0.981886; groot,ADJ(prenom,sup,met-e,stan),0.965651; beteekenis,N(soort,ev,basis,zijd,stan),1.0; </t>
  </si>
  <si>
    <t>GID_1869_37</t>
  </si>
  <si>
    <t>De landaanwinning op De Friesche wadden.</t>
  </si>
  <si>
    <t>P.J.W. Teding van Berkhout</t>
  </si>
  <si>
    <t>6 augustus 1825</t>
  </si>
  <si>
    <t>Olst</t>
  </si>
  <si>
    <t>6 januari 1895</t>
  </si>
  <si>
    <t>s aan kennis van dit onderwerp en denkelijk van den waren toestand door particulieren onjuist geïnformeerd, over deze zaak het woord hadden gevoerd. Maar het publiek weet nu reeds genoeg van een hoofdpunt, en waarover ik dus ook hier spreken mag. Het is dit. Men bezat van den beginne af, naast</t>
  </si>
  <si>
    <t xml:space="preserve"> de allerbeste kinaboomsoort </t>
  </si>
  <si>
    <t>, Cinchona Calisaya, die de Koningskina voortbrengt, en eenige andere goede soorten</t>
  </si>
  <si>
    <t xml:space="preserve">de,LID(bep,stan,rest),0.981886; allerbest,ADJ(prenom,sup,met-e,stan),0.734352; kinaboomsoort,N(soort,ev,basis,zijd,stan),1.0; </t>
  </si>
  <si>
    <t>GID_1864_81</t>
  </si>
  <si>
    <t>Natuurkundig onderzoek van Nederlandsch Indië.</t>
  </si>
  <si>
    <t>geen niet ten onregte door een fransch criticus 'l 'école brutale' is genoemd; men kiest bij voorkeur zijne stoffe, waar kieschheid en goede smaak, reinheid en zedelijkheid met afgewend gelaat plagten voorbij te gaan. Men ontleent zijne onderwerpen aan de onderste lagen der maatschappij, aan</t>
  </si>
  <si>
    <t xml:space="preserve"> de walgelijkste uitingen </t>
  </si>
  <si>
    <t>der menschelijke verdorvenheid. - Zij, die 't meest schitteren door</t>
  </si>
  <si>
    <t xml:space="preserve">de,LID(bep,stan,rest),0.981886; walgelijk,ADJ(prenom,sup,met-e,stan),1.0; uiting,N(soort,mv,basis),0.99802; </t>
  </si>
  <si>
    <t>GID_1866_14</t>
  </si>
  <si>
    <t>Jan Willem Straatman; Johan Carl Zimmerman</t>
  </si>
  <si>
    <t>27 december 1825; 18 maart 1828</t>
  </si>
  <si>
    <t>Groningen; Batavia</t>
  </si>
  <si>
    <t>1882; 30 september 1888</t>
  </si>
  <si>
    <t>m; hij van zijn kant beantwoordde die gevoelens met woeker, en maakte hun 't leven zoo lastig als hem mogelijk was. De natuurlijke vraag is hier: waaraan was die wederzijdsche verbittering haar oorsprong verschuldigd? een vraag welke men in verschillenden zin heeft trachten te beantwoorden. De</t>
  </si>
  <si>
    <t>, en schijnbaar meest aannemelijke verklaring is, dat de Prins een slecht</t>
  </si>
  <si>
    <t xml:space="preserve">veel,VNW(onbep,grad,stan,vrij,zonder,sup),0.997917; gewoon,ADJ(prenom,basis,met-e,stan),0.979282; </t>
  </si>
  <si>
    <t xml:space="preserve"> worden dan drie en twintig duizend man, geef ik Uw Hoog Ed. Gestr. in consideratie, welk een open veld die vernederende bekentenis aan den Heer Grave de Aranda gegeven heeft om voor de neutraliteit te spreken en tegen de contra-opinanten te declameren. 'Indien de magtigste legers van Europa en</t>
  </si>
  <si>
    <t xml:space="preserve"> de beste generaals </t>
  </si>
  <si>
    <t>tegengehouden, vermoeid en uitgehongerd worden, wat dan,' zeide die staatsminister ,</t>
  </si>
  <si>
    <t xml:space="preserve">de,LID(bep,stan,rest),0.981886; goed,ADJ(prenom,sup,met-e,stan),0.993432; generaal,N(soort,mv,basis),0.999613; </t>
  </si>
  <si>
    <t>GID_1861_55</t>
  </si>
  <si>
    <t>Oostenrijk en Spanje tegenover de Fransche omwenteling.</t>
  </si>
  <si>
    <t>de moeijelijkheid dus nog veel grooter wordt wanneer men dan eene vreemde taal gebruiken moet, zoo zijn wij Nederlanders in ons spreken en schrijven toch nooit zoo geestig als de Franschen. Wij zijn en denken dus ook zoo aardig niet als zij. Vandaar dat ons Fransch spreken altijd zal afsteken bij</t>
  </si>
  <si>
    <t xml:space="preserve"> het eenvoudigste discours </t>
  </si>
  <si>
    <t>zelfs van den gewonen Parij-zenaar. Al kennen wij de woorden en de grammaire</t>
  </si>
  <si>
    <t xml:space="preserve">het,LID(bep,stan,evon),0.995979; eenvoudig,ADJ(prenom,sup,met-e,stan),0.994609; discours,N(soort,ev,basis,onz,stan),0.996229; </t>
  </si>
  <si>
    <t>GID_1868_19</t>
  </si>
  <si>
    <t>W.N. du Rieu; R.S. Tjaden Modderman; Pieter Nicolaas Muller; N.J. den Tex</t>
  </si>
  <si>
    <t>23 oktober 1829; 1831; 23 september 1821; 29 december 1836</t>
  </si>
  <si>
    <t>21 december 1896; 1925; 23 september 1908; 21 mei 1899</t>
  </si>
  <si>
    <t>. Er is niet de minste aanleiding om te mogen gelooven dat de intensiteit van het zonnelicht veranderd is; dat de as van de aarde hare helling ten opzichte van de baan der aarde heeft veranderd; dat de afstand der aarde van de zon anders geworden is; dat de omloopstijd der aarde om de zon sedert</t>
  </si>
  <si>
    <t>langer of korter geworden is; evenmin als er reden is om te gelooven dat</t>
  </si>
  <si>
    <t xml:space="preserve">de,LID(bep,stan,rest),0.981886; oud,ADJ(prenom,sup,met-e,stan),0.993432; tijd,N(soort,mv,basis),0.99802; </t>
  </si>
  <si>
    <t>ne!' ging hij voort met een vochtigen blik, 'gij weet niet, hoe trouw dit voor u klopt!' - 'Charles!' sprak zij op een toon van weemoed, die hij voor teederheid hield. Een gloed van schaamte overtoog haar gelaat. Zwijgend gingen zij zamen de kleine raadkamer uit, in welke zij gedurende</t>
  </si>
  <si>
    <t>ook niet meer alleen waren geweest. De vertooning was afgeloopen; en terwijl men</t>
  </si>
  <si>
    <t xml:space="preserve">de,LID(bep,stan,rest),0.981886; laat,ADJ(prenom,sup,met-e,stan),0.868344; oogenblik,N(soort,mv,basis),0.888889; </t>
  </si>
  <si>
    <t>GID_1865_28</t>
  </si>
  <si>
    <t>rbede van den tegenwoordigen verlichten keizer aller Russen. Van 1847 tot 1850 bezocht Ivan Tourguenef aldus vrij gedwongen wederom het westelijk Europa. Vooral in Duitschland en in Frankrijk hield hij zich op. Hij was te Parijs tijdens de revolutie van 1848. Het was daar dat hij, te midden van</t>
  </si>
  <si>
    <t xml:space="preserve"> de heftigste tooneelen </t>
  </si>
  <si>
    <t>van die omwenteling, gehuisvest in een der prachtige hôtels van de Rue de la Paix</t>
  </si>
  <si>
    <t xml:space="preserve">de,LID(bep,stan,rest),0.981886; heftig,ADJ(prenom,sup,met-e,stan),0.4; tooneelen,N(soort,mv,basis),1.0; </t>
  </si>
  <si>
    <t>GID_1868_12</t>
  </si>
  <si>
    <t>Ivan Tourguenef.</t>
  </si>
  <si>
    <t>t blaast met een cynischen adem over het onverdorven meisjeshart. Gemeend of nietgemeend, de voorstelling kan geene andere uitwerking hebben. Wanneer ons ook in de personen van twee deftige grijsaards verliefde jocrisses, in de figuur van twee jonge, onschuldige meisjes 'la chasse an mari' en</t>
  </si>
  <si>
    <t xml:space="preserve"> de laatste wijkplaats </t>
  </si>
  <si>
    <t>van geblaseerde jeugdige losbollen worden voorgesteld, dan vergeten wij dat ons hier</t>
  </si>
  <si>
    <t xml:space="preserve">de,LID(bep,stan,rest),0.981886; laat,ADJ(prenom,sup,met-e,stan),0.868344; wijkplaats,N(soort,mv,basis),1.0; </t>
  </si>
  <si>
    <t>beeld te vormen van de politieke partijen, die er 't hoogste woord voeren; het verledene wordt nogmaals aan den scherpsten toets onderworpen, en men zoekt angstvallig in vroegere handelingen en verschijnselen een waarborg, althans een kiem, voor toekomstige ontwikkeling. Twee gebeurtenissen in</t>
  </si>
  <si>
    <t>hebben bovenal die belangstelling opgewekt: de politieke omkeer van Pruisen, en de</t>
  </si>
  <si>
    <t>GID_1860_27</t>
  </si>
  <si>
    <t>Joseph von Radowitz, een Pruisisch staatsman.</t>
  </si>
  <si>
    <t>zijn hollandsch ingerigt, zoo het heet. Welk een gewolk, welk een geblaas; al rookt hij niet, in het laatste is Seckendorf meester; gij hoort zijn geluid, eene vleijerij, die hij boven den Vorst von Dessau voor heeft, maar met zijne pijp spelende. 'Bravo, Seek!' roept het origineel van</t>
  </si>
  <si>
    <t xml:space="preserve"> de vreemdste soort </t>
  </si>
  <si>
    <t>den eerste toe; het origineel, dat, toen hij den zetel beklom, het</t>
  </si>
  <si>
    <t xml:space="preserve">de,LID(bep,stan,rest),0.981886; vreemd,ADJ(prenom,sup,met-e,stan),0.734352; soort,N(soort,ev,basis,genus,stan),0.611406; </t>
  </si>
  <si>
    <t>GID_1864_38</t>
  </si>
  <si>
    <t>Nicolaas Jacob Bernard Kappeyne van de Coppello</t>
  </si>
  <si>
    <t>24 oktober 1818</t>
  </si>
  <si>
    <t>27 januari 1882</t>
  </si>
  <si>
    <t>gen, die onze schrijver aan het slot van dit hoofdstuk daarover mededeelt. Na als in het voorbijgaan een blik geworpen te hebben in den Haarlemmeerpolder, dien hij in een later gedeelte van zijn werk meer uitvoerig beschrijft, gaat hij thans over de Zuiderzee naar Friesland en Groningen. Vooral</t>
  </si>
  <si>
    <t xml:space="preserve"> de laatste provincie </t>
  </si>
  <si>
    <t>heeft blijkbaar een zeer sterken en gunstigen indruk op hem gemaakt, zoodat hij</t>
  </si>
  <si>
    <t xml:space="preserve">de,LID(bep,stan,rest),0.981886; laat,ADJ(prenom,sup,met-e,stan),0.995413; provincie,N(soort,ev,basis,zijd,stan),0.998828; </t>
  </si>
  <si>
    <t>GID_1866_59</t>
  </si>
  <si>
    <t>Een blik op den Nederlandschen landbouw.</t>
  </si>
  <si>
    <t>Jb. Boeke</t>
  </si>
  <si>
    <t>13 april 1836</t>
  </si>
  <si>
    <t>wilt, tot reaktionair bekeerd. Daar is eene zekere affiniteit tusschen de toevallige eerste stichters en de werkelijke grondleggers van dit dagblad. Even als Biauzat en Huguet waren de beide broeders Bertin aanhangers der getemperde monarchie en gehecht aan het huis van Bourbon, ofschoon zij aan</t>
  </si>
  <si>
    <t xml:space="preserve"> de groote beginselen </t>
  </si>
  <si>
    <t>van 89 bleven vasthouden en met warmte streden voor de zaak van den vooruitgang</t>
  </si>
  <si>
    <t xml:space="preserve">de,LID(bep,stan,rest),0.981886; groote,ADJ(prenom,sup,met-e,stan),0.444444; beginsel,N(soort,mv,basis),0.99944; </t>
  </si>
  <si>
    <t>GID_1865_72</t>
  </si>
  <si>
    <t>De geschiedenis van een Fransch dagblad.</t>
  </si>
  <si>
    <t xml:space="preserve">die voorregten bestaanbaar was. Geen zoete woorden konden dezen tweestrijd wegnemen; weêrzijdsche toegefelijkheid was daartoe noodig, en die stemming ontbrak bij beide partijen. Op het laatst van Augustus vertrok Leicester van Middelburg naar Dordrecht, dat van al de Hollandsche steden hem nog </t>
  </si>
  <si>
    <t xml:space="preserve">het meest genegen </t>
  </si>
  <si>
    <t>was. Daar zou hij nu eindelijk aan de Staten Generaal gaan voordragen</t>
  </si>
  <si>
    <t xml:space="preserve">veel,VNW(onbep,grad,stan,vrij,zonder,sup),0.981068; genegen,ADJ(vrij,basis,zonder),0.997821; </t>
  </si>
  <si>
    <t>GID_1862_23</t>
  </si>
  <si>
    <t>Motley's geschiedenis der Vereenigde Nederlanden.</t>
  </si>
  <si>
    <t>e vuur - iets anders als het bengaalsche - brandt, moet de kracht, maar ook de voldoening en het genot alleen in eigen boezem vinden; voor hem zijn geene ezelsbruggen, voor hem brandt geen mastiek en myrrhe, maar geen nood; hij is zijn eigen altaar en zijn eigen reukoffer, en zijn genie slaat</t>
  </si>
  <si>
    <t xml:space="preserve"> de stoutste bruggen </t>
  </si>
  <si>
    <t>over de gevaarlijkste afgronden, die zijn weg dreigen te stuiten. Keeren wij</t>
  </si>
  <si>
    <t xml:space="preserve">de,LID(bep,stan,rest),0.981886; stout,ADJ(prenom,sup,met-e,stan),0.989011; brug,N(soort,mv,basis),0.999334; </t>
  </si>
  <si>
    <t>GID_1860_49</t>
  </si>
  <si>
    <t>' Hij voegde het woord bij de daad, wipte van de tafel af, schikte twee stoelen bijeen, zette zich op den eenen neder en strekte op den ander de beide beenen uit. Karel Stuart, wiens rang door Archie, den hofnar - want de betrekking, die hij in 's Konings huis vervulde was geene mindere - in</t>
  </si>
  <si>
    <t>verraden was, wist bij ondervinding, dat hij, zoo Archie in een kwade</t>
  </si>
  <si>
    <t>) dat er op de grenzen steenen Hermesbeelden staan (ἐστήκασι δὲ ἐπὶ τοῖς ὄϱοις Ἑϱμαῖ λίϑου). Na aldus met de brochure van Grimmel afgedaan te hebben, behandelt schrijver in het tweede hoofdstuk de argumenten door Prof. Dozy gegeven ten bewijze van het bestaan van steendienst in Israël gedurende</t>
  </si>
  <si>
    <t>, en wel met overweging van de bezwaren daartegen geopperd door Dr. Graf. Zijn</t>
  </si>
  <si>
    <t xml:space="preserve">de,LID(bep,stan,rest),0.981886; oud,ADJ(prenom,sup,met-e,stan),0.993432; tijd,N(soort,mv,basis),0.998847; </t>
  </si>
  <si>
    <t>GID_1867_17</t>
  </si>
  <si>
    <t>Michiel Johannes de Goeje; Martinus des Amorie van der Hoeven</t>
  </si>
  <si>
    <t>13 augustus 1836; 20 februari 1824</t>
  </si>
  <si>
    <t>Dronrijp; Rotterdam</t>
  </si>
  <si>
    <t>17 mei 1909; 13 oktober 1868</t>
  </si>
  <si>
    <t>Leiden; Amsterdam</t>
  </si>
  <si>
    <t>gingen tot redding haars vriends zien verijdelen, en dat nog wel op het oogenblik dat het welslagen het meest nabij scheen. Zij had haren lievelingswensch moeten prijs geven, om haar geslacht aan dat der Howards te verbinden, een wensch welks vervulling zelfs een voorwaarde was tot bereiking van</t>
  </si>
  <si>
    <t xml:space="preserve"> het hoogste doel </t>
  </si>
  <si>
    <t>haars levens: de vermeerdering van den invloed haars geslachts, de verheffing</t>
  </si>
  <si>
    <t xml:space="preserve">het,LID(bep,stan,evon),0.995979; hoog,ADJ(prenom,sup,met-e,stan),0.994609; doel,N(soort,ev,basis,onz,stan),0.996804; </t>
  </si>
  <si>
    <t>f, die hun niet minder toekomt. 'Sedert vele jaren,' zoo luidt de getuigenis, door een onzer eerste spelers afgelegd, 'sedert vele jaren is Sissa voor de beoefenaars dier kunst ten onzent, het eenige point de ralliement, dat den geest levendig blijft houden. De belangrijkste partijen door</t>
  </si>
  <si>
    <t xml:space="preserve"> de groote meesters </t>
  </si>
  <si>
    <t>in het buitenland gespeeld, werden ons uit die bladen bekend; slechts wie</t>
  </si>
  <si>
    <t xml:space="preserve">de,LID(bep,stan,rest),0.981886; groote,ADJ(prenom,sup,met-e,stan),0.555556; meester,N(soort,mv,basis),0.998313; </t>
  </si>
  <si>
    <t>GID_1864_82</t>
  </si>
  <si>
    <t>H.P.G. Quack; Eelco Verwijs</t>
  </si>
  <si>
    <t>2 juli 1834; 17 juli 1830</t>
  </si>
  <si>
    <t>Zetten; Deventer</t>
  </si>
  <si>
    <t>6 januari 1917; 28 maart 1880</t>
  </si>
  <si>
    <t>ke, ontdaan van het enkel konventionele, van het historisch-formele, in zijn naïeve grootsche trekken en openbaringen voor onmiddellijke zinnelijk-geestelijke aanschouwing vatbaar te maken. Daarom stelt hij ons de gestalte voor van die jeugdige schoone en als het ware typische menschen, zoo als</t>
  </si>
  <si>
    <t xml:space="preserve"> de hoogste oudheid </t>
  </si>
  <si>
    <t>en de overoude duitsche mythen die aanbieden. Zoo Senta, Elisabeth, Elsa</t>
  </si>
  <si>
    <t xml:space="preserve">de,LID(bep,stan,rest),0.981886; hoog,ADJ(prenom,sup,met-e,stan),0.99859; oudheid,N(soort,ev,basis,zijd,stan),0.998248; </t>
  </si>
  <si>
    <t>GID_1862_31</t>
  </si>
  <si>
    <t>en droombeeld, welks onvermijdelijke toekomst, vóór uwe bemoeijing, zelfmoord heette. Tot nog toe schaden alle die vreemde sekten Amerika niet; integendeel zijn ze bevorderlijk voor de stoffelijke welvaart des lands, en ongestoord laat de regering hen woelen en werken. Gemeenlijk zijn het ook</t>
  </si>
  <si>
    <t xml:space="preserve"> de slechtste elementen </t>
  </si>
  <si>
    <t>niet die ter wille eener overtuiging den warmen haard en de eigen woning</t>
  </si>
  <si>
    <t xml:space="preserve">de,LID(bep,stan,rest),0.981886; slecht,ADJ(prenom,sup,met-e,stan),0.993432; element,N(soort,mv,basis),0.999152; </t>
  </si>
  <si>
    <t>GID_1867_27</t>
  </si>
  <si>
    <t>ee slechts door zeer weinige Europeanen, zooals Richardson en Burckhardt gezien. De Pruisische consul Rosen bezocht haar voor de eerste maal in 1855 en toonde in 1860 in eene verhandeling in de Zeitschrift der deutschen morgenl. Gesellschaft1 de waarschijnlijkheid aan, dat 'de rots Gods' de uit</t>
  </si>
  <si>
    <t xml:space="preserve"> het laatste hoofdstuk </t>
  </si>
  <si>
    <t>van Samuel bekendo dorschvloer van Arauna den Jebusiet is, waar David den pestengel zag</t>
  </si>
  <si>
    <t xml:space="preserve">het,LID(bep,stan,evon),0.997366; laat,ADJ(prenom,sup,met-e,stan),0.997179; hoofdstuk,N(soort,ev,basis,onz,stan),0.999008; </t>
  </si>
  <si>
    <t>ring, roof of overspel veroordeelt. Gelukkig intusschen begint zich meer en meer het materialisme te verspreiden, en leert op velerlei wijzen, dat niets waarheid is wat niet tastbaar is bewezen, dat de elementen denken en het Wezen der dingen zelf zijn, dat rijkdom en liefde, bezit en genot,</t>
  </si>
  <si>
    <t>der menschen uitmaken, dat er geene andere wereld bestaat, en dat de</t>
  </si>
  <si>
    <t>GID_1869_39</t>
  </si>
  <si>
    <t>De maan der kennis. Theologisch-metaphysisch drama.</t>
  </si>
  <si>
    <t xml:space="preserve"> zijne vrucht is het verwerven van welstand. Het genot echter of de liefde is eene zeer teedere verbindtenis tusschen een man en eene vrouw, wier harten door wederzijdschen aanblik elkander genegen zijn geworden; hare middelen zijn al wat schoon en liefelijk is op aarde; hare vrucht eindelijk is</t>
  </si>
  <si>
    <t xml:space="preserve"> de hoogste vervoering </t>
  </si>
  <si>
    <t>, ontstaande door wederkeerige omarming, in de herinnering zoet, oorzaak van trouwe</t>
  </si>
  <si>
    <t xml:space="preserve">de,LID(bep,stan,rest),0.981886; hoog,ADJ(prenom,sup,met-e,stan),0.99859; vervoering,N(soort,ev,basis,zijd,stan),0.999633; </t>
  </si>
  <si>
    <t>n van heerschzucht en eigenwaan en onverdraagzaamheid gegeven, om niet het vermoeden te wettigen, dat in de nieuwe kerk voor vrijheid van onderzoek en vrijheid van belijdenis niet veel ruimer plaats dan in de oude gelaten zou zijn. Naar mijn oordeel is de overwinning van de kerkhervorming een van</t>
  </si>
  <si>
    <t xml:space="preserve"> de zegenrijkste gebeurtenissen </t>
  </si>
  <si>
    <t>der wereldgeschiedenis, maar bijna even heilrijk acht ik het, dat die overwinning</t>
  </si>
  <si>
    <t xml:space="preserve">de,LID(bep,stan,rest),0.981886; zegenrijk,ADJ(prenom,sup,met-e,stan),0.888889; gebeurtenis,N(soort,mv,basis),0.99802; </t>
  </si>
  <si>
    <t>GID_1867_53</t>
  </si>
  <si>
    <t>De Nederlandsche beroerten in de XVIde eeuw, uit een katholiek oogpunt beschouwd.</t>
  </si>
  <si>
    <t>Robert Fruin; Willem Johannes Franciscus Nuyens</t>
  </si>
  <si>
    <t>14 november 1823; 18 augustus 1823</t>
  </si>
  <si>
    <t>Rotterdam; Avenhorn</t>
  </si>
  <si>
    <t>29 januari 1899; 8 december 1894</t>
  </si>
  <si>
    <t>Leiden; Westwoud</t>
  </si>
  <si>
    <t xml:space="preserve">Uit den vreemde, door W.Th. van Griethuysen, predikant te Rotterdam', behooren, dunkt mij, tot deze categorie. De schrijver, die bijna geheel Europa schijnt bezocht te hebben, heeft - gelijk hij in zijne voorrede zegt - 'uit verschillende reisportefeuilles zijne schetsen gekozen, daarbij </t>
  </si>
  <si>
    <t>verscheidenheid in acht genomen, terwijl natuur en kunst, letterkunde en geschiedenis</t>
  </si>
  <si>
    <t>GID_1867_49</t>
  </si>
  <si>
    <t>P.J. Veth; Johan Gram; Johan Carl Zimmerman; Robert Fruin</t>
  </si>
  <si>
    <t>2 december 1814; 25 april 1833; 18 maart 1828; 14 november 1823</t>
  </si>
  <si>
    <t>Dordrecht; Den Haag; Batavia; Rotterdam</t>
  </si>
  <si>
    <t>14 april 1895; 24 februari 1914; 30 september 1888; 29 januari 1899</t>
  </si>
  <si>
    <t>vonden. Wij konden dus in geen beter handen gevallen zijn, en de uitkomst heeft 's ministers keus ten volle geregtvaardigd. Maar niettemin moet dit voorbeeld ons tot meer behoedzaamheid aansporen, vooral om ons van het veld der proefnemingen terug te houden, wanneer wij zien dat men zelfs onder</t>
  </si>
  <si>
    <t>niet zeker kan zijn van de goede uitkomst. Toen het kabinet Mijer ,</t>
  </si>
  <si>
    <t xml:space="preserve">de,LID(bep,stan,rest),0.981886; gunstig,ADJ(prenom,sup,met-e,stan),0.996732; omstandigheid,N(soort,mv,basis),0.999152; </t>
  </si>
  <si>
    <t>GID_1868_67</t>
  </si>
  <si>
    <t>bij, dat onder de werking van den dubbelen standaard krachtens de gebrekkige muntwet van 1816, het goudgeld allengs het voorname betaalmiddel werd. Dit goudgeld maakte de diensten van bankpapier minder noodig. Onder dezen dubbelen standaard leefden wij feitelijk tot Julij 1850; bovendien was in</t>
  </si>
  <si>
    <t>vóór dit tijdstip (sedert 1845) een bedrag van tusschen 20 en 30 millioen</t>
  </si>
  <si>
    <t>GID_1863_32</t>
  </si>
  <si>
    <t>De Nederlandsche bank gedurende haar vijftigjarig bestaan.</t>
  </si>
  <si>
    <t>dere groote vergadering bijeengekomen: het Staathuishoudkundig Congres. Wij mogen niet van degenen zijn, die de bemoeijingen op het daar vertegenwoordigd gebied gering achten, doch behooren ze integendeel zeer hoog te schatten. Wat ginds, ofschoon uit andere oogpunten behandeld wordt, betreft</t>
  </si>
  <si>
    <t xml:space="preserve"> de tastbaarste belangen </t>
  </si>
  <si>
    <t>van ons volksleven, die met de door ons behartigde in menig opzigt zamensm</t>
  </si>
  <si>
    <t xml:space="preserve">de,LID(bep,stan,rest),0.981886; tastbaar,ADJ(prenom,sup,met-e,stan),1.0; belang,N(soort,mv,basis),0.99944; </t>
  </si>
  <si>
    <t>GID_1861_41</t>
  </si>
  <si>
    <t>De kerkedag te Barmen in 1860.</t>
  </si>
  <si>
    <t>, maar op het door haar aangeduide tijdstip zou zij hem welkom heten, niet wanneer híj, maar wanneer zíj het wilde, niet in de eenzaamheid, waar hij zou vinden, maar te midden van velen, waar hij zou moeten zoeken. Het was echter gewaagd spel, want die man was haar noodig, zóo noodig, dat</t>
  </si>
  <si>
    <t xml:space="preserve"> de hoogste prijs </t>
  </si>
  <si>
    <t>, dien hij van haar eischen mocht, niet als te hoog kon worden afgewezen</t>
  </si>
  <si>
    <t xml:space="preserve">de,LID(bep,stan,rest),0.981886; hoog,ADJ(prenom,sup,met-e,stan),0.99859; prijs,N(soort,ev,basis,zijd,stan),0.999633; </t>
  </si>
  <si>
    <t>GID_1863_47</t>
  </si>
  <si>
    <t>oordeelen van kundige menschen kan men nog strijden, maar de vooroordeelen der onkunde zijn taai van leven. De menschen verdedigen een stelling, waarvoor zij de gegevens niet kennen. 'De Bijbel is Gods woord van Genesis tot Openbaring' - maar zij hebben den Bijbel nooit geheel gelezen, begaan</t>
  </si>
  <si>
    <t xml:space="preserve"> de gekste fouten </t>
  </si>
  <si>
    <t>en toonen de schromelijkste onkunde, wanneer zij voorbeelden zullen bijbrengen. '</t>
  </si>
  <si>
    <t xml:space="preserve">de,LID(bep,stan,rest),0.981886; gek,ADJ(prenom,sup,met-e,stan),0.996732; fout,N(soort,mv,basis),0.997993; </t>
  </si>
  <si>
    <t>GID_1868_62</t>
  </si>
  <si>
    <t>Henricus Oort; F.A.W. Miquel; J. l' Ange Huet</t>
  </si>
  <si>
    <t>27 december 1836; 24 oktober 1811; 3 november 1840</t>
  </si>
  <si>
    <t>Eemnes; Neuenhaus; Haarlem</t>
  </si>
  <si>
    <t>13 december 1927; 23 januari 1871; 1924</t>
  </si>
  <si>
    <t>an den ouden boog met de dikwijls gebruikte pijlen weêr zou gaan spannen en wilde hem daarvan weêrhouden door het opwerpen van een of ander geloofspunt. Er kwam echter eene geheel onverwachte afleiding door het binnentreden van een onbekende, wiens kleederen met stof waren bedekt en wiens uitzicht</t>
  </si>
  <si>
    <t xml:space="preserve"> de grootste vermoeidheid </t>
  </si>
  <si>
    <t>kenteekende. 'Wij houden hier geen herberg, man!' riep Oliver</t>
  </si>
  <si>
    <t xml:space="preserve">de,LID(bep,stan,rest),0.981886; groot,ADJ(prenom,sup,met-e,stan),0.965651; vermoeidheid,N(soort,ev,basis,zijd,stan),0.997691; </t>
  </si>
  <si>
    <t>GID_1864_48</t>
  </si>
  <si>
    <t>Uit de zeventiende eeuw.</t>
  </si>
  <si>
    <t>gelen. Men stond de vlag van den toren te halen; toen was er geen oogenblik beraad; de gewapende macht van den Haag, eene menigte plaatsen, de generaals kwamen mij dringen om op te treden. Ik had het handschrift van den Heer Van der Duyn en kwam op.' Hoe verschillend is toch het oordeel over</t>
  </si>
  <si>
    <t>. Ik zie in deze aanteekening een rechtvaardiging van het besluit om</t>
  </si>
  <si>
    <t xml:space="preserve">de,LID(bep,stan,rest),0.981886; eenvoudig,ADJ(prenom,sup,met-e,stan),0.993432; zaak,N(soort,mv,basis),0.996082; </t>
  </si>
  <si>
    <t>GID_1869_25</t>
  </si>
  <si>
    <t>Robert Fruin; Michiel Johannes de Goeje; Johan Carl Zimmerman</t>
  </si>
  <si>
    <t>14 november 1823; 13 augustus 1836; 18 maart 1828</t>
  </si>
  <si>
    <t>Rotterdam; Dronrijp; Batavia</t>
  </si>
  <si>
    <t>29 januari 1899; 17 mei 1909; 30 september 1888</t>
  </si>
  <si>
    <t>ij met zooveel kleins, met zooveel bekrompens, met zooveel ruws en plomps, dat mij uit dat volk tegentreedt, omdat dit alles slechts de onvolkomen vorm is van hetgeen bij gunstige ontwikkeling goed is en krachtig. Oude vrouw, uwe begrippen aangaande het u omringende zijn zeker bekrompen; voor</t>
  </si>
  <si>
    <t xml:space="preserve"> de hoogste genietingen </t>
  </si>
  <si>
    <t>des menschen hebt ge zeker nooit zin gehad; door heldenmoed hadt ge u</t>
  </si>
  <si>
    <t xml:space="preserve">de,LID(bep,stan,rest),0.981886; hoog,ADJ(prenom,sup,met-e,stan),0.993432; genieting,N(soort,mv,basis),0.99802; </t>
  </si>
  <si>
    <t>GID_1861_32</t>
  </si>
  <si>
    <t>Arabesken.</t>
  </si>
  <si>
    <t>en de nieuwe Spaansch-Amerikaansche wereld was oogenschijnlijk gelukkiger toen zij door de Spaansche militaire avonturiers en politieke geestelijken werd bestuurd, dan nu zij in vrijheid woelt als een koortslijder, die in bed nu op den éénen, dan op den anderen kant zieh wentelt. Vooral Mexico,</t>
  </si>
  <si>
    <t xml:space="preserve"> de beste dier </t>
  </si>
  <si>
    <t>Spaansche koloniën, is niet gelukkig geweest. Sinds den tijd toen zij in</t>
  </si>
  <si>
    <t xml:space="preserve">de,LID(bep,stan,rest),0.981886; goed,ADJ(prenom,sup,met-e,stan),0.994609; dier,N(soort,ev,basis,onz,stan),0.996804; </t>
  </si>
  <si>
    <t>GID_1862_16</t>
  </si>
  <si>
    <t xml:space="preserve"> de jaren ooft geworden zijn, het tellen der knoppen waaruit eene bloem gegroeid is, het nasporen van de kiem die gebleken is eene geheele toekomst te bevatten. Van het oogenblik af dat de Korenbloemen in het licht verschenen zijn, heb ik het Madeliefjen steeds 's dichters meesterstuk gevonden;</t>
  </si>
  <si>
    <t xml:space="preserve"> de volmaaktste uitdrukking </t>
  </si>
  <si>
    <t>en het getrouwste zinnebeeld van zijn talent. Er heerscht van het</t>
  </si>
  <si>
    <t xml:space="preserve">de,LID(bep,stan,rest),0.981886; volmaakt,ADJ(prenom,sup,met-e,stan),0.5; uitdrukking,N(soort,ev,basis,zijd,stan),0.998248; </t>
  </si>
  <si>
    <t>GID_1864_42</t>
  </si>
  <si>
    <t>ël te leeren waardeeren, in de beroemde cartons (vroeger in Hampton Court) welke hij voor de tapijten der Sixtijnsche kapel heeft ontworpen en geteekend? Waarom, terwijl men beneden de schoonheid leert beseffen van zoo velerlei voortbrengselen der kunstindustrie, waarbij eene smaakvolle keus,</t>
  </si>
  <si>
    <t xml:space="preserve"> de gelukkigste harmonie </t>
  </si>
  <si>
    <t>van kleuren in acht is genomen, waarom ziet men in de schilderij-galerijen zoo weinig</t>
  </si>
  <si>
    <t xml:space="preserve">de,LID(bep,stan,rest),0.981886; gelukkig,ADJ(prenom,sup,met-e,stan),0.965651; harmonie,N(soort,ev,basis,zijd,stan),0.999602; </t>
  </si>
  <si>
    <t xml:space="preserve"> verhemelte kan dat lang verdragen?' - Sarti (dezelfde aan wien Mozart in het tweede thema der tafelmuziek in het tweede finale van Don Juan een eigen soort van onsterfelijkheid geschonken heeft) beproefde in een hartstogtelijke kritiek aan te toonen, dat de komponist van deze kwartetten, door</t>
  </si>
  <si>
    <t xml:space="preserve"> de tastbaarste vergrijpen </t>
  </si>
  <si>
    <t>tegen de regels en het gehoor, geheel onverdragelijke muziek geschreven heeft .</t>
  </si>
  <si>
    <t xml:space="preserve">de,LID(bep,stan,rest),0.981886; tastbaar,ADJ(prenom,sup,met-e,stan),1.0; vergrijp,N(soort,mv,basis),0.805556; </t>
  </si>
  <si>
    <t xml:space="preserve"> zijn aan zijn werk dat frissche, krachtige leven te schenken, dat de sculpturen der vijfde en vierde eeuw doortintelt. Het zou hem gegaan zijn als den beeldhouwer die gindschen Meleager (no. 10 van het museo Pio-Clementino) gebeiteld heeft: eene correcte, met minutieuse zorgvuldigheid tot in</t>
  </si>
  <si>
    <t xml:space="preserve"> de kleinste details </t>
  </si>
  <si>
    <t>bewerkte kopie, maar zonder eenig leven. Apollonios heeft zich geene illusies</t>
  </si>
  <si>
    <t xml:space="preserve">de,LID(bep,stan,rest),0.981886; klein,ADJ(prenom,sup,met-e,stan),0.993432; detail,N(soort,mv,basis),0.99802; </t>
  </si>
  <si>
    <t>GID_1869_46</t>
  </si>
  <si>
    <t xml:space="preserve"> martelaar zijn geweest van zijn nieuw geloof. Zonderling, dat die ruwe boetprediker zoo magtigen invloed verkreeg over den fijn beschaafden Ebel. Toch bleef dat feit voor niemand een geheim, want dag aan dag kon men den meester en den discipel aan werf en kade vinden, elkander opwindende door </t>
  </si>
  <si>
    <t xml:space="preserve">de meest dwaze </t>
  </si>
  <si>
    <t>theoriën. Hoe, vraagt men, kon de trouwe discipel der vrije Koningsberger</t>
  </si>
  <si>
    <t xml:space="preserve">veel,VNW(onbep,grad,stan,vrij,zonder,sup),0.989583; dwaas,ADJ(prenom,basis,met-e,stan),0.885728; </t>
  </si>
  <si>
    <t xml:space="preserve"> behoefte aan dien schat? Was het tijdstip voor zijne uitdeeling juist gekozen? En het voorberigt geeft ons, onder den titel: Wat wij willen, daarop het voldoende antwoord. Dáár lezen wij: 'Het mag een gelukkig teeken des tijds geacht worden, dat de gezondheidsleer in deze eeuw en vooral in</t>
  </si>
  <si>
    <t>, meer en meer begint de aandacht te trekken èn van geneeskundigen èn van bijzondere</t>
  </si>
  <si>
    <t>GID_1861_18</t>
  </si>
  <si>
    <t>Hygieine.</t>
  </si>
  <si>
    <t xml:space="preserve"> andere Oost-Indische taal heeft bezig gehouden. Het Laag-Maleisch is op 't oogenblik nog een noodzakelijk kwaad, en het zal dat vooreerst wel blijven. Maar hoe minder notitie men er van neemt, hoe beter. Kan men er eenmaal moeijelijk buiten, dan zal de noodzakelijkheid om het te leeren tevens</t>
  </si>
  <si>
    <t xml:space="preserve"> de beste leermeesteres </t>
  </si>
  <si>
    <t>zijn. Maar uit het onderwijs worde het geweerd, geweerd met hand en</t>
  </si>
  <si>
    <t xml:space="preserve">de,LID(bep,stan,rest),0.981886; goed,ADJ(prenom,sup,met-e,stan),0.734352; leermeesteres,N(soort,mv,basis),0.777778; </t>
  </si>
  <si>
    <t>GID_1865_65</t>
  </si>
  <si>
    <t>Laag-Maleisch.</t>
  </si>
  <si>
    <t>J. Pijnappel</t>
  </si>
  <si>
    <t>17 november 1821</t>
  </si>
  <si>
    <t>n dageraad evenwel niet gloren. Mogten wij echter niet van een Utopia droomen, dan veroorloven wij ons voorshands het voorstel te doen, dat er eene bepaling worde vastgesteld en gehandhaafd, waarbij elke week de mestvaalten en sekreetkuilen vóór negen uur in den morgen uit de kom der gemeente op</t>
  </si>
  <si>
    <t xml:space="preserve"> de geschiktste wijze </t>
  </si>
  <si>
    <t>verwijderd moeten worden. Het belang van den arbeider en den boer zal</t>
  </si>
  <si>
    <t xml:space="preserve">de,LID(bep,stan,rest),0.981886; geschikt,ADJ(prenom,sup,met-e,stan),0.965651; wijze,N(soort,ev,basis,zijd,stan),0.999103; </t>
  </si>
  <si>
    <t>GID_1863_26</t>
  </si>
  <si>
    <t>In 't Gooi.</t>
  </si>
  <si>
    <t>Samuël Senior Coronel</t>
  </si>
  <si>
    <t>28 april 1827</t>
  </si>
  <si>
    <t>25 november 1892</t>
  </si>
  <si>
    <t>e Gouverneurs nog daarenboven hunne eigene zaken waar te nemen, zoodat het veel is, wanneer zij elken dag geregeld eenige uren kunnen verschijnen. Wat mij bij deze organisatie verwondert, is niet dat de Engelsche Bank zich verscheidene malen aan misgrepen schuldig heeft gemaakt, maar dat zij in</t>
  </si>
  <si>
    <t>zoo verstandig, zoo oordeelkundig heeft gehandeld. Ik doe thans een beroep</t>
  </si>
  <si>
    <t>GID_1865_62</t>
  </si>
  <si>
    <t>Vrijheid of beperking?</t>
  </si>
  <si>
    <t>jk houtsnijdende, in volkomen deugdelijkheid niets te wenschen zouden overlaten? Ik durf niet toestemmend antwoorden en wijs op tweederlei: het kapitaal en de publiciteit. Vooreerst het kapitaal. Ik onderzoek nu niet of Stuart Mill gelijk heeft, wanneer hij eene goede wet op de faillissementen</t>
  </si>
  <si>
    <t xml:space="preserve"> de beste bankwet </t>
  </si>
  <si>
    <t>noemt, maar dit staat dunkt mij vast, dat eene goede bankwet zor</t>
  </si>
  <si>
    <t xml:space="preserve">de,LID(bep,stan,rest),0.981886; goed,ADJ(prenom,sup,met-e,stan),0.734352; bankwet,N(soort,ev,basis,zijd,stan),1.0; </t>
  </si>
  <si>
    <t>GID_1863_45</t>
  </si>
  <si>
    <t>Een gevierd monopolie.</t>
  </si>
  <si>
    <t>J.T. Buys; H.A. Wijnne</t>
  </si>
  <si>
    <t>26 januari 1828; 11 april 1821</t>
  </si>
  <si>
    <t>Amsterdam; Hoogeveen</t>
  </si>
  <si>
    <t>14 mei 1893; 21 maart 1871</t>
  </si>
  <si>
    <t>Leiden; Groningen</t>
  </si>
  <si>
    <t>Seigneur, et qui, s 'agenouillant, l 'adoraient. Et j 'ai compris toute la misère de l 'homme.' Zulk een ongelukkig vorst was die Karel II, die op het einde der zeventiende eeuw over de Spaansche monarchie regeerde, - een uitgestrekt gebied, dat toen Spanje, de zuidelijke Nederlanden,</t>
  </si>
  <si>
    <t>van Italië, en de beide Indiën omvatte. Karel II was maar koning in naam</t>
  </si>
  <si>
    <t xml:space="preserve">het,LID(bep,stan,evon),0.702075; groot,ADJ(prenom,sup,met-e,stan),0.965651; gedeelte,N(soort,ev,basis,onz,stan),0.999008; </t>
  </si>
  <si>
    <t>GID_1865_51</t>
  </si>
  <si>
    <t>men bedenkt, dat het Frankfortsche parlement van 1848 ruim één en een half jaar hiertoe noodig had, zal men inzien, dat de Duitsche natie ook wel iets heeft geleerd. Nog in andere opzichten bleek het dat de tijden, en daarmede de menschen, vrij wat veranderd waren. Men herinnert zich toch wat</t>
  </si>
  <si>
    <t xml:space="preserve"> de belangrijkste punten </t>
  </si>
  <si>
    <t>waren, door de constitutie van 1849 bepaald, te weten: de fameuse grondrechten van</t>
  </si>
  <si>
    <t xml:space="preserve">de,LID(bep,stan,rest),0.981886; belangrijk,ADJ(prenom,sup,met-e,stan),0.993432; punt,N(soort,mv,basis),0.999414; </t>
  </si>
  <si>
    <t>Jezus treurig miskent, weet Strauss de zedelijke grootheid van Jezus niet minder dan Schenkel ten volle te waardeeren. Zelfs het: 'Mijn God! mijn God, waarom hebt gij mij verlaten', van zijn geliefden Mattheus, geeft hij liever als onhistorisch prijs, dan aan den grooten lijder, ook onder</t>
  </si>
  <si>
    <t xml:space="preserve"> de hevigste smarten </t>
  </si>
  <si>
    <t>, een gevoel van mistroostigheid toe te schrijven, zooals uit die woorden spreekt</t>
  </si>
  <si>
    <t xml:space="preserve">de,LID(bep,stan,rest),0.981886; hevig,ADJ(prenom,sup,met-e,stan),0.996732; smart,N(soort,mv,basis),0.998847; </t>
  </si>
  <si>
    <t>GID_1865_56</t>
  </si>
  <si>
    <t>De geschiedenis van Jezus, en haar nieuwste Duitsche beschrijvingen.</t>
  </si>
  <si>
    <t>, want gij hebt niets gewonnen zoo gij niet alles hebt verkregen! Wordt het hoofd zwaar, de hand loom, de ademhaling belemmerd bij de stof, die uit de muffe perkamenten opdwarrelt, het oog geslagen op den martelaar tegenover u, dien gij wel niet het verloren leven hergeven kunt, maar dien gij</t>
  </si>
  <si>
    <t xml:space="preserve"> de laatste martelaar </t>
  </si>
  <si>
    <t>van de goede zaak, waarvoor ook gij strijdt, kunt doen zijn! De</t>
  </si>
  <si>
    <t xml:space="preserve">de,LID(bep,stan,rest),0.981886; laat,ADJ(prenom,sup,met-e,stan),0.995413; martelaar,N(soort,ev,basis,zijd,stan),0.999602; </t>
  </si>
  <si>
    <t>GID_1863_71</t>
  </si>
  <si>
    <t xml:space="preserve"> de Revue des deux Mondes van November 1836. Dit stuk deelt merkwaardige feiten mede en bevat gezonde economische beschouwingen. In bijzonderheden wordt daarin aangetoond hoe verbrokkeld de eigendom van den grond in Frankrijk was, waarvan de zucht om alle spaarpenningen in grond te beleggen, als</t>
  </si>
  <si>
    <t>genoemd werd. Eene andere wijze van geldbelegging was bij het volk niet</t>
  </si>
  <si>
    <t xml:space="preserve">de,LID(bep,stan,rest),0.981886; voornaam,ADJ(prenom,sup,met-e,stan),0.99859; oorzaak,N(soort,ev,basis,zijd,stan),0.999103; </t>
  </si>
  <si>
    <t>GID_1869_26</t>
  </si>
  <si>
    <t>Léon Faucher.</t>
  </si>
  <si>
    <t>n en mij beijveren alles naar genoegen te bezorgen. Past uwé maar op de trap!' En Gerritsen bezorgde alles naar genoegen. De jongste dochter werd met staatsie begraven. Janssens en zijn schoonzoon volgden de lijkkoets in een prachtig rijtuig. De dienstboden in de buurt haalden haar hart op aan</t>
  </si>
  <si>
    <t xml:space="preserve"> de laatste eer </t>
  </si>
  <si>
    <t>, der overledene bewezen. - 'De rijkdom kan haar kinderen,' zeî</t>
  </si>
  <si>
    <t xml:space="preserve">de,LID(bep,stan,rest),0.981886; laat,ADJ(prenom,sup,met-e,stan),0.868344; eer,N(soort,ev,basis,zijd,stan),0.638298; </t>
  </si>
  <si>
    <t>GID_1867_73</t>
  </si>
  <si>
    <t>Twee families.</t>
  </si>
  <si>
    <t>Michaël Wilhelm Scheltema</t>
  </si>
  <si>
    <t>13 oktober 1826</t>
  </si>
  <si>
    <t>en van Pitt, door Chantrey (Hanover Square), van Canning, door Westmacott (bij Westminster Hall), van Willem IV, in King William Street, zijn mede niet kwaad: het ruiterstandbeeld van Willem III, in St. James Square, is moeilijk te genaken: dat van George I (Leicester Square) een van</t>
  </si>
  <si>
    <t xml:space="preserve"> de leelijkste poppen </t>
  </si>
  <si>
    <t>op een houten paard, die ik ooit heb gezien. Vermoedelijk omdat</t>
  </si>
  <si>
    <t xml:space="preserve">de,LID(bep,stan,rest),0.981886; leelijk,ADJ(prenom,sup,met-e,stan),1.0; pop,N(soort,mv,basis),0.995266; </t>
  </si>
  <si>
    <t>t vermoeden, dat zij òf te veel gaven, of ten onrechte terugnamen; wat van beiden het geval is, doet hier niets ter zake: wij hebben een voor ons onderzoek voldoend resultaat verkregen, en wel, dat zij, die eene vertegenwoordiging der minderheden verlangen om tegen de numerieke overmacht van</t>
  </si>
  <si>
    <t xml:space="preserve"> de laagste klassen </t>
  </si>
  <si>
    <t>een tegenwicht te verkrijgen, gezocht hebben naar iets, wat niet behoefde gevonden</t>
  </si>
  <si>
    <t xml:space="preserve">de,LID(bep,stan,rest),0.981886; laag,ADJ(prenom,sup,met-e,stan),0.993432; klas,N(soort,mv,basis),0.999317; </t>
  </si>
  <si>
    <t>schijnlijk was zij onder den invloed van een zeker verlangen om aan het einde van hare taak te komen. - Nu zette de regeering zich over alle bezwaren heen. Wat men ook over of tegen dit besluit aanmerken kan, wij hebben thans alle reden om er dankbaar voor te zijn, omdat het ook in de tijden van</t>
  </si>
  <si>
    <t xml:space="preserve"> de grootste bekrompenheid </t>
  </si>
  <si>
    <t>van middelen - en moet ik er niet bijvoegen, van inzichten bij de regeering</t>
  </si>
  <si>
    <t xml:space="preserve">de,LID(bep,stan,rest),0.981886; groot,ADJ(prenom,sup,met-e,stan),0.965651; bekrompenheid,N(soort,ev,basis,zijd,stan),0.999602; </t>
  </si>
  <si>
    <t>GID_1868_15</t>
  </si>
  <si>
    <t>Hooger onderwijs.</t>
  </si>
  <si>
    <t xml:space="preserve"> vraag. Was het goed gezien, dat de brieven van Lang ter vertaling werden toevertrouwd aan een leek? Zij zijn voor leeken bestemd wel is waar, maar door een man, die uit den schat zijner theologische kennis die gedachten koos, en er dien vorm aan gaf, die zijne pastorale ondervinding hem als </t>
  </si>
  <si>
    <t>aan de hand deed. Om die gedachten in de vertaling zuiver te bewaren</t>
  </si>
  <si>
    <t xml:space="preserve">veel,VNW(onbep,grad,stan,vrij,zonder,sup),0.997917; doeltreffend,ADJ(prenom,basis,met-e,stan),0.461538; </t>
  </si>
  <si>
    <t>GID_1860_14</t>
  </si>
  <si>
    <t>Jakob Karel Willem Quarles van Ufford; Jan Pieter Nicolaas Land</t>
  </si>
  <si>
    <t>22 mei 1818; 23 april 1834</t>
  </si>
  <si>
    <t>Rijswijk; Delft</t>
  </si>
  <si>
    <t>9 maart 1902; 30 april 1897</t>
  </si>
  <si>
    <t>Den Haag; Arnhem</t>
  </si>
  <si>
    <t xml:space="preserve"> wij het beeld aanschouwen van het ideaal waarnaar hij gestreefd heeft met al den ernst van zijn verheven geest en wat hij, als een waarachtig leermeester der opvolgende geslachten, beiden mannen en vrouwen ter bereiking voorstelt. Nog opmerkelijker zien wij dit uitkomen in den Tempest, wellicht</t>
  </si>
  <si>
    <t xml:space="preserve"> het laatste stuk </t>
  </si>
  <si>
    <t>ons door hem geschonken. Zoo ergens dan zien wij in dit stuk</t>
  </si>
  <si>
    <t xml:space="preserve">het,LID(bep,stan,evon),0.997366; laat,ADJ(prenom,sup,met-e,stan),0.997179; stuk,N(soort,ev,basis,onz,stan),0.976219; </t>
  </si>
  <si>
    <t>GID_1865_68</t>
  </si>
  <si>
    <t>Nieuwe bijdragen tot de Shakspere-literatuur.</t>
  </si>
  <si>
    <t>Abraham Seyne Kok</t>
  </si>
  <si>
    <t>10 juni 1831</t>
  </si>
  <si>
    <t>m te hebben gespaard, toen deze zijner hand werd ontrukt. Vorsten te vieren, vorsten te vleijen, hare eigen waardigheid voorbij te zien, om de onderscheidingen, om de weelde, welke deze in staat zijn te bedeclen, is helaas! het oude zwak, is schier de ongeneeslijke ziekte der kunst, trots</t>
  </si>
  <si>
    <t xml:space="preserve"> de wrangste teleurstelling </t>
  </si>
  <si>
    <t>nog niet afgelegd, welke zij zich, hoe wreed er voor beschimpt, nog niet</t>
  </si>
  <si>
    <t xml:space="preserve">de,LID(bep,stan,rest),0.981886; wrang,ADJ(prenom,sup,met-e,stan),0.7; teleurstelling,N(soort,ev,basis,zijd,stan),0.995305; </t>
  </si>
  <si>
    <t>GID_1862_62</t>
  </si>
  <si>
    <t>drukken en door het gantsche land verspreiden, waartegen echter de meerderheid zich had aangekant. 'Eene oorlogsverklaring, zoo als nog nimmer geschied is! Zou Uwe Majesteit nu nog aan de mogelijkheid, om tot een vergelijk te komen, gelooven?' 'Ik heb het nooit geloofd, ten minste niet in</t>
  </si>
  <si>
    <t>!' riep Hare Majesteit uit. 'Te recht hebben zij daar ginder de wachten</t>
  </si>
  <si>
    <t xml:space="preserve">de,LID(bep,stan,rest),0.981886; laat,ADJ(prenom,sup,met-e,stan),0.868344; week,N(soort,mv,basis),0.980769; </t>
  </si>
  <si>
    <t>GID_1863_63</t>
  </si>
  <si>
    <t>gegeven moesten worden, bepaalde art. 63. Maar met goed beleid was er gééne aanstelling van een bepaald hoogleeraar voor een bepaald vak voorgeschreven, waardoor als het ware de man en het vak voor altijd aan elkander gekluisterd zouden wezen (art. 61); en de uitbreiding der leervakken werd met</t>
  </si>
  <si>
    <t xml:space="preserve"> de grootste ruimte </t>
  </si>
  <si>
    <t>opengelaten, wanneer hetzij de professoren zelven haar wenschelijk achtten, of de studenten</t>
  </si>
  <si>
    <t xml:space="preserve">de,LID(bep,stan,rest),0.981886; groot,ADJ(prenom,sup,met-e,stan),0.965651; ruimte,N(soort,ev,basis,zijd,stan),0.999103; </t>
  </si>
  <si>
    <t>GID_1867_50</t>
  </si>
  <si>
    <t xml:space="preserve">rtdurend, zoowel aan de Eerste als de Tweede Kamer, beloften en toezeggingen gedaan omtrent zijne plannen en voornemens, en het ministerie heeft ze hem laten doen en stilzwijgend toegeluisterd. De Heer Mijer heeft de Indische begrooting van zijn voorganger in de beide Kamers verdedigd, waarbij </t>
  </si>
  <si>
    <t xml:space="preserve">de meest gewichtige </t>
  </si>
  <si>
    <t>wijzigingen, door hem zelven in de begrooting gebracht, door de Tweede Kamer werden</t>
  </si>
  <si>
    <t xml:space="preserve">veel,VNW(onbep,grad,stan,vrij,zonder,sup),0.997917; gewichtig,ADJ(prenom,basis,met-e,stan),0.99979; </t>
  </si>
  <si>
    <t>GID_1866_71</t>
  </si>
  <si>
    <t>jna niemand het door een ander verkondigde wereldstelsel vermag aan te nemen. Waarbij men trouwens vaak vergeet, dat alwie nadenkt, zelf een soort van wereldstelsel tot privaat gebruik bij zich omdraagt. Dit subjective karakter, aan alle bespiegeling eigen, vertoont zich eerst in onzen tijd in</t>
  </si>
  <si>
    <t xml:space="preserve"> de sterkste mate </t>
  </si>
  <si>
    <t>; doch voor een opmerkzaam waarnemer is het zigtbaar reeds van den aanvang der wij</t>
  </si>
  <si>
    <t xml:space="preserve">de,LID(bep,stan,rest),0.981886; sterk,ADJ(prenom,sup,met-e,stan),0.734352; mate,N(soort,ev,basis,zijd,stan),0.509804; </t>
  </si>
  <si>
    <t>GID_1864_39</t>
  </si>
  <si>
    <t>Dienstbare wijsbegeerte.</t>
  </si>
  <si>
    <t>worpen en gedweeën pluimstrijker, - overal waar dat stelsel op zoo groote schaal als in ons Indië in praktijk wordt gebragt, moeten wel zoo wrange vruchten geplukt worden, als der Nederlandsche natie thans met elke mail worden aangeboden. Maak de beste wetten, de voortreffelijkste organisatie,</t>
  </si>
  <si>
    <t xml:space="preserve"> de uitstekendste voorschriften </t>
  </si>
  <si>
    <t xml:space="preserve">; doch laat de uitvoering over aan hen, die niet het publiek belang </t>
  </si>
  <si>
    <t xml:space="preserve">de,LID(bep,stan,rest),0.981886; uitstekend,ADJ(prenom,sup,met-e,stan),1.0; voorschrift,N(soort,mv,basis),0.99647; </t>
  </si>
  <si>
    <t>en ook zijne tijdgenooten tot dit inzicht zocht te brengen, hoe is het dan mogelijk, dat men weinige jaren na zijn dood, hem vrij algemeen als den Messias beleed?' Dit verschijnsel zal echter nog niet zoo geheel onverklaarbaar zijn. 'Wel hadden Petrus en enkele andere getrouwe leerlingen, in</t>
  </si>
  <si>
    <t>van het leven huns meesters, indien niet geheel, toch in zoover hunne denkbeelden</t>
  </si>
  <si>
    <t>Doedes, Modern of apostolisch Christendom? Toespraak gehouden bij den aanvang der academische werkzaamheden na de groote vacantie, den 18den Sept. 1860. I. Ons beschaafd publiek begint op het stuk van godsdienst van lieverlede gewend te raken aan stellingen, die, nog niet lang geleden, alleen</t>
  </si>
  <si>
    <t xml:space="preserve"> de stoutmoedigste theologen </t>
  </si>
  <si>
    <t>ten onzent elkander durfden toe te fluisteren. Ketterijen van de ergste soort</t>
  </si>
  <si>
    <t xml:space="preserve">de,LID(bep,stan,rest),0.981886; stoutmoedig,ADJ(prenom,sup,met-e,stan),1.0; theoloog,N(soort,mv,basis),0.99802; </t>
  </si>
  <si>
    <t>GID_1861_17</t>
  </si>
  <si>
    <t>De opstanding van Jezus.</t>
  </si>
  <si>
    <t xml:space="preserve"> billijk en kan door niemand gewraakt worden; maar dat de hier voorgestelde regeling dier cultuur aan het oogmerk zal beantwoorden, is eene meening waarin de Regeering vrij wel schijnt alleen te staan. In schier alle brochures over de cultuur-wet geschreven, door vriend en vijand, wordt zij op </t>
  </si>
  <si>
    <t xml:space="preserve">de meest verschillende </t>
  </si>
  <si>
    <t>gronden, t.w. als onaannemelijk voor de ondernemers, als uiterst bezwarend voor de bevolking</t>
  </si>
  <si>
    <t xml:space="preserve">veel,VNW(onbep,grad,stan,vrij,zonder,sup),0.981068; verschillend,ADJ(prenom,basis,met-e,stan),0.911695; </t>
  </si>
  <si>
    <t>GID_1866_25</t>
  </si>
  <si>
    <t>meer verfijnde genietingen van schilderijen, standbeelden, muziek, prachtige woningen en conventionele eerbewijzen - al datgene wat aangenaam is aan het hart van elk mensch in de negentiende eeuw, bezat deze magtige man in volle mate. - Bonaparte was de afgod van den gemeenen man, omdat hij in</t>
  </si>
  <si>
    <t>de hoedanigheden en de vermogens van den gemeenen man bezat. Wij smaken een</t>
  </si>
  <si>
    <t xml:space="preserve">de,LID(bep,stan,rest),0.981886; hoog,ADJ(prenom,sup,met-e,stan),0.734352; maat,N(soort,ev,basis,dat),0.722222; </t>
  </si>
  <si>
    <t xml:space="preserve"> nu deze voorstelling zoekt te verdedigen en de waarheid er van te bewijzen door de veelklinkende bewering, dat bij God immers alle dingen mogelijk zijn (eene uitdrukking intusschen juist aan die Oud-Testamentische voorstelling ontleend), dat de verkiezing van het Israëlitische volk door God met</t>
  </si>
  <si>
    <t xml:space="preserve"> de beste oogmerken </t>
  </si>
  <si>
    <t>en bedoelingen plaats had, en dat het den mensch in allen gevalle niet toekomt</t>
  </si>
  <si>
    <t xml:space="preserve">de,LID(bep,stan,rest),0.981886; goed,ADJ(prenom,sup,met-e,stan),0.993432; oogmerk,N(soort,mv,basis),0.997993; </t>
  </si>
  <si>
    <t>an een algemeene oorlog, hoewel ook de brandstoffen voor zulk een meer algemeenen gloed niet ontbreken. Doch dit is zeker, dat het voor vele politieke elementen a struggle for life zal zijn. Het is alsof de verschillende natiën in dien strijd door hun beste hoofden zich zullen laten leiden. Bij</t>
  </si>
  <si>
    <t xml:space="preserve"> de groote mogendheden </t>
  </si>
  <si>
    <t>van Europa, zoo niet bij allen dan toch bij velen, is wel de eigenaardigste</t>
  </si>
  <si>
    <t xml:space="preserve">de,LID(bep,stan,rest),0.981886; groote,ADJ(prenom,sup,met-e,stan),0.444444; mogendheid,N(soort,mv,basis),0.99944; </t>
  </si>
  <si>
    <t>GID_1869_6</t>
  </si>
  <si>
    <t>Politiek overzicht. - inleiding. -</t>
  </si>
  <si>
    <t xml:space="preserve"> bergwanden omgeven, op meer dan 1500 voeten beneden ons zich aan ons verrukt oog vertoonde. Van de plaats waar wij dat prachtige uitzigt genoten, loopt de kunstig aangelegde en goed onderhouden weg ongeveer zes palen lang en zigzag naar beneden, bijna voortdurend door bosschen of langs sawahs,</t>
  </si>
  <si>
    <t>door een 'uitgestrekten koffijtuin, die in de onmiddellijke nabijheid der controleurswoning</t>
  </si>
  <si>
    <t xml:space="preserve">het,LID(bep,stan,evon),0.997366; laat,ADJ(prenom,sup,met-e,stan),0.997179; gedeelte,N(soort,ev,basis,onz,stan),0.997519; </t>
  </si>
  <si>
    <t>GID_1866_74</t>
  </si>
  <si>
    <t>Twee maanden in de Padangsche boven- en benedenlanden.</t>
  </si>
  <si>
    <t>A.E. Croockewit</t>
  </si>
  <si>
    <t>10 oktober 1839</t>
  </si>
  <si>
    <t>wezig, en het is door dien strijd alleen dat eene natie hare kracht en energie kan ontwikkelen. Het wezenlijk geluk der volken hangt niet van eene vlugge en volmaakte wettenmakerij af, maar veeleer van den geest die de burgers bezielt. Is die geest onverschillig voor de vrijheid, dan zullen ook</t>
  </si>
  <si>
    <t xml:space="preserve"> de beste wetten </t>
  </si>
  <si>
    <t>niet voor den ondergang behoeden. Maar dringt het besef van de waarde der</t>
  </si>
  <si>
    <t xml:space="preserve">de,LID(bep,stan,rest),0.981886; goed,ADJ(prenom,sup,met-e,stan),0.993432; wet,N(soort,mv,basis),0.999152; </t>
  </si>
  <si>
    <t>GID_1867_77</t>
  </si>
  <si>
    <t xml:space="preserve"> voor het publiek optredende als bestrijder eener rigting in de Theologie onzer dagen, in plaats van met kalmte de resultaten zijner studie in ieders belangstellende overweging aan te bevelen, overtuigd, dat de in het licht gestelde waarheid haren weg wel zal vinden, aanstonds dat publiek, voor</t>
  </si>
  <si>
    <t>althans, de bevoegdheid tot beoordeeling van zijn werk ontzegt, door het voor</t>
  </si>
  <si>
    <t xml:space="preserve">het,LID(bep,stan,evon),0.702075; groot,ADJ(prenom,sup,met-e,stan),0.965651; gedeelte,N(soort,ev,basis,onz,stan),0.996175; </t>
  </si>
  <si>
    <t>GID_1860_48</t>
  </si>
  <si>
    <t>Een alleen staand strijder.</t>
  </si>
  <si>
    <t>ijnen mag, van het voornemen der consistoiries, om in grooten getale een verzoekschrift aan de landvoogdes te gaan aanbieden, zwijgen onze geschiedschrijvers geheel. Toch hadden Modet in zijne apologie, en de schrijver van de apologie der protestanten (bij Le Petit overgedrukt) dit plan, als</t>
  </si>
  <si>
    <t>van de onschuld der consistories aan den beeldstorm, in het breede besproken .</t>
  </si>
  <si>
    <t xml:space="preserve">het,LID(bep,stan,evon),0.995979; goed,ADJ(prenom,sup,met-e,stan),0.994609; bewijs,N(soort,ev,basis,onz,stan),0.999008; </t>
  </si>
  <si>
    <t>GID_1860_17</t>
  </si>
  <si>
    <t>factoren des economischen levens verschillen, kunnen de economische toestanden en behoeften niet gelijk zijn. Dit is dan ook het geval niet, en de absolute rigting der staathuishoudkunde heeft aan de eischen der concrete toestanden reeds menige concessie gedaan. Ik wijs slechts op de vragen naar</t>
  </si>
  <si>
    <t xml:space="preserve"> het beste pachtstelsel </t>
  </si>
  <si>
    <t>, naar de voordeeligste verdeeling van den grond, naar de beste wijze van armenverzorgi</t>
  </si>
  <si>
    <t xml:space="preserve">het,LID(bep,stan,evon),0.995979; goed,ADJ(prenom,sup,met-e,stan),0.734352; pachtstelsel,N(soort,ev,basis,onz,stan),0.888889; </t>
  </si>
  <si>
    <t>GID_1863_17</t>
  </si>
  <si>
    <t>Kritiek der practische staathuishoudkunde.</t>
  </si>
  <si>
    <t>Samuel van Houten</t>
  </si>
  <si>
    <t>17 februari 1837</t>
  </si>
  <si>
    <t xml:space="preserve">i soort van kranken en verminkten. Tot verzorging van de ongelukkigen wordt een aantal geneeskundigen bijeengeroepen. Vóór dat zij bijstand verleenen, eischt men van hen grondige studie, eene genoegzame mate van kennis in ontleed-, genees- en heelkunde. Men verwacht van hen gemeenzaamheid met </t>
  </si>
  <si>
    <t>daartoe strekkende ontdekkingen van vroegeren en lateren tijd. Daarbij wekt men hen</t>
  </si>
  <si>
    <t xml:space="preserve">veel,VNW(onbep,grad,stan,vrij,zonder,sup),0.981068; gewigtig,ADJ(prenom,basis,met-e,stan),0.777778; </t>
  </si>
  <si>
    <t>GID_1865_48</t>
  </si>
  <si>
    <t>Guillaume Henri Marie Delprat; J.A. van Dijk; Tiberius Cornelius Winkler; D.J. Coster; Johan Carl Zimmerman</t>
  </si>
  <si>
    <t>2 november 1791; 12 januari 1830; 28 mei 1822; 12 december 1828; 18 maart 1828</t>
  </si>
  <si>
    <t>Den Haag; Den Haag; Leeuwarden; Amsterdam; Batavia</t>
  </si>
  <si>
    <t>4 januari 1871; 10 oktober 1908; 18 juli 1897; 21 februari 1892; 30 september 1888</t>
  </si>
  <si>
    <t xml:space="preserve"> hij: 'Ick en sal u niet laten gaen, het en zy dat ghy my segent.' De zegen volgde en op hief de engel zijne blikken op naar het licht, en in deze las hij zijne bestemming.' Het leed tot in 1808 eer Zweden's toekomstige historicus extraordinair kanselarijschrijver werd in het Rijks-Archief;</t>
  </si>
  <si>
    <t>van dat jaar, en het eerste van het volgende bragt hij in die</t>
  </si>
  <si>
    <t xml:space="preserve">het,LID(bep,stan,evon),0.997366; laat,ADJ(prenom,sup,met-e,stan),0.997179; gedeelte,N(soort,ev,basis,onz,stan),0.999008; </t>
  </si>
  <si>
    <t xml:space="preserve"> in het verre Oosten een volk, dat ons in de toepassing van dit examenstelsel al sedert eeuwen verre vooruit is. Zouden wij in wetenschappelijke ontwikkeling ons de Chinezen tot voorbeeld willen stellen? Trouwens hoe verre wij, gelukkig, hier nog van af zijn, kan daaruit blijken, dat wij voor</t>
  </si>
  <si>
    <t xml:space="preserve"> de hoogste bedieningen </t>
  </si>
  <si>
    <t>in den staat de onfeilbaarheid van het middel nog niet hebben aangenomen. Voor</t>
  </si>
  <si>
    <t xml:space="preserve">de,LID(bep,stan,rest),0.981886; hoog,ADJ(prenom,sup,met-e,stan),0.734352; bediening,N(soort,mv,basis),0.888889; </t>
  </si>
  <si>
    <t>GID_1867_57</t>
  </si>
  <si>
    <t xml:space="preserve">iger en vindingrijker - lastiger hadden wij bijna gezegd - ingerigt dan de ander, en dien stapel heerenkleeren van alle mogelijk fabriekaat; trouwens, de groote letters die den geheelen voorgeval van het huis innemen, vermelden aan een ieder, dat men hier binnen den tijd van een enkel half uur </t>
  </si>
  <si>
    <t xml:space="preserve">de meest volledige </t>
  </si>
  <si>
    <t>uitrusting voor eene jarenlange reis naar de tropen koopen kan. Alles</t>
  </si>
  <si>
    <t xml:space="preserve">veel,VNW(onbep,grad,stan,vrij,zonder,sup),0.997917; volledig,ADJ(prenom,basis,met-e,stan),0.999763; </t>
  </si>
  <si>
    <t>GID_1860_37</t>
  </si>
  <si>
    <t>De City van Londen. Eene handelsschets.</t>
  </si>
  <si>
    <t>ebied. I. Op straat. Wij bevinden ons in een ruim, luchtig, goed verlicht vertrek. Zou 't niet eer eene zaal mogen heeten? - waar plaats is voor zulke diepe glazen kasten langs drie wanden en dan nog ruimte over voor vier of meer zeer breede tafels, die gelegenheid geven tot het openslaan van</t>
  </si>
  <si>
    <t xml:space="preserve"> de grootste portefeuilles </t>
  </si>
  <si>
    <t>, tot kolossale, buiten-model portefeuilles toe. Straks, als wij hebben gevonden wat</t>
  </si>
  <si>
    <t xml:space="preserve">de,LID(bep,stan,rest),0.981886; groot,ADJ(prenom,sup,met-e,stan),0.996732; portefeuille,N(soort,mv,basis),0.998847; </t>
  </si>
  <si>
    <t>GID_1868_59</t>
  </si>
  <si>
    <t>e beste; zeer zeldzaam zal dan eenige overstorting van water van 't westen naar het oosten plaats hebben. Overstorting van 't oosten naar 't westen is niet te vreezen, omdat oosten- of noord-oosten stormen geen zeer hoog water op die plaats kunnen geven. Bij noorden of noord-westen stormen, die</t>
  </si>
  <si>
    <t xml:space="preserve"> de hoogste standen </t>
  </si>
  <si>
    <t>op die kust veroorzaken, zal het water van beide zijden ongeveer even hoog</t>
  </si>
  <si>
    <t xml:space="preserve">de,LID(bep,stan,rest),0.981886; hoog,ADJ(prenom,sup,met-e,stan),0.989011; stand,N(soort,mv,basis),0.995266; </t>
  </si>
  <si>
    <t>ridan de zwaarste slag, die hem treffen kon: voor de vierde maal candidaat gesteld, werd hij niet gekozen. En toch, wat men ook van zijn nalatigheid moge zeggen, als lid van het Parlement had hij zich door zijn ijver, nauwgezetheid en onverflauwde belangstelling aller achting verworven en tot</t>
  </si>
  <si>
    <t>was hij moedig op zijn post gebleven. In een zijner laatste</t>
  </si>
  <si>
    <t xml:space="preserve">het,LID(bep,stan,evon),0.997366; laat,ADJ(prenom,sup,met-e,stan),0.997179; oogenblik,N(soort,ev,basis,onz,stan),0.998618; </t>
  </si>
  <si>
    <t>GID_1867_12</t>
  </si>
  <si>
    <t>Richard Brinsley Sheridan.</t>
  </si>
  <si>
    <t xml:space="preserve"> in de tegenwoordige rigting. Overprikkeling der verbeelding dient te worden vermeden. De lust naar het verschrikkelijke, bij kinderen zoo snel opgewekt, moet niet aangewakkerd, maar geleid en opgevoerd worden tot bewondering voor daden van moed en volharding. In die overtuiging wilde ik pogen</t>
  </si>
  <si>
    <t xml:space="preserve"> de raauwste fragmenten </t>
  </si>
  <si>
    <t>uit de oude sprookjes [ die van Perrault ] te ligten of te wijzigen' .</t>
  </si>
  <si>
    <t xml:space="preserve">de,LID(bep,stan,rest),0.981886; raauw,ADJ(prenom,sup,met-e,stan),0.888889; fragment,N(soort,mv,basis),0.997892; </t>
  </si>
  <si>
    <t>GID_1863_4</t>
  </si>
  <si>
    <t>ten zeggen. Door menigeen werd elkander, met tranen in de oogen, een laatste handdruk gegeven. 'Velen dier nu naar hun geboorteland terugkeerende dapperen verlieten ons met weêrzin, bij het korps eene schoone her-innering achterlatende van de trouw en den ijver, waarmede zij hunnen koning tot</t>
  </si>
  <si>
    <t xml:space="preserve">vóór hun vertrek hadden blijven dienen.' Door het vertrek der Belgen </t>
  </si>
  <si>
    <t>GID_1869_20</t>
  </si>
  <si>
    <t>De huzaren van Boreel.</t>
  </si>
  <si>
    <t xml:space="preserve"> te rigten en raadplegen daarbij de ondervinding van Frankrijk en het voorbeeld van Engeland. Kortom, de invloed der wereldtentoonstellingen heeft zich overal doen gevoelen en allen streven om vooruit te komen. En geen wonder! Bij de vrijheid van handel, die hoe langer hoe meer doorbreekt, bij</t>
  </si>
  <si>
    <t xml:space="preserve"> het groote gemak </t>
  </si>
  <si>
    <t>van vervoer, moet elke natie zich weren, om niet overstelpt te worden</t>
  </si>
  <si>
    <t xml:space="preserve">het,LID(bep,stan,evon),0.702075; groote,ADJ(prenom,sup,met-e,stan),0.444444; gemak,N(soort,ev,basis,onz,stan),0.999008; </t>
  </si>
  <si>
    <t>GID_1864_35</t>
  </si>
  <si>
    <t>Eene vraag des tijds.</t>
  </si>
  <si>
    <t xml:space="preserve"> welkom zijn. Van zijne optreding op het staatstooneel af volgde hij, blijkens meer dan één zijner brieven, de pamphletten-litteratuur dier dagen met gespannen aandacht. Al sprak het bij hem van zelf, dat alleen de leden der patricische familiën het land regeren moesten, gevoelde hij, dat ook</t>
  </si>
  <si>
    <t xml:space="preserve"> de strengste oligarchie </t>
  </si>
  <si>
    <t>den steun der openbare meening, dus ook der drukpers, behoeft. De</t>
  </si>
  <si>
    <t xml:space="preserve">de,LID(bep,stan,rest),0.981886; streng,ADJ(prenom,sup,met-e,stan),0.833333; oligarchie,N(soort,ev,basis,zijd,stan),0.997691; </t>
  </si>
  <si>
    <t>GID_1867_1</t>
  </si>
  <si>
    <t>Johan de Witt als publicist.</t>
  </si>
  <si>
    <t>der menschelijke rede volmondig heeft erkend; hoeveel men vast mag stellen als men eens scherp den hoogmoed gewraakt heeft van hen, die alle dingen uitmaken. Deze weet dat het vierde Evangelie zeker van Johannes, dat de brief aan de Hebreën ongetwijfeld van Paulus, dat de Apocalypse buiten kijf</t>
  </si>
  <si>
    <t xml:space="preserve"> het laatste boek </t>
  </si>
  <si>
    <t>des bijbels is. Gene weet zeer zeker dat God aan zijne zedewet onderworpen</t>
  </si>
  <si>
    <t xml:space="preserve">het,LID(bep,stan,evon),0.997366; laat,ADJ(prenom,sup,met-e,stan),0.997179; boek,N(soort,ev,basis,onz,stan),0.998517; </t>
  </si>
  <si>
    <t>GID_1860_30</t>
  </si>
  <si>
    <t>Een misverstand.</t>
  </si>
  <si>
    <t>igenaardigheden van een roomsch-katholiek meisje uit de middeneeuwen, bekommerd over het zieleheil van haren minnaar, ligt te onzent bestorven op de lippen der zamenleving in het gemeen. Doch zou Prof. Opzoomer waarlijk meenen dat de ook op den titel van zijne toespraak vermelde kwestie inderdaad</t>
  </si>
  <si>
    <t xml:space="preserve"> de groote vraag </t>
  </si>
  <si>
    <t>is van den tegenwoordigen tijd? Mij komt het voor dat wij hier te</t>
  </si>
  <si>
    <t xml:space="preserve">de,LID(bep,stan,rest),0.981886; groote,ADJ(prenom,sup,met-e,stan),0.338664; vraag,N(soort,ev,basis,zijd,stan),0.988981; </t>
  </si>
  <si>
    <t>naren gelijk gesteld worden: ten tweede: dat de wijze, waarop hij dit thans doet, en trouwens doen moet, zal hij zich niet met ondragelijke bezwaren belasten, zelve het stelsel veroordeelt; ten derde: dat hij op de wijze, waarop het stelsel wordt toegepast, onder den schijn van gunstbetoon</t>
  </si>
  <si>
    <t xml:space="preserve"> het ergerlijkste onrecht </t>
  </si>
  <si>
    <t>pleegt. Het is aan het betoog van deze stellingen, dat ik dit</t>
  </si>
  <si>
    <t xml:space="preserve">het,LID(bep,stan,evon),0.702075; ergerlijk,ADJ(prenom,sup,met-e,stan),0.965651; onrecht,N(soort,ev,basis,onz,stan),0.998223; </t>
  </si>
  <si>
    <t>GID_1865_59</t>
  </si>
  <si>
    <t>Het pensioneeren der ambtenaren.</t>
  </si>
  <si>
    <t>dus', zich in het Parlement als persoonlijkheid terugvindt, en dat, ten einde het representatieve stelsel iets meer te doen zijn dan 'een stelsel van repraesentatie of tooneelvertooning', aan een grooter of kleiner deel der staatsburgers is opgedragen de leden van het Parlement, althans voor</t>
  </si>
  <si>
    <t xml:space="preserve"> het belangrijkste deel </t>
  </si>
  <si>
    <t>, door verkiezing te benoemen.' - Weêr wil ik toestemmen, dat het</t>
  </si>
  <si>
    <t xml:space="preserve">het,LID(bep,stan,evon),0.995979; belangrijk,ADJ(prenom,sup,met-e,stan),0.992048; deel,N(soort,ev,basis,onz,stan),0.961905; </t>
  </si>
  <si>
    <t>GID_1869_43</t>
  </si>
  <si>
    <t>etrekkingen aan te knoopen, en hem op de hoogte te houden van de stemming der gemoederen en den loop der gebeurtenissen in de strijdende volkplantingen. Uit de legerplaats van Washington en andere veldoversten werden tevens voortaan de berigten van het tooneel des oorlogs regtstreeks met de eerste</t>
  </si>
  <si>
    <t xml:space="preserve"> de beste gelegenheid </t>
  </si>
  <si>
    <t>naar Holland overgemaakt. De sympathie van Johan Luzac voor de zaak der Amerikanen</t>
  </si>
  <si>
    <t xml:space="preserve">de,LID(bep,stan,rest),0.981886; goed,ADJ(prenom,sup,met-e,stan),0.99859; gelegenheid,N(soort,ev,basis,zijd,stan),0.998827; </t>
  </si>
  <si>
    <t>GID_1864_41</t>
  </si>
  <si>
    <t>Het Amerikaansche volk en zijne verwachtingen, tijdens den onafhankelijkheidsoorlog.</t>
  </si>
  <si>
    <t>Jan Luzac</t>
  </si>
  <si>
    <t>7 februari 1833</t>
  </si>
  <si>
    <t>6 mei 1868</t>
  </si>
  <si>
    <t>telling harer geliefkoosde denkbeelden was. Een man uit het volk, op den laagsten trap der maatschappij geboren - door handenarbeid en eerlijke pligtsvervulling hooger en hooger geklommen - doordrongen van de groote beginselen van vrijheid en ontwikkeling - altijd gevoelende voor en met het volk -</t>
  </si>
  <si>
    <t xml:space="preserve"> de grootste belangen </t>
  </si>
  <si>
    <t>der natie voorstellende in een vorm die door den minst ontwikkelde kon begrepe</t>
  </si>
  <si>
    <t xml:space="preserve">de,LID(bep,stan,rest),0.981886; groot,ADJ(prenom,sup,met-e,stan),0.996732; belang,N(soort,mv,basis),0.99802; </t>
  </si>
  <si>
    <t>GID_1865_39</t>
  </si>
  <si>
    <t>e leerlingen het beeld van den Apollo voor. Zij moesten nu trachten dat na te volgen en begrepen er natuurlijk niets van, maar toch moesten zij trachten al voortwerkende terug te geven wat zij zagen. Het gevolg was, dat zij die den moed hadden om te volharden, bij gebrek aan de noodige studie,</t>
  </si>
  <si>
    <t xml:space="preserve"> de grofste fouten </t>
  </si>
  <si>
    <t>maakten zonder dit in te zien en eindigden met slechte en oppervlakkige dingen voort</t>
  </si>
  <si>
    <t xml:space="preserve">de,LID(bep,stan,rest),0.981886; grof,ADJ(prenom,sup,met-e,stan),0.5; fout,N(soort,mv,basis),0.999186; </t>
  </si>
  <si>
    <t>GID_1864_25</t>
  </si>
  <si>
    <t>ing los te maken, en haar zoo zuiver mogelijk als een ding in de ruimte ons voor te stellen, als een vorm bij voorbeeld, dien de wortel van een boom toevallig heeft aangenomen: zal het ons dan nog toeschijnen dat die niets beduidende aaneenschakeling van holten en hoogten, van vlakken en hoeken</t>
  </si>
  <si>
    <t xml:space="preserve"> het schoonste werk </t>
  </si>
  <si>
    <t>des Scheppers is? Ter nauwernood zal zij een voelbaren aesthetischen indruk</t>
  </si>
  <si>
    <t xml:space="preserve">het,LID(bep,stan,evon),0.995979; schoon,ADJ(prenom,sup,met-e,stan),0.931034; werk,N(soort,ev,basis,onz,stan),0.924328; </t>
  </si>
  <si>
    <t>GID_1869_14</t>
  </si>
  <si>
    <t>Eene idealistische schoonheidsleer.</t>
  </si>
  <si>
    <t>B.H.C.K. van der Wijck</t>
  </si>
  <si>
    <t>30 maart 1836</t>
  </si>
  <si>
    <t>f zij dadelijk toe, toen haar medehulp werd ingeroepen, zoodat zij beiden zich heenspoedden om Zijne Majesteit over Myladies voorstel te onderhouden, waarvan de inwilliging het immer meer opzettend onweder nog zoude kunnen bezweren. Zijne Majesteit had zich opgesloten met Sir Henry Vane, die in</t>
  </si>
  <si>
    <t>steeds in gunst was gestegen. De vertrouwden werden schaarscher en schaarscher; de</t>
  </si>
  <si>
    <t xml:space="preserve">de,LID(bep,stan,rest),0.981886; laat,ADJ(prenom,sup,met-e,stan),0.868344; maand,N(soort,mv,basis),0.999152; </t>
  </si>
  <si>
    <t>GID_1862_48</t>
  </si>
  <si>
    <t xml:space="preserve">or zij de stemmen harer tijdelijke helpers won, kan zij, gelijk menig leerrijk voorbeeld bewijst, in den regel niet eens voldoen: zij heeft alles en iedereen, elk persoon, elke plaats, elk belang te ontzien: zij heeft de magt niet om uit te voeren wat zij besloot; want zij heeft alle, ook </t>
  </si>
  <si>
    <t xml:space="preserve">de meest tegenstrijdige </t>
  </si>
  <si>
    <t>belangen te bevredigen. Telken dage, telken ure begint de strijd op</t>
  </si>
  <si>
    <t xml:space="preserve">veel,VNW(onbep,grad,stan,vrij,zonder,sup),0.997917; tegenstrijdig,ADJ(prenom,basis,met-e,stan),0.99979; </t>
  </si>
  <si>
    <t>n al te zeer eene wederopvoering van Dalila, uit Feuillets eigen novelle van dien naam; en welligt herinnert hare betrekking tot Louis Gandrax van al te nabij aan die der italiaansche prinses tot haren minnaar den componist. Doch Blanche is een vonkelnieuw en verrukkelijk vrouwenbeeldje, een van</t>
  </si>
  <si>
    <t xml:space="preserve"> de liefste kopjes </t>
  </si>
  <si>
    <t>in Feuillets galerij; en het tooneel waar zij Sibylle met eigen handen kapt</t>
  </si>
  <si>
    <t xml:space="preserve">de,LID(bep,stan,rest),0.981886; lief,ADJ(prenom,sup,met-e,stan),1.0; kop,N(soort,mv,dim),0.997893; </t>
  </si>
  <si>
    <t>GID_1863_35</t>
  </si>
  <si>
    <t>geheele, halve of kwart vellen, en worden zóo door het Indisch leger-bestuur, aan de verschillende autoriteiten en zelfstandige troepen-gedeelten gezonden. Is het jaar om, dan begint men op nieuw met nommer een, zonder den vorigen jaargang op eenigerlei wijze te sluiten. Men weet dus nooit of</t>
  </si>
  <si>
    <t xml:space="preserve"> de laatste afleveringen </t>
  </si>
  <si>
    <t>al dan niet ontbreken, en registers op de verschillende jaargangen werden nimmer verstrekt .</t>
  </si>
  <si>
    <t xml:space="preserve">de,LID(bep,stan,rest),0.981886; laat,ADJ(prenom,sup,met-e,stan),0.868344; aflevering,N(soort,mv,basis),0.99802; </t>
  </si>
  <si>
    <t>GID_1863_60</t>
  </si>
  <si>
    <t>Pieter Rutger Feith; Robert Fruin; Thomas Kroon JHz.</t>
  </si>
  <si>
    <t>20 december 1837; 14 november 1823; 19 mei 1835</t>
  </si>
  <si>
    <t>Amsterdam; Rotterdam; Zutphen</t>
  </si>
  <si>
    <t>28 februari 1909; 29 januari 1899; 13 mei 1863</t>
  </si>
  <si>
    <t>Den Haag; Leiden; Apeldoorn</t>
  </si>
  <si>
    <t>e protestantsche kerk werd zij een voorwerp van wetenschappelijk onderzoek, maar kon zich, op zichzelve staande, niet tot wetenschap verheffen; zij kan dat slechts worden, wanneer zij een integreerend deel uitmaakt van de godsdienstwetenschap; de godsdienstwetenschap is een natuurwetenschap in</t>
  </si>
  <si>
    <t xml:space="preserve"> de uit-gebreidste beteekenis </t>
  </si>
  <si>
    <t xml:space="preserve">van dat woord, en moet dus geen andere dan de induktieve methode </t>
  </si>
  <si>
    <t xml:space="preserve">de,LID(bep,stan,rest),0.981886; uit-gebreid,ADJ(prenom,sup,met-e,stan),0.666667; beteekenis,N(soort,ev,basis,zijd,stan),1.0; </t>
  </si>
  <si>
    <t xml:space="preserve">rp, was krachtig genoeg om als het ware den stoot te geven tot alle belangrijke besluiten van dat parlement. En als hoofd en leider erkende dat parlement den eenigen bondskanselier, Bismarck, die met al de krachten van zijn geest zich aan die nieuwe betrekking wijdde, en zijn kanselierschap op </t>
  </si>
  <si>
    <t xml:space="preserve">de meest onbekrompen </t>
  </si>
  <si>
    <t>wijze regelde. Vorderde dat kanselierschap ook al geen collectief verantwoordelijk</t>
  </si>
  <si>
    <t xml:space="preserve">veel,VNW(onbep,grad,stan,vrij,zonder,sup),0.981068; onbekrompen,ADJ(dial),0.521531; </t>
  </si>
  <si>
    <t>GID_1868_26</t>
  </si>
  <si>
    <t>id dan van dichterlijke inspiratie mag beschouwd worden, hechtte de Heer Dozy niet veel waarde, maar des te belangrijker was in zijn oog de Commentaar van Ibn Badroen, die de vele historische feiten, waarop toespelingen in het gedicht voorkomen, zeer uitvoerig mededeelt en daarbij doorgaans uit</t>
  </si>
  <si>
    <t xml:space="preserve"> de beste bronnen </t>
  </si>
  <si>
    <t>heeft geput. Om de grammatikale verklaring van den dichter heeft Ibn Badroen zich</t>
  </si>
  <si>
    <t xml:space="preserve">de,LID(bep,stan,rest),0.981886; goed,ADJ(prenom,sup,met-e,stan),0.993432; bron,N(soort,mv,basis),0.999108; </t>
  </si>
  <si>
    <t>GID_1863_76</t>
  </si>
  <si>
    <t>Een Nederlandsch geschiedschrijver.</t>
  </si>
  <si>
    <t>evestigde kerk afwijken, kunnen zij nauwelijks als sectarissen beschouwd worden. Zij houden echter afzonderlijke oefeningen, waarin ieder wiens geest getuigt, als prediker optreedt. Zij leven stil en rustig, maar onderscheiden zich door eene ernstige en sombere levensbeschouwing. Alle, zelfs</t>
  </si>
  <si>
    <t xml:space="preserve"> de onschuldigste genoegens </t>
  </si>
  <si>
    <t>worden door hen veroordeeld, en zoo zij in eenige gemeente de overhand</t>
  </si>
  <si>
    <t xml:space="preserve">de,LID(bep,stan,rest),0.981886; onschuldig,ADJ(prenom,sup,met-e,stan),1.0; genoegen,N(soort,mv,basis),0.999466; </t>
  </si>
  <si>
    <t>GID_1868_11</t>
  </si>
  <si>
    <t>n niet toe het ongedwongen op zich te nemen, maar de eens onderworpenen blijven getrouw; zij waardeeren de veiligheid en de rust die hun toelaat hun land te bebouwen, hunne bedrijven uit te oefenen en hunne producten met winst te verkoopen. Het laatste bolwerk van Algerië's onafhankelijkheid zal</t>
  </si>
  <si>
    <t xml:space="preserve"> de stevigste zuil </t>
  </si>
  <si>
    <t>van Frankrijks nieuw gewonnen rijk worden. De Franschen hebben kunnen doen wat</t>
  </si>
  <si>
    <t xml:space="preserve">de,LID(bep,stan,rest),0.981886; stevig,ADJ(prenom,sup,met-e,stan),0.5; zuil,N(soort,ev,basis,zijd,stan),0.999602; </t>
  </si>
  <si>
    <t>GID_1867_43</t>
  </si>
  <si>
    <t>De Berbers.</t>
  </si>
  <si>
    <t>, dat den moed van zijne overtuiging behield: en wij behoeven niet te zeggen, dat het Engeland is. Lord Russell, de zeer hoekige en weinig hoofsche minister van buitenlandsche zaken, spitste zijn pen, zijn pen die als een bezem die spinnewebben zou opruimen. Lord Russell blijft toch inderdaad</t>
  </si>
  <si>
    <t xml:space="preserve"> de eerlijkste ziel </t>
  </si>
  <si>
    <t>in den ganschen Europeschen ministerkring. Hij en lord Palmerston, hoe dikwijls het</t>
  </si>
  <si>
    <t xml:space="preserve">de,LID(bep,stan,rest),0.981886; eerlijk,ADJ(prenom,sup,met-e,stan),0.965651; ziel,N(soort,ev,basis,zijd,stan),0.998384; </t>
  </si>
  <si>
    <t>GID_1864_6</t>
  </si>
  <si>
    <t>deportatie te verminderen1. De toepassing daarenboven van het 'ticket-of-leave-system,' in Engeland, gelijk wij zagen, als hulpmiddel tegen overbevolking der gevangenis gebezigd, scheen voor Ierland alleronraadzaamst. De Iersche misdadiger is of was in de oogen van den Engelschman altijd van</t>
  </si>
  <si>
    <t xml:space="preserve"> de gevaarlijkste soort </t>
  </si>
  <si>
    <t>, voor verbetering onvatbaar, en naauwelijks ontslagen, vindt hij bij de Iersche</t>
  </si>
  <si>
    <t xml:space="preserve">de,LID(bep,stan,rest),0.981886; gevaarlijk,ADJ(prenom,sup,met-e,stan),0.965651; soort,N(soort,ev,basis,genus,stan),0.6; </t>
  </si>
  <si>
    <t>GID_1864_1</t>
  </si>
  <si>
    <t>Beschouwingen over gevangenisstraffen.</t>
  </si>
  <si>
    <t>dt zich thans de akademische bibliotheek: honderdduizend boekdeelen boven in de lucht. Nog hooger zetelt de sterrewacht; en in den namiddag, wanneer de zon de schaduwen van Schloss- en Oesterberg heeft doen krimpen, biedt dit observatorium een wonderschoon-vergezigt aan. Men bevindt er zich op</t>
  </si>
  <si>
    <t xml:space="preserve"> het hoogste punt </t>
  </si>
  <si>
    <t>van den geheelen omtrek. In de diepte, achter u, ligt de stad</t>
  </si>
  <si>
    <t xml:space="preserve">het,LID(bep,stan,evon),0.995979; hoog,ADJ(prenom,sup,met-e,stan),0.734352; punt,N(soort,ev,basis,onz,stan),0.842105; </t>
  </si>
  <si>
    <t>GID_1865_6</t>
  </si>
  <si>
    <t>slechts schijnbare vrijheid der vrouw te verwezenlijken. Wel verre van te beweren, dat het de eenige roeping der vrouw zou zijn huisvrouw en moeder te worden, wel verre van te gelooven, dat iemands lot en roeping altijd identisch zouden zijn, zoo wil de S. gaarne erkennen, dat aan menige vrouw</t>
  </si>
  <si>
    <t xml:space="preserve"> de grootste middelen </t>
  </si>
  <si>
    <t>geschonken zijn, om op ruimere schaal op het lot van het menschdom invloed</t>
  </si>
  <si>
    <t xml:space="preserve">de,LID(bep,stan,rest),0.981886; groot,ADJ(prenom,sup,met-e,stan),0.996732; middel,N(soort,mv,basis),0.999613; </t>
  </si>
  <si>
    <t>e doen, om klanten te lokken en te behouden. Een winkel, voldoende voor de behoeften van 5000 personen, heeft evenredig minder uitgaven, dan tien afzonderlijke winkels, elk met een tiende gedeelte vau dat debiet. Een winkel, eindelijk, die contant en in 't groot zijnen inslag doet, komt op</t>
  </si>
  <si>
    <t xml:space="preserve"> de goedkoopste wijze </t>
  </si>
  <si>
    <t>in het bezit der beste waren. Wanneer de arbeidende klasse dus zelve de</t>
  </si>
  <si>
    <t xml:space="preserve">de,LID(bep,stan,rest),0.981886; goedkoop,ADJ(prenom,sup,met-e,stan),0.833333; wijze,N(soort,ev,basis,zijd,stan),0.998384; </t>
  </si>
  <si>
    <t>hool. Hij is in opregtheid overtuigd dat vrijheid in alles, het stelsel van laten gaan en begaan en doorgaan, eene nuttige en weldadige zaak is; dat op het gebied van godsdienst, van onderwijs, van drukpers, van handel en nijverheid, op allerlei gebied, de meest volkomen vrijheid ten slotte</t>
  </si>
  <si>
    <t xml:space="preserve"> de verblijdendste resultaten </t>
  </si>
  <si>
    <t>opleveren zou, en dat het kwade zou opgewogen worden door het goede .</t>
  </si>
  <si>
    <t xml:space="preserve">de,LID(bep,stan,rest),0.981886; verblijdend,ADJ(prenom,sup,met-e,stan),0.888889; resultaat,N(soort,mv,basis),0.998948; </t>
  </si>
  <si>
    <t>GID_1863_53</t>
  </si>
  <si>
    <t>et toch ook niet een zaak der overweging waardig, den wondermensch te hebben kunnen naderen, met hem gemeenschap te hebben kunnen oefenen in stilte en afzondering, van aangezicht tot aangezicht, alleen met hem en door niemand gestoord; hem te hebben gelezen, met studie te hebben beoefend, van</t>
  </si>
  <si>
    <t xml:space="preserve"> de vroegste jeugd </t>
  </si>
  <si>
    <t>aan over hem te hebben gepeinsd, zonder verklaring of toelichting, zonder inleidingen of</t>
  </si>
  <si>
    <t xml:space="preserve">de,LID(bep,stan,rest),0.981886; vroeg,ADJ(prenom,sup,met-e,stan),0.99859; jeugd,N(soort,ev,basis,zijd,stan),0.999172; </t>
  </si>
  <si>
    <t>Speke 's) en Grant's portret, en van den Punch het nommer, waar die gebochelde heer de Nijlbronnen ontdekt. In jaren had Baker zoo niet genoten. Hoe zou zijn vreugde niet zijn vergald geweest, had hij geweten, dat op dien eigen dag de wakkere vriend, wien hij zoo veel verplichting had, naar</t>
  </si>
  <si>
    <t>werd heengedragen! Als blijk van hoogachting voor zijn europeesche vrienden, schonk</t>
  </si>
  <si>
    <t xml:space="preserve">de,LID(bep,stan,rest),0.981886; laat,ADJ(prenom,sup,met-e,stan),0.995413; rustplaats,N(soort,ev,basis,zijd,stan),0.998935; </t>
  </si>
  <si>
    <t>n alle bedrijven, getuige de verschillende beroepen die de generaals na den laatsten oorlog gekozen hebben, getuige de kleeremaker die tegenwoordig op het Witte Huis te Washington zetelt. De gevatte regtsgeleerde van heden is morgen de handige metselaar; de bezielde prediker op den kansel tevens</t>
  </si>
  <si>
    <t xml:space="preserve"> de beste jager </t>
  </si>
  <si>
    <t>op de prairie. Want de vrijwilligheid waarmede hij elke ontbering draagt</t>
  </si>
  <si>
    <t xml:space="preserve">de,LID(bep,stan,rest),0.981886; goed,ADJ(prenom,sup,met-e,stan),0.99859; jager,N(soort,ev,basis,zijd,stan),0.998306; </t>
  </si>
  <si>
    <t>bijeen waren geweest, de brand zoo groot zou geweest zijn als die van Troje; daarenboven verschijnt er een Index van boeken die 'gezuiverd' moeten worden, en zelfs de Kerkvaders ontsnappen niet aan die 'zuivering', die juister met een ander woord zou bestempeld worden. Te Rome zelf heerscht</t>
  </si>
  <si>
    <t xml:space="preserve"> de strengste tucht </t>
  </si>
  <si>
    <t>; de opvolgers van Petrus in de tweede helft der zestiende eeuw zijn andere</t>
  </si>
  <si>
    <t xml:space="preserve">de,LID(bep,stan,rest),0.981886; streng,ADJ(prenom,sup,met-e,stan),0.833333; tucht,N(soort,ev,basis,zijd,stan),0.99823; </t>
  </si>
  <si>
    <t>GID_1864_78</t>
  </si>
  <si>
    <t>Tasso's krankzinnigheid.</t>
  </si>
  <si>
    <t>en held, die, wederom volgens sommigen, geen held was. Met allen eerbied echter voor de gelijkenis en voor de legende, voor onzen eersten koning en den bevelhebber van Antwerpen's citadel, vind ik echter de oude friesche klok, al huist ze ook maar in een bruingeschilderde greenenhouten kast,</t>
  </si>
  <si>
    <t xml:space="preserve"> het grootste pronkstuk </t>
  </si>
  <si>
    <t>van dezen Salon pour la coupe des cheveux. De binnendeuren zijn licht g</t>
  </si>
  <si>
    <t xml:space="preserve">het,LID(bep,stan,evon),0.702075; groot,ADJ(prenom,sup,met-e,stan),0.965651; pronkstuk,N(soort,ev,basis,onz,stan),0.999008; </t>
  </si>
  <si>
    <t>GID_1861_51</t>
  </si>
  <si>
    <t>Een zaturdag-avond bij den barbier.</t>
  </si>
  <si>
    <t xml:space="preserve">de stoffe, die ter behandeling werd gekozen - de tooverstaf van het talent maakt koper tot goud; wij vragen niet wat er bezongen is, maar wel hoe het werd gedaan, en dan... hebbe de natuur u ook in de hoogste mate voorzien van de meest dommelende zachtmoedigheid, hebbe zij u ook begiftigd met </t>
  </si>
  <si>
    <t xml:space="preserve">het meest lympatisch </t>
  </si>
  <si>
    <t>temperament, tenzij uw bloed verkeerd zij in water en uw aesthetische</t>
  </si>
  <si>
    <t xml:space="preserve">veel,VNW(onbep,grad,stan,vrij,zonder,sup),0.981068; lympatisch,ADJ(prenom,basis,zonder),0.888889; </t>
  </si>
  <si>
    <t>GID_1861_19</t>
  </si>
  <si>
    <t>De watersnood en de poëzy.</t>
  </si>
  <si>
    <t>En wanneer ik dan nu ook nog over dat materiëel en over die organisatie kortelijk mijne gedachten wensch mede te deelen, dan weet ik zeer goed, dat ik evenmin als de groote meerderheid onzer militaire geneeskundigen hierbij uit eigen ervaring spreken kan; doch dan ben ik tevens overtuigd, dat ik</t>
  </si>
  <si>
    <t xml:space="preserve"> het volste recht </t>
  </si>
  <si>
    <t>heb mij te beroepen op mannen, als Larrey, Desgenettes, Pirogoff, Stromeyer en zoo</t>
  </si>
  <si>
    <t xml:space="preserve">het,LID(bep,stan,evon),0.702075; vol,ADJ(prenom,sup,met-e,stan),0.965651; recht,N(soort,ev,basis,onz,stan),0.777778; </t>
  </si>
  <si>
    <t>GID_1867_47</t>
  </si>
  <si>
    <t>De eerste hulp op het slagveld.</t>
  </si>
  <si>
    <t>M.W.C. Gori</t>
  </si>
  <si>
    <t>26 december 1890</t>
  </si>
  <si>
    <t>Hilversum</t>
  </si>
  <si>
    <t>ndensche police-man gaat er even rustig, even beleefd zijn gang om, overtuigd dat, zoo hij slechts de rechten van het publiek eerbiedigt, het publiek zich gereedelijk door hem, met een enkelen wenk, aan zijne plichten laat herinneren. Denk u voor het oogenblik het drukste punt van Londen, op</t>
  </si>
  <si>
    <t xml:space="preserve"> het drukste uur </t>
  </si>
  <si>
    <t>van den dag. De straat is over hare geheele breedte ingenomen door vrachtwa</t>
  </si>
  <si>
    <t xml:space="preserve">het,LID(bep,stan,evon),0.995979; druk,ADJ(prenom,sup,met-e,stan),0.992048; uur,N(soort,ev,basis,onz,stan),0.999731; </t>
  </si>
  <si>
    <t>t in den toon der laatste woorden, die echter wijkt bij de volgende: 'voor mijn heldinnetje, ook maar een veldbloem. Als een vogel zong, ik zou u laten luisteren; ik zou het vervullen van mijn belofte uitstellen; maar er valt hier niets te hooren dan de regen, en die is voor u geen muzijk;</t>
  </si>
  <si>
    <t xml:space="preserve"> de eenvoudigste vertelling </t>
  </si>
  <si>
    <t>heeft dus kans .....' 'Eene lange inleiding,' schertst Louise. '</t>
  </si>
  <si>
    <t xml:space="preserve">de,LID(bep,stan,rest),0.981886; eenvoudig,ADJ(prenom,sup,met-e,stan),0.99859; vertelling,N(soort,ev,basis,zijd,stan),0.998828; </t>
  </si>
  <si>
    <t>GID_1864_66</t>
  </si>
  <si>
    <t xml:space="preserve"> in het jaar 1753 voor goed in zijn vaderland terug. Eene opdragt, even vereerend als zij voordeelig beloofde te zijn, maakte een einde aan zijn verblijf te Rome en opende voor den kunstenaar een nieuwen werkkring. Hij ontving uit handen van den markies de Marigny van Lodewijk den XVden den last</t>
  </si>
  <si>
    <t xml:space="preserve"> de voornaamste zeehavens </t>
  </si>
  <si>
    <t>van Frankrijk te schilderen. De markies de Marigny, destijds markies de Vandières</t>
  </si>
  <si>
    <t xml:space="preserve">de,LID(bep,stan,rest),0.981886; voornaam,ADJ(prenom,sup,met-e,stan),0.993432; zeehaven,N(soort,mv,basis),0.99944; </t>
  </si>
  <si>
    <t xml:space="preserve"> van ook maar een enkele duimbreed gronds aan de zoogenaamde landspeculanten, die vooral in Noord-Amerika zulk een groote rol spelen, opdat toch niemand de minste moeijelijkheid zou ondervinden in zijn voornemen, om zich in de nieuwe kolonie neder te zetten. De groote winkel, ruim voorzien met </t>
  </si>
  <si>
    <t xml:space="preserve">de meest veelsoortige </t>
  </si>
  <si>
    <t>voorwerpen van allerlei aard, was spoedig door hemzelven opgerigt, maar ook weldra weder</t>
  </si>
  <si>
    <t xml:space="preserve">veel,VNW(onbep,grad,stan,vrij,zonder,sup),0.997917; veelsoortig,ADJ(prenom,basis,met-e,stan),0.99979; </t>
  </si>
  <si>
    <t>GID_1865_71</t>
  </si>
  <si>
    <t>Een nieuwe stad.</t>
  </si>
  <si>
    <t>liederen hebben er de geheugenis van bewaard. Maar 't is in de minneliedjes dat het volk de geheele vlucht zijner verbeelding en al de tooisels zijner lachende fantasie vertoont. Verwonderlijk schoon teekent het datgeen wat het gevoelt; van den eersten aanblik en van de eerste kennismaking af tot</t>
  </si>
  <si>
    <t xml:space="preserve"> de diepste verachting </t>
  </si>
  <si>
    <t>of de volkomenste onverschilligheid toe, kan men al de voorvallen en slingeringen van</t>
  </si>
  <si>
    <t xml:space="preserve">de,LID(bep,stan,rest),0.981886; diep,ADJ(prenom,sup,met-e,stan),0.99859; verachting,N(soort,ev,basis,zijd,stan),0.997543; </t>
  </si>
  <si>
    <t>GID_1867_69</t>
  </si>
  <si>
    <t>oordigers hadden, en er lang op hebben moeten wachten. In de counties gaf het werk der verkiezingen soms betere resultaten. De omkooperij drong er niet zoo algemeen door. Maar er was een ander gebrek. Het stemrecht n.l. geraakte op het platte land allengs in handen van eenige weinige personen,</t>
  </si>
  <si>
    <t xml:space="preserve"> de groote grondbezitters </t>
  </si>
  <si>
    <t>, voornamelijk den rijken adel, doordat het aantal personen, die een stuk</t>
  </si>
  <si>
    <t xml:space="preserve">de,LID(bep,stan,rest),0.981886; groote,ADJ(prenom,sup,met-e,stan),0.555556; grondbezitter,N(soort,mv,basis),0.998847; </t>
  </si>
  <si>
    <t>en van de kanselwelsprekendheid der vierde eeuw, hier zoo mild gegeven; ge zoudt er bijvoegen, vreezen wij, wat doet dit in de Gids? Slechts het slot mogen wij u niet sparen. 'Toen het stoffelijk overblijfsel van Basilius werd uitgedragen, stroomden scharen van rijken en van armen toe om hem</t>
  </si>
  <si>
    <t>te bewijzen. Eveneens als hij gedurende zijn leven allen, afgodendienaars .</t>
  </si>
  <si>
    <t>oet kunnen doen verwerven bij Leonora's vader, den onmisbaren Graaf van Welshoven. Er zijn ernstige lieden, geneesheeren van het ligchaam en geneesheeren van de ziel in een persoon, die het er voor houden dat het leven van de meeste menschen een gestadig overtreden is van de gezondheidswet; dat</t>
  </si>
  <si>
    <t>der hier op aarde bedrevene zonden dieet-zonden zijn, en dat indien de heeren</t>
  </si>
  <si>
    <t>Heer Uhlenbeck aan de Tweede Kamer medegedeeld. 1 Deze zin is zeer duister; het moest zijn: Die opheffing kan geschieden zonder het geringste gevaar van tegenstand der bevolking, mits zij geleidelijk plaats hebbe. 1 De eerste kaart schetst de politieke verdeeling en de betrekkelijke grootte van</t>
  </si>
  <si>
    <t xml:space="preserve"> de voornaamste steden </t>
  </si>
  <si>
    <t xml:space="preserve">. </t>
  </si>
  <si>
    <t xml:space="preserve">de,LID(bep,stan,rest),0.981886; voornaam,ADJ(prenom,sup,met-e,stan),0.993432; stad,N(soort,mv,basis),0.996082; </t>
  </si>
  <si>
    <t>GID_1863_15</t>
  </si>
  <si>
    <t>P.J. Veth; Otto van Rees; Carel Adriaan Engelbregt</t>
  </si>
  <si>
    <t>2 december 1814; 25 december 1825; 10 juni 1816</t>
  </si>
  <si>
    <t>Dordrecht; Luik; Breda</t>
  </si>
  <si>
    <t>14 april 1895; 16 mei 1868; 17 juli 1890</t>
  </si>
  <si>
    <t>Arnhem; Utrecht; Den Haag</t>
  </si>
  <si>
    <t>ling van Pindarus meer verband en zamenhang komen tusschen de mythische wereld en de tegenwoordige orde van zaken, die nu nog eene scherpe tegenstelling vormen. Wij konden ten slotte nog opmerkzaam maken op den periodenbouw, die in later jaren zich merkbaar zal ontwikkelen, ware het niet dat tot</t>
  </si>
  <si>
    <t xml:space="preserve"> het regte verstand </t>
  </si>
  <si>
    <t>van deze bijzonderheid beschouwingen noodig waren, die hier liefst vermeden worden</t>
  </si>
  <si>
    <t xml:space="preserve">het,LID(bep,stan,evon),0.702075; regte,ADJ(prenom,sup,met-e,stan),0.555556; verstand,N(soort,ev,basis,onz,stan),0.999008; </t>
  </si>
  <si>
    <t>GID_1866_40</t>
  </si>
  <si>
    <t>De zegeliederen van Pindarus.</t>
  </si>
  <si>
    <t>r altijd een veel grooter kapitaal hebben om te disconteren. Last, not least, moeten wij nog die magtige huizen in Londen noemen, die onder den ouden naam van bill brokers (wisselmakelaars) nu toch eene geheel andere soort van zaken drijven dan hun naam zou doen onderstellen. De stichters van</t>
  </si>
  <si>
    <t xml:space="preserve"> het grootste huis </t>
  </si>
  <si>
    <t>van dien aard, van de magtige firma Overend Gurney en Co., Thomas Richardson en John Overend</t>
  </si>
  <si>
    <t xml:space="preserve">het,LID(bep,stan,evon),0.702075; groot,ADJ(prenom,sup,met-e,stan),0.965651; huis,N(soort,ev,basis,onz,stan),0.996553; </t>
  </si>
  <si>
    <t xml:space="preserve"> de opvoeding der kinderen een der eerste staatsbelangen is, enz.' - Hierop volgen bepalingen, die de oprigting van scholen in alle gemeenten voorschrijven, en onder bedreiging van zware boeten ze verpligten, die scholen te onderhouden. Eveneens worden scholen voor meer uitgebreid onderwijs in</t>
  </si>
  <si>
    <t xml:space="preserve"> de bevolktste distrikten </t>
  </si>
  <si>
    <t>gesticht en de gemeentelijke overheden gelast zorg te dragen dat de ouders hunne</t>
  </si>
  <si>
    <t xml:space="preserve">de,LID(bep,stan,rest),0.981886; bevolkt,ADJ(prenom,sup,met-e,stan),0.444444; distrikten,N(soort,mv,basis),1.0; </t>
  </si>
  <si>
    <t>enden gang. Vreemd was het: daar had zij eerbied voor; want dat herinnerde haar Tim, die het ook zoo grijs had, en Bessie die ook zoo langzaam ging. Maar veel moeielijker was het haar de ruwheid van Patty te dulden, die het echter juist zoo kwaad niet meende, maar, zoo als zij altijd en met</t>
  </si>
  <si>
    <t xml:space="preserve"> het beste opzet </t>
  </si>
  <si>
    <t>deed, door de wijze waarop zij het goede bevorderen wilde, verbitterde en i</t>
  </si>
  <si>
    <t xml:space="preserve">het,LID(bep,stan,evon),0.995979; goed,ADJ(prenom,sup,met-e,stan),0.734352; opzet,N(soort,ev,basis,zijd,stan),0.5; </t>
  </si>
  <si>
    <t>racht op te sporen, die aan dat krijgswezen meer omvang en meer sterkte kunnen geven. Wie ons de voortduring van onze Indische heerschappij verzekert, die verzekert ons eene schoone toekomst van magt en volksgrootheid. Verschillende vlugschriften, ons Indisch krijgswezen betreffende, hebben in</t>
  </si>
  <si>
    <t>het licht gezien; zij hadden òf ten doel ons dat krijgswezen nader en</t>
  </si>
  <si>
    <t>GID_1861_23</t>
  </si>
  <si>
    <t>Het Indische krijgswezen.</t>
  </si>
  <si>
    <t>an IJsland te onderstellen, zie Maurer, Isländ. Volkssagen der Gegenwart. Leipzig, 1860. S. 240 ff. 2 II, XCVIII, LXIV, VIII, XLVII, III, LXI, LVII, IV, LXV, LIX, XXXIII, LXIII; XXIV, LVIII, XXII, XLVIII, LXVI, LX, CX, XLIX, IX, V. 1 VII, 171. Hoewel dit hoofdstuk voor</t>
  </si>
  <si>
    <t>te Mekka is geopenbaard, wijst Nöldeke reeds in vs. 156 de sporen van medînischen oorsprong</t>
  </si>
  <si>
    <t xml:space="preserve">het,LID(bep,stan,evon),0.702075; groot,ADJ(prenom,sup,met-e,stan),0.965651; gedeelte,N(soort,ev,basis,onz,stan),0.999457; </t>
  </si>
  <si>
    <t>erassen of maagdelijke wouden een weg moesten banen, die door menigen druppel zweet en bloed werd gedrenkt, was de hoofdplaats van het afgelegene bijna onbekende Allei, sedert maanden de zetel van Hidayat, eindelijk in onze handen. Verscheidene Hoofden hadden zich aan ons gezag onderworpen. De</t>
  </si>
  <si>
    <t xml:space="preserve">de meest oproerige </t>
  </si>
  <si>
    <t>kampongs waren gestraft, de voornaamste benden geslagen of verstrooid, en men kon</t>
  </si>
  <si>
    <t xml:space="preserve">veel,VNW(onbep,grad,stan,vrij,zonder,sup),0.997917; oproerig,ADJ(prenom,basis,met-e,stan),0.990169; </t>
  </si>
  <si>
    <t>bijzonderheden alles heeft medegedeeld wat hij daarvan heeft bijgewoond. De eerste maal dat hij daarvan spreekt, is bij het begin der woestijnreis. Ik laat zijne woorden hier volgen: De zon kwam op, en toen was ik voor den eersten keer getuige van hetgeen later een dagelijksch schouwspel werd,</t>
  </si>
  <si>
    <t xml:space="preserve"> de voornaamste handeling </t>
  </si>
  <si>
    <t>van Bedouïnen-eeredienst in hun eigen land. Nauwelijks schenen de eerste heldere</t>
  </si>
  <si>
    <t xml:space="preserve">de,LID(bep,stan,rest),0.981886; voornaam,ADJ(prenom,sup,met-e,stan),0.99859; handeling,N(soort,ev,basis,zijd,stan),0.999602; </t>
  </si>
  <si>
    <t>GID_1866_73</t>
  </si>
  <si>
    <t>Palgrave's reis door Arabië.</t>
  </si>
  <si>
    <t xml:space="preserve"> welk een vertrouwelijken voet Lord Hervey met de Koningin verkeerde. Het schijnt - het zij tot zijn eer gezegd - dat hij oprechte achting en genegenheid voor haar koesterde. Aangezien zij veertien jaar ouder was, kon deze gemeenzame omgang aan lasterlijke tongen weinig voedsel geven. Hij bracht</t>
  </si>
  <si>
    <t>van zijn vrijen tijd in haar gezelschap door. Als zijn Majesteit op</t>
  </si>
  <si>
    <t xml:space="preserve">chriften uit de Palatina naar Weenen kwamen; op den catalogus van Endlicher vond ik bij drie handschriften aangeteekend, dat zij uit de 'Palatina' waren, doch ik weet niet, of hier soms niet eene andere hofbibliotheek is bedoeld. Zoo staat dus nog het overige op het Vatikaan en wel, volgens </t>
  </si>
  <si>
    <t>opgaven, zijn er daar 431 Grieksche en 1984 Latijnsche en andere handschriften</t>
  </si>
  <si>
    <t xml:space="preserve">veel,VNW(onbep,grad,stan,vrij,zonder,sup),0.989583; waarschijnlijk,ADJ(prenom,basis,met-e,stan),0.885728; </t>
  </si>
  <si>
    <t>ijde een rolletje tientjens in de hand, maar heeft verder geen invloed op de handeling. Hoogeboom wekt alleen belang bij de tooneelvertooning, die hij ten zijnen huize geeft; want kan de bijeenkomst daar gehouden een anderen indruk maken dan die van een tafereel uit een of ander treffend en naar</t>
  </si>
  <si>
    <t xml:space="preserve"> de beste Boulevards-modellen </t>
  </si>
  <si>
    <t>in elkaâr gezet tooneelstuk, waarin de père-noble, de première amoureuse en vooral</t>
  </si>
  <si>
    <t xml:space="preserve">de,LID(bep,stan,rest),0.981886; goed,ADJ(prenom,sup,met-e,stan),0.734352; boulevards-model,N(soort,mv,basis),1.0; </t>
  </si>
  <si>
    <t>GID_1866_62</t>
  </si>
  <si>
    <t>jk, hoewel wij er geen nader bewijs voor hebben. De Staten konden niet beter, dan door het straffen van dezen onverlaat, alle verantwoordelijkheid voor de gepleegde misdrijven van zich afwerpen. Met Lumey kon men niet zoo straf te werk gaan. Hij was een Duitsch rijksvorst; hij was verwant aan</t>
  </si>
  <si>
    <t xml:space="preserve"> de alleraanzienlijkste geslachten </t>
  </si>
  <si>
    <t>; hij had, hoe onwaardig ook, de bevrijding van het land begonnen; hij</t>
  </si>
  <si>
    <t xml:space="preserve">de,LID(bep,stan,rest),0.981886; alleraanzienlijk,ADJ(prenom,sup,met-e,stan),1.0; geslacht,N(soort,mv,basis),0.99647; </t>
  </si>
  <si>
    <t>n waarop het bij tegenspoed kon teruggaan om zich weêr veilig in te schepen. In 1864 waren die sterke punten ten getale van twee, de verschanste stelling van Düppel en de vesting Fredericia. De verschanste stelling bij Düppel, met het daartegenover liggende eiland Alsen, was voor Denemarken van</t>
  </si>
  <si>
    <t>, en daarom trok dan ook de hoofdmagt van de Denen op die stelling terug .</t>
  </si>
  <si>
    <t xml:space="preserve">het,LID(bep,stan,evon),0.995979; hoog,ADJ(prenom,sup,met-e,stan),0.734352; gewigt,N(soort,ev,basis,zijd,stan),0.555556; </t>
  </si>
  <si>
    <t>GID_1868_43</t>
  </si>
  <si>
    <t>Iets over den Deenschen oorlog van 1865.</t>
  </si>
  <si>
    <t>lezen, dat L. Agrius Calendio dezen tempel wijdde: 'Soli Invicto Mithrae.' Het gebouw wordt door trappen omgeven, aan wier voet verscheidene altaren staan; achter in den tempel verheft zich de absis boven eenige treden, die met het kostbaarste marmer zijn bedekt; midden op die trappen staat</t>
  </si>
  <si>
    <t xml:space="preserve"> het groote altaar </t>
  </si>
  <si>
    <t>met een put er voor; dit hoofdaltaar werd door den priester Caius Caelius Hermaeros</t>
  </si>
  <si>
    <t xml:space="preserve">het,LID(bep,stan,evon),0.702075; groote,ADJ(prenom,sup,met-e,stan),0.666667; altaar,N(soort,ev,basis,onz,stan),0.997977; </t>
  </si>
  <si>
    <t>, zoowel bij liefhebbers als bij wetenschappelijke mannen, groote belangstelling gevonden. Toegerust met de buitengewoon sterk vergrootende en scherpe objectiefstelsels, welke vooral daar te lande met steeds klimmende volkomenheid werden vervaardigd, ontdekten zij menige bijzonderheid, die met</t>
  </si>
  <si>
    <t xml:space="preserve"> de beste hulpmiddelen </t>
  </si>
  <si>
    <t>van vroeger niet te ontdekken waren. Een tal van soorten, bij Kützing en</t>
  </si>
  <si>
    <t xml:space="preserve">de,LID(bep,stan,rest),0.981886; goed,ADJ(prenom,sup,met-e,stan),0.993432; hulpmiddel,N(soort,mv,basis),0.99944; </t>
  </si>
  <si>
    <t>GID_1866_39</t>
  </si>
  <si>
    <t>De studie der wieren.</t>
  </si>
  <si>
    <t>W.F.R. Suringar</t>
  </si>
  <si>
    <t>28 december 1832</t>
  </si>
  <si>
    <t>12 juli 1898</t>
  </si>
  <si>
    <t>d is opgericht, moet het zeker wel waar zijn wat Keller zegt, dat het gevolg van den Koning, als hij hier eenige dagen komt doorbrengen, elders een goed heenkomen zoeken moet; want ik zou waarlijk niet weten waar het in het gebouw zelf moest worden gehuisvest. Met dat al wordt de Oskarshal met</t>
  </si>
  <si>
    <t xml:space="preserve"> het volkomenste recht </t>
  </si>
  <si>
    <t>als een sieraad van Christiania beschouwd en geen vreemdeling mag verzuimen haar</t>
  </si>
  <si>
    <t xml:space="preserve">het,LID(bep,stan,evon),0.702075; volkomen,ADJ(prenom,sup,met-e,stan),0.888889; recht,N(soort,ev,basis,onz,stan),0.529412; </t>
  </si>
  <si>
    <t>oleon aan Grouchy, zie blz. 151, als middel van communicatie met hem is opgegeven de weg van Gembloux naar Sombref en verder la grande chausseé de Namur à Bruxelles. Die weg is dan ook door alle overbrengers van orders gevolgd, in de eerste plaats omdat hij weinig om was, en 2 o. omdat het voor</t>
  </si>
  <si>
    <t>een uitmuntende straatweg en deze dus verreweg te verkiezen was boven een meer</t>
  </si>
  <si>
    <t xml:space="preserve">het,LID(bep,stan,evon),0.702075; groot,ADJ(prenom,sup,met-e,stan),0.965651; gedeelte,N(soort,ev,basis,onz,stan),0.996413; </t>
  </si>
  <si>
    <t xml:space="preserve"> men niet geheel zeker van de conservatieven: zoowel Groen als het Dagblad vreesden, dat zij ook weder ditmaal 'al te bescheiden' zouden zijn. Die beklagenswaardige bescheidenheid schijnt bij de conservatieven een erfelijk gebrek, en zal vermoedelijk wel hieruit voortkomen, dat die partij uit</t>
  </si>
  <si>
    <t>van de maatschappij is zamengesteld. Zij zijn niet genoeg regt-op-den-man-af-achtig, zetten</t>
  </si>
  <si>
    <t xml:space="preserve">de,LID(bep,stan,rest),0.981886; hoog,ADJ(prenom,sup,met-e,stan),0.993432; stand,N(soort,mv,basis),0.99944; </t>
  </si>
  <si>
    <t>GID_1866_27</t>
  </si>
  <si>
    <t>gst, een paar prachtige Attacus Atlas. Al mijne fraaije libellulae zijn vernietigd of van de vleugels beroofd. In den aanvang dacht ik eene aanstelling te Weltevreden te bekomen, doch men schijnt het beter te hebben geacht, mij van Batavia te verwijderen. Gelukkig voor mij! Hier op Willem I,</t>
  </si>
  <si>
    <t xml:space="preserve"> het grootste fort </t>
  </si>
  <si>
    <t>der Nederlandsch-Indische bezittingen, in het midden des eilands, in de berglanden van Java</t>
  </si>
  <si>
    <t xml:space="preserve">het,LID(bep,stan,evon),0.702075; groot,ADJ(prenom,sup,met-e,stan),0.965651; fort,N(soort,ev,basis,onz,stan),0.996804; </t>
  </si>
  <si>
    <t>GID_1865_7</t>
  </si>
  <si>
    <t>lijks schade doet, maar waarvan ik, hoezeer met weerzin, melding moet maken, om niet den schijn op mij te laden, alsof ik den uitval goedkeurde, zal men zich met het meeste best kunnen vereenigen, bepaaldelijk ook daar, waar de philologen ter sprake komen, die op gevorderden leeftijd tot in</t>
  </si>
  <si>
    <t>de wetenschap vertegenwoordigden van een geslacht, dat nu voorbij is gegaan .</t>
  </si>
  <si>
    <t>dat uit een zekere hoogte nedervalt, zal als het neêrkomt een drukking uitoefenen op den paal, die er onder staat, en hem in den grond slaan; dat inslaan is de arbeid. Stel nu twee even zware heiblokken, maar waarvan het eene neêrkomt met een snelheid tweemaal zoo groot als 't andere, dan zal</t>
  </si>
  <si>
    <t xml:space="preserve"> het snelste blok </t>
  </si>
  <si>
    <t>den paal het diepst inslaan, dus meer arbeid verrigten. Maar hoeveel meer</t>
  </si>
  <si>
    <t xml:space="preserve">het,LID(bep,stan,evon),0.980263; snel,ADJ(prenom,sup,met-e,stan),1.0; blok,N(soort,ev,basis,onz,stan),0.842736; </t>
  </si>
  <si>
    <t>GID_1865_63</t>
  </si>
  <si>
    <t>De oudste locomobiles.</t>
  </si>
  <si>
    <t>D. Huizinga</t>
  </si>
  <si>
    <t>16 oktober 1840</t>
  </si>
  <si>
    <t>Den Burg</t>
  </si>
  <si>
    <t>werden nu de biljetten op nieuw aangeplakt en ging de verkooping werkelijk door. Ik wenschte dat ik omtrent die verkooping, waartoe, naar het zeggen van De Groot, uit alle landen van Europa een ongelooflijke menigte samenvloeide, wat naders kon meedeelen. Onze verbeelding stelt zich voor, hoe</t>
  </si>
  <si>
    <t xml:space="preserve"> de groote kooplieden </t>
  </si>
  <si>
    <t>van buiten 's lands, vooral uit den Hanse-steden en uit de Zwabische rijkssteden, toen nog</t>
  </si>
  <si>
    <t xml:space="preserve">de,LID(bep,stan,rest),0.981886; groote,ADJ(prenom,sup,met-e,stan),0.444444; koopman,N(soort,mv,basis),0.99944; </t>
  </si>
  <si>
    <t>grootste vijanden van de meeste onzer ministeriën sedert 1848 waren de antecedenten van eenige hunner individuele leden als leiders van eene vroegere parlementaire oppositie. Ik maak geen uitzondering voor het tegenwoordig gouvernement; wanneer het in 1861 minder sterk optrad dan in 1849, dan was</t>
  </si>
  <si>
    <t xml:space="preserve"> de voornaamste reden </t>
  </si>
  <si>
    <t>deze, dat het nu eene achtjarige, vroeger slechts eene eenjarige oppositie</t>
  </si>
  <si>
    <t xml:space="preserve">de,LID(bep,stan,rest),0.981886; voornaam,ADJ(prenom,sup,met-e,stan),0.734352; reden,N(soort,ev,basis,zijd,stan),0.88014; </t>
  </si>
  <si>
    <t>GID_1865_1</t>
  </si>
  <si>
    <t>De donkere dagen vóór Kersmis.</t>
  </si>
  <si>
    <t>, voor het publiek bloot te leggen, opdat het tusschen hem, Multatuli, en de Slijmeringen en Droogstoppels, die zijn val bewerkt of hem in het slijk nog getrapt hebben, moge rigten. 'Geheel en zonder voorbehoud,' zeg ik, en hoe had hij dat beter kunnen doen dan door ons die lange lijst van</t>
  </si>
  <si>
    <t xml:space="preserve"> de veelsoortigste schrifturen </t>
  </si>
  <si>
    <t>voor te leggen, door het bijgevoegd oordeel van den kouden, egoïstischen Droogstoppel zoo</t>
  </si>
  <si>
    <t xml:space="preserve">de,LID(bep,stan,rest),0.981886; veelsoortig,ADJ(prenom,sup,met-e,stan),0.888889; schriftuur,N(soort,mv,basis),0.999404; </t>
  </si>
  <si>
    <t>GID_1860_36</t>
  </si>
  <si>
    <t>Multatuli versus Droogstoppel, Slijmering en Co.</t>
  </si>
  <si>
    <t xml:space="preserve"> meesterlijk wist te exploiteren - in liberalen zin heeft vastgesteld, en ten anderen dat het zich een onverzoenlijken vijand in de toekomst heeft verwekt. Het is dus een aardige psychologische studie, na te gaan wat het Britsche volk thands voor gewaarwording koestert. Het is een warreling van </t>
  </si>
  <si>
    <t>aandoeningen: laat zich het denkbeeld dat Engeland voor goed bewezen heeft niet alleen</t>
  </si>
  <si>
    <t>GID_1862_10</t>
  </si>
  <si>
    <t xml:space="preserve">é sur le privilège et l 'aristocratie échoueront; tous ceux qui voudront attirer et retenir l 'autorité dans le sein d 'une seule classe échoueront?' Dat echter dit werk niet uitsluitend voor een fransch publiek bestemd was, en dat de ideën des schrijvers een veel ruimere strekking hadden en </t>
  </si>
  <si>
    <t xml:space="preserve">de meest ingrijpende </t>
  </si>
  <si>
    <t>vraagstukken der hedendaagsche maatschappij betroffen, bewijst de groote aandacht die ook door</t>
  </si>
  <si>
    <t xml:space="preserve">veel,VNW(onbep,grad,stan,vrij,zonder,sup),0.981068; ingrijpend,ADJ(prenom,basis,met-e,stan),0.833333; </t>
  </si>
  <si>
    <t>end gulden bij. Wij erkennen gaarne al het verdienstelijke van dit Instituut, dat thans meer dan honderd doofstommen tot bruikbare leden der maatschappij vormt; maar den lof tot ontwikkeling der methode ten onzent te hebben bijgedragen, dien mogen wij het niet toekennen. Ofschoon men er zich in</t>
  </si>
  <si>
    <t>meer aan gelegen liet zijn, de tong der kinderen te ontboeijen, en de</t>
  </si>
  <si>
    <t>GID_1864_71</t>
  </si>
  <si>
    <t>r opgevolgd hebben. Toen de kruisvaarders in 1204 Konstantinopel innamen, waren er nog vele kostbare kunstwerken der oude meesters voorhanden, maar sedert langen tijd onbegrepen en niet meer gewaardeerd. Toen is alles verder vernietigd en verbrand, en naast Rome werd Konstantinopel het graf van</t>
  </si>
  <si>
    <t>der geniale voortbrengselen van het oude Griekenland. Tegelijk met de kunstschatten waren</t>
  </si>
  <si>
    <t>GID_1868_65</t>
  </si>
  <si>
    <t>Kunst en wetenschap op hetzelfde terrein.</t>
  </si>
  <si>
    <t>voor een deel de ontwikkeling der instrumentale muziek den stoot tot het vormen eener vrijere, scherper uitgedrukte harmonie-leer, zoo werd deze ook weêr de oorzaak van de grootere ontwikkeling der instrumentatie. Hier was Beethoven de eerste die, steunende op wat voorhanden was, in korten tijd</t>
  </si>
  <si>
    <t xml:space="preserve"> het grootste voortbragt </t>
  </si>
  <si>
    <t>. Dat nu echter de melodie, met zooveel nieuwe bestand-deelen verrijkt, zich</t>
  </si>
  <si>
    <t xml:space="preserve">het,LID(bep,stan,evon),0.702075; groot,ADJ(prenom,sup,met-e,stan),0.965651; voortbragt,N(soort,ev,basis,zijd,stan),0.888889; </t>
  </si>
  <si>
    <t>GID_1862_38</t>
  </si>
  <si>
    <t>antziger, weet u, die oom Noll eens meêbracht.' 'Dat doet niets af... Harry, is dat waar?' vroeg vader met een blik, waarin waarlijk eenige droefheid lag, zich tot den ander wendend. Bessie vond haar man zeer partijdig. Scheen het zelfs niet alsof hij den oudsten van logen verdacht, nu</t>
  </si>
  <si>
    <t xml:space="preserve"> de laatste vraag </t>
  </si>
  <si>
    <t>tot den jongsten gericht werd? En Richard verklaarde zich nog wel onschuldig zonder</t>
  </si>
  <si>
    <t xml:space="preserve">de,LID(bep,stan,rest),0.981886; laat,ADJ(prenom,sup,met-e,stan),0.916667; vraag,N(soort,ev,basis,zijd,stan),0.974555; </t>
  </si>
  <si>
    <t>d, liepen bij elke onzachte beweging gevaar, uit onze zoogenaamde bedden geworpen te worden, terwijl de in hangmatten liggende matroos veel gerusteren slaap kon genieten. Gelukkigerwijze duurde de storm niet lang en keerde het schoone weder spoedig terug. Wij zeilden om de gevreesde Kaap zonder</t>
  </si>
  <si>
    <t xml:space="preserve"> het geringste ongeval </t>
  </si>
  <si>
    <t>henen en passeerden den 3den Sept. wederom den keerkring. De hier heerschende hitte</t>
  </si>
  <si>
    <t xml:space="preserve">het,LID(bep,stan,evon),0.995979; gering,ADJ(prenom,sup,met-e,stan),0.994609; ongeval,N(soort,ev,basis,onz,stan),0.996175; </t>
  </si>
  <si>
    <t xml:space="preserve">zij er in het gepeupel in toom te houden. Maar zij kregen voor al hun moeite weinig dank van de landvoogdes, want deze, die van hare concessies gruwde, en ze zooveel mogelijk ontdoken of verijdeld wenschte te zien, nam het hun kwalijk, dat zij het accoord ter goeder trouw naleefden. Egmont, </t>
  </si>
  <si>
    <t xml:space="preserve">de meest katholieke </t>
  </si>
  <si>
    <t>der drie, hield zich het naast aan de bedoeling der landvoogdes .</t>
  </si>
  <si>
    <t xml:space="preserve">veel,VNW(onbep,grad,stan,vrij,zonder,sup),0.997917; katholiek,ADJ(prenom,basis,met-e,stan),0.990169; </t>
  </si>
  <si>
    <t>straatrumoer maken of alle zomeravonden met vierspan uit rijden gaan, om ergens aan de verveling van het landleven wat afwisseling te bezorgen, het is niet tegen te spreken, dat zoo iets hun bijzonder eigen is, even als het hun eigen is, een pet te dragen, een hond te houden, den eenen dag in</t>
  </si>
  <si>
    <t xml:space="preserve"> de smerigste plunje </t>
  </si>
  <si>
    <t>op straat te verschijnen en den dag daarna den keurigsten hofjonker in fatterigheid voorbij</t>
  </si>
  <si>
    <t xml:space="preserve">de,LID(bep,stan,rest),0.981886; smerig,ADJ(prenom,sup,met-e,stan),0.99859; plunje,N(soort,ev,basis,zijd,stan),0.998306; </t>
  </si>
  <si>
    <t>mste begrip, hetwelk hij zich van dat wezen voorstelde. De Griek daarentegen (gelijk Frans Hemsterhuis zoo schoon uiteenzet) zette bij meer vrijheidsgevoel, bij hooger besef van zijne waarde als mensch, zich over die slaafsche opvatting van den oosterling henen, en deinsde daarom niet terug,</t>
  </si>
  <si>
    <t xml:space="preserve"> de schoonste gedaante </t>
  </si>
  <si>
    <t>die hij onder de bezielde wezens aantrof, aan zijne goden te verleenen ,</t>
  </si>
  <si>
    <t xml:space="preserve">de,LID(bep,stan,rest),0.981886; schoon,ADJ(prenom,sup,met-e,stan),0.99859; gedaante,N(soort,ev,basis,zijd,stan),0.999061; </t>
  </si>
  <si>
    <t>GID_1861_59</t>
  </si>
  <si>
    <t>E.J. Potgieter; George Willem Vreede</t>
  </si>
  <si>
    <t>27 juni 1808; 14 april 1809</t>
  </si>
  <si>
    <t>Zwolle; Tilburg</t>
  </si>
  <si>
    <t>3 februari 1875; 29 juni 1880</t>
  </si>
  <si>
    <t>Amsterdam; Utrecht</t>
  </si>
  <si>
    <t xml:space="preserve"> behalve dien van Mylady verborgen, daardoor zich een dienaar meer te verwerven, terwijl zij het gevaar afwendde om de rijke erfgename de buit te zien worden van een misschien haar vijandig geslacht. Bovendien, en dit was waarlijk niet het minst, zuiverde zij zich in het oog Harer Majesteit van</t>
  </si>
  <si>
    <t xml:space="preserve"> de laatste vlek </t>
  </si>
  <si>
    <t xml:space="preserve">waarmede deze haar altijd nog besmet dacht, namelijk die der baatzucht. </t>
  </si>
  <si>
    <t xml:space="preserve">de,LID(bep,stan,rest),0.981886; laat,ADJ(prenom,sup,met-e,stan),0.995413; vlek,N(soort,ev,basis,zijd,stan),0.998115; </t>
  </si>
  <si>
    <t>erscheiding mij betoond, maar u toch evenzeer verzoeken uw genegenheden elders te plaatsen.' Doch genoeg citaten reeds! Wij zouden die nog met ettelijke kunnen vermeerderen, om voor de afwisseling te doen opmerken hoe te midden dier boekentaal het grofste réalisme wordt gehuldigd en hoe, naast</t>
  </si>
  <si>
    <t xml:space="preserve"> de deftigste betoogen </t>
  </si>
  <si>
    <t>over de hortikultuur, over den fabrieksarbeid, de zeer werkelijke gemoedsopwellingen van een</t>
  </si>
  <si>
    <t xml:space="preserve">de,LID(bep,stan,rest),0.981886; deftig,ADJ(prenom,sup,met-e,stan),0.965651; betooog,N(soort,mv,basis),0.888889; </t>
  </si>
  <si>
    <t xml:space="preserve"> een edelman van hooger huize koopen kon. Daar trad haar het beeld van Percy voor den geest; de dolle Percy, zoo als hij genoemd werd, de tweede zoon van den vorigen Hertog van Northumberland, den broeder van den tegenwoordigen Hertog en van Mylady Carlisle. Zij wist zelve niet, waarom zij in</t>
  </si>
  <si>
    <t>zoo vaak aan hem gedacht had, hoe zij op het denkbeeld kwam hem</t>
  </si>
  <si>
    <t xml:space="preserve">de,LID(bep,stan,rest),0.981886; laat,ADJ(prenom,sup,met-e,stan),0.868344; dag,N(soort,mv,basis),0.993437; </t>
  </si>
  <si>
    <t>ntie weinig gevoelen, totdat haar bezit eensklaps zeer in waarde steeg. De groote uitbreiding der stoomkracht bij onze Indische vloot deed het verlangen ontstaan, dat de tot voortstuwing onmisbare brandstof in de kolonie zelve gevonden wierd - eene zaak, bij eenen algemeenen zeeoorlog vooral van</t>
  </si>
  <si>
    <t>GID_1860_20</t>
  </si>
  <si>
    <t>Koloniale politiek.</t>
  </si>
  <si>
    <t>P.J.B.C. Robidé van der Aa</t>
  </si>
  <si>
    <t>23 mei 1832</t>
  </si>
  <si>
    <t>10 februari 1887</t>
  </si>
  <si>
    <t>er dat de Antwerpsche Calvinisten, die toch reeds zeer onrustig waren wegens het afschaffen der preek, waartoe het stadsbestuur kort te voren op aandrang der landvoogdes was overgegaan, door de neerlaag hunner geloofsverwanten, waarvan zij de werkelooze getuigen waren, in beroering kwamen. Met</t>
  </si>
  <si>
    <t xml:space="preserve"> de grootste inspanning </t>
  </si>
  <si>
    <t>en met voortdurend levensgevaar bedwong Oranje, drie bange dagen lang, het radelooze</t>
  </si>
  <si>
    <t xml:space="preserve">de,LID(bep,stan,rest),0.981886; groot,ADJ(prenom,sup,met-e,stan),0.965651; inspanning,N(soort,ev,basis,zijd,stan),0.998248; </t>
  </si>
  <si>
    <t>he voor den geest - dan hebben zij alle hun ontstaan voor het grootste deel aan de studie van het boekvertrek dank te weten; zij zijn hoofdzakelijk de vruchten van het denken, en slechts voor een betrekkelijk klein gedeelte de resultaten van opmerking en waarneming. De boeken en het verstand zijn</t>
  </si>
  <si>
    <t xml:space="preserve"> de rijkste bronnen </t>
  </si>
  <si>
    <t>, waaruit deze auteur put; de mijn, die het menschenleven ter ontginning</t>
  </si>
  <si>
    <t xml:space="preserve">de,LID(bep,stan,rest),0.981886; rijk,ADJ(prenom,sup,met-e,stan),0.996732; bron,N(soort,mv,basis),0.998847; </t>
  </si>
  <si>
    <t>jt van hetgeen zij gedaan hadden, en legden bij zichzelve de belofte af, bij eene volgende gelegenheid wijzer te zijn. Die gelegenheid zochten zij in meer dan eene zamenzwering, die deels beschreven zijn door Hermann in zijne Geschichte des Russischen Staates en elders, deels - en dit geldt van</t>
  </si>
  <si>
    <t xml:space="preserve"> de voornaamste dier </t>
  </si>
  <si>
    <t>zamenzweringen - nu voor 't eerst aan 't publiek bekend gemaakt worden. De volgende</t>
  </si>
  <si>
    <t xml:space="preserve">de,LID(bep,stan,rest),0.981886; voornaam,ADJ(prenom,sup,met-e,stan),0.994609; dier,N(soort,ev,basis,onz,stan),0.996804; </t>
  </si>
  <si>
    <t>GID_1860_54</t>
  </si>
  <si>
    <t>Rusland in de vorige eeuw.</t>
  </si>
  <si>
    <t>lligt wordt de mislukking van eene dergelijke onderneming te Antwerpen gebruikt, om dit plan te bestrijden, maar ook dat heeft de schrijver voorzien, en door de beknopte geschiedenis van deze zaak, elke poging van dien aard verijdeld. Ik zal daarbij echter niet stilstaan, maar liever wijzen op</t>
  </si>
  <si>
    <t xml:space="preserve"> het allerbelangrijkste hoofdstuk </t>
  </si>
  <si>
    <t>, waarin hij de gronden ontwikkelt waarom hij juist de zuidelijke haven Norfolk</t>
  </si>
  <si>
    <t xml:space="preserve">het,LID(bep,stan,evon),0.980263; allerbelangrijkst,ADJ(prenom,sup,met-e,stan),0.947368; hoofdstuk,N(soort,ev,basis,onz,stan),0.999486; </t>
  </si>
  <si>
    <t>GID_1869_36</t>
  </si>
  <si>
    <t>Pieter Rutger Feith; Adriaan van Eck; Pieter Nicolaas Muller</t>
  </si>
  <si>
    <t>20 december 1837; 24 november 1820; 23 september 1821</t>
  </si>
  <si>
    <t>Amsterdam; Hontenisse; Amsterdam</t>
  </si>
  <si>
    <t>28 februari 1909; 20 december 1889; 23 september 1908</t>
  </si>
  <si>
    <t>Den Haag; Leiden; Amsterdam</t>
  </si>
  <si>
    <t>ben. Metéénwoord de ware beteekenis van Jezus, de grootheid van zijn geest en karakter, het oorspronkelijke van die leer, wier vorm aller aandacht trok, doch wier diepte slechts door weinigen werd verstaan, daarvan heeft onze mystieke schrijver niet het flauwste begrip, al noemt hij Jezus met</t>
  </si>
  <si>
    <t xml:space="preserve"> de heerlijkste namen </t>
  </si>
  <si>
    <t>, al is deze voor hem het vleeschgeworden Woord. Wij voor ons wij</t>
  </si>
  <si>
    <t xml:space="preserve">de,LID(bep,stan,rest),0.981886; heerlijk,ADJ(prenom,sup,met-e,stan),0.734352; naam,N(soort,mv,basis),0.740741; </t>
  </si>
  <si>
    <t>jkbaar opzettelijk onbeantwoord liet. Want geheel buiten den kring mijner beschouwing ligt het beruchte hoofdstuk, dat het treurig voorregt heeft van te wedijveren met het gelijksoortig tafereel uit Klaasje Zevenster, waarover de bevoegde critici 't nog niet eens zijn of het een dan wel het ander</t>
  </si>
  <si>
    <t xml:space="preserve"> het scherpste vonnis </t>
  </si>
  <si>
    <t>verdient. 't Is eene aardigheid geworden om van enkele Fransche romans</t>
  </si>
  <si>
    <t xml:space="preserve">het,LID(bep,stan,evon),0.702075; scherp,ADJ(prenom,sup,met-e,stan),0.965651; vonnis,N(soort,ev,basis,onz,stan),0.998223; </t>
  </si>
  <si>
    <t>GID_1869_3</t>
  </si>
  <si>
    <t>Nieuwe lectuur.</t>
  </si>
  <si>
    <t>ebben haren grond in eene verandering van het denkorgaan, welks terugkeer tot den normalen toestand van de werking van zoodanige middelen verwacht kan worden, welke in zijne stofwisseling eene wijziging kunnen te weeg brengen. Het is dus de eigenlijk gezegde geneeskundige behandeling, welke hier</t>
  </si>
  <si>
    <t>inneemt.' Wij voor ons willen den strijd over het meer of minder</t>
  </si>
  <si>
    <t>GID_1860_65</t>
  </si>
  <si>
    <t>Dionys Burger; B.W. Wttewaall van Wickenburgh; E.J. Potgieter</t>
  </si>
  <si>
    <t>4 februari 1820; 16 juli 1807; 27 juni 1808</t>
  </si>
  <si>
    <t>Rotterdam; Utrecht; Zwolle</t>
  </si>
  <si>
    <t>31 oktober 1891; 18 november 1890; 3 februari 1875</t>
  </si>
  <si>
    <t>Amersfoort; Utrecht; Amsterdam</t>
  </si>
  <si>
    <t>id en naar zedelijk karakter bereikt is, daar moge het waar zijn dat iedere zedelijke handeling geschiedt met het bepaalde doel, om nuttig voor het algemeen te zijn en zoo ook zelf tot de hoogste zelfverwezenlijking, tot volmaakte ontplooijing en openbaring van geheel zijn bestaan en mitsdien tot</t>
  </si>
  <si>
    <t xml:space="preserve"> het hoogste geluk </t>
  </si>
  <si>
    <t>te komen: op ieder lager standpunt van zedelijkheid is de zucht om goed</t>
  </si>
  <si>
    <t xml:space="preserve">het,LID(bep,stan,evon),0.995979; hoog,ADJ(prenom,sup,met-e,stan),0.994609; geluk,N(soort,ev,basis,onz,stan),0.999457; </t>
  </si>
  <si>
    <t>GID_1865_26</t>
  </si>
  <si>
    <t>Het nuttigheids-beginsel, als rigtsnoer van het zedelijk oordeel.</t>
  </si>
  <si>
    <t>die het ontbrekende aanvult. Slechts door ordening en groepeering - door redigeeren in één woord - kan den lezer een duidelijk beeld gegeven worden van de belangrijke gebeurtenissen en verschijnselen van den dag. Geeft hem een trouw overzigt van de politieke momenten van ieder land; voegt daarbij</t>
  </si>
  <si>
    <t xml:space="preserve"> de gewigtigste voorvallen </t>
  </si>
  <si>
    <t>op sociaal en wetenschappelijk, op handels- en industriëel gebied; maar bespaart uwe nieuwtjes</t>
  </si>
  <si>
    <t xml:space="preserve">de,LID(bep,stan,rest),0.981886; gewigtig,ADJ(prenom,sup,met-e,stan),0.555556; voorval,N(soort,mv,basis),0.74031; </t>
  </si>
  <si>
    <t>. De proclamatie werd geantidateerd op den 20sten.' Ik vraag op mijn beurt: waren de tijden er naar om zoo angstvallig te zorgen voor de inkleeding der feiten? En is het noodig de verklaring der bijzonderheden zoo ver te gaan zoeken? Ik kan het niet inzien. Al die scherpzinnige gissingen, die</t>
  </si>
  <si>
    <t xml:space="preserve"> het groote gebrek </t>
  </si>
  <si>
    <t>hebben van in strijd te zijn met den lof, dien allen zonder onderscheid aan</t>
  </si>
  <si>
    <t xml:space="preserve">het,LID(bep,stan,evon),0.702075; groote,ADJ(prenom,sup,met-e,stan),0.666667; gebrek,N(soort,ev,basis,onz,stan),0.998985; </t>
  </si>
  <si>
    <t>GID_1868_1</t>
  </si>
  <si>
    <t>Gijsbert Karel van Hogendorp in November 1813.</t>
  </si>
  <si>
    <t>oln langzamerhand terug tot het punt vanwaar hij eigenlijk had moeten uitgaan: doch het gedurig wankelen van Lincoln, zijn tasten in plaats van vast te besturen, zijn zoeken naar een vaste basis, zijn her- en derwaarts slingeren hebben de gewone wrange vruchten gedragen; het land toch heeft bij</t>
  </si>
  <si>
    <t xml:space="preserve"> de laatste verkiezingen </t>
  </si>
  <si>
    <t>voor het congres aan de vertegenwoordigers der democratische partij de overwinning gegeven</t>
  </si>
  <si>
    <t xml:space="preserve">de,LID(bep,stan,rest),0.981886; laat,ADJ(prenom,sup,met-e,stan),0.868344; verkiezing,N(soort,mv,basis),0.999404; </t>
  </si>
  <si>
    <t>GID_1862_61</t>
  </si>
  <si>
    <t>aag bevestigend te beantwoorden. Wanneer men het stelsel van volledige emancipatie voorstaat, dan kan men dit doen op regts- en op nuttigheidsgronden. Steunt men zijne overtuiging op de laatste, zoo moet men aannemen òf, dat de neger reeds geheel geschikt is voor de vrijheid, òf, dat vrijheid</t>
  </si>
  <si>
    <t xml:space="preserve"> het beste middel </t>
  </si>
  <si>
    <t>is om hem tot het ware gebruik daarvan op te leiden. Neemt men</t>
  </si>
  <si>
    <t xml:space="preserve">het,LID(bep,stan,evon),0.995979; goed,ADJ(prenom,sup,met-e,stan),0.994609; middel,N(soort,ev,basis,onz,stan),0.996848; </t>
  </si>
  <si>
    <t>GID_1862_5</t>
  </si>
  <si>
    <t>E.J. Potgieter; Nikolaas Gerard Pierson</t>
  </si>
  <si>
    <t>27 juni 1808; 7 februari 1839</t>
  </si>
  <si>
    <t>Zwolle; Amsterdam</t>
  </si>
  <si>
    <t>3 februari 1875; 24 december 1909</t>
  </si>
  <si>
    <t>Amsterdam; Heemstede</t>
  </si>
  <si>
    <t>aatsen door de geavanceerde mannen der Fortschrittspartij ingenomen. Mannen als von Vincke, als von Saucken-Julienfeldt werden niet meer in de kamer getroffen; Schwerin en Simson moesten thans al den last der oud-liberalen dragen, en daarentegen kwamen alleen uit Berlijn Jacoby en Temne. Tot op</t>
  </si>
  <si>
    <t>had het ministerie von Bismarck den strijd volgehouden. Als na eindeloozen strijd</t>
  </si>
  <si>
    <t xml:space="preserve">het,LID(bep,stan,evon),0.997366; laat,ADJ(prenom,sup,met-e,stan),0.997179; oogenblik,N(soort,ev,basis,onz,stan),0.998276; </t>
  </si>
  <si>
    <t>aan iemand toe te dichten, die zich niet kan verantwoorden, is niet edel. Na het 'seitdem' kan iets geheel anders gestaan hebben en gissen brengt ons hier geen stap verder. Met al zijne gebreken is evenwel de inhoud van Kleins boek zoo aantrekkelijk, dat men het van het begin tot het eind met</t>
  </si>
  <si>
    <t xml:space="preserve"> de grootste belangstelling </t>
  </si>
  <si>
    <t>leest. Vele bijzonderheden worden daarenboven naauwkeuriger uiteengezet dan tot nu toe het ge</t>
  </si>
  <si>
    <t xml:space="preserve">de,LID(bep,stan,rest),0.981886; groot,ADJ(prenom,sup,met-e,stan),0.965651; belangstelling,N(soort,ev,basis,zijd,stan),0.998984; </t>
  </si>
  <si>
    <t>GID_1863_61</t>
  </si>
  <si>
    <t>Georg Forster.</t>
  </si>
  <si>
    <t>zekeren vriendelijken pathos. Longfellow is een juwelier. Enkele kostbare steenen weet hij met grooten smaak en kunstige vingeren in te zetten. Nooit is hij vulgair of ruw; een keurige takt en een fijn gevoel leiden hem altijd. Hij is gedistingueerd, en zegt de meest alledaagsche opmerkingen,</t>
  </si>
  <si>
    <t xml:space="preserve"> de grootste platitudes </t>
  </si>
  <si>
    <t>, met een 'ick en weet niet wat', dat den hoogbeschaafden man verraadt .</t>
  </si>
  <si>
    <t xml:space="preserve">de,LID(bep,stan,rest),0.981886; groot,ADJ(prenom,sup,met-e,stan),0.996732; platitude,N(soort,mv,basis),0.998847; </t>
  </si>
  <si>
    <t>GID_1869_45</t>
  </si>
  <si>
    <t>Longfellows populariteit.</t>
  </si>
  <si>
    <t>Charles Boissevain</t>
  </si>
  <si>
    <t>28 oktober 1842</t>
  </si>
  <si>
    <t>Naarden</t>
  </si>
  <si>
    <t>de lust daartoe bij hen levendig gemaakt, wanneer ons zelfs de noodige boeken ontbreken om hen met die streken bekend te maken? En die bekendheid moet zoo volledig mogelijk zijn, zoodat hij die zich tot de studie van dat land zet niet beperkt worde tot de kennis der geographische ligging, on van</t>
  </si>
  <si>
    <t>en rivie-ren, maar ook het volk leere kennen dat in die steden woont</t>
  </si>
  <si>
    <t xml:space="preserve">de,LID(bep,stan,rest),0.981886; voornaam,ADJ(prenom,sup,met-e,stan),0.993432; stad,N(soort,mv,basis),0.997993; </t>
  </si>
  <si>
    <t>GID_1868_69</t>
  </si>
  <si>
    <t>H. van Herwerden; Simon Gorter</t>
  </si>
  <si>
    <t>17 september 1831; 11 december 1838</t>
  </si>
  <si>
    <t>Beetsterzwaag; Warns</t>
  </si>
  <si>
    <t>18 november 1910; 5 juni 1871</t>
  </si>
  <si>
    <t>Utrecht; Rhenen</t>
  </si>
  <si>
    <t xml:space="preserve"> verbond der krijgers Gods' bevond, zoo als de geheime vereeniging heette; man van de waereld, zelfs een met hoofsche vormen, scheen hij menigmaal, wanneer hij alleen met Robert Conway zich bevond, vooral in den aanvang van het gesprek of in oogenblikken van afgetrokkenheid, zoo als hij er in</t>
  </si>
  <si>
    <t>vele had gehad. Hij had Robert een ruime soldij verzekerd en</t>
  </si>
  <si>
    <t>levensgeluk verkoopt om er warmpjens in te komen; zij verwachten een woord van strenge afkeuring van den schrijver, wiens taak het is tot het volk te spreken, op het volk te werken; zij wilden dat hij het mes in den kanker zou zetten; maar neen! de schrijver constateert eenvoudig een feit; op</t>
  </si>
  <si>
    <t>der wereld vertelt hij de zaak, zonder een enkel woord van afkeuring</t>
  </si>
  <si>
    <t>GID_1866_29</t>
  </si>
  <si>
    <t>Eelco Verwijs; Robert Fruin</t>
  </si>
  <si>
    <t>17 juli 1830; 14 november 1823</t>
  </si>
  <si>
    <t>Deventer; Rotterdam</t>
  </si>
  <si>
    <t>28 maart 1880; 29 januari 1899</t>
  </si>
  <si>
    <t>Arnhem; Leiden</t>
  </si>
  <si>
    <t xml:space="preserve">s kariger vloeiden. Al schroomt te onzent Prof. Scholten niet, in navolging van vele tegenstanders der moderne Theologie, den grooten Baur te noemen een der meest negatieve critici, hij wil daarom zeker niet ontkennen, dat de resultaten der historische kritiek van dezen negatieven criticus tot </t>
  </si>
  <si>
    <t xml:space="preserve">het meest positieve </t>
  </si>
  <si>
    <t>behooren, wat de theologie van onzen tijd heeft opgeleverd. Hij zal</t>
  </si>
  <si>
    <t xml:space="preserve">veel,VNW(onbep,grad,stan,vrij,zonder,sup),0.997917; positief,ADJ(prenom,basis,met-e,stan),0.990169; </t>
  </si>
  <si>
    <t>en voor de verdediging van den Bond, de voorwaarde vastgeknoopt werd, dat nu ook de hervorming zijner instellingen zou worden verwezenlijkt1. De gevaren, die Duitschland in 1854 en in nog hoogere mate in 1859 bedreigden, stelden den noodlottigen toestand van het Bondgenootschap bij herhaling in</t>
  </si>
  <si>
    <t xml:space="preserve"> het scherpste licht </t>
  </si>
  <si>
    <t>; en zoo was het onder den onmiddellijken indruk daarvan, dat de in de</t>
  </si>
  <si>
    <t xml:space="preserve">het,LID(bep,stan,evon),0.702075; scherp,ADJ(prenom,sup,met-e,stan),0.965651; licht,N(soort,ev,basis,onz,stan),0.753247; </t>
  </si>
  <si>
    <t>GID_1869_27</t>
  </si>
  <si>
    <t>r dit blad uitgeoefend, waren destijds zeer groot. De waarde, die in het buitenland aan zijne mededeelingen en oordeelvellingen werd gehecht, was van dien aard, dat de staatslieden der grootste mogendheden zich uit eigene beweging tot zijne redactie in betrekking stelden en aan deze regtstreeks</t>
  </si>
  <si>
    <t xml:space="preserve"> de belangrijkste berigten </t>
  </si>
  <si>
    <t>toezonden; terwijl zelfs gekroonde hoofden het niet beneden zich rekenden met den Leijdschen cour</t>
  </si>
  <si>
    <t xml:space="preserve">de,LID(bep,stan,rest),0.981886; belangrijk,ADJ(prenom,sup,met-e,stan),0.734352; berigte,N(soort,mv,basis),1.0; </t>
  </si>
  <si>
    <t xml:space="preserve"> niet; men geloofde dat hij zich heimelijk wegmaakte. De verontwaardiging over hetgeen een woordbreuk moest schijnen was algemeen, vooral bij de schut-ters, die borg voor hem waren gebleven. Maar men gaf den moed nog niet op om hem onder weg weêr in handen te krijgen. In aller ijl wierpen zich</t>
  </si>
  <si>
    <t xml:space="preserve"> de woeligste geuzen </t>
  </si>
  <si>
    <t>in booten en roeiden naar den overkant. En weldra vonden zij den vluchteling</t>
  </si>
  <si>
    <t xml:space="preserve">de,LID(bep,stan,rest),0.981886; woelig,ADJ(prenom,sup,met-e,stan),1.0; geus,N(soort,mv,basis),0.998313; </t>
  </si>
  <si>
    <t>ijkende secten nagenoeg niet te verstaan is. Het nadere over dit allezins lezenswaardige stuk behouden wij ons voor, bij eene nadere gelegenheid mede te deelen, wanneer wij soms aanleiding mogten vinden daarvan òf eene volledige Hollandsche vertaling òf een overzigt met inlassching van eenige der</t>
  </si>
  <si>
    <t xml:space="preserve">de meest beteekenende </t>
  </si>
  <si>
    <t>gedeelten te leveren. Wat nu ten slotte de Westersche litteratuur over den Vedanta</t>
  </si>
  <si>
    <t xml:space="preserve">veel,VNW(onbep,grad,stan,vrij,zonder,sup),0.981068; beteekenende,ADJ(prenom,basis,met-e,stan),0.444444; </t>
  </si>
  <si>
    <t>GID_1867_79</t>
  </si>
  <si>
    <t>Vedanta.</t>
  </si>
  <si>
    <t>p den inval om uit pataten een soort van jenever te stoken; en de uitslag overtrof de verwachting. De koorts, die hem nog niet geheel had verlaten, hield voor altijd op, nu hij dagelijks een stevig glas heeten grog dronk. Hij verklaart, ook wat herstel van krachten betreft, aan zijn brouwsel</t>
  </si>
  <si>
    <t xml:space="preserve"> de grootste verplichting </t>
  </si>
  <si>
    <t>te hebben. Het maakte in Oenjoro verbazend veel opgang. Op Ka</t>
  </si>
  <si>
    <t xml:space="preserve">de,LID(bep,stan,rest),0.981886; groot,ADJ(prenom,sup,met-e,stan),0.965651; verplichting,N(soort,ev,basis,zijd,stan),0.999117; </t>
  </si>
  <si>
    <t>hten. Wij hebben nu wel, voor zooveel die van wetten afhangt, eene huishouding van staat als Hogendorp bedoelde, maar niemand begreep beter dan hij, dat eene volkomen huishouding veel meer eene kwestie van menschen dan eene kwestie van wetten is; en ik zou waarlijk niet durven beweren, dat in</t>
  </si>
  <si>
    <t>de ontwikkeling van burgerdeugd met de ontwikkeling van onze wetgeving gelijken tred</t>
  </si>
  <si>
    <t>an het ook bij ons zoo algemeen bekende werk van Fritz Reuter: Olle Kamellen. Dat 'de Gids' er nu eerst melding van maakt, zou zeker verschooning behoeven, behoorde Fritz Reuter niet tot de schrijvers, die altijd jong zullen blijven, altijd weêr ter hand genomen zullen worden, en altijd weêr</t>
  </si>
  <si>
    <t xml:space="preserve"> de fijnste snaren </t>
  </si>
  <si>
    <t>van het menschelijk hart door de innigste sympathie zullen doen trillen. Het</t>
  </si>
  <si>
    <t xml:space="preserve">de,LID(bep,stan,rest),0.981886; fijn,ADJ(prenom,sup,met-e,stan),0.9; snaar,N(soort,mv,basis),0.99944; </t>
  </si>
  <si>
    <t>GID_1869_63</t>
  </si>
  <si>
    <t>Pieter Rutger Feith; H. Kern; Abraham Dirk Loman</t>
  </si>
  <si>
    <t>20 december 1837; 6 april 1833; 16 september 1823</t>
  </si>
  <si>
    <t>Amsterdam; Poerworedjo; Den Haag</t>
  </si>
  <si>
    <t>28 februari 1909; 4 juli 1917; 17 april 1897</t>
  </si>
  <si>
    <t>ffelijke bedehuizen, waar ik naar keuze zulke predikanten hoor, die spreken naar mijne behoeften. - Iederen dag ontmoet ik kennissen en vrienden. - Gedurig woon ik letterkundige oefeningen bij, hetzij tot nut of tot uitspanning. - Aan de openbare vermakelijkheden neem ik deel. Ik hoor gedurig</t>
  </si>
  <si>
    <t xml:space="preserve"> de heerlijkste muziek </t>
  </si>
  <si>
    <t>. Ik geniet gedurig van de tentoonstelling der gewrochten van de schoone ku</t>
  </si>
  <si>
    <t xml:space="preserve">de,LID(bep,stan,rest),0.981886; heerlijk,ADJ(prenom,sup,met-e,stan),0.99859; muziek,N(soort,ev,basis,zijd,stan),0.998077; </t>
  </si>
  <si>
    <t>'linker' te noemen, dat is eene onjuistheid, ik ben edelman! Wel eerlijk edelman genoeg om het regt van mijne geboorte en van mijn stand te handhaven tegen ieder die dat miskent...' - 'Gij moet u zelf niet boos en mij niet bang maken!' zeî Bacx nu ook lagchende; hij erkende dat Héraugière</t>
  </si>
  <si>
    <t xml:space="preserve"> de wijsste partij </t>
  </si>
  <si>
    <t>koos, met de zaak niet al te ernstig op te vatten. - 'Ik ben</t>
  </si>
  <si>
    <t xml:space="preserve">de,LID(bep,stan,rest),0.981886; wijsste,ADJ(prenom,sup,met-e,stan),0.6; partij,N(soort,ev,basis,zijd,stan),0.999183; </t>
  </si>
  <si>
    <t>GID_1866_6</t>
  </si>
  <si>
    <t>De verrassing van Hoey in 1595.</t>
  </si>
  <si>
    <t>delijk van de magt van de eene der oorlogvoerende partijen in die der andere is gekomen, dat zij haast den groven bijnaam zoude verdienen, tijdens den tachtigjarigen oorlog door de Spanjaarden aan de vesting Rijnberk gegeven. Het fransche leger, bij het riviertje de Mehaigne vereenigd, trekt in</t>
  </si>
  <si>
    <t>van Mei naar Hoey en sluit die vesting in. De Hollandsche Generaal Cronstrom</t>
  </si>
  <si>
    <t>orregt mogen smaken aan den onvergetelijke de laatste eer te bewijzen. Alexis de Tocqueville had uitdrukkelijk verlangd begraven te worden op het kerkhof van het nederige dorp, waar de zetel van zijn geslacht sedert eeuwen was gevestigd geweest, waar jong en oud hem om strijd lief had en waar hij</t>
  </si>
  <si>
    <t xml:space="preserve"> de gelukkigste jaren </t>
  </si>
  <si>
    <t>zijns levens aan de zijde eener beminde gade had doorgebragt. Ook aan de</t>
  </si>
  <si>
    <t xml:space="preserve">de,LID(bep,stan,rest),0.981886; gelukkig,ADJ(prenom,sup,met-e,stan),0.996732; jaar,N(soort,mv,basis),0.997633; </t>
  </si>
  <si>
    <t>trijden met zooveel warmte en vertrouwen, alsof er geen tweederlei inzicht in de kwestie denkbaar ware. Maar daaruit volgt niet, dat het goed of nuttig zoude wezen, dat hij in het openbaar al de overwegingen uitsprak, die hem door den geest waren gegaan, voordat hij tot een besluit kwam. Want</t>
  </si>
  <si>
    <t xml:space="preserve"> de onbeduidendste woorden </t>
  </si>
  <si>
    <t>, die iemand zich laat ontvallen, in strijd met zijn eindbeslissing, zijn</t>
  </si>
  <si>
    <t xml:space="preserve">de,LID(bep,stan,rest),0.981886; onbeduidend,ADJ(prenom,sup,met-e,stan),0.996732; woord,N(soort,mv,basis),0.998847; </t>
  </si>
  <si>
    <t>GID_1866_78</t>
  </si>
  <si>
    <t>Onze politieke opvoeding.</t>
  </si>
  <si>
    <t>; 'daalt de lente met haar zoete zefirs neer, Wandel ik als de andren weêr!' Zuchtend onder 't wicht der keten, Maar 't Verleden niet vergeten, Bukte 't uitgeplonderd Neêrland voor de roede zijns despoots; Bukte 't - 't had geen enkel wapen, Bukte 't - moede en ingeslapen, Maar 't was niet</t>
  </si>
  <si>
    <t xml:space="preserve"> de laatste sluimer </t>
  </si>
  <si>
    <t>, niet de sluimering des doods; 't Beidde lang, maar 't beidde hopend</t>
  </si>
  <si>
    <t xml:space="preserve">de,LID(bep,stan,rest),0.981886; laat,ADJ(prenom,sup,met-e,stan),0.995413; sluimer,N(soort,ev,basis,zijd,stan),0.999633; </t>
  </si>
  <si>
    <t>GID_1864_7</t>
  </si>
  <si>
    <t>In November.</t>
  </si>
  <si>
    <t xml:space="preserve">ebragt, dat niets anders is dan eene voortdurende worsteling tegen die millioenen, die zoo noode het juk der Engelsche heerschappij torschen; het bouwen van sterkten en steden, het besturen van uitgestrekte gewesten, het regtspreken over duizenden en tienduizenden onderdanen, - in één woord, </t>
  </si>
  <si>
    <t>en meest vreemdsoortige verrigtingen, opgedragen aan een jong mensch, die zijne</t>
  </si>
  <si>
    <t xml:space="preserve">veel,VNW(onbep,grad,stan,vrij,zonder,sup),0.997917; belangrijk,ADJ(prenom,basis,met-e,stan),0.9; </t>
  </si>
  <si>
    <t>GID_1860_55</t>
  </si>
  <si>
    <t>Willem Jan Knoop; E.J. Potgieter; Johan Carl Zimmerman</t>
  </si>
  <si>
    <t>2 mei 1811; 27 juni 1808; 18 maart 1828</t>
  </si>
  <si>
    <t>Deventer; Zwolle; Batavia</t>
  </si>
  <si>
    <t>24 januari 1894; 3 februari 1875; 30 september 1888</t>
  </si>
  <si>
    <t>andelsverdrag met Frankrijk worden gehandhaafd, en zal aan Saksen, Beijeren en Wurtemberg getoond worden, dat een Pruissisch minister het aan een vreemde natie gegeven woord weet gestand te doen. Duitschland ziet dit alles met groote, verwonderde oogen aan. Wetende dat von Bismarck-Schönhausen</t>
  </si>
  <si>
    <t xml:space="preserve"> de grootste vijand </t>
  </si>
  <si>
    <t>zich steeds heeft getoond van de groot-Duitsche pretentiën, heeft het gemeend dat het</t>
  </si>
  <si>
    <t xml:space="preserve">de,LID(bep,stan,rest),0.981886; groot,ADJ(prenom,sup,met-e,stan),0.965651; vijand,N(soort,ev,basis,zijd,stan),0.998008; </t>
  </si>
  <si>
    <t xml:space="preserve"> van Jan Pieters bewogen; wij zouden kunnen mededeelen, hoe de beschouwing der Italiaansche toestanden van zelven leidde tot eene beoordeeling van den Paus, den anti-christ in veler oog, en hoe deze weder tot bespiegelingen over de roomsch-katholieke kerk en de protestantsche voerde, en hoe met</t>
  </si>
  <si>
    <t xml:space="preserve"> het laatste punt </t>
  </si>
  <si>
    <t>een gebied werd betreden, waarop ieder zich stembevoegde verklaarde en waarin ieder</t>
  </si>
  <si>
    <t xml:space="preserve">het,LID(bep,stan,evon),0.997366; laat,ADJ(prenom,sup,met-e,stan),0.969697; punt,N(soort,ev,basis,onz,stan),0.880597; </t>
  </si>
  <si>
    <t>emaal hetzelfde te zeggen, want iemand die onbekend is met de werking van eene Bank, kan onmogelijk het wezen begrijpen van een bankbillet. Iets dergelijks is het geval, hoewel in veel mindere mate, wanneer men eerst zijn eigen theorie niet alleen voordraagt, maar ook verdedigt, om daarna nog</t>
  </si>
  <si>
    <t xml:space="preserve"> de voornaamste argumenten </t>
  </si>
  <si>
    <t>van de tegenpartij te bestrijden; de verdediging moest voor een deel die bestrijdi</t>
  </si>
  <si>
    <t xml:space="preserve">de,LID(bep,stan,rest),0.981886; voornaam,ADJ(prenom,sup,met-e,stan),0.993432; argument,N(soort,mv,basis),0.99944; </t>
  </si>
  <si>
    <t>r eindelooze, met Papyrus-riet bedekte moerassen, waaruit de Nijl scheen voort te komen, en die in 1840 gebleken zijn bezuiden den 9den graad N.B. te liggen. Zoo ver schijnt later niemand gekomen te zijn tot op onzen tijd. Bijna een eeuw later dan Nero leefde te Alexandrie Claudius Ptolemaeus,</t>
  </si>
  <si>
    <t xml:space="preserve"> de beroemdste sterrekundige </t>
  </si>
  <si>
    <t>en een der beroemdste wis- en natuurkundigen van de Oude Wereld. Diens tot o</t>
  </si>
  <si>
    <t xml:space="preserve">de,LID(bep,stan,rest),0.981886; beroemd,ADJ(prenom,sup,met-e,stan),0.734352; sterrekundige,N(soort,ev,basis,zijd,stan),0.777778; </t>
  </si>
  <si>
    <t>GID_1869_50</t>
  </si>
  <si>
    <t>De Nijlbronreizen der Engelschen.</t>
  </si>
  <si>
    <t>halt 108,000 124,000. Saxen-Coburg-Gotha 150,000 159,500. Vorstendom Lippe 100,000 108,500. Hamburg 200,000 230,000. Bremen 80,000 98,000. Frankfort a / O 70,000 83,500. enz. enz. enz. Ook bestaat er meer dan eene vergissing in de opgaven der grootte in □ mijlen, en juist in deze cijfers moet</t>
  </si>
  <si>
    <t xml:space="preserve"> de grootste naauwkeurigheid </t>
  </si>
  <si>
    <t>naar de nieuwste opgaven en opmetingen heerschen, te meer daar S. hier en</t>
  </si>
  <si>
    <t xml:space="preserve">de,LID(bep,stan,rest),0.981886; groot,ADJ(prenom,sup,met-e,stan),0.965651; naauwkeurigheid,N(soort,ev,basis,zijd,stan),1.0; </t>
  </si>
  <si>
    <t>GID_1863_74</t>
  </si>
  <si>
    <t>J.T. Buys; Nicolaas Bernhardus Donkersloot</t>
  </si>
  <si>
    <t>26 januari 1828; 21 februari 1813</t>
  </si>
  <si>
    <t>Amsterdam; Deventer</t>
  </si>
  <si>
    <t>14 mei 1893; 24 februari 1890</t>
  </si>
  <si>
    <t>schiedenis beantwoordt, geheel onmogelijk is. Men had nooit van een 'Leven van Jezus' moeten spreken. Al is men genegen, om alles wat onze vier evangelisten meêdeelen, onvoorwaardelijk aan te nemen; al vindt men geen bezwaar om daarbij te voegen wat de apokryfe evangeliën bevatten; al is men</t>
  </si>
  <si>
    <t xml:space="preserve"> de warmste vriend </t>
  </si>
  <si>
    <t>, de trouwste aanbidder van de Harmonistiek, die oude farizeesche, men</t>
  </si>
  <si>
    <t xml:space="preserve">de,LID(bep,stan,rest),0.981886; warm,ADJ(prenom,sup,met-e,stan),0.99859; vriend,N(soort,ev,basis,zijd,stan),0.999633; </t>
  </si>
  <si>
    <t>j zou dan toch te Lillehammer de Mjösen bereikt en dit schoone meer in zijne geheele lengte bevaren hebben; terwijl, nu hij van Odnäs den kortsten weg naar de Mjösen insloeg, en dit water na een nachtelijken tocht van weinige uren bij Gjövik bereikte, hij niet slechts de geprojecteerde reis door</t>
  </si>
  <si>
    <t xml:space="preserve"> de schoonste deelen </t>
  </si>
  <si>
    <t>van Noorwegen opgaf, maar ook den tocht over het meer tot weinig meer dan</t>
  </si>
  <si>
    <t xml:space="preserve">de,LID(bep,stan,rest),0.981886; schoon,ADJ(prenom,sup,met-e,stan),0.734352; deelen,N(soort,mv,basis),1.0; </t>
  </si>
  <si>
    <t>GID_1868_25</t>
  </si>
  <si>
    <t xml:space="preserve">. Het hooggeboogde maar met groeven doorploegde voorhoofd, de diepe trekken om den gebogen neus en de fijne bleekroode lippen, maar vooral de lichtblaauwe oogen, bijwijlen zoo klaar en helder, bij wijlen zoo starend en zwervend, de breede schouderen en tevens gebogen houding, alles leidde tot </t>
  </si>
  <si>
    <t xml:space="preserve">de meest verscheiden </t>
  </si>
  <si>
    <t>opvatting wat de hem toe te schrijven jaren betrof. 'Heeft Uwe Genade</t>
  </si>
  <si>
    <t xml:space="preserve">veel,VNW(onbep,grad,stan,vrij,zonder,sup),0.981068; verscheiden,ADJ(prenom,basis,zonder),1.0; </t>
  </si>
  <si>
    <t>GID_1862_33</t>
  </si>
  <si>
    <t>derpalen, die het hun niet gegund zou zijn uit den weg te ruimen. Uit een aesthetisch oogpunt hebben wij ons daarin te verheugen; eene ontknooping, terre à terre, zou een dissonant in deze aandoenlijke elegie zijn geweest. Thans bewaart zij tot den einde haar sympathetisch ideëel karakter, en</t>
  </si>
  <si>
    <t xml:space="preserve"> de laatste herinnering </t>
  </si>
  <si>
    <t xml:space="preserve">brengt ons Maria's innige bekentenis, maar tevens haar afscheid van haren </t>
  </si>
  <si>
    <t xml:space="preserve">de,LID(bep,stan,rest),0.981886; laat,ADJ(prenom,sup,met-e,stan),0.995413; herinnering,N(soort,ev,basis,zijd,stan),0.998984; </t>
  </si>
  <si>
    <t>GID_1867_80</t>
  </si>
  <si>
    <t>Duitsche liefde.</t>
  </si>
  <si>
    <t>he overlevering niet verminkt konde worden, heeft ons de waarlijk menschelijke zijde van die opoffering doen gadeslaan, heeft ons in den blik van dat zielvolle oog, in gebaar en klank al de phases van strijd, door den mensch, door de vrouw te doorloopen, doen aanstaren, de fijnste roerselen,</t>
  </si>
  <si>
    <t xml:space="preserve"> de innigste gedachten </t>
  </si>
  <si>
    <t>, de strijdigste aandoeningen doen gissen. Judith, van wie we door eene</t>
  </si>
  <si>
    <t xml:space="preserve">de,LID(bep,stan,rest),0.981886; innig,ADJ(prenom,sup,met-e,stan),1.0; gedacht,N(soort,mv,basis),0.998847; </t>
  </si>
  <si>
    <t>GID_1860_46</t>
  </si>
  <si>
    <t>Melodrama en tragedie.</t>
  </si>
  <si>
    <t>aan de pakhuizen afgeleverd, ten gevolge van de regens en den slechten toestand der wegen in de west-moesson. Wie het oog vestigt op de bestaande gebrekkige middelen en op de groote belangen, die bij het transportwezen op Java zijn gemoeid, zal zich dan ook zeker niet verwonderen, dat gedurende</t>
  </si>
  <si>
    <t>luide en dringend de wensch naar verbetering is uitgesproken; het zal hem</t>
  </si>
  <si>
    <t>GID_1862_52</t>
  </si>
  <si>
    <t xml:space="preserve"> zijn werk hem gedurig voor den geest hebben gezweefd de woorden van Tristram Shandy: 'I do 'nt acquaint the learned reader - in saying it, - I mention it only to show the learned, I know the fact myself.' Uit dien hoofde zullen wij ons ook wel wachten den schrijver over zijn vlugtig overzigt</t>
  </si>
  <si>
    <t xml:space="preserve"> het allergeringste verwijt </t>
  </si>
  <si>
    <t>te maken. In het tweede hoofdstuk van zijn proefschrift heeft de Heer</t>
  </si>
  <si>
    <t xml:space="preserve">het,LID(bep,stan,evon),0.702075; allergering,ADJ(prenom,sup,met-e,stan),0.888889; verwijt,N(soort,ev,basis,onz,stan),0.981308; </t>
  </si>
  <si>
    <t>GID_1861_35</t>
  </si>
  <si>
    <t>Steven Blaupot ten Cate; Johannes Philippus Heukelom; P.J. Veth; Antony Winkler Prins</t>
  </si>
  <si>
    <t>29 januari 1805; 18 maart 1811; 2 december 1814; 31 januari 1817</t>
  </si>
  <si>
    <t>Noordbroek; Amsterdam; Dordrecht; Voorst</t>
  </si>
  <si>
    <t>9 september 1884; 22 februari 1895; 14 april 1895; 4 januari 1908</t>
  </si>
  <si>
    <t>Hoogezand; Amsterdam; Arnhem; Voorburg</t>
  </si>
  <si>
    <t>rij, zij het ook voor een poze, een passend kleed aan te trekken. Beiden loopen bijna in natuurkostuum, en toch wendt Jufvrouw Stijntje Vrieswijk het hoofd niet om. Er is niet alleen overdrijving, maar ook onjuistheid in de teekening; er is niet alleen de grootst mogelijke grofheid, maar ook</t>
  </si>
  <si>
    <t xml:space="preserve"> de treffendste onkunde </t>
  </si>
  <si>
    <t>in den vorm, waarin zich de schijnheiligheid bij hem voordoet. Even zoo</t>
  </si>
  <si>
    <t xml:space="preserve">de,LID(bep,stan,rest),0.981886; treffend,ADJ(prenom,sup,met-e,stan),0.965651; onkunde,N(soort,ev,basis,zijd,stan),0.998384; </t>
  </si>
  <si>
    <t>GID_1865_76</t>
  </si>
  <si>
    <t>Hollandsche tooneelpoëzij.</t>
  </si>
  <si>
    <t>r deze questie. Hij vroeg 1 o of de Pruissische regering kennis droeg van den afstand van Luxemburg en 2 o of zij besloten was de verbinding van Luxemburg met Duitschland en vooral het Pruissische bezettingsrecht van Luxemburg te handhaven. Zijne redevoering, gekleurd en vol gloed, uitte zich in</t>
  </si>
  <si>
    <t xml:space="preserve"> de bitterste termen </t>
  </si>
  <si>
    <t>over den verkoop, over het handelen in landen, van de tegenwoordige Luxemburgsche</t>
  </si>
  <si>
    <t xml:space="preserve">de,LID(bep,stan,rest),0.981886; bitter,ADJ(prenom,sup,met-e,stan),0.996732; term,N(soort,mv,basis),0.999334; </t>
  </si>
  <si>
    <t>og en twee raaklijnen, welke constructie ook gedeeltelijk gevolgd is in fig. 218, enz. Met het onderscheiden van hetgeen zigtbaar of onzigtbaar is, dat belangrijke hulpmiddel om den stand van ligchamen en oppervlakken duidelijk voor te stellen, heeft O. zich in den regel niet bemoeid, of wel op</t>
  </si>
  <si>
    <t xml:space="preserve"> de grofste wijze </t>
  </si>
  <si>
    <t>daartegen gezondigd. Men zie o.a. de figuren 157, 176, 181, 188 ,</t>
  </si>
  <si>
    <t xml:space="preserve">de,LID(bep,stan,rest),0.981886; grof,ADJ(prenom,sup,met-e,stan),0.5; wijze,N(soort,ev,basis,zijd,stan),0.998115; </t>
  </si>
  <si>
    <t>GID_1864_61</t>
  </si>
  <si>
    <t>Pieter Rutger Feith; Samuel Adrianus Naber; H.G. van de Sande Bakhuyzen; J.A. Alberdingk Thijm</t>
  </si>
  <si>
    <t>20 december 1837; 16 juli 1828; 1838; 13 augustus 1820</t>
  </si>
  <si>
    <t>28 februari 1909; 30 mei 1913; 1923; 17 maart 1889</t>
  </si>
  <si>
    <t>blozende kleuren van de lente; dan in den vollen en gouden gloed van den zomer; dan in het zachte en stille purperbruin van den herfst en winter. Grootsch en zwijgend, met afwisselende tinten van blaauw, paarsch en rozenrood, zien de omliggende bergen op de vlakte neêr. Ligte wolken hangen om</t>
  </si>
  <si>
    <t xml:space="preserve"> de hoogste toppen </t>
  </si>
  <si>
    <t xml:space="preserve">, of drijven voorbij, terwijl zij hare schaduwen over den grond slepen. </t>
  </si>
  <si>
    <t xml:space="preserve">de,LID(bep,stan,rest),0.981886; hoog,ADJ(prenom,sup,met-e,stan),0.734352; top,N(soort,mv,basis),0.752852; </t>
  </si>
  <si>
    <t>GID_1866_53</t>
  </si>
  <si>
    <t>Het volksleven te Rome.</t>
  </si>
  <si>
    <t xml:space="preserve"> ik niet. Den volgenden dag sloeg ik het defeete exemplaar van Dalin's Svenska Historia, die wij te huis rijk waren, op, en las, onder zuchten en beven, wat mijn held betrof. Het was mijn eenige bron. Iets taaijers weet ik niet ooit te hebben gelezen, en toch zou het mijne taak zijn daaruit</t>
  </si>
  <si>
    <t xml:space="preserve"> de allervlugste geesten </t>
  </si>
  <si>
    <t>eener geurige welsprekendheid te trekken. Het was een werk! Ge</t>
  </si>
  <si>
    <t xml:space="preserve">de,LID(bep,stan,rest),0.981886; allervlug,ADJ(prenom,sup,met-e,stan),1.0; geest,N(soort,mv,basis),0.992701; </t>
  </si>
  <si>
    <t>GID_1862_30</t>
  </si>
  <si>
    <t>Abraham Kuenen; Otto van Rees; Robert Fruin</t>
  </si>
  <si>
    <t>16 september 1828; 25 december 1825; 14 november 1823</t>
  </si>
  <si>
    <t>Haarlem; Luik; Rotterdam</t>
  </si>
  <si>
    <t>10 december 1891; 16 mei 1868; 29 januari 1899</t>
  </si>
  <si>
    <t>Leiden; Utrecht; Leiden</t>
  </si>
  <si>
    <t xml:space="preserve"> de stroom der gebeurtenissen niet ten zijnen gunste schijnt. Berekeningen die falen, met hoeveel zorg zij ook vroeger waren opgemaakt; - een natie, die ja nog vertrouwen heeft, maar het allereerst uiterlijke teekenen van glorie wil zien; - knappe en verstandige raadslieden, die, als hij ze </t>
  </si>
  <si>
    <t xml:space="preserve">het meest noodig </t>
  </si>
  <si>
    <t>heeft (Morny, Billault, Thouvenel) sterven, als waren het de achtereenvolgens uitgaande</t>
  </si>
  <si>
    <t xml:space="preserve">veel,VNW(onbep,grad,stan,vrij,zonder,sup),0.981068; noodig,ADJ(vrij,basis,zonder),0.990413; </t>
  </si>
  <si>
    <t>GID_1867_29</t>
  </si>
  <si>
    <t>hters bereikt hebben in het vinden van de juiste uitdrukking voor ieder hunner gedachten. Zij kunnen niet langer onze modellen zijn voor hetgeen zij gezegd hebben, maar zullen het nog wel langen tijd blijven wegens hun meesterschap over den vorm. Het ligt in den aard der zaak, dat navolging hier</t>
  </si>
  <si>
    <t>is om tot waardeering te geraken. Ook de eerste en voornaamste afdeeling van</t>
  </si>
  <si>
    <t xml:space="preserve"> laugh as he sits by the river Making a poet out of a man. The true gods sigh for the cost and pain, For the reed that grows nevermore again As a reed with the reeds in the river. Mevrouw Browning had niet de gave der dramatiek, die zich in het scheppen van de meest uiteenloopende charakters en </t>
  </si>
  <si>
    <t>toestanden verlustigt. Doch haar lied is evenmin het kunsteloos getjilp van een</t>
  </si>
  <si>
    <t>GID_1867_45</t>
  </si>
  <si>
    <t>Elizabeth Barrett Browning.</t>
  </si>
  <si>
    <t>et getal van vrienden, die hij weleer nog zoo noemen mocht, telkens kleiner; al werd hij meer en meer vreemdeling in gezellige kringen; - geen nood, vreugdeloos was hem het leven niet. Want hij gevoelde de nabijheid Gods in en om hem heen. Het was wel niet de vreugde der wereld - neen, juist</t>
  </si>
  <si>
    <t xml:space="preserve"> de diepste gedachte </t>
  </si>
  <si>
    <t>, de verrassendste ontdekking kwam altijd bij hem als onder tranen tot 't leven -</t>
  </si>
  <si>
    <t xml:space="preserve">de,LID(bep,stan,rest),0.981886; diep,ADJ(prenom,sup,met-e,stan),0.99859; gedachte,N(soort,ev,basis,zijd,stan),0.999633; </t>
  </si>
  <si>
    <t>ekening, dat die minderheid, als zij meer dan een derde der kiezers telt, sterk genoeg is, kunnen we nu in het midden laten. Eene andere opmerking echter is hier op hare plaats. Men heeft nu aan het verlangen der arbeidende klasse willen voldoen, door het kiesrecht uit te breiden en tevens in</t>
  </si>
  <si>
    <t xml:space="preserve"> de grootste steden </t>
  </si>
  <si>
    <t>één lid meer te doen kiezen. Maar langs eenen omweg heeft men</t>
  </si>
  <si>
    <t xml:space="preserve">de,LID(bep,stan,rest),0.981886; groot,ADJ(prenom,sup,met-e,stan),0.996732; stad,N(soort,mv,basis),0.99802; </t>
  </si>
  <si>
    <t>GID_1869_9</t>
  </si>
  <si>
    <t>De reform bills van 1866 en 1867.</t>
  </si>
  <si>
    <t>ok met geen goud betalen kan? - En wat het onderwijs betreft: kinderen voert men met den lepel. De eerste beginselen van het verstandelijk onderricht zijn geheel hulp; maar hoe verder wij voortgaan met ons onderwijs aan kind, knaap, jongeling, hoe meer wij moeten vorderen in de loslating; en</t>
  </si>
  <si>
    <t xml:space="preserve"> het hoogste onderwijs </t>
  </si>
  <si>
    <t>bestaat niet daarin, dat men den kweekeling met de ruimste maat eene hoeveelheid</t>
  </si>
  <si>
    <t xml:space="preserve">het,LID(bep,stan,evon),0.995979; hoog,ADJ(prenom,sup,met-e,stan),0.994609; onderwijs,N(soort,ev,basis,onz,stan),0.998223; </t>
  </si>
  <si>
    <t>kenbaar voordeel voor de groote takken der nijverheid, die nu gretig de diensten der Bank, en nooit te vergeefs, komen vragen. - Roepen wij om dezen lof te staven nog eens de cijfers tot getuigen. De rekeningcourant-saldo's blijven vóór en na 1852 met groote verschillen afwisselen, al naarmate</t>
  </si>
  <si>
    <t xml:space="preserve"> de voornaamste rekeninghouders </t>
  </si>
  <si>
    <t>, 's rijks schatkist, de stad Amsterdam en de Handelmaatschappij toevallig groote of</t>
  </si>
  <si>
    <t xml:space="preserve">de,LID(bep,stan,rest),0.981886; voornaam,ADJ(prenom,sup,met-e,stan),0.734352; rekeninghouder,N(soort,mv,basis),1.0; </t>
  </si>
  <si>
    <t>zal de diepe religieusiteit niet miskennen, die uit deze mededeelingen van doorleefden strijd en genoten zegen spreekt. Maar neem er de proef van, verhaal dergelijke feiten aan orthodoxen uit den middenstand, ik durf wedden dat zij een zekeren onwil niet kunnen verbergen; misschien vindt alleen</t>
  </si>
  <si>
    <t>genade in hunne oogen, maar van de anderen zal het heeten: ziekelijke richting</t>
  </si>
  <si>
    <t>GID_1869_15</t>
  </si>
  <si>
    <t>De heerschappij der bourgeoisie in de Nederlandsch Hervormde Kerk.</t>
  </si>
  <si>
    <t>Hendrik Pierson</t>
  </si>
  <si>
    <t>10 juni 1834</t>
  </si>
  <si>
    <t>egaard om een klaar en volledig beeld van het middeleeuwsche Spanje voor ons oog te ontwerpen, en over het talent om zooveel en velerlei wetenschap op één punt zaâm te brengen en voor het verkregene resultaat met zoo scherpzienden blik te waken, dat de volkomenheid der voorstelling zelfs niet door</t>
  </si>
  <si>
    <t xml:space="preserve"> het kleinste vlekje </t>
  </si>
  <si>
    <t>, b.v. een verkeerd gespelden naam of onjuisten datum, wordt gestoord. De Heer</t>
  </si>
  <si>
    <t xml:space="preserve">het,LID(bep,stan,evon),0.995979; klein,ADJ(prenom,sup,met-e,stan),0.947368; vlek,N(soort,ev,dim,onz,stan),0.999276; </t>
  </si>
  <si>
    <t xml:space="preserve"> stellen zijne plichten van souverein na te komen, zal de behoefte eener wettelijke vaststelling van de Indische begrooting vervallen. Maar dan zal nog de vraag resten of zij niet wenschelijk blijft uit het oogpunt der openbaarheid van de finantiën, waarin, ook de heer van der Wijck erkent het,</t>
  </si>
  <si>
    <t xml:space="preserve"> de beste waarborg </t>
  </si>
  <si>
    <t>voor zuinigheid ligt. Wanneer men Nederland en Indië zoo scherp - ik zeide</t>
  </si>
  <si>
    <t xml:space="preserve">de,LID(bep,stan,rest),0.981886; goed,ADJ(prenom,sup,met-e,stan),0.99859; waarborg,N(soort,ev,basis,zijd,stan),0.99944; </t>
  </si>
  <si>
    <t>GID_1865_74</t>
  </si>
  <si>
    <t>Onze koloniale staatkunde.</t>
  </si>
  <si>
    <t xml:space="preserve"> drijven de stormen den spot! Agardh heeft de laatste regels naauwelijks voorgedragen, of hij drukt den dichter de hand, half uit bewondering, half uit behoefte, zich na zooveel hatelijks als Frankrijk Engeland toeduwde, met zijne wederpartij te verzoenen. Tegnér zal dankbaar mogen zijn, zoo</t>
  </si>
  <si>
    <t>deze poëzij begroet, als dit kleine gehoor; toejuichingen in overvloed !</t>
  </si>
  <si>
    <t xml:space="preserve">het,LID(bep,stan,evon),0.702075; groote,ADJ(prenom,sup,met-e,stan),0.666667; publiek,N(soort,ev,basis,onz,stan),0.985915; </t>
  </si>
  <si>
    <t xml:space="preserve">vinden, en de bureaux behoorlijk zijn ingerigt, zal elk in den hem aangewezen kring een ruim veld van werkzaamheid geopend zien. Wordt de zamenstelling van het provinciaal verslag, zoo als reeds in sommige provinciën het geval is, aan het hoofd van het bureau opgedragen, dan heeft deze tevens </t>
  </si>
  <si>
    <t>gelegenheid om de resultaten zijner statistische onderzoekingen geregeld bekend te maken .</t>
  </si>
  <si>
    <t xml:space="preserve">veel,VNW(onbep,grad,stan,vrij,zonder,sup),0.997917; geschikt,ADJ(prenom,basis,met-e,stan),0.999763; </t>
  </si>
  <si>
    <t>GID_1863_6</t>
  </si>
  <si>
    <t>Hieronymus van Alphen; J.F.B. Baert; J. Beckering Vinckers; Antony Winkler Prins; F.P.J. Sibmacher Zìjnen</t>
  </si>
  <si>
    <t>29 januari 1801; 21 oktober 1833; 24 oktober 1821; 31 januari 1817; 30 november 1826</t>
  </si>
  <si>
    <t>Samarang; Harmelen; Winschoten; Voorst; Zaltbommel</t>
  </si>
  <si>
    <t>16 juni 1876; 22 mei 1909; 19 december 1891; 4 januari 1908; 1895</t>
  </si>
  <si>
    <t>Leiden; Utrecht; Groningen; Voorburg; Middelburg</t>
  </si>
  <si>
    <t>ae non subverti potest', aldus opvat: 'la définition est l 'ouvrage du philosophe, du grammariën; la loi ne doit jamais définir.' Zonder ons met de waarde der stelling in te laten, gelooven wij toch dat de opvatting van Bentham niet deugt. Er staat wel dat definities gevaarlijk zijn omdat</t>
  </si>
  <si>
    <t xml:space="preserve"> de geringste onjuistheid </t>
  </si>
  <si>
    <t>tot geheel verkeerde opvattingen kan aanleiding geven; dit is met iedere wetsbepaling</t>
  </si>
  <si>
    <t xml:space="preserve">de,LID(bep,stan,rest),0.981886; gering,ADJ(prenom,sup,met-e,stan),0.734352; onjuistheid,N(soort,ev,basis,zijd,stan),1.0; </t>
  </si>
  <si>
    <t>GID_1860_60</t>
  </si>
  <si>
    <t>Samuël Senior Coronel; George Willem Vreede</t>
  </si>
  <si>
    <t>28 april 1827; 14 april 1809</t>
  </si>
  <si>
    <t>Amsterdam; Tilburg</t>
  </si>
  <si>
    <t>25 november 1892; 29 juni 1880</t>
  </si>
  <si>
    <t>Leeuwarden; Utrecht</t>
  </si>
  <si>
    <t>happij het publiek, en vooral de talrijke vrouwenschaar, die opgekomen was om een of ander letterkundig genot te smaken, en voor een avond zich der literatuur te wijden - ontsteld door een mystiek religieuse rede over de Heilige Liefde. Als met gesloten oogen en in de innigste ontroering had hij</t>
  </si>
  <si>
    <t xml:space="preserve"> de wonderbaarste geheimenissen </t>
  </si>
  <si>
    <t>aan de hoorders en hoorderessen ontvouwd; aangeduid wat die Liefde was, hoe</t>
  </si>
  <si>
    <t xml:space="preserve">de,LID(bep,stan,rest),0.981886; wonderbaar,ADJ(prenom,sup,met-e,stan),0.392376; geheimenis,N(soort,mv,basis),1.0; </t>
  </si>
  <si>
    <t>GID_1869_48</t>
  </si>
  <si>
    <t>loos geslacht. Victor Emanuel is geen Willem III, - het zou dwaasheid zijn hem daarmede te vergelijken; - maar Victor Emanuel heeft op even wettige wijze de kroon van Italië verkregen als Willem III die van Engeland: bij beide heeft het volk hun de kroon op het hoofd geplaatst. Wat in Italië in</t>
  </si>
  <si>
    <t>gebeurd is, is niet de vrucht van listen, van kuiperijen, van geweld, is</t>
  </si>
  <si>
    <t>GID_1866_51</t>
  </si>
  <si>
    <t>De generaal de la Moricière.</t>
  </si>
  <si>
    <t>igene te noemen, zoo is er ook geen ding, geen verschijnsel, geene gedachte, die geene waarde voor het Absolute Wezen heeft, omdat het met zelfbewustzijn alle dingen, alle Zijn en Denken, in zijne eenheid opneemt en wederkeerig ze doordringt; met andere woorden: het Wezen openbaart zich als</t>
  </si>
  <si>
    <t xml:space="preserve"> de Hoogste Liefde </t>
  </si>
  <si>
    <t>. Dit Wezen nu, Zijnde, Denkend en Gelukzalig, Éénig, Één en Onverdeeld</t>
  </si>
  <si>
    <t xml:space="preserve">de,LID(bep,stan,rest),0.981886; hoog,ADJ(prenom,sup,met-e,stan),0.966595; liefde,N(soort,ev,basis,zijd,stan),0.746517; </t>
  </si>
  <si>
    <t>net Turenne. Op krachtige, voortvarende wijze werd door den belegeraar te werk gegaan, die reeds den volgenden nacht, van 16 op 17 April, zoowel tegen Wijck als tegen Maastricht eene tweede parallel aanlegde; die tweede parallel tegen Wijck sloot aan de Maas vlak tegenover het bastion Le Roy,</t>
  </si>
  <si>
    <t xml:space="preserve"> het noordelijkste werk </t>
  </si>
  <si>
    <t>van Maastricht; op den linkeroever was de tweede parallel maar 150 ellen (80</t>
  </si>
  <si>
    <t xml:space="preserve">het,LID(bep,stan,evon),0.702075; noordelijk,ADJ(prenom,sup,met-e,stan),0.965651; werk,N(soort,ev,basis,onz,stan),0.985714; </t>
  </si>
  <si>
    <t>ikt, om de schoonheid der plaats te doen uitkomen. En, wie weet? per slot van rekening zou 't misschien wel kunnen zijn, dat de schoone stad Munster niet eens eene schoone stad is. XI. 'Meneer is ook een Christen?' Ik draaide mijn hoofd, dat door het neêrgelaten venster van den spoorwagen</t>
  </si>
  <si>
    <t xml:space="preserve"> de laatste torens </t>
  </si>
  <si>
    <t>en kerken van Munster verdwijnen zag, naar den vrager om. Deze had ,</t>
  </si>
  <si>
    <t xml:space="preserve">de,LID(bep,stan,rest),0.981886; laat,ADJ(prenom,sup,met-e,stan),0.868344; toren,N(soort,mv,basis),0.997993; </t>
  </si>
  <si>
    <t>GID_1860_5</t>
  </si>
  <si>
    <t xml:space="preserve">n den fiscus krachtig werkzaam zijn. Zoodra men dan ook van de aanneming van de kroon door den aartshertog verzekerd is, zal eene nieuwe leening worden uitgeschreven, waarvan de opbrengst allereerst zal moeten dienen tot teruggave der oorlogskosten aan Frankrijk. Het budget van den oorlog - van </t>
  </si>
  <si>
    <t xml:space="preserve">de meest improductieve </t>
  </si>
  <si>
    <t>uitgave - op te maken, zou in onzen tijd tot zeer verrassende resultaten leiden</t>
  </si>
  <si>
    <t xml:space="preserve">veel,VNW(onbep,grad,stan,vrij,zonder,sup),0.981068; improductief,ADJ(prenom,basis,met-e,stan),0.888889; </t>
  </si>
  <si>
    <t>GID_1863_65</t>
  </si>
  <si>
    <t xml:space="preserve"> dat zij verdient, den invloed dien zij heeft, in verband met ons staats- en volksbelang aan te geven, ziedaar wat wij willen nagaan, na vooraf op hare vroegere waardering en ontwikkeling een enkelen blik te hebben geworpen. Even als de geneeskunde van den mensch, zoo was ook die der dieren in</t>
  </si>
  <si>
    <t xml:space="preserve"> de vroegste oudheid </t>
  </si>
  <si>
    <t>toevertrouwd aan onkundigen en slaven; en zij nam met onze Europesche geneeskundige</t>
  </si>
  <si>
    <t xml:space="preserve">de,LID(bep,stan,rest),0.981886; vroeg,ADJ(prenom,sup,met-e,stan),0.99859; oudheid,N(soort,ev,basis,zijd,stan),0.999103; </t>
  </si>
  <si>
    <t>GID_1861_31</t>
  </si>
  <si>
    <t>kenschetsing van zijne kordaatheid voert Bilderdijk aan dat hij 'zoo oorlogzuchtig was als een wezel of een konijn, en alle vrede zou aangenomen hebben waar hij slechts bij voortrijmen kon.' Ook van zijne parlementaire welsprekendheid had Bilderdijk een geringen dunk. Volgens hem was Cats 'wel</t>
  </si>
  <si>
    <t xml:space="preserve"> de elendigste redenaar </t>
  </si>
  <si>
    <t>dien de wereld ooit opleverde', en van de vermaarde redevoering uitgesproken in</t>
  </si>
  <si>
    <t xml:space="preserve">de,LID(bep,stan,rest),0.981886; elendig,ADJ(prenom,sup,met-e,stan),0.6; redenaar,N(soort,ev,basis,zijd,stan),0.997691; </t>
  </si>
  <si>
    <t>GID_1863_64</t>
  </si>
  <si>
    <t>, hoe alsdan Sleeswijk, krachtens die aloude Waldemariaansche ondeelbaarheid, van zelf wel in 't zog zou varen van Holstein. Geen wonder, dat bij deze niet in het binnenste bewaard geblevene begoochelingen van de hertogdommen, zich in Denemarken daarentegen de gedachten begonnen te vestigen op</t>
  </si>
  <si>
    <t>, om deze mogelijke afscheiding voor te komen; alhoewel men, omtrent de grenzen</t>
  </si>
  <si>
    <t xml:space="preserve">de,LID(bep,stan,rest),0.981886; goed,ADJ(prenom,sup,met-e,stan),0.99859; wijze,N(soort,ev,basis,zijd,stan),0.999633; </t>
  </si>
  <si>
    <t>szins later te vallen. - Welnu, bij deze richting sluit zich ook het blijspel van Sheridan aan, en om zijn werk goed te kunnen beoordeelen, moeten we dus een blik slaan op het Engelsche blijspel van vroeger tijd. Waardoor onderscheidt zich dan het drama uit het tijdperk der Restauratie? Om met</t>
  </si>
  <si>
    <t xml:space="preserve"> de gunstigste zijde </t>
  </si>
  <si>
    <t xml:space="preserve">te beginnen, wijzen wij in de eerste plaats op de buitengewone levendigheid en </t>
  </si>
  <si>
    <t xml:space="preserve">de,LID(bep,stan,rest),0.981886; gunstig,ADJ(prenom,sup,met-e,stan),0.965651; zijde,N(soort,ev,basis,zijd,stan),0.999117; </t>
  </si>
  <si>
    <t xml:space="preserve"> kunnen maken, deze toch zoo weten bijeen te voegen en te stellen en te schikken, dat het onbehagelijk product op zich zelf, eene allersmaakvolste groep te zamen uitmaakt. De kunst van uitstallen is bepaald verbeterd in den laatsten tijd. En wie zich nu nog den treurigen indruk herinnert welken</t>
  </si>
  <si>
    <t xml:space="preserve"> de jongste tentoonstelling </t>
  </si>
  <si>
    <t>te Haarlem te dien opzigte bij den bezoeker maakte, hij zal met mij dien</t>
  </si>
  <si>
    <t xml:space="preserve">de,LID(bep,stan,rest),0.981886; jong,ADJ(prenom,sup,met-e,stan),0.99859; tentoonstelling,N(soort,ev,basis,zijd,stan),0.999117; </t>
  </si>
  <si>
    <t>GID_1866_46</t>
  </si>
  <si>
    <t>Een industriëel feest.</t>
  </si>
  <si>
    <t>n haar eigen harte de krachtigste bondgenoot vond? En is het niet natuurlijk, dat toen beide den waren naam hadden ontdekt der liefde, die hen voor elkander bezielde, ook de uiting dier liefde eene rein-menschelijke werd?' - 'Ik ben van uwe meening,' zeî mijn vriend, 'en ik word zelf door</t>
  </si>
  <si>
    <t xml:space="preserve"> de laatste tooneelen </t>
  </si>
  <si>
    <t>meer met uw boek verzoend.' - 'Als dat de uitwerking is</t>
  </si>
  <si>
    <t xml:space="preserve">de,LID(bep,stan,rest),0.981886; laat,ADJ(prenom,sup,met-e,stan),0.868344; tooneelen,N(soort,mv,basis),0.888889; </t>
  </si>
  <si>
    <t>g. De schrijver wil daarin niet, zoo als men vaak veronderstelde, eene verklaring van het lijden van Job geven. Matthes heeft dat op nieuw duidelijk in het licht gesteld. De schrijver geeft slechts, ik weet er geen beter beeld voor, den text van zijn preek. Een uiterst vroom man, wien zelfs</t>
  </si>
  <si>
    <t xml:space="preserve"> de hevigste smart </t>
  </si>
  <si>
    <t>geen klacht kan ontlokken, is een groot lijder. Dat is een</t>
  </si>
  <si>
    <t xml:space="preserve">de,LID(bep,stan,rest),0.981886; hevig,ADJ(prenom,sup,met-e,stan),0.965651; smart,N(soort,ev,basis,zijd,stan),0.805515; </t>
  </si>
  <si>
    <t>GID_1867_9</t>
  </si>
  <si>
    <t>Job en zijne vrienden.</t>
  </si>
  <si>
    <t>Henricus Oort</t>
  </si>
  <si>
    <t>27 december 1836</t>
  </si>
  <si>
    <t>Eemnes</t>
  </si>
  <si>
    <t xml:space="preserve"> de waarheid kende, ook in Socrates sprak Christus, ook de eerste stelling sprak Hij, maar het was de nog niet geopenbaarde Zoon, die de wereld daarmede verrijkte. Het verschil tusschen beide moge u blijken uit beider dood. Socrates had zijn gansche leven onder het Atheensche volk geleefd, en</t>
  </si>
  <si>
    <t xml:space="preserve"> de hoogste wijsheid </t>
  </si>
  <si>
    <t>, die hem was geopenbaard, voortdurend rondgedragen; in ieder mensch zag hij</t>
  </si>
  <si>
    <t xml:space="preserve">de,LID(bep,stan,rest),0.981886; hoog,ADJ(prenom,sup,met-e,stan),0.99859; wijsheid,N(soort,ev,basis,zijd,stan),0.999633; </t>
  </si>
  <si>
    <t>n mijn leven heb ik mij misschien in een drukkender toestand bevonden dan thans. Het geheele jaar door heb ik onophoudelijk met stalen vlijt en groote inspanning van geest gearbeid. Mijne krachten zijn uitgeput, mijn ligchaam is voor geene inspanning meer vatbaar, mijn geest is verlamd en ik heb</t>
  </si>
  <si>
    <t xml:space="preserve"> het treurigste vooruitzigt </t>
  </si>
  <si>
    <t>voor den winter en voor het volgende jaar voor mij. Het is alsof</t>
  </si>
  <si>
    <t xml:space="preserve">het,LID(bep,stan,evon),0.702075; treurig,ADJ(prenom,sup,met-e,stan),0.666667; vooruitzigt,N(soort,ev,basis,zijd,stan),0.555556; </t>
  </si>
  <si>
    <t xml:space="preserve">stelde Bondsvergadering toegetreden was, droeg deze aan eene commissie, bestaande uit de gevolmagtigden van Oostenrijk en Pruissen, den last op om het geschil dat sedert het vorige jaar in Keur-Hessen tusschen de Regering en de Stenden ontstaan was, tot een einde te brengen1. Het was voor haar </t>
  </si>
  <si>
    <t xml:space="preserve">de meest welkome </t>
  </si>
  <si>
    <t>aanleiding om tot de opheffing dier vrijzinnige staatsregeling te geraken, welke</t>
  </si>
  <si>
    <t xml:space="preserve">veel,VNW(onbep,grad,stan,vrij,zonder,sup),0.997917; welkom,ADJ(prenom,basis,met-e,stan),0.999763; </t>
  </si>
  <si>
    <t>e overgeleverde meening onwaar zijn? Hij twijfelt, maar weldra wordt hij in zijn eerste opvatting gesterkt door de droevige gebeurtenissen gedurende de laatste regeringsjaren van Ti. Zal hij ons nu op de wijze van C. Dio en Suetonius een bont tafereel leveren van de meest onzamenhangende feiten,</t>
  </si>
  <si>
    <t xml:space="preserve"> de tegenstrijdigste hoedanigheden </t>
  </si>
  <si>
    <t>? Dat is hem onmogelijk; hij zoekt naar orde, éénheid en e</t>
  </si>
  <si>
    <t xml:space="preserve">de,LID(bep,stan,rest),0.981886; tegenstrijdig,ADJ(prenom,sup,met-e,stan),1.0; hoedanigheid,N(soort,mv,basis),0.992344; </t>
  </si>
  <si>
    <t>GID_1866_56</t>
  </si>
  <si>
    <t>Tiberius Cornelius Winkler; Pieter Nicolaas Muller; H.T. Karsten</t>
  </si>
  <si>
    <t>28 mei 1822; 23 september 1821; 1839</t>
  </si>
  <si>
    <t>18 juli 1897; 23 september 1908; 1925</t>
  </si>
  <si>
    <t xml:space="preserve"> leven.... Was dan de middelmaat alleen het ware, het artistieke ware? Waarheid was toch ook zijn geluk bij Hélène? Of was geluk altijd illuzie, geén waarheid? En zoû de illuzie zich vereffenen, trots alles, tot middelmaat....? X. De grootste vergelukkingen duren maar secondenkort, Zooals</t>
  </si>
  <si>
    <t>van vlucht van vogel, opwaarts, opwaarts, en het allerhoogste is dan eén s</t>
  </si>
  <si>
    <t>GID_1897_49</t>
  </si>
  <si>
    <t>r sofisten te bespotten. Juist Hippias, veelzijdiger in kundigheden van betreklijk weten dan zijn vakbroeders, beroemder nog dan zij en meer geld verdienend, was het sprekendste geval van iemand die, naar de Socratische opvatting, niet wist, terwijl hij meende te weten, want hij juist was in</t>
  </si>
  <si>
    <t xml:space="preserve"> de jammerlijkste onwetendheid </t>
  </si>
  <si>
    <t>over wat men volgens Socrates in de eerste plaats moest kennen: het bestaan</t>
  </si>
  <si>
    <t xml:space="preserve">de,LID(bep,stan,rest),0.981886; jammerlijk,ADJ(prenom,sup,met-e,stan),0.5; onwetendheid,N(soort,ev,basis,zijd,stan),0.998825; </t>
  </si>
  <si>
    <t>GID_1896_5</t>
  </si>
  <si>
    <t>Platonische studiën.</t>
  </si>
  <si>
    <t>Ch.M. van Deventer</t>
  </si>
  <si>
    <t>1 juli 1860</t>
  </si>
  <si>
    <t>, maar de Staten waren ten eenenmale ongezind om Rusland in zijne oorlogen met Polen van geld en krijgsvolk te voorzien, al toonde de Tsaar zich ook bereid daar koren, zijde en andere waren voor in ruil te geven. In 1632 werd Joost Willemsz. Nijkerke als agent der Staten te Moskou benoemd, daar</t>
  </si>
  <si>
    <t>Nederlandsche kooplieden, dat op verschillende plaatsen in het Russische rijk gevestigd</t>
  </si>
  <si>
    <t xml:space="preserve">het,LID(bep,stan,evon),0.702075; groote,ADJ(prenom,sup,met-e,stan),0.55921; aantal,N(soort,ev,basis,onz,stan),0.99979; </t>
  </si>
  <si>
    <t>GID_1891_60</t>
  </si>
  <si>
    <t>Rusland omtrent het midden der zeventiende eeuw.</t>
  </si>
  <si>
    <t>C.C. Uhlenbeck</t>
  </si>
  <si>
    <t>18 oktober 1866</t>
  </si>
  <si>
    <t>end wandel! O, in de zaal, die halfvergane reuken Van thijm, lavendel, citronelle en sandel! Vaag, tusschen 't bruin der hooge boomenzuilen, Zie 'k schimmen dwalen, wenken en verdwijnen. Dezelfde zijn het die zich bang verschuilen In 't schaduwzwart der oude zaalgordijnen. Dof dommlen weg</t>
  </si>
  <si>
    <t xml:space="preserve"> de langverflenste kleuren </t>
  </si>
  <si>
    <t>Van oude meubels, voorhang en tapijten. Doordringend innig voel 'k die</t>
  </si>
  <si>
    <t xml:space="preserve">de,LID(bep,stan,rest),0.981886; langverflenste,ADJ(prenom,sup,met-e,stan),0.888889; kleur,N(soort,mv,basis),0.793317; </t>
  </si>
  <si>
    <t>GID_1898_123</t>
  </si>
  <si>
    <t>Verzen.</t>
  </si>
  <si>
    <t>Hélène Swarth</t>
  </si>
  <si>
    <t>25 oktober 1859</t>
  </si>
  <si>
    <t>Velp</t>
  </si>
  <si>
    <t>twerpen, richtte boekhandelshuizen in andere steden op en kwam bij vele volkeren in groot aanzien. Zeer breedvoerig wordt daarbij verteld hoe een rijk juweelier van Parijs aan het Huisgezin der Liefde een schat van edelsteenen had nagelaten, hoe Porret en Plantijn zich wisten meester te maken van</t>
  </si>
  <si>
    <t xml:space="preserve"> de kostelijkste dier </t>
  </si>
  <si>
    <t>juweelen en hoe de laatste, ondervraagd door Hendrik Niclaes, loochende er iets an</t>
  </si>
  <si>
    <t xml:space="preserve">de,LID(bep,stan,rest),0.981886; kostelijk,ADJ(prenom,sup,met-e,stan),0.8; dier,N(soort,ev,basis,onz,stan),0.996804; </t>
  </si>
  <si>
    <t>GID_1896_82</t>
  </si>
  <si>
    <t>Een libertijn uit de XVIe eeuw.</t>
  </si>
  <si>
    <t>Max Rooses</t>
  </si>
  <si>
    <t>10 februari 1839</t>
  </si>
  <si>
    <t>Antwerpen</t>
  </si>
  <si>
    <t>estalte en in hun eischen. In Frankrijk hadden de liberalen en hun republiekeinsche overleveringen de publieke opinie vermeesterd tegenover de legitimisten, die de macht in handen hadden. In Engeland grepen de beroeringen der radicalen tegen een gehate en verachte regeering plaats. Spanje gaf in</t>
  </si>
  <si>
    <t xml:space="preserve"> de allerlaatste dagen </t>
  </si>
  <si>
    <t>van het jaar 1819, door zijn opstand tegen het despotisme van Ferdinand VII</t>
  </si>
  <si>
    <t xml:space="preserve">de,LID(bep,stan,rest),0.981886; allerlaatst,ADJ(prenom,sup,met-e,stan),0.991684; dag,N(soort,mv,basis),0.995726; </t>
  </si>
  <si>
    <t>GID_1893_69</t>
  </si>
  <si>
    <t>De jeugd van Isaäc da Costa (1798-1823.)</t>
  </si>
  <si>
    <t>W.G.C. Byvanck</t>
  </si>
  <si>
    <t>10 november 1848</t>
  </si>
  <si>
    <t>orie van Toelichting worden beschouwd; terwijl daarenboven ook toelichting wordt gevonden in De Roo's artikel: 'Over algemeenen oefenplicht,' 1) voorkomende in het eerste deel van de 'Vragen des Tijds' van 1876, en gedagteekend: 10 December 1875. Bij het hier volgend algemeen overzicht van</t>
  </si>
  <si>
    <t>der ontwerpwet is met de genoemde toelichtingen rekening gehouden; dit algemeen</t>
  </si>
  <si>
    <t>GID_1896_74</t>
  </si>
  <si>
    <t>De Roo van Alderwerelt's denkbeelden over onze levende strijdkrachten.</t>
  </si>
  <si>
    <t>Joan Karel Hendrik de Roo van Alderwerelt; Willem Jan Knoop; A.L.W. Seyffardt</t>
  </si>
  <si>
    <t>6 augustus 1832; 2 mei 1811; 14 december 1840</t>
  </si>
  <si>
    <t>31 december 1878; 24 januari 1894; 10 november 1909</t>
  </si>
  <si>
    <t>harten tot zich trekken zal. Dan wordt God voor ons weder niet het onpersoonlijke, het abstracte wezen, welks bestaan de filosoof heeft te bewijzen, maar al watschoon en liefelijk is in de wereld, al wat 'charme' is in de wereld; het godsdienstig gevoel wordt de geestdrift voor, beter nog:</t>
  </si>
  <si>
    <t xml:space="preserve"> de innigste liefde </t>
  </si>
  <si>
    <t>tot, al wat goed is en rein, de edelste en hoogste openbaring van</t>
  </si>
  <si>
    <t xml:space="preserve">de,LID(bep,stan,rest),0.981886; innig,ADJ(prenom,sup,met-e,stan),0.888889; liefde,N(soort,ev,basis,zijd,stan),0.998069; </t>
  </si>
  <si>
    <t>GID_1895_110</t>
  </si>
  <si>
    <t>Over ethika.</t>
  </si>
  <si>
    <t>n tweeledige zaak. Er is uitéénvalling als het physieke lichaam zijn cohesie heeft verloren: doch als de organisatie van het politieke lichaam, gecondenseerd in den staat, zijn kracht verliest, gaat een hoogere ziel voor 't oogenblik verloren. Wel is waar is er geen absoluut sterven. Alles in</t>
  </si>
  <si>
    <t xml:space="preserve"> het groote heelal </t>
  </si>
  <si>
    <t>is onvernietigbaar. De 'eenvoudige' dingen stellen zich weder anders te samen</t>
  </si>
  <si>
    <t xml:space="preserve">het,LID(bep,stan,evon),0.702075; groote,ADJ(prenom,sup,met-e,stan),0.444444; heelal,N(soort,ev,basis,onz,stan),0.996848; </t>
  </si>
  <si>
    <t>GID_1898_50</t>
  </si>
  <si>
    <t>De ideeën van den heer Jean Izoulet.</t>
  </si>
  <si>
    <t xml:space="preserve">Onzekerheid van den grondeigendom en de werking van het torrensstelsel. I. Grondeigendom en door verband op vast goed verzekerde schuldvorderingen gelden algemeen als </t>
  </si>
  <si>
    <t xml:space="preserve">de meest solide </t>
  </si>
  <si>
    <t>kapitaals-belegging. De gevaren, aan die belegging verbonden, zijn weinig b</t>
  </si>
  <si>
    <t xml:space="preserve">veel,VNW(onbep,grad,stan,vrij,zonder,sup),0.981068; solide,ADJ(prenom,basis,zonder),0.682236; </t>
  </si>
  <si>
    <t>GID_1891_95</t>
  </si>
  <si>
    <t xml:space="preserve"> met bespiegeling bezig hield en een zekere mate algemeene wijsheid als uitkomst van die bespiegeling verkondigde; werd het later toegekend aan hen, die van hun bespiegeling en hun verkondiging een broodwinning maakten en hun wijsheid voor geld verkochten, een geringe argwaan ontstond er toen bij</t>
  </si>
  <si>
    <t>tegen wijsheid die voor geld te krijg was, een argwaan trouwens, die</t>
  </si>
  <si>
    <t xml:space="preserve">het,LID(bep,stan,evon),0.702075; groote,ADJ(prenom,sup,met-e,stan),0.444444; publiek,N(soort,ev,basis,onz,stan),0.998155; </t>
  </si>
  <si>
    <t>GID_1895_82</t>
  </si>
  <si>
    <t>Erotische dialogen van Plato. De tyrannenwaanzin.</t>
  </si>
  <si>
    <t>es, zelfs toegelicht door de mededeelingen van Aristoteles, zijn enkel met de toepassing van een uitvoerige kritiek te gebruiken; ook over hem leven wij niet in zekere gegevens, doch in vraagstukken. Niet beter is het met Xenophon; en allerminst zijn de Herinneringen vrij van vraagstukken, en</t>
  </si>
  <si>
    <t xml:space="preserve"> het grootste probleem </t>
  </si>
  <si>
    <t>is hier een dubbel probleem, want de Herinneringen zijn zoowel een document</t>
  </si>
  <si>
    <t xml:space="preserve">het,LID(bep,stan,evon),0.702075; groot,ADJ(prenom,sup,met-e,stan),0.965651; probleem,N(soort,ev,basis,onz,stan),0.999631; </t>
  </si>
  <si>
    <t>GID_1894_43</t>
  </si>
  <si>
    <t>Xenophon en de herinneringen aan Socrates.</t>
  </si>
  <si>
    <t>len', is de zin dat het heilige boek der laatste openbaring wordt afgeschaft en de godgeleerden of priesters, wier rang en eer berustte op hunne taak als verklaarders van dat boek, van dit hooge voorrecht vervallen zijn, daar hun boek door een ander is vervangen. Daarom zijn juist dezen steeds</t>
  </si>
  <si>
    <t xml:space="preserve"> de bitterste vijanden </t>
  </si>
  <si>
    <t>der nieuwe openbaring geweest1). De Mohammedanen laken de Joden en Christenen</t>
  </si>
  <si>
    <t xml:space="preserve">de,LID(bep,stan,rest),0.981886; bitter,ADJ(prenom,sup,met-e,stan),0.996732; vijand,N(soort,mv,basis),0.99802; </t>
  </si>
  <si>
    <t>GID_1893_89</t>
  </si>
  <si>
    <t>De Bâbî's.</t>
  </si>
  <si>
    <t>d van den schrijver deed mij aan Grimm's sprookje denken. Zijne groote grieve tegen de 'hedendaagsche wetenschap' kan toch ook zoo worden uitgedrukt, dat, indien die wetenschap in hoofdzaak gelijk heeft, de boer uit Zwerhn, uit wiens mond een vriend van de Grimm's dat sprookje opteekende1),</t>
  </si>
  <si>
    <t xml:space="preserve"> de hoogste levenswijsheid </t>
  </si>
  <si>
    <t>verkondigt, en het voor ieder verstandig mensch raadzaam is aan de jaren van den</t>
  </si>
  <si>
    <t xml:space="preserve">de,LID(bep,stan,rest),0.981886; hoog,ADJ(prenom,sup,met-e,stan),0.99859; levenswijsheid,N(soort,ev,basis,zijd,stan),0.997691; </t>
  </si>
  <si>
    <t>GID_1893_77</t>
  </si>
  <si>
    <t>Conservatief scepticisme?</t>
  </si>
  <si>
    <t>Cornelis Bellaar Spruyt</t>
  </si>
  <si>
    <t>5 juni 1842</t>
  </si>
  <si>
    <t>Kockengen</t>
  </si>
  <si>
    <t>wijze. Van dronkenschap is natuurlijk in 't geheel geen sprake, en opium moet naar ik hoor deze afgelegen streken niet bereiken. Behoefte aan rijkdom of aan prikkels schijnen deze menschen niet te kennen, maar armoede waarschijnlijk evenmin, want hunne dagelijksche benoodigdheden vinden zij met</t>
  </si>
  <si>
    <t xml:space="preserve"> de allergeringste moeite </t>
  </si>
  <si>
    <t>vlak om zich heen. Rustigheid en stilzwijgendheid zijn dit ras aangeboren</t>
  </si>
  <si>
    <t xml:space="preserve">de,LID(bep,stan,rest),0.981886; allergering,ADJ(prenom,sup,met-e,stan),0.555556; moeite,N(soort,ev,basis,zijd,stan),0.99865; </t>
  </si>
  <si>
    <t>GID_1891_93</t>
  </si>
  <si>
    <t>Een reisje naar de Zuidkust van de Preanger.</t>
  </si>
  <si>
    <t>J.F. van Bemmelen</t>
  </si>
  <si>
    <t>26 december 1859</t>
  </si>
  <si>
    <t>n, of hij trachtte hem in vervulling te brengen. Alwine had er schik in. Er was genoeg van het behaagzieke, luchthartige kind in haar overgebleven, om de hulde, die een ander misschien overdreven zou hebben genoemd, met vroolijk welgevallen aan te nemen, maar bovendien ontving zij elke, ook</t>
  </si>
  <si>
    <t xml:space="preserve"> de kleinste attentie </t>
  </si>
  <si>
    <t>van Varen als eene openbaring van zijne liefde. Het scheen wel of hij</t>
  </si>
  <si>
    <t xml:space="preserve">de,LID(bep,stan,rest),0.981886; klein,ADJ(prenom,sup,met-e,stan),0.99859; attentie,N(soort,ev,basis,zijd,stan),0.999602; </t>
  </si>
  <si>
    <t>GID_1891_75</t>
  </si>
  <si>
    <t>Alwine.</t>
  </si>
  <si>
    <t>Johanna A. Wolters</t>
  </si>
  <si>
    <t xml:space="preserve">recht begrijpen der dingen die toch zijn zoo wonderbaar. Filosofisch bezinnen verlost van dezen droom. Straks zien wij in dat al ons kennen empirisch is, niet met absoluut gezag omkleed, geldig slechts totdat het valt voor nieuw gevonden waarheid. Welk een rol speelt het subjectieve, zelfs in </t>
  </si>
  <si>
    <t xml:space="preserve">de meest concrete </t>
  </si>
  <si>
    <t>wetenschap! Dan is daar de macht der omstandigheden, het samentreffen</t>
  </si>
  <si>
    <t xml:space="preserve">veel,VNW(onbep,grad,stan,vrij,zonder,sup),0.997917; concreet,ADJ(prenom,basis,met-e,stan),0.999763; </t>
  </si>
  <si>
    <t>GID_1897_72</t>
  </si>
  <si>
    <t>De waarde der mystiek.</t>
  </si>
  <si>
    <t>H.W.Ph.E. van den Bergh van Eysinga</t>
  </si>
  <si>
    <t>9 augustus 1868</t>
  </si>
  <si>
    <t>Zutphen</t>
  </si>
  <si>
    <t xml:space="preserve"> omstandigheden - wel beschouwd - zoo weinig van ons verwijderd, in werken en streven ons zoo nabij. En te meer zeggen wij den onvermoeiden arbeider dank, die deze, onze onbekende verwanten, voor ons uit de archieven heeft opgespoord. Moge het hem met ons gegeven zijn ooggetuigen te worden van</t>
  </si>
  <si>
    <t xml:space="preserve"> de stoutste overwinning </t>
  </si>
  <si>
    <t>, welke Nederland op waterbouwkundig gebied kan behalen. Niet licht toch zullen de</t>
  </si>
  <si>
    <t xml:space="preserve">de,LID(bep,stan,rest),0.981886; stout,ADJ(prenom,sup,met-e,stan),0.99859; overwinning,N(soort,ev,basis,zijd,stan),0.999633; </t>
  </si>
  <si>
    <t>GID_1891_82</t>
  </si>
  <si>
    <t>Hollandsche dijken op Franschen grondslag.</t>
  </si>
  <si>
    <t>R.P.J. Tutein Nolthenius</t>
  </si>
  <si>
    <t>6 juni 1851</t>
  </si>
  <si>
    <t>Abcoude</t>
  </si>
  <si>
    <t>La Tour de Peilz</t>
  </si>
  <si>
    <t>etsche olielamp. Den 28sten Mei kwamen wij, na 58 dagen reis, te Tientsin terug, waar Hannibal ons in het Globe Hôtel wederom den eerewijn schonk, en wij een pak brieven en couranten uit het vaderland in ontvangst namen. Er bestond een dringende reden - waarvan ik alleen zal zeggen dat zij ons</t>
  </si>
  <si>
    <t>niet met rust gelaten had - om onze stroozakken dadelijk te verbranden en onze</t>
  </si>
  <si>
    <t xml:space="preserve">de,LID(bep,stan,rest),0.981886; laat,ADJ(prenom,sup,met-e,stan),0.868344; week,N(soort,mv,basis),0.997835; </t>
  </si>
  <si>
    <t>GID_1899_42</t>
  </si>
  <si>
    <t>Naar de gele rivier.</t>
  </si>
  <si>
    <t>Pieter Gerard van Schermbeek</t>
  </si>
  <si>
    <t>28 januari 1848</t>
  </si>
  <si>
    <t>Elst</t>
  </si>
  <si>
    <t>en patriot die deze geheele periode afsluit, maar tegelijk de voorlooper en inwijder is van het nieuwere en nieuwste tijdperk, met den Griekschen Luther, den onsterfelijken Adamantios Korais. Korais of Coray, zooals de in Frankrijk levende arme Griek zich noemde (1748 -1833), was een man van</t>
  </si>
  <si>
    <t xml:space="preserve"> de grootste veelzijdigheid </t>
  </si>
  <si>
    <t>, immers hij was zoowel arts als philoloog, en evenmin onbekend met theologische</t>
  </si>
  <si>
    <t xml:space="preserve">de,LID(bep,stan,rest),0.981886; groot,ADJ(prenom,sup,met-e,stan),0.965651; veelzijdigheid,N(soort,ev,basis,zijd,stan),0.999633; </t>
  </si>
  <si>
    <t>GID_1896_75</t>
  </si>
  <si>
    <t>Het Grieksch als levende taal.</t>
  </si>
  <si>
    <t>Hendrik Clemens Muller</t>
  </si>
  <si>
    <t>31 oktober 1855</t>
  </si>
  <si>
    <t>e van een goddelijke natuur door onze eigene; maar haar voetstappen zijn als die van een wind over de zee, die de kwijnende kalmte uitwischt en waarvan maar de sporen blijven als de rimpelingen van het zand. Deze en soortgelijke gevoelstoestanden worden hoofdzakelijk ondervonden door menschen van</t>
  </si>
  <si>
    <t xml:space="preserve"> de teerste gevoeligheid </t>
  </si>
  <si>
    <t>en de warmste verbeelding .... Het enthousiasme van deugd, liefde, landsliefde</t>
  </si>
  <si>
    <t xml:space="preserve">de,LID(bep,stan,rest),0.981886; teer,ADJ(prenom,sup,met-e,stan),0.965651; gevoeligheid,N(soort,ev,basis,zijd,stan),0.998248; </t>
  </si>
  <si>
    <t>GID_1896_77</t>
  </si>
  <si>
    <t>Letterkundige kroniek.</t>
  </si>
  <si>
    <t>Henricus Anastasius Viotta</t>
  </si>
  <si>
    <t>16 juli 1848</t>
  </si>
  <si>
    <t xml:space="preserve"> aan het componeeren van een strijkkwartet heeft hij zijne krachten beproefd, en geen wonder, want ten allen tijde hebben zij, die zich met de compositie van kamermuziek bezig hielden, zich ook tot de kwartetmuziek aangetrokken gevoeld als een vorm, die bijzonder geschikt is voor de uiting van </t>
  </si>
  <si>
    <t xml:space="preserve">de meest intieme </t>
  </si>
  <si>
    <t>gedachten. Ware de aanwezigheid van het Boheemsche strijkkwartet, dat in de</t>
  </si>
  <si>
    <t xml:space="preserve">veel,VNW(onbep,grad,stan,vrij,zonder,sup),0.997917; intiem,ADJ(prenom,basis,met-e,stan),0.99979; </t>
  </si>
  <si>
    <t>GID_1897_36</t>
  </si>
  <si>
    <t>Muzikaal overzicht.</t>
  </si>
  <si>
    <t>ik den eed zwoer. Ik zal wel wat klein geweest zijn, met mijn kleinen mantel - het kruis van St. Ladislas was er echter even groot op als bij alle anderen - ik voelde, dat zij allen zoo op mij neêrkeken, en dat is geen prettig gevoel, als je de held van den dag bent. Maar ik ben natuurlijk ook</t>
  </si>
  <si>
    <t xml:space="preserve"> de jongste ridder </t>
  </si>
  <si>
    <t>, dus mag ik wel wat kleiner zijn. Den degen, dien onze Vader</t>
  </si>
  <si>
    <t xml:space="preserve">de,LID(bep,stan,rest),0.981886; jong,ADJ(prenom,sup,met-e,stan),0.99859; ridder,N(soort,ev,basis,zijd,stan),0.999633; </t>
  </si>
  <si>
    <t>GID_1893_66</t>
  </si>
  <si>
    <t xml:space="preserve">p, speelden in Zweden Nederlandsche stukken in hunne moedertaal. Vorsten als Gustaaf Adolf en Christina kenden Nederlandsch en hebben de tot hen gerichte verzen van Vondel en anderen dus kunnen lezen en begrijpen. Het kenschetst den literairen smaak der Zweden van dien tijd, dat Cats'werken er </t>
  </si>
  <si>
    <t xml:space="preserve">het meest bekend </t>
  </si>
  <si>
    <t>waren en nagevolgd werden. Na de 17de eeuw wordt de invloed van Nederland</t>
  </si>
  <si>
    <t xml:space="preserve">veel,VNW(onbep,grad,stan,vrij,zonder,sup),0.979592; bekend,ADJ(vrij,basis,zonder),0.987879; </t>
  </si>
  <si>
    <t>GID_1898_4</t>
  </si>
  <si>
    <t>Aanteekeningen en opmerkingen.</t>
  </si>
  <si>
    <t>Gerrit Halfcaegh</t>
  </si>
  <si>
    <t>17de eeuw</t>
  </si>
  <si>
    <t>zijn zwaar lichaam hevig pleegden te schudden, vóórdat zij zich een uitweg baanden in een afgemeten, in diepe bastonen uitgestooten 'ha! ha! ha!' Want er bestond maar weinig op aarde, dat niet de spotzucht van den ironischen docter opwekte. Oorlog voeren en vechten was, naar zijn oordeel,</t>
  </si>
  <si>
    <t xml:space="preserve"> de domste zaak </t>
  </si>
  <si>
    <t>van de wereld. Hij wilde niet ontkennen dat deze instelling eenige</t>
  </si>
  <si>
    <t xml:space="preserve">de,LID(bep,stan,rest),0.981886; dom,ADJ(prenom,sup,met-e,stan),0.99859; zaak,N(soort,ev,basis,zijd,stan),0.999602; </t>
  </si>
  <si>
    <t>GID_1892_93</t>
  </si>
  <si>
    <t>Een vuurdoop.</t>
  </si>
  <si>
    <t>W. Jaeger</t>
  </si>
  <si>
    <t>te blijven bloeien! Een maatschappij, die - op enkele, eminente uitzonderingen na - nooit groote mannen heeft voortgebracht die iets behoorlijks leverden van kunst, muziek, of literatuur, hetgeen ongeveer zeggen wil, dat er in die maatschappij niet intens en nobel geleefd kan worden zóó, dat</t>
  </si>
  <si>
    <t xml:space="preserve"> de innigste essence </t>
  </si>
  <si>
    <t>van dat leven zich in onsterfelijke schoonheid openbaart. De negatie van</t>
  </si>
  <si>
    <t xml:space="preserve">de,LID(bep,stan,rest),0.981886; innig,ADJ(prenom,sup,met-e,stan),0.555556; essence,N(soort,ev,basis,zijd,stan),1.0; </t>
  </si>
  <si>
    <t>GID_1898_96</t>
  </si>
  <si>
    <t>Schoonheid uit Indië.</t>
  </si>
  <si>
    <t>Henri Borel</t>
  </si>
  <si>
    <t>23 november 1869</t>
  </si>
  <si>
    <t xml:space="preserve">en voornamelijk aan Verhulst te danken te hebben. Zoo Schumann, wiens symphonieën hier bemind zijn geweest eer zijn vaderland, op enkele steden na, die nog kende. Zoo Niels Gade, de Deen, met wien Verhulst tijdens een verblijf te Leipzig in 1845 een vriendschapsbond had gesloten, gegrond op </t>
  </si>
  <si>
    <t xml:space="preserve">de meest innige </t>
  </si>
  <si>
    <t>overeenstemming van muzikale geaardheid en muzikaal streven. Zoo ook de grootste</t>
  </si>
  <si>
    <t xml:space="preserve">veel,VNW(onbep,grad,stan,vrij,zonder,sup),0.989583; innig,ADJ(prenom,basis,met-e,stan),0.998739; </t>
  </si>
  <si>
    <t>GID_1891_16</t>
  </si>
  <si>
    <t>Johan J.</t>
  </si>
  <si>
    <t>Jérome Alexandre Sillem</t>
  </si>
  <si>
    <t>24 oktober 1840</t>
  </si>
  <si>
    <t>hankelijkheid van mijn aangenomen vaderland op te offeren. Uwe Majesteit kent de beteekenis der gepleegde daad, zij kent ook mijn besluit. Weinig naijverig op de grootheid en de macht die u omringen, Sire, ben ik het des te meer niet beschouwd te worden als uw vasal. Uwe Majesteit gebiedt over</t>
  </si>
  <si>
    <t>van Europa, doch Hare heerschappij strekt zich niet uit tot het rijk waarover ik</t>
  </si>
  <si>
    <t xml:space="preserve">het,LID(bep,stan,evon),0.702075; groot,ADJ(prenom,sup,met-e,stan),0.965651; deel,N(soort,ev,basis,onz,stan),0.997059; </t>
  </si>
  <si>
    <t>GID_1896_103</t>
  </si>
  <si>
    <t>Eene Koningin.</t>
  </si>
  <si>
    <t>H. Tz. Pyttersen</t>
  </si>
  <si>
    <t>dergelijke ingrijpende reorganisatie mocht worden ingevoerd als te Giessen, een onderzoek van de oogen der leerlingen eenige jaren voor en na de verandering van het grootste belang zou zijn. De oogarts, wien de gelegenheid werd geboden dit onderzoek te verrichten zou stellig den zwaren arbeid met</t>
  </si>
  <si>
    <t xml:space="preserve"> de grootste opgewektheid </t>
  </si>
  <si>
    <t>aanvaarden. Degenen wier belangstelling eenmaal voor dit onderzoek is gewekt</t>
  </si>
  <si>
    <t xml:space="preserve">de,LID(bep,stan,rest),0.981886; groot,ADJ(prenom,sup,met-e,stan),0.965651; opgewektheid,N(soort,ev,basis,zijd,stan),0.998429; </t>
  </si>
  <si>
    <t>GID_1897_30</t>
  </si>
  <si>
    <t>De oorzaken der bijziendheid.</t>
  </si>
  <si>
    <t>M. Straub</t>
  </si>
  <si>
    <t>zeven jaren, hoor ik - uitbrekend in eruptie. De reizigers gaan van hieruit naar den Moengal-berg, aan den Noordelijken kraterrand, (2482 M.) om langs de Moengal-pas af te dalen in de Zandzee Dâsar (2160 M.). De Bromo is 220 M., de Batok 270 M., de Widodaren 450 M. boven de Zandzee. Maar</t>
  </si>
  <si>
    <t xml:space="preserve"> het mooiste gezicht </t>
  </si>
  <si>
    <t>op de zandwoestijn moet zijn van de hoogsten bergtop in het Zuid-Oosten, de Penandjaän</t>
  </si>
  <si>
    <t xml:space="preserve">het,LID(bep,stan,evon),0.995979; mooi,ADJ(prenom,sup,met-e,stan),0.994609; gezicht,N(soort,ev,basis,onz,stan),0.998445; </t>
  </si>
  <si>
    <t>GID_1899_56</t>
  </si>
  <si>
    <t>a voldaan, zoodra vergeten zou wezen, en dat reeds meer dan vijf jaren duurde, in een bestendige, moreele foltering. Er was zelfs een kind gekomen, een van zeven maanden, dat gestorven was. Vijf jaren van dwang en band, vijf jaren van worsteling tegen zichzelf en tegen de anderen, vijf van</t>
  </si>
  <si>
    <t xml:space="preserve"> de schoonste jaren </t>
  </si>
  <si>
    <t>zijns levens doelloos, nutteloos, verstoord en verdwaald geleefd, met het vreeselijk en</t>
  </si>
  <si>
    <t xml:space="preserve">de,LID(bep,stan,rest),0.981886; schoon,ADJ(prenom,sup,met-e,stan),0.991684; jaar,N(soort,mv,basis),0.997633; </t>
  </si>
  <si>
    <t>GID_1895_35</t>
  </si>
  <si>
    <t xml:space="preserve">ïeve taal van den ouden trouvère. Willem vraagt hem of hij niet wil biechten en de heilige communie ontvangen? De ruwe krijgsman kan bij den stervende de priestertaak vervullen; hij heeft een stuk brood meêgenomen, dat hij op het altaar van Saint-Germain heeft laten wijden. En nu volgt een van </t>
  </si>
  <si>
    <t xml:space="preserve">de meest aandoenlijke </t>
  </si>
  <si>
    <t>tooneelen van het gedicht, door Paul Delair met treffenden eenvoud teruggegeven: L '</t>
  </si>
  <si>
    <t xml:space="preserve">veel,VNW(onbep,grad,stan,vrij,zonder,sup),0.997917; aandoenlijk,ADJ(prenom,basis,met-e,stan),0.990169; </t>
  </si>
  <si>
    <t>GID_1898_33</t>
  </si>
  <si>
    <t>Guillaume d'Orange.</t>
  </si>
  <si>
    <t>Anton Gerard van Hamel</t>
  </si>
  <si>
    <t>17 januari 1842</t>
  </si>
  <si>
    <t>wanneer het in den zangwedstrijd tot een gevecht komt; om haar voldoening te geven vergeet hij alles om zich heen, niets ontziet hij meer. En toch strijdt zijn gevoel slechts voor zijne liefde jegens Elisabeth, wanneer hij eindelijk luide bekent, een ridder van Venus te zijn. Hier staat hij op</t>
  </si>
  <si>
    <t xml:space="preserve"> de hoogste hoogte </t>
  </si>
  <si>
    <t>zijner levensvreugde, en niets vermag hem in zijn verheven extase ,</t>
  </si>
  <si>
    <t xml:space="preserve">de,LID(bep,stan,rest),0.981886; hoog,ADJ(prenom,sup,met-e,stan),0.99859; hoogte,N(soort,ev,basis,zijd,stan),0.997691; </t>
  </si>
  <si>
    <t>GID_1896_58</t>
  </si>
  <si>
    <t>Muzikaal Overzicht.</t>
  </si>
  <si>
    <t xml:space="preserve"> anderen kant op te gaan. Tusschen hunne twee polen, te midden hunner electriciteit van maatschappelijke samenwerking, was Melena zwevende verloren. Hij liep door, niet wetende waarheen. Boven hem slapperden de vlaggen; langs hem, over de, van luxe glinsterende, winkel-façades, dwarrelden</t>
  </si>
  <si>
    <t xml:space="preserve"> de groote letters </t>
  </si>
  <si>
    <t>, gouden reuzenamen. De twee menigten gingen altijd voort, een naar voren en een</t>
  </si>
  <si>
    <t xml:space="preserve">de,LID(bep,stan,rest),0.981886; groote,ADJ(prenom,sup,met-e,stan),0.555556; letter,N(soort,mv,basis),0.998847; </t>
  </si>
  <si>
    <t>GID_1895_81</t>
  </si>
  <si>
    <t>troon gebracht door de geldmannen, een schijnkoning, onder het despotisme van het geld. Waar is de braaf heid gebleven? Onder het feodale régime was zij eigendom ook van de uitnemenden van geest. Wederom, onder het feodale régime kon geen geestelijke voortreflijkheid de ongelijkheid opheffen;</t>
  </si>
  <si>
    <t xml:space="preserve"> het hoogste aanzien </t>
  </si>
  <si>
    <t>van den burgerman was de gunst van adel en vorst, en adel en vorst</t>
  </si>
  <si>
    <t xml:space="preserve">het,LID(bep,stan,evon),0.995979; hoog,ADJ(prenom,sup,met-e,stan),0.734352; aanzien,N(soort,ev,basis,onz,stan),0.979545; </t>
  </si>
  <si>
    <t>GID_1896_62</t>
  </si>
  <si>
    <t>Honoré de Balzac.</t>
  </si>
  <si>
    <t xml:space="preserve"> geseind, door het agentschap van Reuter wederom verder naar Europa is overgebracht. Is het niet een wonderbaar iets: Zondag, den 22 December, treedt de Reverend Washington Gladden voor zijn gemeente op, te Columbus in Ohio, en twee dagen later lees ik hier zijn leerrede. Het is de eerste en</t>
  </si>
  <si>
    <t xml:space="preserve">, denkelijk, dat de telegraaf zich druk maakt, om Washington Gladdens woorden </t>
  </si>
  <si>
    <t>GID_1896_11</t>
  </si>
  <si>
    <t>n meester, neen, boven hem, en om hem heen staat daar: Moeder natuur, die zorgzame moeder welke zoo vele millioenen kinderen, die op geen andere school gingen dan de hare, heeft groot gebracht en wijs gemaakt! En nu wil ik tot slot nog iets verhalen van eene schoolwandeling, waartegen zelfs</t>
  </si>
  <si>
    <t xml:space="preserve"> de strengste wettenman </t>
  </si>
  <si>
    <t>geen bezwaar kan opperen; want die is reeds afgeloopen vóór het tijdstip</t>
  </si>
  <si>
    <t xml:space="preserve">de,LID(bep,stan,rest),0.981886; streng,ADJ(prenom,sup,met-e,stan),0.833333; wettenman,N(soort,ev,basis,zijd,stan),0.777778; </t>
  </si>
  <si>
    <t>GID_1898_75</t>
  </si>
  <si>
    <t>School op voetjes.</t>
  </si>
  <si>
    <t>rderve leidt? Ligt het niet voor de hand dat de een of andere afgezant van koning of keizer, begeerig om uit het gedrang te blijven, en, hetzij dan al of niet werkelijk van den bloede, een nevendeur zoekende om in den tempel te komen, in het belendende bierhuis van Augustinus zal belanden, en</t>
  </si>
  <si>
    <t xml:space="preserve"> de onthutste opperceremoniemeester </t>
  </si>
  <si>
    <t>, bang voor ernstige gevolgen van dit bezoek zonder vergunning, tegen alle</t>
  </si>
  <si>
    <t xml:space="preserve">de,LID(bep,stan,rest),0.981886; onthutste,ADJ(prenom,sup,met-e,stan),0.555556; opperceremoniemeester,N(soort,ev,basis,zijd,stan),1.0; </t>
  </si>
  <si>
    <t>GID_1897_74</t>
  </si>
  <si>
    <t>De ontmanteling van de Nieuwe Kerk.</t>
  </si>
  <si>
    <t>Jan Veth</t>
  </si>
  <si>
    <t>18 mei 1864</t>
  </si>
  <si>
    <t>taat, en te vergeten, dat Hellas niet alleen een Heden heeft waarin het zich verheugt maar, misschien in sterker mate dan eenig ander volk, aan een Toekomst gelooft. Hellas gevoelt zichzelf niet een Pompeji, maar een persoonlijkheid, vol opbruisend leven, en die bovendien het voorrecht heeft</t>
  </si>
  <si>
    <t xml:space="preserve"> de allerschoonste relieken </t>
  </si>
  <si>
    <t>te bezitten. Meer nog: het Verleden is voor het tegenwoordige Griekenland</t>
  </si>
  <si>
    <t xml:space="preserve">de,LID(bep,stan,rest),0.981886; allerschoon,ADJ(prenom,sup,met-e,stan),1.0; reliek,N(soort,mv,basis),0.999311; </t>
  </si>
  <si>
    <t>GID_1892_78</t>
  </si>
  <si>
    <t>Zomervacantie.</t>
  </si>
  <si>
    <t xml:space="preserve"> zoon, Aan het rijk en uw getrouwen. Dan, zij plenging niet verzuimd, 220 Maar aan de aard en aan de dooden vroom gewijd, en uw gebed Smeek ', dat uw gemaal Darios, die u deze nacht verscheen, Gunstrijk uit de diepte 't goede zende aan u en uwen zoon, Doch het leed in de aarde boeie, 't in</t>
  </si>
  <si>
    <t xml:space="preserve"> het zwartste duister </t>
  </si>
  <si>
    <t>hull '. Dit voorziet mijn geest als heilzaam en ik raad het</t>
  </si>
  <si>
    <t xml:space="preserve">het,LID(bep,stan,evon),0.702075; zwart,ADJ(prenom,sup,met-e,stan),0.965651; duister,N(soort,ev,basis,onz,stan),0.659091; </t>
  </si>
  <si>
    <t>GID_1893_100</t>
  </si>
  <si>
    <t>De Perzen van Aeschylos, vertaald in de versmaat van het oorspronkelijke.</t>
  </si>
  <si>
    <t>L.A.J. Burgersdijk</t>
  </si>
  <si>
    <t>11 maart 1828</t>
  </si>
  <si>
    <t>Alphen aan den Rijn</t>
  </si>
  <si>
    <t>Apeldoorn</t>
  </si>
  <si>
    <t>gen und der Goldbestände der grossen Banken, auf die man sich wegen des anhaltenden Steigens des allgemeinen monetaren Goldvorrats zu berufen pflegt, kann nicht als Widerlegung gelten.' Men behoeft niet ingewijd te zijn in de geheimen der geldmarkt om te weten, dat de massa's goud, die zich in</t>
  </si>
  <si>
    <t>in de kelders van sommige continentale emissiebanken en in de schatkisten van enkele</t>
  </si>
  <si>
    <t>GID_1893_43</t>
  </si>
  <si>
    <t>Verstoorde verhoudingen.</t>
  </si>
  <si>
    <t>N.P. van den Berg</t>
  </si>
  <si>
    <t xml:space="preserve"> en eerst nu begint men omtrent den aard dezer ziekte in 't zekere te geraken. Nergens is dan ook samenwerking tusschen de mannen der wetenschap en die der praktijk zóó noodig, als juist op 't gebied der plantenziekten en plantenbeschadigingen. De practicus neemt zijne planten alle dagen, onder </t>
  </si>
  <si>
    <t>omstandigheden, waar; en hij is daardoor meer dan de man der wetenschap</t>
  </si>
  <si>
    <t>GID_1891_70</t>
  </si>
  <si>
    <t>egen zijn. Daarenboven is eene daad, vrucht van gemengde aandoeningen, neigingen, overwegingen, niet alleen gebrekkig, maar ook altijd min of meer een sprong in het donker; want wij weten niet, welke uitwerking zij zal hebben, wat er op volgen zal. Met de beste bedoelingen ter wereld, bij</t>
  </si>
  <si>
    <t>, tasten wij toch onvermijdelijk gedurig mis. Het is daarom geen eer</t>
  </si>
  <si>
    <t xml:space="preserve">het,LID(bep,stan,evon),0.702075; helder,ADJ(prenom,sup,met-e,stan),0.965651; inzicht,N(soort,ev,basis,onz,stan),0.999486; </t>
  </si>
  <si>
    <t>GID_1890_51</t>
  </si>
  <si>
    <t>Jezus als romanheld.</t>
  </si>
  <si>
    <t>n zoo aantrekkelijk maakt. De herleving in een tastbaar beeld van een stuk oude geschiedenis moet ieder, die met historischen zin is begaafd, altijd wonderbaar aantrekken. Doch de middeleeuwsche kerkdienst met zijne ingewikkelde ceremoniën en formulieren, wier diepe zin ontsnapt aan het oog van</t>
  </si>
  <si>
    <t>, schijnt op den duur weinig boeiend. Eene andere eigenaardigheid van het</t>
  </si>
  <si>
    <t>GID_1892_57</t>
  </si>
  <si>
    <t>Eene middeleeuwsche kerspelkerk.</t>
  </si>
  <si>
    <t>Salomon Müller</t>
  </si>
  <si>
    <t>. Anderen hielden zich met een van die kleurrijke, met gouddraad doorstikte handwerken bezig, die wij zoo bewonderen, en weer anderen ontvingen bezoek of lazen romans, vermoedelijk de altijd nieuwe Arabische nachtvertellingen. Na het tweede gebed om één uur, begaf men zieh ter ruste om tijdens</t>
  </si>
  <si>
    <t xml:space="preserve"> de warmste uren </t>
  </si>
  <si>
    <t>van den dag te slapen. Men verkwikte zich daarna aan allerlei vruchten</t>
  </si>
  <si>
    <t xml:space="preserve">de,LID(bep,stan,rest),0.981886; warm,ADJ(prenom,sup,met-e,stan),0.993432; uur,N(soort,mv,basis),0.99944; </t>
  </si>
  <si>
    <t>GID_1897_71</t>
  </si>
  <si>
    <t>De gedenkschriften eener Arabische prinses.</t>
  </si>
  <si>
    <t>G.J. Kolff</t>
  </si>
  <si>
    <t>voor nieuwe gedachten toegankelijk zouden wezen. Eindelijk moet men niet voorbijzien, dat wanneer het doel, dat Brandes met zijn boek beoogde - het wekken eener nieuwe richting in de Deensche letterkunde - hem er toe bracht, de oude school aan te vallen, hij toch voor en na in studiën, die van</t>
  </si>
  <si>
    <t xml:space="preserve"> de diepste sympathie </t>
  </si>
  <si>
    <t>getuigden, diezelfde mannen geschetst en zijn lezers nader gebracht heeft, wier</t>
  </si>
  <si>
    <t xml:space="preserve">de,LID(bep,stan,rest),0.981886; diep,ADJ(prenom,sup,met-e,stan),0.99859; sympathie,N(soort,ev,basis,zijd,stan),0.998153; </t>
  </si>
  <si>
    <t>GID_1897_93</t>
  </si>
  <si>
    <t>Georg Brandes.</t>
  </si>
  <si>
    <t>R.C. Boer</t>
  </si>
  <si>
    <t>31 januari 1863</t>
  </si>
  <si>
    <t>Warnsveld</t>
  </si>
  <si>
    <t xml:space="preserve">jd door bijkomende oorzaken niet juist verhelderd. Salzer's lijden mag misschien door deze moeielijkheden verzwaard, en door minder heusche beoordeelingen, die hem als vreemdeling reeds in het eerste jaar van zijn verblijf in ons midden ten deel vielen verbitterd geworden zijn, zeker is het dat </t>
  </si>
  <si>
    <t xml:space="preserve">de meest tastbare </t>
  </si>
  <si>
    <t>oorzaak van de omwenteling in zijn gestel, die ten slotte tot zijn vro</t>
  </si>
  <si>
    <t xml:space="preserve">veel,VNW(onbep,grad,stan,vrij,zonder,sup),0.989583; tastbaar,ADJ(prenom,basis,met-e,stan),0.998739; </t>
  </si>
  <si>
    <t>GID_1893_50</t>
  </si>
  <si>
    <t>F.</t>
  </si>
  <si>
    <t>A.A.W. Hubrecht</t>
  </si>
  <si>
    <t xml:space="preserve"> iets zou worden als nu de Hoogere burgerscholen zijn. Zij konden zich beroepen op de grootste geesten van de laatste eeuwen, dichters, kunstenaars, geleerden en denkers, die ernstig en dringend telkens weer waarschuwden om de studie der oudheid toch nooit als algemeen voorbereidingsmiddel voor</t>
  </si>
  <si>
    <t xml:space="preserve"> de hoogste wetenschapsbeoefening </t>
  </si>
  <si>
    <t>te laten varen en die voorspelden dat, als het zoover mocht komen, het</t>
  </si>
  <si>
    <t xml:space="preserve">de,LID(bep,stan,rest),0.981886; hoog,ADJ(prenom,sup,met-e,stan),0.99859; wetenschapsbeoefening,N(soort,ev,basis,zijd,stan),0.999117; </t>
  </si>
  <si>
    <t>GID_1898_23</t>
  </si>
  <si>
    <t>Het Grieksch op de gymnasia.</t>
  </si>
  <si>
    <t>B.J.H. Ovink</t>
  </si>
  <si>
    <t>ocrates wiens leven en lijden geheel aan dat onderzoek en die aanschouwing gebonden is. De tegenstelling beheerscht den ganschen dialoog en wordt aan het einde nog eens sterk uitgedrukt, en ik wil deze studie besluiten met het laatste gezegde van Hippias, en het laatste gezegde van Socrates. Als</t>
  </si>
  <si>
    <t xml:space="preserve"> de laatste poging </t>
  </si>
  <si>
    <t>om een definitie van het schoone te vinden mislukt is, zegt de sofist</t>
  </si>
  <si>
    <t xml:space="preserve">de,LID(bep,stan,rest),0.981886; laat,ADJ(prenom,sup,met-e,stan),0.995413; poging,N(soort,ev,basis,zijd,stan),0.9988; </t>
  </si>
  <si>
    <t>een paar jaar te leven, om te zien de nieuw aankomende gebeurtenissen en om in geluk te triomfeeren.... Toen kwam de hoogste triomphator en stootte op het jachtveld tegen zijn paard dat het struikelde, en legde hem op 't ziekbed en sloot hem de oogen. Eén minder in de wereld. Zijn erfenis, wat</t>
  </si>
  <si>
    <t xml:space="preserve"> het eigenste gedeelte </t>
  </si>
  <si>
    <t>van 's Konings erfgoed betreft, had die blozende gepruikte man daarginder, een</t>
  </si>
  <si>
    <t xml:space="preserve">het,LID(bep,stan,evon),0.702075; eigen,ADJ(prenom,sup,met-e,stan),0.965651; gedeelte,N(soort,ev,basis,onz,stan),0.999008; </t>
  </si>
  <si>
    <t>GID_1898_122</t>
  </si>
  <si>
    <t>De laatste regeeringsjaren van Willem III. (1698-1702.)</t>
  </si>
  <si>
    <t>g. Ik begroet u aan den aanvang van een groote loopbaan, waartoe gij u langen tijd moet voorbereid hebben, om zóo te kunnen beginnen. Ik wreef mij eerst even de oogen uit, om te zien of deze zonnestraal geen gezichtsbedrog was; maar de kloeke zin van het boek is een klare zekerheid. Het heeft</t>
  </si>
  <si>
    <t xml:space="preserve"> de beste verdiensten </t>
  </si>
  <si>
    <t>, namelijk, versterkend en bemoedigend te zijn. Ik wensch mijn weldoener</t>
  </si>
  <si>
    <t xml:space="preserve">de,LID(bep,stan,rest),0.981886; goed,ADJ(prenom,sup,met-e,stan),0.993432; verdienste,N(soort,mv,basis),0.998847; </t>
  </si>
  <si>
    <t>GID_1894_91</t>
  </si>
  <si>
    <t>Walt Whitman.</t>
  </si>
  <si>
    <t>Willem Gerard van Nouhuys</t>
  </si>
  <si>
    <t>22 juni 1854</t>
  </si>
  <si>
    <t>Zaltbommel</t>
  </si>
  <si>
    <t>parwijk, als de kerkvoogd Derks, als dominé Van Voort, zoo goed afgeluisterd en afgekeken, teekent niet de eerste de beste. Maar met dat al is In kleinen kring als drama mislukt. Ware het door een dame geschreven, dan zou men er de gewoonte van vele vrouwelijke schrijflustigen in herkennen om</t>
  </si>
  <si>
    <t xml:space="preserve"> de gewichtigste mededeelingen </t>
  </si>
  <si>
    <t>voor het postscriptum van hare brieven te bewaren. Het eigenlijk dramatische komt</t>
  </si>
  <si>
    <t xml:space="preserve">de,LID(bep,stan,rest),0.981886; gewichtig,ADJ(prenom,sup,met-e,stan),0.965651; mededeelingen,N(soort,mv,basis),0.888889; </t>
  </si>
  <si>
    <t>GID_1895_31</t>
  </si>
  <si>
    <t>Dramatisch overzicht.</t>
  </si>
  <si>
    <t>J.N. van Hall</t>
  </si>
  <si>
    <t>15 januari 1840</t>
  </si>
  <si>
    <t>Bilthoven</t>
  </si>
  <si>
    <t>bracht en der graden door verschillende universiteiten verleend. Hier behoefden de vreemde gasten niet alleen maar te luisteren; hier konden ze vrijelijk meêspreken; het gold niet alleen de Fransche, het gold ook hun eigen universiteiten. En toch was het zeer natuurlijk dat ook in deze quaestie</t>
  </si>
  <si>
    <t xml:space="preserve"> de sterkste aandrang </t>
  </si>
  <si>
    <t>uitging van Frankrijk. De Fransche studenten toch worden door allerlei strenge wetsbepalingen</t>
  </si>
  <si>
    <t xml:space="preserve">de,LID(bep,stan,rest),0.981886; sterk,ADJ(prenom,sup,met-e,stan),0.99859; aandrang,N(soort,ev,basis,zijd,stan),0.999183; </t>
  </si>
  <si>
    <t>GID_1894_111</t>
  </si>
  <si>
    <t>Het Universiteitsfeest te Lyon.</t>
  </si>
  <si>
    <t>recht Schauer vervulde in 1860 de rol van Jezus tot aller tevredenheid; ik kan mij niet voorstellen, dat hij den trap van volkomenheid zal hebben bereikt, dien ieder in Mayer bewondert. Daar staat hij in zijn violetkleurig gewaad met purperen mantel. De waardigheid van zijn optreden voldoet aan</t>
  </si>
  <si>
    <t xml:space="preserve"> de strengste eischen </t>
  </si>
  <si>
    <t>. Geen wonder dat men in 1880 den man van 1871 heeft herkozen</t>
  </si>
  <si>
    <t xml:space="preserve">de,LID(bep,stan,rest),0.981886; streng,ADJ(prenom,sup,met-e,stan),0.833333; eischen,N(soort,mv,basis),1.0; </t>
  </si>
  <si>
    <t>GID_1890_82</t>
  </si>
  <si>
    <t>Ad Coveliacas.</t>
  </si>
  <si>
    <t>e en hare beide meisjes, Anna en Suzette. Cecile kuste de oude dame, en zij groette verder rond, met een glimlach door hen allen verwelkomd, omdat ze zoo veel van haar hielden. Dolf prezenteerde: - Mijn vriend Taco Quaerts... Mevrouw Van Even, mijn zuster. Zij zaten een beetje verspreid om</t>
  </si>
  <si>
    <t xml:space="preserve"> het groote vuur </t>
  </si>
  <si>
    <t>in den open haard, de piano dicht bij hen in een hoek, den</t>
  </si>
  <si>
    <t xml:space="preserve">het,LID(bep,stan,evon),0.702075; groote,ADJ(prenom,sup,met-e,stan),0.444444; vuur,N(soort,ev,basis,onz,stan),0.997078; </t>
  </si>
  <si>
    <t>GID_1892_1</t>
  </si>
  <si>
    <t>Extaze. Een boek van geluk.</t>
  </si>
  <si>
    <t>Louis Couperus</t>
  </si>
  <si>
    <t>10 juni 1863</t>
  </si>
  <si>
    <t>De Steeg</t>
  </si>
  <si>
    <t>schen op de 'Academia Lugdunensis' alleen in den vorm van toasten ten gehoore te brengen. De vriendelijke Franschen die ons naar Lyon hadden genoodigd, schenen er niet aan te hechten. Want met dienzelfden gullen eenvoud die het geheele onthaal kenmerkte, ontvingen ze ons den volgenden morgen in</t>
  </si>
  <si>
    <t xml:space="preserve"> het groote amphitheater </t>
  </si>
  <si>
    <t>der medische Faculteit. De geestige en gemoedelijke causerie waarmee de Regeeringscommis</t>
  </si>
  <si>
    <t xml:space="preserve">het,LID(bep,stan,evon),0.702075; groote,ADJ(prenom,sup,met-e,stan),0.333333; amphitheater,N(soort,ev,basis,zijd,stan),0.777778; </t>
  </si>
  <si>
    <t>lijke, verwoesting door de pest in Oud- en Nieuw-Bergamo aangericht; een machtige schildering van overweldigende geloofsextase. Wanneer de afgrijselijke bezoeking alle menschelijkheid in de nog overblijvenden schijnt verstikte te hebben en zij, in hun wanhoop, aan de ruwste losbandigheden, aan</t>
  </si>
  <si>
    <t xml:space="preserve"> de ergerlijkste gruweldaden </t>
  </si>
  <si>
    <t>, aan de stuitendste godslastering en heiligschennis zich overgeven, dan komt uit de</t>
  </si>
  <si>
    <t xml:space="preserve">de,LID(bep,stan,rest),0.981886; ergerlijk,ADJ(prenom,sup,met-e,stan),0.996732; gruweldaad,N(soort,mv,basis),0.998847; </t>
  </si>
  <si>
    <t>GID_1893_30</t>
  </si>
  <si>
    <t>, grootendeels in het nederlandsch opgesteld. Bij zulk eene inrichting van de studie ware het onzinnig geweest bij verordening de bevoegdheden van den doctor in de letteren binnen enge grenzen op te sluiten. Zijn brevet van doctor, hem verleend propter animi modestiam et doctrinae praestantiam,</t>
  </si>
  <si>
    <t>in de republiek der letteren verkrijgbaar, stempelde hem als wetenschappelijk man van</t>
  </si>
  <si>
    <t xml:space="preserve">de,LID(bep,stan,rest),0.981886; hoog,ADJ(prenom,sup,met-e,stan),0.99859; onderscheiding,N(soort,ev,basis,zijd,stan),0.998384; </t>
  </si>
  <si>
    <t>GID_1890_3</t>
  </si>
  <si>
    <t>Het vakstelsel aan onze Gymnasia.</t>
  </si>
  <si>
    <t>Jacob Samuel Speyer</t>
  </si>
  <si>
    <t>20 december 1849</t>
  </si>
  <si>
    <t>enschenkennis, van moed, ja zelfs een man van zelf beheersching, wat de voorstanders van de onbeperkte genotsleer het naarst en het afschuwelijkst vinden. Zoo goed als een wijsgeer het weet, zoo goed weet Silver het, dat de consekwente genotleer een troep zwakkelingen kweekt, die niet eenmaal</t>
  </si>
  <si>
    <t xml:space="preserve"> het gegezochte genot </t>
  </si>
  <si>
    <t>kunnen hebben, wijl zij niet bij machte zijn de maatregelen te nemen, die</t>
  </si>
  <si>
    <t xml:space="preserve">het,LID(bep,stan,evon),0.702075; gegezochte,ADJ(prenom,sup,met-e,stan),0.555556; genot,N(soort,ev,basis,onz,stan),0.999503; </t>
  </si>
  <si>
    <t>GID_1896_29</t>
  </si>
  <si>
    <t>Robert Louis Stevenson.</t>
  </si>
  <si>
    <t>ermaarden tooneelspeler in de titelrol en met de muziek van Schumann, te Amsterdam op het tooneel. Is iets dergelijks misschien thans weer in het vooruitzicht? Van de vertooning van 1887, met bekorting van den tekst, met weglating van zeer mooie gedeelten, zooals de alleenspraak van Manfred in</t>
  </si>
  <si>
    <t xml:space="preserve"> het laatste bedrijf </t>
  </si>
  <si>
    <t>, 'geaccomodeerd naar de muziek van Schumann', gelijk het toen in De Gids genoemd</t>
  </si>
  <si>
    <t xml:space="preserve">het,LID(bep,stan,evon),0.997366; laat,ADJ(prenom,sup,met-e,stan),0.997179; bedrijf,N(soort,ev,basis,onz,stan),0.999486; </t>
  </si>
  <si>
    <t>GID_1899_47</t>
  </si>
  <si>
    <t>ooten tegen ons gehoorvlies, dat het dan verder aan onze hersenen overlaat, met die stooten aan te vangen wat zij kunnen, - mensch, wanneer gij dat alles en nog zooveel meer gelooft, waarachtig gelooft, moest gij immers op het diepst ontroerd worden; moest gij al lang dichter zijn geworden en</t>
  </si>
  <si>
    <t xml:space="preserve"> de aangrijpendste tragedie </t>
  </si>
  <si>
    <t>hebben geschreven, die er ooit geschreven is, de tragedie van den menschelijken</t>
  </si>
  <si>
    <t xml:space="preserve">de,LID(bep,stan,rest),0.981886; aangrijpend,ADJ(prenom,sup,met-e,stan),0.9079; tragedie,N(soort,ev,basis,zijd,stan),0.999604; </t>
  </si>
  <si>
    <t>GID_1891_35</t>
  </si>
  <si>
    <t>Gesprekken.</t>
  </si>
  <si>
    <t>het Latijn ten goede komen, deels worden besteed aan de moderne talen en andere, meer direct nuttige vakken! Inderdaad, wie met het oog op de toestanden aan de hedendaagsche gymnasia en de resultaten, daar bereikt, het Grieksch als voor allen verplicht leervak willen afschaffen - en zooals bij</t>
  </si>
  <si>
    <t xml:space="preserve"> de laatste begrootingsdiscussies </t>
  </si>
  <si>
    <t>in de Tweede Kamer gebleken is, zijn er velen zoo - hebben gewichtige</t>
  </si>
  <si>
    <t xml:space="preserve">de,LID(bep,stan,rest),0.981886; laat,ADJ(prenom,sup,met-e,stan),0.868344; begrootingsdiscussie,N(soort,mv,basis),0.777778; </t>
  </si>
  <si>
    <t>ent van brutaliteit, dat bijna pijnlijk aandoet, een op den voorgrond stellen van ruwe trekken, alsof alleen het dierlijke in den mensch reëel was. Maar wie Finne's romans bestudeert, bemerkt toch, dat in deze behandeling der stof methode is, dat juist door de afwezigheid van sentimentaliteit</t>
  </si>
  <si>
    <t xml:space="preserve"> de hoogste werking </t>
  </si>
  <si>
    <t>bereikt wordt, dat de kunst van den schrijver bestaat in de koelheid, w</t>
  </si>
  <si>
    <t xml:space="preserve">de,LID(bep,stan,rest),0.981886; hoog,ADJ(prenom,sup,met-e,stan),0.99859; werking,N(soort,ev,basis,zijd,stan),0.997921; </t>
  </si>
  <si>
    <t>GID_1898_61</t>
  </si>
  <si>
    <t>Gabriel Finne.</t>
  </si>
  <si>
    <t>h kerkhof wast, een uur oostwaarts van Amsterdam, te Ouwerkerk aan den Amstel. Daarginds, aan die andere zijde der stad, rust te midden van rijk gebeeldhouwde steenen dr. Sarpliati, de streng orthodoxe Jood, afstammeling van de aristocratische Portugeesche Israëlieten. Het was als of de wind</t>
  </si>
  <si>
    <t xml:space="preserve"> de laatste groeten </t>
  </si>
  <si>
    <t>dier twee Israëlieten aan elkander overbracht. De twee Joodsche mannen van v</t>
  </si>
  <si>
    <t xml:space="preserve">de,LID(bep,stan,rest),0.981886; laat,ADJ(prenom,sup,met-e,stan),0.868344; groet,N(soort,mv,basis),0.75; </t>
  </si>
  <si>
    <t>GID_1898_95</t>
  </si>
  <si>
    <t>A.</t>
  </si>
  <si>
    <t>aufgang was het begin der eerste campagne. En dat begin werd tot een waren strijd! Ze eindigde met die van Das Friedensfest en deze was een overwinning. Tot nu in dit tweede strijdjaar Hauptmann's derde drama Einsame Menschen bij het spelen zulk een indruk maakte, dat het Weener Burgtheater, in</t>
  </si>
  <si>
    <t>het bolwerk van de oude kunst, het onmiddellijk ter vertooning aannam .</t>
  </si>
  <si>
    <t>GID_1891_26</t>
  </si>
  <si>
    <t>Nieuwe Duitsche tooneelschrijfkunst.</t>
  </si>
  <si>
    <t>Leo Simons</t>
  </si>
  <si>
    <t>1 augustus 1862</t>
  </si>
  <si>
    <t>derzoek: Ia Ib IIIb, IIa, IIb, Ia en Ib 1881 78,6 % 54,1 % 50 % gemiddeld van 200 leerlingen 82 46, 53,5 38 234 83 59, 66,7 40,3 268 1884 73,3 32,1 38,4 268 85 45,7 34,1 33,2 274 86 50, 42,3 33,5 274 87 37, 30,8 27,3 234 88 36, 38,2 31,9 210 89 28,5 28,5 28,3 208 Zoowel in het eerste als in</t>
  </si>
  <si>
    <t>van het onderzoek vinden wij in de hoogere klassen veel meer myopen</t>
  </si>
  <si>
    <t>ld. Onder zulke naar het schijnt onwrikbare omstandigheden bleef het vanzelf onmogelijk den Meester hier in de volle breedte zijner glorie te aanschouwen te krijgen. Houdt de schilderijen uit de musea van Berlijn, Cassel en Dresden, uit de National Galery en het Louvre en de Ermitage, om alleen</t>
  </si>
  <si>
    <t xml:space="preserve"> de voor-naamste collecties </t>
  </si>
  <si>
    <t>te noemen, geheel van zijn oeuvre af, en alle kans om tot een</t>
  </si>
  <si>
    <t xml:space="preserve">de,LID(bep,stan,rest),0.981886; voor-naam,ADJ(prenom,sup,met-e,stan),0.888889; collectie,N(soort,mv,basis),0.999311; </t>
  </si>
  <si>
    <t>GID_1898_111</t>
  </si>
  <si>
    <t>Een inleiding tot Rembrandt.</t>
  </si>
  <si>
    <t>t valt eindelijk uw oog nog op een 'huys after boven de poerte', dat behalve eene kamer beneden ook een 'studorium' boven moet bevatten en derhalve, ingericht voor een persoon uit de hoogere klassen, niet al te gering kan zijn. Zoo zijn hier reeds langzamerhand drie afzonderlijke huisjes bij</t>
  </si>
  <si>
    <t xml:space="preserve"> het groote huis </t>
  </si>
  <si>
    <t>aangegroeid; maar onze geleider acht dit niet vreemd. Integendeel, hij</t>
  </si>
  <si>
    <t xml:space="preserve">het,LID(bep,stan,evon),0.702075; groote,ADJ(prenom,sup,met-e,stan),0.639581; huis,N(soort,ev,basis,onz,stan),0.996553; </t>
  </si>
  <si>
    <t>GID_1890_39</t>
  </si>
  <si>
    <t>Een bezoek aan de immuniteiten der Utrechtsche kapittelen.</t>
  </si>
  <si>
    <t>Samuel Muller Fzn.</t>
  </si>
  <si>
    <t>22 januari 1848</t>
  </si>
  <si>
    <t>men een nieuwe gezondheid! De kruiken gaan van maat tot meisje, van meisje tot maat, en keeren met ledige buiken. Over 't mulle buikje, spannend rond, streelt menige smulpaap met lusten. De meidekens kussen met smakkenden mond de stouterds, die 't eerst hen kusten. - En kussen! Is dat niet</t>
  </si>
  <si>
    <t xml:space="preserve"> het fijnste gerecht </t>
  </si>
  <si>
    <t>op zoo'n feestje der liefde ... lijk heden? Hoort een Gouden Bruiloft</t>
  </si>
  <si>
    <t xml:space="preserve">het,LID(bep,stan,evon),0.980263; fijn,ADJ(prenom,sup,met-e,stan),0.947368; gerecht,N(soort,ev,basis,onz,stan),0.998445; </t>
  </si>
  <si>
    <t>GID_1891_19</t>
  </si>
  <si>
    <t>Gedichten.</t>
  </si>
  <si>
    <t>Pol de Mont</t>
  </si>
  <si>
    <t>15 april 1857</t>
  </si>
  <si>
    <t>Wambeek</t>
  </si>
  <si>
    <t>Berlijn</t>
  </si>
  <si>
    <t xml:space="preserve"> het, gelijk het dan heet, met 60 à 70 kinderen in eene klasse toch ook goed gaat, en omdat zij ongeveer formuleert, wat te onzent waarschijnlijk mede aan den dag zou komen, wanneer eens eene enquête naar den toestand van ons lager onderwijs werd ingesteld. Alleen moet erkend worden, dat hier</t>
  </si>
  <si>
    <t>in den regel niet zoo nalatig geweest zijn, ofschoon zij toch aan de grens</t>
  </si>
  <si>
    <t xml:space="preserve">de,LID(bep,stan,rest),0.981886; groote,ADJ(prenom,sup,met-e,stan),0.555556; stad,N(soort,mv,basis),0.998313; </t>
  </si>
  <si>
    <t>GID_1898_44</t>
  </si>
  <si>
    <t>Samenwerking voor leerplicht.</t>
  </si>
  <si>
    <t>C.H. den Hertog</t>
  </si>
  <si>
    <t>27 december 1846</t>
  </si>
  <si>
    <t xml:space="preserve">aal en met open vizier in het strijdperk treedt, - waar deze het waagde den mond te openen anders dan om den lof van Napoleon III en van zijne politiek te verkondigen, lag haar vonnis gereed! - maar een Pers, die, te koop voor de meestbiedenden, in dienst van de laagste hartstochten, zich in </t>
  </si>
  <si>
    <t>familieaangelegenheden mengde, het gif van den laster naar alle kanten verspreidend een</t>
  </si>
  <si>
    <t>GID_1890_71</t>
  </si>
  <si>
    <t>Emile Augier.</t>
  </si>
  <si>
    <t>orden kunnen als commentaar dienen voor nagenoeg alle moderne Duitsche opera's. De componisten geven zich geen rekenschap van het feit, dat Wagner in de eerste plaats een dichter was, een dichter die iets te zeggen had, en die aan datgene wat hij wenschte uit te spreken door middel van de muziek</t>
  </si>
  <si>
    <t xml:space="preserve"> de hoogste uitdrukking </t>
  </si>
  <si>
    <t>wilde verleenen; zij bootsen slechts het uiterlijk van zijn werk na .</t>
  </si>
  <si>
    <t xml:space="preserve">de,LID(bep,stan,rest),0.981886; hoog,ADJ(prenom,sup,met-e,stan),0.99859; uitdrukking,N(soort,ev,basis,zijd,stan),0.997691; </t>
  </si>
  <si>
    <t>GID_1894_60</t>
  </si>
  <si>
    <t xml:space="preserve"> de minste schending hunner majesteit. Bij Fransche romanciers, die zooveel gelegenheid hebben om hem waar te nemen, vinden wij den tooneelspeler-komediant, die zijn rol ook in het burgerlijke leven blijft spelen, telkens, hetzij vluchtig geschetst, of in breed uitgewekte teekening. Een van </t>
  </si>
  <si>
    <t xml:space="preserve">de meest bekende </t>
  </si>
  <si>
    <t>typen is, uit Daudets Fromont jeune et Risler aíné, de acteur Delobelle, 'l</t>
  </si>
  <si>
    <t xml:space="preserve">veel,VNW(onbep,grad,stan,vrij,zonder,sup),0.989583; bekend,ADJ(prenom,basis,met-e,stan),0.885728; </t>
  </si>
  <si>
    <t>GID_1896_108</t>
  </si>
  <si>
    <t>kundige uitdrukkingen, van groote beteekenis voor de bewegingsleer. Het onderzoek was volkomen, wat Descartes verlangd had, het opsporen van de standvastige betrekkingen tusschen de veranderlijke grootheden der beweging. Nog dichter zou men naderen tot Descartes ideaal. Newton verhief zich tot</t>
  </si>
  <si>
    <t xml:space="preserve"> het hoogste standpunt </t>
  </si>
  <si>
    <t>, in de wetenschap bereikbaar; hij stelde in het licht dat al die</t>
  </si>
  <si>
    <t xml:space="preserve">het,LID(bep,stan,evon),0.995979; hoog,ADJ(prenom,sup,met-e,stan),0.994609; standpunt,N(soort,ev,basis,onz,stan),0.999486; </t>
  </si>
  <si>
    <t>GID_1895_38</t>
  </si>
  <si>
    <t>Zijn en worden.</t>
  </si>
  <si>
    <t>J.E. Enklaar</t>
  </si>
  <si>
    <t>Doesburg</t>
  </si>
  <si>
    <t>nton, in zijn eigen dorp of stad. De Zwitsersche natuur heeft een demonischen invloed op haar zonen. Zij is niet alleen hun moeder, zij is meer; zij is hun geliefde, hun bruid. 'O, wie innig, feurig lieb ich dich!' Gotfried Keller had niets anders behoeven te dichten dan dit eene lied om</t>
  </si>
  <si>
    <t xml:space="preserve"> de populairste man </t>
  </si>
  <si>
    <t>in Zwitserland te worden. Den ouden zonderling, den vrijgezel met zijn vreemde</t>
  </si>
  <si>
    <t xml:space="preserve">de,LID(bep,stan,rest),0.981886; populair,ADJ(prenom,sup,met-e,stan),0.997828; man,N(soort,ev,basis,zijd,stan),0.995858; </t>
  </si>
  <si>
    <t>GID_1891_92</t>
  </si>
  <si>
    <t>Schweizeriana.</t>
  </si>
  <si>
    <t>Hendrik Hooyer</t>
  </si>
  <si>
    <t>27 maart 1844</t>
  </si>
  <si>
    <t>30 september 1892</t>
  </si>
  <si>
    <t>el het hoofd niet mee brak, hoe hij zijn stukken zou eindigen. Het slot van De Vrek, die uit de lucht vallende vader Anzelmus, die geschiedenis van Dom Thomas d 'Alburcy, van een schipbreuk, een redding, van herkenningsteekenen, en de lange verhalen die daaromtrent worden opgedischt, maken</t>
  </si>
  <si>
    <t>gerekt, vervelend en min of meer belachelijk. Het tooneel met de kaarsen</t>
  </si>
  <si>
    <t xml:space="preserve">de,LID(bep,stan,rest),0.981886; laat,ADJ(prenom,sup,met-e,stan),0.868344; tooneelen,N(soort,mv,basis),0.666667; </t>
  </si>
  <si>
    <t>GID_1899_45</t>
  </si>
  <si>
    <t>e hoofden afgeloopen, dan heeft de bodem der pannen lang genoeg gerust. Men laat dan weer wat zeewater in en begint te eggen. De zoutmakers van Sampang en Pamekasan geven dan te gelijkertijd een geringe helling aan den bodem om te voorkomen dat de gending, een Zuid-zuidoostelijke wind, die over</t>
  </si>
  <si>
    <t xml:space="preserve"> het smalste gedeelte </t>
  </si>
  <si>
    <t>van Java, langs den Smeroe, het Tenggergebergte en de oostelijk gelegen gebergte strijkt</t>
  </si>
  <si>
    <t xml:space="preserve">het,LID(bep,stan,evon),0.980263; smal,ADJ(prenom,sup,met-e,stan),0.947368; gedeelte,N(soort,ev,basis,onz,stan),0.999008; </t>
  </si>
  <si>
    <t>GID_1895_122</t>
  </si>
  <si>
    <t xml:space="preserve"> onophoudelijk kabbelen en murmelen voor den boeg, het eenige geluid dat het zwijgen verbrak, paarden zich dan allengs andere, langzaam aanzwellende en in kracht toenemende tonen, en melodieus klonk, door den nachtwind gedragen, het avondlied der matrozen over de wijde watervlakte. En als dan</t>
  </si>
  <si>
    <t xml:space="preserve"> de laatste geluiden </t>
  </si>
  <si>
    <t xml:space="preserve">in de blauwachtig duistere oneindigheid waren weggestorven, als men het zachte </t>
  </si>
  <si>
    <t xml:space="preserve">de,LID(bep,stan,rest),0.981886; laat,ADJ(prenom,sup,met-e,stan),0.868344; geluid,N(soort,mv,basis),0.998313; </t>
  </si>
  <si>
    <t>GID_1891_22</t>
  </si>
  <si>
    <t>Sombere dagen.</t>
  </si>
  <si>
    <t>, als in extremis met de hand van Karel II geteekend, door Fransche intrigues en Fransch goud verkregen is geworden, omdat het den tweeden kleinzoon van Lodewijk XIV, Philips, hertog van Anjou, tot erfgenaam van de geheele Spaansche monarchie instelde. Maar, werkelijk, is het een uiting van</t>
  </si>
  <si>
    <t xml:space="preserve"> de invloedrijkste mannen </t>
  </si>
  <si>
    <t>in den Raad van Castilië ten voordeele van de eenheid van het uitgestrekte rijk .</t>
  </si>
  <si>
    <t xml:space="preserve">de,LID(bep,stan,rest),0.981886; invloedrijk,ADJ(prenom,sup,met-e,stan),0.996732; man,N(soort,mv,basis),0.998313; </t>
  </si>
  <si>
    <t>GID_1898_110</t>
  </si>
  <si>
    <t>De laatste regeeringsjaren van Willem III. (1698-1702)</t>
  </si>
  <si>
    <t xml:space="preserve">spoorweg wonen,' zal een Amerikaan u zeggen, - wat men ook zou kunnen weergeven door: 'als gij u zelven niet redden kunt, wat doet gij dan op de wereld?' Gelukkig krijgt men van de schoonere gedeelten van den weg toch iets te zien. Twee malen trekt men over een echt gebergte heen en vooral </t>
  </si>
  <si>
    <t xml:space="preserve">het meest westelijke </t>
  </si>
  <si>
    <t>daarvan is schoon. Zijn die rotsen werkelijk grootendeels van bazalt ?</t>
  </si>
  <si>
    <t xml:space="preserve">veel,VNW(onbep,grad,stan,vrij,zonder,sup),0.997917; westelijk,ADJ(prenom,basis,met-e,stan),0.708333; </t>
  </si>
  <si>
    <t>GID_1894_6</t>
  </si>
  <si>
    <t>Reisindrukken uit de Vereenigde-Staten.</t>
  </si>
  <si>
    <t>Elie van Rijckevorsel</t>
  </si>
  <si>
    <t>22 maart 1845</t>
  </si>
  <si>
    <t>ere vorstin! Kniel niet voor mij. In liefde is het zoet te geven en te lijden. Liefde is geven, en liefde is lijden.... - Ik heb alleen geleden, maar niet gegeven, sprak Psyche heel zacht. - Lijden is het grootste geven. Te geven aan wie men lief heeft, het leed van zijn lijdende ziel, is</t>
  </si>
  <si>
    <t xml:space="preserve"> de grootste gift </t>
  </si>
  <si>
    <t>, die te geven is. Mijn kind en mijn vorstin !</t>
  </si>
  <si>
    <t xml:space="preserve">de,LID(bep,stan,rest),0.981886; groot,ADJ(prenom,sup,met-e,stan),0.965651; gift,N(soort,ev,basis,zijd,stan),0.999633; </t>
  </si>
  <si>
    <t>GID_1898_1</t>
  </si>
  <si>
    <t>dat zoo heerlijk harmonieert met de witte en zachtgroene Hal, onder het zandige licht dat een milden glans geeft aan den wand. Maar de idee van den tijd doorgevoerd, verdeelde de schilder den wand zoo, dat aan weerszijden van deze schildering nog twee kleine vakken te beschilderen waren, zoodat</t>
  </si>
  <si>
    <t xml:space="preserve"> het groote vak </t>
  </si>
  <si>
    <t>in verdeeling niet ongelijk aan de tryptiek was. En hij versterkte de figuur</t>
  </si>
  <si>
    <t xml:space="preserve">het,LID(bep,stan,evon),0.702075; groote,ADJ(prenom,sup,met-e,stan),0.555556; vak,N(soort,ev,basis,onz,stan),0.997078; </t>
  </si>
  <si>
    <t>GID_1896_117</t>
  </si>
  <si>
    <t>p langs de rivier stonden sterk gedunde dennenbosschen met hun blauw waas over de hellingen; maar daar kon niemand heen, daar waren roovers, had oude Kari gezegd. Toch was zijn vader niet bang om er heen te gaan, vertelde Frits, maar die was ook zoo sterk; niemand durfde tegen zijn vader op,</t>
  </si>
  <si>
    <t xml:space="preserve"> de wildste roover </t>
  </si>
  <si>
    <t>ter wereld niet. Een eind buiten de stad verbreedde zich de rivier</t>
  </si>
  <si>
    <t xml:space="preserve">de,LID(bep,stan,rest),0.981886; wild,ADJ(prenom,sup,met-e,stan),0.734352; roover,N(soort,ev,basis,zijd,stan),0.888889; </t>
  </si>
  <si>
    <t>GID_1896_83</t>
  </si>
  <si>
    <t>, die Neerland's ligging voor een behoorlijke verpleging der Duitsche legerscharen heeft, wordt mijns inziens het standpunt der Nederlandsche diplomatie volkomen bepaald: De Nederlandsche diplomatie legge de verklaring af, dat Nederland de meest strikte onzijdigheid zal aannemen; dat het nimmer</t>
  </si>
  <si>
    <t xml:space="preserve"> de geringste schending </t>
  </si>
  <si>
    <t>van zijne neutraliteit zal dulden, en dat elke poging daartoe onmiddellijk door kracht</t>
  </si>
  <si>
    <t xml:space="preserve">de,LID(bep,stan,rest),0.981886; gering,ADJ(prenom,sup,met-e,stan),0.99859; schending,N(soort,ev,basis,zijd,stan),0.999602; </t>
  </si>
  <si>
    <t>GID_1896_27</t>
  </si>
  <si>
    <t>Neerland's staatkundige positie in Europa als grondslag voor zijn weerkracht.</t>
  </si>
  <si>
    <t>W.M. Engelberts</t>
  </si>
  <si>
    <t>geren niet voldoet, liever dan eene poging aan te wenden om de jeugd van hun tijd te begrijpen, zich van de jongeren afwenden en aldus moedwillig den afstand vergrooten, die de verschillende generaties scheidt. Zoo deed Naber's vriend Buys niet. Zeker, ook Buys kon zich in veel niet vinden wat</t>
  </si>
  <si>
    <t xml:space="preserve"> de jongste generatie </t>
  </si>
  <si>
    <t>van zijn tijd in geestdrift brengt; maar hij zocht toch, en met ernst</t>
  </si>
  <si>
    <t xml:space="preserve">de,LID(bep,stan,rest),0.981886; jong,ADJ(prenom,sup,met-e,stan),0.99859; generatie,N(soort,ev,basis,zijd,stan),0.999602; </t>
  </si>
  <si>
    <t>GID_1894_62</t>
  </si>
  <si>
    <t>e met zijn nieuwe methode weinig strookte, heeft hij niet kunnen veranderen, en zoodoende is eene zekere disharmonie tusschen de omlijsting en de portretten ontstaan, die het geheel schaadt. Wanneer bv. 'het jonge Duitschland' geschetst wordt als drager der revolutionnaire denkbeelden, die in</t>
  </si>
  <si>
    <t xml:space="preserve"> het groote jaar </t>
  </si>
  <si>
    <t>'48 tot uitbarsting kwamen, dan weet Brandes zeer goed, dat de merkwaardigste dichter</t>
  </si>
  <si>
    <t xml:space="preserve">het,LID(bep,stan,evon),0.702075; groote,ADJ(prenom,sup,met-e,stan),0.555556; jaar,N(soort,ev,basis,onz,stan),0.999642; </t>
  </si>
  <si>
    <t xml:space="preserve"> ook indien ik er bij voeg, dat de ideeën naar Plato's opvatting meer volkomen, dus schooner zijn dan de verschijnselen. Dat het denken genot kan geven, is velen bekend, doch denken wordt gewoonlijk opgevat als een beweging, een spel, een wisseling van gedachten, en het denken door Plato als</t>
  </si>
  <si>
    <t xml:space="preserve"> het hoogste genot </t>
  </si>
  <si>
    <t>aangewezen, is een denken van rust, een intellectueele contemplatie, een extase</t>
  </si>
  <si>
    <t xml:space="preserve">het,LID(bep,stan,evon),0.995979; hoog,ADJ(prenom,sup,met-e,stan),0.994609; genot,N(soort,ev,basis,onz,stan),0.996804; </t>
  </si>
  <si>
    <t>nblik schokte die twijfel het geloof aan de werkelijkheid van het geheel. De strijd om Troje gold als de eenige helder verlichte plek uit het verste verleden der Grieksche nationaliteit. Daarvoor en daarna, deels stikdonkere nacht, deels nog onbetrouwbaarder mist en nevelen. Thucydides alleen,</t>
  </si>
  <si>
    <t xml:space="preserve"> de diepdenkendste geest </t>
  </si>
  <si>
    <t>der gansche Grieksche historiografie, zag juister. Voor hem waren de Homerisc</t>
  </si>
  <si>
    <t xml:space="preserve">de,LID(bep,stan,rest),0.981886; diepdenkend,ADJ(prenom,sup,met-e,stan),0.580251; geest,N(soort,ev,basis,zijd,stan),0.997691; </t>
  </si>
  <si>
    <t>GID_1890_55</t>
  </si>
  <si>
    <t>Epische bespiegelingen.</t>
  </si>
  <si>
    <t>H.J. Polak</t>
  </si>
  <si>
    <t>1 september 1844</t>
  </si>
  <si>
    <t xml:space="preserve"> Pithecanthropus met nog meer gemak dan eenige der ons bekende gibbonsoorten op zijn achterste ledematen overeind geloopen heeft. Dat werkelijk in volgende eeuwen de vondst van een toenemend aantal fossiele anthropoïde apen met goeden grond te verwachten is, mag worden afgeleid uit het feit dat in</t>
  </si>
  <si>
    <t xml:space="preserve"> de laatste decenniën </t>
  </si>
  <si>
    <t>geslachten als Dryopithecus, Pliopithecus en Palaeopithecus in Europa en Azië aan het licht zijn gebrach</t>
  </si>
  <si>
    <t xml:space="preserve">de,LID(bep,stan,rest),0.981886; laat,ADJ(prenom,sup,met-e,stan),0.868344; decennium,N(soort,mv,basis),1.0; </t>
  </si>
  <si>
    <t>GID_1896_64</t>
  </si>
  <si>
    <t>Aap of mensch?</t>
  </si>
  <si>
    <t>af alle de prinsen, die dongen om hare hand. Zij sprak nooit anders dan om te bevelen, en alleen voor haar vader boog zij het hoofd. Zij droeg altijd zwaar brokaat, zilver- of goud-, en bezaaid met gesteente, en lange mantels van ruischend sindaal met breed hermelijn omzoomd; een diadeem van</t>
  </si>
  <si>
    <t xml:space="preserve"> de eêlste juweelen </t>
  </si>
  <si>
    <t>flonkerde steeds in haar rossiggoud haar, en ook haar oogen waren juweel</t>
  </si>
  <si>
    <t xml:space="preserve">de,LID(bep,stan,rest),0.981886; eêl,ADJ(prenom,sup,met-e,stan),0.4; juweelen,N(soort,mv,basis),1.0; </t>
  </si>
  <si>
    <t>e plassen op den weg, die steeds in oppervlakte en diepte door den nederstroomenden regen toenamen; hoe kinderen en kippen daarin rondploeterden, hoe de boeren hunne zondagsche broeken van onder hadden omgeslagen en met hoeveel voorzorg en omzichtigheid boerinnen hare groote voeten nederzetten op</t>
  </si>
  <si>
    <t xml:space="preserve"> de droogste plekjes </t>
  </si>
  <si>
    <t>en op de onbevalligste wijze hare rokken optilden. Een enkele huismusch</t>
  </si>
  <si>
    <t xml:space="preserve">de,LID(bep,stan,rest),0.981886; droog,ADJ(prenom,sup,met-e,stan),0.965651; plek,N(soort,mv,dim),0.999008; </t>
  </si>
  <si>
    <t>GID_1891_102</t>
  </si>
  <si>
    <t>Gerard Bilders.</t>
  </si>
  <si>
    <t>H.L. Berckenhoff</t>
  </si>
  <si>
    <t>28 april 1850</t>
  </si>
  <si>
    <t>Purmerend</t>
  </si>
  <si>
    <t>uitwerking op den toehoorder hebben. Een en ander werd door Wagner uitvoerig uiteengezet in een brief aan Liszt van den 20sten November 1851. Daarin schrijft hij: 'Twee hoofdmomenten der mythe moet ik dus nog dramatiseeren, en deze zijn beide in Jung Siegfried aangeduid: namelijk het eerste in</t>
  </si>
  <si>
    <t xml:space="preserve"> het groote verhaal </t>
  </si>
  <si>
    <t>van Brünnhilde na haar ontwaken (3de bedrijf) , en het tweede in het tooneel</t>
  </si>
  <si>
    <t xml:space="preserve">het,LID(bep,stan,evon),0.702075; groote,ADJ(prenom,sup,met-e,stan),0.444444; verhaal,N(soort,ev,basis,onz,stan),0.999008; </t>
  </si>
  <si>
    <t>GID_1899_25</t>
  </si>
  <si>
    <t>e zangkunst. Onderwijzers als Bernacchi en Porpora, zangeressen als Cuzzoni, Faustina Hasse en Mingotti - om slechts eenige der meest bekenden te noemen - zijn de sterren, die aan den Italiaanschen zanghemel van dien tijd schitterden. En vooral moeten de Castraten niet vergeten worden, die wel</t>
  </si>
  <si>
    <t xml:space="preserve"> het grootste aandeel </t>
  </si>
  <si>
    <t xml:space="preserve">hadden in de ontwikkeling van den zang, en, zooals bijv. een Senesino, een </t>
  </si>
  <si>
    <t xml:space="preserve">het,LID(bep,stan,evon),0.702075; groot,ADJ(prenom,sup,met-e,stan),0.965651; aandeel,N(soort,ev,basis,onz,stan),0.994012; </t>
  </si>
  <si>
    <t>GID_1898_68</t>
  </si>
  <si>
    <t>denke slechts aan de geschriften van de zoogenaamde Oostenrijksche school, van Menger, von Böhm-Bawerk, von Wieser en Sax; van Jevons, Marshall en Edgeworth in Engeland, en bij ons naast Pierson, aan de werken van den diep betreurden Beaujon en aan menig uitstekend academisch proefschrift van</t>
  </si>
  <si>
    <t>. Mij is geen geschrift bekend, waarin langs zuiver inductieven weg, getracht</t>
  </si>
  <si>
    <t>GID_1892_29</t>
  </si>
  <si>
    <t>Pierson's staathuishoudkunde.</t>
  </si>
  <si>
    <t>Hendrik Barend Greven</t>
  </si>
  <si>
    <t>21 december 1850</t>
  </si>
  <si>
    <t xml:space="preserve">'Paa Guds Veie' wordt gevolgd door een uitval tegen navertellers, die zonder kunst het werk van een schrijver weergeven; en zoo verder. Populariteit is dan ook een eerste kenmerk van Björnson's werk, en als populair schrijver heeft hij voor Noorwegen eene volstrekt eenige beteekenis. Slechts </t>
  </si>
  <si>
    <t xml:space="preserve">de meest bekrompen </t>
  </si>
  <si>
    <t>partijhaat kan die beteekenis te laag waardeeren of ze een ramp voor het</t>
  </si>
  <si>
    <t xml:space="preserve">veel,VNW(onbep,grad,stan,vrij,zonder,sup),0.979592; bekrompen,ADJ(vrij,basis,zonder),0.830986; </t>
  </si>
  <si>
    <t>GID_1899_109</t>
  </si>
  <si>
    <t>Björnstjerne Björnson.</t>
  </si>
  <si>
    <t>e hadden leeren kennen. De geleerden, de zielkundigen van professie, de geschiedkundigen van naam, een Taine bijv., hebben de psychologie van het volk in den regel verwaarloosd. Het zijn vooral de stichters van godsdiensten of van staten, de apostelen van godsdienstige of politieke partijen,</t>
  </si>
  <si>
    <t xml:space="preserve"> de groote staatslieden </t>
  </si>
  <si>
    <t>, de groote vorsten, de veldheeren geweest, die zich aan 'l 'âme des</t>
  </si>
  <si>
    <t xml:space="preserve">de,LID(bep,stan,rest),0.981886; groote,ADJ(prenom,sup,met-e,stan),0.555556; staatsman,N(soort,mv,basis),0.998847; </t>
  </si>
  <si>
    <t>GID_1895_115</t>
  </si>
  <si>
    <t>aatst in de vele bundels Brieven van Multatuli leeren liefhebben. En nu zij in deze hare eigene brieven, gesteld in gebrekkig Fransch, maar waarin zij voor haar liefste vriendin haar geheele ziel uitstort, ons nog nader is getreden; nu wij uit haar eigen mond vernemen, wat er in haar omgaat in</t>
  </si>
  <si>
    <t xml:space="preserve"> de kritiekste oogenblikken </t>
  </si>
  <si>
    <t>van haar leven, hoe zij denkt over haren man, op welke wijs</t>
  </si>
  <si>
    <t xml:space="preserve">de,LID(bep,stan,rest),0.981886; kritiek,ADJ(prenom,sup,met-e,stan),0.965651; oogenblik,N(soort,mv,basis),0.888889; </t>
  </si>
  <si>
    <t>GID_1895_54</t>
  </si>
  <si>
    <t>n Bologne, waarvan de laatste met hem van gelijken leeftijd waren. Rembrandt was 29 jaar jonger en trad het tijdperk van zijn hoogsten bloei in, toen zijn Vlaamsche kunstbroeder stierf. In Vlaanderen bestond er buiten de Antwerpsche school geen kunstenaar van beteekenis. Toen hij optrad zochten</t>
  </si>
  <si>
    <t xml:space="preserve"> de laatste Italianisten </t>
  </si>
  <si>
    <t xml:space="preserve">naar een eigen weg zonder hem te vinden. Gedurende de jaren zijner </t>
  </si>
  <si>
    <t xml:space="preserve">de,LID(bep,stan,rest),0.981886; laat,ADJ(prenom,sup,met-e,stan),0.868344; italianist,N(soort,mv,basis),0.883601; </t>
  </si>
  <si>
    <t>GID_1891_62</t>
  </si>
  <si>
    <t>Petrus Paulus Rubens.</t>
  </si>
  <si>
    <t>ld, onverklaarbaar, maar dat het hem onmogelijk maakte zich te verdedigen. Hij liet zich denken dat het hem eigenlijk niet schelen kon. Frits Kop liep ook wel met Gerrit Frenk z'n zuster en lange Jilles had een briefje gestuurd aan Suus Blok en dat was verloren en den-ouwe had het voorgelezen in</t>
  </si>
  <si>
    <t xml:space="preserve"> de hoogste klas </t>
  </si>
  <si>
    <t>en alle jongens hadden gelachen en Jilles had zesmaal s 'en repentir moeten maken</t>
  </si>
  <si>
    <t xml:space="preserve">de,LID(bep,stan,rest),0.981886; hoog,ADJ(prenom,sup,met-e,stan),0.99859; klas,N(soort,ev,basis,zijd,stan),0.998248; </t>
  </si>
  <si>
    <t>GID_1895_1</t>
  </si>
  <si>
    <t xml:space="preserve"> spion, die weinig van de redevoering van mijn vriend begrepen had en die ons bovendien in het donker niet kon onderscheiden. 'In antwoord op de vraag, gesteld door onzen waarheidlievenden vriend,' - hernam Roberts, die op zijn rug lag met de helmhoed op zijn aangezicht, als eene houding die</t>
  </si>
  <si>
    <t xml:space="preserve"> de grootste waakzaamheid </t>
  </si>
  <si>
    <t>te kennen gaf, - 'kan ik niet aarzelen om te antwoorden - als niet strijdig me</t>
  </si>
  <si>
    <t xml:space="preserve">de,LID(bep,stan,rest),0.981886; groot,ADJ(prenom,sup,met-e,stan),0.965651; waakzaamheid,N(soort,ev,basis,zijd,stan),0.999117; </t>
  </si>
  <si>
    <t>GID_1892_28</t>
  </si>
  <si>
    <t>Bange nachten.</t>
  </si>
  <si>
    <t>dat hij tegen den Heer bedreven had. Op den eersten dag van deze samenkomst (zoo verhaalt een der aanwezigen) werd er voortdurend gebeden, om te weten wat de reden was van den tegenspoed dien men ondervonden had. Men ontving echter geen licht, en den daarop volgenden morgen, drong Cromwell in</t>
  </si>
  <si>
    <t xml:space="preserve"> de ernstigste bewoordingen </t>
  </si>
  <si>
    <t>er op aan, dat alle aanwezigen tot zich zelve in zouden keeren om uit</t>
  </si>
  <si>
    <t xml:space="preserve">de,LID(bep,stan,rest),0.981886; ernstig,ADJ(prenom,sup,met-e,stan),0.993432; bewoording,N(soort,mv,basis),0.998155; </t>
  </si>
  <si>
    <t>GID_1890_30</t>
  </si>
  <si>
    <t>e leeft in een voortdurenden feestroes. Dan de Valencianen en die van Murcia, meer nog naar het uiterlijk naderend tot het Moorsche type, maar in hun hart naderstaande aan den Spanjaard, de meest wraakzuchtigen van het heele land, om hun verraderlijkheid van oudsher in een kwaad gerucht. Dan -</t>
  </si>
  <si>
    <t xml:space="preserve"> de grootste afwijking </t>
  </si>
  <si>
    <t>wel - de Katalanen, een volkstype op zichzelf binnen Spanje, geboren kooplieden als ze</t>
  </si>
  <si>
    <t xml:space="preserve">de,LID(bep,stan,rest),0.981886; groot,ADJ(prenom,sup,met-e,stan),0.965651; afwijking,N(soort,ev,basis,zijd,stan),0.987995; </t>
  </si>
  <si>
    <t>GID_1898_60</t>
  </si>
  <si>
    <t>Spaansche indrukken.</t>
  </si>
  <si>
    <t>G.P. Rouffaer</t>
  </si>
  <si>
    <t xml:space="preserve">lde aan zijne energie en volharding, waardoor het eenvoudige, maar op zich zélf reeds zoo nuttige ververschingsstation2), - te midden van Hottentotten en leeuwen, en ondanks tegenwerking ook van zijn eigen onderhoorigen, - heeft kunnen wortel schieten, om mettertijd op te groeien tot éen van </t>
  </si>
  <si>
    <t>wijd-vertakte centra der beschaafde menschenwereld. N.D. Doedes. 1) Zie De Gids</t>
  </si>
  <si>
    <t>GID_1894_77</t>
  </si>
  <si>
    <t>Jan van Riebeek, de stichter der Kaap-kolonie.</t>
  </si>
  <si>
    <t>Nicolaas Dirk Doedes</t>
  </si>
  <si>
    <t>9 mei 1850</t>
  </si>
  <si>
    <t>w een anderen man lief dan hem, met wien zij door den echt verbonden is, dan acht Ahlgren het geen onzedelijkheid zich aan dien meer beminden man te geven, maar dan moet zij haar echtgenoot ook verlaten. Het komt er niet op aan wat de wereld er van zegt, maar twee heeren dienen is onzedelijk in</t>
  </si>
  <si>
    <t>. Ziedaar ongeveer de philosophie van de beide vrouwefiguren, Selma in Geld, en</t>
  </si>
  <si>
    <t xml:space="preserve">de,LID(bep,stan,rest),0.981886; hoog,ADJ(prenom,sup,met-e,stan),0.734352; mate,N(soort,ev,basis,zijd,stan),0.513514; </t>
  </si>
  <si>
    <t>GID_1891_42</t>
  </si>
  <si>
    <t>Noormannen in de literatuur.</t>
  </si>
  <si>
    <t>J.E. Sachse</t>
  </si>
  <si>
    <t xml:space="preserve"> het laatste niet altijd heeft bekommerd; zoodat de genoemde vertelling tot mijn spijt niet als een voorbeeld uit velen, maar alleen als de allerbeste van enkelen kon worden aangehaald. Eén zoodanige vertelling is intusschen reeds genoeg voor den roem van een schrijver. IV Ik ben nu genaderd tot</t>
  </si>
  <si>
    <t xml:space="preserve"> de voornaamste qualiteit </t>
  </si>
  <si>
    <t>van den schrijver de Maupassant: zijn vermogen in moreele analyse. Reeds</t>
  </si>
  <si>
    <t xml:space="preserve">de,LID(bep,stan,rest),0.981886; voornaam,ADJ(prenom,sup,met-e,stan),0.734352; qualiteit,N(soort,ev,basis,zijd,stan),0.894617; </t>
  </si>
  <si>
    <t>GID_1890_48</t>
  </si>
  <si>
    <t>Guy de Maupassant.</t>
  </si>
  <si>
    <t>er er noch geheel voor, noch geheel tegen zijn. Daarenboven is eene daad, vrucht van gemengde aandoeningen, neigingen, overwegingen, niet alleen gebrekkig, maar ook altijd min of meer een sprong in het donker; want wij weten niet, welke uitwerking zij zal hebben, wat er op volgen zal. Met</t>
  </si>
  <si>
    <t>ter wereld, bij het helderste inzicht, tasten wij toch onvermijdelijk gedurig mis</t>
  </si>
  <si>
    <t>van een volk en het verval van een stuk werelddeel mee kunnen sleepen. Laat ons over het geschil tusschen Engeland en de Zuid-Afrikaansche Republiek elkander wel verstaan. Wanneer het er voor Engeland om te doen was zich voor goed van zijn suprematie in Zuid-Afrika te verzekeren, en te zorgen dat</t>
  </si>
  <si>
    <t xml:space="preserve"> de rijkste landen </t>
  </si>
  <si>
    <t>van die streek onder zijn direct bestuur kwamen, dan zouden wij moeten toegeven</t>
  </si>
  <si>
    <t xml:space="preserve">de,LID(bep,stan,rest),0.981886; rijk,ADJ(prenom,sup,met-e,stan),0.996732; land,N(soort,mv,basis),0.981747; </t>
  </si>
  <si>
    <t>GID_1899_103</t>
  </si>
  <si>
    <t>e volmaakt, het was niet bereikbaar. Toen stegen diepe zuchten uit zijn hart, terwijl zijn droeve oogen peinzend in de steeds verduisterende verte staarden. En langzaam, ontmoedigd hervatte hij zijn zwervenden tocht door de velden, dikwijls, als onbewust, uren wegs afleggend, den geest door</t>
  </si>
  <si>
    <t xml:space="preserve"> de somberste gedachten </t>
  </si>
  <si>
    <t>bevangen. Een nacht dat hij zoo dwaalde, hoorde hij plots ,</t>
  </si>
  <si>
    <t xml:space="preserve">de,LID(bep,stan,rest),0.981886; somber,ADJ(prenom,sup,met-e,stan),0.996732; gedacht,N(soort,mv,basis),0.999613; </t>
  </si>
  <si>
    <t>GID_1894_82</t>
  </si>
  <si>
    <t>Sursum corda!</t>
  </si>
  <si>
    <t>Cyriel Buysse</t>
  </si>
  <si>
    <t>20 september 1859</t>
  </si>
  <si>
    <t>Nevele</t>
  </si>
  <si>
    <t>Afsnee</t>
  </si>
  <si>
    <t xml:space="preserve">oit ontkiemd of wel telkens bij eerste uitbotting gesmoord te zijn. Mijns inziens moest aan de hoogere secretarie-ambtenaren niet alleen jaarlijks een rusttijd van zes à acht weken worden toegekend, maar moesten zij van regeeringswege gedurende dien verloftijd afgevaardigd worden met missies naar </t>
  </si>
  <si>
    <t>gedeelten van den Archipel. Missies van geen grooter beteekenis, dan dat zij</t>
  </si>
  <si>
    <t>GID_1892_22</t>
  </si>
  <si>
    <t>Reisherinneringen uit de tropen.</t>
  </si>
  <si>
    <t>zee, en de nabijheid van den oceaan maakte ook de vischvangst tot een bedrijf der mannen. De vrouwen dreven mede de boerderij en sponnen al het lijnwaad in huis. De slaven werden goed behandeld, en het was zeker een eigenaardig gezicht als 's avonds de kleine zwartjes zich in de ruime keuken bij</t>
  </si>
  <si>
    <t>in een kring op den vloer neerzetten voor het avondeten. Waren de ma</t>
  </si>
  <si>
    <t>wiegje vloog. En op des wiekjes beide randen zaten heel dicht, heel dicht, wel honderd andre neer, - éen kwispelstaarten, wippen, snebbren, praten, terwijl het kind heel zoet te lachen scheen.... II. De Vogelkens van Maria. Wanneer Onze lieve Vrouwken nog een heel jong maagdeken was, met</t>
  </si>
  <si>
    <t xml:space="preserve"> de reinste vergeet-mij-niet-oogen </t>
  </si>
  <si>
    <t>en lokken blond gelijk vlas, stond in haar vaders boomgaard een bloeiende</t>
  </si>
  <si>
    <t xml:space="preserve">de,LID(bep,stan,rest),0.981886; rein,ADJ(prenom,sup,met-e,stan),0.734352; vergeet-mij-niet-ooog,N(soort,mv,basis),0.888889; </t>
  </si>
  <si>
    <t>GID_1894_106</t>
  </si>
  <si>
    <t>Uit ‘de legende van Jeschua-ben-Jossef’.</t>
  </si>
  <si>
    <t xml:space="preserve"> Dat wil zeggen... dat...? herman, alsvoren. Dat de Oostenrijkers niet gekocht werden, omdat uw fondsen daartoe niet meer aanwezig waren. Mevrouw van borselen doet een stap naar hem toe, ziet hem verbijsterd aan. Wat zeg je daar?... Die fondsen niet meer aanwezig?... De twaalf mille van</t>
  </si>
  <si>
    <t xml:space="preserve"> de afgeloste hypotheek </t>
  </si>
  <si>
    <t>niet meer aanwezig! Weg? Maar dat is infaam, dat is ongehoor</t>
  </si>
  <si>
    <t xml:space="preserve">de,LID(bep,stan,rest),0.981886; afgeloste,ADJ(prenom,sup,met-e,stan),0.574953; hypotheek,N(soort,ev,basis,zijd,stan),0.996483; </t>
  </si>
  <si>
    <t>GID_1892_40</t>
  </si>
  <si>
    <t>ing moge overdreven zijn, blijkbaar verkeerde de familie toen in zeer armoedige omstandigheden, en werd de hulp der Clary's meermalen ingeroepen, om den nood te lenigen. Het voornaamste middel van bestaan was de geringe ondersteuning welke aan het gezin door de gemeente werd verstrekt; Joseph,</t>
  </si>
  <si>
    <t>, had een betrekking gevonden als employé des vivres in de nabijheid; Lucien wa</t>
  </si>
  <si>
    <t xml:space="preserve">de,LID(bep,stan,rest),0.981886; oud,ADJ(prenom,sup,met-e,stan),0.99859; zoon,N(soort,ev,basis,zijd,stan),0.999633; </t>
  </si>
  <si>
    <t>n? Il n 'en faut jamais,' zegt Théodore de Banville in zijn Petit Traité de Poésie française. 1) Hier komt nog bij dat, aangezien avez door het éénsylbige, en dus geaccentueerde, vu gevolgd wordt, de rythmische betoning van avez nagenoeg onmogelijk wordt. Intusschen komen bij Racine, den</t>
  </si>
  <si>
    <t xml:space="preserve">de meest moderne </t>
  </si>
  <si>
    <t>der klassieken, sommige verzen voor die den vrijen alexandrijn der nieuwere</t>
  </si>
  <si>
    <t xml:space="preserve">veel,VNW(onbep,grad,stan,vrij,zonder,sup),0.997917; modern,ADJ(prenom,basis,met-e,stan),0.990169; </t>
  </si>
  <si>
    <t>GID_1891_36</t>
  </si>
  <si>
    <t>Fransche verzen.</t>
  </si>
  <si>
    <t>uimte, welke haar voor arbeiden overblijft, want vergaderingen als individuen werken nooit beter dan wanneer het hun aan den daartoe noodigen tijd hapert. De Kamer, aan welke men vroeger jaren achtereen, en waarlijk niet zonder grond, hare werkeloosheid bitter heeft verweten, wordt dan ook in</t>
  </si>
  <si>
    <t>over niets zoo hard gevallen als over haren onpassenden ijver om vóór het uur</t>
  </si>
  <si>
    <t>GID_1892_86</t>
  </si>
  <si>
    <t>Aan gene zijde van het algemeen stemrecht.</t>
  </si>
  <si>
    <t>uchers zwegen, ineengekrompen in hun hoeken. Alsdan, beseffend dat hij zijn auditorium in beslag genomen had, riep de pater met een bulderende stem, de sidderende rechterhand omhooggeheven: 'Maar!...... in dezen tijd van uiterste verdorvenheid en snoodheid, vindt men ze niet alleen meer in</t>
  </si>
  <si>
    <t>, die geschandvlekte schurken, men treft ze heden ten dage ook op den buiten</t>
  </si>
  <si>
    <t xml:space="preserve">de,LID(bep,stan,rest),0.981886; groote,ADJ(prenom,sup,met-e,stan),0.666667; stad,N(soort,mv,basis),0.998847; </t>
  </si>
  <si>
    <t>n begon, na devotelijk geknield te hebben en zich in de gunst der Moeder Gods te hebben aanbevolen, al de kunsten te vertoonen die hij kende: hij duikelt en springt, danst en gaat op zijn hoofd staan, voert 'le tour françois' uit, en de Spaansche, die van Champagne en die van Bretagne, tot</t>
  </si>
  <si>
    <t xml:space="preserve"> de allerzwaarste duikeling </t>
  </si>
  <si>
    <t>toe, waarbij het zweet hem langs het lichaam gudst. 'Ge moet nie</t>
  </si>
  <si>
    <t xml:space="preserve">de,LID(bep,stan,rest),0.981886; allerzwaar,ADJ(prenom,sup,met-e,stan),0.965651; duikeling,N(soort,ev,basis,zijd,stan),0.998909; </t>
  </si>
  <si>
    <t>GID_1894_57</t>
  </si>
  <si>
    <t>Oud-Fransche vertelsels.</t>
  </si>
  <si>
    <t xml:space="preserve"> hij wist. Hij had een heel persoonlijke herinnering aan zijn bruid, met rozen omsluierd, een geheim tusschen hen beiden alleen. En dat geheim vermurwde hem; want het was een toovermiddel: de betoovering van het echt vrouwelijke, en van dìe vrouw, - ongekend, onverwacht, een openbaring van</t>
  </si>
  <si>
    <t xml:space="preserve"> de intiemste persoonlijkheid </t>
  </si>
  <si>
    <t xml:space="preserve">, waarvoor zelfs in gedachte geen woorden waren te vinden. Zoo rustte het te </t>
  </si>
  <si>
    <t xml:space="preserve">de,LID(bep,stan,rest),0.981886; intiem,ADJ(prenom,sup,met-e,stan),0.965651; persoonlijkheid,N(soort,ev,basis,zijd,stan),0.999633; </t>
  </si>
  <si>
    <t>GID_1896_93</t>
  </si>
  <si>
    <t>, open ook voor de burgers der laagste vermogensklasse. De overwinning was evenwel alweder meer schijnbaar dan werkelijk. Het archontaat had reeds sedert lang opgehouden het inderdaad gewichtigste ambt in den staat te zijn. De invloed der volksvergadering, in gewone omstandigheden weinig en door</t>
  </si>
  <si>
    <t>der bevolking in het geheel niet bezocht, was nog gering. De ware</t>
  </si>
  <si>
    <t xml:space="preserve">het,LID(bep,stan,evon),0.995979; goed,ADJ(prenom,sup,met-e,stan),0.992048; deel,N(soort,ev,basis,onz,stan),0.972509; </t>
  </si>
  <si>
    <t>GID_1892_10</t>
  </si>
  <si>
    <t>Dwaallichten.</t>
  </si>
  <si>
    <t xml:space="preserve">elijk. Wat elders zoo hinderlijk pleegt te zijn, het houterig optreden van spelers in ondergeschikte rollen, om van de figuranten nu geheel te zwijgen, kan hier niet voorkomen. De hoofdpersonen mogen eenige routine missen, maar dat wordt meer dan opgewogen door aller innige toewijding ook aan </t>
  </si>
  <si>
    <t>taak. Ik denk hierbij aan den daglooner die Barabbas moest voorstellen</t>
  </si>
  <si>
    <t>ddel, waarom thans door velen met onstuimigen aandrang geroepen wordt, het opheffen der maatschappelijke nooden door het toekennen van staatkundige rechten, inderdaad de uit-werking hebben zal die door de aanprijzers er van naar hun beweren wordt verwacht, of niet alleen maar de fijne bloemen en</t>
  </si>
  <si>
    <t xml:space="preserve"> de kostbaarste vruchten </t>
  </si>
  <si>
    <t>onzer beschaving, door de onuitsprekelijke inspanning van ontelbare geslachten gekweekt ,</t>
  </si>
  <si>
    <t xml:space="preserve">de,LID(bep,stan,rest),0.981886; kostbaar,ADJ(prenom,sup,met-e,stan),0.996732; vrucht,N(soort,mv,basis),0.99802; </t>
  </si>
  <si>
    <t>igheid van vele der inrichtingen welke hem beheeren, hij vraagt zich af, met toorn en nijd, of hij de dupe der hedendaagsche maatschappij niet is. De statistiek der jongste algemeene verkiezingen heeft dit feit, - schier ongeloofelijk voor wie den Vlaamschen buiten kent - vastgesteld, dat, in</t>
  </si>
  <si>
    <t>der Vlaamsche landelijke kantons, de socialistische kandidaten bijna zooveel, en in sommige</t>
  </si>
  <si>
    <t>GID_1895_13</t>
  </si>
  <si>
    <t>Het socialisme en de Vlaamsche landlieden.</t>
  </si>
  <si>
    <t>t meer toe te laten, tenzij hij volkomen gezuiverd was. Dezen tegenstander had de Hertog dus buiten het schaakbord geslagen; maar er bleven er nog andere over. Het is een opmerkenswaardig verschijnsel dat de Hertog gedurende den tijd dat hij de hoogste macht in handen had, in onmin geraakte met</t>
  </si>
  <si>
    <t xml:space="preserve"> de invloedrijkste staatslieden </t>
  </si>
  <si>
    <t>in de republiek. In Zeeland moest W. van Citters, sedert 1764 vertegenwoordiger van</t>
  </si>
  <si>
    <t xml:space="preserve">de,LID(bep,stan,rest),0.981886; invloedrijk,ADJ(prenom,sup,met-e,stan),0.996732; staatsman,N(soort,mv,basis),0.998313; </t>
  </si>
  <si>
    <t>GID_1892_13</t>
  </si>
  <si>
    <t>De Hertog van Brunswijk.</t>
  </si>
  <si>
    <t>Willem Hendrik de Beaufort</t>
  </si>
  <si>
    <t>19 maart 1845</t>
  </si>
  <si>
    <t>Leusden</t>
  </si>
  <si>
    <t>Friesche dorpje in de bedsteê geholpen wordt, zijne beschrijving van den zenuwachtigen vader, die de geboorte van zijn spruit wil telegrafeeren, maar in zijn vreugde tehuis vergeten heeft te informeeren of het een jongen of een meisje is, en tal van andere stukjes zijn humoristische schetsen van</t>
  </si>
  <si>
    <t xml:space="preserve"> de beste soort </t>
  </si>
  <si>
    <t>. Waar de gebeurtenissen, welke hij in zijne betrekking beleefde, van</t>
  </si>
  <si>
    <t xml:space="preserve">de,LID(bep,stan,rest),0.981886; goed,ADJ(prenom,sup,met-e,stan),0.734352; soort,N(soort,ev,basis,genus,stan),0.508475; </t>
  </si>
  <si>
    <t>GID_1891_21</t>
  </si>
  <si>
    <t>oorzaken dezer veelvuldige miskenning van krankzinnigheid bij aangeklaagden of veroordeelden zoeken, door welke middelen moeten zij worden bestreden? Die oorzaken liggen klaarblijkelijk zoowel in de eigenaardige wijze, waarop zich vele psychosen openbaren, als in de verkeerde opvatting, die bij</t>
  </si>
  <si>
    <t xml:space="preserve"> het overgroote publiek </t>
  </si>
  <si>
    <t>bestaat omtrent het wezen van krankzinnigheid. Iederen psychiater is het voldoende</t>
  </si>
  <si>
    <t xml:space="preserve">het,LID(bep,stan,evon),0.702075; overgroote,ADJ(prenom,sup,met-e,stan),0.444444; publiek,N(soort,ev,basis,onz,stan),0.998223; </t>
  </si>
  <si>
    <t>GID_1899_28</t>
  </si>
  <si>
    <t>Psychiatrische beschouwingen omtrent de gevangenis en hare bewoners.</t>
  </si>
  <si>
    <t>L.S. Meijer</t>
  </si>
  <si>
    <t>anzienlijke staatslieden er over als Goslinga, die overtuigd was, dat de Republiek alles op 't spel behoorde te zetten om de Engelsche kroon aan het Hannoversche huis te verzekeren.65) Te Hannover rekende men op dergelijke gevoelens in den Staat. De bekwame gezant Bothmer onderhield in Den Haag</t>
  </si>
  <si>
    <t xml:space="preserve"> de vriendschappelijkste betrekkingen </t>
  </si>
  <si>
    <t>met Heinsius en andere Nederlandsche staatslieden en pleegde overleg met hen omtrent de</t>
  </si>
  <si>
    <t xml:space="preserve">de,LID(bep,stan,rest),0.981886; vriendschappelijk,ADJ(prenom,sup,met-e,stan),1.0; betrekking,N(soort,mv,basis),0.999315; </t>
  </si>
  <si>
    <t>GID_1899_65</t>
  </si>
  <si>
    <t>De Republiek der Vereenigde Nederlanden in hare staatkundige betrekkingen gedurende de eerste jaren na den Vrede van Utrecht. (1713-21)</t>
  </si>
  <si>
    <t>C.H.Th. Bussemaker</t>
  </si>
  <si>
    <t>5 januari 1864</t>
  </si>
  <si>
    <t>en. Zonder deze inzending ware, niettegenstaande de zonder twijfel aan-wezige stalen van bijna-het-beste, de verzameling over het algemeen toch al te zeer van een tweede-rangs-niveau gebleven. Doch hoe men ook in ander opzicht over de berooidheid van Nederland moge te klagen hebben, waar het op</t>
  </si>
  <si>
    <t xml:space="preserve"> de allerhoogste uitingen </t>
  </si>
  <si>
    <t>van Rembrandts kunst aankomt, kan in het bizonder de stad Amsterdam zich nog</t>
  </si>
  <si>
    <t xml:space="preserve">de,LID(bep,stan,rest),0.981886; allerhoogst,ADJ(prenom,sup,met-e,stan),0.996732; uiting,N(soort,mv,basis),0.99944; </t>
  </si>
  <si>
    <t>n willen hebben om nog beter te kunnen applaudisseeren. Ook in de keuze hunner voordrachten zijn de virtuosen niet vrij. Dikwijls schikken zij zich naar den smaak van het slechtere deel van het publiek. En men kan hun niet geheel ongelijk geven. Want te spelen voor een menigte menschen, waarvan</t>
  </si>
  <si>
    <t xml:space="preserve">van het gehoorde niets begrijpt, is een ondankbaar werk, en de hoorders </t>
  </si>
  <si>
    <t>GID_1894_13</t>
  </si>
  <si>
    <t>Het genieten van muziek.</t>
  </si>
  <si>
    <t xml:space="preserve"> niet gezien te worden en hield den zakdoek stijf tegen den neus geperst, niet in te ademen die walgelijk zoete ontbindingslucht. Die gesloten, donker getinte oogleden, die groenig-witte onnatuurlijke kleur, die ontzenuwde machteloosheid van 't heele lichaam, die harde, gekromde vingers, met</t>
  </si>
  <si>
    <t xml:space="preserve"> de groote nagels </t>
  </si>
  <si>
    <t>... dat alles drukte 't kind, dampte zijn hersens weg in een halve</t>
  </si>
  <si>
    <t xml:space="preserve">de,LID(bep,stan,rest),0.981886; groote,ADJ(prenom,sup,met-e,stan),0.666667; nagel,N(soort,mv,basis),0.995929; </t>
  </si>
  <si>
    <t>GID_1892_63</t>
  </si>
  <si>
    <t>'n Jodenstreek?</t>
  </si>
  <si>
    <t>Herman Heijermans</t>
  </si>
  <si>
    <t>3 december 1864</t>
  </si>
  <si>
    <t>Zandvoort</t>
  </si>
  <si>
    <t>mtrent wien ik ter voltooiing mijner schets gaarne eenige inlichtingen had willen ontvangen, aanvaardde Potgieter, die niet meer bezat dan zijne kleine boekerij en de voorloopig achtergelaten meubels2), de reis naar het vaderland. Hij scheidde zonder leedgevoel van eene om-geving, die hem door</t>
  </si>
  <si>
    <t xml:space="preserve"> de jongste gebeurtenissen </t>
  </si>
  <si>
    <t>vreemd was geworden, hoewel niet kan ontkend worden dat het verbreken van zijne</t>
  </si>
  <si>
    <t xml:space="preserve">de,LID(bep,stan,rest),0.981886; jong,ADJ(prenom,sup,met-e,stan),0.993432; gebeurtenis,N(soort,mv,basis),0.999235; </t>
  </si>
  <si>
    <t>GID_1891_91</t>
  </si>
  <si>
    <t>Studies over Potgieter. De jeugd en de jongelingsjaren. (1808-1831.)</t>
  </si>
  <si>
    <t>J.H. Groenewegen</t>
  </si>
  <si>
    <t>t. Voor die bevestiging moeten de paren van elkander tegenwerkende spieren tegelijk worden ingespannen. De spanningen van weerszijden heffen elkander op. De wijze echter waarop de spieren aan den oogbol bevestigd zijn, brengt mede dat de zich verkortende spieren gedurende de fixatie het oog over</t>
  </si>
  <si>
    <t>van zijn omvang drukken, doch alleen niet in het gedeelte, waarvan de ervaring</t>
  </si>
  <si>
    <t>akter van den geliefden aanvoerder, den 'ijzeren Pel', zooals zijne soldaten hem noemden. Hij was het, op wien aller bezorgde blikken gevestigd waren en wiens verschijning alleen reeds de wankelmoedigen nieuw vertrouwen inboezemde; hij was het, die met onverstoorbare koelbloedigheid, ook in</t>
  </si>
  <si>
    <t>, zich zelven steeds gelijk bleef en die ook zijne officieren met zijne kalme</t>
  </si>
  <si>
    <t>och eigenlijk niet weet waar hij het zoeken moet, en wien het ten slotte aan kracht ontbreekt om de beleedigde eer zijner nachtelijke gezellin te wreken! Wat kan die man anders zijn dan het symbool van de dagbladcritiek, door de overijling waarmeê zij in den regel werken moet niet altijd in staat</t>
  </si>
  <si>
    <t>te leggen aan het toilet van haar stijl, 'zoekende wien zij verslinden</t>
  </si>
  <si>
    <t>GID_1896_44</t>
  </si>
  <si>
    <t>n in de overdekte speelplaatsen. Op een door den hoofdonderwijzer gegeven teeken lossen de verschillende klassen zich op om zich naar de woonplaatsen te groepeeren en verlaten in militairen stap het gebouw. Dit geschiedt ook in de meeste bijzondere scholen, en ieder, die van Parijs meer kent dan</t>
  </si>
  <si>
    <t xml:space="preserve"> de groote boulevards </t>
  </si>
  <si>
    <t>, zal vaak die aardige, steeds kleiner wordende optochtjes hebben ontmoet. In</t>
  </si>
  <si>
    <t xml:space="preserve">de,LID(bep,stan,rest),0.981886; groote,ADJ(prenom,sup,met-e,stan),0.555556; boulevard,N(soort,mv,basis),0.998847; </t>
  </si>
  <si>
    <t>GID_1899_67</t>
  </si>
  <si>
    <t>De algeheele kosteloosheid van het lager onderwijs in Frankrijk.</t>
  </si>
  <si>
    <t>L.E. Visser</t>
  </si>
  <si>
    <t xml:space="preserve"> merkwaardig, hoe weinig Spaansche woorden onze taalschat in zich heeft opgenomen, in vergelijking b.v. met Engelsche of Italiaansche of zelfs Portugeesche. De haat was de machtige factor die dit verhinderde. En evenzeer kan men het tegenovergestelde bewijzen, dat nl. de liefde, ook die in den</t>
  </si>
  <si>
    <t xml:space="preserve">de meest stoffelijken </t>
  </si>
  <si>
    <t>zin des woords, een middel kan worden tot taalvermenging: men vergelijke</t>
  </si>
  <si>
    <t xml:space="preserve">veel,VNW(onbep,grad,stan,vrij,zonder,sup),0.981068; stoffelijken,ADJ(dial),0.333333; </t>
  </si>
  <si>
    <t>r de mysterieuse harmonie met de sluimerende krachten van zijn eigen hart. Hij gevoelt zich verruimd. Hij heeft een wereld ontdekt in dat zwijgende landschap, een wereld zooals het regelmatig plantsoen en het nette gras van zijn stad haar nooit aan zijn gemoed hebben geopenbaard. Komt hij dan op</t>
  </si>
  <si>
    <t>van den weg, ziet hij langs de andere helling van het gebergte in een</t>
  </si>
  <si>
    <t>GID_1892_37</t>
  </si>
  <si>
    <t>Varia.</t>
  </si>
  <si>
    <t xml:space="preserve">er elkander uitgevoerd. Die volgorde is ook gevolgd bij onze verklaring van het stelsel. De indeeling daarentegen geschiedt uit een geheel andere overweging. Bij de indeeling komen het eerst in aanmerking díe afmetingen, welke de grootste signalementswaarde hebben; dat wil zeggen, die, welke </t>
  </si>
  <si>
    <t xml:space="preserve">het meest nauwkeurig </t>
  </si>
  <si>
    <t>genomen kunnen worden, en waarbij dus de metingen op verschillende tijden gedaan, geene</t>
  </si>
  <si>
    <t xml:space="preserve">veel,VNW(onbep,grad,stan,vrij,zonder,sup),0.981068; nauwkeurig,ADJ(vrij,basis,zonder),0.995434; </t>
  </si>
  <si>
    <t>GID_1895_37</t>
  </si>
  <si>
    <t>oond, hoe groot en verderfelijk de macht der politicians in Amerika is, tracht hij te betoogen, dat de publieke opinie van het Amerikaansche volk zich kenmerkt door gezondheid en oprechtheid, en dat zij een zeer grooten invloed op den gang van zaken uitoefent. Dit laatste te verklaren noemt hij</t>
  </si>
  <si>
    <t xml:space="preserve"> de moeilijkste taak </t>
  </si>
  <si>
    <t>voor dengene, die over Amerikaansche toe-standen schrijft. De beschouwingen, die</t>
  </si>
  <si>
    <t xml:space="preserve">de,LID(bep,stan,rest),0.981886; moeilijk,ADJ(prenom,sup,met-e,stan),0.833333; taak,N(soort,ev,basis,zijd,stan),0.99944; </t>
  </si>
  <si>
    <t>GID_1891_13</t>
  </si>
  <si>
    <t>Amerikaansche toestanden.</t>
  </si>
  <si>
    <t>Abraham Robert Arntzenius</t>
  </si>
  <si>
    <t>22 maart 1850</t>
  </si>
  <si>
    <t>kwaterleiding was aangelegd. In het fort William verdween de ziekte daarna geheel. In Calcutta, waar altijd cholera voorkomt, beheerscht de hoeveelheid regen aan de eene zijde het aantal choleragevallen, aan de andere zijde de hoedanigheid van het drinkwater der inlandsche bevolking. Gedurende</t>
  </si>
  <si>
    <t xml:space="preserve"> de jongste epidemie </t>
  </si>
  <si>
    <t>schreef men de groote uitbreiding der ziekte te Hamburg aan de ongeëvenaarde</t>
  </si>
  <si>
    <t xml:space="preserve">de,LID(bep,stan,rest),0.981886; jong,ADJ(prenom,sup,met-e,stan),0.99859; epidemie,N(soort,ev,basis,zijd,stan),0.999183; </t>
  </si>
  <si>
    <t>GID_1893_36</t>
  </si>
  <si>
    <t>Het onderzoek van drinkwater.</t>
  </si>
  <si>
    <t>e vermindering van het getal afdeelingen en leden. Van 1841 tot 1850 daalde het aantal afdeelingen tot 10, het ledencijfer tot 1198. In laatstgenoemd jaar klom het, tengevolge van een groote vermeerdering in de afdeelingen Amsterdam en Haarlem, waarschijnlijk veroorzaakt door het muziekfeest in</t>
  </si>
  <si>
    <t xml:space="preserve"> de laatste stad </t>
  </si>
  <si>
    <t>, tot 1560. In 1854 (25 jarig bestaan) was het ledencijfer 1746, doch</t>
  </si>
  <si>
    <t xml:space="preserve">de,LID(bep,stan,rest),0.981886; laat,ADJ(prenom,sup,met-e,stan),0.995734; stad,N(soort,ev,basis,zijd,stan),0.998012; </t>
  </si>
  <si>
    <t>GID_1894_71</t>
  </si>
  <si>
    <t>wat hooger stemt en uit den schat van eigen of anderer ervaring opvoedkundige wenken geeft, zooals in 'Booze humeuren', spreekt zij met zooveel menschenkennis en gezond verstand dat het de moeite loont er goed naar te luisteren. Van scherp analyseerend vermogen en een fijn gevoel getuigt vooral</t>
  </si>
  <si>
    <t>: 'Niet begrepen', een schets dieper van opvatting en dramatischer dan een der</t>
  </si>
  <si>
    <t xml:space="preserve">het,LID(bep,stan,evon),0.997366; laat,ADJ(prenom,sup,met-e,stan),0.997179; stuk,N(soort,ev,basis,onz,stan),0.913495; </t>
  </si>
  <si>
    <t>GID_1891_90</t>
  </si>
  <si>
    <t>ilige schriftuur geleverd heeft, en die aan heel die schriftuur geen andere dan een zinnebeeldige beteekenis toekent, en ze aanziet als de voorbode van de wezenlijk heilige boeken die hij ook drukte! Het heeft wel den schijn en meer dan den schijn dat Plantijn een comedie gespeeld hebbe gedurende</t>
  </si>
  <si>
    <t>van zijn leven. Men begrijpt niet hoe dit mogelijk was in die</t>
  </si>
  <si>
    <t>uari 1584 op een rijk uitgerust schip in naar Lissabon; de reis was voorspoedig en na een kort oponthoud op st. Helena, werd den 10en Augustus de Taag-mond binnengeloopen. Overal was de ontvangst der jonge Japanneezen zoo vorstlijk mogelijk; om hen te imponeeren werd vooral van de zijde der Kerk</t>
  </si>
  <si>
    <t xml:space="preserve"> de grootste praal </t>
  </si>
  <si>
    <t>aan den dag gelegd, inzonderheid toen 't Gezantschap, drie jaren en twee maanden na</t>
  </si>
  <si>
    <t xml:space="preserve">de,LID(bep,stan,rest),0.981886; groot,ADJ(prenom,sup,met-e,stan),0.965651; praal,N(soort,ev,basis,zijd,stan),0.999172; </t>
  </si>
  <si>
    <t>GID_1894_3</t>
  </si>
  <si>
    <t>iet uw verhouding er toe wijzigt; en overtuig u dat niets van die Eenheid kan verloren gaan. Wij kennen nu Whitman in zijn verhouding tot den mensch - individueel en collectief - en in zijn betrekking tot God. Bij het doorlezen van Whitman's poezie treft de eenheid in hoofdzaken van de eerste tot</t>
  </si>
  <si>
    <t xml:space="preserve"> de laatste bladzijde </t>
  </si>
  <si>
    <t>toe. Wanneer wij bedenken dat zij veertig jaar levens omvat, dan wekt</t>
  </si>
  <si>
    <t xml:space="preserve">de,LID(bep,stan,rest),0.981886; laat,ADJ(prenom,sup,met-e,stan),0.995413; bladzijde,N(soort,ev,basis,zijd,stan),0.998909; </t>
  </si>
  <si>
    <t>GID_1894_112</t>
  </si>
  <si>
    <t>n het nog aan hun vorm en aan hun marmerresten zien, schoon zijn geweest. Van het Adriannusstoà zijn zelfs de muren nog gebleven en enkele gave marmeren kolommen - misschien alleen omdat het niet veel ouder dan onze Christenbeschaving is. Maar overigens, hier en elders, liggen de dikste muren,</t>
  </si>
  <si>
    <t xml:space="preserve"> de zwaarste kolommen </t>
  </si>
  <si>
    <t>, door hun bouwers bestemd om een eeuwigheid te weerstaan, gebroken tegen den</t>
  </si>
  <si>
    <t xml:space="preserve">de,LID(bep,stan,rest),0.981886; zwaar,ADJ(prenom,sup,met-e,stan),0.993432; kolom,N(soort,mv,basis),0.998847; </t>
  </si>
  <si>
    <t>GID_1896_114</t>
  </si>
  <si>
    <t>Uit Griekenland.</t>
  </si>
  <si>
    <t>Maurits Wagenvoort</t>
  </si>
  <si>
    <t>27 juni 1859</t>
  </si>
  <si>
    <t>at hij niet alleen maar voor enkele tijdperken en enkele categorieën van kunstenaars geslaagd, in andere te kort geschoten zou zijn. Sommige trekken der klassieke oudheid, met name haar fatalisme, heeft hij bijzonder fijn opgemerkt en scherp doen uitkomen. Van de middeleeuwen daarentegen bleven</t>
  </si>
  <si>
    <t xml:space="preserve"> de eigenaardigste toestanden </t>
  </si>
  <si>
    <t>, de sprekendste karakters en bijzonderste denkwijzen hem vreemd. Wat hem</t>
  </si>
  <si>
    <t xml:space="preserve">de,LID(bep,stan,rest),0.981886; eigenaardig,ADJ(prenom,sup,met-e,stan),1.0; toestand,N(soort,mv,basis),0.998847; </t>
  </si>
  <si>
    <t>GID_1891_44</t>
  </si>
  <si>
    <t>Tweëerlei letterkundige kritiek.</t>
  </si>
  <si>
    <t>t berusting: Ich will dich verklären auf Erden, Vollenden das Werk, Dass Du mir beschieden, Bis in den Tod. Achter hem stijgt Satan uit den grond op, eene geheel in het zwart gehulde gedaante met zwarte draak-vleugelen. In eene schitterende phantasmagorie toont de verleider den Heiland tot in</t>
  </si>
  <si>
    <t xml:space="preserve"> de verste verte </t>
  </si>
  <si>
    <t xml:space="preserve">steden en burchten, van goud stralende kasteelen en weelderige tuinen, en zegt: </t>
  </si>
  <si>
    <t xml:space="preserve">de,LID(bep,stan,rest),0.981886; ver,ADJ(prenom,sup,met-e,stan),0.99859; verte,N(soort,ev,basis,zijd,stan),0.987421; </t>
  </si>
  <si>
    <t>GID_1895_77</t>
  </si>
  <si>
    <t>aarin èn de opwinding, èn de reactie, wat haren invloed op de prijzen betreft, hadden uitgewerkt. En nu de vierde quaestie. Wij willen vernemen wat de prijsstatistiek ons leert omtrent de veranderingen in de koopkracht van het geld. Doch welke statistiek zullen wij raadplegen? Er is keus. De</t>
  </si>
  <si>
    <t>is die, waarvan ik reeds gesproken heb, van het Engelsche weekblad The Economist</t>
  </si>
  <si>
    <t xml:space="preserve">veel,VNW(onbep,grad,stan,vrij,zonder,sup),0.990741; bekend,ADJ(nom,basis,met-e,zonder-n,stan),0.912281; </t>
  </si>
  <si>
    <t>GID_1894_83</t>
  </si>
  <si>
    <t>Goudschaarschte.</t>
  </si>
  <si>
    <t xml:space="preserve"> onweer, een gerommel dat al dadelijk eene levendige echo vond in de luitenantswoningen. Een onophoudelijk revolvergeknetter en een gevaarlijk rondvliegen van pistoolkogels over de erven der getrouwde kapiteins toonden, dat Oostzijde Waterlooplein in het schijfschieten op de muren van den buurman</t>
  </si>
  <si>
    <t xml:space="preserve"> de beste voorbereiding </t>
  </si>
  <si>
    <t>tot den krijg zag. Een merkwaardige onrust, een koortsachtig ongeduld had</t>
  </si>
  <si>
    <t xml:space="preserve">de,LID(bep,stan,rest),0.981886; goed,ADJ(prenom,sup,met-e,stan),0.99859; voorbereiding,N(soort,ev,basis,zijd,stan),0.998069; </t>
  </si>
  <si>
    <t>nkomst van den kantonrechter nog wat uit te stellen en toch al een begin van straf te doen intreden? Is het ook niet noodig te bepalen, dat recidive alleen in een zelfde schooljaar kan voorkomen en bij het begin van een nieuw aller rekening weer schoon wordt? Bij elke herhaling binnen één jaar na</t>
  </si>
  <si>
    <t xml:space="preserve"> de laatste veroordeeling </t>
  </si>
  <si>
    <t>(art. 20, al. 3) steeds recidive aan te nemen, schijnt wel wat streng</t>
  </si>
  <si>
    <t xml:space="preserve">de,LID(bep,stan,rest),0.981886; laat,ADJ(prenom,sup,met-e,stan),0.868344; veroordeeling,N(soort,ev,basis,zijd,stan),1.0; </t>
  </si>
  <si>
    <t xml:space="preserve"> met hem meegaan, en de verandering zou een onmogelijkheid blijken'. - Zeker, de publieke meening zou op zich zelf, niet in Japan de omwenteling bewerkt hebben, maar dat zij de eerzucht der mannen van de Satsuma en Choshiu clans, waarvan de beweging tegen den taikoen uitging, steunde was van</t>
  </si>
  <si>
    <t xml:space="preserve">. Die gansche ontwikkeling der zaken in Japan is over 't geheel zoo </t>
  </si>
  <si>
    <t xml:space="preserve">het,LID(bep,stan,evon),0.995979; hoog,ADJ(prenom,sup,met-e,stan),0.994609; belang,N(soort,ev,basis,onz,stan),0.996268; </t>
  </si>
  <si>
    <t>GID_1894_89</t>
  </si>
  <si>
    <t>traks te melden redenen moesten wij schriftelijk in plaats van mondeling aan deze opdracht voldoen. De Onderkoning wilde de rivier bij hoog water een zijdelingsche afleiding openen op de Tsa-ho, de linker zijrivier van de Weiho (niet te verwarren met de vroeger genoemde Weiho), die het water na</t>
  </si>
  <si>
    <t xml:space="preserve"> de laatste doorbraak </t>
  </si>
  <si>
    <t>volgde. Hij zou hierover na onze terugkomst gaarne ons gevoelen hooren</t>
  </si>
  <si>
    <t xml:space="preserve">de,LID(bep,stan,rest),0.981886; laat,ADJ(prenom,sup,met-e,stan),0.995413; doorbraak,N(soort,ev,basis,zijd,stan),0.999183; </t>
  </si>
  <si>
    <t>meesteren van Amsterdam. De veelheid der hoofden, die deel hadden en eischten aan de regeering, gaf in tijden van voorspoed reeds aanleiding tot moeilijkheden en verwarring; erger werd dit, nu de Republiek bij den vrede van Utrecht in zoo zorgelijken toestand verkeerde. Hun, die tot dien tijd</t>
  </si>
  <si>
    <t>in 't beleid der zaken hadden gehad, ontzonken zelfvertrouwen en moed; anderen</t>
  </si>
  <si>
    <t xml:space="preserve">het,LID(bep,stan,evon),0.702075; groot,ADJ(prenom,sup,met-e,stan),0.965651; aandeel,N(soort,ev,basis,onz,stan),0.997078; </t>
  </si>
  <si>
    <t>ende wien hij zou kunnen verslinden. Da Costa zag de opgesperde kaken. Dante kan de Hel niet duidelijker hebben gezien. En hij zag al de foltertuigen waarmede Satan den vrome de bekentenis wil afpersen: Leugen, leugen! het Evangelie een wespennest van fabelen! de hoogere wereld, inbeelding!</t>
  </si>
  <si>
    <t xml:space="preserve"> de heiligste liefde </t>
  </si>
  <si>
    <t>der ziel, zelfbedrog! Want voor da Costa was er niets hoogs in</t>
  </si>
  <si>
    <t xml:space="preserve">de,LID(bep,stan,rest),0.981886; heilig,ADJ(prenom,sup,met-e,stan),0.965651; liefde,N(soort,ev,basis,zijd,stan),0.997691; </t>
  </si>
  <si>
    <t>GID_1893_22</t>
  </si>
  <si>
    <t>Over Opzoomer.</t>
  </si>
  <si>
    <t>aker schenken juist storm en onweer, de dofratelende aardbevingen in de menschelijke maatschappij, de felle strijd van nieuwe denkbeelden en aspiratiën, die zelfbewust in dichte drommen aanrukken tegen de oude overgeleverde begrippen, ook in de wetenschap aan de grootste, de meest verdragende,</t>
  </si>
  <si>
    <t xml:space="preserve"> de vruchtbaarste gedachten </t>
  </si>
  <si>
    <t>het aanzijn. En als gij in onze eeuw, de eeuw der n</t>
  </si>
  <si>
    <t xml:space="preserve">de,LID(bep,stan,rest),0.981886; vruchtbaar,ADJ(prenom,sup,met-e,stan),1.0; gedacht,N(soort,mv,basis),0.998536; </t>
  </si>
  <si>
    <t>GID_1892_67</t>
  </si>
  <si>
    <t>Jacob Moleschott.</t>
  </si>
  <si>
    <t>B.J. Stokvis</t>
  </si>
  <si>
    <t>gen handelen eenigszins in tegenspraak is -: 'Ik kan niet velen, dat het leven van een groot dichter, neen van een dichter, zoo blootligt voor Jan en alleman om het te begluren.' Wanneer Dr. Byvanck, onder zijn nachtwandelend gesprek met Marcel Schwob, waarvan hij ons den inhoud mededeelt in</t>
  </si>
  <si>
    <t>van zijn boek, op den boulevard St. Michel gekomen is, ziet hij in de</t>
  </si>
  <si>
    <t>GID_1892_18</t>
  </si>
  <si>
    <t>tie van de aandacht, waarbij alleen diep en ernstig nadenken tot 'begrijpen' leiden kan, is voor den leeftijd beneden de puberteitsjaren, zoowel uit een paedagogisch als uit een medisch oogpunt, ten eenenmale af te keuren. Door Prof. Nolen werd medegedeeld, dat een ruime ervaring, vooral in</t>
  </si>
  <si>
    <t>door zijn consultatieve praktijk als hoogleeraar nog belangrijk verrijkt, hem tot</t>
  </si>
  <si>
    <t>GID_1898_106</t>
  </si>
  <si>
    <t>Organizatie van ons onderwijs.</t>
  </si>
  <si>
    <t>Johannes Hermanus Gunning J. Hzn.</t>
  </si>
  <si>
    <t>23 januari 1856</t>
  </si>
  <si>
    <t>n verwilderd-geniale dat in de uitersten van brutale vergroving of zoetelijke verfijning zijn heil zoekt, treft deze kunst, die bij het diepst en fijnst gevoel maat weet te houden, en, liever dan de grenzen van eigen kracht te overschrijden, naar den aard en den omvang van die kracht de rol met</t>
  </si>
  <si>
    <t xml:space="preserve"> de grootste smaak </t>
  </si>
  <si>
    <t>weet te schikken en te plooien. En welken invloed een artiste als Eleonore Duse</t>
  </si>
  <si>
    <t xml:space="preserve">de,LID(bep,stan,rest),0.981886; groot,ADJ(prenom,sup,met-e,stan),0.965651; smaak,N(soort,ev,basis,zijd,stan),0.994624; </t>
  </si>
  <si>
    <t>GID_1895_41</t>
  </si>
  <si>
    <t>bij betrokken staatslieden te denken; wat echter tegen den Hertog moet pleiten, meer dan de verwijdering tusschen hem en Bentinck is zijne vriendschap met een man, die zich in zijn geheel openbaar leven door baatzuchtige beginselloosheid heeft doen kennen. Gedurende den tijd der voogdij toch was</t>
  </si>
  <si>
    <t xml:space="preserve"> de vertrouwdste vriend </t>
  </si>
  <si>
    <t>des Hertogs de pensionaris van Delft Pieter van Bleiswijk, die in 1772 Steyn als</t>
  </si>
  <si>
    <t xml:space="preserve">de,LID(bep,stan,rest),0.981886; vertrouwd,ADJ(prenom,sup,met-e,stan),0.555556; vriend,N(soort,ev,basis,zijd,stan),0.997691; </t>
  </si>
  <si>
    <t xml:space="preserve"> opvoeding ophield de onmisbare factor te wezen in de vorming onzer meest ontwikkelden. Het surrogaat, dat er voor in de plaats zou kunnen treden, moge oppervlakkig beschouwd grooter waarde hebben, inderdaad is eene degelijke studie van de oude talen en kennismaking met de oude wereld nog steeds</t>
  </si>
  <si>
    <t>voor de verdere studie onzer juristen, theologen en litteratoren, ook van de Neuphilologen</t>
  </si>
  <si>
    <t xml:space="preserve">de,LID(bep,stan,rest),0.981886; goed,ADJ(prenom,sup,met-e,stan),0.99859; voorbereiding,N(soort,ev,basis,zijd,stan),0.99944; </t>
  </si>
  <si>
    <t>lologen, klassieke en Nederlandsche1), examineert in die kundigheden, die hun later in hun moeilijken, verheven werkkring onontbeerlijk zijn? Het zou dan ook volstrekt geen kwaad kunnen, als daardoor de studie langduriger en zwaarder werd. Laat men het maar meer beseffen, dat niet de eerste</t>
  </si>
  <si>
    <t xml:space="preserve"> de beste leeraar </t>
  </si>
  <si>
    <t>in de klassieke talen worden kan. Maar hiermede hangt nog iets anders samen .</t>
  </si>
  <si>
    <t xml:space="preserve">de,LID(bep,stan,rest),0.981886; goed,ADJ(prenom,sup,met-e,stan),0.734352; leeraar,N(soort,ev,basis,zijd,stan),0.888889; </t>
  </si>
  <si>
    <t>en, de nieuwe vertegenwoordiging van de haar hier gegeven vrijheid zoude partij trekken om in art. 26 uitdrukkelijk te bepalen, dat de koning in geen geval bevoegd zou zijn om zich in zake van wetgeving rechtstreeks op de kiezers te beroepen. Het denkbeeld van zulk een beroep schijnt het eerst in</t>
  </si>
  <si>
    <t xml:space="preserve"> de allerhoogste kringen </t>
  </si>
  <si>
    <t>gerijpt te zijn en niet onwaarschijnlijk zal daartoe veel hebben bijgedragen het welbekende</t>
  </si>
  <si>
    <t xml:space="preserve">de,LID(bep,stan,rest),0.981886; allerhoogst,ADJ(prenom,sup,met-e,stan),0.996732; kring,N(soort,mv,basis),0.999613; </t>
  </si>
  <si>
    <t>GID_1892_94</t>
  </si>
  <si>
    <t xml:space="preserve"> zóó sterk heeft getroffen, als de onomwonden duidelijkheid, waarmee door Buys voortdurend werd gewezen op de uiteraard slechts betrekkelijke geldigheid, welke aan de uitspraken van het staatsrecht in het algemeen kan worden toegekend. Daar is - zoo werd, bij elk staatsrechtelijk probleem, als</t>
  </si>
  <si>
    <t>der wetenschap ons voorgehouden - daar is geen algemeen staatsrecht, met absolut</t>
  </si>
  <si>
    <t>GID_1893_97</t>
  </si>
  <si>
    <t>Bij Buys op het college.</t>
  </si>
  <si>
    <t>J.P. Moltzer</t>
  </si>
  <si>
    <t xml:space="preserve"> den Sultan en den Soesoehoenan, maar ook de overbrenger van dien brief werd gevangen genomen. En inmiddels werden de berichten bevestigd, dat de Sultan nog denzelfden nacht een aanval zoude ondernemen op het garnizoen. Van onze zijde werden de noodige maatregelen genomen, ofschoon sommigen tot</t>
  </si>
  <si>
    <t>toe het plan al te onberaden achtten en aan de uitvoering geen geloof konden</t>
  </si>
  <si>
    <t>GID_1892_30</t>
  </si>
  <si>
    <t>De ondergang van het Palembangsche rijk.</t>
  </si>
  <si>
    <t>E.B. Kielstra</t>
  </si>
  <si>
    <t>6 maart 1844</t>
  </si>
  <si>
    <t xml:space="preserve"> fr. 2.801 of + 14 % Ver. Staten van N. -A. in 1872/74 fr. 1.096 en in 1890/92 fr. 1.806 of + 65 % Britsch-Indië in 1871/73 R. 996 en in 1890/92 R. 1.740 of + 75 % De waardeverandering van het ruilmiddel is natuurlijk niet zonder invloed gebleven op de eijfers van den handelsomzet van Br. -Indië in</t>
  </si>
  <si>
    <t>, en de werkelijke vermeerdering is dientengevolge geringer dan de boven uitgetrokken 75</t>
  </si>
  <si>
    <t>oekje en blijkens den titel van een zijner hoofdstukken waarin van 'sentiments moraux' in het meervoud gesproken wordt, minder absoluut voor. Of, zoo hij ook bij dit gedeelte van zijn onderzoek de pure 'verstandsmensch' is waarvoor onze wijsgeerige vriend hem houdt, dan is hij dit, blijkens</t>
  </si>
  <si>
    <t>, toch alleen in zoover als hij begint met 'het zedelijke' te beperken tot</t>
  </si>
  <si>
    <t xml:space="preserve">de,LID(bep,stan,rest),0.981886; laat,ADJ(prenom,sup,met-e,stan),0.995413; bladzijde,N(soort,ev,basis,zijd,stan),0.999633; </t>
  </si>
  <si>
    <t>GID_1898_20</t>
  </si>
  <si>
    <t>ts meê gemeen hebben? Tegen zulke betoogen is het onmogelijk iets in te brengen. Wetenschappelijk gesproken, kan er van een historischen roman weinig terecht komen, bestand tegen de kritiek die op een hedendaagsche zedeschildering wordt toegepast. Het blijft altijd onvolkomen werk, zelfs nadat</t>
  </si>
  <si>
    <t xml:space="preserve"> het laatste vlekje </t>
  </si>
  <si>
    <t>er door den laatsten oudheidkenner uit is weggewischt. Want de verbeelding moet</t>
  </si>
  <si>
    <t xml:space="preserve">het,LID(bep,stan,evon),0.997366; laat,ADJ(prenom,sup,met-e,stan),0.990991; vlek,N(soort,ev,dim,onz,stan),0.999323; </t>
  </si>
  <si>
    <t>GID_1891_25</t>
  </si>
  <si>
    <t>ar, terwijl zijn kop met golvende haarlokken naar de oppervlakte komt en zijn groot groen en robijnen lijf met langen, als goud glinsterenden staart, zich verlustigend in het oproer der elementen, wendt en kronkelt in de opgezweepte golven. Japansche duivels zijn niet, zooals de christelijke,</t>
  </si>
  <si>
    <t xml:space="preserve"> de ergste vijanden </t>
  </si>
  <si>
    <t>van den mensch, slechts zinnende op het verderven van zijne ziel. Integendeel: hun</t>
  </si>
  <si>
    <t xml:space="preserve">de,LID(bep,stan,rest),0.981886; erg,ADJ(prenom,sup,met-e,stan),0.9; vijand,N(soort,mv,basis),0.99944; </t>
  </si>
  <si>
    <t>GID_1895_49</t>
  </si>
  <si>
    <t>Bijgeloof in Japan.</t>
  </si>
  <si>
    <t>H.S.M. Wickevoort Crommelin</t>
  </si>
  <si>
    <t xml:space="preserve"> man niet langer uitsluitend kostwinner, niet langer meester en beschermer zij, dat de vrouw hem niet langer dienende liefde bewijze, maar als medearbeidster hem ter zijde sta, - men zij niet bevreesd dat dit de dood van de liefde zal wezen. Liefde zal voor de hoogst en edelst denkenden blijven</t>
  </si>
  <si>
    <t xml:space="preserve"> het rijkste levensgeluk </t>
  </si>
  <si>
    <t>, maar de vormen waarin zij zich openbaart zullen zich wijzigen en die vormen</t>
  </si>
  <si>
    <t xml:space="preserve">het,LID(bep,stan,evon),0.702075; rijk,ADJ(prenom,sup,met-e,stan),0.965651; levensgeluk,N(soort,ev,basis,onz,stan),0.999486; </t>
  </si>
  <si>
    <t>GID_1899_33</t>
  </si>
  <si>
    <t>en zich voor ons wel eenige moeite geven, want het medegebruik van de Kaap en Ceilon is hun in dezen oorlog van groot nut geweest. Het heeft Suffren zijn roemrijken kruistocht op de oostkust van Voor-Indië eerst recht mogelijk gemaakt. Onmiddellijk na zijn herovering van Trinkonomale zien wij hem</t>
  </si>
  <si>
    <t>van deze haven naar huis rapporteeren, maar ook het jammerlijk verval der</t>
  </si>
  <si>
    <t xml:space="preserve">het,LID(bep,stan,evon),0.702075; groote,ADJ(prenom,sup,met-e,stan),0.666667; belang,N(soort,ev,basis,onz,stan),0.999008; </t>
  </si>
  <si>
    <t>GID_1899_30</t>
  </si>
  <si>
    <t>Frankrijk en de Oost-Indische Compagnie in de Patriottenjaren.</t>
  </si>
  <si>
    <t>H.T. Colenbrander</t>
  </si>
  <si>
    <t>13 december 1871</t>
  </si>
  <si>
    <t>Drachten</t>
  </si>
  <si>
    <t>n. Nooit nog, liefste moeder, heb ik dit gevoel van onmacht, van niets kunnen tegen wat moet gebeuren, zoo wijd zich in mijne ziel voelen uitbreiden, tot ze haar geheel en al met wanhoop voelde, maar ook nooit voelde ik, zóo waarachtig, dat alle dingen van het leven twee zijden hebben, dat</t>
  </si>
  <si>
    <t>zoowel zijne zwarte schaduw als zijn helderen lichtkant heeft, want nooit, o</t>
  </si>
  <si>
    <t xml:space="preserve">de,LID(bep,stan,rest),0.981886; groot,ADJ(prenom,sup,met-e,stan),0.965651; ramp,N(soort,ev,basis,zijd,stan),0.986294; </t>
  </si>
  <si>
    <t>g, waarom moest hij kunnen géven, om gelukkig te zijn en waarom vond hij nooit, zelfs niet onder hen, die hèm gaven eén wezen, dat ook hij verlangde te geven heel den schat van zijn hart? III Hij was stil, maar zijne verschijning had iets magnetisch sympathieks - en toch, toch! - iets, dat</t>
  </si>
  <si>
    <t xml:space="preserve"> de verschillendste gemoederen </t>
  </si>
  <si>
    <t>aantrok, innam, veroverde. Het was eene zekere rustige nonchalance ,</t>
  </si>
  <si>
    <t xml:space="preserve">de,LID(bep,stan,rest),0.981886; verschillend,ADJ(prenom,sup,met-e,stan),1.0; gemoed,N(soort,mv,basis),0.999471; </t>
  </si>
  <si>
    <t>GID_1891_51</t>
  </si>
  <si>
    <t>Een verlangen.</t>
  </si>
  <si>
    <t>smith has declined (in some cases enormously) in seven districts and remained stationary in four. The calculation shows, therefore, that combining for a moment the two classes of labour in each districts, only five out of twenty three show any improvement in twenty years.' 3) Op bl. 308 van</t>
  </si>
  <si>
    <t xml:space="preserve"> het jongste nummer </t>
  </si>
  <si>
    <t>van Prices and wages in India vindt men een opgaaf van het loon uitbetaald</t>
  </si>
  <si>
    <t xml:space="preserve">het,LID(bep,stan,evon),0.995979; jong,ADJ(prenom,sup,met-e,stan),0.734352; nummer,N(soort,ev,basis,onz,stan),0.842105; </t>
  </si>
  <si>
    <t>GID_1894_34</t>
  </si>
  <si>
    <t>Het muntvraagstuk in Britsch-Indie</t>
  </si>
  <si>
    <t>en bestaand blad, als Dagblad van Zuid-Holland en 's-Gravenhage herdoopt. Onder die benaming is het met de geschiedenis der conservatieve partij gedurende de laatste jaren van haar bestaan als het ware vereenzelvigd geweest. Geen dagblad-redacteur van die dagen was meer algemeen bekend dan Lion,</t>
  </si>
  <si>
    <t>kende toen nog ter nauwernood de namen van hen die de groote dagbladen schreve</t>
  </si>
  <si>
    <t xml:space="preserve">het,LID(bep,stan,evon),0.702075; groote,ADJ(prenom,sup,met-e,stan),0.777778; publiek,N(soort,ev,basis,onz,stan),0.998006; </t>
  </si>
  <si>
    <t>GID_1895_94</t>
  </si>
  <si>
    <t>Dertig jaren uit onze geschiedenis. 1863-1893.</t>
  </si>
  <si>
    <t xml:space="preserve"> zoogenaamde huisvlijtscholen opgericht in navolging der Deensche huisvlijtbeweging. Van alle zijden kwamen gunstige berichten en toch is een nauwe aansluiting van het theoretische en het practische onderwijs in onze volksscholen nog niet tot stand gekomen. Wat is de reden, vragen we ons af, dat</t>
  </si>
  <si>
    <t>der Nederlandsche onderwijzers zoo weinig belangstelling toont in dit practische</t>
  </si>
  <si>
    <t>GID_1891_24</t>
  </si>
  <si>
    <t>ereld te vervullen hebben. Het leven van al het levende is één. De bloemensterren op het grasveld verspreid, wat zijn ze anders dan de afbeelding van de sterren aan den hemel? het kaarsjen van de paardebloem dat onder het blazen van de vroolijke jongens uiteenstuift, is het niet de voorbode van</t>
  </si>
  <si>
    <t xml:space="preserve"> het laatste opvlammen </t>
  </si>
  <si>
    <t>en uitgaan van het zonlicht? Ook het zedelijk leven der menschen vindt</t>
  </si>
  <si>
    <t xml:space="preserve">het,LID(bep,stan,evon),0.997366; laat,ADJ(prenom,sup,met-e,stan),0.868344; opvlammen,N(soort,mv,basis),0.777778; </t>
  </si>
  <si>
    <t>GID_1894_4</t>
  </si>
  <si>
    <t>Onbekenden.</t>
  </si>
  <si>
    <t>zig placht te spelen, had voor den zomer van 1807 Dresden als haar verblijf uitgekozen en de plaats was dus voor het Weimarsche gezelschap open. Met zorg werd alles voorbereid, en vooral ook de voorwaarden, waaronder men te Leipzig zoude optreden, werden gewikt en gewogen, gelijk uit de tot in</t>
  </si>
  <si>
    <t>uitgewerkte contracten blijkt, welke tusschen de stad Leipzig en Goethe gesloten werden</t>
  </si>
  <si>
    <t xml:space="preserve">de,LID(bep,stan,rest),0.981886; klein,ADJ(prenom,sup,met-e,stan),0.993432; bijzonderheid,N(soort,mv,basis),0.99802; </t>
  </si>
  <si>
    <t>GID_1891_77</t>
  </si>
  <si>
    <t>Goethe als tooneelbestuurder.</t>
  </si>
  <si>
    <t xml:space="preserve">aald onderwerp noodig, en evenals Félicien David en Berlioz tusschen de jaren 1830 en 1850 de ode-symphonie en de symphonie dramatique schiepen, zoo kwam er in den aanvang van de tweede helft onzer eeuw een zuiver instrumentaal genre voor den dag, dat de symphonie eenigszins nabij kwam en waarin </t>
  </si>
  <si>
    <t xml:space="preserve">de meest beroemde </t>
  </si>
  <si>
    <t>Fransche componisten veel verdienstelijks geleverd hebben. Maar dat alles was</t>
  </si>
  <si>
    <t xml:space="preserve">veel,VNW(onbep,grad,stan,vrij,zonder,sup),0.997917; beroemd,ADJ(prenom,basis,met-e,stan),0.990169; </t>
  </si>
  <si>
    <t>GID_1898_38</t>
  </si>
  <si>
    <t>Gianni Riotta</t>
  </si>
  <si>
    <t>Palermo</t>
  </si>
  <si>
    <t>men. 'Ziet ge dien top', zeide Cherumbila, een negerhoofd tot een reiziger in Mashonaland, en hij wees hem een steile, hooge bergspits; 'daar had onze stam, toen ik nog een kind was, een toevlucht gezocht voor de Matabele's. Maar een van hun benden, van hun impi's, overviel ons en joeg</t>
  </si>
  <si>
    <t>van de stamgenooten den afgrond in die ons juist had moeten beschermen .</t>
  </si>
  <si>
    <t>GID_1893_114</t>
  </si>
  <si>
    <t>Bibliographie. Swanhilde, door Jan van den Arend. 's-Gravenhage, A. van Hoogstraten en Zoon. 1892. 'Ontvaderland', - zooals de uitdrukking in</t>
  </si>
  <si>
    <t xml:space="preserve"> de laatste aflevering </t>
  </si>
  <si>
    <t>van het Woordenboek luidt - althans van de Nederlandsche taal eenigszins vervreemd, schijnt</t>
  </si>
  <si>
    <t xml:space="preserve">de,LID(bep,stan,rest),0.981886; laat,ADJ(prenom,sup,met-e,stan),0.995413; aflevering,N(soort,ev,basis,zijd,stan),0.999602; </t>
  </si>
  <si>
    <t>GID_1892_62</t>
  </si>
  <si>
    <t>Toen hij zag, dat de tijden al slechter en slechter werden, is hij niet, zooals Confucius, van staat tot staat getogen om zich als hervormer aan te bieden, maar is hij kalm zijn vaderland uitgetrokken. Hij bleef zwerven in de landen van 'het Westen', vermoedelijk Thibet en Indië, waar toen</t>
  </si>
  <si>
    <t>der wereld werd geboren. - En sedert zijn vertrek is nooit meer</t>
  </si>
  <si>
    <t xml:space="preserve">de,LID(bep,stan,rest),0.981886; hoog,ADJ(prenom,sup,met-e,stan),0.99859; wijsheid,N(soort,ev,basis,zijd,stan),0.997691; </t>
  </si>
  <si>
    <t>GID_1897_109</t>
  </si>
  <si>
    <t>Wu Wei. Eene studie, naar aanleiding van Lao Tsz's filosofie.</t>
  </si>
  <si>
    <t xml:space="preserve"> den jongen stak en de heer kapelaan en de heer pastoor later altijd hadden volgehouden, dat er iets groots, iets heiligs uit hem groeien zou!.... Was het dan ook te verwonderen, dat hij elk jaar met een arm vol prijzen uit Rolduc terugkeerde!.... Lenadus Meens was overtuigd dat geen enkel in</t>
  </si>
  <si>
    <t>aan hem kon komen tippen en dat hij mogelijk alleen door Tinuske, indien deze</t>
  </si>
  <si>
    <t xml:space="preserve">de,LID(bep,stan,rest),0.981886; ver,ADJ(prenom,sup,met-e,stan),0.99859; verte,N(soort,ev,basis,zijd,stan),0.999172; </t>
  </si>
  <si>
    <t>GID_1897_91</t>
  </si>
  <si>
    <t>eering der feiten begon voor zijne oogen te schemeren in den, nu vastgestelden, loop van hun leven; Franks zedelijk gevoel dommelde in sluimering in de weekheid hunner luxueuze gemakkelijkheid. Wel had Frank nu en dan iets als een vaag vermoeden, dat hij niet rijk genoeg was voor twee; dat hij</t>
  </si>
  <si>
    <t>viermaal meer verteerd had dan andere seasons, maar hij was te zorgeloos om</t>
  </si>
  <si>
    <t xml:space="preserve">de,LID(bep,stan,rest),0.981886; laat,ADJ(prenom,sup,met-e,stan),0.868344; maand,N(soort,mv,basis),0.999421; </t>
  </si>
  <si>
    <t>GID_1890_79</t>
  </si>
  <si>
    <t>. Zij erkennen zelve, met groote openhartigheid, dat ze nog in den groei zijn, dat hare organisatie allerlei gebrekkige kindervormen vertoont en door tal van verouderde elementen belemmerd wordt; dat in haar ouderwijs, naast eene merkwaardige verscheidenheid en eene benijdenswaardige overdaad,</t>
  </si>
  <si>
    <t xml:space="preserve"> de zonderlingste leemten </t>
  </si>
  <si>
    <t>zijn aan te wijzen; dat het universitair verband harer Faculteiten, - al vinden deze</t>
  </si>
  <si>
    <t xml:space="preserve">de,LID(bep,stan,rest),0.981886; zonderling,ADJ(prenom,sup,met-e,stan),1.0; leemte,N(soort,mv,basis),0.999779; </t>
  </si>
  <si>
    <t xml:space="preserve">hriften.' De toepassing van Ruskin's overtuiging is het door hem tot stand gebrachte Gilde van St. George. De omschrijving van dit plan vindt men in de acht deelen (vier in de nieuwste uitgaaf) van Fors Clavigera, die als maandelijksche brieven aan den werkman geschreven werden. Zij bevatten </t>
  </si>
  <si>
    <t xml:space="preserve">het meest suggestieve </t>
  </si>
  <si>
    <t>onderwijs wat men zich voor kan stellen, en geen zijner boeken</t>
  </si>
  <si>
    <t xml:space="preserve">veel,VNW(onbep,grad,stan,vrij,zonder,sup),0.931034; suggestief,ADJ(prenom,basis,met-e,stan),0.998152; </t>
  </si>
  <si>
    <t>GID_1899_29</t>
  </si>
  <si>
    <t>Idealisten.</t>
  </si>
  <si>
    <t>G.H. Marius</t>
  </si>
  <si>
    <t xml:space="preserve"> voorstellingen ook een aanschouwelijk karakter verkrijgen. Het eerste voldoet den kunstenaar; het laatste den natuuronderzoeker en den wijsgeer. Beide beelden zijn echter gewerkt op hetzelfde stramien. Schijnbaar dikwijls in tegenspraak, vullen zij inderdaad elkander aan en vormen zij te zamen</t>
  </si>
  <si>
    <t xml:space="preserve"> het groote geheel </t>
  </si>
  <si>
    <t>der stoffelijke dingen, zooals het bestaat in het bewustzijn der menschen, geschapen</t>
  </si>
  <si>
    <t xml:space="preserve">het,LID(bep,stan,evon),0.702075; groote,ADJ(prenom,sup,met-e,stan),0.444444; geheel,N(soort,ev,basis,onz,stan),0.696263; </t>
  </si>
  <si>
    <t>lker burgerij in den bloede verwant was met, en in weerwil van tijdelijk misverstand, de sympathie genoot van de meerderheid der kolonisten onder Britsche vlag, nu kon men haar vrijheid niet opheffen zonder overal dien wrok te wekken, waar Lord Derby tegen gewaarschuwd had. Maar buitendien, in</t>
  </si>
  <si>
    <t>, dat Rhodes in de Kaapkolonie heette te beoogen en in Rhodesia schijnt ten uitvoer gelegd</t>
  </si>
  <si>
    <t xml:space="preserve">het,LID(bep,stan,evon),0.702075; groote,ADJ(prenom,sup,met-e,stan),0.444444; werk,N(soort,ev,basis,onz,stan),0.965867; </t>
  </si>
  <si>
    <t>GID_1897_92</t>
  </si>
  <si>
    <t>Zuid-Afrika zoo als het thans bestaat.</t>
  </si>
  <si>
    <t>Jan Willem Gerbrandt van Oordt</t>
  </si>
  <si>
    <t>15 januari 1826</t>
  </si>
  <si>
    <t>Kaapstad</t>
  </si>
  <si>
    <t>op dezelfde plek neder; zij schreide, zij kreunde; en opeens werd zij stil, stond op en liep verder.' Als zij eindelijk, afgemat, thuiskomt, gaat zij dadelijk naar bed en begrijpt dat zij er niet meer van bovenop zal komen. Haar eerste gedachte is, wraak te nemen op Carlsson. Gusten moet</t>
  </si>
  <si>
    <t xml:space="preserve"> het laatste testament </t>
  </si>
  <si>
    <t>voor haar oogen verbranden. Dan stelt zij de begrafenisplechtigheden vast: geen</t>
  </si>
  <si>
    <t xml:space="preserve">het,LID(bep,stan,evon),0.997366; laat,ADJ(prenom,sup,met-e,stan),0.997179; testament,N(soort,ev,basis,onz,stan),0.998753; </t>
  </si>
  <si>
    <t>komen als van het inwendig leven van den tragischen held. En daarvoor stonden hem ten dienste een gelaat, edel van vorm en uitdrukking, een lichaam, dat zich leent tot de fraaiste klassieke standen en gebaren, en een stem van het klankrijkst metaal, in staat tot de hoogste krachtsuiting en tot</t>
  </si>
  <si>
    <t xml:space="preserve"> de teerste schakeering </t>
  </si>
  <si>
    <t>, met tonen zoowel voorden onbeteugelden hartstocht, als voor de innigste ontroering .</t>
  </si>
  <si>
    <t xml:space="preserve">de,LID(bep,stan,rest),0.981886; teer,ADJ(prenom,sup,met-e,stan),0.965651; schakeering,N(soort,ev,basis,zijd,stan),1.0; </t>
  </si>
  <si>
    <t>GID_1892_92</t>
  </si>
  <si>
    <t>t evenzooveel booze zweren als hij menschen in het klooster de Witte Musch had doen verbranden. Een oude priester zeide hem, dat alleen een poeder, gemaakt uit de linkerhand en het linkeroog van een zijner kinderen hem kon redden. Zijne twee dochters wilden zich niet opofferen, en hij zou onder</t>
  </si>
  <si>
    <t xml:space="preserve"> de vreeselijkste pijnen </t>
  </si>
  <si>
    <t>gestorven zijn, als Miao Sjen niet van zijne ziekte had gehoord. Zij had</t>
  </si>
  <si>
    <t xml:space="preserve">de,LID(bep,stan,rest),0.981886; vreeselijk,ADJ(prenom,sup,met-e,stan),0.888889; pijn,N(soort,mv,basis),0.999613; </t>
  </si>
  <si>
    <t>GID_1896_13</t>
  </si>
  <si>
    <t>Kwan Yin, De godin der genade.</t>
  </si>
  <si>
    <t>r Italië. Toch stemt de tijd (± 1310) wonderwel overeen met het oudste getuigenis in het boek 'Gülden Spil,' dat ons 1300 als invoerjaar in Duitschland meldt. Twee bezwaren tegen mijn onderstelling doen zich echter op. Vooreerst dat er tusschen de komst der Saracenen in Italië en Spanje, en</t>
  </si>
  <si>
    <t xml:space="preserve"> de oudste vermelding </t>
  </si>
  <si>
    <t>van speelkaarten in die landen, een lange tijd verloopt. Doch al verwonderen</t>
  </si>
  <si>
    <t xml:space="preserve">de,LID(bep,stan,rest),0.981886; oud,ADJ(prenom,sup,met-e,stan),0.99859; vermelding,N(soort,ev,basis,zijd,stan),0.999602; </t>
  </si>
  <si>
    <t>GID_1895_124</t>
  </si>
  <si>
    <t>Speelkaarten.</t>
  </si>
  <si>
    <t>N.J. Singels</t>
  </si>
  <si>
    <t>4 juli 1857</t>
  </si>
  <si>
    <t>Zeist</t>
  </si>
  <si>
    <t>voerder de achterblijvers in de benting ontzette, zullen voor altijd onbeschreven moeten blijven. Want van de drie soldaten die, hoewel zelven gewond en tot den dood toe afgemat, den gekwetsten Roberts behouden in de wachtende sloep brachten, behoorde er geen tot de mannen van den kapitein. En</t>
  </si>
  <si>
    <t xml:space="preserve"> de laatste vluchteling </t>
  </si>
  <si>
    <t>die door Dop en Vermeer, onder het vuur der vervolgers, in de booten geborgen</t>
  </si>
  <si>
    <t xml:space="preserve">de,LID(bep,stan,rest),0.981886; laat,ADJ(prenom,sup,met-e,stan),0.995413; vluchteling,N(soort,ev,basis,zijd,stan),0.999061; </t>
  </si>
  <si>
    <t>GID_1895_120</t>
  </si>
  <si>
    <t xml:space="preserve"> Gelijk men voor de personen in Zola's romancyclus gedaan heeft, kunnen wij hier ook een stamboom van zenuwzieken ontwerpen. Gebruik makend van dezelfde methode van compositie als lbsen in zijn latere drama's: de personen zich zelf en anderen latend ontleden, heeft de auteur ons te dien aanzien </t>
  </si>
  <si>
    <t xml:space="preserve">het meest onmisbare </t>
  </si>
  <si>
    <t>weten te doen mededeelen, en het overige geteekend in kleine trekjes, waarvan de</t>
  </si>
  <si>
    <t xml:space="preserve">veel,VNW(onbep,grad,stan,vrij,zonder,sup),0.997917; onmisbaar,ADJ(prenom,basis,met-e,stan),0.935714; </t>
  </si>
  <si>
    <t>GID_1891_34</t>
  </si>
  <si>
    <t>nt de Heer in dien Brahmaloka en overtuigt den dwalenden geest van zijne dwaling. Hoe hoog ook gestegen, met welke bovennatuurlijke vermogens ook begaafd, een dewa blijft gevangen in den alles meesleurenden kringloop, den samsâra, waaraan hij slechts kan ontkomen door in een menschelijk bestaan</t>
  </si>
  <si>
    <t xml:space="preserve"> de hoogste kennis </t>
  </si>
  <si>
    <t>en de eindverlossing te bereiken. Het menschelijk bestaan is dus eigenlijk het</t>
  </si>
  <si>
    <t xml:space="preserve">de,LID(bep,stan,rest),0.981886; hoog,ADJ(prenom,sup,met-e,stan),0.99859; kennis,N(soort,ev,basis,zijd,stan),0.998248; </t>
  </si>
  <si>
    <t>GID_1893_59</t>
  </si>
  <si>
    <t>Heilige fabels.</t>
  </si>
  <si>
    <t>S.J. Warren</t>
  </si>
  <si>
    <t>ij. Ziet, wij zijn allerminst de geestelijke stumperts, waar Gij ons voor houdt. Wij zijn alleen maar nog onwetend in vele dingen. En toch: wij willen zoo niet blijven; wij zullen leeren op ons zelven staan. Wie reikt ons de hand? Wie is bereid?' Die bede te verhooren: dat kan lichtelijk</t>
  </si>
  <si>
    <t xml:space="preserve"> het dankbaarste deel </t>
  </si>
  <si>
    <t>worden in den Nederlandschen Toynbee-arbeid. De keur onzer werklieden te wijzen op hetgeen</t>
  </si>
  <si>
    <t xml:space="preserve">het,LID(bep,stan,evon),0.702075; dankbaar,ADJ(prenom,sup,met-e,stan),1.0; deel,N(soort,ev,basis,onz,stan),0.982456; </t>
  </si>
  <si>
    <t>GID_1892_12</t>
  </si>
  <si>
    <t>Toynbee-werk. (Slot.)</t>
  </si>
  <si>
    <t>Willem van der Vlugt</t>
  </si>
  <si>
    <t>12 maart 1853</t>
  </si>
  <si>
    <t>Tongeren</t>
  </si>
  <si>
    <t xml:space="preserve"> de muziek; nu ga ik prettig walsen! Dames, heeren, het dansuurtje heeft geslagen en het wordt buiten werkelijk te koud. 2e dame. Anna heeft gelijk, 't Is veel te laat in den tijd om zoo lang buiten te blijven. 1e heer. Van nacht kon het wel een beetje vriezen. 3e heer. Dan zijn morgen al</t>
  </si>
  <si>
    <t xml:space="preserve"> de laatste rozen </t>
  </si>
  <si>
    <t>dood. 2e dame. De laatste rozen van den zomer! Hoe melan</t>
  </si>
  <si>
    <t xml:space="preserve">de,LID(bep,stan,rest),0.981886; laat,ADJ(prenom,sup,met-e,stan),0.868344; roos,N(soort,mv,basis),0.99802; </t>
  </si>
  <si>
    <t>GID_1890_76</t>
  </si>
  <si>
    <t>Te laat. Tooneelspel in één bedrijf.</t>
  </si>
  <si>
    <t>Marcellus Emants</t>
  </si>
  <si>
    <t>12 augustus 1848</t>
  </si>
  <si>
    <t>Baden</t>
  </si>
  <si>
    <t xml:space="preserve"> tot dusver de moed een soortgelijk weloverwogen en goed geformuleerd voorstel in te dienen. Verwondert en beklaagt men zich hierover? Ik acht het een hoogst merkwaardig teeken des tijds. Les idées marchent. Wat vóór de Grondwetsherziening mogelijk scheen wordt nu zelfs niet meer beproefd of tot</t>
  </si>
  <si>
    <t>uitgesteld. Luide klachten verheffen zich tegen de vermetele plannen der Regeering</t>
  </si>
  <si>
    <t xml:space="preserve">het,LID(bep,stan,evon),0.997366; laat,ADJ(prenom,sup,met-e,stan),0.997179; oogenblik,N(soort,ev,basis,onz,stan),0.99768; </t>
  </si>
  <si>
    <t>GID_1893_67</t>
  </si>
  <si>
    <t>Het kiesrecht.</t>
  </si>
  <si>
    <t>Jan de Louter</t>
  </si>
  <si>
    <t>e Histoire des lettres belges d 'expression française1). Nautet betoogt, dat onder den schrijver van de schitterende bladzijden van Uilenspiegel een doctrinair schuilt, de man van de 'sagesse moyenne', bang voor uitersten, ook in het goede. Als men de rijke galerij van schilderijen die aan</t>
  </si>
  <si>
    <t>der Vlaamsche school herinneren en waarvan meer dan een door de 'violence des tous</t>
  </si>
  <si>
    <t xml:space="preserve">de,LID(bep,stan,rest),0.981886; goed,ADJ(prenom,sup,met-e,stan),0.993432; stuk,N(soort,mv,basis),0.99802; </t>
  </si>
  <si>
    <t>GID_1896_96</t>
  </si>
  <si>
    <t xml:space="preserve">n uit verloopen jaren, vaak reeds in denzelfden of in een anderen vorm op het oogenblik zelf in schrift gesteld, heeft hij in zijn geschrift nedergelegd. Wie den letterkundigen arbeid van den heer Ising kent zal zijne nauwgezetheid, in den inhoud zoowel als in den vorm, waardeeren. Maar zelfs </t>
  </si>
  <si>
    <t xml:space="preserve">de meest nauwgezette </t>
  </si>
  <si>
    <t>vergist zich wel eens, en het ligt nu eenmaal in de menschelijke natuur dat</t>
  </si>
  <si>
    <t xml:space="preserve">veel,VNW(onbep,grad,stan,vrij,zonder,sup),0.997917; nauwgezet,ADJ(prenom,basis,met-e,stan),0.990169; </t>
  </si>
  <si>
    <t>GID_1892_71</t>
  </si>
  <si>
    <t>n mededinger te lokken. Die kooper was de koning van Frankrijk, of liever Richelieu, die allengs de almachtige minister van Lodewijk XIII geworden was. Of Richelieu al dadelijk toegebeten heeft, toen Valckenburg hem liet bekend maken met de aanbiedingen van Rohan, is onzeker; maar in 1628 was</t>
  </si>
  <si>
    <t xml:space="preserve"> de voornaamste zekerheidsplaats </t>
  </si>
  <si>
    <t>der hugenoten, la Rochelle, bezweken, en werd het belang voor hen des te dringender</t>
  </si>
  <si>
    <t xml:space="preserve">de,LID(bep,stan,rest),0.981886; voornaam,ADJ(prenom,sup,met-e,stan),0.734352; zekerheidsplaats,N(soort,ev,basis,zijd,stan),0.888889; </t>
  </si>
  <si>
    <t>GID_1893_12</t>
  </si>
  <si>
    <t>Het souvereine prinsdom Oranje.</t>
  </si>
  <si>
    <t>ilosoof Descartes, de differentiaalrekening door den physicus Newton en den philosoof Leibniz uitgevonden; behooren beide daarom minder tot het gebied der wiskunde? Overigens vergete men niet, dat wij de experimenteele en mathematische grondlegging der psychophysische meetmethoden, waarop zeker</t>
  </si>
  <si>
    <t xml:space="preserve"> de grootste helft </t>
  </si>
  <si>
    <t>van onze wetenschap steunt, niet aan de physiologen, maar aan het baanbrekende werk</t>
  </si>
  <si>
    <t xml:space="preserve">de,LID(bep,stan,rest),0.981886; groot,ADJ(prenom,sup,met-e,stan),0.965651; helft,N(soort,ev,basis,zijd,stan),0.999602; </t>
  </si>
  <si>
    <t>GID_1896_39</t>
  </si>
  <si>
    <t>Een laboratorium voor experimenteele psychologie.</t>
  </si>
  <si>
    <t>Gerard Heymans</t>
  </si>
  <si>
    <t xml:space="preserve">nzige Losung, von welcher Niederland sein Heil zu erwarten hat.' Maar hij heeft ook den moed, zich zelf te verloochenen, zijne toen geuitte denkbeelden 'dwaas' te noemen, en openlijk en plechtig in zijne eigen moedertaal, zijne in 1848 geschreven woorden te herroepen. Die herroeping bevat </t>
  </si>
  <si>
    <t xml:space="preserve">de meest sympathieke </t>
  </si>
  <si>
    <t>ontboezeming voor de onafhankelijkheid van zijn geliefd Nederland, terwijl hij door daad</t>
  </si>
  <si>
    <t xml:space="preserve">veel,VNW(onbep,grad,stan,vrij,zonder,sup),0.989583; sympathiek,ADJ(prenom,basis,met-e,stan),0.998739; </t>
  </si>
  <si>
    <t xml:space="preserve"> en nuttigen arbeid voor hun hoofd en hand te zoeken, er een huisgezin te stichten en loyale Afrikaanders te worden? Zou hun leven dan niet frisscher en nuttiger, armer en ten slotte toch rijker zijn? Men ziet verrassende dingen gebeuren. Ik heb een Nederlandsch jonkman gekend, rijk, zich aan</t>
  </si>
  <si>
    <t xml:space="preserve"> de laatste mode </t>
  </si>
  <si>
    <t>houdend met onkreukbare trouw, rijdend op manègepaarden, altijd net gekapt, druk uitgaande</t>
  </si>
  <si>
    <t xml:space="preserve">de,LID(bep,stan,rest),0.981886; laat,ADJ(prenom,sup,met-e,stan),0.995413; mode,N(soort,ev,basis,zijd,stan),0.997691; </t>
  </si>
  <si>
    <t>GID_1890_16</t>
  </si>
  <si>
    <t>De toekomst van onzen stam.</t>
  </si>
  <si>
    <t xml:space="preserve"> zijn meisje op den heuvel, waar de eenzame den staat, en als hij in wondervolle ontroering zijne schreden daarheen richt, 'klinkt in zijn hart een lied, waaraan zijn lippen geen tonen verleenen.' De schrijver van Singoalla heeft echter de muzikale woorden van dat lied weten te vinden, en er</t>
  </si>
  <si>
    <t xml:space="preserve"> het allermooiste gedeelte </t>
  </si>
  <si>
    <t>van zijn boek mee gemaakt, een van die dingen, die men</t>
  </si>
  <si>
    <t xml:space="preserve">het,LID(bep,stan,evon),0.980263; allermooist,ADJ(prenom,sup,met-e,stan),0.947368; gedeelte,N(soort,ev,basis,onz,stan),0.999008; </t>
  </si>
  <si>
    <t>eer recht wisten waarom, en de Latijnsche taal slechts ten deele de herinnering aan de voorstelling, die het gebruik heeft doen ontstaan, bewaard heeft, is in de meeste der analoge gevallen eene bepaalde voorstelling of mythe, oogenschijnlijk de oorspronkelijke, bij het volk blijven leven. De</t>
  </si>
  <si>
    <t>gedachtengang, die bij de Indianen in Amerika, de Polynesiërs, de Aziaten ten grondslag</t>
  </si>
  <si>
    <t xml:space="preserve">veel,VNW(onbep,grad,stan,vrij,zonder,sup),0.997917; gewoon,ADJ(prenom,basis,met-e,stan),0.999763; </t>
  </si>
  <si>
    <t>GID_1892_75</t>
  </si>
  <si>
    <t>De maan in nood. Eene mythologische studie.</t>
  </si>
  <si>
    <t>k nog voor: Amphitryo. Blijspel van D. B(uysero). Amst. 1679. De drie bedrijven der comedie van Molière, die op den titel niet genoemd wordt, zijn door weglating van verschillende tooneelen, door wijziging en verkorting van andere, tot één enkel bedrijf samengeperst. Op enkele regels na in</t>
  </si>
  <si>
    <t xml:space="preserve"> het laatste tooneel </t>
  </si>
  <si>
    <t>(waarin D.B. Kupido laat optreden!, is het geheel in alexandrijnen geschreven .</t>
  </si>
  <si>
    <t xml:space="preserve">het,LID(bep,stan,evon),0.997366; laat,ADJ(prenom,sup,met-e,stan),0.868344; tooneel,N(soort,ev,basis,onz,stan),0.777778; </t>
  </si>
  <si>
    <t>GID_1891_99</t>
  </si>
  <si>
    <t>e rijmen is. 'In de organische scheikunde bleken over het algemeen vooral die lichamen behandeld te zijn, die voor de theorie en voor verder voort te zetten studiën van overwegend belang zijn, terwijl aan die stoffen (zooals b.v. onze spijzen en onze dranken), die in het dagelijksch leven van</t>
  </si>
  <si>
    <t>zijn, nagenoeg niets was gedaan.' Juist in den geest der commissie en</t>
  </si>
  <si>
    <t>GID_1898_53</t>
  </si>
  <si>
    <t>Onze jongens.</t>
  </si>
  <si>
    <t>a, voor het grijpen. Er zijn echter te Semarang ook tal van bescheidener behoeften, die niet of onvoldoende vervuld worden. Ofschoon er sedert eenige jaren een gasfabriek verrezen is, behoort een goede straatverlichting nog altijd tot de vrome wenschen. - Het Protestantsche Weeshuis, dat voor</t>
  </si>
  <si>
    <t>bevolkt wordt door kinderen, welker verpleging ten laste der Regeering behoort te komen</t>
  </si>
  <si>
    <t>GID_1899_73</t>
  </si>
  <si>
    <t>Een eereschuld.</t>
  </si>
  <si>
    <t>Conrad Th. van Deventer</t>
  </si>
  <si>
    <t>29 september 1857</t>
  </si>
  <si>
    <t>27 seprember 1915</t>
  </si>
  <si>
    <t>ting, of samentrekking zal zijn van Kertosari, beteekent, 'heilzame bloem'; 'bloem1), die heil aanbrengt.' - Telogosari beteekent 'bloemvijver' (in het bosch of struikgewas); Baledono 'een rustplaats (divan) gevend'; Wonokitri 'een bosch van vruchtboomen'; Proewono 'reeds van</t>
  </si>
  <si>
    <t>bestaan'; Sedaēng 'plaats waar buitengewone sirih groeit'; Ngadiwono 'gelijk een</t>
  </si>
  <si>
    <t xml:space="preserve"> mogelijk indertijd een afschrift te nemen. Ziethier den aanhef van een schrijven aan dezen, gedateerd Venetic, Mei 1845, den dag van het corpus Domini (den 22 n.). 'Vir Clarissime. - Uw laatste brief heeft mij zeer veel genoegen veroorzaakt, en ik stel mijn antwoord niet lang uit: het is</t>
  </si>
  <si>
    <t xml:space="preserve"> de laatste brief </t>
  </si>
  <si>
    <t>, die ik u uit Venetic schrijven zal: alleen de codex B van de</t>
  </si>
  <si>
    <t xml:space="preserve">de,LID(bep,stan,rest),0.981886; laat,ADJ(prenom,sup,met-e,stan),0.995413; brief,N(soort,ev,basis,zijd,stan),0.999633; </t>
  </si>
  <si>
    <t>GID_1891_55</t>
  </si>
  <si>
    <t>Cobet's briefwisseling.</t>
  </si>
  <si>
    <t>gang. Zij vertoonen zich dan aan de oppervlakte van het water, maar zijn uiterst schuw. Alleen terwijl zij onderduiken kan de hen besluipende jager snel vooruitspringen om hen onder schot te krijgen, mits hij plotseling onbewegelijk staan blijve, zoodra zij weder aan de oppervlakte komen en bij</t>
  </si>
  <si>
    <t>, wanneer hij kan verwachten hen onder schot te hebben, er ook in slaagt</t>
  </si>
  <si>
    <t>GID_1897_111</t>
  </si>
  <si>
    <t>Eierleggende zoogdieren.</t>
  </si>
  <si>
    <t>ren, oorspronkelijke opera's in de Russische taal gecomponeerd, maar deze lagen te weinig in den geest en het karakter van het Russische volk om lang op het repertoire te blijven. Onder de Russische componisten, bij wie het eerst van een werkelijk nationale opera sprake is, neemt Michael Glinka</t>
  </si>
  <si>
    <t>in. Hem bezielde het denkbeeld om aan de dramatische muziek van zijn</t>
  </si>
  <si>
    <t>GID_1896_45</t>
  </si>
  <si>
    <t xml:space="preserve">ft aangenomen, dat deze vergaderde gilden het product waren van den drang der omstandigheden. De 21 gilden hadden, dus redeneerde men, nu eenmaal te Utrecht de opperheerschappij: goedschiks of kwaadschiks moesten dus alle Utrechtsche nijveren in een dezer colleges eene plaats vinden; van daar </t>
  </si>
  <si>
    <t xml:space="preserve">de meest heterogene </t>
  </si>
  <si>
    <t>combinaties. Het is mogelijk, dat de zaken zich werkelijk aldus ontwikkeld</t>
  </si>
  <si>
    <t xml:space="preserve">veel,VNW(onbep,grad,stan,vrij,zonder,sup),0.997917; heterogeen,ADJ(prenom,basis,met-e,stan),0.99979; </t>
  </si>
  <si>
    <t>GID_1897_60</t>
  </si>
  <si>
    <t>De gilden en het regeeringstoezicht op handel en nijverheid in de middeleeuwen.</t>
  </si>
  <si>
    <t xml:space="preserve"> bleek het dat niet hij, maar zijn vader feitelijk regeerde. De rapporten omtrent de toestanden in het Palembangsche gewaagden alzoo van verwarring en regeeringloosheid, en reeds in October 1821 werd de heer J.I. Van Sevenhoven, die als resident van Cheribon groote moeielijkheden overwonnen en '</t>
  </si>
  <si>
    <t xml:space="preserve"> de overtuigendste bewijzen </t>
  </si>
  <si>
    <t>gegeven had van zijne geschiktheid om met Inlandsche grooten en eene inlandsche bevolking</t>
  </si>
  <si>
    <t xml:space="preserve">de,LID(bep,stan,rest),0.981886; overtuigend,ADJ(prenom,sup,met-e,stan),1.0; bewijs,N(soort,mv,basis),1.0; </t>
  </si>
  <si>
    <t xml:space="preserve"> iets, waarvoor ik geen ambitie gevoel. Ik zal mij maar in den kelder verstoppen, evenals bij onweêr...... God geleide ons veilig uit deze Plantage der Vrijheid, en naar een land waar men veilig en op zijn gemak is.... Wij hebben hier ellendig weêr gehad; de boeren zijn geruïneerd; het heeft</t>
  </si>
  <si>
    <t xml:space="preserve"> de laatste nachten </t>
  </si>
  <si>
    <t>gevroren; er waait een storm en de bladeren vallen als in October ....</t>
  </si>
  <si>
    <t xml:space="preserve">de,LID(bep,stan,rest),0.981886; laat,ADJ(prenom,sup,met-e,stan),0.868344; nacht,N(soort,mv,basis),0.999613; </t>
  </si>
  <si>
    <t>GID_1892_11</t>
  </si>
  <si>
    <t>Een dilettant-diplomaat.</t>
  </si>
  <si>
    <t>J.G. Gleichman</t>
  </si>
  <si>
    <t>19 juli 1834</t>
  </si>
  <si>
    <t>e lot, dat vergankelijkheid heet. Water en lucht knagen onophoudelijk aan hun bestaan. Het hemelwater, met koolzuur bezwangerd, lost langzaam een deel hunner bestanddeelen op en brengt ze als minerale bronnen beneden weder te voorschijn. Afwisselend droog en vochtig, ontdooid en bevroren valt</t>
  </si>
  <si>
    <t xml:space="preserve"> het hardste gesteente </t>
  </si>
  <si>
    <t>ten slotte in stukken uiteen, die, weggevoerd door gletschers en bergstroomen, voor een</t>
  </si>
  <si>
    <t xml:space="preserve">het,LID(bep,stan,evon),0.995979; hard,ADJ(prenom,sup,met-e,stan),0.994609; gesteente,N(soort,ev,basis,onz,stan),0.991071; </t>
  </si>
  <si>
    <t>rtreffelijke boek van Bryce: 'the American Commonwealth' hier het een en ander omtrent de daar opgedane ervaring mededeel. Bryce is professor aan de Universiteit van Oxford; hij is tevens een staatsman van beteekenis. Als Parliamentary Undersecretary for foreign affairs maakte hij deel uit van</t>
  </si>
  <si>
    <t xml:space="preserve"> het laatste ministerie </t>
  </si>
  <si>
    <t>Gladstone en de Edinburgh Review zegt dat zijne verdediging van de Home Rule Bill van</t>
  </si>
  <si>
    <t xml:space="preserve">het,LID(bep,stan,evon),0.997366; laat,ADJ(prenom,sup,met-e,stan),0.997179; ministerie,N(soort,ev,basis,onz,stan),0.996804; </t>
  </si>
  <si>
    <t>GID_1891_3</t>
  </si>
  <si>
    <t>nsche financiën, over de voor- en nadeelen der tyrannis, over huisbestier, over de voortreffelijkheid der Spartaansche staatsinstellingen, eindelijk historische werken en een historischen roman. Van de bovenste plank is met ééne uitzondering van dat alles niets. Van Socrates'wezen was slechts</t>
  </si>
  <si>
    <t xml:space="preserve"> het alleruiterlijkste omhulsel </t>
  </si>
  <si>
    <t>aan hem geopenbaard. Zijn met veel zelfvertrouwen voorgedragen ontwerpen tot het</t>
  </si>
  <si>
    <t xml:space="preserve">het,LID(bep,stan,evon),0.702075; alleruiterlijk,ADJ(prenom,sup,met-e,stan),0.888889; omhulsel,N(soort,ev,basis,onz,stan),0.998447; </t>
  </si>
  <si>
    <t>GID_1897_70</t>
  </si>
  <si>
    <t>Over eenig oud proza.</t>
  </si>
  <si>
    <t>zin, terwijl hij alle maatregelen van voorbereiding treft, geeft den jongen man zijn raad, zijn steun, zijn zegen, en neemt met een verteederden trots van den heengaande afscheid. Hier was het de familie der Bourbons die haar luister vermeerderde en haar spruit heenstuurde om de regeering over</t>
  </si>
  <si>
    <t xml:space="preserve"> het grootste rijk </t>
  </si>
  <si>
    <t>der wereld in handen te nemen. De overlevering der middeneeuwen bevestigde zich</t>
  </si>
  <si>
    <t xml:space="preserve">het,LID(bep,stan,evon),0.702075; groot,ADJ(prenom,sup,met-e,stan),0.965651; rijk,N(soort,ev,basis,onz,stan),0.666667; </t>
  </si>
  <si>
    <t>hans niet gehinderd, dat een deel van het hotel, waarin ik te Pajacombo verscheidene dagen gehuisvest was, uit oude petroleumkisten was opgebouwd. De olievlekken en de naam van de groote petroleum-firma Devoes &amp; Co., zoowel binnen- als buitenshuis, waren de onwederlegbare bewijzen daarvan. En</t>
  </si>
  <si>
    <t xml:space="preserve"> de laatste twijfel </t>
  </si>
  <si>
    <t>werd weggenomen, wanneer men niet alleen op de wanden, maar op de dakbedekking van</t>
  </si>
  <si>
    <t xml:space="preserve">de,LID(bep,stan,rest),0.981886; laat,ADJ(prenom,sup,met-e,stan),0.96; twijfel,N(soort,ev,basis,zijd,stan),0.989011; </t>
  </si>
  <si>
    <t>GID_1893_23</t>
  </si>
  <si>
    <t>internationale commissie, die de Egyptische financiën zou regelen. Op 31 Maart 1880 verklaarden zoowel de Mogendheden als de Khedive zich te zullen nederleggen bij hetgeen deze Commissie van Liquidatie zou voorstellen. Zoo was dan eindelijk door het gemeen overleg de eenige weg ingeslagen die tot</t>
  </si>
  <si>
    <t xml:space="preserve"> het gewenschte doel </t>
  </si>
  <si>
    <t>kon leiden, en die zoowel alle schuldeischers als de Egyptische Regeering</t>
  </si>
  <si>
    <t xml:space="preserve">het,LID(bep,stan,evon),0.702075; gewensch,ADJ(prenom,sup,met-e,stan),0.444444; doel,N(soort,ev,basis,onz,stan),0.998276; </t>
  </si>
  <si>
    <t>GID_1897_52</t>
  </si>
  <si>
    <t>Egypte en de expeditie naar Khartoem.</t>
  </si>
  <si>
    <t>F. Beelaerts van Blokland</t>
  </si>
  <si>
    <t>21 januari 1872</t>
  </si>
  <si>
    <t>lling het doel mist, waarvoor zij ex hypothesi juist zou zijn ingevoerd. Niet alle consanguinaire huwelijken toch worden daardoor voorkomen, doch alleen die in de groep van de afstammelingen òf in de mannelijke òf in de vrouwelijke lijn. Komt men buiten die groep, dan zijn echtverbintenissen in</t>
  </si>
  <si>
    <t xml:space="preserve"> de allernaaste verwantschap </t>
  </si>
  <si>
    <t>mogelijk. Dat zij ook werkelijk plaats hebben, zullen wij nu met een</t>
  </si>
  <si>
    <t xml:space="preserve">de,LID(bep,stan,rest),0.981886; allernaast,ADJ(prenom,sup,met-e,stan),0.823564; verwantschap,N(soort,ev,basis,zijd,stan),0.997351; </t>
  </si>
  <si>
    <t>GID_1890_50</t>
  </si>
  <si>
    <t>Huwelijken tusschen bloedverwanten.</t>
  </si>
  <si>
    <t>George Alexander Wilken</t>
  </si>
  <si>
    <t>13 maart 1847</t>
  </si>
  <si>
    <t>Menado</t>
  </si>
  <si>
    <t>1 juli 1891</t>
  </si>
  <si>
    <t>t hij is neergevallen waar zijn oom hem gevonden heeft. Willem stelt het tedere geweten van den knaap met een enkel woord gerust en laat hem het gewijde brood eten. Nog een laatste mea culpa, een laatste groet aan dame Guibour, die hij als een moeder liefheeft; dan worden de oogen verduisterd,</t>
  </si>
  <si>
    <t xml:space="preserve"> de laatste blos </t>
  </si>
  <si>
    <t>wijkt voor het bleek van den dood, de ziel verlaat het teedere lichaam</t>
  </si>
  <si>
    <t xml:space="preserve">de,LID(bep,stan,rest),0.981886; laat,ADJ(prenom,sup,met-e,stan),0.995413; blos,N(soort,ev,basis,zijd,stan),0.998984; </t>
  </si>
  <si>
    <t xml:space="preserve">dat het geraden was tegenover den Koning zijn uitspatting weder goed te maken. Hij reisde daarom den goeden Wilhelm, die een uitstapje naar Baden-Baden had gemaakt en op den terugtocht was, tegemoet en hield den Koning een voordracht in den trein over de uitgesproken redevoering. Het is een van </t>
  </si>
  <si>
    <t xml:space="preserve">de meest kenschetsende </t>
  </si>
  <si>
    <t>passages uit de Herinneringen, voor zoover 't het anecdotische gedeelte van deze</t>
  </si>
  <si>
    <t xml:space="preserve">veel,VNW(onbep,grad,stan,vrij,zonder,sup),0.997917; kenschetsend,ADJ(prenom,basis,met-e,stan),0.99979; </t>
  </si>
  <si>
    <t>GID_1899_8</t>
  </si>
  <si>
    <t>Marginalia op Bismarcks mémoires.</t>
  </si>
  <si>
    <t>van groote uitwerking zijn. Wat Glinka, le patriarche-prophète de la musique en Russie, zooals Liszt hem noemde, heeft begonnen, hebben anderen voortgezet en verder ontwikkeld, en zoo is de moderne Russische nationale school ontstaan, waarvan Dargomyzski, Balakiref, Cesar Cui en Moussorgski</t>
  </si>
  <si>
    <t xml:space="preserve"> de voornaamste vertegenwoordigers </t>
  </si>
  <si>
    <t>zijn. Evenals Wagner de dramatisch-muzikale kunst in Duitschland hervormde, hebben deze</t>
  </si>
  <si>
    <t xml:space="preserve">de,LID(bep,stan,rest),0.981886; voornaam,ADJ(prenom,sup,met-e,stan),0.993432; vertegenwoordiger,N(soort,mv,basis),0.999779; </t>
  </si>
  <si>
    <t>oor, die, uit vroeger tijdperk dagteekenend, daarvan de duidelijkste sporen dragen en eenigszins uit den toon vallen. Daartoe rekenen wij vooral Vrouwelist, Idylle, Een sprookje van geloof, die in taal en wijze van voorstellen meer conventioneels vertoonen dan wij van den heer Van Nouhuijs in</t>
  </si>
  <si>
    <t>gewoon zijn. Niet dat hij in de meeste andere schetsen zoo bijzonder</t>
  </si>
  <si>
    <t>GID_1893_73</t>
  </si>
  <si>
    <t xml:space="preserve">id er van te bewijzen, betoonde hij aan den koning eerbied en vertrouwen. Aan zijnen krijgsmakker Ludlow verklaarde hij rondweg, dat het een ellendig leven was om in dienst te zijn van een Parlement; maar toch bleef hij tot het laatste oogenblik met dat Parlement onderhandelen en vereenigde hij </t>
  </si>
  <si>
    <t>leden aan zijn eigen disch, teneinde met hen tot eenstemmigheid te geraken</t>
  </si>
  <si>
    <t xml:space="preserve">veel,VNW(onbep,grad,stan,vrij,zonder,sup),0.997917; invloedrijk,ADJ(prenom,basis,met-e,stan),0.99979; </t>
  </si>
  <si>
    <t>ersching van den vorm vooruitgegaan, en is zijn smaak ontwikkeld. Onnoozelheden en onbeholpenheden, gelijk er in dat, naar mijn oordeel, veel te luid geprezen gedicht voorkwamen, zijn thans niet meer van hem te vreezen. Maar voor het overige schijnt het wel, dat de letterkundige beweging van</t>
  </si>
  <si>
    <t>, in en buiten Nederland, buiten hem om is gegaan, of althans, indien hij er</t>
  </si>
  <si>
    <t>GID_1892_51</t>
  </si>
  <si>
    <t>id kan voorkomen. Ik wil niet palliatief maar principieel helpen. Dit gaat langzamer maar het gaat zeker. Daarom moet men klein beginnen maar goed. Men moet voor het op touw zetten der zaak de beste krachten gebruiken, zooals uit een natuurlijk belang voortvloeit. Zonder de beste deskundigen,</t>
  </si>
  <si>
    <t xml:space="preserve"> de beste inrichtingen </t>
  </si>
  <si>
    <t>en een ruime kas in den aanvang zal men niet slagen. Eerst langzaam aan</t>
  </si>
  <si>
    <t xml:space="preserve">de,LID(bep,stan,rest),0.981886; goed,ADJ(prenom,sup,met-e,stan),0.993432; inrichting,N(soort,mv,basis),0.997993; </t>
  </si>
  <si>
    <t>GID_1897_82</t>
  </si>
  <si>
    <t>De bezwaren tegen coöperatieve Rijkshoeven.</t>
  </si>
  <si>
    <t>Frederik van Eeden</t>
  </si>
  <si>
    <t>3 april 1860</t>
  </si>
  <si>
    <t xml:space="preserve"> men den meester en zijne werken ook in ruimer kring meer en meer begint te waardeeren. Maar na zijn dood groeit de geestdrift snel en machtig aan, en thans is het zoo ver gekomen, dat van alle dramatisch-muzikale werken, welke op de theaters in en buiten Europa worden opgevoerd, die van Wagner</t>
  </si>
  <si>
    <t xml:space="preserve"> de grootste aantrekkingskracht </t>
  </si>
  <si>
    <t>op het publiek uitoefenen. Merkwaardig is o.a. de omkeer, die er</t>
  </si>
  <si>
    <t xml:space="preserve">de,LID(bep,stan,rest),0.981886; groot,ADJ(prenom,sup,met-e,stan),0.965651; aantrekkingskracht,N(soort,ev,basis,zijd,stan),0.998306; </t>
  </si>
  <si>
    <t>GID_1897_129</t>
  </si>
  <si>
    <t xml:space="preserve"> invloed van den dokter in het gezin, over de zinnelijke uitwerking van de muziek; - toch laat wat hij zegt niet na, een diepen indruk te maken. Om toch vooral niet misverstaan te worden, rukt hij alle sluiers weg, schudt hij alle gevoel van kieschheid af, en geeft hij aan zijn gedachten vaak</t>
  </si>
  <si>
    <t xml:space="preserve"> de ruwste uitdrukking </t>
  </si>
  <si>
    <t>. Maar dit alles is niet zóó stuitend als men zou vermoeden, omdat</t>
  </si>
  <si>
    <t xml:space="preserve">de,LID(bep,stan,rest),0.981886; ruw,ADJ(prenom,sup,met-e,stan),0.965651; uitdrukking,N(soort,ev,basis,zijd,stan),0.998077; </t>
  </si>
  <si>
    <t>GID_1890_52</t>
  </si>
  <si>
    <t>veneens binnenkort zich gewonnen zal moeten geven. Zoo ziet voor de tooneelvrienden, die uit Frankrijk een wederopleving van het drama en van de tooneelspeelkunst verwachtten, de tijd er niet aanlokkend uit. Goede aspiraties, interessante proefnemingen genoeg, maar overal ook versnippering van</t>
  </si>
  <si>
    <t xml:space="preserve"> de beste krachten </t>
  </si>
  <si>
    <t>, nergens een krachtige organisatie, nergens iets dat rijp en dat</t>
  </si>
  <si>
    <t xml:space="preserve">de,LID(bep,stan,rest),0.981886; goed,ADJ(prenom,sup,met-e,stan),0.993432; kracht,N(soort,mv,basis),0.998847; </t>
  </si>
  <si>
    <t>GID_1896_66</t>
  </si>
  <si>
    <t>ht den mensch alléen onvoltooid, - hij wil allen samenbrengen en tusschen hen gaan staan met een opwekkend woord, de hand naar de toekomst gestrekt, - hij wil allen aansporen tot bereiking van het grootsche doel der algemeene verbroedering. Kom, ik wil dit vastland onverbreeklijk maken, Ik wil</t>
  </si>
  <si>
    <t xml:space="preserve"> het schoonste geslacht </t>
  </si>
  <si>
    <t>scheppen dat ooit de zon bescheen, Ik wil godlijk magnetische landen maken Met</t>
  </si>
  <si>
    <t xml:space="preserve">het,LID(bep,stan,evon),0.995979; schoon,ADJ(prenom,sup,met-e,stan),0.734352; geslacht,N(soort,ev,basis,onz,stan),0.876543; </t>
  </si>
  <si>
    <t>ieder voor zich in het dagelijksch verkeer slechts zich spitste op het hoogste genot tot den minsten kostenden prijs. 'Ethisch socialist' ten slotte - in zijne trouw aan het beginsel: de beterschap niet van een alregelend gezag, maar van betere gezindheid te hopen. Niet licht heeft ooit iemand</t>
  </si>
  <si>
    <t xml:space="preserve"> de diepste verlangens </t>
  </si>
  <si>
    <t>zijn tijds, de taak der naastvolgende toekomst zoo gelukkig onder woorden gebracht</t>
  </si>
  <si>
    <t xml:space="preserve">de,LID(bep,stan,rest),0.981886; diep,ADJ(prenom,sup,met-e,stan),0.993432; verlangen,N(soort,mv,basis),0.999779; </t>
  </si>
  <si>
    <t>GID_1892_2</t>
  </si>
  <si>
    <t>Toynbee-werk.</t>
  </si>
  <si>
    <t>wij hem als leeraar aan de Hieronymus-school te Utrecht. Deze Camphuysen, al viel er ook toen niets te zeggen op zijn gedrag of zijne zeden, moet toch een ander man zijn geweest dan hij zich later toont. Deze 'had zijn meeste foute in het aantrecken van costelijcke kleederen die in dien tijt op</t>
  </si>
  <si>
    <t xml:space="preserve"> de nieuste mooden </t>
  </si>
  <si>
    <t>waaren' en zette ook zijne vrouw menigmaal aan 'om de kleederen kostelijcker te</t>
  </si>
  <si>
    <t xml:space="preserve">de,LID(bep,stan,rest),0.981886; nieus,ADJ(prenom,sup,met-e,stan),0.444444; mooden,N(soort,mv,basis),1.0; </t>
  </si>
  <si>
    <t>GID_1899_3</t>
  </si>
  <si>
    <t>Camphuysen herdacht.</t>
  </si>
  <si>
    <t>G. Kalff</t>
  </si>
  <si>
    <t>30 januari 1856</t>
  </si>
  <si>
    <t>Sassnitz</t>
  </si>
  <si>
    <t>de zedeleer, wel gelijkende op die van het evangelie waar zij aan ontleend is, maar haren grond missende. Wie het pantheïsme huldigt kan geen ander zedelijk ideaal zich voorstellen dan dat, wat in de stoffelijke wereld kan verwezenlijkt worden; en zulk een ideaal eischt dat aan allen en alles,</t>
  </si>
  <si>
    <t xml:space="preserve"> het laagste zoowel </t>
  </si>
  <si>
    <t>als het hoogste, geluk of genot, of hoe men het noemen wil, ten deel</t>
  </si>
  <si>
    <t xml:space="preserve">het,LID(bep,stan,evon),0.995979; laag,ADJ(prenom,sup,met-e,stan),0.75; zoowel,N(soort,ev,basis,zijd,stan),0.997772; </t>
  </si>
  <si>
    <t>ar van 1867-1873 en van 1878 tot heden als eerste minister eene schier onbeperkte heerschappij. Eindelijk verdient nog vermelding, dat in bijna alle koloniën de leden van beide takken der volksvertegenwoordiging worden bezoldigd. Dit punt, schijnbaar van ondergeschikt belang, heeft niettemin in</t>
  </si>
  <si>
    <t>meermalen de gemoederen in hevige gisting gebracht. In Engeland onbekend, stuitte he</t>
  </si>
  <si>
    <t>GID_1890_95</t>
  </si>
  <si>
    <t>De jongste ontwikkeling der Britsche koloniën.</t>
  </si>
  <si>
    <t>en. Een imperatorenmantel is er nog niet onder die costumes, ik bedoel den echten imperatorsmantel van Charlemagne. Europa heeft vorsten noodig; kleine landen hebben er behoefte aan, zoowel als groote; beschaafde volken, zoowel als onbeschaafde. Wat moet de stemming van koning Leopold II bij</t>
  </si>
  <si>
    <t xml:space="preserve"> de laatste gebeurtenissen </t>
  </si>
  <si>
    <t>in België geweest zijn, toen het volk opkwam om de uitbreiding van het kiesrecht</t>
  </si>
  <si>
    <t xml:space="preserve">de,LID(bep,stan,rest),0.981886; laat,ADJ(prenom,sup,met-e,stan),0.868344; gebeurtenis,N(soort,mv,basis),0.998313; </t>
  </si>
  <si>
    <t>GID_1893_52</t>
  </si>
  <si>
    <t>Charroi de Nismes zijn ontstaan te danken. 1) Le Couronnement, nos. 272-1429. Hetzelfde gedicht bevat nog twee (of drie) andere bundels, wier letterkundige waarde veel minder groot is, maar die van belang zijn voor de oplossing der historische vraagstukken van dezen cyclus. Wij komen er in</t>
  </si>
  <si>
    <t>dezer studie op terug. 2) Le Charroi de Nismes. 1) In het</t>
  </si>
  <si>
    <t>GID_1898_14</t>
  </si>
  <si>
    <t xml:space="preserve"> te Dem Suleiman ingesloten, dit voorbeeld in 1884 volgen zou. Zelfs in de ver afgelegen provincie van Emin Bey braken oproerige bewegingen uit en werd de inlandsche bevolking hoe langer zoo onrustiger, zoodat de Gouverneur onder groote bezorgdheid voor de toekomst het jaar 1883 zag eindigen. In</t>
  </si>
  <si>
    <t>van dit jaar had eene gebeurtenis plaats, die meer dan iets</t>
  </si>
  <si>
    <t>GID_1892_73</t>
  </si>
  <si>
    <t>De Mahdi en zijn rijk.</t>
  </si>
  <si>
    <t>Willem baron van Goltstein</t>
  </si>
  <si>
    <t>13 mei 1831</t>
  </si>
  <si>
    <t>Hamburg</t>
  </si>
  <si>
    <t>Putten</t>
  </si>
  <si>
    <t xml:space="preserve"> Fransche volksbestaan tot op de laatste minuut toe voor hem van even groot belang is. Uit alles, zeg ik; want niet alleen volgen hem de problemen van de jongste letterkunde op de verst afgelegen paden van zijn onderzoek, maar hij toont ook telkens zijn blijdschap als hij mag constateeren dat in</t>
  </si>
  <si>
    <t>de Romaansche philologie zoowel in Frankrijk als in Duitschland een nauwer aansluiting zoekt</t>
  </si>
  <si>
    <t>GID_1897_107</t>
  </si>
  <si>
    <t>ale nooden een inniger gevoel in hen had wakker geroepen, de strijd niet minder hevig geweest zijn, het zieledrama niet minder treffend dan thans het geval is. Integendeel, dat drama, die strijd zouden levendiger belangstelling hebben gewekt, ons dieper hebben aangegrepen, wanneer op die wijs</t>
  </si>
  <si>
    <t xml:space="preserve"> de groote vraagstukken </t>
  </si>
  <si>
    <t>, waarvoor de schrijfster onze aandacht vraagt, met den roman, in zijn</t>
  </si>
  <si>
    <t xml:space="preserve">de,LID(bep,stan,rest),0.981886; groote,ADJ(prenom,sup,met-e,stan),0.555556; vraagstuk,N(soort,mv,basis),0.998847; </t>
  </si>
  <si>
    <t>GID_1892_99</t>
  </si>
  <si>
    <t>haar dochters, haar kleinkinderen, de rust van haar eigen leven ten offer brengt aan hetgeen voor haar de zaak van Gods koninkrijk is. Haar verhouding tot haar kinderen is van lieverlede een andere geworden. Het is niet meer de bezorgde, bezige moederliefde die voor het welzijn der haren tot in</t>
  </si>
  <si>
    <t>waakt. De knapen en meisjes van vroeger zijn thans volwassen en hebben die</t>
  </si>
  <si>
    <t xml:space="preserve">de,LID(bep,stan,rest),0.981886; klein,ADJ(prenom,sup,met-e,stan),0.993432; bijzonderheid,N(soort,mv,basis),0.998832; </t>
  </si>
  <si>
    <t>GID_1897_118</t>
  </si>
  <si>
    <t>De moeder der Oranje-Nassau's. 1506-1580.</t>
  </si>
  <si>
    <t>Anna van Hogendorp</t>
  </si>
  <si>
    <t>7 september 1841</t>
  </si>
  <si>
    <t>n. Indien er niet afzonderlijk over zijn pathos en zijn vernuft gesproken werd, laat ik die dan nog als belangrijke deugden van zijn werk noemen. En niettegenstaande dezen schitterenden rijkdom van groote eigenschappen mag men, naar mijn meening, de groote werken van Balzac, zijn romans, niet</t>
  </si>
  <si>
    <t xml:space="preserve"> het schoonste deel </t>
  </si>
  <si>
    <t>van zijn nalatenschap noemen. Te veel, naar mij voorkomt, zijn velen</t>
  </si>
  <si>
    <t xml:space="preserve">het,LID(bep,stan,evon),0.995979; schoon,ADJ(prenom,sup,met-e,stan),0.992048; deel,N(soort,ev,basis,onz,stan),0.997059; </t>
  </si>
  <si>
    <t>GID_1896_76</t>
  </si>
  <si>
    <t xml:space="preserve">itgever verwisseld? Dat is uit het oogpunt van cultuurgeschiedenis zeker heel belangrijk; dat zie ik zelfs in!' 'Ja, mijnheer, respect moet men voor de wetenschap hebben! In het volgende nummer van het Archiv für Kulturgeschichte zult ge een opstel van mij vinden, waarin ik mij vlei, door </t>
  </si>
  <si>
    <t xml:space="preserve">de meest subtiele </t>
  </si>
  <si>
    <t>argumenten onwederlegbaar bewezen te hebben, dat ook het portret daarginds niet Beethoven maar</t>
  </si>
  <si>
    <t xml:space="preserve">veel,VNW(onbep,grad,stan,vrij,zonder,sup),0.997917; subtiel,ADJ(prenom,basis,met-e,stan),0.99979; </t>
  </si>
  <si>
    <t>GID_1896_97</t>
  </si>
  <si>
    <t>t terug van de plek waar wij maanden lang gewoond, waar wij lief en leed, genoegens en gevaren met de vertrokken kameraden gedeeld hadden, - en lieten toen de rookende puinhoopen aan hem over. Door zijn vuur achtervolgd kwamen wij in den kraton aan, opgewekt en strijdlustig geworden; maar toen</t>
  </si>
  <si>
    <t xml:space="preserve"> de laatste sectie </t>
  </si>
  <si>
    <t>binnen de wallen was, toen wij de zware poortdeuren achter ons hoorden dichtvallen</t>
  </si>
  <si>
    <t xml:space="preserve">de,LID(bep,stan,rest),0.981886; laat,ADJ(prenom,sup,met-e,stan),0.995413; sectie,N(soort,ev,basis,zijd,stan),0.997691; </t>
  </si>
  <si>
    <t xml:space="preserve"> ging zoo heel lang geleden, in zijne jonge jaren, toen de wereld nog niet zoo rond was als nu, maar inderdaad een klein plat vlak, en denkbeelden heerschten, die wij met den best mogelijken wil niet begrijpen kunnen. Weest gerust, landgenooten, ik heb onze eer ongeschonden bewaard, en met </t>
  </si>
  <si>
    <t xml:space="preserve">het meest diplomatieke </t>
  </si>
  <si>
    <t>gezicht ter wereld verklaard of liever verduisterd: dat de beantwoording dier vraag</t>
  </si>
  <si>
    <t xml:space="preserve">veel,VNW(onbep,grad,stan,vrij,zonder,sup),0.997917; diplomatiek,ADJ(prenom,basis,met-e,stan),0.999323; </t>
  </si>
  <si>
    <t>GID_1899_9</t>
  </si>
  <si>
    <t>Oost en west.</t>
  </si>
  <si>
    <t>e Finnen beheerschten tooverspreuk en bezweringsformule heel den godsdienst, heel de poëzie, heel de wereld. Hunne priesters hadden macht en gezag, omdat zij konden tooveren met het woord; het lied was een wapen: wie 't het best hanteerde stond aan het hoofd zijns volks. Zoo was Wäinämöinen,</t>
  </si>
  <si>
    <t xml:space="preserve"> de voornaamsste held </t>
  </si>
  <si>
    <t>van de Kalewala, ook de eerste onder de Laulajat en de eerste onder de tokkelaars</t>
  </si>
  <si>
    <t xml:space="preserve">de,LID(bep,stan,rest),0.981886; voornaamsste,ADJ(prenom,sup,met-e,stan),0.5; held,N(soort,ev,basis,zijd,stan),0.999602; </t>
  </si>
  <si>
    <t>GID_1894_32</t>
  </si>
  <si>
    <t>De Kalewala. Het volksepos der Finnen.</t>
  </si>
  <si>
    <t xml:space="preserve"> eigen woorden weergeeft, welke door de geschiedenis en de overlevering tot ons kwamen. Zoo heeft Joseph Fabre, die door jaren lange studie van de bronnen, waartoe in de eerste plaats de oorspronkelijke, in het Latijn gestelde, processtukken behooren, de geschiedenis van Jeanne d 'Arc tot in</t>
  </si>
  <si>
    <t xml:space="preserve"> de geringste bijzonderheden </t>
  </si>
  <si>
    <t>kent, een werkelijk aangrijpend stuk geschreven, geen eigenlijk drama, maar iets</t>
  </si>
  <si>
    <t xml:space="preserve">de,LID(bep,stan,rest),0.981886; gering,ADJ(prenom,sup,met-e,stan),0.993432; bijzonderheid,N(soort,mv,basis),0.998832; </t>
  </si>
  <si>
    <t>GID_1897_104</t>
  </si>
  <si>
    <t>d, zonder recht te weten waarom. Bilderdijk was hoogmoedig. Maar hij wist, dat zijn geleerdheid grooter was dan die van verreweg de meeste zijner tijdgenooten. Als dichter beschouwde men hem als den grootsten zijns lands. Voeg daarbij zijn scherpzinnigheid, die hem, al was het met behulp van</t>
  </si>
  <si>
    <t xml:space="preserve"> de wonderlijkste paradoxen </t>
  </si>
  <si>
    <t>, in ieder twistgesprek overwinnaar deed blijven, en het wekt niet langer verbazing</t>
  </si>
  <si>
    <t xml:space="preserve">de,LID(bep,stan,rest),0.981886; wonderlijk,ADJ(prenom,sup,met-e,stan),0.993432; paradox,N(soort,mv,basis),0.998847; </t>
  </si>
  <si>
    <t>GID_1890_29</t>
  </si>
  <si>
    <t>Bilderdijk's karakter.</t>
  </si>
  <si>
    <t>R.A. Kollewijn</t>
  </si>
  <si>
    <t>30 maart 1857</t>
  </si>
  <si>
    <t>Helmond</t>
  </si>
  <si>
    <t>n de vier hoeken van eenen kiosk, die helder boven de versomberende loovers de arabesken van zijn ijzeren geraamte op het nog doorschijnend-gouden westen afteekende. Ja, ja, de zelfmoord!.... De stugge en eenzame dood, de dood zonder genade noch vaarwel van het in 't achterhol gedreven dier,</t>
  </si>
  <si>
    <t xml:space="preserve"> de laatste rictus </t>
  </si>
  <si>
    <t>van foltering in den laatsten angstkreet; en dan de vergetelheid en het einde van al</t>
  </si>
  <si>
    <t xml:space="preserve">de,LID(bep,stan,rest),0.981886; laat,ADJ(prenom,sup,met-e,stan),0.868344; rictus,N(soort,ev,basis,zijd,stan),1.0; </t>
  </si>
  <si>
    <t>GID_1895_45</t>
  </si>
  <si>
    <t>t een overzicht van de volksgeschiedenis, spreekt over de taal en de taalkunst, over de instellingen van onderwijs, enz. Al verontschuldigt hij zich telkens met te groote bescheidenheid over zijn gebrekkige kennis, wat hij ons meedeelt over hetgeen niet rechtstreeks tot zijn vak behoort, is uit</t>
  </si>
  <si>
    <t>geput. En zoo blijkt het dat de bekwame oud-uitgever, wien niemand</t>
  </si>
  <si>
    <t xml:space="preserve">de,LID(bep,stan,rest),0.981886; goed,ADJ(prenom,sup,met-e,stan),0.993432; bron,N(soort,mv,basis),0.999613; </t>
  </si>
  <si>
    <t>GID_1893_79</t>
  </si>
  <si>
    <t>ericht in September 1844 door T.R. Dijkstrn en Harmen Sytstra met J. van Loon Jz., Waling Dijkstra. 3) 'Fries-taal, oudste en noch levende taal' (in Nederland). 4) Salverda, Fr. Rijmckes (1824), 43. 'Ons taal, de taal van ons eigen wezen, Is gebonden vast aan ons bestaan: Als die</t>
  </si>
  <si>
    <t xml:space="preserve"> de laatste snik </t>
  </si>
  <si>
    <t>geeft, Zal vergaan wat fries is; Dan sterft de friese 'degens', Dan</t>
  </si>
  <si>
    <t xml:space="preserve">de,LID(bep,stan,rest),0.981886; laat,ADJ(prenom,sup,met-e,stan),0.868344; snik,N(soort,ev,basis,zijd,stan),0.714286; </t>
  </si>
  <si>
    <t>GID_1896_3</t>
  </si>
  <si>
    <t>'t Fries en z'n studie.</t>
  </si>
  <si>
    <t>Foeke Buitenrust Hettema</t>
  </si>
  <si>
    <t>6 juni 1862</t>
  </si>
  <si>
    <t>Harlingen</t>
  </si>
  <si>
    <t>en handelen zal aanzien, en die zich zeker niet zoo aan Hamlet gehecht zou hebben, indien hij in hem zwakheid en weifelzucht had aangetroffen - Horatio zelf denkt er niet aan zijn vriend op een uitweg te wijzen, hem een middel aan de hand te doen om eene beslissende daad te verrichten. Hij bezit</t>
  </si>
  <si>
    <t xml:space="preserve"> het innigste vertrouwen </t>
  </si>
  <si>
    <t>van Hamlet, weet welke taak hem opgelegd is, doorziet met zijn kalmen blik</t>
  </si>
  <si>
    <t xml:space="preserve">het,LID(bep,stan,evon),0.702075; innig,ADJ(prenom,sup,met-e,stan),1.0; vertrouwen,N(soort,ev,basis,onz,stan),0.979545; </t>
  </si>
  <si>
    <t>GID_1890_59</t>
  </si>
  <si>
    <t>De Hamlet-vraag</t>
  </si>
  <si>
    <t>ger, als het ware zonder krijgservaring, en met soldaten uit den aard der zaak altijd minder geoefend dan die der groote mogendheden, zwakke lange liniën als den IJsel te verdedigen en den vijand in het open veld te bestrijden. Met het oog op de kolossale legers der groote Mogendheden is het van</t>
  </si>
  <si>
    <t xml:space="preserve"> het hoogste gewicht </t>
  </si>
  <si>
    <t>in den aanvang van een oorlog ons legertje vrij te waren voor elke</t>
  </si>
  <si>
    <t xml:space="preserve">het,LID(bep,stan,evon),0.995979; hoog,ADJ(prenom,sup,met-e,stan),0.994609; gewicht,N(soort,ev,basis,onz,stan),0.997078; </t>
  </si>
  <si>
    <t>GID_1896_60</t>
  </si>
  <si>
    <t>Frans Coenen</t>
  </si>
  <si>
    <t>24 april 1866</t>
  </si>
  <si>
    <t>n zij zelf zich aan het werk gezet en het ondernomen een oorspronkelijken Nederlandschen roman te schrijven: de Historie van Mejuffrouw Sara Burgerhart, waarvan het hoofddoel is, aan te toonen 'dat eene overmaat van levendigheid, en eene daaruit ontstane sterke drift tot verstrooijende vermaken</t>
  </si>
  <si>
    <t xml:space="preserve"> de beste meisjes </t>
  </si>
  <si>
    <t>meermaal in gevaar brengen' en haar 'der Onbedagtheid ten prooye' geven</t>
  </si>
  <si>
    <t xml:space="preserve">de,LID(bep,stan,rest),0.981886; goed,ADJ(prenom,sup,met-e,stan),0.952381; meisje,N(soort,mv,dim),0.998; </t>
  </si>
  <si>
    <t>GID_1897_64</t>
  </si>
  <si>
    <t>, maar er is geen enkele wetenschap op aarde waar zij bij ingelijfd kan worden. Als ik nu zeg, dat ik toch zoo innig veel houd van die menschen, die dichters met hun mooie verbeelding van het verleden, van Flaubert met zijn Barbaren en Karthagers, van Mevrouw Bosboom met haar Gideon Florensz en</t>
  </si>
  <si>
    <t xml:space="preserve"> de groote groep </t>
  </si>
  <si>
    <t>die zich om hem heen beweegt, van Gogol met zijn Taras Bulba, en</t>
  </si>
  <si>
    <t xml:space="preserve">de,LID(bep,stan,rest),0.981886; groote,ADJ(prenom,sup,met-e,stan),0.578134; groep,N(soort,ev,basis,zijd,stan),0.997481; </t>
  </si>
  <si>
    <t>onzer moet in eigen omgeving de verzoening bevorderen tusschen de deelen en klassen der groote menschelijke maatschappij. 'Van hen, die tot uitge-breiden werkkring geroepen zijn, tot hen, die in bescheiden sfeeren zich bewegen, is er geen enkele die zijn aandeel niet behoort aan te brengen tot</t>
  </si>
  <si>
    <t xml:space="preserve"> het groote liefdewerk </t>
  </si>
  <si>
    <t>der toenadering.' In een schitterende peroratie wekt Wertheim al de verschillende</t>
  </si>
  <si>
    <t xml:space="preserve">het,LID(bep,stan,evon),0.702075; groote,ADJ(prenom,sup,met-e,stan),0.333333; liefdewerk,N(soort,ev,basis,onz,stan),0.777778; </t>
  </si>
  <si>
    <t>Defence recht liet wedervaren, is de herinnnering wellicht niet overbodig, dat, in De Gids van Maart 1871, Charles Boissevain, in zijn door Huet als een een 'fraai artikel' gequalifieerd opstel: 'Iets over poëzie', met bewondering over beide geschriften sprak; terwijl hij uit de Apologie</t>
  </si>
  <si>
    <t xml:space="preserve"> de mooiste gedeelten </t>
  </si>
  <si>
    <t>aanhaalde en naar de Defence verwees, van welker onwederstaanbare bekoorlijkheid men, naa</t>
  </si>
  <si>
    <t xml:space="preserve">de,LID(bep,stan,rest),0.981886; mooi,ADJ(prenom,sup,met-e,stan),0.993432; gedeelte,N(soort,mv,basis),0.999471; </t>
  </si>
  <si>
    <t>an Schouwen in 1758 aangehaald: Wie voor mij vreest en van mij vliedt Verteert zich zelf en komt tot niet; Door slapers slapen zij en worden zoo verslonden. Maar.... de gansche bedreigde kust van Zeeland te verdedigen, wie dorst toen, wie zelfs durft nu daaraan denken? Niet dat men - zelfs in</t>
  </si>
  <si>
    <t>- geheel werkeloos bleef tegenover den stroom, waar deze aanviel op den oever</t>
  </si>
  <si>
    <t xml:space="preserve">de,LID(bep,stan,rest),0.981886; vroeg,ADJ(prenom,sup,met-e,stan),0.993432; tijd,N(soort,mv,basis),0.993769; </t>
  </si>
  <si>
    <t>GID_1898_119</t>
  </si>
  <si>
    <t>Worstelend Zeeland.</t>
  </si>
  <si>
    <t>e hierbij op Chamberlain, die dat uitmuntende en vermakelijke boek, Things Japanese, gemaakt heeft. Maar - Wat men verwacht heeft, en vooral wat diplomaten voorzien hebben, gebeurt nooit in de historie. De geschiedenis is een raar ding. Ze drijft dikwijls den spot met de edelste beginsels en</t>
  </si>
  <si>
    <t xml:space="preserve"> de hoogste verlangens </t>
  </si>
  <si>
    <t>der menschheid, en dan weer geeft ze plotseling iets present waarop niemand mocht</t>
  </si>
  <si>
    <t xml:space="preserve">de,LID(bep,stan,rest),0.981886; hoog,ADJ(prenom,sup,met-e,stan),0.993432; verlangen,N(soort,mv,basis),0.99802; </t>
  </si>
  <si>
    <t>veranderlijke natunrtoestanden. Van geen enkel werkwoord, van geen enkel abstract substantivum der onde talen kan men een behoorlijke uitlegging geven zonder in vrij uitvoerige uiteenzettingen te vervallen van 'culturgeschichtlichen' aard, die ten eenenmale boven de bevatting der leerlingen van</t>
  </si>
  <si>
    <t>gaan. Daar 't evenwel onmogelijk is hun lectuur te geven zonder</t>
  </si>
  <si>
    <t xml:space="preserve">de,LID(bep,stan,rest),0.981886; laag,ADJ(prenom,sup,met-e,stan),0.993432; klas,N(soort,mv,basis),0.998667; </t>
  </si>
  <si>
    <t>n door een meisjeshand en die diadeem van bloemen en pareltjes op het hoofd, en de fijn afgewerkte parelen, allen even rond, van het kruis op de borst. En, - om te kussen van liefelijke gevoeligheid, - onder de plooien van het gewaad komt een gedeelte van een bloote voet te voorschijn, tot in</t>
  </si>
  <si>
    <t xml:space="preserve"> de kleinste fijnheden </t>
  </si>
  <si>
    <t>gemodelleerd, en met gladde ronde nageltjes als bloemebladen, zooals een kindje wel heeft</t>
  </si>
  <si>
    <t xml:space="preserve">de,LID(bep,stan,rest),0.981886; klein,ADJ(prenom,sup,met-e,stan),0.734352; fijnheid,N(soort,mv,basis),1.0; </t>
  </si>
  <si>
    <t xml:space="preserve"> dat er een geweldige kampstrijd gevestigd wordt, waarin het leven voor zoo velen de inzet is, waarbij het eigenbelang voor allen regel wordt, en die de éénen en de anderen dwingt om al de middelen te hunner beschikking aan te grijpen ten einde als overwinnaars te treden uit een gevecht, waarvan</t>
  </si>
  <si>
    <t>moet zijn de vermorseling van den zwakste door den sterkste. Men heeft</t>
  </si>
  <si>
    <t>GID_1898_24</t>
  </si>
  <si>
    <t>De graaf de Mun.</t>
  </si>
  <si>
    <t>schilderen wat er omgaat in het gemoed van de kleinen en misdeelden, die niet enkel onder stoffelijke ontbering gebukt gaan, maar wier geest, wier hart mede armoe lijdt. Hildebrand heeft ons in Keesje uit het diakenhuis, een burgermannetje geteekend, in wien de meest tastbare werkelijkheid aan</t>
  </si>
  <si>
    <t xml:space="preserve"> de innigste poëzie </t>
  </si>
  <si>
    <t>de hand reikt. Multatuli gaf ons in Woutertje Pieterse en zijn laagburgerlijke</t>
  </si>
  <si>
    <t xml:space="preserve">de,LID(bep,stan,rest),0.981886; innig,ADJ(prenom,sup,met-e,stan),0.416796; poezie,N(soort,ev,basis,zijd,stan),0.99507; </t>
  </si>
  <si>
    <t>GID_1890_35</t>
  </si>
  <si>
    <t>vaar niet gering te achten, dat de gemeentebesturen en de maatschappijen met het oog op de - later nader te noemen - uitkeeringen alles in het werk zullen stellen om het debiet van sterke dranken en daardoor ook het winstcijfer te verhoogen. Waar dit gebeurt, kan men echter aanstonds zeggen, dat</t>
  </si>
  <si>
    <t xml:space="preserve"> de allereerste bedoeling </t>
  </si>
  <si>
    <t>van het Gothenburgsch stelsel over het hoofd gezien is, en hetgeen volgens dit</t>
  </si>
  <si>
    <t xml:space="preserve">de,LID(bep,stan,rest),0.981886; allereerst,ADJ(prenom,sup,met-e,stan),0.99859; bedoeling,N(soort,ev,basis,zijd,stan),0.999602; </t>
  </si>
  <si>
    <t>GID_1892_31</t>
  </si>
  <si>
    <t>met het zwaard, en niets minder dan de hartvochtigheid van een Richelieu, - de staatsman dien Ranke, wegens de onverbiddelijkheid van zijn handelen, terecht bij een natuurkracht heeft vergeleken, - is noodig geweest om de feodale regeeringloosheid te verbreken en op het puin van een stelsel dat</t>
  </si>
  <si>
    <t xml:space="preserve"> de hoogste ontwikkeling </t>
  </si>
  <si>
    <t>der lokale eigenaardigheid toeliet en eischte, een monarchie te vestigen die de</t>
  </si>
  <si>
    <t xml:space="preserve">de,LID(bep,stan,rest),0.981886; hoog,ADJ(prenom,sup,met-e,stan),0.99859; ontwikkeling,N(soort,ev,basis,zijd,stan),0.997691; </t>
  </si>
  <si>
    <t>oed van de algemeene taal: 't Latijn. Dat begrip van éen algemeene taal als 't Latijn hield de ziektekiemen, die tot eigen afsterven leidde, in zich. 't Begrip 'algemeene taal' als wereldtaal werd op dat van volkstalen overgebracht. Ik behoef niet meer te doen dan er aan te herinneren dat in</t>
  </si>
  <si>
    <t>op elk gebied het individu overal op den voorgrond is getreden .</t>
  </si>
  <si>
    <t xml:space="preserve">de,LID(bep,stan,rest),0.981886; laat,ADJ(prenom,sup,met-e,stan),0.868344; eeuw,N(soort,mv,basis),0.995266; </t>
  </si>
  <si>
    <t>GID_1894_41</t>
  </si>
  <si>
    <t>Taal-individualisme.</t>
  </si>
  <si>
    <t>H. Logeman</t>
  </si>
  <si>
    <t>26 februari 1862</t>
  </si>
  <si>
    <t>Sleidinge</t>
  </si>
  <si>
    <t>weren dat dezelfde slotscène in oud-Palestina een einde aan de bruiloft maakte. Ook zonder dat onderdeel trouwens zou het 'vlucht op de bergen' verstaanbaar zijn, als het ten minste het laatste woord der bruid geweest is, wat ik niet stellig durf verzekeren. V. Ziedaar dan het Hooglied volgens</t>
  </si>
  <si>
    <t xml:space="preserve"> de nieuwste opvatting </t>
  </si>
  <si>
    <t>: geen allegorie, geen drama, maar een bundel bruiloftszangen, door één</t>
  </si>
  <si>
    <t xml:space="preserve">de,LID(bep,stan,rest),0.981886; nieuw,ADJ(prenom,sup,met-e,stan),0.99859; opvatting,N(soort,ev,basis,zijd,stan),0.99823; </t>
  </si>
  <si>
    <t>GID_1895_36</t>
  </si>
  <si>
    <t>Het Hooglied.</t>
  </si>
  <si>
    <t>Jan Carel Matthes</t>
  </si>
  <si>
    <t>29 juli 1836</t>
  </si>
  <si>
    <t>Noordeloos</t>
  </si>
  <si>
    <t xml:space="preserve"> bouw duister, daar het keurslijf der assyrische vertalingen ons geen blik doet slaan in de fijnere onderscheidingen. Deze sumerische kwestie heeft door heftige wijze van strijden, ook op congressen, buitenaf sterk de aandacht getrokken, daarom heb ik er eenigszins uitvoerig over gesproken. In</t>
  </si>
  <si>
    <t xml:space="preserve">waarvan wij weten (± 4000 v. Chr.) bestonden in Babylonië tal van kleinstaten. </t>
  </si>
  <si>
    <t>GID_1897_20</t>
  </si>
  <si>
    <t>Assyrisch.</t>
  </si>
  <si>
    <t>B.D. Eerdmans</t>
  </si>
  <si>
    <t>24 april 1868</t>
  </si>
  <si>
    <t>Maasdam</t>
  </si>
  <si>
    <t>n andere: Naar den vijand overloopen was min - dat zou hij ook nooit doen - dan kon-je nog beter zeeroover worden. Neen - woudlooper in de prairiën - dat was het lekkerste. Hij beproefde zich in te denken in dat heerlijke leven: Hij was een woudlooper - het nachtkamp is opgeslagen; ze liggen om</t>
  </si>
  <si>
    <t>en vertellen elkander hun avonturen. Hij moest nu, om het genot</t>
  </si>
  <si>
    <t xml:space="preserve">het,LID(bep,stan,evon),0.702075; groote,ADJ(prenom,sup,met-e,stan),0.444444; vuur,N(soort,ev,basis,onz,stan),0.996587; </t>
  </si>
  <si>
    <t xml:space="preserve">eenvoudig gekleed, zooals men zich een paladijn uit de Middeleeuwen voorstelt. Den meesten indruk maakten echter eenige Beloechies, prachtige, groote mannen, met zwarte oogen en gitzwarte baarden, met geen andere kleeding dan een wit laken, waarin zij gedrapeerd waren en een witten tulband, </t>
  </si>
  <si>
    <t xml:space="preserve">de meest krijgshaftige </t>
  </si>
  <si>
    <t>figuren, die men zich kan voorstellen. Al de vorsten defileerden achtereenvolge</t>
  </si>
  <si>
    <t xml:space="preserve">veel,VNW(onbep,grad,stan,vrij,zonder,sup),0.997917; krijgshaftig,ADJ(prenom,basis,met-e,stan),0.99979; </t>
  </si>
  <si>
    <t>GID_1895_92</t>
  </si>
  <si>
    <t>Brieven uit Britsch-Indië.</t>
  </si>
  <si>
    <t>W.K. van Dedem</t>
  </si>
  <si>
    <t>6 juli 1839</t>
  </si>
  <si>
    <t>Heerde</t>
  </si>
  <si>
    <t>3 april 1895</t>
  </si>
  <si>
    <t>Calcutta</t>
  </si>
  <si>
    <t>ie zoo zonderling door het gansche wezen van Huet loopt, ook door zijne werkzaamheid als kunstenaar en criticus? Niet geheel verschillend van toon klinkt de uitlating omtrent eigen toenmalige geloofsovertuiging in een vertrouwelijk schrijven aan Dr. van Deventer uit het jaar 1853: 'Wat heb ik in</t>
  </si>
  <si>
    <t>in uw oog gewonnen of kunnen winnen, zoo het niet mijn christendom</t>
  </si>
  <si>
    <t>GID_1891_33</t>
  </si>
  <si>
    <t>Tweeërlei letterkundige kritiek.</t>
  </si>
  <si>
    <t>van de Djampang 'sche heuvels in het breede groene dal zette de kroon op al het natuurgenot, dat ik dien dag had gesmaakt; de kale toppen gloorden in het gulden avondlicht, terwijl over de sawah's en tuinen in de diepte reeds wazige schaduwen lagen; de hemel vlamde in purper en goud, waartegen</t>
  </si>
  <si>
    <t xml:space="preserve"> de groote massa's </t>
  </si>
  <si>
    <t>van den Gedeh geweldig uitkwamen. Toen ik den grooten postweg bereikte, was de</t>
  </si>
  <si>
    <t xml:space="preserve">de,LID(bep,stan,rest),0.981886; groote,ADJ(prenom,sup,met-e,stan),0.444444; massa,N(soort,mv,basis),0.99944; </t>
  </si>
  <si>
    <t xml:space="preserve"> scherm - dat de discretie had om de gesprekken nog een half uur na het aangekondigd aanvangsuur ongestoord hun gang te laten gaan - stak men de hoofden bijeen om elkaar te vragen wat dat drama wel wezen zou; wie er wat van wisten gaven genoeg te verstaan om de nieuwsgierigheid te prikkelen, en in</t>
  </si>
  <si>
    <t xml:space="preserve"> de beste stemming </t>
  </si>
  <si>
    <t>wachtte men de dingen die komen zouden. Zulk een belangstelling te</t>
  </si>
  <si>
    <t xml:space="preserve">de,LID(bep,stan,rest),0.981886; goed,ADJ(prenom,sup,met-e,stan),0.99859; stemming,N(soort,ev,basis,zijd,stan),0.999183; </t>
  </si>
  <si>
    <t>GID_1896_8</t>
  </si>
  <si>
    <t>orgen. Nu zijn ze in het hart, nu is wég voor altijd de gehate Beschaving en tussche dezen mooier menschen uit een mooier wereld zitten ze in de raadshut, zij, de broeders Bleekgezichten - de vredespijp gaat rond onder plechtig zwijgen. En eindelijk - het Opperste, het komen in het brandpunt,</t>
  </si>
  <si>
    <t xml:space="preserve"> de hoogste-laatste trilling </t>
  </si>
  <si>
    <t>van het avonturengenot. Om het geroofde meisje te vinden, gaan ze met</t>
  </si>
  <si>
    <t xml:space="preserve">de,LID(bep,stan,rest),0.981886; hoogste-laatste,ADJ(prenom,sup,met-e,stan),0.5; trilling,N(soort,ev,basis,zijd,stan),0.999602; </t>
  </si>
  <si>
    <t>n groote ervaring daarover van gedachten gewisseld. Niet het minst in kort achter ons liggende tijdstippen is de inrichting van het bij ons vigeerende strafstelsel wederom ter sprake gekomen, hetzij in de vergaderzalen van 's lands vertegenwoordiging, hetzij in wetenschappelijke geschriften of in</t>
  </si>
  <si>
    <t xml:space="preserve"> de groote bladen </t>
  </si>
  <si>
    <t>. In het feit, dat daarbij meestal, zoo niet uitsluitend, slechts van juridischen</t>
  </si>
  <si>
    <t xml:space="preserve">de,LID(bep,stan,rest),0.981886; groote,ADJ(prenom,sup,met-e,stan),0.666667; blad,N(soort,mv,basis),0.996082; </t>
  </si>
  <si>
    <t>t of geringschatting voor mannen, die boven het gemiddeld peil uitmunten, maar beijvert zich veeleer dezen met het bestuur harer aangelegenheden te belasten. Dientengevolge keeren de waarlijk bekwame en deugdzame mannen niet, zooals elders vaak geschiedt, aan de politiek den rug toe, maar zijn</t>
  </si>
  <si>
    <t xml:space="preserve"> de voortreffelijkste burgers </t>
  </si>
  <si>
    <t>er veeleer op uit hun vaderland te dienen en naar de eerste prijzen te</t>
  </si>
  <si>
    <t xml:space="preserve">de,LID(bep,stan,rest),0.981886; voortreffelijk,ADJ(prenom,sup,met-e,stan),0.996732; burger,N(soort,mv,basis),0.998155; </t>
  </si>
  <si>
    <t>en blz. 138.) Met voldoening mocht Van Hall op het door hem verkregene terugzien. 'Ik kan' - zoo teekent hij aan - 'het gedrag van den Vorst ten mijnen opzigte, en het vertrouwen dat Hij mij betoonde niet genoeg roemen. Aan de vergetelheid wensch ik te onttrekken hetgeen Hij mij toevoegde in</t>
  </si>
  <si>
    <t xml:space="preserve"> het laatste gesprek </t>
  </si>
  <si>
    <t>dat ik met Hem mogt hebben. Toen ik Hem de door den Koning</t>
  </si>
  <si>
    <t xml:space="preserve">het,LID(bep,stan,evon),0.997366; laat,ADJ(prenom,sup,met-e,stan),0.997179; gesprek,N(soort,ev,basis,onz,stan),0.997509; </t>
  </si>
  <si>
    <t>GID_1896_126</t>
  </si>
  <si>
    <t>Mr. F.</t>
  </si>
  <si>
    <t xml:space="preserve">gen, die onze positie als lid der Europeesche statenmaatschappij medebrengt, en in verband met de krachten, waarover wij kunnen beschikken, geheel zelfstandig, zonder eenige pressie van buiten, zal beslissen, wat gedaan moet worden.' Duidelijk schijnt deze gedragslijn zeker; is zij echter </t>
  </si>
  <si>
    <t xml:space="preserve">de meest juiste </t>
  </si>
  <si>
    <t>? Ik vermeen dit te moeten betwijfelen. De geringe sterkte onzer</t>
  </si>
  <si>
    <t xml:space="preserve">veel,VNW(onbep,grad,stan,vrij,zonder,sup),0.997917; juist,ADJ(prenom,basis,met-e,stan),0.623188; </t>
  </si>
  <si>
    <t>heeft hij de kunsten gedragen tot in het hart van het fabrieks-Engeland, maar wel tot een vermeerdering van kennis van het leven, van de wenschen en verlangens van den werkman; maar wel om hen meer bewust te doen worden van het genot dat er ligt in bewonderen en lief hebben, in begrijpen bovenal</t>
  </si>
  <si>
    <t xml:space="preserve"> het groote verband </t>
  </si>
  <si>
    <t>van kunst en leven. Tot dat doeleinde gaf hij eveneens een serie</t>
  </si>
  <si>
    <t xml:space="preserve">het,LID(bep,stan,evon),0.702075; groote,ADJ(prenom,sup,met-e,stan),0.555556; verband,N(soort,ev,basis,onz,stan),0.999008; </t>
  </si>
  <si>
    <t>ateerden vooruitgang aan den eerstgenoemden factor toe te schrijven. Daarom is het te betreuren dat het onderzoek niet twee jaar langer is volgehouden. Dan zouden de leerlingen der laatst onderzochte hoogste klasse den geheelen schooltijd van het mildere nieuwe leerplan hebben genoten, terwijl nu</t>
  </si>
  <si>
    <t xml:space="preserve"> de oudste leerlingen </t>
  </si>
  <si>
    <t>van 1889 alleen het voorrecht hadden den ganschen schooltijd in het nieuwe schoolgebouw</t>
  </si>
  <si>
    <t xml:space="preserve">de,LID(bep,stan,rest),0.981886; oud,ADJ(prenom,sup,met-e,stan),0.993432; leerling,N(soort,mv,basis),0.99944; </t>
  </si>
  <si>
    <t xml:space="preserve">n slechts negenmaal gaf de meerderheid van de kiezers aan de oproeping gehoor. Die talrijke onthoudingen zouden op den duur het voortbestaan van het referendum in gevaar brengen en geen wonder dus dat men zint op middelen om de belangstelling te prikkelen. En zoo al niet het eenige dan toch zeker </t>
  </si>
  <si>
    <t xml:space="preserve">het meest afdoende </t>
  </si>
  <si>
    <t>van die middelen is strafbedreiging tegen hen die niet naar de stembus gaan</t>
  </si>
  <si>
    <t xml:space="preserve">veel,VNW(onbep,grad,stan,vrij,zonder,sup),0.981068; afdoend,ADJ(vrij,basis,zonder),1.0; </t>
  </si>
  <si>
    <t>e voorbeelden, alle betrekking hebbende op het terughouden van twisten en euveldaden uit vrees voor den toorn der overledenen, vindt schrijver aanleiding om de door hem gestelde vraag bevestigend te beantwoorden. Inzonderheid eischen de geesten der overledenen nakoming van de bloedwraak. Een der</t>
  </si>
  <si>
    <t xml:space="preserve">de meest karakteristieke </t>
  </si>
  <si>
    <t>voorbeelden hiervan is het aanbieden van het hoofd des moordenaars aan den schim</t>
  </si>
  <si>
    <t xml:space="preserve">veel,VNW(onbep,grad,stan,vrij,zonder,sup),0.977143; karakteristiek,ADJ(prenom,basis,met-e,stan),0.999143; </t>
  </si>
  <si>
    <t>GID_1895_28</t>
  </si>
  <si>
    <t>Juridische ethnologie.</t>
  </si>
  <si>
    <t>L. Serrurier</t>
  </si>
  <si>
    <t>21 december 1846</t>
  </si>
  <si>
    <t>Jakarta</t>
  </si>
  <si>
    <t xml:space="preserve"> voor een soort van annonce-paal, waarop hun roem met kolossale letters te lezen staat. Er waren, volgens Heine, onder dien stortvloed van virtuozen maar drie pianisten, die het werkelijk waard waren, dat men over hen sprak. Het waren Chopin, Thalberg en Liszt. Van deze drie was Chopin hem </t>
  </si>
  <si>
    <t xml:space="preserve">het meest sympathiek </t>
  </si>
  <si>
    <t>. Hij noemt hem den Raphaël van het klavier, wiens vaderland het</t>
  </si>
  <si>
    <t xml:space="preserve">veel,VNW(onbep,grad,stan,vrij,zonder,sup),0.979592; sympathiek,ADJ(vrij,basis,zonder),0.986426; </t>
  </si>
  <si>
    <t>GID_1899_124</t>
  </si>
  <si>
    <t>an bepaalde noodzakelijke dwaalbegrippen moeten overgeven. Het helpt niets, al is men nog zoo sceptisch; met vraagteekens alleen kan de mensch niet denken, en denken moet hij. Men kan nog zoo zeer op zijn hoede zijn; sommige dingen neemt men aan, bewust of onbewust, en juist als men denkt op</t>
  </si>
  <si>
    <t xml:space="preserve"> de onberispelijkste manier </t>
  </si>
  <si>
    <t>te concludeeren, is men vaak het sterkst onder den invloed van voorstellingen, teg</t>
  </si>
  <si>
    <t xml:space="preserve">de,LID(bep,stan,rest),0.981886; onberispelijk,ADJ(prenom,sup,met-e,stan),0.777778; manier,N(soort,ev,basis,zijd,stan),0.997481; </t>
  </si>
  <si>
    <t>GID_1893_56</t>
  </si>
  <si>
    <t>Sceptische overtuigingen.</t>
  </si>
  <si>
    <t xml:space="preserve"> Januari rechtstreeks naar Kairo. Daar gekomen op den 24sten Januari zette hij zijne reis twee dagen later voort en bereikte den 18den Februari 1884 de plaats zijner bestemming, Khartoem. Men moet zich verbazen over de verblinding van de Britsche en Egyptische regeeringen die na de ervaringen van</t>
  </si>
  <si>
    <t>en bij de ontzaglijke uitbreiding van den opstand nog in ernst konden meenen dat</t>
  </si>
  <si>
    <t>n glazen, verder allerlei smeedwerk enz. enz. Over het algemeen schijnt bij dit ambacht gedacht te moeten worden aan geïmporteerde artikelen, terwijl de andere gilden grootendeels eigen fabrikaat verkochten. Eén bedrijf stond geheel op zich zelf, dat der Barbiers. Zij waren bij de Wantsnyders,</t>
  </si>
  <si>
    <t xml:space="preserve"> het deftigste gild </t>
  </si>
  <si>
    <t>, gevoegd. Geen wonder, immers men vond onder de Barbiers niet alleen de</t>
  </si>
  <si>
    <t xml:space="preserve">het,LID(bep,stan,evon),0.702075; deftig,ADJ(prenom,sup,met-e,stan),0.965651; gild,N(soort,ev,basis,onz,stan),0.444444; </t>
  </si>
  <si>
    <t>gewone daden. Zij stappen gedurig van uit de wereld, welke zij bewonen, in die, waarvan zij droomen; met den eenen voet staan zij nog in den tuin rond hunne hoeve, als zij reeds den anderen in het tooverland zetten. Zij verloopen zonder de minste aarzeling of verwondering van het mogelijke in</t>
  </si>
  <si>
    <t xml:space="preserve"> de stoutste verzinsels </t>
  </si>
  <si>
    <t>, van de werkelijkheid in de wildste fantazie. Grimm's kindersprookjes, met hunne</t>
  </si>
  <si>
    <t xml:space="preserve">de,LID(bep,stan,rest),0.981886; stout,ADJ(prenom,sup,met-e,stan),0.993432; verzinsel,N(soort,mv,basis),0.998847; </t>
  </si>
  <si>
    <t>rkomen,' zoo resumeert Jefferson Hogg, de academievriend van den dichter, zijn indruk 'was een opeenstapeling van tegenstrijdigheden. Zijn gestalte was tenger en toch was zijn beengestel groot en krachtig. Hij was lang, maar hij liep zoo gebukt, dat hij klein scheen. Zijn kleêren waren van</t>
  </si>
  <si>
    <t xml:space="preserve"> de beste stof </t>
  </si>
  <si>
    <t>en naar den nieuwsten snit, maar hij hield ze slordig en vergat ze</t>
  </si>
  <si>
    <t xml:space="preserve">de,LID(bep,stan,rest),0.981886; goed,ADJ(prenom,sup,met-e,stan),0.734352; stof,N(soort,ev,basis,zijd,stan),0.88785; </t>
  </si>
  <si>
    <t>GID_1892_66</t>
  </si>
  <si>
    <t>Shelley. (4 Aug. 1792-8 Juli 1822).</t>
  </si>
  <si>
    <t>en enkele korte periode daarvan, in alle bijzonderheden te schetsen. Om de onzekerheid aan te toonen, die in velerlei opzicht bij eene dergelijke poging belemmerend in den weg staat, behoef ik er slechts op te wijzen, dat gedurende de laatste twintig jaren onze opvattingen over het ontstaan van</t>
  </si>
  <si>
    <t xml:space="preserve"> de voornaamste reliefvormen </t>
  </si>
  <si>
    <t>der aarde geheel veranderd zijn. Terwijl men vroeger de bergen door vertikale</t>
  </si>
  <si>
    <t xml:space="preserve">de,LID(bep,stan,rest),0.981886; voornaam,ADJ(prenom,sup,met-e,stan),0.734352; reliefvorm,N(soort,mv,basis),1.0; </t>
  </si>
  <si>
    <t>GID_1890_42</t>
  </si>
  <si>
    <t>komst uit het geslacht der conquistadores, zijn studie, in het humanistisch jezuïetencollege en in de school der Middeleeuwsche charters, zijn reizen, zijn lectuur, zijn kunstsmaak, zijn rusten en zijn zwerven, in de heldere wereld der natuur en in de nevelwereld der droomen, - heeft Heredia</t>
  </si>
  <si>
    <t xml:space="preserve"> de schoonste brokken </t>
  </si>
  <si>
    <t>uit dien rijken voorraad van herinnering, van kennis, van indruk en aandoening o</t>
  </si>
  <si>
    <t xml:space="preserve">de,LID(bep,stan,rest),0.981886; schoon,ADJ(prenom,sup,met-e,stan),0.989011; brok,N(soort,mv,basis),0.997892; </t>
  </si>
  <si>
    <t>GID_1893_47</t>
  </si>
  <si>
    <t>Tropheën.</t>
  </si>
  <si>
    <t>ziet hem zoo wanhopig aan dat hij terugtreedt. Ik zal wèl. Alles, àlles wil ik vertellen, ik moet, het brandt mij hier. (Zij legt de hand op haar borst.) herman, smeekend. Marie.... Marie.... ga heen - ik bid je - ga heen! Luister niet.... ze is niet normaal... ze is overspannen door</t>
  </si>
  <si>
    <t xml:space="preserve"> het groote verdriet </t>
  </si>
  <si>
    <t>. marie ziet beiden om beurte aan, zakt dan bevend op haar stoel</t>
  </si>
  <si>
    <t xml:space="preserve">het,LID(bep,stan,evon),0.702075; groote,ADJ(prenom,sup,met-e,stan),0.444444; verdriet,N(soort,ev,basis,onz,stan),0.996268; </t>
  </si>
  <si>
    <t>kenteekenen in één beeld zullen kunnen worden vereenigd en ten andere, dat de invloed van die anatomische verschijnselen altijd ondergeschikt zal zijn aan de sociale invloeden, waaronder de mensch verkeert. De erkenning van die grootere waarde der sociale en oeconomische invloeden is m.i. een van</t>
  </si>
  <si>
    <t xml:space="preserve"> de belangrijkste resultaten </t>
  </si>
  <si>
    <t>die de strijd tegen Lombroso's 'type-criminel' heeft gehad. Werd de o</t>
  </si>
  <si>
    <t xml:space="preserve">de,LID(bep,stan,rest),0.981886; belangrijk,ADJ(prenom,sup,met-e,stan),0.993432; resultaat,N(soort,mv,basis),0.999597; </t>
  </si>
  <si>
    <t>GID_1896_17</t>
  </si>
  <si>
    <t>Het ‘type-criminel’.</t>
  </si>
  <si>
    <t>Jacob Gerard Patijn</t>
  </si>
  <si>
    <t>7 april 1836</t>
  </si>
  <si>
    <t>Wadenoijen</t>
  </si>
  <si>
    <t>Johannes Bosboom. 18 Feb. 1817-14 Sept. 1891. Ter herdenking van het groote verlies, dat onze kunst leed door den dood van Bosboom, laten wij hier eenige, voor</t>
  </si>
  <si>
    <t>nog onuitgegeven, bladzijden volgen, ontleend aan het prachtwerk: J. Bosboom en A.L.G. Bosboom-Toussaint</t>
  </si>
  <si>
    <t>GID_1891_85</t>
  </si>
  <si>
    <t>Johannes Bosboom. 18 Feb. 1817-14 Sept. 1891.</t>
  </si>
  <si>
    <t>ervrouw in een der voorsteden van Parijs, door gemis aan zorgvuldige behandeling hem voor zijn leven kreupel had gemaakt. Hij was daardoor ongeschikt geworden voor den krijgsdienst, waarvoor hij als oudste zoon bestemd was. Zijn vader begreep dat de geestelijke stand in de gegeven omstandigheden</t>
  </si>
  <si>
    <t xml:space="preserve"> de beste vooruitzichten </t>
  </si>
  <si>
    <t>voor zijnen zoon opende - een Talleyrand kon gemakkelijk bisschop en met een weinig</t>
  </si>
  <si>
    <t xml:space="preserve">de,LID(bep,stan,rest),0.981886; goed,ADJ(prenom,sup,met-e,stan),0.989011; vooruitzicht,N(soort,mv,basis),0.999404; </t>
  </si>
  <si>
    <t>GID_1891_45</t>
  </si>
  <si>
    <t>Talleyrand's gedenkschriften.</t>
  </si>
  <si>
    <t>e tijdperk, en behooren toch door andere eigenaardigheden meer tot de zeventiende eeuw. Zoo ook Spiegel, die zijn eigen beschouwingen, zelfstandige ideeën heeft, een eigen blik op de natuur en een eigen inzicht in het leven. Keer tot u zelf in, is zijn beginsel en de zelfbeheersching acht hij</t>
  </si>
  <si>
    <t xml:space="preserve"> de grootste deugd </t>
  </si>
  <si>
    <t>, waardoor men de liefde tot God het meest nadert. Wat Visscher</t>
  </si>
  <si>
    <t xml:space="preserve">de,LID(bep,stan,rest),0.981886; groot,ADJ(prenom,sup,met-e,stan),0.965651; deugd,N(soort,ev,basis,zijd,stan),0.999633; </t>
  </si>
  <si>
    <t>GID_1891_4</t>
  </si>
  <si>
    <t>Onze letterkunde in hare jongelingsjaren.</t>
  </si>
  <si>
    <t>Gerard Slothouwer</t>
  </si>
  <si>
    <t>ijft het verstaan van een geheel Indisch drama een kunstgenot dat alleen voor een uitgelezen publiek toegankelijk is. Een natuurlijk gevolg der verfijning van 't Indisch drama was, dat het ophield een volksschouwspel te wezen, zooals het toch oorspronkelijk moet geweest zijn. Alleen kluchten van</t>
  </si>
  <si>
    <t xml:space="preserve"> de laagste soort </t>
  </si>
  <si>
    <t>konden voor het groote publiek eenige aantrekkelijkheid behouden, en zulke stukken</t>
  </si>
  <si>
    <t xml:space="preserve">de,LID(bep,stan,rest),0.981886; laag,ADJ(prenom,sup,met-e,stan),0.734352; soort,N(soort,ev,basis,onz,stan),1.0; </t>
  </si>
  <si>
    <t>GID_1898_85</t>
  </si>
  <si>
    <t>Een blik op het Indisch tooneel.</t>
  </si>
  <si>
    <t>H. Kern</t>
  </si>
  <si>
    <t>6 april 1833</t>
  </si>
  <si>
    <t>Poerworedjo</t>
  </si>
  <si>
    <t>nnen niet, wij mogen niet zijn: een klein volk! Denk er aan, denk er aan: het saevis tranquillus in undis geldt enkel voor de klip in zee! Aan ons, bewoners van de zandige kust, de hulk die danst op de hoogste golven! Aan ons de orkaan tot wiegelied! En - volk van kooplieden - voor ons zij</t>
  </si>
  <si>
    <t xml:space="preserve"> de ruimste aarde </t>
  </si>
  <si>
    <t>zelfs niet te ruim .... Klein in aantal? Met de millioenen dáár ginder</t>
  </si>
  <si>
    <t xml:space="preserve">de,LID(bep,stan,rest),0.981886; ruim,ADJ(prenom,sup,met-e,stan),0.965651; aarde,N(soort,ev,basis,zijd,stan),0.991379; </t>
  </si>
  <si>
    <t xml:space="preserve">aan de ingezetenen zou worden gepermitteerd om met de etablissementen van de Engelsche Oost Indische Compagnie op dezelfde wijze als onderdanen van de meest begunstigde natie te mogen negotieeren, terwijl, met betrekking tot allen anderen koophandel, aan hen zal worden toegestaan om denzelven op </t>
  </si>
  <si>
    <t xml:space="preserve">de meest voordeelige </t>
  </si>
  <si>
    <t>wijze te drijven.' Ofschoon Sluijsken in zijne hoedanigheid van Commissaris met eene</t>
  </si>
  <si>
    <t xml:space="preserve">veel,VNW(onbep,grad,stan,vrij,zonder,sup),0.981068; voordeelig,ADJ(prenom,basis,met-e,stan),0.909008; </t>
  </si>
  <si>
    <t>GID_1890_47</t>
  </si>
  <si>
    <t>De Bataviasche December-beweging van 1795.</t>
  </si>
  <si>
    <t xml:space="preserve"> de aanwezigheid in de maatschappij van die ongeneeselijke kranken, die men misdadigers noemt. Keeren wij thans tot het volgens Lombroso geboren misdadiger-type terug. Aan de beschrijving der kenteekenen van dat type, door onzen landgenoot Dr. Jelgersma 'degeneratie-kenteekenen' genoemd, zijn</t>
  </si>
  <si>
    <t xml:space="preserve"> de voornaamste bladzijden </t>
  </si>
  <si>
    <t>van zijn werk gewijd. Zonder ze allen op te noemen, herinner ik</t>
  </si>
  <si>
    <t xml:space="preserve">de,LID(bep,stan,rest),0.981886; voornaam,ADJ(prenom,sup,met-e,stan),0.993432; bladzijde,N(soort,mv,basis),0.99944; </t>
  </si>
  <si>
    <t>terug te zien, wij zouden hem met nog grooter warmte dan te voren hebben zien ijveren voor de toepassing der beginselen, die ten grondslag liggen aan de twee zoo even genoemde ontwerpen. Maar hij is niet tot ons wedergekeerd en in vreemde aarde rust zijn stof. Geen zijner oude vrienden mocht hem</t>
  </si>
  <si>
    <t>bewijzen en op zijn graf uiting geven aan hetgeen zoo velen voor</t>
  </si>
  <si>
    <t>GID_1895_91</t>
  </si>
  <si>
    <t>Mr. W.</t>
  </si>
  <si>
    <t>bliotheek. Nergens onder de keerkringen is eene dergelijke Inrichting te vinden, en Nederland mag er zonder twijfel trotsch op zijn, dat naar het botanisch Station te Buitenzorg geleerden van alle natiën hunne schreden richten; dat zij er voldoening vinden voor hun vorschenden geest; dat zij er</t>
  </si>
  <si>
    <t xml:space="preserve"> de aangenaamste herinneringen </t>
  </si>
  <si>
    <t>van meênemen naar hun vaderland; bovenal, dat zij er een Directeur aantreffen</t>
  </si>
  <si>
    <t xml:space="preserve">de,LID(bep,stan,rest),0.981886; aangenaam,ADJ(prenom,sup,met-e,stan),1.0; herinnering,N(soort,mv,basis),0.99944; </t>
  </si>
  <si>
    <t>GID_1892_81</t>
  </si>
  <si>
    <t>Een feest te Buitenzorg.</t>
  </si>
  <si>
    <t>C.A.J.A. Oudemans</t>
  </si>
  <si>
    <t>7 december 1825</t>
  </si>
  <si>
    <t>gemeene beschaving. Maar hoe toont deze beschaafde man, deze aangewezene om de schoone cultuur van zijn vaderland te handhaven, hoe toont deze man zich, als Athene door de Spartanen bedwongen is, de ballingen terugkeeren, de democratie valt en de oligarchie ingevoerd wordt? Hij toont zich als</t>
  </si>
  <si>
    <t xml:space="preserve"> de grofste natuur </t>
  </si>
  <si>
    <t>, gedreven enkel door laf hartige wraaklust en de laagste hebzucht. Niet de</t>
  </si>
  <si>
    <t xml:space="preserve">de,LID(bep,stan,rest),0.981886; grof,ADJ(prenom,sup,met-e,stan),0.5; natuur,N(soort,ev,basis,zijd,stan),0.999633; </t>
  </si>
  <si>
    <t>tsnapt. Weinige jaren later voltooit hij het Mirakel van den H. Ildefons, een hemelsprookje aan de aarde vertoond in al zijne pracht van bovennatuurlijke schoonheid en lichtglans; nog wat later volgen de Praalbogen der Intrede van den Kardinaal-infant, en de decoratie van een heele stad door den</t>
  </si>
  <si>
    <t xml:space="preserve">de meest vinding-rijken </t>
  </si>
  <si>
    <t>versierder. Tot denzelfden tijd behooren de talrijke portretten zijner jonge</t>
  </si>
  <si>
    <t xml:space="preserve">veel,VNW(onbep,grad,stan,vrij,zonder,sup),0.981068; vinding-rijken,ADJ(dial),0.701669; </t>
  </si>
  <si>
    <t xml:space="preserve"> Op dien dag toch stelde de Belgische minister van Justitie, Jules Lejeune, een medisch-psychologischen dienst in de Belgische gevangenissen in en belastte drie psychiaters met die taak. Door de welwillendheid van één dezer psychiaters, den zeer bekenden Dr. Jules Morel, ben ik in staat gesteld</t>
  </si>
  <si>
    <t xml:space="preserve"> de voornaamste voorschriften </t>
  </si>
  <si>
    <t>van dezen psychiatrischen dienst en de verkregen resultaten hier mede te deelen .</t>
  </si>
  <si>
    <t xml:space="preserve">de,LID(bep,stan,rest),0.981886; voornaam,ADJ(prenom,sup,met-e,stan),0.993432; voorschrift,N(soort,mv,basis),0.99944; </t>
  </si>
  <si>
    <t>GID_1899_83</t>
  </si>
  <si>
    <t>Staatszorg voor krankzinnige gevangenen.</t>
  </si>
  <si>
    <t xml:space="preserve"> de wereld te midden van den ernst dier met eikenhout betimmerde wanden; men kon heen en weer gaan in de uitgestrektheid der zaal, welke de eigenaar tot studeerkamer had uitgekozen. De cel van een inrichting, gewijd aan het verplegen van der werkelijkheid vervreemden, bood op dat oogenblik niet</t>
  </si>
  <si>
    <t xml:space="preserve"> de hoogste bekoring </t>
  </si>
  <si>
    <t>aan. 'Recht duidelijk is het mij echter door het artikel niet geworden</t>
  </si>
  <si>
    <t xml:space="preserve">de,LID(bep,stan,rest),0.981886; hoog,ADJ(prenom,sup,met-e,stan),0.99859; bekoring,N(soort,ev,basis,zijd,stan),0.999172; </t>
  </si>
  <si>
    <t xml:space="preserve"> hij zelf doet, de Spanjaard, zoodra het er op aankomt die verfoeide Regeering niet met woorden maar met daden te verbeteren. Geen belachelijker komedie zal er wel zijn dan de Spaansche verkiezingen. Iedereen zegt u dat ook volmondig: 'onze verkiezingen? maar dat is de meest volkomen onzin, </t>
  </si>
  <si>
    <t xml:space="preserve">het meest grove </t>
  </si>
  <si>
    <t>boerenbedrog; al sinds jaren doe ik daar dan ook niet aan mee'. Waar</t>
  </si>
  <si>
    <t xml:space="preserve">veel,VNW(onbep,grad,stan,vrij,zonder,sup),0.997917; grof,ADJ(prenom,basis,met-e,stan),0.999323; </t>
  </si>
  <si>
    <t>chotel, den 'puchero'. Maar vaak is het nog anders, nog soberder; dan draagt het golvend terrein dat de vega omsluit niets wat verbouwd kan, maar is het een heuvelige heide van Spaansch karakter, waar de thijm tiert met zijn kleine blaadjes en sterk aromatischen geur, een echte wildzang die</t>
  </si>
  <si>
    <t xml:space="preserve"> de eenzaamste streken </t>
  </si>
  <si>
    <t>nog levendig maakt; of waar de rosmarijn geurt naast den thijm, hooger ,</t>
  </si>
  <si>
    <t xml:space="preserve">de,LID(bep,stan,rest),0.981886; eenzaam,ADJ(prenom,sup,met-e,stan),0.996732; streek,N(soort,mv,basis),0.998353; </t>
  </si>
  <si>
    <t>n van beschuldiging tegen den man, die zich op die wijze dorst te buiten te gaan. In dezen nieuwen bundel komen ook van die uitvallen voor, o.a. die aan het adres van de zoogenaamde Multatuli-Commissie, over wier wijze van optreden Dekker meende reden tot klagen te hebben. Het was in den tijd,</t>
  </si>
  <si>
    <t>van 1870, waarin hij, tengevolge van allerlei omstandigheden: geldzorgen, daarmede in verband</t>
  </si>
  <si>
    <t>GID_1895_76</t>
  </si>
  <si>
    <t>leven en waarachtigheid. Vroeger hing de wereld af van mij: ik had thans een wereld waarvan ik afhing, doorgloeid van dat groote hart, de vlammende haardstede van mijn dood heelal. Wat was ik in zijne armen? Alles lichaam, alles ziel; alles vrede, alles verlangen; helderheid van inzicht en</t>
  </si>
  <si>
    <t xml:space="preserve"> de zaligste bedwelming </t>
  </si>
  <si>
    <t>; een souvereine en tegelijk een slavin! Ik heb toen het waarachtig zi</t>
  </si>
  <si>
    <t xml:space="preserve">de,LID(bep,stan,rest),0.981886; zalig,ADJ(prenom,sup,met-e,stan),0.551844; bedwelming,N(soort,ev,basis,zijd,stan),0.99823; </t>
  </si>
  <si>
    <t>ar in den hoek gezet; maar wie is er niet blij om dat het toch eens uitgesproken is, voordat het een onmogelijkheid was geworden. Een onmogelijkheid. Hoe onberekenbaar is de gang van de dingen! Nog op het eind van het jaar 1892, bij de beraadslaging over de Marinebegrooting, werd door een van</t>
  </si>
  <si>
    <t xml:space="preserve"> de scherpzinnigste leden </t>
  </si>
  <si>
    <t>van ons Parlement Japan in éen adem genoemd met 'Siam of een Zuid-Amerikaansch</t>
  </si>
  <si>
    <t xml:space="preserve">de,LID(bep,stan,rest),0.981886; scherpzinnig,ADJ(prenom,sup,met-e,stan),1.0; lid,N(soort,mv,basis),0.99944; </t>
  </si>
  <si>
    <t>GID_1897_130</t>
  </si>
  <si>
    <t xml:space="preserve">hèbes!' Dit geheel tooneel wordt door Mounet-Sully rijk geschakeerd, met groote levendigheid van toon en gebaren, en midden in de grootste levendigheid, met die volmaaktheid van dictie: duidelijkheid van articulatie, fraaiheid van klank, breede phraseering, die onovertrefbaar is. Nu volgt </t>
  </si>
  <si>
    <t xml:space="preserve">het meest dramatische </t>
  </si>
  <si>
    <t>tooneel van de geheele tragedie, de zoogenaamde 'scène de la double confidence</t>
  </si>
  <si>
    <t xml:space="preserve">veel,VNW(onbep,grad,stan,vrij,zonder,sup),0.997917; dramatisch,ADJ(prenom,basis,met-e,stan),0.990169; </t>
  </si>
  <si>
    <t>akken wil, zijn hoogmoed en onbetrouwbaarheid gehoord; valt er niets goeds tegenover te stellen? Eer wij op een paar lichtpunten wijzen, nog iets naar aanleiding van zijn ondeugden. Dat hij de waarheid soms heeft opgeofferd aan zijn ijdelheid en zijn egoisme, valt niet te vergoelijken. Het is</t>
  </si>
  <si>
    <t xml:space="preserve"> de grootste vlek </t>
  </si>
  <si>
    <t>op zijn karakter. Voor zijn andere fouten - wij mogen het</t>
  </si>
  <si>
    <t xml:space="preserve">de,LID(bep,stan,rest),0.981886; groot,ADJ(prenom,sup,met-e,stan),0.965651; vlek,N(soort,ev,basis,zijd,stan),0.998306; </t>
  </si>
  <si>
    <t>n den Zondag aan het stellen eener uitvoerige memorie met veertig punten van beschuldiging, waarop dan ook zonder eenig tijdverlies Servet reeds Maandag den 14en antwoorden moest en daags daaraan verhoord werd door den raad. Hij werd daarin aangeklaagd, dat hij door 't uitgeven zijner geschriften</t>
  </si>
  <si>
    <t xml:space="preserve"> de schandelijkste ketterijen </t>
  </si>
  <si>
    <t>verspreid had tegen het leerstuk van de drieëenheid, de eeuwige geboorte des Z</t>
  </si>
  <si>
    <t xml:space="preserve">de,LID(bep,stan,rest),0.981886; schandelijk,ADJ(prenom,sup,met-e,stan),1.0; ketterij,N(soort,mv,basis),0.999613; </t>
  </si>
  <si>
    <t>GID_1891_69</t>
  </si>
  <si>
    <t>Miguel Servet en Jean Calvin.</t>
  </si>
  <si>
    <t>Jacob Gijsbert de Hoop Scheffer</t>
  </si>
  <si>
    <t>28 september 1819</t>
  </si>
  <si>
    <t>31 december 1893</t>
  </si>
  <si>
    <t>ter onzeker is. Zijne verklaring van 'aflaetsstoel' acht ik bepaald onjuist. 'Aflaet' beteekent in middeleeuwsch Hollandsch ook eene reliquie, denkelijk eene, aan welks vereering eene aflaat verbonden was. (Zie: Arch. v. Nederl. kunstgesch. IV p. 246, 249.) 1) Ook het toedienen van</t>
  </si>
  <si>
    <t xml:space="preserve"> het laatste oliesel </t>
  </si>
  <si>
    <t xml:space="preserve">heette 'moenighen'. 2) Hoort in het voorbijgaan twee beginselen van armenzorg </t>
  </si>
  <si>
    <t xml:space="preserve">het,LID(bep,stan,evon),0.997366; laat,ADJ(prenom,sup,met-e,stan),0.997179; oliesel,N(soort,ev,basis,onz,stan),0.998006; </t>
  </si>
  <si>
    <t>ar met omgekeerden voorrang; daar is de sociologie op den voorgrond. Die omstandigheden, de sociale oorzaken welke rechtstreeks op toeneming of afneming van de criminaliteit kunnen werken, zijn altijd onderwerpen van belangstelling en studie geweest. Drieërlei methode wordt daarbij gevolgd. De</t>
  </si>
  <si>
    <t>en populaire is die welke, afgaande op eenvoudige psychologische waarheden, langs</t>
  </si>
  <si>
    <t xml:space="preserve">veel,VNW(onbep,grad,stan,vrij,zonder,sup),0.981068; algemeene,ADJ(nom,basis,met-e,zonder-n,stan),0.374436; </t>
  </si>
  <si>
    <t>GID_1891_15</t>
  </si>
  <si>
    <t>De tegenwoordige beweging op het gebied van het Strafrecht.</t>
  </si>
  <si>
    <t xml:space="preserve">an den staat het laatste hulpmiddel der staatkunde is om het door deze beoogde doel te bereiken, wordt voor eene deugdelijke organisatie onzer weerkracht vereischt, dat dat doel scherp zij afgebakend. De staatkunde moet een zoodanige gedragslijn volgen, dat het optreden van de strijdmacht onder </t>
  </si>
  <si>
    <t>voorwaarden plaats grijpt, en duidelijk moet zij aangeven, op welk tijdstip en</t>
  </si>
  <si>
    <t>ras, maar als Princen en Potentaten den anderen zoo opentlijk willen bedriegen, kan daar niets tegen houden. Wat aangaat het chagrin dat daaruit is gesproten, hoop ik, dat Uwe Majesteit 't zelve zal over-komen.' En dan gaat hij den Koning troosten, op zijn manier, met een lang vertoog, dat</t>
  </si>
  <si>
    <t xml:space="preserve"> de wijste man </t>
  </si>
  <si>
    <t>niet anders had kunnen handelen. Ja, hij komt er geheel in, hij</t>
  </si>
  <si>
    <t xml:space="preserve">de,LID(bep,stan,rest),0.981886; wijs,ADJ(prenom,sup,met-e,stan),0.938272; man,N(soort,ev,basis,zijd,stan),0.997067; </t>
  </si>
  <si>
    <t xml:space="preserve">andigheid die in alle eigenschappen - geërfde zoowel als individueele - gelijk en gelijkwaardig is aan de reeds voorhandene, kan dus alleen geschieden wanneer de kern aanwezig is. In die kern ligt alzoo datgene wat voor die assimilatie, voor dat gelijkvormigmaken onvermijdelijk noodig is en daar </t>
  </si>
  <si>
    <t>bestanddeelen van die kern de in vorm en aantal zoo uiterst constante</t>
  </si>
  <si>
    <t xml:space="preserve">veel,VNW(onbep,grad,stan,vrij,zonder,sup),0.989583; tastbaar,ADJ(prenom,basis,met-e,stan),0.885728; </t>
  </si>
  <si>
    <t>GID_1898_3</t>
  </si>
  <si>
    <t>Erfelijkheid.</t>
  </si>
  <si>
    <t xml:space="preserve"> ze a, i of u zeî, - is tegenwoordig ten volle in zijn eer en waardigheid hersteld. Niet een ijdele zwakhoofd als de 'bourgeois gentilhomme' komt hem verzoeken 'de lui enseigner l 'alphabet', maar curatoren van duitsche gymnasia dragen hem ter benoeming voor als leeraar der jeugd, en onder</t>
  </si>
  <si>
    <t xml:space="preserve"> de knapste professoren </t>
  </si>
  <si>
    <t>der duitsche, engelsche en scandinavische universiteiten telt hij zijne volgelingen .</t>
  </si>
  <si>
    <t xml:space="preserve">de,LID(bep,stan,rest),0.981886; knap,ADJ(prenom,sup,met-e,stan),0.727273; professor,N(soort,mv,basis),0.99802; </t>
  </si>
  <si>
    <t>GID_1890_88</t>
  </si>
  <si>
    <t>Gesproken en geschreven Fransch.</t>
  </si>
  <si>
    <t>evens zijn voor technisch onberispelijke en waarlijk artistieke dramatische voorstellingen; omdat dáár de uitvoering der verheven meesterstukken van onzen tijd het volmaakte nabij komt, zoodat de illusie volkomen wordt, en men een diepen, lang aanhoudenden indruk van de kunst ontvangt. Eerst in</t>
  </si>
  <si>
    <t>heeft die overtuiging meer en meer veld gewonnen. Laat ons nog e</t>
  </si>
  <si>
    <t>GID_1894_78</t>
  </si>
  <si>
    <t>engestelde meerderheid. Aan de uitnemende bedoelingen van den voorsteller heeft niemand getwijfeld. Toch is het zeker niet vreemd, dat eene diepe verontwaardiging veler gemoederen vervulde. Hoe nu? Moeten na zooveel getob, na zooveel verwijt, na zoo angstvallig nacijferen van ieder voorstel,</t>
  </si>
  <si>
    <t>van het land worden prijsgegeven aan het toeval? Moet een sprong in de</t>
  </si>
  <si>
    <t xml:space="preserve">de,LID(bep,stan,rest),0.981886; hoog,ADJ(prenom,sup,met-e,stan),0.993432; belang,N(soort,mv,basis),0.99944; </t>
  </si>
  <si>
    <t>GID_1894_45</t>
  </si>
  <si>
    <t>Na den strijd.</t>
  </si>
  <si>
    <t>P.W.A. Cort van der Linden</t>
  </si>
  <si>
    <t>14 mei 1846</t>
  </si>
  <si>
    <t>oorden: een toestand als tijdens het openingstooneel van de Renaissance, toen de menschen zich begonnen te emancipeeren uit de banden van het kerkelijk geloof en zij de oude zinnelijke heidensche wereld nog meer raadden dan wel ontdekten. 'Voor ons,' vervolgt Pater, 'heeft de klassieke mythe</t>
  </si>
  <si>
    <t xml:space="preserve"> de grootste aantrekkelijkheid </t>
  </si>
  <si>
    <t>in den vorm, waarin de monnik zich hem voorstelde, wanneer hij de</t>
  </si>
  <si>
    <t xml:space="preserve">de,LID(bep,stan,rest),0.981886; groot,ADJ(prenom,sup,met-e,stan),0.965651; aantrekkelijkheid,N(soort,ev,basis,zijd,stan),0.998384; </t>
  </si>
  <si>
    <t>GID_1890_63</t>
  </si>
  <si>
    <t>Geestelijk epicurisme.</t>
  </si>
  <si>
    <t>llionair heeft opgewerkt en zichzelf hooger schat dan alle koningen van Europa te samen, zegt in zijn blufferig boek: 'Triumphant Democracy or fifty years 'march of the Republic' letterlijk het volgende: 'de president is de dienaar van het volk in een land, waar alle burgers gelijk zijn; en</t>
  </si>
  <si>
    <t xml:space="preserve"> de nederigste burger </t>
  </si>
  <si>
    <t>heeft hetzelfde recht om hem te bezoeken en eene hand te geven als de</t>
  </si>
  <si>
    <t xml:space="preserve">de,LID(bep,stan,rest),0.981886; nederig,ADJ(prenom,sup,met-e,stan),0.540061; burger,N(soort,ev,basis,zijd,stan),0.998828; </t>
  </si>
  <si>
    <t>eenvoudig en zonder in stroeve deftigheid te vervallen, spreekt over de vriendschap, over 'dienen en gediend worden', over het leven in huis, en, in al die verschillende levensomstandigheden en betrekkingen, toewijding, een zich geheel geven aan anderen, een werken voor de menschheid, als</t>
  </si>
  <si>
    <t xml:space="preserve"> het groote levensbeginsel </t>
  </si>
  <si>
    <t>noemt, dat alles doordringen en alles wijden moet. Hier vinden wij</t>
  </si>
  <si>
    <t xml:space="preserve">het,LID(bep,stan,evon),0.702075; groote,ADJ(prenom,sup,met-e,stan),0.333333; levensbeginsel,N(soort,ev,basis,onz,stan),0.777778; </t>
  </si>
  <si>
    <t>GID_1892_19</t>
  </si>
  <si>
    <t xml:space="preserve"> en zusterschap in de primitieve gemeente. Hun 'Kerk' is vaak alleen een ijzeren gebouwtje, - of - de openbare straat, waar zij komen getuigen van de levende leer, psalmzingend onder begeleiding van 'n orgeltje, in een kring gesteld. De Kwakergemeenten zijn de meest strenge, het Heilsleger </t>
  </si>
  <si>
    <t xml:space="preserve">de meest wereldsche </t>
  </si>
  <si>
    <t>openbaring. - Maar het innerlijke, de roeping, de zedelijke levenstaak</t>
  </si>
  <si>
    <t xml:space="preserve">veel,VNW(onbep,grad,stan,vrij,zonder,sup),0.981068; wereldsche,ADJ(prenom,basis,met-e,stan),1.0; </t>
  </si>
  <si>
    <t>GID_1896_100</t>
  </si>
  <si>
    <t>‘Perfide Albion’? (Engelsche aanteekeningen.)</t>
  </si>
  <si>
    <t>el natuurlijk den Italianen niet, die zich weder in Parijs gevestigd hadden, en om zich voor goed daarvan te ontdoen, kwamen zij op het denkbeeld, een vergelijk te treffen. Dit gelukte en in het jaar 1762 ontstond er een fusie tusschen het Italiaansche theater en dat der opéra-comique, waarbij</t>
  </si>
  <si>
    <t xml:space="preserve"> de voornaamste artisten </t>
  </si>
  <si>
    <t>van laatstgenoemd theater naar de Italianen overgingen. Het gevolg dezer ineensmelting</t>
  </si>
  <si>
    <t xml:space="preserve">de,LID(bep,stan,rest),0.981886; voornaam,ADJ(prenom,sup,met-e,stan),0.734352; artist,N(soort,mv,basis),1.0; </t>
  </si>
  <si>
    <t>GID_1898_18</t>
  </si>
  <si>
    <t>, zijn wij geneigd haar toestemmend te beantwoorden. Want Bor geeft ons, ook juist waar hij over de gebeurtenissen van 1570 handelt, een lijst van schuilnamen van personen en plaatsen, van welke zich de Prins en zijn politieke aanhangers in hun briefwisseling bedienden; en die zelfde namen voor</t>
  </si>
  <si>
    <t>komen, met de beteekenis die hij eraan hecht, ook in de brieven van Wese</t>
  </si>
  <si>
    <t xml:space="preserve">het,LID(bep,stan,evon),0.702075; groot,ADJ(prenom,sup,met-e,stan),0.965651; gedeelte,N(soort,ev,basis,onz,stan),0.997273; </t>
  </si>
  <si>
    <t>GID_1897_1</t>
  </si>
  <si>
    <t>Prins Willem I in het jaar 1570. Naar nieuwe bescheiden.</t>
  </si>
  <si>
    <t>'De asch der brandstapels gaat niet verloren, maar neemt het karakter van zaad aan. Al de wateren van den Tiber zijn niet voldoende om die asch te vernietigen, evenals Lady Macbeth geen water genoeg vond om de bloedvlekken van hare hand te wasschen. Dat zaad kiemt langzaam, maar het kiemt. En</t>
  </si>
  <si>
    <t xml:space="preserve"> de schoonste bloem </t>
  </si>
  <si>
    <t xml:space="preserve">is die van de vrijheid der gedachte, de rijpste vracht is het </t>
  </si>
  <si>
    <t xml:space="preserve">de,LID(bep,stan,rest),0.981886; schoon,ADJ(prenom,sup,met-e,stan),0.99859; bloem,N(soort,ev,basis,zijd,stan),0.998006; </t>
  </si>
  <si>
    <t>GID_1890_15</t>
  </si>
  <si>
    <t>Giordano Bruno en zijn standbeeld.</t>
  </si>
  <si>
    <t xml:space="preserve"> hopen, dat zij nog hopen mocht! Eén zegen bij den vloek, het kind was een jongen. De serie was afgebroken. Gijsjen was de laatste voor zoover. Of dit kind het laatste blijven zou, dat wist God. Dat Gijsjen het 'weerlichts oenversjillig' opnam, gaf wel eenig recht tot twijfel, of het wel</t>
  </si>
  <si>
    <t xml:space="preserve"> de laatste spruit </t>
  </si>
  <si>
    <t xml:space="preserve">uit de serie der Hutten zijn zou. Dat moest voor Hends part maar </t>
  </si>
  <si>
    <t xml:space="preserve">de,LID(bep,stan,rest),0.981886; laat,ADJ(prenom,sup,met-e,stan),0.995413; spruit,N(soort,ev,basis,zijd,stan),0.997046; </t>
  </si>
  <si>
    <t>GID_1895_24</t>
  </si>
  <si>
    <t>Hend Hut.</t>
  </si>
  <si>
    <t>H.Z. Zegers de Beijl</t>
  </si>
  <si>
    <t>27 januari 1849</t>
  </si>
  <si>
    <t>Garderen</t>
  </si>
  <si>
    <t>Sragen</t>
  </si>
  <si>
    <t>kheid. De sociaal-democratie is klassenstrijd; de sociaal-liberale hervorming is samenwerking en solidariteit. Het getuigt ongetwijfeld van gevoel voor de groote tegenstellingen die zich in onze maatschappij gaan vormen dat de heer Vermeulen het ware criterium voor de groepeering der partijen bij</t>
  </si>
  <si>
    <t xml:space="preserve"> de jongste verkiezing </t>
  </si>
  <si>
    <t>meende te vinden in het verschil van inzicht in het wezen en de taak</t>
  </si>
  <si>
    <t xml:space="preserve">de,LID(bep,stan,rest),0.981886; jong,ADJ(prenom,sup,met-e,stan),0.99859; verkiezing,N(soort,ev,basis,zijd,stan),0.999183; </t>
  </si>
  <si>
    <t>GID_1895_4</t>
  </si>
  <si>
    <t>Beginselen of formules.</t>
  </si>
  <si>
    <t>ven en tikte aan Dora's kamerdeur. Hij riep haar naam, maar kreeg geen antwoord. Mijn God, wat was er toch gebeurd? Eindelijk brak het uur aan waarop hij gewoon was, elken avond een hoofdstuk uit den Bijbel voor te lezen; Alwine had den grooten foliant reeds als gewoonlijk gereed gelegd en op</t>
  </si>
  <si>
    <t>, gelijk met de dienstboden, kwam ook Dora binnen en ging met gebogen hoofd op hare</t>
  </si>
  <si>
    <t>nnen en waardeeren, en van deze drie is La Juive verreweg de meest populaire gebleven. Deze opera verscheen in 1835, ruim drie jaar na de eerste opvoering van Robert le Diable en een jaar vóór die der Hugenoten. Zij is een absoluut Fransch werk, waarin de groote dramatische kracht van Halévy in</t>
  </si>
  <si>
    <t xml:space="preserve"> het gunstigste licht </t>
  </si>
  <si>
    <t>verschijnt en de muzikale expressie, die zich op sommige oogenblikken in den</t>
  </si>
  <si>
    <t xml:space="preserve">het,LID(bep,stan,evon),0.702075; gunstig,ADJ(prenom,sup,met-e,stan),0.965651; licht,N(soort,ev,basis,onz,stan),0.776316; </t>
  </si>
  <si>
    <t>GID_1899_62</t>
  </si>
  <si>
    <t>denheid. Een klimaat, dat van de verstijvende koude der Amerikaansche noordpoolgewesten opklimt tot de verschroeiende hitte der keerkringen in alle vier werelddeelen. Een bodem, die van de nooit smeltende ijsvlakten van Labrador en de dorre steppen van Nieuw-Holland schier onmerkbaar overgaat in</t>
  </si>
  <si>
    <t xml:space="preserve"> de rijkste graanlanden </t>
  </si>
  <si>
    <t>van Noord-Amerika en de vruchtbaarste kustlanden van het gematigd zuiden of het heete</t>
  </si>
  <si>
    <t xml:space="preserve">de,LID(bep,stan,rest),0.981886; rijk,ADJ(prenom,sup,met-e,stan),0.965651; graanlanden,N(soort,mv,basis),1.0; </t>
  </si>
  <si>
    <t>lijk geen betoog. Cholerisch is Hamlet in zoover, dat al wat hem onaangenaam of lastig is aanstonds zijn gal doet overloopen, hem prikkelt en boos maakt en aan zijn gramschap lucht doet geven. In dien vorm, wij zagen het reeds, uit zich zijn smart; in zijne monologen vervolgt hij zijn oom met</t>
  </si>
  <si>
    <t xml:space="preserve"> de hevigste scheldwoorden </t>
  </si>
  <si>
    <t>, maar ook zijn eigen plichtverzuim met harde uitvallen. 'O welk een</t>
  </si>
  <si>
    <t xml:space="preserve">de,LID(bep,stan,rest),0.981886; hevig,ADJ(prenom,sup,met-e,stan),0.996732; scheldwoord,N(soort,mv,basis),0.998847; </t>
  </si>
  <si>
    <t>GID_1895_111</t>
  </si>
  <si>
    <t>De tragedie van Hamlet.</t>
  </si>
  <si>
    <t>B. Sijmons</t>
  </si>
  <si>
    <t>18 november 1853</t>
  </si>
  <si>
    <t>nt van den goederenuitvoer gemiddeld per jaar Rn. 357½ millioen of ca. Rn. 30 millioen per maand bedragen. In de drie eerste maanden van het loopende dienstjaar 1893/94, dus in April, Mei en Juni ll., was datzelfde excedent gemiddeld ongeveer Rn 48 millioen per maand; doch nauwelijks heeft in</t>
  </si>
  <si>
    <t>van Juni de sluiting der munt haar beslag gekregen, of plotseling wijzigt</t>
  </si>
  <si>
    <t>nden. Maar ik wensch niet een werkverschaffing, maar het stichten van een bedrijf waarin geen werkeloosheid kan voorkomen. Ik wil niet palliatief maar principieel helpen. Dit gaat langzamer maar het gaat zeker. Daarom moet men klein beginnen maar goed. Men moet voor het op touw zetten der zaak</t>
  </si>
  <si>
    <t>gebruiken, zooals uit een natuurlijk belang voortvloeit. Zonder de beste deskundigen</t>
  </si>
  <si>
    <t xml:space="preserve">de,LID(bep,stan,rest),0.981886; goed,ADJ(prenom,sup,met-e,stan),0.993432; kracht,N(soort,mv,basis),0.998948; </t>
  </si>
  <si>
    <t>edig huis late zij den weduwnaar niet achter. Eer zij heengaat, 'spreide zij hem het beste bed, zooals het stond, terwijl zijne vrouw nog leefde, en dan ook gunne zij hem éen tafellaken, eene handdweil, eene peluw op zijn 'bank, een kussen voor zijn 'stoel, en voorts den grootsten pot en</t>
  </si>
  <si>
    <t xml:space="preserve"> de grootste ketel </t>
  </si>
  <si>
    <t xml:space="preserve">.' Klinkt hier niet, juist als uit de voorschriften betreffende den 'Mundraub </t>
  </si>
  <si>
    <t xml:space="preserve">de,LID(bep,stan,rest),0.981886; groot,ADJ(prenom,sup,met-e,stan),0.965651; ketel,N(soort,ev,basis,zijd,stan),0.998077; </t>
  </si>
  <si>
    <t>GID_1895_70</t>
  </si>
  <si>
    <t>Levend volksrecht.</t>
  </si>
  <si>
    <t>uyzen en Aart Van der Neer door uitmuntende, een dertigtal andere kleine meesters door meer gewone maar goede stukken vertegenwoordigd. Van Rembrandt waren er vroeger slechts drie stukken: twee zeer kleine onbeduidende figuren en eene Saskia ten halve lijve, alles van erg verdachte echtheid. In</t>
  </si>
  <si>
    <t>werd een portret, zoogenaamd van een burgemeester, tegen 200,000 francs aangekocht .</t>
  </si>
  <si>
    <t>GID_1891_53</t>
  </si>
  <si>
    <t>Het nieuw Antwerpsch Museum.</t>
  </si>
  <si>
    <t>oel, door aan iederen kolonist, die zich op den bodem wil vestigen om dezen te ontginnen, toe te staan tegen matigen prijs een terrein uit te kiezen, zelfs voordat eene opneming tot uitgifte heeft plaats gehad. Intusschen is nog geen vierde van den bodem vervreemd en dit vierde is voor verreweg</t>
  </si>
  <si>
    <t>in de handen van enkelen, terwijl nog geen vijftigste daarvan - 1.000.000 acre van</t>
  </si>
  <si>
    <t xml:space="preserve">het,LID(bep,stan,evon),0.702075; groot,ADJ(prenom,sup,met-e,stan),0.965651; deel,N(soort,ev,basis,onz,stan),0.97619; </t>
  </si>
  <si>
    <t>onbeduidende houdt den mensch klein; verengt zijn horizont; verslapt zijn energie, door in hem niet te wekken dat blijde streven naar het hoogst mogelijke wat voor een individu bereikbaar is. Een boek dat uit een oogpunt van taal, stijl, kunstvorm, supérieur is, kàn tevens de vrucht zijn van</t>
  </si>
  <si>
    <t xml:space="preserve"> de grootste verdorvenheid </t>
  </si>
  <si>
    <t>, van den meest duivelschen lust om slecht te zijn en kwaad te doen, of</t>
  </si>
  <si>
    <t xml:space="preserve">de,LID(bep,stan,rest),0.981886; groot,ADJ(prenom,sup,met-e,stan),0.965651; verdorvenheid,N(soort,ev,basis,zijd,stan),1.0; </t>
  </si>
  <si>
    <t>GID_1899_108</t>
  </si>
  <si>
    <t>Wat zullen de kinderen lezen?</t>
  </si>
  <si>
    <t>Nellie van Kol</t>
  </si>
  <si>
    <t>12 december 1851</t>
  </si>
  <si>
    <t>'s-Hertogenbosch</t>
  </si>
  <si>
    <t>eds aanstonds zou het in de nieuwe wetgevende periode de aandacht van regeering en parlement vergen, indien mocht blijken, dat de medewerking van de Staten-Generaal, behalve tot het gemeen overleg waarvan art. 18 der Grondwet spreekt, voor de voltrekking of de regeling ervan vereischt werd. Bij</t>
  </si>
  <si>
    <t xml:space="preserve"> de jongste Grondwets-herziening </t>
  </si>
  <si>
    <t>, toen het zoo goed als zeker was dat de troon door een vrouw bezet</t>
  </si>
  <si>
    <t xml:space="preserve">de,LID(bep,stan,rest),0.981886; jong,ADJ(prenom,sup,met-e,stan),0.734352; grondwets-herziening,N(soort,ev,basis,zijd,stan),0.888889; </t>
  </si>
  <si>
    <t>GID_1897_100</t>
  </si>
  <si>
    <t>Koningin en huwelijksrecht.</t>
  </si>
  <si>
    <t>L.J. Plemp van Duiveland</t>
  </si>
  <si>
    <t>6 oktober 1868</t>
  </si>
  <si>
    <t xml:space="preserve"> was zijn schitterend combinatievermogen, dat in verband brengen van woorden en zaken die schijnbaar onderling niets gemeen hadden. Ook diende hem het geluk, die trouwe gezel van talent en genie. Ja zelfs het toeval wierp hem soms iets in den schoot waarom men hem benijden kon. Etymologieën van</t>
  </si>
  <si>
    <t xml:space="preserve"> de laatste soort </t>
  </si>
  <si>
    <t>tellen wel eigenlijk niet mede; maar om u te toonen hoe aardig ze kunnen zijn</t>
  </si>
  <si>
    <t xml:space="preserve">de,LID(bep,stan,rest),0.981886; laat,ADJ(prenom,sup,met-e,stan),0.868344; soort,N(soort,ev,basis,onz,stan),0.6; </t>
  </si>
  <si>
    <t>GID_1895_12</t>
  </si>
  <si>
    <t>Matthias de Vries' verspreide taalkundige opstellen.</t>
  </si>
  <si>
    <t>P.J. Cosijn</t>
  </si>
  <si>
    <t>29 november 1840</t>
  </si>
  <si>
    <t>26 augustus 1899</t>
  </si>
  <si>
    <t>nsche politiek. Waar Italië moet trachten op de voor het nationale eergevoel minst smadelijke wijze terug te trekken, daar wendt Engeland pogingen aan om door een nieuwen veldtocht zijne positie te versterken. Steeds hebben de beheerschers van Egypte een begeerig oog geslagen op den Soedan en van</t>
  </si>
  <si>
    <t>af hebben zij daar met de grootste moeilijkheden te worstelen gehad. Met</t>
  </si>
  <si>
    <t xml:space="preserve">de,LID(bep,stan,rest),0.981886; oud,ADJ(prenom,sup,met-e,stan),0.993432; tijd,N(soort,mv,basis),0.99919; </t>
  </si>
  <si>
    <t>) 'Der Schulzwang ist eine Wolthat, ein Schutz der Kinder gegen elterliche Roheit, elterlichen Eigennutz; es sind immer abstrakte Vorstellungen und unpraktische Ideeën, von denen aus gegen den Schulzwang argumentirt wird.' Palmer, Ev. Püd. 501. 1) Gütersloh, 1863, p. 54. 2) 'Als je</t>
  </si>
  <si>
    <t xml:space="preserve"> de hoogste klasse </t>
  </si>
  <si>
    <t>maar te pakken kreeg,' hoorde ik onlangs een jongen Fries zeggen, 'dan had</t>
  </si>
  <si>
    <t xml:space="preserve">de,LID(bep,stan,rest),0.981886; hoog,ADJ(prenom,sup,met-e,stan),0.99859; klasse,N(soort,ev,basis,zijd,stan),0.997718; </t>
  </si>
  <si>
    <t>en vroeg met kinderlijke liefde: - 'Altiid wâl gewèèst, jao?' Toen parelde een traan in het oog der moeder. Zij begreep, zij gevoelde, dat ze in hem een kind aan God geofferd en een Heerzoon gewonnen had. III. De eerste vacantiedagen gingen langzaam om in stille rust. Op Traarderhof waren</t>
  </si>
  <si>
    <t xml:space="preserve"> de groote werkzaamheden </t>
  </si>
  <si>
    <t>vóór de feestdagen achter den rug. Matthieu kon met de knechts buiten op het</t>
  </si>
  <si>
    <t xml:space="preserve">de,LID(bep,stan,rest),0.981886; groote,ADJ(prenom,sup,met-e,stan),0.555556; werkzaamheid,N(soort,mv,basis),0.999247; </t>
  </si>
  <si>
    <t>en niet alles, wat wij moesten. Wij schijnen nu eenmaal bestemd om fragmentarische, onontwikkelde wezens te blijven. De ziel van elk individu is bij de geboorte als een schema, in welks vakken in den loop van het leven het hoogste en schoonste ingevuld moest worden. Maar zelfs bij hen, die in</t>
  </si>
  <si>
    <t>verkeeren, blijft nog het meeste oningevuld, en wat dan nog ingevuld is ,</t>
  </si>
  <si>
    <t xml:space="preserve">de,LID(bep,stan,rest),0.981886; gunstig,ADJ(prenom,sup,met-e,stan),0.996732; omstandigheid,N(soort,mv,basis),0.99802; </t>
  </si>
  <si>
    <t>GID_1896_15</t>
  </si>
  <si>
    <t>De ideeënleer en de ervaring.</t>
  </si>
  <si>
    <t xml:space="preserve">. De reuk van bier en jenever walmt u uit deze bladzijden tegemoet; en toch blijft in de meest gewaagde en terugstootende tooneelen de hand te herkennen van den kunstenaar, die kiest en schikt, en die met een enkele penseelstreek duidelijker weet aan te geven, wat hij bedoelt, dan anderen door </t>
  </si>
  <si>
    <t xml:space="preserve">de meest uitvoerige </t>
  </si>
  <si>
    <t>teekening. Een voortreffelijk type, waarvan het model voor hem geposeerd moet</t>
  </si>
  <si>
    <t xml:space="preserve">veel,VNW(onbep,grad,stan,vrij,zonder,sup),0.997917; uitvoerig,ADJ(prenom,basis,met-e,stan),0.941748; </t>
  </si>
  <si>
    <t>GID_1891_58</t>
  </si>
  <si>
    <t xml:space="preserve"> met brave principes knoopt een vriendschapsbetrekking aan met een vrouwelijke student, die tot de daemonische soort behoort. Hoewel hij steeds haar meerderheid gevoelt, kan hij zich daarvan toch geen rekenschap geven; telkens wanneer hij de rekening opmaakt, komt hij tot de conclusie, dat hij</t>
  </si>
  <si>
    <t xml:space="preserve"> de beste partij </t>
  </si>
  <si>
    <t>van de twee is, en dat zij bij een huwelijk met hem slechts winnen</t>
  </si>
  <si>
    <t xml:space="preserve">de,LID(bep,stan,rest),0.981886; goed,ADJ(prenom,sup,met-e,stan),0.99859; partij,N(soort,ev,basis,zijd,stan),0.999602; </t>
  </si>
  <si>
    <t>dan benoemen de kiezers, nadat zij alvorens tot die herziening machtiging hebben gegeven, eene bijzondere conventie om het nieuwe ontwerp gereed te maken en dit daarna aan het oordeel van de stemgerechtigden te onderwerpen. Aan het samenstellen van zulk eene conventie wordt groote zorg besteed en</t>
  </si>
  <si>
    <t xml:space="preserve">van het land vindt men veelal bereid aan haren arbeid deel te nemen </t>
  </si>
  <si>
    <t xml:space="preserve">de,LID(bep,stan,rest),0.981886; goed,ADJ(prenom,sup,met-e,stan),0.993432; kracht,N(soort,mv,basis),0.99944; </t>
  </si>
  <si>
    <t>die bij de onmiddellijk daarop volgende reproductie der serie werden begaan; daarna herhaalde hij dezelfde proeven met deze wijziging, dat de proefpersoon onder het bekijken der na elkander verschijnende letters hardop eenvoudige rekenkundige bewerkingen moest uitvoeren. Daarbij bleek nu, dat in</t>
  </si>
  <si>
    <t>niet slechts (gelijk voor de hand ligt) meer, maar ook andere fouten werden</t>
  </si>
  <si>
    <t>n en aan flarden scheuren, een of ander denkbeeld met virtuositeit te kunnen verdedigen, te voelen dat men de macht heeft uit de vreemdste hoekjes argumenten op te snuffelen, de gewone dingen zoo te draaien, dat er onverwachte kanten voor den dag komen, door listig gekozen analogieën en beelden</t>
  </si>
  <si>
    <t xml:space="preserve"> het soliedste betoog </t>
  </si>
  <si>
    <t>onzeker te maken, over de helderste argumentaties donkere schaduwen te werpen !</t>
  </si>
  <si>
    <t xml:space="preserve">het,LID(bep,stan,evon),0.702075; solied,ADJ(prenom,sup,met-e,stan),0.888889; betoog,N(soort,ev,basis,onz,stan),0.818182; </t>
  </si>
  <si>
    <t>l van overspringers en overloopers gretig de gelegenheid te baat namen om een snoepreisje op Hollandsch gebied te ondernemen. Wilde ik een bloemlezing inlasschen uit de verzuchtingen en verwenschingen van reizigers in China over de Chineesche kar, ik zou den indruk wekken dat Dante in zijn Inferno</t>
  </si>
  <si>
    <t xml:space="preserve"> de voornaamste foltering </t>
  </si>
  <si>
    <t>vergat. Dat vermaledijde voertuig, na den kruiwagen het gebruikelijkste vervoermiddel te</t>
  </si>
  <si>
    <t xml:space="preserve">de,LID(bep,stan,rest),0.981886; voornaam,ADJ(prenom,sup,met-e,stan),0.99859; foltering,N(soort,ev,basis,zijd,stan),0.999183; </t>
  </si>
  <si>
    <t>GID_1899_18</t>
  </si>
  <si>
    <t>nnering, en dezen, zoo zij een beeld van de eeuwige wezenheden zien, geraken buiten zich zelven van genot. Doch alle beelden zijn niet even helder: rechtvaardigheid en wijsheid kunnen wij met onzekere organen alleen en zelden waarnemen, doch de schoonheid was Dáár luisterrijk en wordt Hier met</t>
  </si>
  <si>
    <t xml:space="preserve"> het krachtigste zintuig </t>
  </si>
  <si>
    <t>, het gezicht, waargenomen. Allen daarom gaan af op de schoonheid, doch</t>
  </si>
  <si>
    <t xml:space="preserve">het,LID(bep,stan,evon),0.702075; krachtig,ADJ(prenom,sup,met-e,stan),0.4; zintuig,N(soort,ev,basis,onz,stan),0.999486; </t>
  </si>
  <si>
    <t>GID_1894_104</t>
  </si>
  <si>
    <t>Erotische dialogen van Plato.</t>
  </si>
  <si>
    <t>. 'In tweeërlei richting', zoo leert ons blz. 23, is Socrates 'een onaangenaam mensch geworden zelfs in het tolerante Athene'. Hij heeft geraakt aan allerlei autoriteit, waaraan men nergens ter wereld straffeloos raken kan, en hij heeft stelselmatig gefroisseerd wat nog gevoeliger is dan '</t>
  </si>
  <si>
    <t xml:space="preserve">de meest gevoelige </t>
  </si>
  <si>
    <t>autoriteit, nl.: dat kitteloorig dogmatisme, dat eene eigenschap is der</t>
  </si>
  <si>
    <t xml:space="preserve">veel,VNW(onbep,grad,stan,vrij,zonder,sup),0.997917; gevoelig,ADJ(prenom,basis,met-e,stan),0.999763; </t>
  </si>
  <si>
    <t>GID_1890_61</t>
  </si>
  <si>
    <t>een toon van welwillende jovialiteit, 'laat zich niemand om mijnentwille derangeeren. Ik kan wel wachten. Kijk maar eerst op uw gemak de papieren in, waarnaar u wel nieuwsgierig zult zijn. Met het grootste genoegen wil ik intusschen onze vestiging eens in oogenschouw gaan nemen - o zeker, met</t>
  </si>
  <si>
    <t xml:space="preserve"> het grootste genoegen </t>
  </si>
  <si>
    <t>!' Terwijl de kapitein, nog geheel onthutst van de plotselinge overrompeling ,</t>
  </si>
  <si>
    <t xml:space="preserve">het,LID(bep,stan,evon),0.702075; groot,ADJ(prenom,sup,met-e,stan),0.965651; genoegen,N(soort,ev,basis,onz,stan),0.996824; </t>
  </si>
  <si>
    <t>GID_1895_100</t>
  </si>
  <si>
    <t>en top van den eenen waterval van den voet des anderen, en bijna aan het eind daarvan stonden de nog niet geheel in puin gevallen overblijfselen van een klein hotel, dat geen goede onderneming schijnt te zijn geweest. Dicht daarbij, bij eene koele bron, gebruikten wij, landelijk op den grond,</t>
  </si>
  <si>
    <t xml:space="preserve"> het medegebrachte lunch </t>
  </si>
  <si>
    <t xml:space="preserve">het,LID(bep,stan,evon),0.702075; medegebrachte,ADJ(prenom,sup,met-e,stan),0.666667; lunch,N(soort,ev,basis,zijd,stan),0.993852; </t>
  </si>
  <si>
    <t xml:space="preserve"> scheutje, 't welk binnen bereik van de scheudende hand des menschen kwam, werd dan in naam der E. Compagnie gegrepen en vernietigd. De koning had zijn jaargeld; en de seugadji's, de kimelaha's hunne recognitiepenningen. Maar de inboorling, die op visch en sago teerde en voor wien de specerij</t>
  </si>
  <si>
    <t xml:space="preserve"> het voornaamste ruilproduct </t>
  </si>
  <si>
    <t>was, zag hier de bronnen van zijn welvaart voor zijn oogen gesmoord .</t>
  </si>
  <si>
    <t xml:space="preserve">het,LID(bep,stan,evon),0.995979; voornaam,ADJ(prenom,sup,met-e,stan),0.734352; ruilproduct,N(soort,ev,basis,onz,stan),0.888889; </t>
  </si>
  <si>
    <t>GID_1896_92</t>
  </si>
  <si>
    <t>De Hongi-tochten.</t>
  </si>
  <si>
    <t>Samuel Kalff</t>
  </si>
  <si>
    <t>r gaf leven aan de rhetoriek van zich-zelve, die des te ondragelijker is, naarmate zij meer pretentie en minder goedigheid heeft dan de oude. Van den beginne af, was het duidelijk te zien, dat Frederik van Eeden essentieel van zijne vrienden verschilde. - Het beste wees dit aan de intuïtie van</t>
  </si>
  <si>
    <t>, die, als die van kinderen, onfeilbaar is. Voor den aandachtigen toeschouwer</t>
  </si>
  <si>
    <t>GID_1895_121</t>
  </si>
  <si>
    <t>Het wezen der literatuur.</t>
  </si>
  <si>
    <t>neusgaten op de zeilen daarvan en het andere op de scheepsmacht van den Grooten Heer - 'puis il se mit à souffler avec une telle violence que la flotte fut refoulée dans le port avec bris de mâts, de cordage et d 'agrès.' Zoo havende de storm ook wel eens de hongi-vloot, ongeacht dat deze toch</t>
  </si>
  <si>
    <t xml:space="preserve"> de kalmste maand </t>
  </si>
  <si>
    <t>des jaars voor de navigatie had uitgekozen. Een kanonschot gaf, des morgens</t>
  </si>
  <si>
    <t xml:space="preserve">de,LID(bep,stan,rest),0.981886; kalm,ADJ(prenom,sup,met-e,stan),0.7; maand,N(soort,ev,basis,zijd,stan),0.997691; </t>
  </si>
  <si>
    <t>raan is Groot Brittannië dien gezegenden ommekeer verschuldigd? Ongetwijfeld, zoo goed als iedere zwenking van den geest, die zulk een uiterst samengesteld en fijnvertakt geheel bezielt, is ook weêr deze gevolg van meer oorzaken dan één. Juist dit is stellig eene van hare schoonste zijden, dat</t>
  </si>
  <si>
    <t xml:space="preserve"> de veelsoortigste kringen </t>
  </si>
  <si>
    <t>en groepen des volks ertoe hebben samengewerkt, dat door allerhande bewegingen mede een aanstoot</t>
  </si>
  <si>
    <t xml:space="preserve">de,LID(bep,stan,rest),0.981886; veelsoortig,ADJ(prenom,sup,met-e,stan),1.0; kring,N(soort,mv,basis),0.997993; </t>
  </si>
  <si>
    <t>. Verder bedenke men dat, met hoeveel wantrouwen, uit den aard der zaak, statistieken mogen beschouwd worden, die het aantal sterfgevallen na beten door dolle honden moeten vaststellen, toch zeker groote beteekenis te hechten is aan de ongekend geringe sterfte na Pasteur's behandeling. Volgens</t>
  </si>
  <si>
    <t xml:space="preserve"> de gunstigste statistiek </t>
  </si>
  <si>
    <t>der in vele jaren in sommige departementen van Frankrijk voorgekomen gevallen van door (</t>
  </si>
  <si>
    <t xml:space="preserve">de,LID(bep,stan,rest),0.981886; gunstig,ADJ(prenom,sup,met-e,stan),0.965651; statistiek,N(soort,ev,basis,zijd,stan),0.997691; </t>
  </si>
  <si>
    <t>GID_1891_23</t>
  </si>
  <si>
    <t>j als student een hooger doel heb voorgesteld dan het bloot verkrijgen van den Academischen graad. Uwe vriendschap reken ik onder het gelukkigste, dat mij in mijn leven ten deel is gevallen.' Het is een getuigenis van aanhankelijkheid. Diep uit het trouwe hart welde de taal op. En hier waar 't</t>
  </si>
  <si>
    <t xml:space="preserve"> het louterste gevoel </t>
  </si>
  <si>
    <t xml:space="preserve">van zijn oprechte menschenziel gold verloor de redenaar zijn omzichtigheid </t>
  </si>
  <si>
    <t xml:space="preserve">het,LID(bep,stan,evon),0.702075; louter,ADJ(prenom,sup,met-e,stan),0.888889; gevoel,N(soort,ev,basis,onz,stan),0.999008; </t>
  </si>
  <si>
    <t>GID_1899_36</t>
  </si>
  <si>
    <t>R. Fruin. II. Intrede als hoogleeraar.</t>
  </si>
  <si>
    <t xml:space="preserve">n goed onderlegd te zijn. Alleen wanneer dit het geval is, zal hij, tenzij hij begaafd mocht wezen met een buitengewoon goeden aanleg - doch dergelijke uitzonderingen kunnen hier onbesproken blijven, - in staat zijn zich in de praktijk zelfstandig verder te ontwikkelen en te bekwamen in wat hem </t>
  </si>
  <si>
    <t>en nuttig is. Want zal het in den regel wel bijna ieder, die</t>
  </si>
  <si>
    <t xml:space="preserve">veel,VNW(onbep,grad,stan,vrij,zonder,sup),0.981068; noodig,ADJ(vrij,basis,zonder),0.981318; </t>
  </si>
  <si>
    <t>GID_1899_48</t>
  </si>
  <si>
    <t>De opleiding der Oost-Indische administratieve ambtenaren.</t>
  </si>
  <si>
    <t>A.J. Immink</t>
  </si>
  <si>
    <t>s verstandig. In een democratie is zij zelfs noodzakelijk.' En wat kardinaal Gibbons ten aanhoore van den paus bepleitte, werd door Mgr. Ireland, aartsbisschop van St. Paul in de Vereenigde Staten, krachtig en fel in onderscheidene voordrachten en redevoeringen nader ontwikkeld. Zijn woord is</t>
  </si>
  <si>
    <t xml:space="preserve"> het luidste protest </t>
  </si>
  <si>
    <t>tegen de economische wereld, en de meest consequente gevolgtrekking uit de christelijk-cath</t>
  </si>
  <si>
    <t xml:space="preserve">het,LID(bep,stan,evon),0.702075; luid,ADJ(prenom,sup,met-e,stan),0.965651; protest,N(soort,ev,basis,onz,stan),0.998155; </t>
  </si>
  <si>
    <t>GID_1898_30</t>
  </si>
  <si>
    <t>De Graaf de Mun.</t>
  </si>
  <si>
    <t xml:space="preserve"> dan gaat Abel te midden van zijn arbeiders als hun redder, als een vader tusschen zijn kinderen die hij gelukkig heeft gemaakt, en allen volgen hem zwijgend als gingen zij in optocht naar een of ander heilig feest. Dat is het begin. De socialist kan daarbij niet blijven staan. Hij wil verder:</t>
  </si>
  <si>
    <t>van zijn vermogen, den eigendom der spinnerijen en weverijen wil hij geven</t>
  </si>
  <si>
    <t>GID_1899_53</t>
  </si>
  <si>
    <t xml:space="preserve">diëet-fouten: - eiwitvergoding, 'Nährsalz' -verwaarloozing, keukenzoutvergiftiging en bloedverwatering - wijt Lahmann de thans meer dan gewoonlijk voorkomende ziektetoestanden als: bleekzucht, zenuwlijden, zwakheid van oogen en tanden. Ja, in zo over verkeerde bloedmenging ten allen tijde </t>
  </si>
  <si>
    <t xml:space="preserve">de meest gereede </t>
  </si>
  <si>
    <t>bondgenoote is geweest voor alle ziekten, de bodem waarop h are kiemen zich</t>
  </si>
  <si>
    <t xml:space="preserve">veel,VNW(onbep,grad,stan,vrij,zonder,sup),0.981068; gereede,ADJ(prenom,basis,met-e,stan),0.444444; </t>
  </si>
  <si>
    <t>GID_1894_42</t>
  </si>
  <si>
    <t>Hygiënische opmerkingen.</t>
  </si>
  <si>
    <t>Geertruida Carelsen</t>
  </si>
  <si>
    <t>10 april 1843</t>
  </si>
  <si>
    <t>rachten enkele lijnen van den hoofdinhoud weêr te geven. 'Wat is de groote transformatie in de arbeiderswereld geweest in het begin dezer eeuw, toen de arbeidsorganisatie der corporatiën is vernietigd? vroeg hij. Welnu - aldus antwoordde hij - als men ter zijde laat de edelmoedige bedoelingen,</t>
  </si>
  <si>
    <t xml:space="preserve"> de groote woorden </t>
  </si>
  <si>
    <t>over de vrijheid, die de menschen hebben kunnen medesleepen en de harten met gees</t>
  </si>
  <si>
    <t xml:space="preserve">de,LID(bep,stan,rest),0.981886; groote,ADJ(prenom,sup,met-e,stan),0.555556; woord,N(soort,mv,basis),0.999334; </t>
  </si>
  <si>
    <t>rn, Van der Kemp en Van Delden Laërne, Niemann, Serrurier en Ch.M. Pleyte, Vreede en Brandes doen uit de historie, de taal, de folklore, de bouwwerken, gegevens aan de hand voor de geschiedenis van Java's Middeleeuwen, die ongeveer met de Europeesche samenvallen: uit de 4e eeuw dagteekenen</t>
  </si>
  <si>
    <t xml:space="preserve"> de oudste Hindoe-opschriften </t>
  </si>
  <si>
    <t>op Java - in 1478 viel volgens de overlevering Modjopahit, de hoofdstad van het laatste</t>
  </si>
  <si>
    <t xml:space="preserve">de,LID(bep,stan,rest),0.981886; oud,ADJ(prenom,sup,met-e,stan),0.734352; hindoe-opschrift,N(soort,mv,basis),0.888889; </t>
  </si>
  <si>
    <t>GID_1895_46</t>
  </si>
  <si>
    <t>Oostersche quaesties.</t>
  </si>
  <si>
    <t>Jan Frederik Niermeyer</t>
  </si>
  <si>
    <t>11 juli 1866</t>
  </si>
  <si>
    <t xml:space="preserve"> gedeeltelijk deze weldaden te verleenen, maar zij zijn zeer vermetel indien ze zich inbeelden met hun leer de uiterste volmaaktheid te verwezenlijken en niet denken dat het volk ten slotte toch eene onttoovering te wachten staat. Waar is de rijke, waar is de rechtvaardige en deugdzame, waar is </t>
  </si>
  <si>
    <t xml:space="preserve">de meest begaafde </t>
  </si>
  <si>
    <t xml:space="preserve">en volmaakte mensch der wereld, die volkomen met zijn lot tevreden </t>
  </si>
  <si>
    <t xml:space="preserve">veel,VNW(onbep,grad,stan,vrij,zonder,sup),0.997917; begaafd,ADJ(prenom,basis,met-e,stan),0.9; </t>
  </si>
  <si>
    <t>n na de critique omstandigheden, waar in zich deze colonie ziet ingewikkeld, steeds de beste pogingen hebben aangewend, zijn de teekenaren te rade geworden, om ter voorkoming des mogelijk van verdere onheilen, zoo wel van buitenlandsche vijanden, als binnenlandsche onlusten, hunne personen op</t>
  </si>
  <si>
    <t xml:space="preserve"> de plechtigste wijze </t>
  </si>
  <si>
    <t>aan te bieden, ten welke einde Uw HoogEdelheden over hun in allen</t>
  </si>
  <si>
    <t xml:space="preserve">de,LID(bep,stan,rest),0.981886; plechtig,ADJ(prenom,sup,met-e,stan),0.595546; wijze,N(soort,ev,basis,zijd,stan),0.999172; </t>
  </si>
  <si>
    <t>e zijn om zich over de toekomst uit te laten. Maar als wilde hij goed maken, hem zoo afgescheept te hebben, voegde hij er de in zijn mond vrij zonderling klinkende raadgeving bij, dat Pruisen voorzichtig zou doen, zich noch met Rusland, noch met Frankrijk te verbinden. En Scharnhorst, die in</t>
  </si>
  <si>
    <t>niet vermoedde, dat hier een adder onder het gras schuilde, schijnt daar</t>
  </si>
  <si>
    <t xml:space="preserve">de,LID(bep,stan,rest),0.981886; ver,ADJ(prenom,sup,met-e,stan),0.99859; verte,N(soort,ev,basis,zijd,stan),0.996483; </t>
  </si>
  <si>
    <t>GID_1893_106</t>
  </si>
  <si>
    <t>Scharnhorst.</t>
  </si>
  <si>
    <t>Pieter Lodewijk Muller</t>
  </si>
  <si>
    <t>9 november 1842</t>
  </si>
  <si>
    <t>Koog a/d Zaan</t>
  </si>
  <si>
    <t>Gardone</t>
  </si>
  <si>
    <t xml:space="preserve"> is: volledige verbeelding; en we krijgen van de katheder: 'Tegenover de eenzijdigen zien wij menschen van een meer omzigtig karakter..... die niet zoo ligt van partij zullen veranderen, maar bij de tegenpartij toch veel aantrekkelijks opmerken.... Uit hun rij komen de dramatische dichters en</t>
  </si>
  <si>
    <t xml:space="preserve"> de beste historici </t>
  </si>
  <si>
    <t>voort.' Te omzichtig! Maar wij komen de predikatie weer te boven met den</t>
  </si>
  <si>
    <t xml:space="preserve">de,LID(bep,stan,rest),0.981886; goed,ADJ(prenom,sup,met-e,stan),0.993432; historicus,N(soort,mv,basis),0.999421; </t>
  </si>
  <si>
    <t>) boven bloedeloos vleesch aanbevelen. Maar het blijkt, wèl bezien, dat zij met de 'Nährsalze' al even weinig rekening houden als het groote publiek, anders zouden zij niet zoozeer aandringen op het gebruik van brood, dat er ook betrekkelijk arm aan is en zij zouden de groenten zóó koken dat</t>
  </si>
  <si>
    <t xml:space="preserve"> de beste voedingswaarde </t>
  </si>
  <si>
    <t>er in blijft, in plaats van verloren te gaan. Naast verwaarloozing van de</t>
  </si>
  <si>
    <t xml:space="preserve">de,LID(bep,stan,rest),0.981886; goed,ADJ(prenom,sup,met-e,stan),0.99859; voedingswaarde,N(soort,ev,basis,zijd,stan),0.981183; </t>
  </si>
  <si>
    <t xml:space="preserve">concerten in het gebouw der Groote Opera te geven tegen één shilling entrée, en ging daarmede voort tot 1859, een jaar vóór zijn dood. Zijn doel was, zooals hij zeide, de muziek 'populair' te maken, en dat meende hij het best te kunnen doen door het bezigen van het grootst mogelijk orkest, </t>
  </si>
  <si>
    <t xml:space="preserve">de meest aantrekkelijke </t>
  </si>
  <si>
    <t>stukken, zoowel klassieke als niet klassieke, en de beste uitvoerenden, die</t>
  </si>
  <si>
    <t xml:space="preserve">veel,VNW(onbep,grad,stan,vrij,zonder,sup),0.958333; aantrekkelijk,ADJ(prenom,basis,met-e,stan),0.999143; </t>
  </si>
  <si>
    <t>GID_1896_122</t>
  </si>
  <si>
    <t>g der uitgaven vooreerst niet te denken. Wel zoude men door een beter en billijker regeling der verschillende toelagen, met name van de in vergelijking van andere duurdere garnizoenen te hooge residentietoelagen, de opklimming der tractementen in de lagere rangen kunnen verbeteren; doch dan komt</t>
  </si>
  <si>
    <t xml:space="preserve"> het groote bezwaar </t>
  </si>
  <si>
    <t>van den vrij wat meer kostenden overgangstoestand, omdat men niet zonder hooge noodzakelijkheid</t>
  </si>
  <si>
    <t xml:space="preserve">het,LID(bep,stan,evon),0.702075; groote,ADJ(prenom,sup,met-e,stan),0.555556; bezwaar,N(soort,ev,basis,onz,stan),0.999008; </t>
  </si>
  <si>
    <t>GID_1897_28</t>
  </si>
  <si>
    <t>De Nederlandsche oorlogsbegrooting, voorheen, thans en in de toekomst.</t>
  </si>
  <si>
    <t>A.L.W. Seyffardt</t>
  </si>
  <si>
    <t>14 december 1840</t>
  </si>
  <si>
    <t>Tuinbouw-gehuchten. Een schetsplan. Het kweeken van eene aan den grond verknochte bevolking is Staatsbelang. Naardien in</t>
  </si>
  <si>
    <t>de kapitalen der besparing gemakkelijk buitenslands plaatsing vonden is de, overigens natuu</t>
  </si>
  <si>
    <t xml:space="preserve">de,LID(bep,stan,rest),0.981886; laat,ADJ(prenom,sup,met-e,stan),0.995413; eeuw,N(soort,ev,basis,zijd,stan),0.99507; </t>
  </si>
  <si>
    <t>GID_1898_2</t>
  </si>
  <si>
    <t>Tuinbouw-gehuchten. Een schetsplan.</t>
  </si>
  <si>
    <t>J.H. van den Broek</t>
  </si>
  <si>
    <t>30 augustus 1815</t>
  </si>
  <si>
    <t>4 mei 1896</t>
  </si>
  <si>
    <t>Brussel</t>
  </si>
  <si>
    <t>den gewonen, gemiddelden man - 'the average man'. In hem ziet hij den held van het heden en van de toekomst - de wording van Amerika. Men heeft Whitman wel eens een groot optimist genoemd, en uit zijn verheerlijking van Amerika en het Amerikaansche volk zijn verblinding willen vaststellen voor</t>
  </si>
  <si>
    <t xml:space="preserve"> de groote fouten </t>
  </si>
  <si>
    <t>der Amerikaansche maatschappij. Maar men heeft bij die uitspraak vergeten</t>
  </si>
  <si>
    <t xml:space="preserve">de,LID(bep,stan,rest),0.981886; groote,ADJ(prenom,sup,met-e,stan),0.666667; fout,N(soort,mv,basis),0.99802; </t>
  </si>
  <si>
    <t>en nam de jeugdige geleerde reeds aanstonds met volkomen zelfbewustheid het standpunt in dat kenmerkend is gebleven voor zijn geheele wetenschappelijke loopbaan. 'Ik beken', schreef hij in de voorrede van zijn Charlemagne, 'dat de Middeleeuwen mij waardig toeschijnen met den grootsten ernst en</t>
  </si>
  <si>
    <t xml:space="preserve"> de uiterste nauwkeurigheid </t>
  </si>
  <si>
    <t>bestudeerd te worden; en ik meen bovendien dat de feiten veel interessanter zijn</t>
  </si>
  <si>
    <t xml:space="preserve">de,LID(bep,stan,rest),0.981886; uiterst,ADJ(prenom,sup,met-e,stan),1.0; nauwkeurigheid,N(soort,ev,basis,zijd,stan),0.999103; </t>
  </si>
  <si>
    <t>GID_1895_60</t>
  </si>
  <si>
    <t>Gaston Paris en zijne leerlingen.</t>
  </si>
  <si>
    <t>A.G. van Hamel</t>
  </si>
  <si>
    <t>5 juli 1886</t>
  </si>
  <si>
    <t>t fatale slagen, de wind brulde om de deuren, en felle bliksemstralen lichtten blauwgeel weêr over het biddend-gebogen hoofd. Maar den priester bewoog het met geen enkel vreezen, en hij zag noch hoorde. Steeds klonk zijn somber gezang, een eentonig, plechtig zingen als van een ziel, die, in</t>
  </si>
  <si>
    <t xml:space="preserve"> de diepste duisternissen </t>
  </si>
  <si>
    <t>verloren, om licht bidt en erbarmen. De roerlooze priester, stil ,</t>
  </si>
  <si>
    <t xml:space="preserve">de,LID(bep,stan,rest),0.981886; diep,ADJ(prenom,sup,met-e,stan),0.993432; duisternis,N(soort,mv,basis),0.99802; </t>
  </si>
  <si>
    <t>ing, waarmede zij in gedurige aanraking komt, ruimer geworden. Zij verschijnt niet meer uitsluitend ten hove en in de kabinetten der hoogste staatsdienaars, ook tot de lagere ambtenaren moet zij nederdalen, ook in kantoren en fabrieken zich laten zien. Blijft de gemakkelijkheid van beweging in</t>
  </si>
  <si>
    <t xml:space="preserve"> de hoogste kringen </t>
  </si>
  <si>
    <t>voor haar een vereischte, zij moet evenzeer weten om te gaan met de maatschappelijk</t>
  </si>
  <si>
    <t xml:space="preserve">de,LID(bep,stan,rest),0.981886; hoog,ADJ(prenom,sup,met-e,stan),0.989011; kring,N(soort,mv,basis),0.999404; </t>
  </si>
  <si>
    <t>GID_1892_79</t>
  </si>
  <si>
    <t>Een Oostenrijksch diplomaat,</t>
  </si>
  <si>
    <t>t ik weet.' 'En dan weer die deurwaarder laten komen? Je lijkt heus wel gek!' 'Och, Da, wind je nu toch zo niet op! Vroeger kon de grond je niets schelen. Waarom....?' De aanmerking maakte mevrouw Adamps nog maar driftiger. 'Jou kan 't niets schelen, dat zo 'n onbeschofte lummel mij</t>
  </si>
  <si>
    <t xml:space="preserve"> de grofste beledigingen </t>
  </si>
  <si>
    <t>naar het hoofd gooit. Dat weet ik al lang. Ik heb</t>
  </si>
  <si>
    <t xml:space="preserve">de,LID(bep,stan,rest),0.981886; grof,ADJ(prenom,sup,met-e,stan),0.5; belediging,N(soort,mv,basis),0.99784; </t>
  </si>
  <si>
    <t>GID_1898_117</t>
  </si>
  <si>
    <t>De legale weg.</t>
  </si>
  <si>
    <t xml:space="preserve">egd. Familie en onderwijzers schudden bedenkelijk het hoofd; zij hielden den jongeling voor onbestendig. Hij liet zich echter niet in de war brengen en vervolgde vastberaden den weg, dien hij onbewust maar zeker had ingeslagen. Een tijdlang componeerde hij heimelijk allerlei dingen, waaronder </t>
  </si>
  <si>
    <t xml:space="preserve">het meest belangrijke </t>
  </si>
  <si>
    <t>was een 'Schäferspiel', waarvan hij muziek en verzen tegelijk schreef. Daarna</t>
  </si>
  <si>
    <t xml:space="preserve">veel,VNW(onbep,grad,stan,vrij,zonder,sup),0.997917; belangrijk,ADJ(nom,basis,met-e,zonder-n,stan),1.0; </t>
  </si>
  <si>
    <t>GID_1896_21</t>
  </si>
  <si>
    <t>e bestaande muntregeling werd nu de schuld geladen van al de moeilijkheden en de rampen, waarmede de planters in Indië hadden te kampen, en deze opvatting deed een strijd ontbranden, die voornamelijk ten doel had om de door mij van den aanvang af tegenover het muntvraagstuk aangenomen houding bij</t>
  </si>
  <si>
    <t>in verdenking te brengen. Volgens den een steunde ik de gevolgde muntpolitiek</t>
  </si>
  <si>
    <t xml:space="preserve">het,LID(bep,stan,evon),0.702075; groote,ADJ(prenom,sup,met-e,stan),0.444444; publiek,N(soort,ev,basis,onz,stan),0.997078; </t>
  </si>
  <si>
    <t>n, mits zij zich onderling vereenigen om het te eischen. Tot breideling van het kortzichtig of cynisch eigenbelang vermogen zij veel meer dan zij zelven schijnen te gelooven.' Wanneer men nu bedenkt, dat de ervaring leert, dat het juist de minst deugdelijke ondernemers zijn, zij, welke onder</t>
  </si>
  <si>
    <t xml:space="preserve"> de ongunstigste omstandigheden </t>
  </si>
  <si>
    <t xml:space="preserve">werken, welke slechts een matig ondernemersloon verdienen en zich met moeite staande </t>
  </si>
  <si>
    <t xml:space="preserve">de,LID(bep,stan,rest),0.981886; ongunstig,ADJ(prenom,sup,met-e,stan),0.996732; omstandigheid,N(soort,mv,basis),0.99802; </t>
  </si>
  <si>
    <t>an met Starkadd, het nieuwe drama van den 32-jarigen dichter Alfred Hegenscheidt? Met uitbundige lofspraak is ook deze Vlaamsche schepping begroet. Pol de Mont in het Tijdschrift van het Willemsfonds van Mei vindt geen woorden om zijn vreugde uit te jubelen en in zijn opgewondenheid neemt hij tot</t>
  </si>
  <si>
    <t xml:space="preserve"> de gewaagdste vergelijkingen </t>
  </si>
  <si>
    <t>zijn toevlucht. De verschijning van Starkadd noemt hij eene 'gebeurtenis</t>
  </si>
  <si>
    <t xml:space="preserve">de,LID(bep,stan,rest),0.981886; gewaagd,ADJ(prenom,sup,met-e,stan),0.555556; vergelijking,N(soort,mv,basis),0.999779; </t>
  </si>
  <si>
    <t>GID_1898_67</t>
  </si>
  <si>
    <t>s fonkelnieuws!' Dit alles schreef Wyttenbach in een latijn, dat zich even aangenaam laat lezen als het beste fransch. Met hoeveel geestigheid wist een toenmalig Hollandsch philoloog, datgene te bestrijden, wat hem onduidelijk en onzinnig scheen. Hoe volkomen stomp evenwel stond hij tegenover</t>
  </si>
  <si>
    <t xml:space="preserve"> de belangwekkendste verschijnselen </t>
  </si>
  <si>
    <t>van zijn tijd. Bewijst dat oordeel over oude en nieuwe wijsbeg</t>
  </si>
  <si>
    <t xml:space="preserve">de,LID(bep,stan,rest),0.981886; belangwekkend,ADJ(prenom,sup,met-e,stan),1.0; verschijnsel,N(soort,mv,basis),0.99944; </t>
  </si>
  <si>
    <t>GID_1890_73</t>
  </si>
  <si>
    <t>Uit de geschiedenis der klassieke philologie.</t>
  </si>
  <si>
    <t>A.E.J. Holwerda</t>
  </si>
  <si>
    <t>t gevoel, maar dat gevoel is een feit, het is niet te loochenen, het is als een nachtmerrie, het is vreeslijk: het drukt op me neêr als met een paar handen. Zoodra ik in mijn bed lig, komt het over me, die angst, dat gevoel. De eerste dagen sliep ik er niet en nu slaap ik zwaar en ik droom</t>
  </si>
  <si>
    <t xml:space="preserve"> de akeligste dingen </t>
  </si>
  <si>
    <t>. Het komt alles van de kamer. Het is of de lucht</t>
  </si>
  <si>
    <t xml:space="preserve">de,LID(bep,stan,rest),0.981886; akelig,ADJ(prenom,sup,met-e,stan),0.996732; ding,N(soort,mv,basis),0.989051; </t>
  </si>
  <si>
    <t>GID_1892_45</t>
  </si>
  <si>
    <t>Kleine raadsels.</t>
  </si>
  <si>
    <t xml:space="preserve"> spreekwoord - koud gegeten pleegt te worden: de wraak, waaraan zoovelen in Frankrijk in de laatste jaren bezig zijn zich te vergasten, bleef een oogenblik onaangeroerd. De heldentragedie van het Duivelseiland moest voor enkele dagen op den achtergrond wijken voor deze heldenkomedie. Dat was nu</t>
  </si>
  <si>
    <t xml:space="preserve"> het mooiste tooneelstuk </t>
  </si>
  <si>
    <t>dat sedert een halve eeuw in Frankrijk vertoond was! Een groot dichter</t>
  </si>
  <si>
    <t xml:space="preserve">het,LID(bep,stan,evon),0.995979; mooi,ADJ(prenom,sup,met-e,stan),0.734352; tooneelstuk,N(soort,ev,basis,zijd,stan),0.888889; </t>
  </si>
  <si>
    <t>GID_1898_128</t>
  </si>
  <si>
    <t>vendien, - in de zangerige dagen der Middeleeuwen konden de 'trouvères belges' medetellen onder de meest beroemde dichters van Noord Frankrijk, en het was bij een Graaf van Vlaanderen, of een Hertog van Brabant, dat Chrestien de Troyes, in de twaalfde, Jehan Froissart in de veertiende eeuw,</t>
  </si>
  <si>
    <t xml:space="preserve"> de hoogste opwekking </t>
  </si>
  <si>
    <t>vonden tot hun poëtischen arbeid. Het groepje jonge Belgen, daarentegen ,</t>
  </si>
  <si>
    <t xml:space="preserve">de,LID(bep,stan,rest),0.981886; hoog,ADJ(prenom,sup,met-e,stan),0.99859; opwekking,N(soort,ev,basis,zijd,stan),0.998153; </t>
  </si>
  <si>
    <t>GID_1895_14</t>
  </si>
  <si>
    <t>Belgische dichters.</t>
  </si>
  <si>
    <t>d geleerd. Merkwaardig was het de jongeren, zelf radicaal en naturalistisch, over Jonas Lie te hooren. Op alle manieren verzekerden zij, dat hij toch een echt kunstenaar is, deze schrijver 'wiens boeken men veilig aan de theetafel kan voorlezen', en die instinctmatig sommige onderwerpen met</t>
  </si>
  <si>
    <t xml:space="preserve"> de grootste discretie </t>
  </si>
  <si>
    <t>behandelt. 'Wij verheugen ons op het nieuwe boek van Jonas Lie,'</t>
  </si>
  <si>
    <t xml:space="preserve">de,LID(bep,stan,rest),0.981886; groot,ADJ(prenom,sup,met-e,stan),0.965651; discretie,N(soort,ev,basis,zijd,stan),0.998984; </t>
  </si>
  <si>
    <t>GID_1895_26</t>
  </si>
  <si>
    <t>verrassend. De redenaar vergunne den schrijver dezer regelen van zijne verrassing rekenschap te geven. Eene eerste oorzaak tot bevreemding ligt in de ontzettende diepte des tijds, waaruit ditmaal 'de wortelen van den revolutionnairen giftboom' zijn opgehaald. Tot nog toe wist men niet beter of</t>
  </si>
  <si>
    <t xml:space="preserve"> de vroegste verschijnselen </t>
  </si>
  <si>
    <t>des kwaads waren van veel jonger dagteekening. Met het bekende tooneel</t>
  </si>
  <si>
    <t xml:space="preserve">de,LID(bep,stan,rest),0.981886; vroeg,ADJ(prenom,sup,met-e,stan),0.993432; verschijnsel,N(soort,mv,basis),0.99802; </t>
  </si>
  <si>
    <t>GID_1891_8</t>
  </si>
  <si>
    <t>Eene intreerede aan de Vrije Universiteit.</t>
  </si>
  <si>
    <t>lieken ten tijde der Republiek op touw gezet, waarin al die nieuwe en oude bouwstof, met de meeste vlijt en nauwkeurigheid verzameld, ineen geweven en tot een volledig tafereel verwerkt wordt. Het eerste deel, kort geleden uitgekomen, geeft van het geheel, naar welks voltooiing wij hunkeren,</t>
  </si>
  <si>
    <t xml:space="preserve"> de beste verwachting </t>
  </si>
  <si>
    <t>. Ook ik wensch tot de uitbreiding onzer kennis in dezen mijn</t>
  </si>
  <si>
    <t xml:space="preserve">de,LID(bep,stan,rest),0.981886; goed,ADJ(prenom,sup,met-e,stan),0.99859; verwachting,N(soort,ev,basis,zijd,stan),0.998077; </t>
  </si>
  <si>
    <t>GID_1894_1</t>
  </si>
  <si>
    <t>De wederopluiking van het Katholicisme in Noord-Nederland, omstreeks den aanvang der XVIIe eeuw.</t>
  </si>
  <si>
    <t xml:space="preserve">Een calvinisme van de lichtzijde gezien, onbeschroomd voor de menschen, vast vertrouwend op God, met een onverstoorbaar optimisme. Lodewijks geloof was even spontaan als dat van zijn moeder, en nooit dacht hij er aan het uit voorzichtigheid te bemantelen. Maar het verhinderde hem ook niet aan </t>
  </si>
  <si>
    <t xml:space="preserve">de meest snaaksche </t>
  </si>
  <si>
    <t>invallen van een Brederode mede te doen. Hartenveroveraar waar hij kwam, aan</t>
  </si>
  <si>
    <t xml:space="preserve">veel,VNW(onbep,grad,stan,vrij,zonder,sup),0.981068; snaaksch,ADJ(prenom,basis,met-e,stan),0.888889; </t>
  </si>
  <si>
    <t>één onderscheid. Welk ozalig genot kan de heer Moes er in scheppen, nog eens weder te komen aandragen met de gewelfschilderingen van Warmenhuizen, hoewel hij beter dan iemand weet, dat zij niets met deze quaestie te maken kunnen hebben, aangezien het daarbij geldt een verschil van gevoelen over</t>
  </si>
  <si>
    <t>van het bewaren van monumenten, geenszins zorgeloosheid daarvoor? Zal inderdaad de zaak</t>
  </si>
  <si>
    <t xml:space="preserve">de,LID(bep,stan,rest),0.981886; goed,ADJ(prenom,sup,met-e,stan),0.99859; wijze,N(soort,ev,basis,zijd,stan),0.999602; </t>
  </si>
  <si>
    <t>GID_1893_49</t>
  </si>
  <si>
    <t>Voor onze monumenten.</t>
  </si>
  <si>
    <t>gelukkige 'versmelting' van beelden, die haar ontstaan te danken heeft aan eene slecht gecontroleerde associatie van voorstellingen. Toen Feith in den eersten regel geschreven had: 'Een traan die op mijn lijk zal vloeijen,' had hij, meent Prof. Kalff, eigenlijk moeten schrijven: 'zal mij</t>
  </si>
  <si>
    <t xml:space="preserve"> de schoonste hulde </t>
  </si>
  <si>
    <t>zijn,' of iets dergelijks. Zoo iets 'zal hem ook werkelijk voor den</t>
  </si>
  <si>
    <t xml:space="preserve">de,LID(bep,stan,rest),0.981886; schoon,ADJ(prenom,sup,met-e,stan),0.734352; hulde,N(soort,ev,basis,zijd,stan),0.5; </t>
  </si>
  <si>
    <t>GID_1896_69</t>
  </si>
  <si>
    <t>, - altegader maatregelen genomen door den Londenschen Graafschapsraad. Zeker is het niet alleen Burns, die het heeft uitgewerkt, al willen zijn vrienden het wel zoo doen uitkomen; maar in en buiten de vergaderingen en de commissies is zijn persoonlijke invloed op zijn medeleden zeer groot. Met</t>
  </si>
  <si>
    <t xml:space="preserve"> de voornaamste leden </t>
  </si>
  <si>
    <t>, o.a. met den voormaligen president Lord Rosebery, is hij op zeer goeden voet :</t>
  </si>
  <si>
    <t xml:space="preserve">de,LID(bep,stan,rest),0.981886; voornaam,ADJ(prenom,sup,met-e,stan),0.993432; lid,N(soort,mv,basis),0.998847; </t>
  </si>
  <si>
    <t>GID_1896_102</t>
  </si>
  <si>
    <t>John Burns.</t>
  </si>
  <si>
    <t>G. den Tex</t>
  </si>
  <si>
    <t>wijden kon waarnemen, en aan den anderen kant de haast niet te bevredigen neiging der zoogenaamde ingewijden om over alles critiek uit te oefenen, ja zelfs in hunne loftuitingen critisch te werk te gaan, vielen hem toen bijzonder op, en hij vroeg zich af: is niet deze schaar van oningewijden in</t>
  </si>
  <si>
    <t xml:space="preserve"> de diepste beteekenis </t>
  </si>
  <si>
    <t>van het woord het meest begrijpende element onder de toeschouwers? Bij hen</t>
  </si>
  <si>
    <t xml:space="preserve">de,LID(bep,stan,rest),0.981886; diep,ADJ(prenom,sup,met-e,stan),0.734352; beteekenis,N(soort,ev,basis,zijd,stan),1.0; </t>
  </si>
  <si>
    <t>GID_1896_68</t>
  </si>
  <si>
    <t>oen de hevige zielestrijd in hem ontstaan was van den twijfel op godgeleerd gebied, - een strijd, die twee jaren aanhield en met zijn overgang uit de Roomsch-Katholieke kerk tot de nieuwe leer eindigde, maar door het verbreken van banden, eens voor de heiligste gerekend, door het prijsgeven van</t>
  </si>
  <si>
    <t xml:space="preserve"> de zoetste begoochelingen </t>
  </si>
  <si>
    <t>, door het onvoorwaardelijke aannemen van de strengste eischen des gewetens, den laatsten stoot</t>
  </si>
  <si>
    <t xml:space="preserve">de,LID(bep,stan,rest),0.981886; zoet,ADJ(prenom,sup,met-e,stan),1.0; begoocheling,N(soort,mv,basis),0.998847; </t>
  </si>
  <si>
    <t>j is zelfs geen causeur. Zijn verschijning heeft altijd ietwat links, en dat schuinsch-glooiend kopje geeft hem iets gemaakt-nederigs dat al dadelijk on-sympathisch werkt. Daarbij niets geen kleur in zijn lang niet smijdig orgaan. Maar zijn pen, o zijn pen, die houdt het uit tegen de radste en</t>
  </si>
  <si>
    <t xml:space="preserve"> de mooiste tong </t>
  </si>
  <si>
    <t>. Hoe dat pennetje loopt over 't papier, en hoe uit zijn zwarte</t>
  </si>
  <si>
    <t xml:space="preserve">de,LID(bep,stan,rest),0.981886; mooi,ADJ(prenom,sup,met-e,stan),0.99859; tong,N(soort,ev,basis,zijd,stan),0.998077; </t>
  </si>
  <si>
    <t>DIE</t>
  </si>
  <si>
    <t>DIE_1910_75</t>
  </si>
  <si>
    <t>Boekennieuws</t>
  </si>
  <si>
    <t>J. Salsmans; Perquy</t>
  </si>
  <si>
    <t>2 september 1873; 19de eeuw</t>
  </si>
  <si>
    <t>19 januari 1944; NA</t>
  </si>
  <si>
    <t>Mechelen; NA</t>
  </si>
  <si>
    <t>De paarden van Diomedes (Fragmenten) door Karel van de Woestijne. I. 1..... Zoo was Diomedes, de vorst op sterke beenen, sterk aan wil; die, sterk aan vreugd, zich in zijn mantel wond als in 't bewust-zijn van zijn macht; en voedt</t>
  </si>
  <si>
    <t xml:space="preserve"> de wildste paarden </t>
  </si>
  <si>
    <t>die ter aarde zijn met menschen-vleesch .... - Toen kwam zijn stap aan 't</t>
  </si>
  <si>
    <t xml:space="preserve">de,LID(bep,stan,rest),0.981886; wild,ADJ(prenom,sup,met-e,stan),0.993432; paard,N(soort,mv,basis),0.999597; </t>
  </si>
  <si>
    <t>GRO</t>
  </si>
  <si>
    <t>GRO_1911_97</t>
  </si>
  <si>
    <t>De paarden van Diomedes (Fragmenten) door Karel van de Woestijne.</t>
  </si>
  <si>
    <t>Karel van de Woestijne</t>
  </si>
  <si>
    <t>10 maart 1878</t>
  </si>
  <si>
    <t>Gent</t>
  </si>
  <si>
    <t>Zwijnaarde</t>
  </si>
  <si>
    <t>ar zijn en vandaar dat het mysterie temidden van het leven bleef, dat het zich als een bijna tastbare huivering uitspreidde door al wat de mensch was, door wat hij zag en wat hij voelde, dat het hem wonderen deed wachten bij iedere wending van het leven, en dat alles in hem en buiten hem zich op</t>
  </si>
  <si>
    <t>met oneindigheid verbond. Alles werd hem oneindige verwondering, alles de</t>
  </si>
  <si>
    <t xml:space="preserve">de,LID(bep,stan,rest),0.981886; natuurlijk,ADJ(prenom,sup,met-e,stan),0.965651; wijze,N(soort,ev,basis,zijd,stan),0.999295; </t>
  </si>
  <si>
    <t>GID_1913_4</t>
  </si>
  <si>
    <t>Studiën over Adriaan van Oordt. I. Irmenlo (1896).</t>
  </si>
  <si>
    <t>Dirk Coster</t>
  </si>
  <si>
    <t>7 juli 1887</t>
  </si>
  <si>
    <t xml:space="preserve"> boekdrukker te vinden. Wel vindt men een drukkerij in andere plaatsen, waar handel of industrie óók bloeiden, met name te Leiden, Utrecht, Deventer, Zwolle en Hasselt, doch de drukkerijen te Leiden en Hasselt hadden bijna niets te beteekenen; die te Utrecht iets meer, doch daar was in 1481</t>
  </si>
  <si>
    <t xml:space="preserve"> de laatste drukkerij </t>
  </si>
  <si>
    <t>weer verdwenen. Blijven nog over Deventer en Zwolle. Daar hebben drukkerijen van</t>
  </si>
  <si>
    <t xml:space="preserve">de,LID(bep,stan,rest),0.981886; laat,ADJ(prenom,sup,met-e,stan),0.995413; drukkerij,N(soort,ev,basis,zijd,stan),0.998571; </t>
  </si>
  <si>
    <t>JAA</t>
  </si>
  <si>
    <t>JAA_1918_3</t>
  </si>
  <si>
    <t>Bijlage II. Voordracht van pater B. Kruitwagen.</t>
  </si>
  <si>
    <t>F.J. Kruitwagen</t>
  </si>
  <si>
    <t>22 oktober 1874</t>
  </si>
  <si>
    <t>Venray</t>
  </si>
  <si>
    <t>ing: zuiveren, omdat zij den grooten engel voelen die viel, misdadigen, omdat zij volgens de natuurlijke hiërarchie der hel, hem als hun meester ondergaan. Soms in zijn heimwee van gevallen engel, zaait hij in de zuivere zielen die hij ontmoet, een prachtige idee van verzoening, - hij heeft</t>
  </si>
  <si>
    <t xml:space="preserve"> de laatste spranken </t>
  </si>
  <si>
    <t xml:space="preserve">zijner ziel moeten verteren, om dit hemelsche weten te bekomen, en </t>
  </si>
  <si>
    <t xml:space="preserve">de,LID(bep,stan,rest),0.981886; laat,ADJ(prenom,sup,met-e,stan),0.868344; sprank,N(soort,mv,basis),0.888889; </t>
  </si>
  <si>
    <t>GID_1919_109</t>
  </si>
  <si>
    <t>Dostojevski.</t>
  </si>
  <si>
    <t>hangt nl. af van iets wat geheel buiten de schoonheid ligt: van 's lezers moreele sterkte.' Een katholiek gemoed schijnt, naar deze aanwijzingen, toch wel een vreemde inrichting te zijn, waar de tegenstrijdigste dingen tegelijk kunnen voorvallen. Het aesthetisch voelen wordt er gestreeld door</t>
  </si>
  <si>
    <t xml:space="preserve"> de eigenste litteratuur </t>
  </si>
  <si>
    <t>, die het religieus voelen pijnlijk knauwt. En als dit elkaar</t>
  </si>
  <si>
    <t xml:space="preserve">de,LID(bep,stan,rest),0.981886; eigen,ADJ(prenom,sup,met-e,stan),0.965651; litteratuur,N(soort,ev,basis,zijd,stan),0.999633; </t>
  </si>
  <si>
    <t>GRO_1919_71</t>
  </si>
  <si>
    <t>Onze zedelijke kunst.</t>
  </si>
  <si>
    <t>. Dat is 'n waf. Maar niet altijd artikuleert hij ieder woord zo duidelik: Dizzetreinniet. Dazzookmaan (alles bij het prentjes kijken). Dazzook poes. Maan is te niet. Disze chijve (dit is schrijven). Titta weg, hij is weg! Het gebruik van 'die' schijnt veel later op te treden: pas in</t>
  </si>
  <si>
    <t xml:space="preserve"> de laatste maand </t>
  </si>
  <si>
    <t>vond ik: Ik die doe dat. De mense die is d'r</t>
  </si>
  <si>
    <t xml:space="preserve">de,LID(bep,stan,rest),0.981886; laat,ADJ(prenom,sup,met-e,stan),0.995413; maand,N(soort,ev,basis,zijd,stan),0.998935; </t>
  </si>
  <si>
    <t>TAA</t>
  </si>
  <si>
    <t>TAA_1919_1</t>
  </si>
  <si>
    <t>‘Kinderpraat’.</t>
  </si>
  <si>
    <t>D.C. Tinbergen</t>
  </si>
  <si>
    <t>8 mei 1874</t>
  </si>
  <si>
    <t>nihilisten' of 'verstandige realisten' dan bij Dostojewskij. Autoriteiten erkent Tolstoj allerminst: hij gelooft niet aan de vijf grote geboden van Jezus, omdat Jezus ze heeft gesproken; neen, omgekeerd: die vijf geboden stemmen overeen met de ideën, waarin Tolstoj door eigen geestesarbeid</t>
  </si>
  <si>
    <t>des levens heeft leren zien; de Christus, die geen God was, doch</t>
  </si>
  <si>
    <t>GID_1917_127</t>
  </si>
  <si>
    <t>Leo Tolstoj en zijn dagboek.</t>
  </si>
  <si>
    <t>N. van Wijk</t>
  </si>
  <si>
    <t>4 oktober 1880</t>
  </si>
  <si>
    <t>Delden</t>
  </si>
  <si>
    <t>daarvan op te speuren, doch legde in zijn 'Critiek van het Oordeelsvermogen' enkele hechte grondslagen van het gebouw der aesthetica.1) Een zijner diepzinnigste en tegelijk eenvoudigste beginselen is dat van het 'belangeloos welbehagen,' hetwelk schoonheid en kunst schenken. Daarnaast staat</t>
  </si>
  <si>
    <t xml:space="preserve"> het groote beginsel </t>
  </si>
  <si>
    <t xml:space="preserve">van de 'algemeenheid' van het oordeel van den smaak, van schoonheidszin en </t>
  </si>
  <si>
    <t xml:space="preserve">het,LID(bep,stan,evon),0.702075; groote,ADJ(prenom,sup,met-e,stan),0.555556; beginsel,N(soort,ev,basis,onz,stan),0.999008; </t>
  </si>
  <si>
    <t>GID_1910_80</t>
  </si>
  <si>
    <t>Kant en Schiller.</t>
  </si>
  <si>
    <t>Julius de Boer</t>
  </si>
  <si>
    <t>6 oktober 1873</t>
  </si>
  <si>
    <t>Malang</t>
  </si>
  <si>
    <t xml:space="preserve"> hoe de oorlog af zou loopen, heeft het zich op een afstand gehouden, maar zal elke kans willen waarnemen om te oogsten van wat het niet gezaaid heeft. Eene vordering tot compensaties, gericht aan een overwinnend Bulgarije, zou alleen kans van slagen hebben indien die door mogendheden van beide</t>
  </si>
  <si>
    <t xml:space="preserve"> de groote groepen </t>
  </si>
  <si>
    <t>werd ondersteund. Rusland is weinig genegen eene macht te vergrooten die</t>
  </si>
  <si>
    <t xml:space="preserve">de,LID(bep,stan,rest),0.981886; groote,ADJ(prenom,sup,met-e,stan),0.555556; groep,N(soort,mv,basis),0.999471; </t>
  </si>
  <si>
    <t>GID_1912_148</t>
  </si>
  <si>
    <t>Buitenlandsch overzicht.</t>
  </si>
  <si>
    <t>ds in verre gewesten zich te verbazen over fetischdienst, over satanismus of ander bijgeloof en als in cirkelgang is men teruggekomen om veel dier verschijnselen, uit overoud volksleven stammend, in het eigen land terug te vinden! Dat een zoodanige ommekeer heeft plaats kunnen vinden, is tevens</t>
  </si>
  <si>
    <t xml:space="preserve"> het allerbeste bewijs </t>
  </si>
  <si>
    <t>voor het goed recht dezer ethnologische studie. Men bestudeert de</t>
  </si>
  <si>
    <t xml:space="preserve">het,LID(bep,stan,evon),0.995979; allerbest,ADJ(prenom,sup,met-e,stan),0.994609; bewijs,N(soort,ev,basis,onz,stan),0.998753; </t>
  </si>
  <si>
    <t>GID_1912_78</t>
  </si>
  <si>
    <t>De nieuwe koers in het Rijks Ethnographisch Museum te Leiden.</t>
  </si>
  <si>
    <t>Johannes Aarnout Loebèr jr.</t>
  </si>
  <si>
    <t>zal nopen om met afwijzing van elke vredelievende tusschen-komst zoo snel mogelijk den oorlog te beginnen, zoodat het gevaar voor oorlog er eer door vermeerderd dan verminderd wordt. De bestrijding van den oorlog op zuiver staathuishoudkundige gronden kan dus zonder steun van andere zijde niet tot</t>
  </si>
  <si>
    <t>voeren. De verdedigers zullen alles toegeven, zij zullen erkennen dat de</t>
  </si>
  <si>
    <t xml:space="preserve">het,LID(bep,stan,evon),0.702075; gewensch,ADJ(prenom,sup,met-e,stan),0.444444; doel,N(soort,ev,basis,onz,stan),0.996332; </t>
  </si>
  <si>
    <t>GID_1911_120</t>
  </si>
  <si>
    <t>De groote illusie.</t>
  </si>
  <si>
    <t>jn geachten promotor en hen die tot deze bevordering honoris causa het initiatief hebben genomen. Wat mij bovendien deze onder-scheiding onvergetelijk maakte, dat was de algemeene belangstelling, die mij bij deze gelegenheid betoond werd. Van alle kanten ontving ik telegrammen en brieven vol van</t>
  </si>
  <si>
    <t xml:space="preserve"> de hartelijkste gelukwenschen </t>
  </si>
  <si>
    <t>. Ik beschouwde de gebeurtenis als de kroon op een nagenoeg 50-jarigen arbeid</t>
  </si>
  <si>
    <t xml:space="preserve">de,LID(bep,stan,rest),0.981886; hartelijk,ADJ(prenom,sup,met-e,stan),0.417465; gelukwensch,N(soort,mv,basis),1.0; </t>
  </si>
  <si>
    <t>JAA_1915_14</t>
  </si>
  <si>
    <t>Levensbericht van A.</t>
  </si>
  <si>
    <t>Abraham Seyne Kok; B.H.C.K. van der Wijck</t>
  </si>
  <si>
    <t>10 juni 1831; 30 maart 1836</t>
  </si>
  <si>
    <t>Amsterdam; Gorinchem</t>
  </si>
  <si>
    <t>15 januari 1915; 1925</t>
  </si>
  <si>
    <t>elijken zin, het uitvloeisel van Gods wezenheid. Van eeuwigheid was zij, als idea, in Gods verstand, haar bron en voorbeeld; als beeld en afbeeldsel was zij in Gods eenvoudige wezenheid, met wier begrip alle samenstelling strijdig is; zij was dus Gods wezenheid zelf. De goddelijke natuur is</t>
  </si>
  <si>
    <t xml:space="preserve"> de diepste grond </t>
  </si>
  <si>
    <t>der menschelijke natuur in zich zelf en in al hare verhoudingen tot hooger-, lager- ,</t>
  </si>
  <si>
    <t xml:space="preserve">de,LID(bep,stan,rest),0.981886; diep,ADJ(prenom,sup,met-e,stan),0.99859; grond,N(soort,ev,basis,zijd,stan),0.997691; </t>
  </si>
  <si>
    <t>DIE_1919_47</t>
  </si>
  <si>
    <t>Nietzsche's krachtzedenleer (Vervolg)</t>
  </si>
  <si>
    <t>Joseph Bittremieux</t>
  </si>
  <si>
    <t>7 april 1878</t>
  </si>
  <si>
    <t>Sijzele</t>
  </si>
  <si>
    <t>eedte-en-perspectief niet het 'fort' van deze schrijfster, zij streeft er - bewust of onbewust - naar dit gemis door sterke kleurgeving, door 't zoeken naar een ongewoon-en-hevig-beeldend woord te vergoeden. Een neiging die troef is in de letterkundige bestrevingen sinds het jaar '80 en die bij</t>
  </si>
  <si>
    <t xml:space="preserve"> de geringste overdrijving </t>
  </si>
  <si>
    <t>den schrijver allerdeerlijkst parten kan spelen in het door hem gewenschte resultaat</t>
  </si>
  <si>
    <t xml:space="preserve">de,LID(bep,stan,rest),0.981886; gering,ADJ(prenom,sup,met-e,stan),0.99859; overdrijving,N(soort,ev,basis,zijd,stan),0.997691; </t>
  </si>
  <si>
    <t>GRO_1911_6</t>
  </si>
  <si>
    <t>Literatuur</t>
  </si>
  <si>
    <t>Jan L. Walch; Hendrik van der Wal</t>
  </si>
  <si>
    <t>2 januari 1879; 1880</t>
  </si>
  <si>
    <t>12 december 1946; 1937</t>
  </si>
  <si>
    <t>lettino di Bibliografia e di Storia della scienze matematiche e fisiche, Roma', naast eene kleinere bijdrage over den 'Eersten Telegraaf', uitvoerige verhandelingen leverde over Ludolf van Colen en over de 'Landmeters van 't einde der XVIe en het begin der XVIIe eeuw en hunne instrumenten';</t>
  </si>
  <si>
    <t xml:space="preserve"> de laatste artikelen </t>
  </si>
  <si>
    <t>in het Fransch geschreven. Uit dezen tijd dateeren ook de uitvoerige bijdragen</t>
  </si>
  <si>
    <t xml:space="preserve">de,LID(bep,stan,rest),0.981886; laat,ADJ(prenom,sup,met-e,stan),0.868344; artikel,N(soort,mv,basis),0.998313; </t>
  </si>
  <si>
    <t>JAA_1916_19</t>
  </si>
  <si>
    <t>Levensbericht van G.</t>
  </si>
  <si>
    <t>J.N. Pattist</t>
  </si>
  <si>
    <t>. Doch Bart Breevoort was onbevredigd; wel had hij gevochten in kleine schermutselingen; wel had hij vreemde landen gezien en zou hij zijn oude moeder veel kunnen vertellen; maar Soelens, den verleider en moordenaar, had hij nog niet onder zijn vuisten gehad. Zou de schavuit gesneuveld zijn in</t>
  </si>
  <si>
    <t xml:space="preserve"> de groote veldslagen </t>
  </si>
  <si>
    <t>die verder naar het oosten waren gebeurd .... Zou hij bevroren liggen</t>
  </si>
  <si>
    <t xml:space="preserve">de,LID(bep,stan,rest),0.981886; groote,ADJ(prenom,sup,met-e,stan),0.666667; veldslag,N(soort,mv,basis),0.999597; </t>
  </si>
  <si>
    <t>GID_1914_70</t>
  </si>
  <si>
    <t>toen twijfel aan de roem van Tollens louter aan afgunst toegeschreven werd'. - Albert Verwey beoordeelt uitvoerig Nico van Suchtelen's roman De Stille lach, die hij met Quia absurdum vergelijkt. De Nieuwe Gids. Maart. De Literaire Kroniek van W. Kloos handelt over Liefdeleven van M. Emants, '</t>
  </si>
  <si>
    <t xml:space="preserve"> het allermooiste boek </t>
  </si>
  <si>
    <t>, wat hij tot dusver heeft geschreven'. Zijn slotsom luidt: 'Wat</t>
  </si>
  <si>
    <t xml:space="preserve">het,LID(bep,stan,evon),0.980263; allermooist,ADJ(prenom,sup,met-e,stan),0.894737; boek,N(soort,ev,basis,onz,stan),0.998517; </t>
  </si>
  <si>
    <t>TAA_1917_25</t>
  </si>
  <si>
    <t>Uit de tijdschriften. (Maart-April.)</t>
  </si>
  <si>
    <t>C.G.N. de Vooys</t>
  </si>
  <si>
    <t>26 mei 1873</t>
  </si>
  <si>
    <t>Gouda</t>
  </si>
  <si>
    <t xml:space="preserve"> de verschillende onderdeelen van het geldwezen nooit in een vaste waardeverhouding handhaven, daar de verschillende metalen, welke die onderdeelen vormden, onderling in waarde schommelden. De wereldhandel had behoefte aan één vasten waardemeter, liefst voor de heele wereld. Zoo behield men in</t>
  </si>
  <si>
    <t>der beschaafde wereld het goud alleen als waardemeter of standaard en degradeerde al</t>
  </si>
  <si>
    <t>GID_1918_31</t>
  </si>
  <si>
    <t>Goud, geld en waarde.</t>
  </si>
  <si>
    <t>E.C. van Dorp</t>
  </si>
  <si>
    <t>5 september 1872</t>
  </si>
  <si>
    <t>Banjoe Biroe</t>
  </si>
  <si>
    <t>de eigenaardige verdiensten van de vergeten dichter Colijn van Rijssele. Door deze, door hem uitgelokte uitgave kan nu ieder zich overtuigen in hoeverre hij gelijk heeft. De uitgeefster kiest in hoofdzaak zijn partij. In een brede en doorwerkte Inleiding noemt zij de Spiegel der Minnen 'een van</t>
  </si>
  <si>
    <t xml:space="preserve"> de beste rederijkersstukken </t>
  </si>
  <si>
    <t>die tot ons zijn gekomen', en bovendien zeer biezonder als 'het eenige ernstige</t>
  </si>
  <si>
    <t xml:space="preserve">de,LID(bep,stan,rest),0.981886; goed,ADJ(prenom,sup,met-e,stan),0.734352; rederijkersstuk,N(soort,mv,basis),1.0; </t>
  </si>
  <si>
    <t>TAA_1914_36</t>
  </si>
  <si>
    <t>Boekbeoordelingen. Nieuwe tekstuitgaven.</t>
  </si>
  <si>
    <t>Jan Koopmans; C.G.N. de Vooys</t>
  </si>
  <si>
    <t>26 maart 1860; 26 mei 1873</t>
  </si>
  <si>
    <t>Holwerd; Gouda</t>
  </si>
  <si>
    <t>29 juli 1926; 6 november 1955</t>
  </si>
  <si>
    <t>Dordrecht; Utrecht</t>
  </si>
  <si>
    <t>t aan de grotere levendigheid van elke zijner bewegingen. Wel zei hij nog weer zijn gewone komplimentjes over de ligging en het uitzicht van haar woning; maar voor 't eerst was 't haar, of hij die bewondering ook meende. In het dorp vroeg hij naar allerlei: waar de burgemeester woonde, aan wie</t>
  </si>
  <si>
    <t xml:space="preserve"> de mooiste villa's </t>
  </si>
  <si>
    <t>behoorden, of er wel konserten werden gegeven en waar. En er was</t>
  </si>
  <si>
    <t xml:space="preserve">de,LID(bep,stan,rest),0.981886; mooi,ADJ(prenom,sup,met-e,stan),0.993432; villa,N(soort,mv,basis),0.999186; </t>
  </si>
  <si>
    <t>GID_1914_1</t>
  </si>
  <si>
    <t>Onze hel.</t>
  </si>
  <si>
    <t>edelijk gedicht te maken en Edward Verheyden bewerkte die verzen tot een zeer stemmig liedje. Eenvoud, distinctie en degelijke factuur zijn de kenmerken dezer muziek. L.v.R. Les apparitions de Lourdes, J.B. Estrade. - Lourdes, Imprimerie de la Grotte, 1909. Het Lourdesvraagstuk mag zeker wel</t>
  </si>
  <si>
    <t xml:space="preserve"> het brandendste vraagstuk </t>
  </si>
  <si>
    <t>onzer tijden geheeten worden: niemand is er onverschillig aan, en noodzakelijk tre</t>
  </si>
  <si>
    <t xml:space="preserve">het,LID(bep,stan,evon),0.702075; brandend,ADJ(prenom,sup,met-e,stan),0.999145; vraagstuk,N(soort,ev,basis,onz,stan),0.996804; </t>
  </si>
  <si>
    <t>DIE_1910_43</t>
  </si>
  <si>
    <t>, het tegenwoordige Kamerlid, in Februari aan de Universiteit te Amsterdam cum laude promoveerde. Het tamelijk lijvige boekdeel, door de firma Gijsberti te 's-Gravenhage op een ongeëvenaard smaakvolle en artistieke wijze in kalfsleeren prachtband uitgegeven, is getiteld: De textiele kunsten in</t>
  </si>
  <si>
    <t xml:space="preserve"> de voornaamste landen </t>
  </si>
  <si>
    <t>van Europa sedert de vroege middeneeuwen tot onze dagen, geschetst in hunnen invloed</t>
  </si>
  <si>
    <t xml:space="preserve">de,LID(bep,stan,rest),0.981886; voornaam,ADJ(prenom,sup,met-e,stan),0.991684; land,N(soort,mv,basis),0.981747; </t>
  </si>
  <si>
    <t>GRO_1911_48</t>
  </si>
  <si>
    <t>Kantlessen (Een roman in dokumenten) door J.</t>
  </si>
  <si>
    <t>J.M. Hoogvliet</t>
  </si>
  <si>
    <t>30 juni 1860</t>
  </si>
  <si>
    <t>Spaarndam</t>
  </si>
  <si>
    <t>ud, betaalde2); hoe een lekkerbek smulde3) en een kokette zich oppoetste4) of zich voorzag uit andere fondsen5); wat men een bedelaar, bij de aalmoes toevoegde6); hoe ieder in z'n bedrijf, z'n winst door kleinigheden zocht te vergroten7); hoe de toenmalige appelsoorten heetten8); welk bier</t>
  </si>
  <si>
    <t xml:space="preserve"> het gezochtste was9 </t>
  </si>
  <si>
    <t>). Daarbij vallen tevens eigenaardige zegswijze te noteren: als iemands leer touwen</t>
  </si>
  <si>
    <t xml:space="preserve">het,LID(bep,stan,evon),0.702075; gezocht,ADJ(prenom,sup,met-e,stan),0.542281; was9,N(soort,ev,basis,zijd,stan),0.315769; </t>
  </si>
  <si>
    <t>TAA_1910_3</t>
  </si>
  <si>
    <t>Roemer Visscher.</t>
  </si>
  <si>
    <t>Jan Koopmans</t>
  </si>
  <si>
    <t>26 maart 1860</t>
  </si>
  <si>
    <t>Holwerd</t>
  </si>
  <si>
    <t>ijn genoegen sloot Somló zich bij de kultureele classificatie-methode aan, zooals ik die reeds ettelijke jaren geleden verdedigde, al volgt hij ook niet in het bizonder de indeelingsbeginselen, die ik voorstond. Het resultaat is het zelfde. Met vele ethnologen neemt Somló aan, dat de groep van</t>
  </si>
  <si>
    <t xml:space="preserve"> de laagste volken </t>
  </si>
  <si>
    <t>gevormd wordt door de oorspronkelijke bewoners van Australie, de Tasmaniers, aan de</t>
  </si>
  <si>
    <t xml:space="preserve">de,LID(bep,stan,rest),0.981886; laag,ADJ(prenom,sup,met-e,stan),0.993432; volk,N(soort,mv,basis),0.999613; </t>
  </si>
  <si>
    <t>GID_1912_7</t>
  </si>
  <si>
    <t>Het goederenverkeer bij de laagste volken.</t>
  </si>
  <si>
    <t>S.R. Steinmetz</t>
  </si>
  <si>
    <t>choolgebouw niet als grens beschouwde tusschen hem en zijn leerlingen, spreekt van zelf. Ook, dat hij tegenover hen zich gaf als gewoon mensch, en niet aan zijn leeraarschap een valschen schijn ontleende. Eveneens, dat hij met groote opgewektheid zijn geschiedkundige lessen gaf, die vooral in</t>
  </si>
  <si>
    <t>verre uit gingen boven feitenmateriaal. Dat alles en nog veel meer is</t>
  </si>
  <si>
    <t>JAA_1918_14</t>
  </si>
  <si>
    <t>Levensbericht van Dr. B. van Rijswijk.</t>
  </si>
  <si>
    <t>H.J. Kiewiet de Jonge</t>
  </si>
  <si>
    <t>29 september 1847</t>
  </si>
  <si>
    <t>Nyon</t>
  </si>
  <si>
    <t>n. Dat zal de straf zijn der goden, voltrokken aan de onwaardige menschheid, die verzonken zal zijn in een nacht van onwetendheid en de beestelijkheid der lagere instinkten. Wentelen zullen de eeuwen! Dienpriesters hadden met een enkelen druk van de hand een zware monoliethdeur doen draaien aan</t>
  </si>
  <si>
    <t xml:space="preserve"> de grootste pyramide </t>
  </si>
  <si>
    <t>. Zij staken fakkels aan, en gingen voor door de syrinx; een kronkelende</t>
  </si>
  <si>
    <t xml:space="preserve">de,LID(bep,stan,rest),0.981886; groot,ADJ(prenom,sup,met-e,stan),0.965651; pyramide,N(soort,ev,basis,zijd,stan),1.0; </t>
  </si>
  <si>
    <t>GRO_1911_17</t>
  </si>
  <si>
    <t>Antiek toerisme of De reis door Egypte door Louis Couperus.</t>
  </si>
  <si>
    <t>! In mijn handen stop je Nu je jonge kopje: Zeg, wat moet ik doen?... Op het geitenweitje Staat het kleine geitje Als een wittigheidje In het prille groen.' En, ongetwijfeld, hier is Scheltema haar meester; doch, alweer: de les is verwerkt in dit fijn-schetsend liedje! Zoo is het ook met</t>
  </si>
  <si>
    <t xml:space="preserve"> de alleraardigste dieren-schets </t>
  </si>
  <si>
    <t>van blz. 39, en met het franke, koddige, en toch zoo teêr gevoelde ding</t>
  </si>
  <si>
    <t xml:space="preserve">de,LID(bep,stan,rest),0.981886; alleraardigst,ADJ(prenom,sup,met-e,stan),0.965651; dieren-schets,N(soort,mv,basis),0.555556; </t>
  </si>
  <si>
    <t>GID_1910_87</t>
  </si>
  <si>
    <t>Overzicht der Nederlandsche letteren.</t>
  </si>
  <si>
    <t>Carel Scharten</t>
  </si>
  <si>
    <t>14 maart 1878</t>
  </si>
  <si>
    <t>Maar hóe waren nu, sinds drie maanden, al háre brieven verloren gegaan? - Het zou voorloopig een raadsel blijven. En een bëangstigend raadsel was het voor de arme Julie, die, als zij drie dagen later wederom schrijft, de eindelijke ontvangst van den brief harer moeder nog niet weten kon. Met</t>
  </si>
  <si>
    <t xml:space="preserve"> de omzichtigste zorgen </t>
  </si>
  <si>
    <t>omgeeft zij haar correspondentie en verdiept zich in de duisterste gissingen</t>
  </si>
  <si>
    <t xml:space="preserve">de,LID(bep,stan,rest),0.981886; omzichtig,ADJ(prenom,sup,met-e,stan),0.666667; zorg,N(soort,mv,basis),0.714286; </t>
  </si>
  <si>
    <t>GID_1913_96</t>
  </si>
  <si>
    <t>Julie Simon. De levensroman van R.</t>
  </si>
  <si>
    <t>R.C. Bakhuizen van den Brink; Margo Scharten-Antink; Carel Scharten</t>
  </si>
  <si>
    <t>28 februari 1810; 7 september 1869; 14 maart 1878</t>
  </si>
  <si>
    <t>Amsterdam; Zutphen; Middelburg</t>
  </si>
  <si>
    <t>15 juli 1865; 27 november 1957; 30 oktober 1950</t>
  </si>
  <si>
    <t>Den Haag; Florence; Florence</t>
  </si>
  <si>
    <t>n een staatkunde kunnen voeren die daarboven uit ging. Het waren vooral de buitenlandsche verhoudingen die daartoe dwongen, en het zijn ook thans weer de buitenlandsche verhoudingen die ons zullen dwingen, onder groote gezichtspunten nieuwe wegen in te gaan. Het zeer bedenkelijk verschijnsel van</t>
  </si>
  <si>
    <t>, dat alle hervormingen door druk van buiten af tot stand komen, wijst op het</t>
  </si>
  <si>
    <t>GID_1917_16</t>
  </si>
  <si>
    <t>Indië's staatkunde en weerbaarheid.</t>
  </si>
  <si>
    <t>S. Ritsema van Eck</t>
  </si>
  <si>
    <t xml:space="preserve"> de nous met en commun sa personne et toute sa puissance sous la suprême direction de la volonté générale; et nous recevons en corps chaque membre comme partie indivisible du tout.' 1) Krabbe volgt hem geheel na: 'de éénheid van norm heeft in iedere gemeenschap fundamenteele waarde, zij bezit</t>
  </si>
  <si>
    <t xml:space="preserve"> de hoogste rechtswaarde </t>
  </si>
  <si>
    <t>, hooger dan de waarde die de inhoud der norm heeft, omdat de</t>
  </si>
  <si>
    <t xml:space="preserve">de,LID(bep,stan,rest),0.981886; hoog,ADJ(prenom,sup,met-e,stan),0.734352; rechtswaarde,N(soort,ev,basis,zijd,stan),0.888889; </t>
  </si>
  <si>
    <t>GID_1916_103</t>
  </si>
  <si>
    <t>Recht en gezag. Eene critische beschouwing van Krabbe's moderne staatsidee.</t>
  </si>
  <si>
    <t>A.A.H. Struycken</t>
  </si>
  <si>
    <t xml:space="preserve"> welk een succes bij het publiek. Voor een stampvolle Groote-Schouwburg-zaal is het werk hier gisteravond vertoond en het spel had en hield de aandacht. Ibsen redivivus? Daar men spreekt van 'ver- geestelijking'! Geestelijks van onzen tijd is er bij hem. Er is ander, nieuwer: blijder; maar</t>
  </si>
  <si>
    <t xml:space="preserve"> de diepste ernst </t>
  </si>
  <si>
    <t>is er wel. En ernst was er ook in het spel, dat, in</t>
  </si>
  <si>
    <t xml:space="preserve">de,LID(bep,stan,rest),0.981886; diep,ADJ(prenom,sup,met-e,stan),0.99859; ernst,N(soort,ev,basis,zijd,stan),0.998006; </t>
  </si>
  <si>
    <t>GID_1917_26</t>
  </si>
  <si>
    <t>Het tooneel.</t>
  </si>
  <si>
    <t>Johan de Meester</t>
  </si>
  <si>
    <t>6 februari 1860</t>
  </si>
  <si>
    <t xml:space="preserve">ch de vier bovengenoemde aan een andere vrouw toe. Hij is dus, voor zover wij weten, de eerste die het huwelik zolang laat duren, dat er minstens twee kinderen uit geboren worden. Maar het schijnt wel het eerst Aeschylus te wezen, die deze vorm van de sage heeft aangegrepen als voor zijn doel </t>
  </si>
  <si>
    <t xml:space="preserve">het meest bruikbaar </t>
  </si>
  <si>
    <t>, en die bepaaldelik de vier genoemde kinderen toeschreef aan het bloedschendig huwelik</t>
  </si>
  <si>
    <t xml:space="preserve">veel,VNW(onbep,grad,stan,vrij,zonder,sup),0.979592; bruikbaar,ADJ(vrij,basis,zonder),0.923179; </t>
  </si>
  <si>
    <t>GID_1913_108</t>
  </si>
  <si>
    <t>Koning Oedipus, en de voorstellingen op Sonsbeek.</t>
  </si>
  <si>
    <t>J. Berlage</t>
  </si>
  <si>
    <t>Gorssel</t>
  </si>
  <si>
    <t>Cirillo gewaakt had, in het park, terwijl de oude gravin in den leunstoel zat en toekeek. Toen had hij niet door kunnen spreken. De geschiedenis maakte een grooten indruk op den fantastischen geest der Contessa Margherita. Wel zei die in den aanvang - want zij was ook harder van oordeel soms in</t>
  </si>
  <si>
    <t>- dat het domme boerenvolk altijd overdreef, en dat Pepino een beste jongen</t>
  </si>
  <si>
    <t>GID_1915_97</t>
  </si>
  <si>
    <t>De vrouw met de pruik.</t>
  </si>
  <si>
    <t>Margo Scharten-Antink</t>
  </si>
  <si>
    <t>7 september 1869</t>
  </si>
  <si>
    <t>tto waaronder ik de volgende bladzijden plaatsen kan:... ein wenig Klank Ein wenig Wohllaut und Gesang Und eine ganze Seele. III. In allen eenvoud weet Mevrouw Albertine Steenhoff-Smulders inderdaad een heele ziel te leggen in haar vers, en meestal ook in haar proza. Haar voorliefde, getuigen</t>
  </si>
  <si>
    <t xml:space="preserve"> de vroegste jaargangen </t>
  </si>
  <si>
    <t>van haar tijdschrift, ging naar de sprookjes. Sprookjes die 't mij</t>
  </si>
  <si>
    <t xml:space="preserve">de,LID(bep,stan,rest),0.981886; vroeg,ADJ(prenom,sup,met-e,stan),0.993432; jaargang,N(soort,mv,basis),0.99944; </t>
  </si>
  <si>
    <t>DIE_1919_40</t>
  </si>
  <si>
    <t>Albertine Steenhoff-Smulders</t>
  </si>
  <si>
    <t>Jules Persyn</t>
  </si>
  <si>
    <t>20 april 1878</t>
  </si>
  <si>
    <t>Wachtbeke</t>
  </si>
  <si>
    <t>Broechem</t>
  </si>
  <si>
    <t>als een middel tot het doel der vervulling van Duitschlands 'Sendung' en niet als een barbaarsch atavisme. Maar de diepe tragiek van dit geloof lag juist daarin, dat het een fictie bleek te zijn. Zij waren zooals gezegd, allen waarschijnlijk te goeder trouw; zij geloofden, dat hun 'Kultur'</t>
  </si>
  <si>
    <t xml:space="preserve"> de hoogste aangelegenheid </t>
  </si>
  <si>
    <t>des geestes was. Maar ze zagen voorbij, dat zij dit geloof wilden</t>
  </si>
  <si>
    <t xml:space="preserve">de,LID(bep,stan,rest),0.981886; hoog,ADJ(prenom,sup,met-e,stan),0.99859; aangelegenheid,N(soort,ev,basis,zijd,stan),0.997691; </t>
  </si>
  <si>
    <t>GRO_1917_82</t>
  </si>
  <si>
    <t>Buitenlandsche literatuur.</t>
  </si>
  <si>
    <t>Hermann Wolf</t>
  </si>
  <si>
    <t>1 mei 1893</t>
  </si>
  <si>
    <t>Keulen</t>
  </si>
  <si>
    <t>ksgezondheid, de ontwikkeling van den landbouw, de onteigening van particuliere landerijen, de zorg voor goede havens en de uitbreiding der spoorwegen nog zullen vorderen. Uit een tijdelijke versterking der inkomsten moeten derhalve de middelen worden gevonden, noodig om binnen tien, maar voor</t>
  </si>
  <si>
    <t>binnen enkele jaren, 250 millioen te voldoen. De meening is wel eens uitg</t>
  </si>
  <si>
    <t>GID_1914_81</t>
  </si>
  <si>
    <t>Het pijnlijke kwartier.</t>
  </si>
  <si>
    <t>rgen van vaders dood, nu vijf jaren geleden. Zij - was geen van Heemschaete, maar een Berden, o, wat had zij als meisje dien burgerlijken naam gehaat! Toch voelde zij zich een Heemschaete meer dan een Berden; ze hield van distinctie en luxe, veel meer dan mama, die om al die dingen niet gaf</t>
  </si>
  <si>
    <t>, waarschijnlijk onder invloed van ruwen papa. Voor haar vader was zij</t>
  </si>
  <si>
    <t>GID_1919_105</t>
  </si>
  <si>
    <t>De briljantspeld.</t>
  </si>
  <si>
    <t>Gerard van Eckeren</t>
  </si>
  <si>
    <t>29 november 1876</t>
  </si>
  <si>
    <t>Wassenaar</t>
  </si>
  <si>
    <t>en tegenwoordig critizeeren. De kritici zijn lyrici geworden en zij vertellen ons of ze instemmen met een vaers dan [ wel ] of ze 't wraken; met andere woorden zij laken of loven. Laat ze 'er gang gaan. Que bien leur fasse! De lui die een dichter onsterfelijk maken, die kleine verzameling der</t>
  </si>
  <si>
    <t xml:space="preserve">de meest beschaafden </t>
  </si>
  <si>
    <t>, oordeelen slechts in stilte. De schreeuwers hebben vaak ongelijk, zooals de</t>
  </si>
  <si>
    <t xml:space="preserve">veel,VNW(onbep,grad,stan,vrij,zonder,sup),0.981068; beschaafd,ADJ(nom,basis,met-e,mv-n),0.968468; </t>
  </si>
  <si>
    <t>GID_1916_87</t>
  </si>
  <si>
    <t>Uit het leven van Jacques Perk. Brieven van hem zelf aan Ch.</t>
  </si>
  <si>
    <t>s nu niet reeds op deze algemeene middelbare school aangedrongen! Het krachtigst wel door de Vereeniging van Leeraren bij het Middelbaar Onderwijs. En nog eens afzonderlijk door een harer meest eminente leden, den vroegeren directeur der hoogere burgerschool te Leeuwarden, Prof. C.P. Burger, in</t>
  </si>
  <si>
    <t xml:space="preserve"> het kortste adres </t>
  </si>
  <si>
    <t>, dat misschien ooit aan de Tweede Kamer is toegezonden - Burger was ook in zijn wetenschappelijken</t>
  </si>
  <si>
    <t xml:space="preserve">het,LID(bep,stan,evon),0.995979; kort,ADJ(prenom,sup,met-e,stan),0.994609; adres,N(soort,ev,basis,onz,stan),0.999486; </t>
  </si>
  <si>
    <t>GID_1914_109</t>
  </si>
  <si>
    <t>Meer vrijheid in de opleiding onzer jongelingschap.</t>
  </si>
  <si>
    <t xml:space="preserve">iet gezonken, rondom zijn voet. de goden ontnamen hem in één dag zijn kroost en maakten hem rijk met Perzische schatten: hij wist niet of hij weenen of lachen zoû... Toen offerden de Magiers aan de Winden, aan Thetis, aan de Nereiden, maar het was reeds kalm geworden zonder die offers. Maar </t>
  </si>
  <si>
    <t xml:space="preserve">de meest nuttelooze </t>
  </si>
  <si>
    <t>dingen, die de menschen meenen te doen, vooral ter verzoening der goden ,</t>
  </si>
  <si>
    <t xml:space="preserve">veel,VNW(onbep,grad,stan,vrij,zonder,sup),0.981068; nuttelooze,ADJ(prenom,basis,met-e,stan),1.0; </t>
  </si>
  <si>
    <t>GRO_1918_77</t>
  </si>
  <si>
    <t xml:space="preserve"> eenzaam nu. Maar eenzamer dan de zoo eenzame nacht, is mijne ziel eene verstootene gelijk, is zij de allereenzaamste onder de eenzamen. Tweede Brief. Hoe verlang ik naar Je brieven. Er zijn twee tijden, dat Je brieven komen. In den vroegen morgen en in den laten avond. Met de eerste en met</t>
  </si>
  <si>
    <t xml:space="preserve"> de laatste post </t>
  </si>
  <si>
    <t>. De brieven in den morgen maken mijne dagen gelukkig van vreugde, de</t>
  </si>
  <si>
    <t xml:space="preserve">de,LID(bep,stan,rest),0.981886; laat,ADJ(prenom,sup,met-e,stan),0.995413; post,N(soort,ev,basis,zijd,stan),0.998077; </t>
  </si>
  <si>
    <t>GRO_1918_88</t>
  </si>
  <si>
    <t>De moeizame daad.</t>
  </si>
  <si>
    <t>Charles van Iersel</t>
  </si>
  <si>
    <t>27 februari 1896</t>
  </si>
  <si>
    <t>droom die mij omruischte, ook niet hoe het kwam, maar 'k weet alleen hoe licht het was, en 'k werd tot weenens toe bewogen door dit vroom gezicht................. Maar in vastere vormen ook vertoont zich 's dichters gedachte en dan krijgt zijn vers bijwijlen een plastische uitdrukkelijkheid die</t>
  </si>
  <si>
    <t xml:space="preserve"> de teerste stemming </t>
  </si>
  <si>
    <t>toch niet uitsluit. Dan lezen we fraaie stukjes als: Walkure, Beatrix, Wulpsheid</t>
  </si>
  <si>
    <t xml:space="preserve">de,LID(bep,stan,rest),0.981886; teer,ADJ(prenom,sup,met-e,stan),0.965651; stemming,N(soort,ev,basis,zijd,stan),0.996516; </t>
  </si>
  <si>
    <t>GRO_1910_96</t>
  </si>
  <si>
    <t>Literatuur Vlaamsche Kroniek.</t>
  </si>
  <si>
    <t>Edmond van Offel</t>
  </si>
  <si>
    <t>14 april 1871</t>
  </si>
  <si>
    <t>Gravenwezel</t>
  </si>
  <si>
    <t>wamen als fijne dolkstooten; na de scherpe philippica van den heer Van Doorn, die de vraag stelde in wat voor net van leugens ons land toch wel was geraakt gedurende de jaren 1901-1905; na de venijnige kwaadaardigheden van den heer Roodhuyzen, die de rechterzijde toeriep: maar gij moest toch in</t>
  </si>
  <si>
    <t>de enquête eischen; gij moest ons toeroepen: onderzoekt zooveel ge wilt</t>
  </si>
  <si>
    <t>GID_1910_89</t>
  </si>
  <si>
    <t>sters van koloniën in een ommezien verslaafd raken, heeft ongeveer dezelfde mate van belangstelling voor Indië als het Parlement, en de ernstigste adviezen of voorstellen tot hervorming gelden haar als schrikbeelden, als lastige stukken, die men liefst met handigheid van zijne tafel werkt. Maar</t>
  </si>
  <si>
    <t xml:space="preserve"> het ongerijmdste denkbeeld </t>
  </si>
  <si>
    <t>, de zotste vraag, de meest ongemotiveerde aanmerking, zij brengen in</t>
  </si>
  <si>
    <t xml:space="preserve">het,LID(bep,stan,evon),0.702075; ongerijmd,ADJ(prenom,sup,met-e,stan),0.888889; denkbeeld,N(soort,ev,basis,onz,stan),0.999486; </t>
  </si>
  <si>
    <t>GID_1915_116</t>
  </si>
  <si>
    <t>Van Deventer's werk voor Indië.</t>
  </si>
  <si>
    <t>Christiaan Snouck Hurgronje</t>
  </si>
  <si>
    <t>8 februari 1857</t>
  </si>
  <si>
    <t>Oosterhout</t>
  </si>
  <si>
    <t xml:space="preserve">ink niet, hij begrijpt diens omstandigheden niet; hij kan niet gelooven, dat het dien ketterschen sinjeur ernst is met zijn kind. Als Van den Brink Titine in Brussel houdt, meent hij zijn twijfel opnieuw te zien bevestigd... Van den Brink, van zijn kant, hij helpt wat hij kan, hij helpt op </t>
  </si>
  <si>
    <t xml:space="preserve">de meest onbaatzuchtige </t>
  </si>
  <si>
    <t>en de meest toegewijde wijze, met moeite en met geld. Maar hoe</t>
  </si>
  <si>
    <t xml:space="preserve">veel,VNW(onbep,grad,stan,vrij,zonder,sup),0.997917; onbaatzuchtig,ADJ(prenom,basis,met-e,stan),0.9; </t>
  </si>
  <si>
    <t>GID_1913_105</t>
  </si>
  <si>
    <t>en zoû doen, maar Sodoma verklaarde, dat als hij 'male femmine' moest schilderen, hij ze niet anders kon schilderen dan zoó!! Wel, er was een ernstig gesprek tusschen Sodoma en den 'generale'. De 'generale' bracht Sodoma aan het verstand, dat, al moesten, volgens de waarheid getrouw,</t>
  </si>
  <si>
    <t xml:space="preserve"> de voornaamste gebeurtenissen </t>
  </si>
  <si>
    <t>uit het leven van San Benedetto geschilderd worden op den kloosterhofwand, er toch</t>
  </si>
  <si>
    <t xml:space="preserve">de,LID(bep,stan,rest),0.981886; voornaam,ADJ(prenom,sup,met-e,stan),0.989011; gebeurtenis,N(soort,mv,basis),0.997892; </t>
  </si>
  <si>
    <t>GRO_1911_35</t>
  </si>
  <si>
    <t>Siena Door Louis Couperus.</t>
  </si>
  <si>
    <t>e levende wezens bewees? Leerde Darwin ons de eenheid der organische wereld, omstreeks denzelfden tijd kregen wij door de toepassing van het beginsel van behoud van arbeidsvermogen een helder inzicht in het verband, in de eenheid der natuurkrachten, en inderdaad is het niet te verwonderen dat in</t>
  </si>
  <si>
    <t xml:space="preserve"> het laatste decennium </t>
  </si>
  <si>
    <t>der vorige eeuw sommigen van meening waren, dat men, met al die</t>
  </si>
  <si>
    <t xml:space="preserve">het,LID(bep,stan,evon),0.997366; laat,ADJ(prenom,sup,met-e,stan),0.997179; decennium,N(soort,ev,basis,onz,stan),0.996804; </t>
  </si>
  <si>
    <t>GID_1911_101</t>
  </si>
  <si>
    <t>De grenzen der wetenschap en de grenzen onzer kennis.</t>
  </si>
  <si>
    <t>A.S. van Oven</t>
  </si>
  <si>
    <t>, het Vaderland, De Nederlander, het Centrum, Nieuws van den Dag, de Amsterdammer. Deze kostelijke maandelijksche vraagbaak komt u slechts op fl. 1.50 per jaar te staan. TOONEELGIDS, Jan. 1912. - Deze uitgave van de Algemeene Tooneelboekerij (zetel, Kapelstr, 14, Tienen) is geroepen om</t>
  </si>
  <si>
    <t xml:space="preserve"> de grootste diensten </t>
  </si>
  <si>
    <t>te bewijzen aan onze tooneelletterkunde. Alles wat verschijnt in Vlaamsch België</t>
  </si>
  <si>
    <t xml:space="preserve">de,LID(bep,stan,rest),0.981886; groot,ADJ(prenom,sup,met-e,stan),0.996732; dienst,N(soort,mv,basis),0.999311; </t>
  </si>
  <si>
    <t>DIE_1912_33</t>
  </si>
  <si>
    <t>... 'Heb je eigenlijk een plan?' vroeg ze, schichtig-afleidend. 'Ik moet vóór 't eten thuis zijn, om vleesch te snijden, en vader...' Zijn verbeten gezicht ontspande zich in een goedmoedigen lach. 'Als ik je nu garandeer, secuurtje, dat je om kwart voor zes, opgekamd en gewasschen met</t>
  </si>
  <si>
    <t xml:space="preserve"> het groote mes </t>
  </si>
  <si>
    <t>aan je buffet zult staan? Ik wou alleen even met je theedrinken</t>
  </si>
  <si>
    <t xml:space="preserve">het,LID(bep,stan,evon),0.702075; groote,ADJ(prenom,sup,met-e,stan),0.444444; mes,N(soort,ev,basis,onz,stan),0.998447; </t>
  </si>
  <si>
    <t>GRO_1919_75</t>
  </si>
  <si>
    <t>Aan den rand van het leven.</t>
  </si>
  <si>
    <t>Annie Salomons</t>
  </si>
  <si>
    <t>26 juni 1885</t>
  </si>
  <si>
    <t>t, dat hij op deze manier onze beste bondgenoot zijn zal? Want het is genoeg, dat hij het niet wil, om te maken, dat zijn vrouw het tegendeel wenscht en dat zijn dochter nog smoorlijker op je verliefd wordt. Je weet niet waartoe een jong meisje, eenige dochter van een schatrijk vader, die in</t>
  </si>
  <si>
    <t xml:space="preserve"> de grootste weelde </t>
  </si>
  <si>
    <t>is opgebracht, in staat is, als zij, voor het eerst in haar leven</t>
  </si>
  <si>
    <t xml:space="preserve">de,LID(bep,stan,rest),0.981886; groot,ADJ(prenom,sup,met-e,stan),0.965651; weelde,N(soort,ev,basis,zijd,stan),0.998006; </t>
  </si>
  <si>
    <t>GRO_1913_73</t>
  </si>
  <si>
    <t>De fijne draad. Een Samenspel van Wereldsche Belangen. Van Jacinto Benavente. Vertaald uit het Spaansch door E.</t>
  </si>
  <si>
    <t>Janito Benavente y Martinez</t>
  </si>
  <si>
    <t>12 augustus 1866</t>
  </si>
  <si>
    <t>Madrid</t>
  </si>
  <si>
    <t>ing, even zondig als iedereen, maar wonderlijk door God begenadigd. Telkens vraagt men haar, kinderen ten doop te houden en tot 'marraine' te zijn; men vraagt hare voorlichting in de kwestie der drie pausen2); men smeekt haar een ongedoopt, dood kindje weer ten leven op te wekken3). Onder</t>
  </si>
  <si>
    <t xml:space="preserve"> de zonderlingste omstandigheden </t>
  </si>
  <si>
    <t>, blijft ze in eenvoud zich zelf. Toen de vrouwen haar weer eens kleed</t>
  </si>
  <si>
    <t xml:space="preserve">de,LID(bep,stan,rest),0.981886; zonderling,ADJ(prenom,sup,met-e,stan),1.0; omstandigheid,N(soort,mv,basis),0.998847; </t>
  </si>
  <si>
    <t>GRO_1910_38</t>
  </si>
  <si>
    <t>Feit en droom in de historie. Een studie naar aanleiding van Anatole France's werk over Jeanne d'Arc Door Just. Havelaar.</t>
  </si>
  <si>
    <t>Just Havelaar</t>
  </si>
  <si>
    <t>12 februari 1880</t>
  </si>
  <si>
    <t>de wetenschap van God, die hem in staat stelt de zaligheid deelachtig te worden. Reeds wees ik op de stoutheid van Dante's voorstelling: de vrouw die hij met een aardse liefde heeft bemind, wordt krachtens die liefde een der hoogste uitverkorenen van God, en, daar waar zij hem gaat inwijden in</t>
  </si>
  <si>
    <t xml:space="preserve"> de hoogste geheimenissen </t>
  </si>
  <si>
    <t>is zij nog zózeer vrouw dat zij ijverzuchtig is op een pargoletta, een</t>
  </si>
  <si>
    <t xml:space="preserve">de,LID(bep,stan,rest),0.981886; hoog,ADJ(prenom,sup,met-e,stan),0.734352; geheimenis,N(soort,mv,basis),1.0; </t>
  </si>
  <si>
    <t>GID_1919_76</t>
  </si>
  <si>
    <t>Dante en de Islam.</t>
  </si>
  <si>
    <t>J.J. Salverda de Grave</t>
  </si>
  <si>
    <t>19 maart 1863</t>
  </si>
  <si>
    <t>Noordwijk</t>
  </si>
  <si>
    <t>g zelf zal het niet anders hebben verwacht. De ontgoocheling was nabij. Een staatkunde, die op de dankbaarheid van Lodewijk XI bouwde, was een luchtkasteel. Twee jaar later had de koning door het betalen der pandsom het Somme-gebied, dat Philips sedert 1435 bezeten had, en waarmee hij zich in</t>
  </si>
  <si>
    <t>van Frankrijk zelf had vastgezet, ingelost. Daarmee had Lodewijk den Bourgondiër zijn sterksten</t>
  </si>
  <si>
    <t xml:space="preserve">het,LID(bep,stan,evon),0.995979; belangrijk,ADJ(prenom,sup,met-e,stan),0.992048; deel,N(soort,ev,basis,onz,stan),0.997059; </t>
  </si>
  <si>
    <t>GID_1912_26</t>
  </si>
  <si>
    <t>Novalis' XIIIde 'geestelijk lied' (Maria-lied I.) Wie, Moeder, eens u schouwen mocht, Wordt door verderf nooit overmocht. Scheiding van u is al zijn grieven: Met eeuwge drift zal hij u lieven: Dat gij hem eens zijt goed geweest, Blijf staêg</t>
  </si>
  <si>
    <t xml:space="preserve"> de hoogste vlucht </t>
  </si>
  <si>
    <t>van zijnen geest. 'k Ben u van harte toegedaan. Al wat mij</t>
  </si>
  <si>
    <t xml:space="preserve">de,LID(bep,stan,rest),0.981886; hoog,ADJ(prenom,sup,met-e,stan),0.734352; vlucht,N(soort,ev,basis,zijd,stan),0.983389; </t>
  </si>
  <si>
    <t>GID_1914_83</t>
  </si>
  <si>
    <t>Novalis' XIIIde ‘geestelijk lied’ (Maria-lied I.)</t>
  </si>
  <si>
    <t>P.C. Boutens</t>
  </si>
  <si>
    <t>20 februari 1870</t>
  </si>
  <si>
    <t>pelplaats van. Reeds 11 Juli 1642 kwam de Compagnie met den 'koning' van Kedáh, dien Matelief in 1606 had bezocht, overeen, dat van alle tin uit diens rijk de helft tot een vasten prijs aan haar zou komen en dat zonder haar passen geen schepen door hem zouden worden toegelaten2). Met Pérak,</t>
  </si>
  <si>
    <t xml:space="preserve"> het tinrijkste staatje </t>
  </si>
  <si>
    <t>, werd hetzelfde beproefd, doch daar weigerde men in 1645 de Compagnie een</t>
  </si>
  <si>
    <t xml:space="preserve">het,LID(bep,stan,evon),0.702075; tinrijk,ADJ(prenom,sup,met-e,stan),1.0; staat,N(soort,ev,dim,onz,stan),0.999276; </t>
  </si>
  <si>
    <t>GID_1913_119</t>
  </si>
  <si>
    <t>Britsch Malakka.</t>
  </si>
  <si>
    <t>H.P.N. Muller</t>
  </si>
  <si>
    <t>2 april 1859</t>
  </si>
  <si>
    <t xml:space="preserve">schappelijk leven met het onderteekenen van een contract. Niets is gemakkelijker dan halfbewust onzen naam te zetten. Maar dan zien wij weldra, hoe het ingewikkeld mechanisme der maatschappij zich in beweging zet en ons bij deze onderteekening beetpakt en onverbiddelijk voorttrekt en ons vaak in </t>
  </si>
  <si>
    <t xml:space="preserve">de meest ongewenschte </t>
  </si>
  <si>
    <t>toestanden brengt. Evenzoo verrichten wij door ons in de intellectueele beschouwingswijze</t>
  </si>
  <si>
    <t xml:space="preserve">veel,VNW(onbep,grad,stan,vrij,zonder,sup),0.981068; ongewenschte,ADJ(prenom,basis,met-e,stan),0.444444; </t>
  </si>
  <si>
    <t>GID_1910_47</t>
  </si>
  <si>
    <t>Verkeerde metafysika.</t>
  </si>
  <si>
    <t>zonder schitterpracht van kleur en tint, in zijn rustige, effen blankheid naakt en open onder den blauwen hemel staat. Ik wist, dat was de Ch 'i Nien Tien, de 'Tempel van Gebed voor het Jaar', en las het in gouden karakters, Chineesch en Mandsjoe, van een tablet, tusschen de schutten van</t>
  </si>
  <si>
    <t xml:space="preserve"> het bovenste dak </t>
  </si>
  <si>
    <t>. Hier kwam vroeger de Keizer, in 't begin van de lente, om</t>
  </si>
  <si>
    <t xml:space="preserve">het,LID(bep,stan,evon),0.702075; boven,ADJ(prenom,sup,met-e,stan),0.874016; dak,N(soort,ev,basis,onz,stan),0.996268; </t>
  </si>
  <si>
    <t>GID_1910_155</t>
  </si>
  <si>
    <t>De tempel des hemels.</t>
  </si>
  <si>
    <t>e democratische club Kunz-Aubert voor hunnen bijstand in dezen. 1) Wellicht vraagt men waarom dit een staatszaak en niet een stadszaak was? Ter inlichting diene dat de stad Genève een zeer beperkten omvang heeft; de zelfstandig bestuurde voorsteden (waaronder de gemeente des Eaux Vives) vormen</t>
  </si>
  <si>
    <t>van het huizencomplex. Het gold hier dus een kantonaal belang .</t>
  </si>
  <si>
    <t>GID_1918_115</t>
  </si>
  <si>
    <t>Opvoedend volksrecht.</t>
  </si>
  <si>
    <t xml:space="preserve"> op van het griezelige, het Poeachtige, dat de groote, serene rust van den dood niet meer kent en slechts de spokige schaduw er van over het leven ziet. Een van zijn romans draagt de kenschetsende titel; 'Fort comme la mort.' De dood, waartegen niemand ooit kan strijden, zag Maupassant als</t>
  </si>
  <si>
    <t>van het leven. Zooals sommige menschen reeds bij het begin van hun</t>
  </si>
  <si>
    <t xml:space="preserve">de,LID(bep,stan,rest),0.981886; groot,ADJ(prenom,sup,met-e,stan),0.965651; macht,N(soort,ev,basis,zijd,stan),0.999602; </t>
  </si>
  <si>
    <t>GRO_1918_68</t>
  </si>
  <si>
    <t>Emmy van Lokhorst</t>
  </si>
  <si>
    <t>26 augustus 1891</t>
  </si>
  <si>
    <t>26/27 mei 1970</t>
  </si>
  <si>
    <t>eedij en den gouden tulband op het hoofd. Vóor hem stapten twee levieten naar het reukaltaar. De een droeg de zilveren vuurpan met gloeiende kolen, de ander de gouden schelp met aromen en wierook. En wanneer achter hen de gordijn was neergevallen, deden de honderd twintig levieten op de trappen</t>
  </si>
  <si>
    <t xml:space="preserve"> de groote bazuinen </t>
  </si>
  <si>
    <t>schetteren, en citers klinken, en luiten en vedels, en zongen: God van Israël red uw</t>
  </si>
  <si>
    <t xml:space="preserve">de,LID(bep,stan,rest),0.981886; groote,ADJ(prenom,sup,met-e,stan),0.633528; bazuin,N(soort,mv,basis),0.793317; </t>
  </si>
  <si>
    <t>DIE_1913_44</t>
  </si>
  <si>
    <t>De verzoeking</t>
  </si>
  <si>
    <t>Jozef de Voght</t>
  </si>
  <si>
    <t>18 september 1877</t>
  </si>
  <si>
    <t>Meerhout</t>
  </si>
  <si>
    <t>telooze productie. Men zou, bij allen eerbied, zelfs het beperkte werken als verschijnsel nauw verbonden kunnen achten aan al de nooden, die het mercantilisme den kunstenaars gebracht heeft, en die zeer verscheiden zijn van de welvaart en veelzijdigheid der oude Meesters, wier grandiose werken</t>
  </si>
  <si>
    <t>gegeven hebben voor de groote kracht hunner wijde idealen. Nog altijd voert</t>
  </si>
  <si>
    <t xml:space="preserve">het,LID(bep,stan,evon),0.995979; goed,ADJ(prenom,sup,met-e,stan),0.994609; bewijs,N(soort,ev,basis,onz,stan),0.996804; </t>
  </si>
  <si>
    <t>GID_1914_133</t>
  </si>
  <si>
    <t>Langs den ouden weg in nieuwe landen. Beschouwingen over de maatschappelijke positie der beeldende kunstenaars en over de taak hunner vereenigingen.</t>
  </si>
  <si>
    <t>Antoon Derkinderen</t>
  </si>
  <si>
    <t>20 december 1859</t>
  </si>
  <si>
    <t>Hertogenbosch</t>
  </si>
  <si>
    <t>ge hoveling, lachte zijn meisje.... ze was al klaar. Dat lachje deed ze nog even naar hem uitschijnen, het was of zij een aardige gedachte voelde en die uitte in haar lach. Langzaam-gewichtig zei mevrouw nu en haar woorden klonken Quint altijd in de ooren als een vriendelijk bevel: ''t is wel</t>
  </si>
  <si>
    <t xml:space="preserve"> de langste dag </t>
  </si>
  <si>
    <t>vandaag Leendert, maar jullie moesten nu toch maar vlug opstappen .... dan komen je hier</t>
  </si>
  <si>
    <t xml:space="preserve">de,LID(bep,stan,rest),0.981886; lang,ADJ(prenom,sup,met-e,stan),0.997828; dag,N(soort,ev,basis,zijd,stan),0.998311; </t>
  </si>
  <si>
    <t>GRO_1910_37</t>
  </si>
  <si>
    <t>Late liefde Door Albertine de Haas.</t>
  </si>
  <si>
    <t>Albertine de Haas</t>
  </si>
  <si>
    <t>ook niet.... Zij.... zij.... het bescheiden, stille staan van haar figuurtje. Een volheid van vreugd viel in hem. Wat een vreemde avond. Of een strakheid in eens in hem lag gebroken. Dat het nog alles goed kon worden, voelde hij ineens als 'n zekerheid. Met breede zwaai haalde de oude meid</t>
  </si>
  <si>
    <t xml:space="preserve"> de groote deur </t>
  </si>
  <si>
    <t>naar zich toe .... och daar stond ze - het meisje .... zijn meisje</t>
  </si>
  <si>
    <t xml:space="preserve">de,LID(bep,stan,rest),0.981886; groote,ADJ(prenom,sup,met-e,stan),0.471656; deur,N(soort,ev,basis,zijd,stan),0.998827; </t>
  </si>
  <si>
    <t>uitdrukkingen, die ook in het Beschaafd voorkomen: alleen zo wordt een juiste lexikologiese beoordeling van de dialekten mogelik gemaakt. Maar ik zou niet spreken over de leemten in de bestaande dialektgeschriften. Een enkele opmerking diende gemaakt te worden: maar daarbij laat ik het ook. In</t>
  </si>
  <si>
    <t xml:space="preserve"> de laatste jaargangen </t>
  </si>
  <si>
    <t>van het Tijdschrift voor Nederlandsche taal- en letterkunde heb ik in enige artikels</t>
  </si>
  <si>
    <t xml:space="preserve">de,LID(bep,stan,rest),0.981886; laat,ADJ(prenom,sup,met-e,stan),0.868344; jaargang,N(soort,mv,basis),0.99944; </t>
  </si>
  <si>
    <t>TAA_1911_13</t>
  </si>
  <si>
    <t>De leemten in onze dialektkennis.</t>
  </si>
  <si>
    <t>aat nu het drama maar drama, ge krijgt de markt en hallen-scène's. Wie zou ze willen missen om een wet of regel? Een eind verder een teekening van de Amsterdamsche rederijkers, geheel buiten de handeling; in het vierde bedrijf zonder eenige noodzaak de schildering van een dronkemanstooneel. En</t>
  </si>
  <si>
    <t>schenkt ons die prachtige wandeling van Lambert over het ijs, met al</t>
  </si>
  <si>
    <t xml:space="preserve">het,LID(bep,stan,evon),0.997366; laat,ADJ(prenom,sup,met-e,stan),0.997179; bedrijf,N(soort,ev,basis,onz,stan),0.998223; </t>
  </si>
  <si>
    <t>GID_1913_71</t>
  </si>
  <si>
    <t>Nederlandsche litteratuurgeschiedenis.</t>
  </si>
  <si>
    <t>J. Prinsen J.Lzn</t>
  </si>
  <si>
    <t>9 maart 1866</t>
  </si>
  <si>
    <t>ssimo) wil voordragen. Met hoekige toonfiguren in een onzalig mezzoforte komt er een caricatuur tot stand, waarop dan Setaccioli's oordeel van toepassing is, maar die met Debussy's bedoeling niets gemeen heeft. Ik besprak deze Arabesques in de veronderstelling, dat het den lezer niet alleen om</t>
  </si>
  <si>
    <t xml:space="preserve"> de allernieuwste snufjes </t>
  </si>
  <si>
    <t>te dóen is. Zij hooren niet tot de muziek waar de internationale</t>
  </si>
  <si>
    <t xml:space="preserve">de,LID(bep,stan,rest),0.981886; allernieuwst,ADJ(prenom,sup,met-e,stan),0.965651; snuf,N(soort,mv,dim),0.998; </t>
  </si>
  <si>
    <t>GID_1918_42</t>
  </si>
  <si>
    <t>Kamermuziek van Claude Debussy.</t>
  </si>
  <si>
    <t>J.C. Hol</t>
  </si>
  <si>
    <t>niet van hen af te laten, En richtte naar dit doel den marsch van morgen. (zich meer onmiddelijk tot Massinissa wendend:) Voor u en uwe ruiters, Massinissa, Behield ik de eereplaats: den spits te voeren. Ik zag u in den strijd en bied ze gaarne Als luttel teeken van mijn lof. (Scipio heeft</t>
  </si>
  <si>
    <t>snel gesproken, wendt zich af en doet een paar schreden.) Massinissa (ziet</t>
  </si>
  <si>
    <t xml:space="preserve">de,LID(bep,stan,rest),0.981886; laat,ADJ(prenom,sup,met-e,stan),0.868344; woord,N(soort,mv,basis),0.998076; </t>
  </si>
  <si>
    <t>GRO_1913_4</t>
  </si>
  <si>
    <t>Het zegefeest Drama in een bedrijf door Hendrik van der Wal.</t>
  </si>
  <si>
    <t>Hendrik van der Wal</t>
  </si>
  <si>
    <t xml:space="preserve"> er ein Gemisch von beiden sei.' Hem worden de lasten en de zorgen te zwaar; hij is niet meer geheel en al opgewassen tegen zijn concurrenten, hij is vroegtijdig uitgeput, vóór zijn tijd oud en moe. Hij voelt, hoe de grond onder zijn voeten begint te wankelen. Hij, de senator der stad, die</t>
  </si>
  <si>
    <t xml:space="preserve"> de hoogste schrede </t>
  </si>
  <si>
    <t>op de trap der burgerlijke waardigheid heeft beklommen, beseft met schrik en</t>
  </si>
  <si>
    <t xml:space="preserve">de,LID(bep,stan,rest),0.981886; hoog,ADJ(prenom,sup,met-e,stan),0.734352; schrede,N(soort,ev,basis,zijd,stan),0.888889; </t>
  </si>
  <si>
    <t>GRO_1917_38</t>
  </si>
  <si>
    <t>Studies over hedendaagsche Duitsche letterkunde II. Thomas Mann. Door Herman Wolf.</t>
  </si>
  <si>
    <t>worden boer te zien, nergens - of, indien al een oogenblik, dan zóó onduidelijk dat het geen indruk achterlaat - iets waarin hij door blik, toon of gebaar tracht te verklaren, wat Bahr in woorden onverklaard liet.... Een deel van het publiek had er grooten schik in en proestte het uit, ook in</t>
  </si>
  <si>
    <t xml:space="preserve"> de ernstigste momenten </t>
  </si>
  <si>
    <t>, bij elk woord, bij elke grimas van dezen kluchtigen professor. Voo</t>
  </si>
  <si>
    <t xml:space="preserve">de,LID(bep,stan,rest),0.981886; ernstig,ADJ(prenom,sup,met-e,stan),0.993432; moment,N(soort,mv,basis),0.998847; </t>
  </si>
  <si>
    <t>GID_1911_10</t>
  </si>
  <si>
    <t xml:space="preserve">der Rijksdeelen. De volgende stap zou dan zijn de instelling van een Rijksparlement, verkozen door de ingezetenen der Dominions en door die van Groot-Brittannië op gelijken voet, en dat de buitenlandsche betrekkingen van het Rijk en zijn navale politiek zou moeten beheerschen. Tot dusver hadden </t>
  </si>
  <si>
    <t xml:space="preserve">de meest ijverige </t>
  </si>
  <si>
    <t>imperialisten, die uit de school van Joseph Chamberlain, de economische eenheid van</t>
  </si>
  <si>
    <t xml:space="preserve">veel,VNW(onbep,grad,stan,vrij,zonder,sup),0.997917; ijverig,ADJ(prenom,basis,met-e,stan),0.99979; </t>
  </si>
  <si>
    <t>GID_1911_81</t>
  </si>
  <si>
    <t xml:space="preserve">, moed, toewijding en godsdienst... En de Grieken! Zij zijn de bloem en de geur, zij bezitten de opperste goede smaak, de harmonie die uit de wijsheid geboren wordt. Als een kenmerkende eigenschap van France's geest hebben we opgemerkt zijn liefde voor de idee, voor allerlei onderwerpen van </t>
  </si>
  <si>
    <t>aard. Die liefde voor de idee openbaart zich ook in zijn romantiese</t>
  </si>
  <si>
    <t>GID_1915_95</t>
  </si>
  <si>
    <t>De stijl van Anatole France.</t>
  </si>
  <si>
    <t>Pieter Valkhoff</t>
  </si>
  <si>
    <t>26 december 1875</t>
  </si>
  <si>
    <t>Heerenveen</t>
  </si>
  <si>
    <t>an oude schrijvers besloten, zou de wieg van den Asklepiosdienst te zoeken zijn in Thessalië (1), en naar de meesten meer bepaaldelijk te Trilska (2), van waaruit hij vooreerst tot andere grieksche steden overging, om zich naderhand verre en wijd te verspreiden. De beroemdste zetelplaats en</t>
  </si>
  <si>
    <t xml:space="preserve"> het krachtigste brandpunt </t>
  </si>
  <si>
    <t>der Asklepiosvereering werd al vroeg Epidauros in Argolis, Zuid-Griekenland. Daar kwamen</t>
  </si>
  <si>
    <t xml:space="preserve">het,LID(bep,stan,evon),0.702075; krachtig,ADJ(prenom,sup,met-e,stan),0.4; brandpunt,N(soort,ev,basis,onz,stan),0.996804; </t>
  </si>
  <si>
    <t>DIE_1913_34</t>
  </si>
  <si>
    <t>Rondom de koperen slang van Moyses (Vervolg)</t>
  </si>
  <si>
    <t>Albin van Hoonacker</t>
  </si>
  <si>
    <t>19 oktober 1857</t>
  </si>
  <si>
    <t>id, die ze maar al te wel begreep, trachten aan te wenden tot haar gewin. Heleen was van klein kind af bespot en geplaagd en somwijlen ook wel beklaagd om haar gebrek aan slimheid en bedachtzaam overleg. Later had ze zich wel op dat gemis heimelijk verhoovaardigd. Doch hierin voelde ze zich tot</t>
  </si>
  <si>
    <t xml:space="preserve"> de geslepenste sluwheid </t>
  </si>
  <si>
    <t>vaardig en ze begreep ineens, dat elk mensch sluw en geslepen kan zijn</t>
  </si>
  <si>
    <t xml:space="preserve">de,LID(bep,stan,rest),0.981886; geslepen,ADJ(prenom,sup,met-e,stan),0.333333; sluwheid,N(soort,ev,basis,zijd,stan),0.998839; </t>
  </si>
  <si>
    <t>GID_1912_140</t>
  </si>
  <si>
    <t xml:space="preserve"> Hij herinnerde het zich nauwelijks meer. Het ging alles buiten zijn wil; het snelde hem vooruit. In de Zondagsche voorkamer op het rijtuig wachtend monsterde hij de vreemde familie-portretten, stuk voor stuk, opmerkzaam en toch gedachtenloos. Zich naar het venster keerend ontwaarde hij tot in</t>
  </si>
  <si>
    <t xml:space="preserve"> de fijnste bijzonderheden </t>
  </si>
  <si>
    <t>de beide witte kamer-acrobaten van dien avond in het variété. Hij</t>
  </si>
  <si>
    <t xml:space="preserve">de,LID(bep,stan,rest),0.981886; fijn,ADJ(prenom,sup,met-e,stan),0.9; bijzonderheid,N(soort,mv,basis),0.99409; </t>
  </si>
  <si>
    <t>GID_1917_137</t>
  </si>
  <si>
    <t>Afscheid.</t>
  </si>
  <si>
    <t>J. van Oudshoorn</t>
  </si>
  <si>
    <t>20 december 1876</t>
  </si>
  <si>
    <t>och aan den kost komen is al zóó ingeleefd dat het een onuitroeibaar bestanddeel van hun bestaan is geworden. Wat hiertegen te doen? Onze kinderwetten geven, gelijk bekend is, bij verwaarloozing of bij onmacht van de ouders de gelegenheid tot het plaatsen van een kind in een andere omgeving, in</t>
  </si>
  <si>
    <t xml:space="preserve"> het ergste geval </t>
  </si>
  <si>
    <t>tot dwangopvoeding. Behalve die gelegenheid, door den Rijkswetgever in het leven</t>
  </si>
  <si>
    <t xml:space="preserve">het,LID(bep,stan,evon),0.980263; erg,ADJ(prenom,sup,met-e,stan),0.8; geval,N(soort,ev,basis,onz,stan),0.996553; </t>
  </si>
  <si>
    <t>GID_1912_54</t>
  </si>
  <si>
    <t>Tuchteloosheid en hare bestrijding.</t>
  </si>
  <si>
    <t>Th.M. Roest van Limburg</t>
  </si>
  <si>
    <t>29 april 1865</t>
  </si>
  <si>
    <t>rsonen en van enkele anderen aan. Er volgen een zestal brieven van Rousseau aan Mme d 'Houdetot; ze zijn grotendeels gevonden in de bibliotheken van Genève en Neuchâtel, en waarschijnlik heeft Sophie ze nooit ontvangen. Ze vormen een soort van 'traité de morale', en tellen, dunkt me, onder</t>
  </si>
  <si>
    <t xml:space="preserve"> de mooiste bladzijden </t>
  </si>
  <si>
    <t>uit het werk van Rousseau. Gedeeltelik heeft hij ze opgenomen in de</t>
  </si>
  <si>
    <t xml:space="preserve">de,LID(bep,stan,rest),0.981886; mooi,ADJ(prenom,sup,met-e,stan),0.989011; bladzijde,N(soort,mv,basis),0.997892; </t>
  </si>
  <si>
    <t>GID_1913_9</t>
  </si>
  <si>
    <t>De ‘annales Jean-Jacques Rousseau’. 1905-1910. (Jullien, Genève).</t>
  </si>
  <si>
    <t>Marie Loke</t>
  </si>
  <si>
    <t>ie van Kant en daarna de rijping van zijn geest. Reeds had hij, na ernstige historischwetenschappelijke werkzaamheid, als wijsgeer zich gewaagd in het ijle gebied der abstracte ideeën, alleen, op eigen vleugels; doch eerst na den aesthetischen ontwikkelingsgang onder Kant's leiding bereikt hij</t>
  </si>
  <si>
    <t xml:space="preserve"> de grootste hoogte </t>
  </si>
  <si>
    <t>als dichter en denker. Als dichter had hij, na wetenschappelijke bezinning</t>
  </si>
  <si>
    <t xml:space="preserve">de,LID(bep,stan,rest),0.981886; groot,ADJ(prenom,sup,met-e,stan),0.965651; hoogte,N(soort,ev,basis,zijd,stan),0.997772; </t>
  </si>
  <si>
    <t>de hagedissen. En hij lachte als de bok in eens terugschrok voor het krassend opvliegen van een kraai, de voorpooten in de hoogte wierp en het touwgespan uit elkaar rukte door den horen-stoot in de lucht, naar de weg-vliegende kraai. Als Peterken keerde naar huis, was 't wagentje volgeladen met</t>
  </si>
  <si>
    <t xml:space="preserve"> de fijnste topjes </t>
  </si>
  <si>
    <t>van de hei, en de bok had zich op den tocht te goed gedaan aa</t>
  </si>
  <si>
    <t xml:space="preserve">de,LID(bep,stan,rest),0.981886; fijn,ADJ(prenom,sup,met-e,stan),1.0; topje,N(soort,mv,dim),0.996016; </t>
  </si>
  <si>
    <t>GRO_1913_23</t>
  </si>
  <si>
    <t>Peterken met zijn bok. Door Johan Wesselink.</t>
  </si>
  <si>
    <t>Johan Wesselink</t>
  </si>
  <si>
    <t>na 1969</t>
  </si>
  <si>
    <t xml:space="preserve"> had zijn intrede gedaan in de geest van Anatole France, en er een blijvende plaats ingenomen, maar geest en gemoed van de weetgierige zinnelike kunstenaar zouden vervuld blijven van het zinnenstrelende katholicisme: Les Anges is het werk getiteld, waarvan de bladen de verschijning aankondigen,</t>
  </si>
  <si>
    <t xml:space="preserve"> het jongste werk </t>
  </si>
  <si>
    <t>van de immer-jeugdige acht en zestigjarige schrijver2). Hilversum. P. Valkhoff</t>
  </si>
  <si>
    <t xml:space="preserve">het,LID(bep,stan,evon),0.995979; jong,ADJ(prenom,sup,met-e,stan),0.931034; werk,N(soort,ev,basis,onz,stan),0.985714; </t>
  </si>
  <si>
    <t>GID_1914_49</t>
  </si>
  <si>
    <t>Over Anatole France.</t>
  </si>
  <si>
    <t>oot toen in eenvroolijken lach om 't dwaze van zijn beweging. 'Ja', zei hij als om zich te verontschuldigen en ietwat verlegen met z'n naakt figuur, ''k heb me danig moeten haasten om uit die vervloekte kist te komen. Die ellendige pieren hebben waarachtig mijn kleederen opgepeuzeld en ik heb</t>
  </si>
  <si>
    <t xml:space="preserve"> de grootste moeite </t>
  </si>
  <si>
    <t>gehad om mijn lichaam te redden uit de pooten en de muilen van al</t>
  </si>
  <si>
    <t xml:space="preserve">de,LID(bep,stan,rest),0.981886; groot,ADJ(prenom,sup,met-e,stan),0.965651; moeite,N(soort,ev,basis,zijd,stan),0.997503; </t>
  </si>
  <si>
    <t>GRO_1917_24</t>
  </si>
  <si>
    <t>De man met de drie vrouwen. Door Gabriële Violanti.</t>
  </si>
  <si>
    <t>Gabriële Violanti</t>
  </si>
  <si>
    <t>j in eigen woorden na, langzaam, met accentueerende stem, verhelderend de neveligste regelen door de welsprekende beelden harer fantasie. Eerst dan, als de zuivere stemming over hare hoorderessen lag, somber of liefdevol-blijde, eerst dan zeide zij het gedicht, in tragen zwaren rythmus. Met</t>
  </si>
  <si>
    <t>las zij Hamlet dien zij filologisch, historisch, filosofisch en aesthetisch besprak</t>
  </si>
  <si>
    <t xml:space="preserve">de,LID(bep,stan,rest),0.981886; hoog,ADJ(prenom,sup,met-e,stan),0.99859; klasse,N(soort,ev,basis,zijd,stan),0.999183; </t>
  </si>
  <si>
    <t>GID_1913_15</t>
  </si>
  <si>
    <t xml:space="preserve"> wraak In zoo nauwverwante zaak. Niemand spare kracht en bloed, Eeuw 'ge veete dat gebroed! (zij verspreiden zich krassend in de lucht). Mephistopheles (in de vlakte). Met Noordsche heksen wist ik best te feesten, Maar 't lukt mij slecht met deze vreemde geesten. De Bloksberg blijft toch</t>
  </si>
  <si>
    <t xml:space="preserve"> de geschiktste plaats </t>
  </si>
  <si>
    <t>: Hoe men er dwaalt, men vindt elkaar ten laatst. Vrouw Ilse</t>
  </si>
  <si>
    <t xml:space="preserve">de,LID(bep,stan,rest),0.981886; geschikt,ADJ(prenom,sup,met-e,stan),0.965651; plaats,N(soort,ev,basis,zijd,stan),0.997951; </t>
  </si>
  <si>
    <t>GRO_1919_10</t>
  </si>
  <si>
    <t>Faust.</t>
  </si>
  <si>
    <t>Johann Wolfgang von Goethe; Nico van Suchtelen</t>
  </si>
  <si>
    <t>28 augustus 1749; 25 oktober 1878</t>
  </si>
  <si>
    <t>Frankfurt am Main; Amsterdam</t>
  </si>
  <si>
    <t>22 maart 1832; 26 augustus 1949</t>
  </si>
  <si>
    <t>Weimar; Ermelo</t>
  </si>
  <si>
    <t>epaling wilde hooren: alles was even mooi of interessant, oreerde men, het hing er maar van af wat de kunstenaar er uìt haalde. De beteekenis van 't kunstwerk had absoluut niets geen verband met de voorstelling. Het nietigste kannetje of fleschje kon tot een even groote kunst worden omgezet als</t>
  </si>
  <si>
    <t xml:space="preserve"> de schoonste vrouw </t>
  </si>
  <si>
    <t>ter wereld. Want mooi is niets en emotie is alles ... Het</t>
  </si>
  <si>
    <t xml:space="preserve">de,LID(bep,stan,rest),0.981886; schoon,ADJ(prenom,sup,met-e,stan),0.997828; vrouw,N(soort,ev,basis,zijd,stan),0.997481; </t>
  </si>
  <si>
    <t>GID_1911_102</t>
  </si>
  <si>
    <t>Oud-Hollandsche stillevenschilders.</t>
  </si>
  <si>
    <t>dsche taal als 'Aschenbrödel' hebben behandeld. De veronderstelling lijkt ons echter geenszins gewaagd, dat weldra een kentering zal intreden en de Friesche taal en litteratuur alom die belangstelling zullen wekken, welke zij, niet zonder reden, verdienen; dàt zulks zal plaatsvinden, zal in</t>
  </si>
  <si>
    <t>te danken zijn aan de Jongfriesche actie. In dit artikeltje en ook in</t>
  </si>
  <si>
    <t>GRO_1919_65</t>
  </si>
  <si>
    <t>Hedendaagsche Friesche letterkunde.</t>
  </si>
  <si>
    <t>Rinke Tolman</t>
  </si>
  <si>
    <t>25 mei 1891</t>
  </si>
  <si>
    <t>Oosterzee</t>
  </si>
  <si>
    <t xml:space="preserve">bijheid van Soerabaja, zal door den vijand niet gemakkelijk te winnen zijn. Dat Soerabaja ongeveer in het midden van de geographische lengte van Ned. -Indië ligt, is een groot voordeel voor onze verdediging, maar wederkeerig is de verdediging van Soerabaja hoogst nuttig in zoover deze plaats in </t>
  </si>
  <si>
    <t xml:space="preserve">het meest welvarende </t>
  </si>
  <si>
    <t>gedeelte van Java, dus van geheel Indië, is gelegen en daardoor ook onze voornaamste</t>
  </si>
  <si>
    <t xml:space="preserve">veel,VNW(onbep,grad,stan,vrij,zonder,sup),0.997917; welvarend,ADJ(prenom,basis,met-e,stan),0.999323; </t>
  </si>
  <si>
    <t>GID_1912_139</t>
  </si>
  <si>
    <t>... Tot zelfs onze grootheid hebben ze ingepalmd en verheerd... Vroeger, toen de oude graaf en de oude gravin nog op Viani woonden, toen was het een beste tijd!... De jongens van Montagnola, op San Gregorio in November en op Santa Margherita in Juni, trokken met hun mandolines naar Viani, en</t>
  </si>
  <si>
    <t xml:space="preserve"> het groote fust </t>
  </si>
  <si>
    <t>wijn lag al klaar om ze te onthalen ... Ik ben er zelf bij</t>
  </si>
  <si>
    <t xml:space="preserve">het,LID(bep,stan,evon),0.702075; groote,ADJ(prenom,sup,met-e,stan),0.444444; fust,N(soort,ev,basis,onz,stan),0.914894; </t>
  </si>
  <si>
    <t>GID_1911_83</t>
  </si>
  <si>
    <t>De vreemde heerschers. Een verhaal van de Italiaansche meren.</t>
  </si>
  <si>
    <t>Margo Scharten-Antink; Carel Scharten</t>
  </si>
  <si>
    <t>7 september 1869; 14 maart 1878</t>
  </si>
  <si>
    <t>Zutphen; Middelburg</t>
  </si>
  <si>
    <t>27 november 1957; 30 oktober 1950</t>
  </si>
  <si>
    <t>Florence; Florence</t>
  </si>
  <si>
    <t>bare) bespreking uit, of gelijk de liberalen verlangden, na den val van het katholieke kabinet al dan niet een liberaal-socialistisch kabinet had op te treden. Ware de meerderheid aan de partijen van aanval verbleven, een congres der arbeiderspartij zou de vraag hebben moeten beslissen, en met</t>
  </si>
  <si>
    <t xml:space="preserve"> de grootste zorg </t>
  </si>
  <si>
    <t>werd dat congres door de leiders tegemoet gezien. Het is nimmer samengekomen</t>
  </si>
  <si>
    <t xml:space="preserve">de,LID(bep,stan,rest),0.981886; groot,ADJ(prenom,sup,met-e,stan),0.965651; zorg,N(soort,ev,basis,zijd,stan),0.989011; </t>
  </si>
  <si>
    <t>GID_1913_112</t>
  </si>
  <si>
    <t>Het vooruitzicht.</t>
  </si>
  <si>
    <t>k moeder zou zijn. Alleen als hij 's middags voor 't eten hardop bad, maakte hij nog wel een toespeling op wat ons denken aldoor bezighield. Hij smeekte dan om de genade van het geloof voor wie hem het liefst waren, of om licht voor degenen die doolden in duisternis. Ik voelde mij ondanks alles</t>
  </si>
  <si>
    <t>van mijn zwangerschap nog niet bepaald ongelukkig. Wouter en ik zagen allebei</t>
  </si>
  <si>
    <t>GRO_1911_91</t>
  </si>
  <si>
    <t>Het onvermijdelike door C.</t>
  </si>
  <si>
    <t>cht, zonder het te begeeren. Ze sloop het schoolplein op en leunde luisterend tegen den muur met een heimwee, alsof ze daarbinnen geen leed had gekend, ze rekte haar lijf over het bruggetje bij het duistere grachtje, staarde naar de gesloten pakhuispoort en snikte in haar handen, ze stond voor</t>
  </si>
  <si>
    <t xml:space="preserve"> het schrielverlichte toonkastje </t>
  </si>
  <si>
    <t>van het leesbibliotheekje, las de titels en dacht aan den heer en de dame</t>
  </si>
  <si>
    <t xml:space="preserve">het,LID(bep,stan,evon),0.702075; schrielverlichte,ADJ(prenom,sup,met-e,stan),0.306276; toonkast,N(soort,ev,dim,onz,stan),1.0; </t>
  </si>
  <si>
    <t>GID_1912_114</t>
  </si>
  <si>
    <t>1816. Beloofde men de formulieren te houden, omdat of inzooverre zij overeenkomstig Gods woord zijn? In dien strijd over het quia of het quatenus dreef tenslotte, nadat de Synode vijf jaar lang met adressen van alle zijden bestormd was, Van Oordt, thans te Leiden, een conclusie ten gunste van</t>
  </si>
  <si>
    <t xml:space="preserve"> de laatste opvatting </t>
  </si>
  <si>
    <t>door, die in 1841 met eenparige stemmen door de Synode werd aanvaard .</t>
  </si>
  <si>
    <t xml:space="preserve">de,LID(bep,stan,rest),0.981886; laat,ADJ(prenom,sup,met-e,stan),0.995413; opvatting,N(soort,ev,basis,zijd,stan),0.99925; </t>
  </si>
  <si>
    <t>GID_1914_76</t>
  </si>
  <si>
    <t>Uit de geschiedenis der Universiteit te Groningen. De Groninger richting.</t>
  </si>
  <si>
    <t>Johan Huizinga</t>
  </si>
  <si>
    <t>7 december 1872</t>
  </si>
  <si>
    <t>delijk iets te zeggen het jongetje vroeg, of hij hier altijd alleen werkte. 'Ja' deed hij gewichtig, hier zit ik alleen. Het is hier half wachtkamer, half kantoortje, ziet u. Soms zit 't loopjongentje bij mij, als hij niets anders te doen heeft, maar ik houd hier de boeken bij. Binnen op</t>
  </si>
  <si>
    <t xml:space="preserve"> het groote kantoor </t>
  </si>
  <si>
    <t>zit mijnheer met de juffrouw. Vandaag is de onze ondertrouwd, die</t>
  </si>
  <si>
    <t xml:space="preserve">het,LID(bep,stan,evon),0.702075; groote,ADJ(prenom,sup,met-e,stan),0.444444; kantoor,N(soort,ev,basis,onz,stan),0.997132; </t>
  </si>
  <si>
    <t>GRO_1917_14</t>
  </si>
  <si>
    <t>Sollicitatie door H. van Raalte-Simons.</t>
  </si>
  <si>
    <t>H. van Raalte-Simons</t>
  </si>
  <si>
    <t>e in éen volzin, vertelt eigenlijk dat hij van geen systeem iets meer dan de woordenpraal door-grondde, en het wezen hem overal even vreemd bleef, - terwijl hij die het leven dacht uit te zeggen in een epigram, daarmee bekent dat hij ten slotte van dat leven ongeveer niets begrepen heeft. En in</t>
  </si>
  <si>
    <t xml:space="preserve"> de beste gevallen </t>
  </si>
  <si>
    <t>blijft het leven voor hem nog openbaringen bewaren. Voor Oscar Wilde zou een</t>
  </si>
  <si>
    <t xml:space="preserve">de,LID(bep,stan,rest),0.981886; goed,ADJ(prenom,sup,met-e,stan),0.734352; geval,N(soort,mv,basis),0.825397; </t>
  </si>
  <si>
    <t>GID_1916_91</t>
  </si>
  <si>
    <t>De Profundis en The Ballad of Reading Gaol.</t>
  </si>
  <si>
    <t>K.C. Boxman-Winkler</t>
  </si>
  <si>
    <t>9 januari 1857</t>
  </si>
  <si>
    <t>Vianen</t>
  </si>
  <si>
    <t xml:space="preserve">andoen kan, onwaardig, fnuikend.' En weer had ze zich verbaasd over den argeloozen gang van haar dertig jaren; hoe ze altijd vlak naast deze hevigheden had meegeleefd, en er nooit door was beroerd, en er zelfs nooit aan had gedacht... Daar liep ze nu op den smallen landweg met den man, die </t>
  </si>
  <si>
    <t xml:space="preserve">de meest ontstellende </t>
  </si>
  <si>
    <t>geheimen met zich meedroeg; ze liep er zelf als een persoon in een</t>
  </si>
  <si>
    <t xml:space="preserve">veel,VNW(onbep,grad,stan,vrij,zonder,sup),0.981068; ontstellend,ADJ(prenom,basis,met-e,stan),0.833333; </t>
  </si>
  <si>
    <t>den grooten Goth te zien, moeten wij eerst het einde der vijfde eeuw voor ons hebben zien opwolken: de warrelige jaren, die volgen na Valentinianus'dood; negen keizers die elkander opvolgen met moord op moord in vijf-en-twintig jaren, de in-eenstorting van wat eenmaal het Romeinsche Rijk was;</t>
  </si>
  <si>
    <t xml:space="preserve"> de laatste keizer </t>
  </si>
  <si>
    <t>, met den spotnaam van Romulus Augustulus, die Rome, Ravenna, àlles overgeeft aan Odoaker</t>
  </si>
  <si>
    <t xml:space="preserve">de,LID(bep,stan,rest),0.981886; laat,ADJ(prenom,sup,met-e,stan),0.995413; keizer,N(soort,ev,basis,zijd,stan),0.999633; </t>
  </si>
  <si>
    <t>GRO_1911_79</t>
  </si>
  <si>
    <t>Ravenna door Louis Couperus.</t>
  </si>
  <si>
    <t>en. De stad kwijnde daarna eeuwen, neér geplet onder de heerschappij der Longobarden en bleef half in ruïne. Na Charlemagne bloeide zij op. Hare eigene edelen namen het bestuur in handen. In de elfde eeuw rijzen de wallen der stad, breidt zij zich uit met paleizen en kerken. Twee Consuls zijn</t>
  </si>
  <si>
    <t xml:space="preserve"> de hoogste regeeringspersonen </t>
  </si>
  <si>
    <t>in het nieuwe Gemeenebest, dat aanneemt den zilveren leeuw op veld van</t>
  </si>
  <si>
    <t xml:space="preserve">de,LID(bep,stan,rest),0.981886; hoog,ADJ(prenom,sup,met-e,stan),0.734352; regeeringspersoon,N(soort,mv,basis),1.0; </t>
  </si>
  <si>
    <t>r van Theodozius zit aan het maal. op hoogeren zetel dan haar bruidegom, die Romeinsche kleederdracht draagt. Een rhetor declameert het epithalamium: een stoet van Romeinsche maagden biedt op schalen kostbare geschenken der bruid. Het is de moreele overwinning van het Latijnsche Zuiden; het is</t>
  </si>
  <si>
    <t xml:space="preserve"> de làatste overwinning </t>
  </si>
  <si>
    <t>van Rome .... Maar boven deze fiere, en gewillige, en gecompliceerde psychische</t>
  </si>
  <si>
    <t xml:space="preserve">de,LID(bep,stan,rest),0.981886; làat,ADJ(prenom,sup,met-e,stan),0.7; overwinning,N(soort,ev,basis,zijd,stan),0.999602; </t>
  </si>
  <si>
    <t xml:space="preserve"> te krijgen van de meiskes; wa zegt-e gij, Roze? vroeg glimlachend-fluisterend een der mannen. - Ik zegge,... antwoordde Roze; en bleef even steken... Ik zegge, dat de weireld 'n eigenoardige parochie es,... en dat 't mij nog ne keer spijt, da 'k nie mier jong 'n ben! voegde zij er voor</t>
  </si>
  <si>
    <t>aan toe. Zij stonden allen op en lachten flauwtjes en trokken loom weer naar</t>
  </si>
  <si>
    <t xml:space="preserve">de,LID(bep,stan,rest),0.981886; laat,ADJ(prenom,sup,met-e,stan),0.868344; maal,N(soort,ev,basis,zijd,stan),0.857143; </t>
  </si>
  <si>
    <t>GRO_1918_18</t>
  </si>
  <si>
    <t>De strijd.</t>
  </si>
  <si>
    <t>nden als ansjovis (of is dit door 't Engels aan het Nederlands ontleend?) blokkade, bob-slee, bulb (bloembol. Nog als kwekersterm? Het Ned. Wdb. vermeld bulb, bulbken reeds bij Dodonaeus) clown, gallon, Greenwichtijd (volks-etymologies: grintwegtijd), nabob (het Ned. Wdb. ontleent</t>
  </si>
  <si>
    <t xml:space="preserve"> de oudste plaatsen </t>
  </si>
  <si>
    <t>aan Van Lennep en Potgieter) , ping-pong, pickpocket, pony (in de dubbele betekenis</t>
  </si>
  <si>
    <t xml:space="preserve">de,LID(bep,stan,rest),0.981886; oud,ADJ(prenom,sup,met-e,stan),0.734352; plaats,N(soort,mv,basis),0.765432; </t>
  </si>
  <si>
    <t>TAA_1914_31</t>
  </si>
  <si>
    <t>Hoe zijn anglicismen te beschouwen? (Vervolg van blz. 181).</t>
  </si>
  <si>
    <t>dan dat hier de plek zou zijn waar broederschap een waarheid is. Op deze plek het beste dat ik weet. Zooals anderen smachten en zuchten om een vrouw, zoo heb ik hier gedwaald, 's morgens in het eerste licht, 's middags in de heete zon, in donker wanneer een ieder sliep, het kleinste hoekje en</t>
  </si>
  <si>
    <t xml:space="preserve"> het kleinste huis </t>
  </si>
  <si>
    <t>heb ik liefgekregen, en ik heb altijd geweten dat de grond die mij</t>
  </si>
  <si>
    <t xml:space="preserve">het,LID(bep,stan,evon),0.995979; klein,ADJ(prenom,sup,met-e,stan),0.992048; huis,N(soort,ev,basis,onz,stan),0.996553; </t>
  </si>
  <si>
    <t>GID_1919_1</t>
  </si>
  <si>
    <t>was voorbijgegaan sinds zijn terugkomst. Vaak dacht hij aan de belofte die hij Lize Arnsberg had gedaan: haar Die Geburt der Tragoedie ter lezing te geven. En op een Zondagmorgen begon hij te zoeken naar den groenen omslag van Nietzsche, ergens tusschen den verwaarloosden rommel daar omhoog, op</t>
  </si>
  <si>
    <t xml:space="preserve"> de bovenste planken </t>
  </si>
  <si>
    <t>van zijn kasten. Vlokken stof haalde hij weg; stuk-gelezen verfrommelde boekjes</t>
  </si>
  <si>
    <t xml:space="preserve">de,LID(bep,stan,rest),0.981886; boven,ADJ(prenom,sup,met-e,stan),0.833333; plank,N(soort,mv,basis),0.99944; </t>
  </si>
  <si>
    <t>GID_1916_76</t>
  </si>
  <si>
    <t>André Campo's witte rozen.</t>
  </si>
  <si>
    <t>P.H. van Moerkerken jr.</t>
  </si>
  <si>
    <t>17 februari 1877</t>
  </si>
  <si>
    <t>in Oberammergau vertoond werd. De op zich zelf eerbiedwaardige weigering van de Oberammergauers iets aan het 'spel', zooals dat sinds ettelijke tientallen van jaren gespeeld wordt, te wijzigen, zal er hen ook, helaas, van afhouden, de kruisafneming als deel van het spel te schrappen. Onder</t>
  </si>
  <si>
    <t xml:space="preserve"> de allerschoonste tafereelen </t>
  </si>
  <si>
    <t>behoorde zeker Jezus'tocht naar Golgotha, gebukt onder het kruis. Van toen a</t>
  </si>
  <si>
    <t xml:space="preserve">de,LID(bep,stan,rest),0.981886; allerschoon,ADJ(prenom,sup,met-e,stan),0.666667; tafereelen,N(soort,mv,basis),1.0; </t>
  </si>
  <si>
    <t>GID_1910_98</t>
  </si>
  <si>
    <t>een, en niet bent- of kliek-leuzen, niet de waarachtigheid eens kunstenaars vreemde bedoelinkjes hem leidden bij zijn werk. Ook heeft nooit iemand van éénige beteekenis aan de eerlijkheid van zijn bedoelen eenigermate getornd. Alleen voor zoo ver ik weet... freule Anna de Savornin Lohman. Maar</t>
  </si>
  <si>
    <t xml:space="preserve"> de heftigste kunstenaars-naturen </t>
  </si>
  <si>
    <t>, een Querido en een Royaards bijvoorbeeld, wien hij meermalen onaangename waarheden moest</t>
  </si>
  <si>
    <t xml:space="preserve">de,LID(bep,stan,rest),0.981886; heftig,ADJ(prenom,sup,met-e,stan),0.319824; kunstenaars-natuur,N(soort,mv,basis),0.997965; </t>
  </si>
  <si>
    <t>JAA_1916_21</t>
  </si>
  <si>
    <t>Levensbericht van Willem Gerard van Nouhuys</t>
  </si>
  <si>
    <t>Jan L. Walch</t>
  </si>
  <si>
    <t>2 januari 1879</t>
  </si>
  <si>
    <t>n overleg met vermogende, kunstlievende vrienden, als G.A. baron Tindal, M.C. van Hall, M.H. Insinger, W. baron Röell, A.C. Wertheim en W.F. van Leeuwen, de oprichting bevorderd, door de genoemde heeren, van de N.V. 'De Stads-Schouwburg-Maatschappij', naar een financieel plan, waarbij -</t>
  </si>
  <si>
    <t xml:space="preserve"> de voornaamste geldbron </t>
  </si>
  <si>
    <t>was een annuïteitsleening van 9 ton, die slechts 2 % rente droeg en eerst</t>
  </si>
  <si>
    <t xml:space="preserve">de,LID(bep,stan,rest),0.981886; voornaam,ADJ(prenom,sup,met-e,stan),0.734352; geldbron,N(soort,ev,basis,zijd,stan),0.988134; </t>
  </si>
  <si>
    <t>JAA_1916_25</t>
  </si>
  <si>
    <t>Levensbericht van Mr. G. van Tienhoven.</t>
  </si>
  <si>
    <t xml:space="preserve">ier iets later aan toe: - 'Sinds het huwelijk ontstond, is de groote kunstenaar bekend geweest als 'n slecht echtgenoot.' Een goed kostwinner is hij inderdaad te zelden - het kostwinnen kàn zijn hoofddoel niet zijn. Ook heeft kunst immers nooit vaste geldswaarde! Rembrandt, ook kwantitatief </t>
  </si>
  <si>
    <t xml:space="preserve">de meest verwonderlijke </t>
  </si>
  <si>
    <t>producent, heeft failliet gemaakt; en het terugvinden, het ontdekken van wat</t>
  </si>
  <si>
    <t xml:space="preserve">veel,VNW(onbep,grad,stan,vrij,zonder,sup),0.981068; verwonderlijk,ADJ(nom,basis,met-e,zonder-n,stan),1.0; </t>
  </si>
  <si>
    <t>GID_1911_48</t>
  </si>
  <si>
    <t>Over kunstenaar-zijn en Vincent van Gogh.</t>
  </si>
  <si>
    <t>tal is niet alles gelijk in waarde, er is zelfs een en ander, dat ons, met den snelvliedenden tijd, alreeds weder ietwat verouderd voorkomt en vreemd reeds aandoet. Maar één schets bovenal is hier merkwaardig, omdat zij de eerste en nog vage uiting is van het zielsvoorkeur, die in later jaren</t>
  </si>
  <si>
    <t>van mevrouw Scharten-Antink in het leven roepen zou, dat tevens een der zuiverste</t>
  </si>
  <si>
    <t xml:space="preserve">het,LID(bep,stan,evon),0.995979; schoon,ADJ(prenom,sup,met-e,stan),0.931034; werk,N(soort,ev,basis,onz,stan),0.985714; </t>
  </si>
  <si>
    <t>GID_1914_58</t>
  </si>
  <si>
    <t>Bibliographie.</t>
  </si>
  <si>
    <t>H.T. Colenbrander; Dirk Coster; Julius de Boer</t>
  </si>
  <si>
    <t>13 december 1871; 7 juli 1887; 6 oktober 1873</t>
  </si>
  <si>
    <t>Drachten; Delft; Malang</t>
  </si>
  <si>
    <t>8 oktober 1945; 8 oktober 1956; 1966</t>
  </si>
  <si>
    <t>Leiden; Delft; Zeist</t>
  </si>
  <si>
    <t>kel! Vanavond moest hij wandelen met zijn meisje. Dat was afgesproken. En een afspraak moest je houden. Hij zòu gaàn - *** Met zijn norsche kop had hij zich van 't raam weggewend, liep langs de ouderwetsche schoorsteen-uitbouw, en terwijl hij zijn hoed nam van de marmerplaat, ergerde hem voor</t>
  </si>
  <si>
    <t xml:space="preserve"> de zooveelste maal </t>
  </si>
  <si>
    <t>de fluitspeler, die door druk lofwerk omgeven in 't vlak boven de schoorsteen</t>
  </si>
  <si>
    <t xml:space="preserve">de,LID(bep,stan,rest),0.981886; zooveel,ADJ(prenom,sup,met-e,stan),0.521857; maal,N(soort,ev,basis,zijd,stan),0.909091; </t>
  </si>
  <si>
    <t>voorsta, is de zaak van regtvaardigheid, menschelijkheid, en, - ik herhaal dit, - de zaak tevens van welbegrepen Staatsbelang. Wanneer Uwe Majesteit die zaak mogt gelieven in bescherming te nemen, en als een uitvloeisel dáárvan, mij op een eervolle wijze wilde plaatsen in de gewesten waar ik</t>
  </si>
  <si>
    <t>mijns levens in dienst van den Lande heb doorgebragt; - op eene wijze voorts</t>
  </si>
  <si>
    <t>GID_1910_58</t>
  </si>
  <si>
    <t>Multatuli aan den koning (1860).</t>
  </si>
  <si>
    <t>Multatuli; Conrad Th. van Deventer</t>
  </si>
  <si>
    <t>2 maart 1820; 29 september 1857</t>
  </si>
  <si>
    <t>Amsterdam; Dordrecht</t>
  </si>
  <si>
    <t>19 februari 1887; 27 seprember 1915</t>
  </si>
  <si>
    <t>Nieder-Ingelheim; Den Haag</t>
  </si>
  <si>
    <t>g van brak door zoet water de qualiteit van gras en hooi verbeteren. 1) De Jaarcijfers 1914 geven voor Friesland op 31 December 1914 176.682 melk- en kalfkoeien, voor Noordholland, Utrecht en Overijsel samen ruim 300.000, maar van deze gewesten komt slechts een deel, voor Noordholland trouwens</t>
  </si>
  <si>
    <t>, dat benoorden het Y, hier in aanmerking; de greep van 100.000 is</t>
  </si>
  <si>
    <t xml:space="preserve">het,LID(bep,stan,evon),0.702075; groot,ADJ(prenom,sup,met-e,stan),0.965651; deel,N(soort,ev,basis,onz,stan),0.961905; </t>
  </si>
  <si>
    <t>GID_1917_48</t>
  </si>
  <si>
    <t>Van zee tot meer en land.</t>
  </si>
  <si>
    <t>D. van Blom</t>
  </si>
  <si>
    <t>19 december 1877</t>
  </si>
  <si>
    <t>ger de besten haar steunen, maar de geringsten; de gaafsten en zuiversten gaan altijd in de voorhoede; gelijk we nu en later zullen zien. In de krachtigste geesten komt de Eenheid tot zelferkenning, in de braafste gemoederen doet zich die zelferkenning als rechtvaardigheid voor -, later zal in</t>
  </si>
  <si>
    <t xml:space="preserve"> de krachtigste geesten </t>
  </si>
  <si>
    <t>van een volgend geslacht de 'Eenheid zich weer het volledigst vergeten -, d</t>
  </si>
  <si>
    <t xml:space="preserve">de,LID(bep,stan,rest),0.981886; krachtig,ADJ(prenom,sup,met-e,stan),0.4; geest,N(soort,mv,basis),0.99944; </t>
  </si>
  <si>
    <t>GRO_1918_29</t>
  </si>
  <si>
    <t xml:space="preserve">te stad maakt het ondoenlijk het kind op oordeelkundige wijze bezig te houden. Ook voor voldoende speelplaats wordt slechts bij uitzondering gezorgd. Zoo blijft alleen over de straat. Deze biedt ongetwijfeld veel verstrooiing aan, en wekt ook wel de verbeelding op, maar is toch zeer zeker niet </t>
  </si>
  <si>
    <t>plaats voor eene geregelde lichamelijke werkzaamheid. 'De economische en sociale</t>
  </si>
  <si>
    <t xml:space="preserve">veel,VNW(onbep,grad,stan,vrij,zonder,sup),0.997917; geschikt,ADJ(prenom,basis,met-e,stan),0.999745; </t>
  </si>
  <si>
    <t>GID_1912_129</t>
  </si>
  <si>
    <t>Menschen-plankton. Naar aanleiding van een bezoek aan een Noorweegsche lagere school.</t>
  </si>
  <si>
    <t xml:space="preserve"> even had schril de muziek dooreen gekrijscht... De pastoor van Cavarna boog het hoofd; een duister berouw was plots in zijn hart, en hij voelde dat de zegen des Hemels van dezen ommegang verre bleef... In vele wendingen en zwenkingen trok de kleurige optocht door het kleurig versierde dorp. Op</t>
  </si>
  <si>
    <t xml:space="preserve"> de mooiste sitsen </t>
  </si>
  <si>
    <t>dekbedden, in een punt uit het kozijn gelegd over de kleurhelder gewasschen spreien</t>
  </si>
  <si>
    <t xml:space="preserve">de,LID(bep,stan,rest),0.981886; mooi,ADJ(prenom,sup,met-e,stan),0.993432; sits,N(soort,mv,basis),0.999011; </t>
  </si>
  <si>
    <t>GID_1911_107</t>
  </si>
  <si>
    <t>talent bezat deze vruchtbare schrijver, die zich om de buitenwereld weinig bekommerde. Raabe is een gemoedelijk, lustig verteller, een fijne geest met scherpziende oogen Uit een nietig, klein dingetje, dat hij tot in het fijnste uitpluist en uitrafelt, weet hij de diepste gedachten te halen,</t>
  </si>
  <si>
    <t xml:space="preserve"> de treffendste bespiegelingen </t>
  </si>
  <si>
    <t>aanschouwelijk voor te stellen. Maar dit ontleden tot in het oneindige is</t>
  </si>
  <si>
    <t xml:space="preserve">de,LID(bep,stan,rest),0.981886; treffend,ADJ(prenom,sup,met-e,stan),0.996732; bespiegeling,N(soort,mv,basis),0.99802; </t>
  </si>
  <si>
    <t>DIE_1910_94</t>
  </si>
  <si>
    <t>sen - een geheel met vele deelen, welke alle gelijkwaardig zijn. Het is ten zeerste noodig dit bewustzijn vooral den Hollanders in te hameren. Want nog niet zoo lang geleden waren de meesten van meening dat zoo slechts de vesting Holland voldoende verdedigd werd, ons vaderland veilig ware. Doch</t>
  </si>
  <si>
    <t xml:space="preserve"> de jongste jaren </t>
  </si>
  <si>
    <t>hebben geleerd, dat de landen aan de Dollard, en die in 't zuiden</t>
  </si>
  <si>
    <t xml:space="preserve">de,LID(bep,stan,rest),0.981886; jong,ADJ(prenom,sup,met-e,stan),0.991684; jaar,N(soort,mv,basis),0.997633; </t>
  </si>
  <si>
    <t>GID_1912_80</t>
  </si>
  <si>
    <t>Mijlpalen.</t>
  </si>
  <si>
    <t>ich niet, hetzij toevallig, hetzij uit den aard der plaatselijke omstandigheden, in een gunstige aanvangs-stelling bevindt. Vandaar, dat ook de onderzeeboot niet in staat is, een maritiem verdedigingsplan, op de torpedo als hoofdwapen gegrond, van onuitvoerbaarheid te redden. Want hier ligt</t>
  </si>
  <si>
    <t xml:space="preserve"> de voornaamste hiervoren </t>
  </si>
  <si>
    <t>bedoelde uitzondering op den regel, dat de torpedo, om overdag tot actie</t>
  </si>
  <si>
    <t xml:space="preserve">de,LID(bep,stan,rest),0.981886; voornaam,ADJ(prenom,sup,met-e,stan),0.734352; hiervoren,N(soort,mv,basis),1.0; </t>
  </si>
  <si>
    <t>GID_1914_98</t>
  </si>
  <si>
    <t>Over zee-krijgskunde.</t>
  </si>
  <si>
    <t>Jan Prins</t>
  </si>
  <si>
    <t>5 februari 1876</t>
  </si>
  <si>
    <t>uidelikst spreken tot en het best verstaan worden door het eigen volk. Rusland heeft betrekkelik veel van zulke mannen gehad; mogelik hangt dat samen met de zin van het Russiese volk voor het 'algemeen menselike', waarvan wij zoveel lezen bij Dostojewskij. Polen heeft er altans één bezeten van</t>
  </si>
  <si>
    <t xml:space="preserve"> de allereerste grootheid </t>
  </si>
  <si>
    <t>, en die éne is Mickiewicz. De blijvende betekenis van Mickiewicz, in</t>
  </si>
  <si>
    <t xml:space="preserve">de,LID(bep,stan,rest),0.981886; allereerst,ADJ(prenom,sup,met-e,stan),0.99859; grootheid,N(soort,ev,basis,zijd,stan),0.999633; </t>
  </si>
  <si>
    <t>GID_1917_5</t>
  </si>
  <si>
    <t>De nationale dichter der Polen Adam Mickiewicz (1798-1855).</t>
  </si>
  <si>
    <t>stort heeft, doet haar sterven in de armen van haar aardse bruidegom. Theognis, de milde bisschop, komt te laat de gelofte van haar moeder ontbinden. Christ ne veut plus la fleur de ta jeunesse. L 'homme la respira, l 'homme la doit cueillir. Le Dieu de pureté n 'en a plus le désir. Door</t>
  </si>
  <si>
    <t xml:space="preserve"> het laatste toneel </t>
  </si>
  <si>
    <t>gloeit de wellust, de smartelike wellust van haar die weet dat deze</t>
  </si>
  <si>
    <t xml:space="preserve">het,LID(bep,stan,evon),0.997366; laat,ADJ(prenom,sup,met-e,stan),0.997179; toneel,N(soort,ev,basis,onz,stan),0.998223; </t>
  </si>
  <si>
    <t>ve pronklust in het spel zijn. Zo spreekt Kneppelhout van een groom, een Newfound-lands-dog, the fat boy, ik zag zelden meer unconfortabels (Stud. Typen, 1ste dr., blz. 150, 153, 242, 352), Hilderband, in zijn Camera, van 'every inch gentleman'; een tijdgenoot schrijft in 1842 over</t>
  </si>
  <si>
    <t xml:space="preserve"> de fashionableste honden </t>
  </si>
  <si>
    <t>, de would-be Dominé's steek. Vooral bij vertaling is er veel kans</t>
  </si>
  <si>
    <t xml:space="preserve">de,LID(bep,stan,rest),0.981886; fashionableste,ADJ(prenom,sup,met-e,stan),1.0; hond,N(soort,mv,basis),0.998847; </t>
  </si>
  <si>
    <t>TAA_1914_23</t>
  </si>
  <si>
    <t>Hoe zijn anglicismen te beschouwen? (Vervolg van blz. 131).</t>
  </si>
  <si>
    <t xml:space="preserve"> de natuur. Ook hier vond de zelfanalyse een rijk terrein. Men begon in de middeleeuwen met eenvoudige vreugde te hebben in het zien van het liefelijke in de natuur, met te genieten de schoonheid van kleur en klank en lijn. Maar in de eeuw der zelfdoorgronding groeit daar een vaste band tusschen</t>
  </si>
  <si>
    <t xml:space="preserve"> het innigste zieleleven </t>
  </si>
  <si>
    <t>van het individu en heel den rijkdom van openbaring in het natuurleven .</t>
  </si>
  <si>
    <t xml:space="preserve">het,LID(bep,stan,evon),0.702075; innig,ADJ(prenom,sup,met-e,stan),0.444444; zieleleven,N(soort,mv,basis),0.555556; </t>
  </si>
  <si>
    <t>GID_1915_2</t>
  </si>
  <si>
    <t>Het sentimenteele bij Feithe, wolff-Denken en Post.</t>
  </si>
  <si>
    <t>ooven, door steeds maar dieper in te dringen in bijv. het sexueele en erotische particuliere leven werkelijk verhelderend en beter de werken te commenteeren. Alle respect en alle ontzag voor het mysterie van het scheppende genie gaat zoodoende verloren. De dichterziel wordt geatomiseerd en tot in</t>
  </si>
  <si>
    <t xml:space="preserve"> de kleinste hoekjes </t>
  </si>
  <si>
    <t>microscopisch onderzocht, met lompe vingers betast en bevoeld. Maar deze methode</t>
  </si>
  <si>
    <t xml:space="preserve">de,LID(bep,stan,rest),0.981886; klein,ADJ(prenom,sup,met-e,stan),0.952381; hoek,N(soort,mv,dim),0.998; </t>
  </si>
  <si>
    <t>GRO_1917_15</t>
  </si>
  <si>
    <t>Studies over hedendaagsche Duitsche letterkunde. (I. Hugo von Hofmannsthal.) Door Herman Wolf.</t>
  </si>
  <si>
    <t>et zelden nog heden te berde komt bij onze politieke betwistingen, en de behoefte aan volledige objectiviteit, die der geschiedenis onmisbaar is, vergt hier meer dan gewoon doorzicht, meer dan gewone inspanning van den geest en van den wil. Daarom mag het dan ook vóór alles worden bevestigd als</t>
  </si>
  <si>
    <t>die het werk van Pirenne kan worden toegezwaaid: aan de vereischte objectiviteit</t>
  </si>
  <si>
    <t xml:space="preserve">de,LID(bep,stan,rest),0.981886; hoog,ADJ(prenom,sup,met-e,stan),0.734352; lof,N(soort,ev,basis,zijd,stan),0.942857; </t>
  </si>
  <si>
    <t>DIE_1912_88</t>
  </si>
  <si>
    <t>Over geschiedenis</t>
  </si>
  <si>
    <t>Jos Pierreux</t>
  </si>
  <si>
    <t>Halle</t>
  </si>
  <si>
    <t xml:space="preserve"> aantrekkelijkheid die zij voor vele menschen bezit en de aan elke machtsoefening verbonden strijd met tegenstribbelaars over beuzelingen verdroot hem. Ook bemerkte hij spoedig hoe moeilijk het voor hem was om zijne zelfstandigheid tegenover de hooge regeering te bewaren. In 1819 deed hij daarvan </t>
  </si>
  <si>
    <t xml:space="preserve">de meest droevige </t>
  </si>
  <si>
    <t>ervaring op. De Staten waren destijds kiezers van de leden der Tweede Kamer</t>
  </si>
  <si>
    <t xml:space="preserve">veel,VNW(onbep,grad,stan,vrij,zonder,sup),0.997917; droevig,ADJ(prenom,basis,met-e,stan),0.999763; </t>
  </si>
  <si>
    <t>GID_1913_118</t>
  </si>
  <si>
    <t>ij hebt ook een molen waar gij koren maalt en ik mag dus veronderstellen dat gij molenaar zijt. Een paar bladzijden verder lees ik dat gij een beiaard bespeelt en dan vraag ik mij af: is hij wellicht een koster of zoo iets? Pallieter, wie zijt gij? Dat heb ik mij al lezend afgevraagd. Maar als</t>
  </si>
  <si>
    <t>is gelezen en ik u voor mijn geest roep zooals ik u heb</t>
  </si>
  <si>
    <t xml:space="preserve">de,LID(bep,stan,rest),0.981886; laat,ADJ(prenom,sup,met-e,stan),0.995413; bladzijde,N(soort,ev,basis,zijd,stan),0.998006; </t>
  </si>
  <si>
    <t>GRO_1917_9</t>
  </si>
  <si>
    <t>Literatuur.</t>
  </si>
  <si>
    <t>Jan van Nijlen</t>
  </si>
  <si>
    <t>10 november 1884</t>
  </si>
  <si>
    <t>Ukkel</t>
  </si>
  <si>
    <t>, betrek. vnw., voegw., enz. Het aantal 'zinnen' in die éne oefening gevraagd bedraagt over de veertig! Het boekje van de heren de Boer en van Veen is merkwaardig, niet alleen om de achterlikheid van de taal-onkundige schrijvers, maar evenzeer door de bedaarde onverschilligheid waarmee zij</t>
  </si>
  <si>
    <t xml:space="preserve"> de tegenstrijdigste beweringen </t>
  </si>
  <si>
    <t>in het licht hebben durven geven. Als de heer van Veen enige da</t>
  </si>
  <si>
    <t xml:space="preserve">de,LID(bep,stan,rest),0.981886; tegenstrijdig,ADJ(prenom,sup,met-e,stan),1.0; bewering,N(soort,mv,basis),0.998313; </t>
  </si>
  <si>
    <t>TAA_1911_43</t>
  </si>
  <si>
    <t>Tamboers der voorhoede?</t>
  </si>
  <si>
    <t>Etsko Kruisinga</t>
  </si>
  <si>
    <t>8 december 1875</t>
  </si>
  <si>
    <t>Leens</t>
  </si>
  <si>
    <t>Schiedam</t>
  </si>
  <si>
    <t>lf aan den voet van den vaticaanschen heuvel, half op de helling, zonder stijl of trant, zonder eigen schoon. En toch, wat al wonderen van schoonheid, welke kunstschatten zijn verborgen achter die hemelhooge, gele muren, achter die breede, kleingeruite vensters! Meesterstukken, zoowel uit</t>
  </si>
  <si>
    <t xml:space="preserve"> de verste oudheid </t>
  </si>
  <si>
    <t>als uit de moderne tijden, ze zijn daar in duizelenden overvloed .</t>
  </si>
  <si>
    <t xml:space="preserve">de,LID(bep,stan,rest),0.981886; ver,ADJ(prenom,sup,met-e,stan),0.99859; oudheid,N(soort,ev,basis,zijd,stan),0.997772; </t>
  </si>
  <si>
    <t>DIE_1911_44</t>
  </si>
  <si>
    <t>Aquarellen uit Italië (Vervolg)</t>
  </si>
  <si>
    <t>Louisa Duykers</t>
  </si>
  <si>
    <t>13 maart 1869</t>
  </si>
  <si>
    <t>n hij in zijne jeugd had verslonden, het wereldburgerlijke denkbeeld van maatschappelijke, godsdienstige en staatkundige vrijheid met verwerping van alle op geschiedkundige overleveringen rustende vooroordeelen, vooral die uit stand-, volks of kerkgemeenschap ontstaan. Het was het ideaal dat in</t>
  </si>
  <si>
    <t>der achttiende eeuw tal van hoofden van staats lieden en denkers vervulde en dat</t>
  </si>
  <si>
    <t>ellas! Hoe zij de vreugd om zichzelven met het medegevoel om die anderen doen deinen en wederdeinen als met de golven van een oceaan van menschelijkheid! Voor de starende oogen en zielen dier toeschouwers is verdwenen alle idee van tooneel, van tooneelopvoering en wedstrijd, zij leven alleen met</t>
  </si>
  <si>
    <t xml:space="preserve"> het hoogste Medelijden </t>
  </si>
  <si>
    <t>mede de hoogste Blijdschap, dat zij het vaderland hebben gered voor dezen dag</t>
  </si>
  <si>
    <t xml:space="preserve">het,LID(bep,stan,evon),0.995979; hoog,ADJ(prenom,sup,met-e,stan),0.992048; medelijden,N(soort,ev,basis,onz,stan),0.995716; </t>
  </si>
  <si>
    <t>GRO_1918_93</t>
  </si>
  <si>
    <t>iaan haar kamer had laten opmaken. Evenmin kon zij vermoeden, dat haar slaapkamer, die aan ene zijde met Christiaans slaapvertrek was verbonden, door een andere deur toegang had tot een keurig boudoir. Ja, ze werd dit laatste niet eens dadelik gewaar, terwijl ze, na een plotse verblinding in</t>
  </si>
  <si>
    <t xml:space="preserve"> het schei-witte stralen </t>
  </si>
  <si>
    <t>van twee petroleum-lampen op de schoorsteenmantel, allengs haar ingenomenheid kon uiten me</t>
  </si>
  <si>
    <t xml:space="preserve">het,LID(bep,stan,evon),0.702075; schei-witte,ADJ(prenom,sup,met-e,stan),0.444444; straal,N(soort,mv,basis),0.92674; </t>
  </si>
  <si>
    <t>GID_1915_13</t>
  </si>
  <si>
    <t>voelen.' Chr. Schets, R.K. Pr. Herders Konversations Lexikon, Ergänzungsband, 1910. - Herder, Freiburg in Breisgau, 1910, M. 15. Daarmee volgt de voortreffelijke Herder het moderne leven op den voet. Met de zorg waaraan ons deze model-encyclopedie heeft gewend, worden in dit nieuwe deel</t>
  </si>
  <si>
    <t xml:space="preserve"> de allerjongste gebeurtenissen </t>
  </si>
  <si>
    <t>, studiën en ontdekkingen lexikalisch geboekt. De nieuw opgestane beroemdheden op 't</t>
  </si>
  <si>
    <t xml:space="preserve">de,LID(bep,stan,rest),0.981886; allerjongst,ADJ(prenom,sup,met-e,stan),0.5; gebeurtenis,N(soort,mv,basis),0.998847; </t>
  </si>
  <si>
    <t>DIE_1911_88</t>
  </si>
  <si>
    <t>Jan Emiel Vliebergh; Chr. Schets</t>
  </si>
  <si>
    <t>24 januari 1872; 19de eeuw</t>
  </si>
  <si>
    <t>ezellig kon hij vertellen van zijn jongensjaren en van de onmisbare heldendaden uit dat tijdperk. Hij miste dan ook volkomen de onaangenaam-censoriale houding van sommige ouderen tegenover de stoutigheid van jongeren, hij stond nooit dom-wijs tegenover hun dwaasheden. Maar ik moet terugkeeren tot</t>
  </si>
  <si>
    <t xml:space="preserve"> het allereerste begin </t>
  </si>
  <si>
    <t>. In een lezenswaardig In memoriam in den Groningschen Studenten-Almanak van 1915 noemt zijn</t>
  </si>
  <si>
    <t xml:space="preserve">het,LID(bep,stan,evon),0.995979; allereerst,ADJ(prenom,sup,met-e,stan),0.8; begin,N(soort,ev,basis,onz,stan),0.940741; </t>
  </si>
  <si>
    <t>JAA_1916_22</t>
  </si>
  <si>
    <t>Levensbericht van Ernst Frederik Kruyf.</t>
  </si>
  <si>
    <t>Is. van Dijk</t>
  </si>
  <si>
    <t>20 maart 1847</t>
  </si>
  <si>
    <t>Dussen</t>
  </si>
  <si>
    <t xml:space="preserve"> vol van wisselend licht, zachtgrijs in sommige stemmingen, diepblauw in andere. Zij bevatten diepte in diepte; en als hij door een sterke passie bewogen werd verwijdden zij zich en flikkerden met magnetische kracht. Als hij niet leed onder depressie was hij de ziel van elk gezelschap. Hij was</t>
  </si>
  <si>
    <t xml:space="preserve"> de schitterendste causeur </t>
  </si>
  <si>
    <t>, dien ik ooit ontmoet heb, en thuis onder alle standen; voortreffelijk gezelschap</t>
  </si>
  <si>
    <t xml:space="preserve">de,LID(bep,stan,rest),0.981886; schitterend,ADJ(prenom,sup,met-e,stan),0.6; causeur,N(soort,ev,basis,zijd,stan),0.999633; </t>
  </si>
  <si>
    <t>GID_1911_130</t>
  </si>
  <si>
    <t>James Thomson, de dichter van ‘The city of dreadful night’.</t>
  </si>
  <si>
    <t>Jan de Gruyter</t>
  </si>
  <si>
    <t>18 december 1859</t>
  </si>
  <si>
    <t>Lekkerkerk</t>
  </si>
  <si>
    <t xml:space="preserve"> speel-hartstocht meer en meer opzetten. De koppen werden warm en rood, de oogen begonnen te schitteren en de stemmen schoten soms vreemd, schril uit. Veel gesproken werd er echter niet, er klonken meestal slechts korte uitroepen van minachting, verbazing of onverschilligheid. Meyling had nog</t>
  </si>
  <si>
    <t xml:space="preserve"> het hoogste woord </t>
  </si>
  <si>
    <t>: hij hitste op en tartte, wilde vooral van der Waals, aan wien hij een</t>
  </si>
  <si>
    <t xml:space="preserve">het,LID(bep,stan,evon),0.995979; hoog,ADJ(prenom,sup,met-e,stan),0.75; woord,N(soort,ev,basis,onz,stan),0.996553; </t>
  </si>
  <si>
    <t>GRO_1911_55</t>
  </si>
  <si>
    <t>Eenzaam door J. Everts.</t>
  </si>
  <si>
    <t>J. Everts</t>
  </si>
  <si>
    <t>18 oktober 1882</t>
  </si>
  <si>
    <t>emand ontkende, dat de bestaande toestand inderdaad onhoudbaar was, en, zonder eenige tegenspraak te ontmoeten, verklaarde Mr. van der Biesen reeds sedert vele jaren met weemoed te hebben gezien, dat de criminaliteit bij het jongere geslacht op onrustbarende wijze toeneemt. 'De statistiek van</t>
  </si>
  <si>
    <t>is zelfs vooruitgaande, maar al ware dat niet het geval, de cijfers van vroegere</t>
  </si>
  <si>
    <t>GID_1915_108</t>
  </si>
  <si>
    <t>Het opvoedkundig element in de straf.</t>
  </si>
  <si>
    <t>Halbe Binnerts</t>
  </si>
  <si>
    <t>26 oktober 1842</t>
  </si>
  <si>
    <t xml:space="preserve">ing, dat de den laatste geschonken voorkeur als poging kon gelden om de belangen der inlandsche bevolking in bescherming te nemen. Met de wet van 1899 heeft Indië voor haar doen een heelen sprong gedaan. Zij is een navolging in groote trekken van de pruisische wet van 1865, die een tijdlang als </t>
  </si>
  <si>
    <t>mijnwet ter wereld gold en die in de ontwikkeling van het mijnrecht der beschaa</t>
  </si>
  <si>
    <t>GID_1916_11</t>
  </si>
  <si>
    <t>Ondergrondsch Indië.</t>
  </si>
  <si>
    <t>ren geeft er in zijn Duitsch woordenboek al meer en van Dale wel tweemaal zoo veel, die dan toch ook allemaal als Nederlandsch te boek staan, al zal niet iedereen kunnen zeggen, dat hij ze ooit heeft gezien of gehoord. Wetenschappelijkheid sluit in de eerste plaats in volledigheid, en de eerste</t>
  </si>
  <si>
    <t xml:space="preserve"> de beste onderwijzer </t>
  </si>
  <si>
    <t>weet wel, dat met 2500 artikelen nog niet veel meer gegeven is dan een</t>
  </si>
  <si>
    <t xml:space="preserve">de,LID(bep,stan,rest),0.981886; goed,ADJ(prenom,sup,met-e,stan),0.99859; onderwijzer,N(soort,ev,basis,zijd,stan),0.994624; </t>
  </si>
  <si>
    <t>TAA_1915_15</t>
  </si>
  <si>
    <t>Verklaring van spreekwoorden en spreekwijzen.</t>
  </si>
  <si>
    <t>F.P.H. Prick van Wely</t>
  </si>
  <si>
    <t>30 januari 1867</t>
  </si>
  <si>
    <t>Oud-Vroenhoven (bij Maastricht)</t>
  </si>
  <si>
    <t>Nijmegen</t>
  </si>
  <si>
    <t>n der lange en onpleizierige zeereis en de grootere bezwaren der landreis en van het verblijf aan een naar onzen maatstaf onherbergzaam oord te doen heenstappen. Wij zijn geen geologen, noch botanici of zoölogen, wat wij zien zullen van de dingen, die tot dit gebied behooren, wij zullen het met</t>
  </si>
  <si>
    <t>opnemen, maar wij staan tegenover hen als dilettanten. En bergen, dalen ,</t>
  </si>
  <si>
    <t xml:space="preserve">de,LID(bep,stan,rest),0.981886; groot,ADJ(prenom,sup,met-e,stan),0.965651; belangstelling,N(soort,ev,basis,zijd,stan),0.997691; </t>
  </si>
  <si>
    <t>GID_1913_128</t>
  </si>
  <si>
    <t>Een reisdagboek uit IJsland.</t>
  </si>
  <si>
    <t>puntzoekende kracht,1) die deste krachtiger is, naarmate het staats- en kultuurverband versterkt wordt. Schrijnen erkent dat zelf, wanneer hij konstateert dat het gebruik van de algemene Nederlandse kultuurtaal in sommige deftige Limburgse families toegenomen is (blz. 39). In Gent, waar ook</t>
  </si>
  <si>
    <t>, als ze de moedertaal gebruiken. 'plat' Gents spreken (blz. 14) is</t>
  </si>
  <si>
    <t xml:space="preserve">de,LID(bep,stan,rest),0.981886; hoog,ADJ(prenom,sup,met-e,stan),0.993432; stand,N(soort,mv,basis),0.998847; </t>
  </si>
  <si>
    <t>TAA_1917_24</t>
  </si>
  <si>
    <t>Boekbeoordelingen.</t>
  </si>
  <si>
    <t>C.G.N. de Vooys; D.C. Hesseling</t>
  </si>
  <si>
    <t>26 mei 1873; 15 juli 1859</t>
  </si>
  <si>
    <t>Gouda; Amsterdam</t>
  </si>
  <si>
    <t>6 november 1955; 6 april 1941</t>
  </si>
  <si>
    <t>Utrecht; Leiden</t>
  </si>
  <si>
    <t>d. Spoedig komt dan in het tweede hoofdstuk een beknopte geschiedenis der taalwetenschap, waarin een overvloed is van woorden en begrippen die de leerling nog in het geheel niet heeft verwerkt. Waarom moet de onervarene terstond kennis nemen van al wat men sinds lang voor dwaling houdt? Hij kent</t>
  </si>
  <si>
    <t xml:space="preserve"> de voornaamste afdeelingen </t>
  </si>
  <si>
    <t>van het Indogermaansch nog niet eens bij name, het begrip van verwantschap dier talen</t>
  </si>
  <si>
    <t xml:space="preserve">de,LID(bep,stan,rest),0.981886; voornaam,ADJ(prenom,sup,met-e,stan),0.734352; afdeelingen,N(soort,mv,basis),1.0; </t>
  </si>
  <si>
    <t>TAA_1916_37</t>
  </si>
  <si>
    <t>Een nieuw week van Prof. Lecoutere.</t>
  </si>
  <si>
    <t>A. Kluijver</t>
  </si>
  <si>
    <t>4 december 1858</t>
  </si>
  <si>
    <t>, van wezen zwart, Maar lieflijk en goed van hart. De Heer verleene U de veilge reis, En ja, lieve broeders, ik peis, Dat God uwe ziel zal genadig zijn Om uw min voor dit Kindeke mijn!' *** Het was in den rooden Morgenstond Dat ik mijn Gaspar wedervond, Al op het hoogste bergenvlak, Al op</t>
  </si>
  <si>
    <t xml:space="preserve"> het steilste torendak </t>
  </si>
  <si>
    <t>. Zijn stem die helmde over berg en dal, Tot die</t>
  </si>
  <si>
    <t xml:space="preserve">het,LID(bep,stan,evon),0.995979; steil,ADJ(prenom,sup,met-e,stan),0.734352; torendak,N(soort,ev,basis,zijd,stan),0.993954; </t>
  </si>
  <si>
    <t>DIE_1914_14</t>
  </si>
  <si>
    <t>Van een minderbroerke die een dichter is</t>
  </si>
  <si>
    <t>August Cuppens</t>
  </si>
  <si>
    <t>22 mei 1862</t>
  </si>
  <si>
    <t>Beringen</t>
  </si>
  <si>
    <t>Loksbergen</t>
  </si>
  <si>
    <t xml:space="preserve"> Muller hebben goed personeel - Muller's zeer verstandige kindermeid was wel waard, dat hij haar, tot aan haren dood toe, gelijk hij deed, met liefderijke zorgen omgaf. En hare opvolgster bij de jongere kinderen is het geweest, die, met eene andere getrouwe uit het ouderlijke huis, hem, tot</t>
  </si>
  <si>
    <t xml:space="preserve">toe, zijn, door ziekte zoo jammerlijk geteisterd, bestaan zoo dragelijk mogelijk heeft </t>
  </si>
  <si>
    <t>JAA_1917_13</t>
  </si>
  <si>
    <t>Levensbericht van S. Muller Hz.</t>
  </si>
  <si>
    <t>te levensvatbaarheid en kwam ter wereld flink en gezond en groeide op als andere kinderen, maar was met spreken zeer achterlijk. Niet vóor haar vierde jaar begon zij te praten en sprak toen dadelijk even correct als een volwassene. Birger Persson behoorde niet alleen tot de edelste, maar ook tot</t>
  </si>
  <si>
    <t xml:space="preserve"> de rijkste ridders </t>
  </si>
  <si>
    <t>van het land. Een 'riddergård', een riddergoed, was in dien tijd</t>
  </si>
  <si>
    <t xml:space="preserve">de,LID(bep,stan,rest),0.981886; rijk,ADJ(prenom,sup,met-e,stan),0.996732; ridder,N(soort,mv,basis),0.99944; </t>
  </si>
  <si>
    <t>DIE_1911_93</t>
  </si>
  <si>
    <t>De Heilige Birgitta van Zweden</t>
  </si>
  <si>
    <t>D. Logeman-van der Willigen</t>
  </si>
  <si>
    <t>18 juni 1864</t>
  </si>
  <si>
    <t>an Robbers'familieroman. - H. van Loon vindt het laatste werk van Anna van Gogh-Kaulbach een 'langademig en eigenlijk zoo erbarmelijk leeg verhaal.' Febr. André de Ridder vertelt van een bezoek Bij Josine A. Simons-Mees. - Gerard van Eckeren herdenkt A. Aletrino als 'een Nieuwe-Gidser in den</t>
  </si>
  <si>
    <t xml:space="preserve">de meest eigelijken </t>
  </si>
  <si>
    <t>zin van het woord.' 'Geen schrijver wiens woorden-materiaal zóó adaequaat</t>
  </si>
  <si>
    <t xml:space="preserve">veel,VNW(onbep,grad,stan,vrij,zonder,sup),0.981068; eigelijken,ADJ(dial),0.701893; </t>
  </si>
  <si>
    <t>TAA_1916_15</t>
  </si>
  <si>
    <t>Uit de tijdschriften (Januarie - Februarie).</t>
  </si>
  <si>
    <t>Over letterkunde III Portugal Het is de oude geschiedenis, althans wat de Europeesche zuiderlanden betreft. 't Geen we in</t>
  </si>
  <si>
    <t xml:space="preserve"> de jongste maanden </t>
  </si>
  <si>
    <t>met Portugal zagen gebeuren, werd jaren reeds in de letterkunde voorbereid. Zoowel</t>
  </si>
  <si>
    <t xml:space="preserve">de,LID(bep,stan,rest),0.981886; jong,ADJ(prenom,sup,met-e,stan),0.993432; maand,N(soort,mv,basis),0.999315; </t>
  </si>
  <si>
    <t>DIE_1912_97</t>
  </si>
  <si>
    <t>Over letterkunde</t>
  </si>
  <si>
    <t>gensprekelijke bewijzen, gesteund op wetenschappelijke gronden die hem niet bedrogen hebben. Hier te St Cloud bezocht ik hem dikwijlder, omdat hij 't uitdrukkelijk begeerde en ook omdat ik het handschrift gereed had van eene studie over zijnen geliefden meester: telkens vernam ik uit zijnen mond</t>
  </si>
  <si>
    <t xml:space="preserve"> de kostelijkste inlichtingen </t>
  </si>
  <si>
    <t>; hij nam zulk een belang in dat werk dat hij mij ten slotte</t>
  </si>
  <si>
    <t xml:space="preserve">de,LID(bep,stan,rest),0.981886; kostelijk,ADJ(prenom,sup,met-e,stan),1.0; inlichting,N(soort,mv,basis),0.99647; </t>
  </si>
  <si>
    <t>DIE_1919_10</t>
  </si>
  <si>
    <t>Gustave Verriest</t>
  </si>
  <si>
    <t>Caesar Gezelle</t>
  </si>
  <si>
    <t>23 oktober 1875</t>
  </si>
  <si>
    <t>Moorsele</t>
  </si>
  <si>
    <t>is het door sommige landen voorbij gestreefd. Met ontzag, maar met iets van beschaming tevens, zagen wij, Hollandsche vrouwen, bij de samenkomst van den Wereldbond voor Vrouwenkiesrecht in het Concertgebouw te Amsterdam dan ook op naar de Noorweegsche vlag, die daar in het midden der zaal voor</t>
  </si>
  <si>
    <t xml:space="preserve"> het groote orgel </t>
  </si>
  <si>
    <t>hare banen breed uithing, gegeflankeerd door de vlaggen van Finland en van den Australischen Statenbond</t>
  </si>
  <si>
    <t xml:space="preserve">het,LID(bep,stan,evon),0.702075; groote,ADJ(prenom,sup,met-e,stan),0.444444; orgel,N(soort,ev,basis,onz,stan),0.996804; </t>
  </si>
  <si>
    <t>GID_1910_136</t>
  </si>
  <si>
    <t>Het feminisme in zijnen modernen vorm.</t>
  </si>
  <si>
    <t>Johanna Naber</t>
  </si>
  <si>
    <t>25 maart 1859</t>
  </si>
  <si>
    <t>enschheid. Maar het idée fixe en de hallucinatie van Maeterlinck - door sommigen ten onrechte mystiek genoemd - die wetenschappelijk en literair zijn getint, zonder het ooit in wezen te zijn, hebben niets te maken met de geestelijke passie dezer geniale voorgangers. Zijne mentaliteit is eene der</t>
  </si>
  <si>
    <t xml:space="preserve">de meest typische </t>
  </si>
  <si>
    <t>van het einde der XIXe eeuw en waarschijnlijk - laat het ons hopen</t>
  </si>
  <si>
    <t xml:space="preserve">veel,VNW(onbep,grad,stan,vrij,zonder,sup),0.997917; typisch,ADJ(nom,basis,met-e,zonder-n,stan),0.6; </t>
  </si>
  <si>
    <t>GRO_1917_73</t>
  </si>
  <si>
    <t>Jan van Nijlen; H.E. Greve</t>
  </si>
  <si>
    <t>10 november 1884; 30 december 1878</t>
  </si>
  <si>
    <t>Antwerpen; Ambarawa</t>
  </si>
  <si>
    <t>14 augustus 1965; 24 december 1957</t>
  </si>
  <si>
    <t>Ukkel; Den Haag</t>
  </si>
  <si>
    <t xml:space="preserve">d der beide oude edellieden, die weten dat hun kinderen elkaar liefhebben of liever: met elkaar zijn verloofd, wat van eigenlijke liefde is in dit complex geen sprake - en dat die verloving door hun twist automatisch moet worden ontbonden, met al de gevolgen daarvan. Want terwijl Don Diègue in </t>
  </si>
  <si>
    <t>verzen schuimbekt over zijn machteloozen ouderdom, zijn verzwakten arm en zijn afschuwelijk</t>
  </si>
  <si>
    <t xml:space="preserve">veel,VNW(onbep,grad,stan,vrij,zonder,sup),0.997917; volmaakt,ADJ(prenom,basis,met-e,stan),0.99979; </t>
  </si>
  <si>
    <t>GRO_1919_14</t>
  </si>
  <si>
    <t>Prometheus. Een bijdrage tot het begrip der ontwikkeling van het Individualisme in de litteratuur. (Vervolg).</t>
  </si>
  <si>
    <t>Carry van Bruggen</t>
  </si>
  <si>
    <t>1 januari 1881</t>
  </si>
  <si>
    <t>Smilde</t>
  </si>
  <si>
    <t>offen had, raakte zij ook het rampzalig hart van den zondaar. Zij vermurwde de gesloten ziel, waarin eindelijk een straal van boven kon binnen dringen. Zij verzoende den ongelukkige met zijn Verlosser en met den dood waarmee hij voor zijne misdaden zou boeten. De dag der executie brak aan; tot</t>
  </si>
  <si>
    <t>bleef Catharina den armen kerel getrouw ter zijde, beurde hem op, sprak hem</t>
  </si>
  <si>
    <t xml:space="preserve">het,LID(bep,stan,evon),0.997366; laat,ADJ(prenom,sup,met-e,stan),0.997179; oogenblik,N(soort,ev,basis,onz,stan),0.998006; </t>
  </si>
  <si>
    <t>DIE_1911_33</t>
  </si>
  <si>
    <t>Aquarellen uit Italie</t>
  </si>
  <si>
    <t>n het oude, nabijgelegen Iria werd overgebracht naar Compostella; tevens kwam de Bisschop van Compostella onder het onmiddellijk gezag van den Paus. De man die toen als vicaris het heft in handen had, was de eerzuchtige Diego Gelmirez; in 1100 werd hij Bischop en onder zijn beheer was het alsof</t>
  </si>
  <si>
    <t xml:space="preserve"> de stoutste verwachtingen </t>
  </si>
  <si>
    <t>der geestelijkheid van Compostella verwezenlijkt zouden worden. In 1120 rees het Bisdom</t>
  </si>
  <si>
    <t xml:space="preserve">de,LID(bep,stan,rest),0.981886; stout,ADJ(prenom,sup,met-e,stan),0.993432; verwachting,N(soort,mv,basis),0.99802; </t>
  </si>
  <si>
    <t>GID_1914_95</t>
  </si>
  <si>
    <t>Middeleeuwsche vervalschingen.</t>
  </si>
  <si>
    <t>Gideon Busken Huet</t>
  </si>
  <si>
    <t>31 mei 1860</t>
  </si>
  <si>
    <t>itil. 'Nous faisons' me dirent-ils tous deux 'nous faisons ce que nous pensons être agréable à notre mère, si elle nous voyait. Notre premier soin a été de faire constater la légitimité de notre frère'. Mag men ook hier niet zeggen: aan de vruchten kent men den boom? Levert dit vooral niet</t>
  </si>
  <si>
    <t>voor de deugdelijkheid dier Education progressive? Maar het boek door mevrouw Necker-</t>
  </si>
  <si>
    <t xml:space="preserve">het,LID(bep,stan,evon),0.995979; goed,ADJ(prenom,sup,met-e,stan),0.994609; bewijs,N(soort,ev,basis,onz,stan),0.998753; </t>
  </si>
  <si>
    <t>GID_1918_77</t>
  </si>
  <si>
    <t>Een bezoek aan Coppet.</t>
  </si>
  <si>
    <t>Buitenlandsch overzicht. 25 Nov. 1915. Servië verloren. Men weet nog niet, wat er van het Servische leger geworden is, maar het gebied is voor</t>
  </si>
  <si>
    <t xml:space="preserve"> het overgroote deel </t>
  </si>
  <si>
    <t>in de handen der vijanden. Nu Mitrowitza en Prisjtina ook gevallen zijn, schijnt</t>
  </si>
  <si>
    <t xml:space="preserve">het,LID(bep,stan,evon),0.702075; overgroote,ADJ(prenom,sup,met-e,stan),0.444444; deel,N(soort,ev,basis,onz,stan),0.97619; </t>
  </si>
  <si>
    <t>GID_1915_125</t>
  </si>
  <si>
    <t xml:space="preserve"> als die van den objectieven denker en schepper, is hij zelf bezien als dé harmonisch-olympische evenwichts-natuur, de geweldigste hartstochten onder disciplineerend bedwang van zijn machtigobjectieven geest saambindend. - Het laatste, ganschelijk legende, ga ik, als een echten bokkesprong der</t>
  </si>
  <si>
    <t xml:space="preserve">de meest onnoozele </t>
  </si>
  <si>
    <t>psychologie, minnelijk voorbij, want wellicht is er nimmer een menschenziel door de</t>
  </si>
  <si>
    <t xml:space="preserve">veel,VNW(onbep,grad,stan,vrij,zonder,sup),0.981068; onnoozel,ADJ(prenom,basis,met-e,stan),1.0; </t>
  </si>
  <si>
    <t>GRO_1911_12</t>
  </si>
  <si>
    <t>Goethe-Shakespeare door Is. Querido.</t>
  </si>
  <si>
    <t>Israël Querido</t>
  </si>
  <si>
    <t>1 oktober 1872</t>
  </si>
  <si>
    <t>araan het naderen van de zee ware toe te schrijven? Het geval is geenszins ondenkbaar. Velen zijn vast overtuigd dat onze bodem daalt, en waar het water ons toch steeds tot de lippen staat, is eene daling van enkele centimeters, welke elders nauwelijks zoude worden opgemerkt, voor ons land van</t>
  </si>
  <si>
    <t>. Dat Nederland in voorhistorische tijden aanmerkelijk is gedaald, wordt door niemand</t>
  </si>
  <si>
    <t xml:space="preserve">de,LID(bep,stan,rest),0.981886; groot,ADJ(prenom,sup,met-e,stan),0.965651; beteekenis,N(soort,ev,basis,zijd,stan),0.888889; </t>
  </si>
  <si>
    <t>GID_1913_29</t>
  </si>
  <si>
    <t>Westerstranden.</t>
  </si>
  <si>
    <t>gd). Wat meer ontzag! Zóó'n kool vindt ge zoo licht niet weer: De brandstapel waarop zij lag Vlamde niet fel genoeg dien keer. Page. Ik ben verliefd, men houdt mij niet voor vol. Mephistopheles (terzijde). 'k Moet, wil ik luistren, draaien als een tol! (tot de page). Ge moet niet op</t>
  </si>
  <si>
    <t xml:space="preserve"> de jongste spekuleeren </t>
  </si>
  <si>
    <t>, Dë oudren zullen beter u waardeeren. (anderen dringen op). Welk</t>
  </si>
  <si>
    <t xml:space="preserve">de,LID(bep,stan,rest),0.981886; jong,ADJ(prenom,sup,met-e,stan),0.734352; spekuleeren,N(soort,mv,basis),0.777778; </t>
  </si>
  <si>
    <t>GRO_1917_75</t>
  </si>
  <si>
    <t>Faust. Tweede Deel. (Vertaling van Nico van Suchtelen).</t>
  </si>
  <si>
    <t xml:space="preserve">hrijvers en te toonen welke radikale voorstellen men doet. Voor die verschillende vraagstukken en wellicht meer bepaald voor de kwestie der landbouwarbeiders is het waar wat Sutherland schrijft in de voorrede van zijn boek, over de landkwestie in 't algemeen, dat zij is 'zeker de moeilijkste en </t>
  </si>
  <si>
    <t xml:space="preserve">de meest ingewikkelde </t>
  </si>
  <si>
    <t>van al onze (Engelsche) sociale kwesties van den huidigen dag'. E. Vliebergh</t>
  </si>
  <si>
    <t xml:space="preserve">veel,VNW(onbep,grad,stan,vrij,zonder,sup),0.997917; ingewikkeld,ADJ(nom,basis,met-e,zonder-n,stan),0.6; </t>
  </si>
  <si>
    <t>DIE_1914_5</t>
  </si>
  <si>
    <t>Eenige nieuwe boeken over het landbouwvraagstuk in Engeland</t>
  </si>
  <si>
    <t>E. Vliebergh</t>
  </si>
  <si>
    <t>nde onzen regeeringsvorm, aangeroerd; sommige verplaatst, andere terminologisch veranderd. Al is nu van dat alles geen enkel praktisch resultaat te verwachten, bedoeld heeft men met de leerstelligheid, welke in die wijzigingen verscholen ligt, wel iets, nl. te getuigen, dat bij den Koning '</t>
  </si>
  <si>
    <t xml:space="preserve"> de hoogste staatsmacht </t>
  </si>
  <si>
    <t>berust'. De toelichting zegt het met zooveel woorden. Het is</t>
  </si>
  <si>
    <t xml:space="preserve">de,LID(bep,stan,rest),0.981886; hoog,ADJ(prenom,sup,met-e,stan),0.99859; staatsmacht,N(soort,ev,basis,zijd,stan),0.997691; </t>
  </si>
  <si>
    <t>GID_1912_113</t>
  </si>
  <si>
    <t>Grondwetsherziening.</t>
  </si>
  <si>
    <t>Hugo Krabbe</t>
  </si>
  <si>
    <t>3 februari 1857</t>
  </si>
  <si>
    <t>ed ondergaan: hij was volbloed Normandier). Haar broeder, Alfred Le Poittevin en zij waren de jeugdvrienden van Flaubert en diens zuster. Om een zuiver beeld te krijgen van de vriendschap dezer vier kinderen, leze men de Correspondence van Flaubert. Alfred Le Poittevin is voor Flaubert altijd</t>
  </si>
  <si>
    <t xml:space="preserve"> de innigste vriend </t>
  </si>
  <si>
    <t>geweest; geen heeft na zijn vroegen dood zijn plaats in Flaubert's hart</t>
  </si>
  <si>
    <t xml:space="preserve">de,LID(bep,stan,rest),0.981886; innig,ADJ(prenom,sup,met-e,stan),0.666667; vriend,N(soort,ev,basis,zijd,stan),0.998271; </t>
  </si>
  <si>
    <t>ann-Sasbach was Joseph. Haar praestatie is voor mij het groote, hoopgevende lichtpunt der voorstelling geweest. Zij heeft haar zooal niet tragische, toch zeker lijdende rol gezegd met diep gevoel, gevoel voor den inhoud, in schoone eenheid met gevoel voor den vorm. Zonder het statig métrum in</t>
  </si>
  <si>
    <t xml:space="preserve"> de geringste mate </t>
  </si>
  <si>
    <t>te schaden, wist zij het te doen overzweven door fijn geschakeerd en diep</t>
  </si>
  <si>
    <t xml:space="preserve">de,LID(bep,stan,rest),0.981886; gering,ADJ(prenom,sup,met-e,stan),0.734352; mate,N(soort,ev,basis,zijd,stan),0.6; </t>
  </si>
  <si>
    <t>GRO_1913_84</t>
  </si>
  <si>
    <t>Dramatisch overzicht</t>
  </si>
  <si>
    <t xml:space="preserve">eëigend scheen, om de vluchtige fasen eener natuurstemming met vlot neergestreken kleuren vast te leggen. Door de kracht van dit drievoudig verbond werkte de kunst in Frankrijk spoedig zich hooger op, dan in welk ander land van Europa, en de stoot, door haar gegeven, zou zich voortplanten tot </t>
  </si>
  <si>
    <t xml:space="preserve">de meest noordelijke </t>
  </si>
  <si>
    <t>landen. En zoo werd Frankrijk voor de jongere schilders, wat Italië geweest</t>
  </si>
  <si>
    <t xml:space="preserve">veel,VNW(onbep,grad,stan,vrij,zonder,sup),0.997917; noordelijk,ADJ(prenom,basis,met-e,stan),0.999807; </t>
  </si>
  <si>
    <t>DIE_1912_73</t>
  </si>
  <si>
    <t>De grondleggers der schilderschool van Barbizon (Rousseau, Corot.)</t>
  </si>
  <si>
    <t>C. van Malten</t>
  </si>
  <si>
    <t>oo modern leek. De nieuwe richting werd geen literaire school. Zij ging geen strijd aan om een nieuwen vorm; zij droomde van geen literaire revolutie. Integendeel, zij trachtte weer den lang verlaten weg der traditie te bewandelen. Het was een nieuwe geest die zich openbaarde in werken van den</t>
  </si>
  <si>
    <t xml:space="preserve">de meest uiteenloopenden </t>
  </si>
  <si>
    <t>aard en strekking. En de literatuur die zij voortbracht werd niet</t>
  </si>
  <si>
    <t xml:space="preserve">veel,VNW(onbep,grad,stan,vrij,zonder,sup),0.981068; uiteenloopenden,ADJ(dial),0.648942; </t>
  </si>
  <si>
    <t>GRO_1917_78</t>
  </si>
  <si>
    <t>Charles Péguy door Jan van Nijlen.</t>
  </si>
  <si>
    <t xml:space="preserve"> open. Een voorlopig kijkje is voldoende om van de waan te genezen dat er in de 16de en 17de eeuw een van de 'spreektaal' te onderscheiden 'schrijftaal' geweest zou zijn. De onderzoeker wordt getroffen door rijkdom van tinten, even verscheiden als de toenmalige samenleving zelf. De taal van </t>
  </si>
  <si>
    <t>kringen diende tot grondslag van het geschreven woord. Maar daarnaast zijn, gelijk</t>
  </si>
  <si>
    <t xml:space="preserve">veel,VNW(onbep,grad,stan,vrij,zonder,sup),0.981068; verscheiden,ADJ(vrij,basis,zonder),0.714286; </t>
  </si>
  <si>
    <t>TAA_1913_17</t>
  </si>
  <si>
    <t>Wensen en wenken voor een ‘Geschiedenis van de Nederlandse taal.’ (Vervolg van blz. 80).</t>
  </si>
  <si>
    <t>ral als eene zoete gedaante voor den geest zweefde, verheelde hij. Dat zijne onverzwakte, neen, sterk-uitgedijde liefde tot Leentje hem martelde, bemoedigde, en dan weer pijnigend opzweepte, hem rust noch duur gunde, verzweeg hij. Dat de prachtigste landschappen, de bekoorlijkste meisjes,</t>
  </si>
  <si>
    <t xml:space="preserve"> de machtigste kunstgewrochten </t>
  </si>
  <si>
    <t>in hem telkens een gevoel wakker riepen dat hem deed smachten naar zijne</t>
  </si>
  <si>
    <t xml:space="preserve">de,LID(bep,stan,rest),0.981886; machtig,ADJ(prenom,sup,met-e,stan),0.734352; kunstgewrocht,N(soort,mv,basis),1.0; </t>
  </si>
  <si>
    <t>DIE_1910_81</t>
  </si>
  <si>
    <t>De onweerbaren Een verhaal uit het leven der Speldenwerksters (Slot)</t>
  </si>
  <si>
    <t>Herman Baccaert</t>
  </si>
  <si>
    <t>23 november 1883</t>
  </si>
  <si>
    <t>Mechelen</t>
  </si>
  <si>
    <t>aat is, een denkbeeld van wat ons belangrijk voorkwam, te geven. In den tijd, dat wij onzen arbeid begonnen, was het vermenigvuldigen van fotografiën nog even bezwaarlijk als kostbaar. Slechts penteekeningen konden worden vermenigvuldigd en dus was het vervaardigen daarvan een eisch. Pas toen</t>
  </si>
  <si>
    <t xml:space="preserve"> de laatste deelen </t>
  </si>
  <si>
    <t>verschenen kon de fotograaf onze taak overnemen. Die penteekeningen nu</t>
  </si>
  <si>
    <t xml:space="preserve">de,LID(bep,stan,rest),0.981886; laat,ADJ(prenom,sup,met-e,stan),0.868344; deelen,N(soort,mv,basis),0.858653; </t>
  </si>
  <si>
    <t>JAA_1919_10</t>
  </si>
  <si>
    <t>Levensbericht van G. van Arkel.</t>
  </si>
  <si>
    <t>A.W. Weissman</t>
  </si>
  <si>
    <t xml:space="preserve"> onder de menschen. Hij praat met ons, hij lacht, droomt, mijmert en peinst. En hoewel schatrijk aan gedachten, behoort hij tot de begenadigden, die men eer Wijzen dan Denkers zal noemen. Hij heeft de verwachtingen, het vroolijk vertrouwen van een gave kinderziel, maar deze uitgegroeid tot</t>
  </si>
  <si>
    <t xml:space="preserve"> de breedste zelfbewustheid </t>
  </si>
  <si>
    <t>. Tegenover de gedeeltelijkheid der meeste talenten heeft hij iets volledigs</t>
  </si>
  <si>
    <t xml:space="preserve">de,LID(bep,stan,rest),0.981886; breed,ADJ(prenom,sup,met-e,stan),0.734352; zelfbewustheid,N(soort,ev,basis,zijd,stan),1.0; </t>
  </si>
  <si>
    <t>GRO_1910_103</t>
  </si>
  <si>
    <t>Over Emerson. Naar aanleiding van zijn ‘Representative Men’. door Just Havelaar.</t>
  </si>
  <si>
    <t>choonheid, de echtheid toetsen van haar maker, wij zien dat woord niet in duigen storten voor de overweging: zóó schreef hij, maar zie, zóó was hij in de werkelijkheid; wij trekken het private leven niet af van de kunst, zeggend: dus was die kunst onwaar, niet gevoeld; - omdat wij de Kúnst</t>
  </si>
  <si>
    <t xml:space="preserve"> de béste werkelijkheid </t>
  </si>
  <si>
    <t>achten en dus meenen: niettegenstaande hij in het aldags-leven een misdadig zwak mensch</t>
  </si>
  <si>
    <t xml:space="preserve">de,LID(bep,stan,rest),0.981886; bé,ADJ(prenom,sup,met-e,stan),0.959974; werkelijkheid,N(soort,ev,basis,zijd,stan),0.997691; </t>
  </si>
  <si>
    <t>GRO_1910_72</t>
  </si>
  <si>
    <t xml:space="preserve"> land een kuststrook gelaten, zij het geen zeer uitgebreide, aan de Aegeïsche Zee. Maar Kawala, dat, bij gebreke van Saloniki, de beste haven van Bulgarije aan die kust zou zijn geworden, is aan de Grieken gebleven. Zonderling was de groepeering, die daags na het verdrag van Boekarest onder</t>
  </si>
  <si>
    <t>ontstond. Oostenrijk en Rusland eischten beiden dat dat verdrag door Europa moest</t>
  </si>
  <si>
    <t xml:space="preserve">de,LID(bep,stan,rest),0.981886; groote,ADJ(prenom,sup,met-e,stan),0.666667; mogendheid,N(soort,mv,basis),0.999471; </t>
  </si>
  <si>
    <t>GID_1913_104</t>
  </si>
  <si>
    <t xml:space="preserve"> encirkling gloom, Lead thou me on! The night is dark, and I am far from home - Lead thou me on!' D. Logeman-van der Willigen. Bergen, Noorwegen, September 1913. (1) Dit slaat alleen op de eigenlijke kloosters. Ziekenhuizen en herbergen voor reizigers (hospices) werden echter juist in </t>
  </si>
  <si>
    <t xml:space="preserve">de meest afgelegen </t>
  </si>
  <si>
    <t xml:space="preserve">plaatsen gebouwd. Daarvan zijn in Noorwegen nog ettelijke voorbeelden. </t>
  </si>
  <si>
    <t xml:space="preserve">veel,VNW(onbep,grad,stan,vrij,zonder,sup),0.981068; afgelegen,ADJ(prenom,basis,zonder),0.875; </t>
  </si>
  <si>
    <t>DIE_1914_40</t>
  </si>
  <si>
    <t>Van nevel en zon</t>
  </si>
  <si>
    <t>nzen Ruusbroec aan de Franschen leerde kennen, maar 't ware nog mooier geweest had hij zich ernstiger tot zijn taak bereid. - Van Planten en Bloemen (G. Bruna). - Slot van de charge der Zeshonderd (Alb. Steenhoff-Smulders). - Telkens mooie illustraties, en aanteekeningen en berichten over</t>
  </si>
  <si>
    <t xml:space="preserve"> de wetenswaardigste actualiteiten </t>
  </si>
  <si>
    <t>. 'Van onzen Tijd' klimt aanhoudend; crescit eundo. Hij wordt</t>
  </si>
  <si>
    <t xml:space="preserve">de,LID(bep,stan,rest),0.981886; wetenswaardig,ADJ(prenom,sup,met-e,stan),1.0; actualiteit,N(soort,mv,basis),0.996082; </t>
  </si>
  <si>
    <t>DIE_1911_17</t>
  </si>
  <si>
    <t>tendheid te verheffen. De methode ontleende ik aan den Boeddha. Toen deze als Bodhisattwa op het punt stond, de hoogste kennis te verwerven, nam hij allerlei weloverwogen voorzorgsmaatregelen en proeven, want de Boeddha was een uiterst methodisch man. Hij zocht dus onder den heiligen vijgeboom</t>
  </si>
  <si>
    <t xml:space="preserve"> de beste plek </t>
  </si>
  <si>
    <t>voor zijn supreme meditatie, en zette zich neder met het gelaat naar het</t>
  </si>
  <si>
    <t xml:space="preserve">de,LID(bep,stan,rest),0.981886; goed,ADJ(prenom,sup,met-e,stan),0.99859; plek,N(soort,ev,basis,zijd,stan),0.99944; </t>
  </si>
  <si>
    <t>JAA_1913_3</t>
  </si>
  <si>
    <t>Bijlage II. Voordracht van den heer Dr. J. Huizinga. De beteekenis van 1813 voor Nederland's geestelijke beschaving.</t>
  </si>
  <si>
    <t>l zij blijken van grove taalkundige onwetendheid in hun protest gaven waar zij voor de taal der woordkunstenaars den voorrang boven het slordige spreken van het alledaagsch leven opeischten.) Is er nu zoo 'n groot verschil tusschen gesproken woord en schrijftaal? In streken waar de taaleenheid in</t>
  </si>
  <si>
    <t xml:space="preserve"> de hoogste maat </t>
  </si>
  <si>
    <t>verwezenlijkt is, in Engeland en in Frankrijk, zijn voor het persoonlijk gevoel van ee</t>
  </si>
  <si>
    <t xml:space="preserve">de,LID(bep,stan,rest),0.981886; hoog,ADJ(prenom,sup,met-e,stan),0.99859; maat,N(soort,ev,basis,zijd,stan),0.999103; </t>
  </si>
  <si>
    <t>DIE_1912_59</t>
  </si>
  <si>
    <t>Over uitspraakleer</t>
  </si>
  <si>
    <t>J. Mansion</t>
  </si>
  <si>
    <t>an groot talent, den dichter noemde van licht en vreugde, en hem daarmede noodzakelijkerwijze buiten den kring der allergrootsten sloot, is dit niet uit geringschatting der Vreugde, maar gedreven door de waarheid van wat ik in de vorige zinnen onder woorden bracht. De Vreugde is schoon, zij is</t>
  </si>
  <si>
    <t xml:space="preserve"> de hóógste droom </t>
  </si>
  <si>
    <t>voor den mensch, van wie gezegd mag worden, dat hij leeft, zij is</t>
  </si>
  <si>
    <t xml:space="preserve">de,LID(bep,stan,rest),0.981886; hóóg,ADJ(prenom,sup,met-e,stan),0.7; droom,N(soort,ev,basis,zijd,stan),0.946927; </t>
  </si>
  <si>
    <t>GID_1911_65</t>
  </si>
  <si>
    <t>Charles van Lerberghe.</t>
  </si>
  <si>
    <t>P.N. van Eyck</t>
  </si>
  <si>
    <t>Breukelen</t>
  </si>
  <si>
    <t>Sterren... ἵνα τοῦ ἀεὶ καὶ τοῦ ϑείου μετέχωριν, ᾖ δονανται · πάντα γὰρ ἐκείνου ὀρέγεται.... Aristoteles Περὶ ψυχῆς II c. 4. Opdat zij naar vermogen het eeuwige en goddelijke deelachtig zouden worden. Want daarheen streeft al wat is. Schoon kan, wanneer</t>
  </si>
  <si>
    <t xml:space="preserve"> het laatste roode </t>
  </si>
  <si>
    <t>licht Der avondzon aan 't westen is verdwenen, Het starrevier voor 't zoekende</t>
  </si>
  <si>
    <t xml:space="preserve">het,LID(bep,stan,evon),0.997366; laat,ADJ(prenom,sup,met-e,stan),0.868344; roode,N(soort,ev,basis,zijd,stan),0.444527; </t>
  </si>
  <si>
    <t>DIE_1910_62</t>
  </si>
  <si>
    <t>Sterren</t>
  </si>
  <si>
    <t>Léonce Reypens</t>
  </si>
  <si>
    <t>26 februari 1884</t>
  </si>
  <si>
    <t>Mortsel</t>
  </si>
  <si>
    <t>Sint-Maria-Oudenhove</t>
  </si>
  <si>
    <t>t moe gelaat bleek miek van ijzig licht. Hij kroop tot aan de poort van rots-steen. Dáar rees hij, de hand ter aard, van knie op voet. Hij stond dan op zijn linker voet; hij stond thans op zijn beide voeten. En hij was een Reus. Naakt stond hij, en hij was een Reus. Waar hij, minachtend,</t>
  </si>
  <si>
    <t xml:space="preserve"> de ijselijkste kou </t>
  </si>
  <si>
    <t>, in smadelijken trots, gekozen had als kleed, en weerde warme beren-huid en</t>
  </si>
  <si>
    <t xml:space="preserve">de,LID(bep,stan,rest),0.981886; ijselijk,ADJ(prenom,sup,met-e,stan),0.777778; kou,N(soort,ev,basis,zijd,stan),0.999633; </t>
  </si>
  <si>
    <t>GID_1914_37</t>
  </si>
  <si>
    <t>De stieren-dief.</t>
  </si>
  <si>
    <t>d is verhevenheid, niet uiterlijk, objectief, mathematisch, physisch of dynamisch, - maar geestelijk, absoluut geestelijk. In deze verhevenheid is niets neerdrukkends, zooals in het begrip van Kant. Het waarlijk verhevene is niet neerdrukkend, maar verheffend. In het verhevene zijn wij in</t>
  </si>
  <si>
    <t xml:space="preserve"> het hoogste moment </t>
  </si>
  <si>
    <t>des geestes, ook in aesthetisch opzicht. Wij aanschouwen en hebben begrip van</t>
  </si>
  <si>
    <t xml:space="preserve">het,LID(bep,stan,evon),0.995979; hoog,ADJ(prenom,sup,met-e,stan),0.992048; moment,N(soort,ev,basis,onz,stan),0.997816; </t>
  </si>
  <si>
    <t xml:space="preserve"> de eer! - Wat is dàt? Pralerij? Eigenschap van lang-geisoleerde stammen, als van joden de admiration mutuelle? 16 Oct. Nog een Engelsche is gekomen en werkt den heelen dag van 's morgens negen tot 's avonds zeven tenbehoeve der Engelsche krijgsgevangenen in Duitschland, een knap meisje, naar</t>
  </si>
  <si>
    <t>gekleed, onberispelijk, zonder overdrijving, alsof ze zoo uit de hand van den Sche</t>
  </si>
  <si>
    <t xml:space="preserve">de,LID(bep,stan,rest),0.981886; laat,ADJ(prenom,sup,met-e,stan),0.995413; mode,N(soort,ev,basis,zijd,stan),0.999103; </t>
  </si>
  <si>
    <t>GRO_1917_56</t>
  </si>
  <si>
    <t>erplichten te stemmen bij politieke verkiezingen gelijk het bestuur beslist, weer andere in de lokalen van den bond alle staatkundige gesprekken verbieden, vindt men in aller statuten bepalingen betreffende het begraven der leden. Men zoude bijna geneigd zijn te denken dat in Sicilië het begraven</t>
  </si>
  <si>
    <t xml:space="preserve"> de belangrijkste levensfunctie </t>
  </si>
  <si>
    <t>is. Alle leden van een bond zijn verplicht den lijkstoet te volgen</t>
  </si>
  <si>
    <t xml:space="preserve">de,LID(bep,stan,rest),0.981886; belangrijk,ADJ(prenom,sup,met-e,stan),0.734352; levensfunctie,N(soort,ev,basis,zijd,stan),1.0; </t>
  </si>
  <si>
    <t>GID_1912_52</t>
  </si>
  <si>
    <t>Wat Goethe niet zag in Sicilië.</t>
  </si>
  <si>
    <t>dat sedert 1 Januari 1912 het land wordt doorsneden door een spoorweg, welke het met die Staten verbindt, en doordat Engeland, stilzwijgend doch onmiskenbaar, streeft naar eenheid van zijn bezittingen ten noorden van ons Insulinde. In die vier staten nu, waar wij thans, na onzen ommegang door</t>
  </si>
  <si>
    <t>van Britsch Malakka, zijn teruggekeerd, geeft Engeland geen raad, doch bestuurt .</t>
  </si>
  <si>
    <t>GID_1914_4</t>
  </si>
  <si>
    <t>dan het verdienen van een hongerloon; de vlijtigste vlechters en vlechtsters toch kunnen niet meer maken dan f 0.10 per dag. Daardoor worden in gezinnen zonder ander bestaansmiddel dan vlechten, allen tot daarbij te helpen gedwongen, zeer jonge kinderen niet uitgezonderd, en dies ziet men zelfs</t>
  </si>
  <si>
    <t xml:space="preserve"> het kleinste grut </t>
  </si>
  <si>
    <t>, dat de moederlijke zorg nog geenszins ontberen kan, reeds medeslaven ter voorziening</t>
  </si>
  <si>
    <t xml:space="preserve">het,LID(bep,stan,evon),0.995979; klein,ADJ(prenom,sup,met-e,stan),0.734352; grut,N(soort,ev,basis,onz,stan),0.777778; </t>
  </si>
  <si>
    <t>GID_1913_20</t>
  </si>
  <si>
    <t>Van Indische nijverheid en sierkunst.</t>
  </si>
  <si>
    <t>en met een sprekende lijn erin, die het symbool voor heel de historie wordt, en hij zet geen bouwwerk in elkaar enkel uit kostbaar gebrand glas; ook het op zich zelf minderwaardige is daarbij onmisbaar. Maar de wetenschappelijke baggermachines hebben uit onze letterkundige stroomen en vlieten in</t>
  </si>
  <si>
    <t>van jaren zoo'n massa oudroest naar boven gehaald; er ligt zoo'n groote voorraad</t>
  </si>
  <si>
    <t xml:space="preserve">de,LID(bep,stan,rest),0.981886; laat,ADJ(prenom,sup,met-e,stan),0.868344; tiental,N(soort,mv,basis),0.99944; </t>
  </si>
  <si>
    <t xml:space="preserve"> ook Skandinavië, Italië ver te boven. Maar zoo diep was toch in de harten der menschen, kunstenaars of geleerden, het bewustzijn doorgedrongen van wat de Europeesche beschaving aan dit lieve land dankte door zijn humanisme, nog meer door zijn renaissance, dat niemand het waagde te beweren tot</t>
  </si>
  <si>
    <t>maar de oogen te hebben opgeslagen, die niet Italië voor korter of langer tijd</t>
  </si>
  <si>
    <t xml:space="preserve">de,LID(bep,stan,rest),0.981886; hoog,ADJ(prenom,sup,met-e,stan),0.99859; beschaving,N(soort,ev,basis,zijd,stan),0.997718; </t>
  </si>
  <si>
    <t>GRO_1919_17</t>
  </si>
  <si>
    <t>Iets over het geestesleven in Italië van de 18e eeuw.</t>
  </si>
  <si>
    <t xml:space="preserve"> Lex hoog, haast toornig. Eerst in de deur, iets vriendelijker, verklaarde ze, als tot argument: - Ik heb geen honger, het is te warm. Tilly, meer verbaasd dan bedroefd, zuchtte. Wat had Lex? wat dreef haar, dat ze zoo kon doen, daar Mina bij was en het kind? De omgang werd moeilijk,</t>
  </si>
  <si>
    <t xml:space="preserve">! Aldoor zat Lex wèg in gepeinzen. Zou ze nu alwéér verliefd zijn </t>
  </si>
  <si>
    <t xml:space="preserve">de,LID(bep,stan,rest),0.981886; laat,ADJ(prenom,sup,met-e,stan),0.868344; dag,N(soort,mv,basis),0.982857; </t>
  </si>
  <si>
    <t>GID_1915_66</t>
  </si>
  <si>
    <t>et licht, Dat bevend neer komt zuchten Langs bleek-bewaasd gezicht.... Lees verder voor u zelven dat heerlijke Kerstlied: Hoe flikkren blijlachend de sterren. - dat met zijn nieuwe schoonheid nevens al de oude schoonheid onzer Kerstzangen komt pralen. Lees: 'k Leg nu mijn hart te rusten....,</t>
  </si>
  <si>
    <t xml:space="preserve"> de schoonste strofe </t>
  </si>
  <si>
    <t>waard van 'O, Haupt, voll Blut und Wunden ....' En, al denkend aan V</t>
  </si>
  <si>
    <t xml:space="preserve">de,LID(bep,stan,rest),0.981886; schoon,ADJ(prenom,sup,met-e,stan),0.99859; strofe,N(soort,ev,basis,zijd,stan),0.998839; </t>
  </si>
  <si>
    <t>DIE_1912_62</t>
  </si>
  <si>
    <t>Over letterkunde Nieuwe Reeks</t>
  </si>
  <si>
    <t>ier behooren in den levensloop van den Buddha met eenige uitvoerigheid te worden behandeld, in overeenstemming met de belangrijkheid die die feiten voor den geloovige hebben. In het echte Buddha-epos, dat van den 'real', niet van den 'imaginary Indian Buddhist' is dit dan ook het geval. Aan</t>
  </si>
  <si>
    <t xml:space="preserve"> het groote feit </t>
  </si>
  <si>
    <t>van des Buddha's ingaan in het hoogste, het volledige nirwâna, dien Oosterschen</t>
  </si>
  <si>
    <t xml:space="preserve">het,LID(bep,stan,evon),0.702075; groote,ADJ(prenom,sup,met-e,stan),0.444444; feit,N(soort,ev,basis,onz,stan),0.999008; </t>
  </si>
  <si>
    <t>GID_1910_121</t>
  </si>
  <si>
    <t>Edwin Arnold's Buddhisme Getoetst aan de bronnen.</t>
  </si>
  <si>
    <t>en'. Gij hebt de oogen goed dicht, nietwaar? 'La vérité?... Vous la sentirez'. Nu ge koeien noch keuen noch bokking aanschouwt - of verkoost juist gij een, dier- of menschkundige, anatomische les? -, herinnert u even schielijk een ànder zintuig, wat gij in uw huis gehaald hebt. Dit is</t>
  </si>
  <si>
    <t xml:space="preserve"> de nieuwste triomf </t>
  </si>
  <si>
    <t>van de kunst. Open thans gerust de oogen. 'Wat de éene</t>
  </si>
  <si>
    <t xml:space="preserve">de,LID(bep,stan,rest),0.981886; nieuw,ADJ(prenom,sup,met-e,stan),0.99859; triomf,N(soort,ev,basis,zijd,stan),0.999602; </t>
  </si>
  <si>
    <t>GID_1912_42</t>
  </si>
  <si>
    <t>Heilig vuur.</t>
  </si>
  <si>
    <t>en onzent, dat hij met groot gemak de toezegging kreeg voor een waarborgfonds van f 200,000 voor een Italiaansch opera-gezelschap, waarvan hij directeur zou zijn. Vrienden van het tooneel zullen hierbij misschien opmerken, dat sedert dien toch niet alles ten goede veranderd is. Te Amsterdam was</t>
  </si>
  <si>
    <t xml:space="preserve"> de voornaamste inschrijver </t>
  </si>
  <si>
    <t>de bankier Hope, maar prins Willem V schreef in voor f 40,000. Het</t>
  </si>
  <si>
    <t xml:space="preserve">de,LID(bep,stan,rest),0.981886; voornaam,ADJ(prenom,sup,met-e,stan),0.99859; inschrijver,N(soort,ev,basis,zijd,stan),0.99507; </t>
  </si>
  <si>
    <t>GRO_1913_24</t>
  </si>
  <si>
    <t>Jacob Casanova in Holland door Maurits Wagenvoort.</t>
  </si>
  <si>
    <t>van binnen te bekijken, waardoor ze zoo snel de pret missen van het vermaak. De heele wereld is conventie en daardoor wordt alles één leugen; fatsoen, eerlijkheid, oprechtheid, alles! - Moraal! Het korte menschenleven, het hier-zijn is een comedie van de geboorte tot den dood, het huwelijk</t>
  </si>
  <si>
    <t xml:space="preserve"> de laatste scène </t>
  </si>
  <si>
    <t>van het voorspel, waarna het eigenlijke treurspel aanvangt. 'Ho! ho</t>
  </si>
  <si>
    <t xml:space="preserve">de,LID(bep,stan,rest),0.981886; laat,ADJ(prenom,sup,met-e,stan),0.995413; scène,N(soort,ev,basis,zijd,stan),0.999602; </t>
  </si>
  <si>
    <t>GRO_1917_48</t>
  </si>
  <si>
    <t>Caro Ista! door F.</t>
  </si>
  <si>
    <t>Arnoldus Nicolaas Jacobus Fabius</t>
  </si>
  <si>
    <t>25 februari 1855</t>
  </si>
  <si>
    <t>Goor</t>
  </si>
  <si>
    <t>.1) * * * Van de schoonheid door de goedheid weder tot de schoonheid. Zoo beschouwd, is het paradijs van den heiligen mensch alreeds op aarde. De liefde en de goedheid schijnen middenpuntvliedend, en zijn in werkelijkheid middenpuntzoekend. Door voor anderen te leven, leeft de goede mensch op</t>
  </si>
  <si>
    <t xml:space="preserve"> de schoonste wijze </t>
  </si>
  <si>
    <t>voor zich zelf. Alle waarachtig altruïsme is gezuiverd egoïsme. * *</t>
  </si>
  <si>
    <t xml:space="preserve">de,LID(bep,stan,rest),0.981886; schoon,ADJ(prenom,sup,met-e,stan),0.99859; wijze,N(soort,ev,basis,zijd,stan),0.99944; </t>
  </si>
  <si>
    <t>GID_1916_145</t>
  </si>
  <si>
    <t>Marginalia.</t>
  </si>
  <si>
    <t>n en hun makers Gérard de Nerval Ziehier een der schrijvers - een der weinigen - die leefde en arbeidde in den droom zijner verbeelding ver van de tastbare omgeving des dagelijkschen levens. Men zou kunnen zeggen dat de stoffelijke wereld hem als een droom verschijnt, terwijl zijne verbeelding hem</t>
  </si>
  <si>
    <t xml:space="preserve"> de hoogste werkelijkheid </t>
  </si>
  <si>
    <t>is. Denkt u een man die, ontwakend in den ochtend, een</t>
  </si>
  <si>
    <t xml:space="preserve">de,LID(bep,stan,rest),0.981886; hoog,ADJ(prenom,sup,met-e,stan),0.99859; werkelijkheid,N(soort,ev,basis,zijd,stan),0.998006; </t>
  </si>
  <si>
    <t>DIE_1912_55</t>
  </si>
  <si>
    <t>Boeken en hun makers Gérard de Nerval</t>
  </si>
  <si>
    <t>Jan Job</t>
  </si>
  <si>
    <t xml:space="preserve"> 'ik weet gewoon nooit wat ik zeggen moet...' 'Als vader maar zag, dat je wel wilde...' 'Ik wil 't wel probeeren', zei hij na een poos tot haar verwondering. Beneden vond zij Con. Fré was uitgegaan en Jeannetje op visite bij een van haar tallooze vriendinnen, die iedere week wisselden;</t>
  </si>
  <si>
    <t xml:space="preserve"> de dierbaarste vriendschap </t>
  </si>
  <si>
    <t>sloeg door een kleine aanleiding bij Jeannetje over in de heftigste vijandschap .</t>
  </si>
  <si>
    <t xml:space="preserve">de,LID(bep,stan,rest),0.981886; dierbaar,ADJ(prenom,sup,met-e,stan),0.965651; vriendschap,N(soort,ev,basis,zijd,stan),0.999183; </t>
  </si>
  <si>
    <t>GID_1916_132</t>
  </si>
  <si>
    <t>Nico. (Fragment).</t>
  </si>
  <si>
    <t>Ina Boudier-Bakker</t>
  </si>
  <si>
    <t>15 april 1875</t>
  </si>
  <si>
    <t>nnelreizen, die ze in het voorjaar hebben doorstaan, en zeg, dat zelfs Pluut op een hartelijke ontvangst mijnerzijds zou kunnen rekenen. Ik weet alleen niet, hoe de poes van Madame haar noorderbroeder tegemoet komen zou. Ik verdenk haar van Waalsche neigingen, want ze legt 't accent altijd op</t>
  </si>
  <si>
    <t xml:space="preserve"> de laatste lettergreep </t>
  </si>
  <si>
    <t>.... In elk geval kóm, Ada; er zijn hier confiseries, waar</t>
  </si>
  <si>
    <t xml:space="preserve">de,LID(bep,stan,rest),0.981886; laat,ADJ(prenom,sup,met-e,stan),0.995413; lettergreep,N(soort,ev,basis,zijd,stan),0.997608; </t>
  </si>
  <si>
    <t>GRO_1913_86</t>
  </si>
  <si>
    <t>Herinneringen door Ada Gerlo. III.</t>
  </si>
  <si>
    <t xml:space="preserve"> en bij haar vader van Eteocles, Polynices, Antigone en Ismene - Oedipodie. 3. Oedipus en Iocaste samen de ouders van 2 kinderen, maar niet de vier bovengenoemde - logografen. 4. Oedipus en Iocaste samen de ouders van die vier kinderen - Aeschylus, en na hem de andere tragici. De oudste met</t>
  </si>
  <si>
    <t xml:space="preserve"> de jongste vorm </t>
  </si>
  <si>
    <t>der sage vergelijkende, aarzel ik niet de verandering een achteruitgang te noemen</t>
  </si>
  <si>
    <t xml:space="preserve">de,LID(bep,stan,rest),0.981886; jong,ADJ(prenom,sup,met-e,stan),0.99859; vorm,N(soort,ev,basis,zijd,stan),0.997691; </t>
  </si>
  <si>
    <t>et bloed naar de angstig roode koonen.... Zoo is mijn liefde. De vergelijking gaat niet in alle deelen op. Het ware niet vleiend voor u. U was me geen gorilla, geen koningstijger of leeuwin, noch een levend katje, waar ik bevreesd voor zijn zou.... neen, maar u was in mijn verbeelding reeds</t>
  </si>
  <si>
    <t xml:space="preserve"> het mooiste schepsel </t>
  </si>
  <si>
    <t>dezer wereld, zonder fout, zonder domheid, zonder schuld, en met het uur</t>
  </si>
  <si>
    <t xml:space="preserve">het,LID(bep,stan,evon),0.995979; mooi,ADJ(prenom,sup,met-e,stan),0.994609; schepsel,N(soort,ev,basis,onz,stan),0.996804; </t>
  </si>
  <si>
    <t>GRO_1910_102</t>
  </si>
  <si>
    <t>Uit nagelaten papieren van Elize. Ewoud's Brieven Door Fritia Lelyvelt.</t>
  </si>
  <si>
    <t>Jelte Nicolaas van der Ley</t>
  </si>
  <si>
    <t>3 juni 1874</t>
  </si>
  <si>
    <t>int! Warum also nicht Lukas?' (1) Over de netelige tekstkwestie der Handelingen in 't algemeen, zie H. Coppieters. De Historia textus Actorum Apostolorum, Leuven, Van Linthout, 1902. Daar treft men ook de volledige bibliographie aan tot in 1902. Deze bibliographie heeft de schrijver voor</t>
  </si>
  <si>
    <t>zelf aangevuld in het artikel der Revue Biblique, waarvan hier beneden spraak is .</t>
  </si>
  <si>
    <t>DIE_1913_10</t>
  </si>
  <si>
    <t>De christiwaarheid Naar aanleiding van een schrijven van G.</t>
  </si>
  <si>
    <t>Aug. Bruynseels</t>
  </si>
  <si>
    <t>. Uw wolken, uw boomen, uw Pleyel en uw boeken, - uw boeken! - alles wat u dierbaar is op aarde, zal u weer teruggegeven worden!' Het hart zat mij in de keel, terwijl ik luisterde naar dat rijkgeorchestreerde woord, naar de klimmingen en dalingen van dat ongeëvenaard schoone geluid. - Van</t>
  </si>
  <si>
    <t xml:space="preserve"> de diepste hel </t>
  </si>
  <si>
    <t xml:space="preserve">naar den hoogsten hemel! riep ik halfluid, de nachtmerrie van den langen </t>
  </si>
  <si>
    <t xml:space="preserve">de,LID(bep,stan,rest),0.981886; diep,ADJ(prenom,sup,met-e,stan),0.99859; hel,N(soort,ev,basis,zijd,stan),0.998827; </t>
  </si>
  <si>
    <t>DIE_1912_104</t>
  </si>
  <si>
    <t>De onzichtbare zanger</t>
  </si>
  <si>
    <t>Lambrecht Lambrechts</t>
  </si>
  <si>
    <t>24 september 1865</t>
  </si>
  <si>
    <t>Hoeselt</t>
  </si>
  <si>
    <t>tospel; hoog-uithalend zingen klonk van alle kanten; vlagen harmonie-muziek woeien over van het schietterrein, tusschen het regelmatig geknal der buksschoten, en hunne in een donderende reeks van doffe en doffere losbrandingen verrommelende echo's. Daar, bij den 'tiro', was op dat oogenblik</t>
  </si>
  <si>
    <t xml:space="preserve"> de gróótste drukte </t>
  </si>
  <si>
    <t>. Er waren schutters gekomen uit Noranco, uit Puria, uit Pambio, tot uit Pazzol</t>
  </si>
  <si>
    <t xml:space="preserve">de,LID(bep,stan,rest),0.981886; gróót,ADJ(prenom,sup,met-e,stan),0.444444; drukte,N(soort,ev,basis,zijd,stan),0.868571; </t>
  </si>
  <si>
    <t>nderdeelen, waaruit zich de vaderlandsche geschiedenis van 1813 tot 1815 samenstelt, ben ik voornemens in De Gids te bespreken het binnenlandsch bestuur, en de vereeniging met België; in de overtuiging dat beide onderwerpen minder afgehandeld zijn dan de totstandkoming der Grondwet, waarover in</t>
  </si>
  <si>
    <t>veel geschreven is, of de teruggaaf der Koloniën, waarvoor te verwijzen is naa</t>
  </si>
  <si>
    <t>GID_1919_95</t>
  </si>
  <si>
    <t>Studiën over de Nederlandsche restauratie.</t>
  </si>
  <si>
    <t xml:space="preserve">dagelijksche leven niet voor een goed deel af van vormen en conventies die alle, evenals onze zeden, gewoonten, handelsgebruiken, de mode, in den grond van de zaak nabootsingen zijn? Is eigenlijk de geheele geschiedenis, zijn alle historische verschijnselen niet ééne reeks van nabootsingen, </t>
  </si>
  <si>
    <t xml:space="preserve">de meest duurzame </t>
  </si>
  <si>
    <t>nog het meest omdat het anders bij ééne proefneming zou zijn gebleven ?</t>
  </si>
  <si>
    <t xml:space="preserve">veel,VNW(onbep,grad,stan,vrij,zonder,sup),0.997917; duurzaam,ADJ(prenom,basis,met-e,stan),0.846154; </t>
  </si>
  <si>
    <t>GID_1915_56</t>
  </si>
  <si>
    <t>Sociologische fragmenten.</t>
  </si>
  <si>
    <t>dt, om zich met zijn 'Sturm und Drang' -enthousiasme geheel aan de kunst te wijden en dan, tot man gerijpt, beseft, dat slechts door de algemeene ontwikkeling der persoonlijkheid deze tot een harmonisch geheel kan worden, is in de 'Wanderjahre' een eenvoudig chirurg geworden, omdat hij dit</t>
  </si>
  <si>
    <t xml:space="preserve"> het nuttigste beroep </t>
  </si>
  <si>
    <t>voor zijn medemenschen acht. Nu wordt de persoonlijkheid als zoodanig niet meer</t>
  </si>
  <si>
    <t xml:space="preserve">het,LID(bep,stan,evon),0.702075; nuttig,ADJ(prenom,sup,met-e,stan),0.965651; beroep,N(soort,ev,basis,onz,stan),0.998753; </t>
  </si>
  <si>
    <t>GRO_1919_69</t>
  </si>
  <si>
    <t>De beteekenis der persoonlijkheid in Goethes leven en kunst. II.</t>
  </si>
  <si>
    <t>an de oude beschaving te verminken of geheel op te offeren. Maar die zoo zeer verklaarbare tegenzin maakte dan toch dat de scheikunde een verschoveling werd bij het muntkundig onderzoek, in plaats van te zijn wat zij wezen moest, een der eerste en grootste krachten. Wat hier staat, geldt vooral</t>
  </si>
  <si>
    <t xml:space="preserve"> de oudste munten </t>
  </si>
  <si>
    <t>, helaas dus de meest zeldzame en kostbare stukken. Zou men het geloo</t>
  </si>
  <si>
    <t xml:space="preserve">de,LID(bep,stan,rest),0.981886; oud,ADJ(prenom,sup,met-e,stan),0.993432; munt,N(soort,mv,basis),0.998847; </t>
  </si>
  <si>
    <t>GID_1914_74</t>
  </si>
  <si>
    <t>De luimen der metalen.</t>
  </si>
  <si>
    <t>van F. Traub in Christliche Welt. Bl. 410-422. Van oorlog en vrede (naar aanleiding van den vermeenden dood van Anton Lang, den Christus der passiespelen te Oberammergau, en het Afscheidscollege van prof. Van Dijk). 1918. Kroniek in N. Theol. Tijdschrift. Bl. 84-99. De Lutherdagen. Van</t>
  </si>
  <si>
    <t xml:space="preserve"> het jongste oogstfeest </t>
  </si>
  <si>
    <t>op Pruisens platteland. Bl. 183-186. Van Christensocialisten (naar aanleiding van</t>
  </si>
  <si>
    <t xml:space="preserve">het,LID(bep,stan,evon),0.995979; jong,ADJ(prenom,sup,met-e,stan),0.734352; oogstfeest,N(soort,ev,basis,onz,stan),0.61996; </t>
  </si>
  <si>
    <t>JAA_1919_15</t>
  </si>
  <si>
    <t>Levensbericht van Johannes van Loenen Martinet.</t>
  </si>
  <si>
    <t>n zijn arbeid. Toen zag hij in, dat hij dien niet meer kon verrichten zooals hij vond dat dit behoort te geschieden en nam hij zijn ontslag. Hij vestigde zich te Brummen, maar keerde in September 1910 naar zijn geliefd Zwolle terug: met hoeveel illusiën! Maar 't zijn illusiën gebleven. Dat is</t>
  </si>
  <si>
    <t xml:space="preserve"> de zwaarste beproeving </t>
  </si>
  <si>
    <t>van zijn laatste levensjaar geweest: dat zijne ziekelijkheid 't hem</t>
  </si>
  <si>
    <t xml:space="preserve">de,LID(bep,stan,rest),0.981886; zwaar,ADJ(prenom,sup,met-e,stan),0.99859; beproeving,N(soort,ev,basis,zijd,stan),0.999602; </t>
  </si>
  <si>
    <t>JAA_1912_13</t>
  </si>
  <si>
    <t>Levensbericht van Dr. I. van den Bergh.</t>
  </si>
  <si>
    <t>S. Cramer</t>
  </si>
  <si>
    <t>3 juli 1842</t>
  </si>
  <si>
    <t>Amsterdam?</t>
  </si>
  <si>
    <t>d dan eigen zon en regen, En leven kalm-gedwee, voor zich alleen, Met iedren nacht een nieuwen morgen tegen. Zij weten niet den eenen droom, de wil, Die sterk en durend drijft den boom te komen Tot wasdom en vanuit de wortels, stil, Onmerkbaar, 't voedend sap omhoog doet stroomen. En wij,</t>
  </si>
  <si>
    <t xml:space="preserve"> de dunste twijgen </t>
  </si>
  <si>
    <t xml:space="preserve">aan den boom, Die leven heet, wij hebben nauw vermoeden Van den </t>
  </si>
  <si>
    <t xml:space="preserve">de,LID(bep,stan,rest),0.981886; dun,ADJ(prenom,sup,met-e,stan),0.996732; twijg,N(soort,mv,basis),0.995554; </t>
  </si>
  <si>
    <t>GID_1916_129</t>
  </si>
  <si>
    <t>P. Otten</t>
  </si>
  <si>
    <t xml:space="preserve">he vloot na een gevecht met de onze de mindere wordt van ieder der beide andere. Is dat het geval, dan schuilt er voor Japan in een oorlog met ons een zeer groot gevaar, werkt onze vloot dus preventief. Het meesterschap ter zee berust bij een strijd tusschen twee sterke vloten op de schepen van </t>
  </si>
  <si>
    <t xml:space="preserve">het meest moderne </t>
  </si>
  <si>
    <t>type, op de zwaarste, de verstdragende kanonnen; schepen van oudere constructie</t>
  </si>
  <si>
    <t xml:space="preserve">veel,VNW(onbep,grad,stan,vrij,zonder,sup),0.997917; modern,ADJ(prenom,basis,met-e,stan),0.999323; </t>
  </si>
  <si>
    <t>GID_1917_112</t>
  </si>
  <si>
    <t>De Indische weermacht.</t>
  </si>
  <si>
    <t>Dirk Merens</t>
  </si>
  <si>
    <t>18de eeuw</t>
  </si>
  <si>
    <t xml:space="preserve"> na veel wikken, ging Carmela voor tien lire zich inschrijven; als eerste dadelijk-belanghebbende bij den weg, dorst zij zich niet te onthouden. Haar bijdrage wekte al evenveel verontwaardiging als die van den pastoor. Voor vier lire had die Carlotta doen teekenen. - Was het geen schande, als</t>
  </si>
  <si>
    <t xml:space="preserve"> de armste lieden </t>
  </si>
  <si>
    <t>voor twee en drie lire zich opgeven konden? En in Pambio was de gee</t>
  </si>
  <si>
    <t xml:space="preserve">de,LID(bep,stan,rest),0.981886; arm,ADJ(prenom,sup,met-e,stan),0.989011; lieden,N(soort,mv,basis),0.999404; </t>
  </si>
  <si>
    <t>n oorsprong scheidden hun atomen.... Wat drank bedwelmt dit menschdom eeuwenlang, Dat nimmer moê wordt de 'ouden droom te droomen? 29. Daar slechts wat Hij u geeft, u toebehoort, Haak niet naar wat met half-bezit bekoort. Maak niet uw hart een lastdier van begeerten: Dat alles laat gij voor</t>
  </si>
  <si>
    <t xml:space="preserve"> de laatste voord </t>
  </si>
  <si>
    <t>. 30. Uw schoonheid slaat mij stom: het donker zingen Va</t>
  </si>
  <si>
    <t xml:space="preserve">de,LID(bep,stan,rest),0.981886; laat,ADJ(prenom,sup,met-e,stan),0.868344; voord,N(soort,ev,basis,onz,stan),0.444444; </t>
  </si>
  <si>
    <t>GRO_1913_49</t>
  </si>
  <si>
    <t>Veertig kwatrynen van Omar Khayyam door P.</t>
  </si>
  <si>
    <t>Omar Khayyam; P.C. Boutens</t>
  </si>
  <si>
    <t>18 mei 1048; 20 februari 1870</t>
  </si>
  <si>
    <t>Iran; Middelburg</t>
  </si>
  <si>
    <t>4 december 1123; 14 maart 1943</t>
  </si>
  <si>
    <t xml:space="preserve"> niet te ontkennen. Doch wat meer zegt: de ervaring wijst het uit en tegenover de willekeurige uitspraak: 'droomen zijn bedrog,' heeft dan ook altijd de meening stand gehouden, dat de mensch beteekenisvolle droomen hebben kan. Zij mogen dan de minderheid vormen, maar ongetwijfeld maken zij </t>
  </si>
  <si>
    <t>groep van verschijnselen uit ons droomleven uit. Zij toch toonen ons de</t>
  </si>
  <si>
    <t xml:space="preserve">veel,VNW(onbep,grad,stan,vrij,zonder,sup),0.997917; belangrijk,ADJ(prenom,basis,met-e,stan),0.999745; </t>
  </si>
  <si>
    <t>GID_1910_95</t>
  </si>
  <si>
    <t>De actieve kant van ons droomleven.</t>
  </si>
  <si>
    <t>H.N. de Fremery</t>
  </si>
  <si>
    <t>e betreffende de grondbelasting, drie in getal, waarvan een, tot regeling der belasting, strekt ter vervanging van de wet van 26 Mei 1870 (Stbl. Nr. 82), een tot vaststelling der belastbare waarde van gebouwde en een tot vaststelling der belastbare waarde van ongebouwde eigendommen. Een van</t>
  </si>
  <si>
    <t xml:space="preserve"> de voornaamste beginselen </t>
  </si>
  <si>
    <t>der voorgestelde regeling is, dat de belasting wordt bepaald op een vast</t>
  </si>
  <si>
    <t xml:space="preserve">de,LID(bep,stan,rest),0.981886; voornaam,ADJ(prenom,sup,met-e,stan),0.993432; beginsel,N(soort,mv,basis),0.99802; </t>
  </si>
  <si>
    <t>GID_1916_30</t>
  </si>
  <si>
    <t>Treub's belastingvoorstellen.</t>
  </si>
  <si>
    <t>Th. de Meester</t>
  </si>
  <si>
    <t>16 december 1851</t>
  </si>
  <si>
    <t>teeds alleen voelt. De bekoring der werken van Grazia Deledda ligt voor alles aan den eenvoud en de naïeve natuurlijkheid van haar scheppingen, zoo éen met het Sardijnsche landschap. Geen beter uitspanning na een roman van Bourget b.v. dan een van Deledda's boekjes. Bourget ontrafelt de ziel tot</t>
  </si>
  <si>
    <t xml:space="preserve"> het laatste naadje </t>
  </si>
  <si>
    <t xml:space="preserve">, en men bewondert zwijgend, maar zwoegend ook. Grazia Deledda ontrafelt niets </t>
  </si>
  <si>
    <t xml:space="preserve">het,LID(bep,stan,evon),0.997366; laat,ADJ(prenom,sup,met-e,stan),0.990991; naad,N(soort,ev,dim,onz,stan),0.999276; </t>
  </si>
  <si>
    <t>DIE_1913_33</t>
  </si>
  <si>
    <t>Over letterkunde IV Italië.</t>
  </si>
  <si>
    <t>tudievak. C.A. had dien strijd reeds vroeg volstreden, zooals wij gezien hebben uit het roerend gesprek met zijn vader aan diens laatste ziekbed. Hoewel hij, volgens zijne verklaring, beslist gebroken had met elke overlevering die zich niet kon wettigen voor het denken, bleef hij in godsdienst</t>
  </si>
  <si>
    <t xml:space="preserve"> het hoogste levensgoed </t>
  </si>
  <si>
    <t>vinden, en meende hij 'zonder eenige terughouding, met volkomen oprechtheid en hartelijke</t>
  </si>
  <si>
    <t xml:space="preserve">het,LID(bep,stan,evon),0.995979; hoog,ADJ(prenom,sup,met-e,stan),0.734352; levensgoed,N(soort,ev,basis,onz,stan),0.768374; </t>
  </si>
  <si>
    <t>JAA_1916_14</t>
  </si>
  <si>
    <t>Levensbericht van Albertus Samuel Carpentier Alting.</t>
  </si>
  <si>
    <t>Charles René Bakhuizen van den Brink</t>
  </si>
  <si>
    <t>6 januari 1850</t>
  </si>
  <si>
    <t>Elsene</t>
  </si>
  <si>
    <t>Tuberculosebestrijding in de jeugd. Wat de - toentertijd door strenge afzondering der lijders overwonnen - lepra in de Middeleeuwen was, is in onzen tijd gebleken te zijn de tuberculose, het voorbeeld eener chronische (slepende) kwaal, die onder de doodsoorzaken een eerste, zoo niet</t>
  </si>
  <si>
    <t>inneemt. Robert Koch's ontdekking heeft tot zekerheid verheven hetgeen men reeds</t>
  </si>
  <si>
    <t>GID_1917_84</t>
  </si>
  <si>
    <t xml:space="preserve"> de Heeren: a. Dr. S.G. de Vries. b. Dr. D.C. Hesseling. Namens het Bestuur, S.G. de Vries. Secretaris. Op verzoek van het Bestuur zal de Directie van het Rijksmuseum van Oudheden de leden der Maatschappij na afloop der Vergadering in de gelegenheid stellen tot bezichtiging der resultaten van</t>
  </si>
  <si>
    <t xml:space="preserve"> de jongste opgravingen </t>
  </si>
  <si>
    <t>in Nederland. De Vergadering wordt bijgewoond door de Bestuursleden: G. Kalff, Voorzitter</t>
  </si>
  <si>
    <t xml:space="preserve">de,LID(bep,stan,rest),0.981886; jong,ADJ(prenom,sup,met-e,stan),0.989011; opgraving,N(soort,mv,basis),0.998313; </t>
  </si>
  <si>
    <t>JAA_1912_1</t>
  </si>
  <si>
    <t xml:space="preserve">j zien hier weer het steeds zich herhalende verschijnsel, dat menschen, die wanhopig door de verwording en de onbeschrijvelijke verwarring van het moderne geestesleven troost en rust zoeken in het Katholicisme. Zoo ook de hoofdpersoon in dit boek, een jonge man van adelijken huize, die zich op </t>
  </si>
  <si>
    <t>gebieden heeft bewogen, overal werd teleurgesteld, eindelijk een geestelijke renaissance</t>
  </si>
  <si>
    <t>GRO_1917_53</t>
  </si>
  <si>
    <t>Buitenlandsche literatuur</t>
  </si>
  <si>
    <t>als zij ook aan de zelfwerkzaamheid van den hoorder billijke eischen stelt? Om beurten komt ieder onzer eens te voorschijn uit zijne naar de wijze der alchimisten geheimzinnige werkkamers en vertelt dan voor eene breedere schaar van stadgenooten van de uitkomsten zijner onderzoekingen. Men zet dan</t>
  </si>
  <si>
    <t xml:space="preserve"> het beste beentje </t>
  </si>
  <si>
    <t>voor en behaalt in een viervijftal lezingen een bevredigend succes. Het publiek</t>
  </si>
  <si>
    <t xml:space="preserve">het,LID(bep,stan,evon),0.995979; goed,ADJ(prenom,sup,met-e,stan),0.947368; been,N(soort,ev,dim,onz,stan),0.999323; </t>
  </si>
  <si>
    <t>GID_1911_3</t>
  </si>
  <si>
    <t>‘Het rapport’ onzer dagen. Zijn geest. Zijne strekking.</t>
  </si>
  <si>
    <t>J.J.G. Vürtheim</t>
  </si>
  <si>
    <t>j elkaar genoegelijk toe te knikken in een hôtelzaal. Het was Goede Vrijdag! Zij prezen het lekker vischdiner, proefden als twee smulpapen van de gerechten en de wijnen, voelden zich behaaglijk zwellen. Wat tafelweelde! Visch te kust en te keur, en wijn, witte en roode, beter en meer dan op</t>
  </si>
  <si>
    <t xml:space="preserve"> de beste verkooping </t>
  </si>
  <si>
    <t>. Juist toen zij discuteerden waarom taling toegelaten wordt op een vischdiner in den</t>
  </si>
  <si>
    <t xml:space="preserve">de,LID(bep,stan,rest),0.981886; goed,ADJ(prenom,sup,met-e,stan),0.734352; verkooping,N(soort,ev,basis,zijd,stan),1.0; </t>
  </si>
  <si>
    <t>GRO_1913_17</t>
  </si>
  <si>
    <t>Het schoone buitenleven door Lode Baekelmans.</t>
  </si>
  <si>
    <t>Lode Baekelmans</t>
  </si>
  <si>
    <t>26 januari 1879</t>
  </si>
  <si>
    <t>ijk op de dingen neer. Jules zag op de landtong nu duidelijk het grootste huis, de factorij van de vennootschap, daar waaiden twee vlaggen, de Nederlandsche en de blauwe met de gele ster. De andere factorijen waren van de landzijde niet te zien, omdat ze tusschen hoog geboomte lagen. Vlak bij</t>
  </si>
  <si>
    <t xml:space="preserve"> de grootste factorij </t>
  </si>
  <si>
    <t>was een steiger in het water van de kreek gebouwd, een boot werd</t>
  </si>
  <si>
    <t xml:space="preserve">de,LID(bep,stan,rest),0.981886; groot,ADJ(prenom,sup,met-e,stan),0.965651; factorij,N(soort,ev,basis,zijd,stan),1.0; </t>
  </si>
  <si>
    <t>GID_1910_31</t>
  </si>
  <si>
    <t>ndigheden van het leven, alle zonder onderscheid.' Welk een wijze woorden. En welk een taal! Maar wie had zulk een harmonie gewacht van den dichter van Sult, van Redacteur Lynge, van Munken Vendt, ja van Benoni en Rosa? Het drama Den sidste Giest (De laatste Gast) van Hans E. Kinck heb ik</t>
  </si>
  <si>
    <t xml:space="preserve"> het belangrijkste dichtwerk </t>
  </si>
  <si>
    <t>hooren noemen, dat in de laatste jaren in Noorwegen verschenen is. En ik</t>
  </si>
  <si>
    <t xml:space="preserve">het,LID(bep,stan,evon),0.995979; belangrijk,ADJ(prenom,sup,met-e,stan),0.994609; dichtwerk,N(soort,ev,basis,onz,stan),0.996804; </t>
  </si>
  <si>
    <t>GID_1912_40</t>
  </si>
  <si>
    <t>Uit de jongste Noorweegsche litteratuur.</t>
  </si>
  <si>
    <t>lligheid, die bedriegelijk is; maar het gevoel mag zich in de onmooglijkste bochten wringen, het slaagt er niet in den zin, zóóals hij is, in zich op te nemen. Men moet hem verstandelijk ontleden. Stond er nog 'ze hadden in het liederlijke het wellustigste, en in 't klein-burgerfatsoenlijke</t>
  </si>
  <si>
    <t xml:space="preserve"> het betamelijkste genot </t>
  </si>
  <si>
    <t>', dan zou het óók onartistiek, doch enkel oudbakken zijn geweest, als bijv.</t>
  </si>
  <si>
    <t xml:space="preserve">het,LID(bep,stan,evon),0.702075; betamelijk,ADJ(prenom,sup,met-e,stan),0.888889; genot,N(soort,ev,basis,onz,stan),0.996824; </t>
  </si>
  <si>
    <t>GID_1912_81</t>
  </si>
  <si>
    <t xml:space="preserve">schrijver of een epicus, die volkomen overgave nooit. Ik verzeker u: wat men ook wil en van welke richting men ook zij: het kán niet! En de lyrische dichter, en de componist... maar bij dien verdwijnt de wereld buiten hem bijna geheel! Die zingt zichzelven uit! De kunst van 't stilleven is </t>
  </si>
  <si>
    <t xml:space="preserve">de meest objectief </t>
  </si>
  <si>
    <t>denkbare. Daarmee beweer ik niet, dat ze de hoogste zou zijn .</t>
  </si>
  <si>
    <t xml:space="preserve">veel,VNW(onbep,grad,stan,vrij,zonder,sup),0.979592; objectief,ADJ(vrij,basis,zonder),0.911885; </t>
  </si>
  <si>
    <t xml:space="preserve">ingen plaats vinden; hoewel gezondheid, lichamelijke vaardigheid, hygiëne, in den modernen oorlog een zoo uiterst belangrijke rol spelen, wordt aan de Cadettenschool, Koninklijke Militaire Academie of Hoofdcursus geen ernstige poging gedaan, den aanstaanden officieren kennis van den mensch, </t>
  </si>
  <si>
    <t>oorlogs- en hun dagelijksch oefen-materiaal, bij te brengen. Anatomie, physiologie</t>
  </si>
  <si>
    <t>GID_1918_104</t>
  </si>
  <si>
    <t>Opleiding der militie in vredestijd.</t>
  </si>
  <si>
    <t>J. Rietsema</t>
  </si>
  <si>
    <t>ren losgelaten op het oorlogstooneel bleken zij ontembaar; het moorden en plunderen, dat door deze wilde horden als een recht werd beschouwd dat hun niet mocht worden ontnomen, gold als algemeene regel bij alle legers. Het valt niet te ontkennen, dat ook in den thans uitgebroken oorlog, waarin</t>
  </si>
  <si>
    <t xml:space="preserve"> de beschaafdste volken </t>
  </si>
  <si>
    <t>van Europa betrokken zijn, daden worden verricht die eveneens den schijn hebben van</t>
  </si>
  <si>
    <t xml:space="preserve">de,LID(bep,stan,rest),0.981886; beschaafd,ADJ(prenom,sup,met-e,stan),1.0; volk,N(soort,mv,basis),0.99944; </t>
  </si>
  <si>
    <t>GID_1914_104</t>
  </si>
  <si>
    <t>De oorlog en het volkenrecht.</t>
  </si>
  <si>
    <t>een enquête in te stellen naar den arbeid van schoolgaande kinderen, een heerlijk stuk werk, door den Bond verricht, dat de oogen van velen heeft geopend voor de treurige wijze, waarop in tal van plaatsen het jonge kind wordt geëxploiteerd? En zou dat alles nu kunnen zijn gelijk het is, zouden</t>
  </si>
  <si>
    <t xml:space="preserve"> de beste bondsleden </t>
  </si>
  <si>
    <t>bereid zijn zich den weg tot een goede carrière af te snijden - want</t>
  </si>
  <si>
    <t xml:space="preserve">de,LID(bep,stan,rest),0.981886; goed,ADJ(prenom,sup,met-e,stan),0.734352; bondslid,N(soort,mv,basis),1.0; </t>
  </si>
  <si>
    <t>GID_1911_6</t>
  </si>
  <si>
    <t xml:space="preserve"> Seghers: Ets. oude tradities en hoewel ze vaak een voorliefde hebben voor een bijna brutale kracht, voegen bij een gespierdheid, als die onzer Vlamingen, een nervositeit, een bewegelijkheid, een soort van psychologisch fluide, zooals die maar al te zeer beginnen te ontbreken bij ons. Onder</t>
  </si>
  <si>
    <t xml:space="preserve"> de beste namen </t>
  </si>
  <si>
    <t>noemen wij: Raurich, Rusinol. Meifren en Mir (1). Engeland was er</t>
  </si>
  <si>
    <t xml:space="preserve">de,LID(bep,stan,rest),0.981886; goed,ADJ(prenom,sup,met-e,stan),0.734352; naam,N(soort,mv,basis),0.966667; </t>
  </si>
  <si>
    <t>DIE_1911_49</t>
  </si>
  <si>
    <t>Kunstkroniek</t>
  </si>
  <si>
    <t>A.W. Sanders van Loo</t>
  </si>
  <si>
    <t xml:space="preserve"> 't groot-naturalistisch epos later den goeden Hildebrand boven Zola gaat stellen, en wanneer de vlam-helle sensitivist tot een meditatieven middeleeuwer en dan weer tot een geduldig stilleven-schilder uitgroeit... De wereld is een maskerade en déze student van 't leven heeft heel een kast vol van</t>
  </si>
  <si>
    <t xml:space="preserve"> de mooiste plunjes </t>
  </si>
  <si>
    <t>tot zijne beschikking ... Wij kunnen hem niet meer zoo liefhebben</t>
  </si>
  <si>
    <t xml:space="preserve">de,LID(bep,stan,rest),0.981886; mooi,ADJ(prenom,sup,met-e,stan),0.734352; plunjes,N(soort,mv,dim),1.0; </t>
  </si>
  <si>
    <t>GID_1912_116</t>
  </si>
  <si>
    <t>Lodewijk van Deyssel.</t>
  </si>
  <si>
    <t>de voor de Seinekaden en voor de treurspelen van Racine, liefde voor de veelvoudige schoonheid van deze aarde, liefde voor het woord vooral. De bladzijden die mild en teder van die liefde voor de mens en het menselike getuigen, zijn dikwels van een serene schoonheid. Ik ken onder de Fransen van</t>
  </si>
  <si>
    <t xml:space="preserve">der negentiende eeuw slechts één die over het leven en de mens in </t>
  </si>
  <si>
    <t>rgen: hoe onuitsprekelijk en liefelijk zijn zij één en verwant in hun beweging! - Stafrogin had zulk een precedent niet. Zijn eenige precedenten gaan door Dostojevski's werken zelf: Iwan Karamozov en Raskolnikov. - Zulk een duivel-conceptie kenden zelfs de Middeleeuwen nog niet, en slechts bij</t>
  </si>
  <si>
    <t xml:space="preserve"> de diepste mystici </t>
  </si>
  <si>
    <t>dier Middeleeuwen vinden wij vage heenwijzigingen naar de mogelijkheid eener Stafrogin-figuur .</t>
  </si>
  <si>
    <t xml:space="preserve">de,LID(bep,stan,rest),0.981886; diep,ADJ(prenom,sup,met-e,stan),0.993432; mysticus,N(soort,mv,basis),0.992208; </t>
  </si>
  <si>
    <t>I know not but that this is worst When with that light, the feeble and the first, I start and gaze into the world again And gazing find it as of old accurst, And grey, and blinded with the stormy burst And blank appalling solitude of rain. Niet waar, dat is een zeer krachtig Sonnet, en vooral</t>
  </si>
  <si>
    <t xml:space="preserve"> de laatste regels </t>
  </si>
  <si>
    <t>, ons den hartstochtelijken zwaai van eenige van Rossetti's Sonnetten te binnen roepend, van</t>
  </si>
  <si>
    <t xml:space="preserve">de,LID(bep,stan,rest),0.981886; laat,ADJ(prenom,sup,met-e,stan),0.868344; regel,N(soort,mv,basis),0.998847; </t>
  </si>
  <si>
    <t>eeds operetten, toen hij als jongmensch van 22 jaren aan den stadsschouwburg te Graz den kapelmeesterspost bekleedde. Zijne voornaamste operetten dateeren echter eerst van den tijd (1869 - '83) toen hij in de hoofdstad van het rijk bij het 'Theater an der Wien' dezelfde betrekking waarnam. De</t>
  </si>
  <si>
    <t>zijner dramatische werken zijn: Der Vizeadmiral, Die sieben Schwaben, Der arme</t>
  </si>
  <si>
    <t xml:space="preserve">veel,VNW(onbep,grad,stan,vrij,zonder,sup),0.990741; bekend,ADJ(prenom,basis,met-e,stan),0.885728; </t>
  </si>
  <si>
    <t>GID_1911_11</t>
  </si>
  <si>
    <t>el1) en dat volgens de grondwet van het keizerrijk de wet slechts kan veranderd worden bij de wet; zoolang de wet niet uitdrukkelijk is afgeschaft, behoudt zij al haar kracht. Derhalve, overwegende, dat de afschaffing der doodstraf slechts kan geschieden in wettelijken vorm, op initiatief van</t>
  </si>
  <si>
    <t xml:space="preserve"> het hoogste gezag </t>
  </si>
  <si>
    <t>, in geval deze maatregel zal noodig geoordeeld worden, beslist de besturende</t>
  </si>
  <si>
    <t xml:space="preserve">het,LID(bep,stan,evon),0.995979; hoog,ADJ(prenom,sup,met-e,stan),0.994609; gezag,N(soort,ev,basis,onz,stan),0.999486; </t>
  </si>
  <si>
    <t>GID_1914_75</t>
  </si>
  <si>
    <t>Uit den hernieuwden strijd tegen de doodstraf.</t>
  </si>
  <si>
    <t>H.G. van der Vies</t>
  </si>
  <si>
    <t>20 augustus 1875</t>
  </si>
  <si>
    <t>Baden Baden</t>
  </si>
  <si>
    <t>t de eenige, wier het aldus vergaat: alle huisarbeiders, die bukken onder zelfde afzetvoorwaarden, deelen haar lot, zoodat zij tot ondergang gedoemd zijn. Dat het ten onzent den meesten zelfstandigen werkers aldus verloopt, bewijst onze zeevisscherij, al zijn, weliswaar, onze visschers nog</t>
  </si>
  <si>
    <t xml:space="preserve"> de ergste paria's </t>
  </si>
  <si>
    <t>; ze strekken echter te beter tot voorbeeld, zij wier loon ongestraft mag</t>
  </si>
  <si>
    <t xml:space="preserve">de,LID(bep,stan,rest),0.981886; erg,ADJ(prenom,sup,met-e,stan),0.9; paria,N(soort,mv,basis),0.99647; </t>
  </si>
  <si>
    <t>GID_1917_80</t>
  </si>
  <si>
    <t xml:space="preserve"> Schuier, Griethuysen, te Winkel, Plaat, Francken, Tiele en Deeleman, de instellingen van wetenschap en kunst, zooals het rijke door hem in 'Eigen Haard' (1884) beschreven Leeskabinet, de fraaie kerk, de uitgebreider werkkring trokken den jongen leeraar en hebben, na het scheiden, hem</t>
  </si>
  <si>
    <t xml:space="preserve"> de liefste herinneringen </t>
  </si>
  <si>
    <t>nagelaten. Buiten het werk, hem als voorganger der gemeente opgedragen en</t>
  </si>
  <si>
    <t xml:space="preserve">de,LID(bep,stan,rest),0.981886; lief,ADJ(prenom,sup,met-e,stan),0.9; herinnering,N(soort,mv,basis),0.999613; </t>
  </si>
  <si>
    <t>JAA_1913_17</t>
  </si>
  <si>
    <t>Levensbericht van Jacobus Craandijk.</t>
  </si>
  <si>
    <t>n van sommige eigenschappen van het personeel, en die op een minder streng doorgevoerde strategische concentratie aandringen. Voorloopig echter met weinig succes. De krijgstoerustingen ter zee leggen beslag op een te belangrijk gedeelte van het Staats-inkomen, dan dat andere dan overwegingen van</t>
  </si>
  <si>
    <t xml:space="preserve"> de strengste doelmatigheid </t>
  </si>
  <si>
    <t>toelaatbaar zouden zijn, en voor het personeel wordt het meer en meer noodzakelijk</t>
  </si>
  <si>
    <t xml:space="preserve">de,LID(bep,stan,rest),0.981886; streng,ADJ(prenom,sup,met-e,stan),0.833333; doelmatigheid,N(soort,ev,basis,zijd,stan),0.998839; </t>
  </si>
  <si>
    <t>oone kind hem altijd en overal als eene zoete gedaante voor den geest zweefde, verheelde hij. Dat zijne onverzwakte, neen, sterk-uitgedijde liefde tot Leentje hem martelde, bemoedigde, en dan weer pijnigend opzweepte, hem rust noch duur gunde, verzweeg hij. Dat de prachtigste landschappen,</t>
  </si>
  <si>
    <t xml:space="preserve"> de bekoorlijkste meisjes </t>
  </si>
  <si>
    <t>, de machtigste kunstgewrochten in hem telkens een gevoel wakker riepen dat hem</t>
  </si>
  <si>
    <t xml:space="preserve">de,LID(bep,stan,rest),0.981886; bekoorlijk,ADJ(prenom,sup,met-e,stan),0.589418; meisje,N(soort,mv,dim),0.998127; </t>
  </si>
  <si>
    <t xml:space="preserve"> is gevoelloos. Het is uit een spraakleeraarsoogpunt onverbeterlijk, zooals hij zijn lettergrepen vormt en uitwerpt; en ook heeft zijn uitspraak metrische cadansen; maar het meerdere dan metriek: het rhythme, de wezenlijke bewogenheid, die mis ik te zeer. Die heb ik in Royaards'voordrachten</t>
  </si>
  <si>
    <t xml:space="preserve"> het allermeest ontbeerd </t>
  </si>
  <si>
    <t>; bij zijn spel minder, wijl de schoone beweging daar veel</t>
  </si>
  <si>
    <t xml:space="preserve">het,LID(bep,stan,evon),0.702075; allermeest,ADJ(prenom,sup,zonder),1.0; ontbeerd,N(soort,ev,basis,onz,stan),0.555556; </t>
  </si>
  <si>
    <t>GRO_1913_77</t>
  </si>
  <si>
    <t>hart toedroeg blijkt wel uit zijn eerste geschrift in 1885 in 'Oud-Holland' verschenen: Martinus Hortensius, de eerste hoogleeraar in de mathematische wetenschappen te Amsterdam, waarop in 1887 een stuk over Professor Cabeljauw volgde. Een opmerkelijk toeval is daarbij dat de gymnasiast die in</t>
  </si>
  <si>
    <t>bij de lessen in de meetkunde placht te ontbreken en bij het eindexamen in de</t>
  </si>
  <si>
    <t xml:space="preserve">de,LID(bep,stan,rest),0.981886; hoog,ADJ(prenom,sup,met-e,stan),0.99859; klasse,N(soort,ev,basis,zijd,stan),0.99886; </t>
  </si>
  <si>
    <t>JAA_1914_13</t>
  </si>
  <si>
    <t>Bijlage tot de Handelingen van 1913-1914 Boekhandel en Drukkerij voorheen E.</t>
  </si>
  <si>
    <t>Jan Six</t>
  </si>
  <si>
    <t>2 februari 1857</t>
  </si>
  <si>
    <t>ijnsch excerpt. Het laatste hoofdstuk, 'le Roman de Renard et le folklore', is een rechtstreeksche aanval op deze nieuwe literaire hulpwetenschap. Na in de gelijktijdige, twaalfdeeuwsche Latijnsche literatuur (den Ysengrimus, de Disciplina clericalis, den Romulus van Marie de France enz.)</t>
  </si>
  <si>
    <t xml:space="preserve"> de voornaamste bronnen </t>
  </si>
  <si>
    <t>en voorbeelden, en in de Fransche clercs-trouveurs de eigenlijke scheppers (d.i. 'formeerders</t>
  </si>
  <si>
    <t xml:space="preserve">de,LID(bep,stan,rest),0.981886; voornaam,ADJ(prenom,sup,met-e,stan),0.993432; bron,N(soort,mv,basis),0.997993; </t>
  </si>
  <si>
    <t>TAA_1916_31</t>
  </si>
  <si>
    <t>De Roman de Renard en de folklore. (Naar aanleiding van: Lucien Foulet, Le Roman de Renard).</t>
  </si>
  <si>
    <t>haar heftige uitvallen tegen Jan en Alleman de moeilijkheden des levens niet weinig vermeerdert. Voorts merken we een en ander van een stomp verzet-van-niet-begrijpen tegen de Leerplichtwet; een gegeven dat den heer Eigenhuis - die hoofd eener school is - zeer van nabij moet kennen, en dat hij in</t>
  </si>
  <si>
    <t xml:space="preserve"> de laatste novelle </t>
  </si>
  <si>
    <t>van dit boek als hoofdmotief gebruikte. En dan een jongetje dat naar</t>
  </si>
  <si>
    <t xml:space="preserve">de,LID(bep,stan,rest),0.981886; laat,ADJ(prenom,sup,met-e,stan),0.995413; novelle,N(soort,ev,basis,zijd,stan),0.999602; </t>
  </si>
  <si>
    <t>GRO_1913_22</t>
  </si>
  <si>
    <t xml:space="preserve"> deel IX (Java I), door den Directeur, liggen persklaar. Andere zijn in voorbereiding. Dit is een quantum arbeid, waarvoor men eerbied moet hebben! Zorgvuldige beschrijving der voorwerpen zonder schoolmeesterachtig afdalen in futiliteiten, dat wel geleerd doet, doch slechts geschikt is om </t>
  </si>
  <si>
    <t xml:space="preserve">de meest eenvoudige </t>
  </si>
  <si>
    <t>dingen onbegrijpelijk te maken. Daarnevens verwijzingen naar literatuur van elders, die</t>
  </si>
  <si>
    <t xml:space="preserve">veel,VNW(onbep,grad,stan,vrij,zonder,sup),0.997917; eenvoudig,ADJ(prenom,basis,met-e,stan),0.999807; </t>
  </si>
  <si>
    <t>eleden waren zij door rijksgraven gebouwd en meer dan drie honderd jaren ook was de ouderdom van den eikeboom. Hij was er geplant door een der graven. Een oude geschreven kroniek vermeldde het, en van geslacht tot geslacht had men het in de familie verteld. Hij was gegroeid als de beschermer van</t>
  </si>
  <si>
    <t xml:space="preserve"> de groote gebouwen </t>
  </si>
  <si>
    <t>, als de verdediger tegen de felle winden van voorjaar en najaar. Wanneer</t>
  </si>
  <si>
    <t xml:space="preserve">de,LID(bep,stan,rest),0.981886; groote,ADJ(prenom,sup,met-e,stan),0.555556; gebouw,N(soort,mv,basis),0.998847; </t>
  </si>
  <si>
    <t>GID_1919_118</t>
  </si>
  <si>
    <t>De boom.</t>
  </si>
  <si>
    <t>Frans Erens</t>
  </si>
  <si>
    <t>23 juli 1857</t>
  </si>
  <si>
    <t>Schaesberg</t>
  </si>
  <si>
    <t>Houthem-Sint Gerlach</t>
  </si>
  <si>
    <t>ebodem dicht onder den wal niet veel in geaardheid zal verschillen van het met duinzand ondergestoven land. De kleine banken, of juister landstompen, waarvan in dit opstel herhaaldelijk sprake was, liggen met het laagste punt op ongeveer 16 M. beneden laagwater. De kleischicht kan dus aldaar in</t>
  </si>
  <si>
    <t xml:space="preserve"> het gunstigste geval </t>
  </si>
  <si>
    <t>niet dikker dan een zestal meters zijn, maar het is even goed mogelijk dat</t>
  </si>
  <si>
    <t xml:space="preserve">het,LID(bep,stan,evon),0.702075; gunstig,ADJ(prenom,sup,met-e,stan),0.965651; geval,N(soort,ev,basis,onz,stan),0.996553; </t>
  </si>
  <si>
    <t>GID_1913_58</t>
  </si>
  <si>
    <t>n een 12-pondsroggebrood, waarvan de eigenlijke prijs 14 stuivers was, door de bakkers geleverd moest worden voor 13 stuivers.2) Amsterdam. H.J. Westerling. 1) Schaub, der Kampf gegen den Zinswucher, S. 58. 2) Frits Curschmann, Hungersnöte im Mittelalter (Leipz. Studien). 1) Dozij,</t>
  </si>
  <si>
    <t xml:space="preserve"> de oudste Stadsrekeningen </t>
  </si>
  <si>
    <t>van Dordrecht. 2) Graswinckel, Placcaet-Boeck op 't stuck van de Lijftocht, bl.</t>
  </si>
  <si>
    <t xml:space="preserve">de,LID(bep,stan,rest),0.981886; oud,ADJ(prenom,sup,met-e,stan),0.734352; stadsrekening,N(soort,mv,basis),0.777778; </t>
  </si>
  <si>
    <t>GID_1915_123</t>
  </si>
  <si>
    <t>Overheidsmaatregelen inzake brood- en korenprijzen in vroegeren tijd.</t>
  </si>
  <si>
    <t>H.J. Westerling</t>
  </si>
  <si>
    <t>, dat weet je misschien zelf niet meer. Ik had gehoopt, dat jij na ons 'gesprek' van de vorige maand, den middag toen die 'meneer' hier geweest is, elke gelegenheid zou hebben aangegrepen om te laten zien, dat we elkaar althans dien dag wèl begrepen. Dolly (snikt). Wilko. Ik heb me in</t>
  </si>
  <si>
    <t>al éénige malen afgevraagd, of 't misschien aan me-zèlf kon liggen. Iederkeer</t>
  </si>
  <si>
    <t>GRO_1910_98</t>
  </si>
  <si>
    <t>De rechte lijn Tooneelspel in drie bedrijven Door Fabricius.</t>
  </si>
  <si>
    <t>Jan Fabricius</t>
  </si>
  <si>
    <t>30 september 1871</t>
  </si>
  <si>
    <t>Assen</t>
  </si>
  <si>
    <t>Wimborne</t>
  </si>
  <si>
    <t>u is; de struis moge zweten, opvliegen kan hij niet (II, 39); klein zeil voeren, doet 't langste varen (III, 7); doch 't hoogmoedig opgetuigd speeljacht kantelt (III, 4); genoeg toch is meer dan kronen en scepters (II, 7); wie jong hoveling wil zijn, is oud verschoveling (II, 59);</t>
  </si>
  <si>
    <t xml:space="preserve"> de hoogste torenspitsen </t>
  </si>
  <si>
    <t>dreigen het eerst te vallen (III, 44; de eerzucht, die met de leeu</t>
  </si>
  <si>
    <t xml:space="preserve">de,LID(bep,stan,rest),0.981886; hoog,ADJ(prenom,sup,met-e,stan),0.993432; torenspits,N(soort,mv,basis),0.99802; </t>
  </si>
  <si>
    <t xml:space="preserve"> goed is en De Verwarring genoten bij ons razenden bijval. Hieruit gelieve de lezer niet te besluiten dat onze vaderen uit de jaren '40 geen vreemde tooneelschrijvers buiten Kotzebue kenden. De Rougemont, Pixéricourt, Ducange, Romaud, Scribe en nog anderen waren hier allemaal als thuis. En in</t>
  </si>
  <si>
    <t>van onze periode ging men ook Benedix, Schroeder, Holberg en Gutzkow aan 't</t>
  </si>
  <si>
    <t>DIE_1913_77</t>
  </si>
  <si>
    <t>Ons tooneel te Antwerpen van 1840 tot 1853.</t>
  </si>
  <si>
    <t xml:space="preserve"> om 'het vrije en ruime veld', waarop de Katholieken zich toen reeds bewogen, in de herwonnen vrijheid te handhaven. Tal van letterkundige en geschiedkundige werken en opstellen gaf hij ons te genieten, stichtte ontzaglijk veel nut, verwierf zich van lieverlede een grooten naam en was een der</t>
  </si>
  <si>
    <t>en gewaardeerde leden zijner orde in Nederland. Nadat de kleine Herman te</t>
  </si>
  <si>
    <t xml:space="preserve">veel,VNW(onbep,grad,stan,vrij,zonder,sup),0.977143; bekend,ADJ(prenom,basis,met-e,stan),0.909091; </t>
  </si>
  <si>
    <t>JAA_1916_16</t>
  </si>
  <si>
    <t>Levensbericht van P. Herman Jozef Allard S.</t>
  </si>
  <si>
    <t>P. Albers S.J.</t>
  </si>
  <si>
    <t>en hij er over geesten en harten wist te verkrijgen, zou hij natuurlijk aangetrokken worden door al wat de wetenschap, het universiteitsleven aanbelangt. Een geboren leeraar was hij, een uitstekend opvoeder. Het was ook op het gebied van het honger onderwijs dat zijne ondernemingen ten goede op</t>
  </si>
  <si>
    <t xml:space="preserve"> de pijnlijkste wijze </t>
  </si>
  <si>
    <t>schipbreuk leden, namelijk te Dublijn en in de Oxford-kwestie. Ettelijke jaren van</t>
  </si>
  <si>
    <t xml:space="preserve">de,LID(bep,stan,rest),0.981886; pijnlijk,ADJ(prenom,sup,met-e,stan),0.965651; wijze,N(soort,ev,basis,zijd,stan),0.986294; </t>
  </si>
  <si>
    <t>DIE_1913_18</t>
  </si>
  <si>
    <t>Kardinaal Newman</t>
  </si>
  <si>
    <t>M.E. Belpaire</t>
  </si>
  <si>
    <t>31 januari 1853</t>
  </si>
  <si>
    <t xml:space="preserve">ewondering, een bedwelming in geestdrift, een hartstochtelijk losbarsten van onmogelijk te versmoren zielekreet. Wat allen gemeens bleek aan goeds en edels, wat door ongeletterden zoowel als door geleerden werd begrepen, hadden ze in hem uitgebeeld gezien. Als bij nieuwen Sinxendag verstonden </t>
  </si>
  <si>
    <t>rassen gelijktijdig de taal zijner Daad. De onontbolsterde ruwen liet hij</t>
  </si>
  <si>
    <t>DIE_1919_1</t>
  </si>
  <si>
    <t>Koning Albert</t>
  </si>
  <si>
    <t>Constant Eeckels</t>
  </si>
  <si>
    <t>5 september 1879</t>
  </si>
  <si>
    <t>ersonen aan de bekoring weerstaan, wanneer de gelegenheid zich, geheel onverwacht, aanbood om de 'verfransching' te bannen en misschien hun ideale Vlaanderen tot werkelijkheid te maken? De Duitsche regeering kon hierbij haar rol zeer beperkt houden. Zij had ingezien dat zij het wantrouwen van</t>
  </si>
  <si>
    <t xml:space="preserve"> de vurigste taalstrijders </t>
  </si>
  <si>
    <t xml:space="preserve">tegen hun regeering in haar voordeel kon uitbuiten. Zij was </t>
  </si>
  <si>
    <t xml:space="preserve">de,LID(bep,stan,rest),0.981886; vurig,ADJ(prenom,sup,met-e,stan),0.444444; taalstrijder,N(soort,mv,basis),1.0; </t>
  </si>
  <si>
    <t>GID_1918_19</t>
  </si>
  <si>
    <t>De Vlaamsche beweging en de oorlog.</t>
  </si>
  <si>
    <t>Leo van Puyvelde</t>
  </si>
  <si>
    <t>30 juli 1882</t>
  </si>
  <si>
    <t>Sint-Niklaas</t>
  </si>
  <si>
    <t xml:space="preserve">waar Litauers wonen; dit bestaat, voorzover het binnen de grenzen van het oude Rusland ligt, uit het gouvernement Kowno, stukken van Wilna en Suwal̃ki, kleine stukjes van de gouvernementen Grodno en Koerland. Ten slotte had de mededeling, dat van alle levende Idg. talen het Litaus 'stellig </t>
  </si>
  <si>
    <t xml:space="preserve">de meest ouderwetsche </t>
  </si>
  <si>
    <t>en de best gekonserveerde' is, wel enige toelichting vereist; onjuist is het</t>
  </si>
  <si>
    <t xml:space="preserve">veel,VNW(onbep,grad,stan,vrij,zonder,sup),0.981068; ouderwetsche,ADJ(prenom,basis,met-e,stan),0.60675; </t>
  </si>
  <si>
    <t>TAA_1918_43</t>
  </si>
  <si>
    <t>N. van Wijk; J. Mathijs Acket; Jan Koopmans; C.G.N. de Vooys</t>
  </si>
  <si>
    <t>4 oktober 1880; 14 december 1862; 26 maart 1860; 26 mei 1873</t>
  </si>
  <si>
    <t>Delden; Hertogenbosch; Holwerd; Gouda</t>
  </si>
  <si>
    <t>25 maart 1941; 1933; 29 juli 1926; 6 november 1955</t>
  </si>
  <si>
    <t xml:space="preserve"> als een 'koningsmantel' den nietigen, zondigen mensch onverdiend opgelegd, werd nu beschouwd als het gevolg van de ontwikkeling zijner 'koningsnatuur'. Het zondebesef verflauwde en allerlei utopieën worden op grond van die 'koningsnatuur' te samen gedroomd. Zoo de mensch slechts wilde kon</t>
  </si>
  <si>
    <t xml:space="preserve"> de hoogste volmaking </t>
  </si>
  <si>
    <t>worden bereikt. Tegenwoordig leven het zondebesef en het gevoel van machteloosheid</t>
  </si>
  <si>
    <t xml:space="preserve">de,LID(bep,stan,rest),0.981886; hoog,ADJ(prenom,sup,met-e,stan),0.734352; volmaking,N(soort,ev,basis,zijd,stan),1.0; </t>
  </si>
  <si>
    <t>GRO_1917_96</t>
  </si>
  <si>
    <t>Een nieuwe reformatie door J. de Wit.</t>
  </si>
  <si>
    <t>J. de Wit</t>
  </si>
  <si>
    <t xml:space="preserve"> aanmerkingen, wil ik besluiten met een vraag, die niet bedoeld is als een verwijt, maar als een bescheiden, van belangstelling getuigende wenk voor eene tweede uitgave, wanneer die, wij hopen het van ganscher harte, eens noodig mocht blijken. Dat vertaalster niet de volledige Opinión acerca</t>
  </si>
  <si>
    <t xml:space="preserve"> de este libro </t>
  </si>
  <si>
    <t>als Voorwoord vertaald heeft, getuigt m.i. van goeden smaak. Maar waarom ons</t>
  </si>
  <si>
    <t xml:space="preserve">de,LID(bep,stan,rest),0.981886; este,ADJ(prenom,sup,met-e,stan),0.666667; libro,N(soort,ev,basis,zijd,stan),0.555556; </t>
  </si>
  <si>
    <t>GID_1910_81</t>
  </si>
  <si>
    <t>Een Spaansch verhaal.</t>
  </si>
  <si>
    <t>William Davids</t>
  </si>
  <si>
    <t xml:space="preserve">cheidene plaatsen. Doch bijna nergens is het er een eigene, een geheel natuurlijke, een onbevangen-innige of een groote. Daar waar de schrijver tot ons hart wil spreken, zoekt hij het doorgaands in het goedmoedige, het sentimenteele of het pathetische. Er zijn eenige uitzonderingen. Maar op </t>
  </si>
  <si>
    <t>momenten kan hij ons nog ontstemmen door de slimme wijze, waarop zij worde</t>
  </si>
  <si>
    <t xml:space="preserve">veel,VNW(onbep,grad,stan,vrij,zonder,sup),0.997917; aandoenlijk,ADJ(prenom,basis,met-e,stan),0.99979; </t>
  </si>
  <si>
    <t>GID_1910_129</t>
  </si>
  <si>
    <t>ten Parijzenaar, de zachte manieren van den Toscaanschen boer zelfs, zij zijn niet slechts uiterlijk, maar ook geestelijk levendig. Dat artikel in zijn Petit Parisien bevalt den eersten het best, dat hij 'bien écrit' acht, en de tweede prijst van zijn onsterfelijk volksboek, Pinocchio, als</t>
  </si>
  <si>
    <t xml:space="preserve"> de voornaamste verdienste </t>
  </si>
  <si>
    <t>: e poi, ben scrito, sa! - En niet zelden ontmoet ge analphabeten ,</t>
  </si>
  <si>
    <t xml:space="preserve">de,LID(bep,stan,rest),0.981886; voornaam,ADJ(prenom,sup,met-e,stan),0.99859; verdienste,N(soort,ev,basis,zijd,stan),0.99823; </t>
  </si>
  <si>
    <t>GID_1913_56</t>
  </si>
  <si>
    <t>De roeping onzer dichtkunst.</t>
  </si>
  <si>
    <t>deling door België en Nederland gezamenlijk, die dan de uitkomst van hun beraad aan een internationale commissie konden voorleggen, dan tot behandeling in détail door die commissie zelve. Men moet te Parijs zijn geweest om een indruk te hebben van de mate waarin de tijd der vertegenwoordigers van</t>
  </si>
  <si>
    <t>door duizenderlei belangen bezet is; zij beseften zelve zeer wel, in de onmogelijkheid</t>
  </si>
  <si>
    <t xml:space="preserve">de,LID(bep,stan,rest),0.981886; groote,ADJ(prenom,sup,met-e,stan),0.555556; mogendheid,N(soort,mv,basis),0.997015; </t>
  </si>
  <si>
    <t>GID_1919_90</t>
  </si>
  <si>
    <t>en of schilderde in haar nonnekamer op het behangsel een rand van zonnebloemen af of tooverde op driepooten en standaards een kleed van kleuren en van geuren. In het salon zat zij naast Walter Crane bij Flora's feast of bewonderde alweer de stillevens aan den wand en al de schilderijen, die zij in</t>
  </si>
  <si>
    <t xml:space="preserve"> de diepste duisternis </t>
  </si>
  <si>
    <t>zelfs nog wel vermocht te zien. Met even innige aandacht kon zij lezen en</t>
  </si>
  <si>
    <t xml:space="preserve">de,LID(bep,stan,rest),0.981886; diep,ADJ(prenom,sup,met-e,stan),0.99859; duisternis,N(soort,ev,basis,zijd,stan),0.991379; </t>
  </si>
  <si>
    <t>GRO_1917_66</t>
  </si>
  <si>
    <t>Een huwelijk door Fritia Lelyvelt.</t>
  </si>
  <si>
    <t>et 'slameur' was, nog zin had om telkens weer naar die verre boerderij te komen loopen, waar hij toch niets meer uit te voeren had. Zij zelve zou stellig doen als Meerken, die er, sinds haar verblijf in 't dorp, maar één keer meer geweest was en daarbij verkondigd had, dat het ook zeker wel</t>
  </si>
  <si>
    <t xml:space="preserve"> de laatste keer </t>
  </si>
  <si>
    <t>zou zijn. Boerke zat grijnzerig in zijn hoek te grinniken .</t>
  </si>
  <si>
    <t xml:space="preserve">de,LID(bep,stan,rest),0.981886; laat,ADJ(prenom,sup,met-e,stan),0.868344; keer,N(soort,ev,basis,zijd,stan),0.902913; </t>
  </si>
  <si>
    <t>GRO_1918_2</t>
  </si>
  <si>
    <t>e palmenstad namen zij het eerst, daarna rookten hun offeren in de andere steden van de bergen en de vlakke velden aan deze zijde der Jordaan, en hun bazuinen schalden iederen dag. En als Jozua de landen verdeeld had vergaderde hij het volk in Sichem, onder den eik van Abraham verbond hij hen in</t>
  </si>
  <si>
    <t xml:space="preserve"> het hoogst gebod </t>
  </si>
  <si>
    <t>, den dienst van zijnen Heer. En zij leefden in de goedheid des lands</t>
  </si>
  <si>
    <t xml:space="preserve">het,LID(bep,stan,evon),0.866667; hoog,ADJ(prenom,sup,zonder),0.666667; gebod,N(soort,ev,basis,onz,stan),0.999486; </t>
  </si>
  <si>
    <t>GID_1916_98</t>
  </si>
  <si>
    <t>De mensch van Nazareth.</t>
  </si>
  <si>
    <t>Arthur van Schendel</t>
  </si>
  <si>
    <t>5 maart 1874</t>
  </si>
  <si>
    <t>n we afscheid van 'il piccolo Mondo antico', een der heerlijkste romans die ooit werden geschreven. Zoo heerlijk, omdat hij zoo weinig is geschreven, in den technischen zin der vakmannen. Fogazzaro heeft ons gegeven in kinderlijke piëteit, datgene waar zijn hart vol van was: de schoonste en</t>
  </si>
  <si>
    <t xml:space="preserve"> de beste herinneringen </t>
  </si>
  <si>
    <t>uit zijn jeugd. Aan ieder van die bladzijden hangt een stukje</t>
  </si>
  <si>
    <t xml:space="preserve">de,LID(bep,stan,rest),0.981886; goed,ADJ(prenom,sup,met-e,stan),0.989011; herinnering,N(soort,mv,basis),0.997892; </t>
  </si>
  <si>
    <t>DIE_1911_55</t>
  </si>
  <si>
    <t>Antonio Fogazzaro (Vervolg)</t>
  </si>
  <si>
    <t xml:space="preserve"> de wel ietwat griezelige gave de dooden te kunnen zien, gelijk zij rondwaren door hun vroeger aardsch verblijf. Maar praktisch - als ieder handelsman is -, wilde hij ten minste eenig profijt trekken uit deze lugubere bate. Zich ziek gevoelende in een hem onbekende stad, begaf hij zich naar den</t>
  </si>
  <si>
    <t xml:space="preserve">de meest beroemden </t>
  </si>
  <si>
    <t>geneesheer ter plaatse, ten einde zich de visu te overtuigen of diens roep</t>
  </si>
  <si>
    <t xml:space="preserve">veel,VNW(onbep,grad,stan,vrij,zonder,sup),0.981068; beroemd,ADJ(dial),0.982456; </t>
  </si>
  <si>
    <t>GID_1910_115</t>
  </si>
  <si>
    <t>Een grootsche onderneming.</t>
  </si>
  <si>
    <t>haar te schrijven in het Fransch. Zoo ontving zij in 1785 uit Thüringen deze vlammende woorden: - 'Mon amour pour toi n 'est plus une passion; c 'est une maladie qui m 'est plus chère que la santé la plus parfaite et dont je ne veux pas guérir'. Zij hàd voor hem de bekoring, die macht is,</t>
  </si>
  <si>
    <t xml:space="preserve"> de sterkste macht </t>
  </si>
  <si>
    <t>. Getuigen anderen, dat zij niet mooi was, Goethe vroeg der vrouw niet</t>
  </si>
  <si>
    <t xml:space="preserve">de,LID(bep,stan,rest),0.981886; sterk,ADJ(prenom,sup,met-e,stan),0.99859; macht,N(soort,ev,basis,zijd,stan),0.998077; </t>
  </si>
  <si>
    <t>GID_1917_37</t>
  </si>
  <si>
    <t>Uit het liefdeleven van Goethe.</t>
  </si>
  <si>
    <t xml:space="preserve"> niet van eenzijdigheid vrij te pleiten. In het algemeen kan men zeggen, dat Spruyt's idealisme even eenzijdig staat tegenover Opzoomer's empirisme, als Opzoomer's positivisme stond tegenover Kant's criticisme. Niemand zal echter de kracht ontkennen van de Utrechtsche ervaringswijsbegeerte, die</t>
  </si>
  <si>
    <t xml:space="preserve"> de grootste steun </t>
  </si>
  <si>
    <t>was voor het natuurwetenschappelijke denken van dien tijd, wanneer dit zich bewegen</t>
  </si>
  <si>
    <t xml:space="preserve">de,LID(bep,stan,rest),0.981886; groot,ADJ(prenom,sup,met-e,stan),0.965651; steun,N(soort,ev,basis,zijd,stan),0.999049; </t>
  </si>
  <si>
    <t>GID_1913_131</t>
  </si>
  <si>
    <t>Gedachten en gestalten.</t>
  </si>
  <si>
    <t>, dat het de moeielijkheid verschuift, eene geleidelijke liquidatie niet bevordert. Eer zou mij toelachen eene regeling in den geest als door den heer R.D. Ferares in het Algemeen Handelsblad van 20 Augustus aanbevolen. Daarin wordt het denkbeeld geopperd om de prolongatiën, voorzoover deze naar</t>
  </si>
  <si>
    <t xml:space="preserve"> de laatste noteering </t>
  </si>
  <si>
    <t>met 10 percent waren gedekt, zonder aanzuivering van verder surplus te doen doorloopen</t>
  </si>
  <si>
    <t xml:space="preserve">de,LID(bep,stan,rest),0.981886; laat,ADJ(prenom,sup,met-e,stan),0.868344; noteering,N(soort,ev,basis,zijd,stan),1.0; </t>
  </si>
  <si>
    <t>GID_1914_121</t>
  </si>
  <si>
    <t>De financiëele crisis.</t>
  </si>
  <si>
    <t>F.S. van Nierop</t>
  </si>
  <si>
    <t>den de stukken gemeten. De twee vrouwen krijgen 't voor de helft van den uitverkoopprijs (De Telegraaf 8-9-10). - Toch spoelde de zee soms groote stukken weg maar bracht 't op andere plaatsen weer aan ('n opstel). 9. Ook kleine dingen die uiteraard minder indruk maken op 't gezichtszintuig,</t>
  </si>
  <si>
    <t xml:space="preserve"> de voornaamste taxateur </t>
  </si>
  <si>
    <t>van de soortelike kenmerken, worden licht 'n 't: Van morgen toen ik opst</t>
  </si>
  <si>
    <t xml:space="preserve">de,LID(bep,stan,rest),0.981886; voornaam,ADJ(prenom,sup,met-e,stan),0.99859; taxateur,N(soort,ev,basis,zijd,stan),0.999602; </t>
  </si>
  <si>
    <t>TAA_1912_3</t>
  </si>
  <si>
    <t>Het psychologies karakter der voornaamwoordelike aanduiding.</t>
  </si>
  <si>
    <t>Ph.J. Simons</t>
  </si>
  <si>
    <t>den, 'dat men overal elders een jong meisje niet met een man alleen laat, maar hier leert men ons verstandig te zijn, en op ons zelf te passen.' Was het echter een bewijs, dat zij van deze les het examen gepasseerd had, en dus zeker van eigen veiligheid was, of vergat zij haar bij de eerste</t>
  </si>
  <si>
    <t>, toen zij den naast haar zittenden losbol de lippen bood, wijl hij</t>
  </si>
  <si>
    <t xml:space="preserve">de,LID(bep,stan,rest),0.981886; goed,ADJ(prenom,sup,met-e,stan),0.99859; gelegenheid,N(soort,ev,basis,zijd,stan),0.999633; </t>
  </si>
  <si>
    <t>Johannes Joergensen voor 't Belgische volk. Ik heb het over Joergensen gehad van in 't begin onzer hernieuwde werkzaamheid. Wat was hij niet voor ons tijdens den oorlog! Zijn 'Klokke Roeland' was</t>
  </si>
  <si>
    <t xml:space="preserve"> de striemendste zweepslag </t>
  </si>
  <si>
    <t>den snooden Duitschen beul toegediend. Te weinig is dit heerlijk boek</t>
  </si>
  <si>
    <t xml:space="preserve">de,LID(bep,stan,rest),0.981886; striemend,ADJ(prenom,sup,met-e,stan),0.836191; zweepslag,N(soort,ev,basis,zijd,stan),0.997691; </t>
  </si>
  <si>
    <t>DIE_1919_57</t>
  </si>
  <si>
    <t>Johannes Joergensen voor 't Belgische volk.</t>
  </si>
  <si>
    <t>Johannes Jörgensen; M.E. Belpaire</t>
  </si>
  <si>
    <t>6 november 1866; 31 januari 1853</t>
  </si>
  <si>
    <t>Svendborg; Antwerpen</t>
  </si>
  <si>
    <t>29 mei 1956; 9 juni 1948</t>
  </si>
  <si>
    <t xml:space="preserve"> de uitgewerkte waarneming in dit boek betreft, zoo gaat de schrijver hierin wellicht ietwat te ver, en loopt de psychologie van den boereknecht gevaar, door te groote verfijning onwaarschijnlijk te worden. Daarentegen komt het talent van den schrijver in het verhaal van den verleidingsnacht tot</t>
  </si>
  <si>
    <t xml:space="preserve"> de hoogste kracht </t>
  </si>
  <si>
    <t>. Hier bleef de waarneming genoeg binnen de perken, om te worden tot sugges</t>
  </si>
  <si>
    <t xml:space="preserve">de,LID(bep,stan,rest),0.981886; hoog,ADJ(prenom,sup,met-e,stan),0.99859; kracht,N(soort,ev,basis,zijd,stan),0.998077; </t>
  </si>
  <si>
    <t>GID_1913_63</t>
  </si>
  <si>
    <t>M.H. van Campen; Dirk Coster</t>
  </si>
  <si>
    <t>1 juli 1874; 7 juli 1887</t>
  </si>
  <si>
    <t>Amsterdam; Delft</t>
  </si>
  <si>
    <t>14 september 1942; 8 oktober 1956</t>
  </si>
  <si>
    <t>Auschwitz; Delft</t>
  </si>
  <si>
    <t xml:space="preserve"> in het algemeene ethisch bewustzijn niet opgesloten. Openbaring is bedoeld als tegenstelling met iets anders. Maar hoe kan dat tegengestelde goed en zuiver gedacht worden, als men dat andere (de natuurlijke theoretische en ethische kennis) verkeerd en onzuiver denkt? Hier komt men terstond in</t>
  </si>
  <si>
    <t xml:space="preserve"> het allermoeilijkste probleem </t>
  </si>
  <si>
    <t>: de verhouding van den onmiddellijk doorleefden inhoud van het individueele bewustzijn</t>
  </si>
  <si>
    <t xml:space="preserve">het,LID(bep,stan,evon),0.980263; allermoeilijkste,ADJ(prenom,sup,met-e,stan),0.894737; probleem,N(soort,ev,basis,onz,stan),0.998915; </t>
  </si>
  <si>
    <t>Lodewijk van Boeckel Een epische smid, die zich geheel ontwikkelde buiten de invloeden van zijn tijd; een self-made kunstenaar, die nooit een meester volgde en zich-zelven wist omhoog te werken tot een wereldberoemdheid: dat is Lodewijk Van Boeckel,</t>
  </si>
  <si>
    <t xml:space="preserve"> de grootste ijzervirtuoos </t>
  </si>
  <si>
    <t>in de moderne kunstgeschiedenis. Hij werd in 1857 te Lier geboren .</t>
  </si>
  <si>
    <t xml:space="preserve">de,LID(bep,stan,rest),0.981886; groot,ADJ(prenom,sup,met-e,stan),0.965651; ijzervirtuoos,N(soort,mv,basis),0.760327; </t>
  </si>
  <si>
    <t>DIE_1911_48</t>
  </si>
  <si>
    <t>Lodewijk van Boeckel</t>
  </si>
  <si>
    <t>Em. Broes</t>
  </si>
  <si>
    <t>ctionnair terzelfder tijd. Zie eindelijk, hunkerend bij het late vuur dier priesteres der Liefde, Hélène Swarth, - het immer weifelende en wachtende liefde-dichteresje, Annie Salomons. Ofwel, zie den modernen predikant Van den Bergh v. Eysinga, die, mysticus van alles behalve kouden grond,</t>
  </si>
  <si>
    <t xml:space="preserve"> het wildste leven </t>
  </si>
  <si>
    <t>, via de ondoorgrondelijke gruwelen des heelals, met Gods alwijsheid te verzoenen tracht</t>
  </si>
  <si>
    <t xml:space="preserve">het,LID(bep,stan,evon),0.995979; wild,ADJ(prenom,sup,met-e,stan),0.734352; leven,N(soort,ev,basis,onz,stan),0.648649; </t>
  </si>
  <si>
    <t>GID_1917_143</t>
  </si>
  <si>
    <t>hter. Welnu, zoo de vertalingen, die we uit die poëzie te proeven krijgen, niet al te zeer ons bedotten, dan moet toch eenieder bekennen dat de poëzie der enkelingen-uitverkorenen, in haar kunstige tucht, haar ordelijke evenwichtigheid, haar gedachten- en gevoelsmelodieën, haar vaarten naar</t>
  </si>
  <si>
    <t xml:space="preserve"> de hoogste raadsels </t>
  </si>
  <si>
    <t>die in menschenbreinen hangen, - heel wat anders is en heel wat beters</t>
  </si>
  <si>
    <t xml:space="preserve">de,LID(bep,stan,rest),0.981886; hoog,ADJ(prenom,sup,met-e,stan),0.993432; raadsel,N(soort,mv,basis),0.999597; </t>
  </si>
  <si>
    <t>DIE_1910_9</t>
  </si>
  <si>
    <t>n - S J. Jac. Thomson, De Dag.. Vrouwelik: Een meezennestje is uitge broken. S z G. Gezelle, Het Meezennestje. Glijdend: Kind, als het lente is En wij weer samen zijn Al wat nu droevig is Waait in de zonneschijn.... A. Roland Holst, Verlangen's Blijdschap. Hoe meten we de zwakke silben ná</t>
  </si>
  <si>
    <t xml:space="preserve"> het laatste rythmies </t>
  </si>
  <si>
    <t>aksent? Nemen we een losse versregel: Ik had mijn hart</t>
  </si>
  <si>
    <t xml:space="preserve">het,LID(bep,stan,evon),0.997366; laat,ADJ(prenom,sup,met-e,stan),0.868344; rythmie,N(soort,mv,basis),0.96615; </t>
  </si>
  <si>
    <t>TAA_1915_1</t>
  </si>
  <si>
    <t>Het isochronisme in het Nederlandse vers.</t>
  </si>
  <si>
    <t>Johannes van der Elst</t>
  </si>
  <si>
    <t>16 maart 1888</t>
  </si>
  <si>
    <t>mooi of heel veel is, kan voor sommige omstandigheden te mooi of te veel zijn en wordt dan 'n lelikheid of 'n enkelheid. Wat juist door z'n veelsoortigheid op weg was als 'n 'hogere eenheid' geprezen te worden, doet zich in de vnw. aanduiding als 'n te lager eenheid kennen. 't Gebeurt meer dat</t>
  </si>
  <si>
    <t xml:space="preserve"> het hoogste hoogtepunt </t>
  </si>
  <si>
    <t>juist het dichtste bij z'n laagtepunt komt, dat 'n hete geyser juist bij</t>
  </si>
  <si>
    <t xml:space="preserve">het,LID(bep,stan,evon),0.995979; hoog,ADJ(prenom,sup,met-e,stan),0.994609; hoogtepunt,N(soort,ev,basis,onz,stan),0.996804; </t>
  </si>
  <si>
    <t>TAA_1919_30</t>
  </si>
  <si>
    <t>Woordgeslacht als eenheidsgraad. (Vervolg van blz. 129).</t>
  </si>
  <si>
    <t>ère drie geschriften aan hem. Ze verdedigde Thérèse Le Vasseur, de veel-gesmade, tegen madame de Staël, die Thérèse had beschuldigd Jean-Jacques bedrogen te hebben met 'un homme de l 'état le plus bas'. Als we mad. de Charrière's Plainte et défense de Thérèse Levasseur lezen, denken we aan</t>
  </si>
  <si>
    <t xml:space="preserve"> de laatste verdediging </t>
  </si>
  <si>
    <t>van dezelfde vrouw door ook een Hollandse: Henriëtte Roland Holst, in haar prachtige</t>
  </si>
  <si>
    <t xml:space="preserve">de,LID(bep,stan,rest),0.981886; laat,ADJ(prenom,sup,met-e,stan),0.995413; verdediging,N(soort,ev,basis,zijd,stan),0.999602; </t>
  </si>
  <si>
    <t>TAA_1913_43</t>
  </si>
  <si>
    <t>Rousseau in Holland.</t>
  </si>
  <si>
    <t xml:space="preserve"> dat heel de familie eens te gader komt,' zei hij, 'ik zal het doen volgens staat.' En kosten ontzag hij nu niet. Een zwartzijden kleed was op het dorp voor Lietje in de maak. Kippen 'zaten op', dat is te vetten elk in een kleine ren, in een donker kot. Een kalf zou geslacht worden; en</t>
  </si>
  <si>
    <t xml:space="preserve"> de laatste appelen </t>
  </si>
  <si>
    <t>waren bespaard voor taarten. Op de 'zekering', dat is ondertrouw in</t>
  </si>
  <si>
    <t xml:space="preserve">de,LID(bep,stan,rest),0.981886; laat,ADJ(prenom,sup,met-e,stan),0.868344; appel,N(soort,mv,basis),0.999414; </t>
  </si>
  <si>
    <t>GRO_1910_86</t>
  </si>
  <si>
    <t>Bina Door Virginie Loveling.</t>
  </si>
  <si>
    <t>Virginie Loveling</t>
  </si>
  <si>
    <t>17 mei 1836</t>
  </si>
  <si>
    <t>rd-rhythmus, zuiver muzikaal. - Wel jammer dat Balzac nà Berlioz nog Bellini-verrukkingen kòn ondervinden; den luchtigen zwendel eener sensueele operette verkoos bòven het drama der mensch-verdoeming. Zot dat Crepèt daarvan niet kikt. Want we zijn toch met dit album, naar eigen aanduiding, in</t>
  </si>
  <si>
    <t xml:space="preserve"> het groote lusthof </t>
  </si>
  <si>
    <t>van Balzac's gedachten. Ja, Balzac kon wel schoon-decoratieve en flonkerende titels bedenken .</t>
  </si>
  <si>
    <t xml:space="preserve">het,LID(bep,stan,evon),0.702075; groote,ADJ(prenom,sup,met-e,stan),0.333333; lusthof,N(soort,ev,basis,zijd,stan),0.555556; </t>
  </si>
  <si>
    <t>GID_1911_84</t>
  </si>
  <si>
    <t>Balzac intime.</t>
  </si>
  <si>
    <t>de kouter van hun hartstochten 't rulle leven. Apollo mocht de hemelruimte meten en de zon doen uitstralen als een alles-zengenden vloek; hij mocht den dans uitlokken en de melodie zingend doen schuif 'len tusschen de voeten der rei-kluchtigen; hij mocht de licht-glorie van den dag uitspannen in</t>
  </si>
  <si>
    <t xml:space="preserve"> de hoogste hemelpoorten </t>
  </si>
  <si>
    <t>, óver de wereld, .... ook de oogst-slempingen en wintergetijen heerschten in Dionysos .</t>
  </si>
  <si>
    <t xml:space="preserve">de,LID(bep,stan,rest),0.981886; hoog,ADJ(prenom,sup,met-e,stan),0.993432; hemelpoort,N(soort,mv,basis),0.998847; </t>
  </si>
  <si>
    <t>GRO_1910_6</t>
  </si>
  <si>
    <t>Nietzsche Door Is. Querido. Fragment uit ‘Beethoven’.</t>
  </si>
  <si>
    <t>rmonische voortzetting vinden zou. Hij stond in zulke verlangens waarlijk niet alleen. De vereering voor vroeger tijden werd ook in breeder kringen met zorg gevoed, en zelfs de zoo revolutionnair gezinde groote schilders uit het midden der 19de eeuw, ze waren allen romantici in dien zin, dat ze</t>
  </si>
  <si>
    <t xml:space="preserve"> de grootste hoogten </t>
  </si>
  <si>
    <t>hunner kunst in vroegere perioden onovertroffen bereikt geloofden. Tot die</t>
  </si>
  <si>
    <t xml:space="preserve">de,LID(bep,stan,rest),0.981886; groot,ADJ(prenom,sup,met-e,stan),0.996732; hoogte,N(soort,mv,basis),0.99802; </t>
  </si>
  <si>
    <t>GID_1918_7</t>
  </si>
  <si>
    <t>De staatsbegrooting voor 1918 en de beeldende kunsten.</t>
  </si>
  <si>
    <t>tens in den hedendaagschen onverpoosden strijd om het leven, die al onze krachten naar buiten lokt en zoo schaars nog een blik naar binnen gunt. Niets van dien aard bestond in onze taal, evenmin als in het Fransch. Dat er, zoodra het boek verscheen, van 4 tot 500 exemplaren werden afgezet, is</t>
  </si>
  <si>
    <t>van den uitstekenden bijval dezer studie, en verschoont mij van banale termen</t>
  </si>
  <si>
    <t>DIE_1914_30</t>
  </si>
  <si>
    <t>C.P.F. Lecoutere; E. Vliebergh; Jules Persyn; Huber Lebon</t>
  </si>
  <si>
    <t>11 december 1865; 19de eeuw; 20 april 1878; 19de eeuw</t>
  </si>
  <si>
    <t>29 september 1921; NA; 10 oktober 1933; NA</t>
  </si>
  <si>
    <t>Knokke; NA; Broechem; NA</t>
  </si>
  <si>
    <t>zingenot op wonderdadige wijze ontvluchtte om het leven vol ontbering te leiden van den bezitloozen, zwervenden bedelmonnik, omdat alleen langs dien weg de oplossing te vinden was voor de vragen die zijn geest kwelden; die de gezochte oplossing ook werkelijk vond; die, toen hij in het bezit van</t>
  </si>
  <si>
    <t xml:space="preserve"> de Hoogste Waarheid </t>
  </si>
  <si>
    <t>was gekomen, met andere woorden, toen hij een Buddha was geworden, vele</t>
  </si>
  <si>
    <t xml:space="preserve">de,LID(bep,stan,rest),0.981886; hoog,ADJ(prenom,sup,met-e,stan),0.966595; waarheid,N(soort,ev,basis,zijd,stan),0.670103; </t>
  </si>
  <si>
    <t xml:space="preserve"> de subjectiviteit des begrips beslaat bij Hegel bijna de helft, in het Collegium Logicum twee derden der heele begripsleer; terwijl Zuivere Rede over dit hoofdstuk eene korte samenvatting in tien bladzijden van het Collegium Logicum biedt; aan de objectiviteit zijn een twintigtal, aan de Idee,</t>
  </si>
  <si>
    <t xml:space="preserve"> het concreetste begrip </t>
  </si>
  <si>
    <t>, de hoofdkategorie van de heele redeleer, slechts drie bladzijden gewijd. Bij</t>
  </si>
  <si>
    <t xml:space="preserve">het,LID(bep,stan,evon),0.702075; concreet,ADJ(prenom,sup,met-e,stan),1.0; begrip,N(soort,ev,basis,onz,stan),0.999486; </t>
  </si>
  <si>
    <t>GID_1911_18</t>
  </si>
  <si>
    <t>Bolland's ‘Zuivere rede’.</t>
  </si>
  <si>
    <t>J. van den Bergh van Eysinga-Elias</t>
  </si>
  <si>
    <t>, Ardre en anderen, met hetzelfde bederf aan te steken, dat er bij hen heerscht2. Nu was het zeker niet onverklaarbaar dat de overheid dat standpunt innam. Juist omstreeks dien tijd was in Frankrijk het smeulende opstandsvuur tot lichte laaie aangeblazen. En waar nu tusschen Noord-Frankrijk en</t>
  </si>
  <si>
    <t xml:space="preserve"> het zuidelijkste deel </t>
  </si>
  <si>
    <t>onzer Nederlanden werkelijk in niet geringe mate connecties bestonden - het bleek reeds</t>
  </si>
  <si>
    <t xml:space="preserve">het,LID(bep,stan,evon),0.702075; zuidelijk,ADJ(prenom,sup,met-e,stan),0.965651; deel,N(soort,ev,basis,onz,stan),0.972509; </t>
  </si>
  <si>
    <t>JAA_1915_9</t>
  </si>
  <si>
    <t>Voordracht behoorende bij het Verslag van de Commissie voor Geschied- en Oudheidkunde. Het begin van het gewapend verzet tegen Spanje in de 16e-eeuwsche Nederlanden.</t>
  </si>
  <si>
    <t>A.A. van Schelven</t>
  </si>
  <si>
    <t>11 november 1880</t>
  </si>
  <si>
    <t>Aerdenhout</t>
  </si>
  <si>
    <t>nken-zijn níet! Om hem in zíjn genre te zien, is 't beter de volgende bladzijden te lezen, dat teere liedeke: Een droom uit het zuiden, dat vertelt van een klein meisje in een rozetuintje:.......... Ze was een room-bleek beeldje, Haar zoet gebaar ging broos Als een beminnend streeltje Rondom</t>
  </si>
  <si>
    <t xml:space="preserve"> de rijpste roos </t>
  </si>
  <si>
    <t>. Van 'schoonheid zonder pracht' vertelt dit liedje. - Is 't</t>
  </si>
  <si>
    <t xml:space="preserve">de,LID(bep,stan,rest),0.981886; rijp,ADJ(prenom,sup,met-e,stan),0.965651; roos,N(soort,ev,basis,zijd,stan),0.975; </t>
  </si>
  <si>
    <t>GRO_1910_10</t>
  </si>
  <si>
    <t>Literatuur. Van jonge dichters.</t>
  </si>
  <si>
    <t>jn twee voorganger-vertolkers uit, iets nieuws te geven, hetzij door zijn studenten het naïeve van het Indische origineel beter te doen gevoelen, of wel door den gedachtengang van den tekst te ontleden, de gebreken der teksttraditie op te sporen en te emendeeren. Als promotor trachtte Speyer in</t>
  </si>
  <si>
    <t>te rekenen met den aanleg en neiging van den leerling. 'Een school</t>
  </si>
  <si>
    <t>JAA_1915_22</t>
  </si>
  <si>
    <t>Levensbericht van Jacob Samuel Speyer.</t>
  </si>
  <si>
    <t>B. Faddegon</t>
  </si>
  <si>
    <t>9 juli 1874</t>
  </si>
  <si>
    <t>Ede</t>
  </si>
  <si>
    <t>ten ons Afrikaanse leven staan, ja, die vlak tegen zijn behoeften indruisen'. Deze sympathieke, kloeke bezwaren en grieven hebben den heer Kamp geenszins belet, in de nieuwe Nederlandsche literatuur 'een kostelike voorbeeldsles' te erkennen, wegens het 'typies-nationaal element'. 'Onder</t>
  </si>
  <si>
    <t xml:space="preserve"> de voornaamste volken </t>
  </si>
  <si>
    <t>van Europa gaan vertalingen uit van die Nederlandse literatuur-produkten. Het universele</t>
  </si>
  <si>
    <t xml:space="preserve">de,LID(bep,stan,rest),0.981886; voornaam,ADJ(prenom,sup,met-e,stan),0.993432; volk,N(soort,mv,basis),0.99944; </t>
  </si>
  <si>
    <t>GID_1913_55</t>
  </si>
  <si>
    <t>H.T. Colenbrander; Johan de Meester; William Davids</t>
  </si>
  <si>
    <t>13 december 1871; 6 februari 1860; 19de eeuw</t>
  </si>
  <si>
    <t>8 oktober 1945; 16 mei 1931; 1920</t>
  </si>
  <si>
    <t>er Meisters ist Vieles bereits zerstäubt; ungeheure geistige Anstrengungen müssen heute als verpufft gelten'. En dan klaagt hij, dat men van die vreemde kunst veelal nog het moderne minderwaardige kiest en zijn aandacht zoo weinig vestigt op hetgeen zij in vroegeren tijd heeft voortgebracht. In</t>
  </si>
  <si>
    <t>schijnt die toestand, ten minste wat Berlijn betreft, er niet beter</t>
  </si>
  <si>
    <t>GID_1912_48</t>
  </si>
  <si>
    <t>d verzekerd, dat deze vereeniging op de qualiteit der producten en over het geheel op de energie der bevolking een voortreffelijken invloed heeft. Ik heb eergisteren een bezoek aan dezen bazaar gebracht, en de directrice heeft mij alles laten zien. Alles is handenarbeid, in huis gemaakt en voor</t>
  </si>
  <si>
    <t>zijn ook de grondstoffen IJslandsch. Een groote rol speelt hier het</t>
  </si>
  <si>
    <t xml:space="preserve">het,LID(bep,stan,evon),0.702075; groot,ADJ(prenom,sup,met-e,stan),0.965651; gedeelte,N(soort,ev,basis,onz,stan),0.998069; </t>
  </si>
  <si>
    <t>GID_1914_27</t>
  </si>
  <si>
    <t>t te willen bewerken. Onderstel eens dat alle katholiekan er maar eene lijst op nahouden, en dat zelfs de Daensisten niet meer strijden; zou dat gunstig zijn voor de katholieke partij? Wij weten dat de Daensisten er vroeger sterk genoeg waren om priester Daens in de Kamer te brengen; ook nog in</t>
  </si>
  <si>
    <t xml:space="preserve"> de laatste kiezing </t>
  </si>
  <si>
    <t>gelukte hun dat bijna. Men mag dus zeggen dat hunne getalsterkte nagenoeg</t>
  </si>
  <si>
    <t xml:space="preserve">de,LID(bep,stan,rest),0.981886; laat,ADJ(prenom,sup,met-e,stan),0.995413; kiezing,N(soort,ev,basis,zijd,stan),0.997691; </t>
  </si>
  <si>
    <t>DIE_1910_4</t>
  </si>
  <si>
    <t>Eendracht der katholieke partij in den kiesstrijd</t>
  </si>
  <si>
    <t>Goevaart</t>
  </si>
  <si>
    <t>ukte door zijn overvloed de prijzen van de Oost-Elbische graanbouwers. Duitschland trok geen voordeel van zijn invoerverbod. De duitsche wet van 1895 gaf de macht, naar goedvinden de invoerrechten tot 100 % te verhoogen, zelfs de vrije artikelen mochten tot met 20 % belast worden. Hiermede werd</t>
  </si>
  <si>
    <t xml:space="preserve"> de grootste handelsonzekerheid </t>
  </si>
  <si>
    <t>en de grootste willekeur mogelijk gemaakt. De buitenlandsche handelspolitiek heeft</t>
  </si>
  <si>
    <t xml:space="preserve">de,LID(bep,stan,rest),0.981886; groot,ADJ(prenom,sup,met-e,stan),0.965651; handelsonzekerheid,N(soort,ev,basis,zijd,stan),1.0; </t>
  </si>
  <si>
    <t>GID_1915_46</t>
  </si>
  <si>
    <t>Duitschland's groei.</t>
  </si>
  <si>
    <t>C.A. van Manen</t>
  </si>
  <si>
    <t>ner echtgenoote. Menigmaal lieten toen de pijnen Suzanne Curchod geen oogenblik rust; viel eindelijk door uitputting, de lijderes plotseling in slaap, het hoofd gevleid op Necker's arm, dan - schrijft mevrouw de Staël - stond deze zóó urenlang stokstijf in dezelfde houding, uit vrees haar door</t>
  </si>
  <si>
    <t xml:space="preserve"> de geringste beweging </t>
  </si>
  <si>
    <t>wakker te maken. Zóó moet men Necker zien, steeds zich zelven vergetend</t>
  </si>
  <si>
    <t xml:space="preserve">de,LID(bep,stan,rest),0.981886; gering,ADJ(prenom,sup,met-e,stan),0.99859; beweging,N(soort,ev,basis,zijd,stan),0.998839; </t>
  </si>
  <si>
    <t>GID_1918_62</t>
  </si>
  <si>
    <t>at schreien in zich het wenschen dat het niet zoo zijn zou, doch fel venijnig daaroverheen, een toornend aanvaarden als overtuiging. Bruusk, zonder verder te redderen of om te zien naar het teekengerei, knipte ze 't licht in de voorkamer uit. Baasje bij een waxinelichtje verzorgend, omdat hij</t>
  </si>
  <si>
    <t xml:space="preserve"> de laatste avonden </t>
  </si>
  <si>
    <t>veel te lang was wakkergebleven, zag ze met strakke blik op hem</t>
  </si>
  <si>
    <t xml:space="preserve">de,LID(bep,stan,rest),0.981886; laat,ADJ(prenom,sup,met-e,stan),0.868344; avond,N(soort,mv,basis),0.99802; </t>
  </si>
  <si>
    <t>GID_1919_92</t>
  </si>
  <si>
    <t>tegenovergestelden zin - deze twee boekjes van François Porchée eene curieuse verrassing voor wie den eerlijken, in zichzelf gekeerden dichter kenden der vroegere bundels: A chaque jour (1907), Au loin, peut-être (1909), Humus et poussière (1911). Eenvoud, soberheid en vormvastheid zijn</t>
  </si>
  <si>
    <t xml:space="preserve"> de bijzonderste kenmerken </t>
  </si>
  <si>
    <t>van de poëzie dezer nieuwe bundels. Niets is haar zoo vreemd</t>
  </si>
  <si>
    <t xml:space="preserve">de,LID(bep,stan,rest),0.981886; bijzonder,ADJ(prenom,sup,met-e,stan),0.993432; kenmerk,N(soort,mv,basis),0.99944; </t>
  </si>
  <si>
    <t>GRO_1917_39</t>
  </si>
  <si>
    <t>haar godsdienstig besef, is één van de voornaamste redenen, waarom zijn werk een eigenaardige plaats in de Nederlandsche belletrie van dezen tijd inneemt. We voelen hierin dat levensinzicht naar buiten komen, dat, door bijna alle tegenwoordige romanschrijvers niet-gekend, het levensinzicht van</t>
  </si>
  <si>
    <t>van ons volk is, en dat alle moraal ziet wortelen in godsdienst .</t>
  </si>
  <si>
    <t>GRO_1913_39</t>
  </si>
  <si>
    <t>Jan L. Walch; Edmond van Offel</t>
  </si>
  <si>
    <t>2 januari 1879; 14 april 1871</t>
  </si>
  <si>
    <t>Den Haag; Antwerpen</t>
  </si>
  <si>
    <t>12 december 1946; 5 september 1959</t>
  </si>
  <si>
    <t>Amsterdam; Gravenwezel</t>
  </si>
  <si>
    <t>r mijn werkje over den Rotterdamschen Patriottentijd. En het voorrecht, om nog in den allerlaatsten levenstijd van Van Rijn dikwijls met hem in aanraking te komen, mocht ik voornamelijk danken aan zijn, ook toen nog, met alle liefde aanvaarde medewerking aan mijn 'Eeuw van Vooruitgang'. Maar</t>
  </si>
  <si>
    <t xml:space="preserve"> de schoonste gelegenheid </t>
  </si>
  <si>
    <t>, om de verzameling-Van Stolk (die inmiddels, na den dood van den stichter ,</t>
  </si>
  <si>
    <t xml:space="preserve">de,LID(bep,stan,rest),0.981886; schoon,ADJ(prenom,sup,met-e,stan),0.99859; gelegenheid,N(soort,ev,basis,zijd,stan),0.999633; </t>
  </si>
  <si>
    <t>JAA_1913_24</t>
  </si>
  <si>
    <t>Levensbericht van Gerrit van Rijn.</t>
  </si>
  <si>
    <t>C. te Lintum</t>
  </si>
  <si>
    <t>10 april 1863</t>
  </si>
  <si>
    <t>Winterswijk</t>
  </si>
  <si>
    <t xml:space="preserve"> door dien rythmus te sussen, en 't gelukt hem waar 't viertijdig Adagio met milder hoop ten hemel blikt, maar steeds keert hij terug naar den ondertoon van ongeneesbaar wee, tot hij geweldig alle smart afschudt en den zang der Vreugde aanheft. Vreugde - is dat het kenmerk der Beethovenliefde in</t>
  </si>
  <si>
    <t>? Ja, extatische vreugde, zalige beschouwing, verwijlen in luistervolle sferen</t>
  </si>
  <si>
    <t xml:space="preserve">de,LID(bep,stan,rest),0.981886; laat,ADJ(prenom,sup,met-e,stan),0.995413; periode,N(soort,ev,basis,zijd,stan),0.998281; </t>
  </si>
  <si>
    <t>DIE_1910_15</t>
  </si>
  <si>
    <t>Beethoven's gemoed in zijne kunst</t>
  </si>
  <si>
    <t>gspunt, mag men zeggen zonder meer, dat ijzer driewaardig is. (1) Het grondquantum der electriciteit ϵ, is gelijk bevonden aan 3.4 × 10-10 electrostatische eenheden. Natuurlijk verschillen de getallen min of meer volgens de vorschers. Planck in 1901 vond ϵ = 15,63 × 10-20 coulombs. (1) In</t>
  </si>
  <si>
    <t>heeft men bevonden dat kanaal- en anodestralen wezenlijk verschillen. Men neemt</t>
  </si>
  <si>
    <t xml:space="preserve">de,LID(bep,stan,rest),0.981886; laat,ADJ(prenom,sup,met-e,stan),0.868344; tijd,N(soort,mv,basis),0.999108; </t>
  </si>
  <si>
    <t>DIE_1910_38</t>
  </si>
  <si>
    <t>De electronenleer</t>
  </si>
  <si>
    <t>Ivo Cornelis</t>
  </si>
  <si>
    <t>chting tot het in het begin van 1881 gestaakt werd, sprak steeds met genoegen van zijne connectie met dit eenigszins excentriek commercieel orgaan. Maar al wist hij zich op die wijze een niet meer dan armoedig bestaan te veroveren, liever zou het hem geweest zijn zijn werk geplaatst te krijgen in</t>
  </si>
  <si>
    <t xml:space="preserve"> de groote tijdschriften </t>
  </si>
  <si>
    <t>, een plaatsing waarop zijn talent hem volle aanspraak mocht doen maken</t>
  </si>
  <si>
    <t xml:space="preserve">de,LID(bep,stan,rest),0.981886; groote,ADJ(prenom,sup,met-e,stan),0.666667; tijdschrift,N(soort,mv,basis),0.998847; </t>
  </si>
  <si>
    <t>, onder een metaalzwaren mantel van gedegen goud in donkeren glans, die wijduit stond zonder gleuven of plooien als eene klok en waarop de kleurige gemmen en gulden bijen glinsterden met flikkeringen van levende vuur. Heel de gestalte had het voorkomen van een reusachtigen gouden schildkever. Uit</t>
  </si>
  <si>
    <t xml:space="preserve"> de bovenste opening </t>
  </si>
  <si>
    <t>van die rugschelp in edelmetaal, als uit een koker, reikte aan een fijnen</t>
  </si>
  <si>
    <t xml:space="preserve">de,LID(bep,stan,rest),0.981886; boven,ADJ(prenom,sup,met-e,stan),0.972973; opening,N(soort,ev,basis,zijd,stan),0.999602; </t>
  </si>
  <si>
    <t>GID_1919_49</t>
  </si>
  <si>
    <t xml:space="preserve">de personen zelf niet vóór zich kan krijgen. Een vreemde taal kunnen wij niet altijd leren spreken, en de kennis der geschreven taal alleen kan nuttig zijn; maar wij gevoelen dat er iets ontbreekt wanneer wij niet weten hoe zij klinkt. En daartoe is een beschrijving der klanken niet voldoende; </t>
  </si>
  <si>
    <t xml:space="preserve">het meest karakteristieke </t>
  </si>
  <si>
    <t>ener taal, haar rythmus, is alleen door het gehoor op te vangen en e</t>
  </si>
  <si>
    <t xml:space="preserve">veel,VNW(onbep,grad,stan,vrij,zonder,sup),0.931034; karakteristiek,ADJ(prenom,basis,met-e,stan),0.885728; </t>
  </si>
  <si>
    <t>GID_1913_50</t>
  </si>
  <si>
    <t>De gramofoon in de Sorbonne.</t>
  </si>
  <si>
    <t xml:space="preserve"> 'dat het voorzeker 't meest dichterlijk genius uitgeeft van al 's meesters werken.' En er is iets bijzonders aan dezen zang, dat men in 't eerste lijk niet weet waaraan toe te schrijven; de ontroering is zoo heimvol, zij sluipt zoo ongemerkt en zoo onvatbaar in ons, en wendt en keert door al</t>
  </si>
  <si>
    <t xml:space="preserve"> de innigste diepten </t>
  </si>
  <si>
    <t>van ons wezen, dat wij ten slotte geheel met haar doortrild en doorvloeid</t>
  </si>
  <si>
    <t xml:space="preserve">de,LID(bep,stan,rest),0.981886; innig,ADJ(prenom,sup,met-e,stan),1.0; diepte,N(soort,mv,basis),0.99944; </t>
  </si>
  <si>
    <t>DIE_1912_84</t>
  </si>
  <si>
    <t>Het Kindeke van de Dood 1860 G. Gezelle</t>
  </si>
  <si>
    <t>Aloïs Walgrave</t>
  </si>
  <si>
    <t>9 februari 1876</t>
  </si>
  <si>
    <t>iet en ijzeren voorwerpen zijn uiterst schaarsch. Wij komen na Duitschland tot de vóór-geschiedenis in Frankrijk. Daar werden groote steenen graven opgericht, grooter van afmetingen en beter van bouw dan de hunnebedden in ons land. Wij kennen als het volk, dat hen heeft gemaakt, de Liguriërs,</t>
  </si>
  <si>
    <t xml:space="preserve"> de oudste bewoners </t>
  </si>
  <si>
    <t>van Gallië, voor zoover ons blijkt uit de berichten der Oudheid. Deze</t>
  </si>
  <si>
    <t xml:space="preserve">de,LID(bep,stan,rest),0.981886; oud,ADJ(prenom,sup,met-e,stan),0.993432; bewoner,N(soort,mv,basis),0.99944; </t>
  </si>
  <si>
    <t>GID_1919_30</t>
  </si>
  <si>
    <t>De archaeologische geschiedenis van Nederland.</t>
  </si>
  <si>
    <t>A.W. Byvanck</t>
  </si>
  <si>
    <t>4 juli 1884</t>
  </si>
  <si>
    <t>n niet reeds in tegenstrijd met de woorden, die ik daar zoo juist aanhaalde? Hoe kan immers iets onzedelijks zijn, dat met moraliteit of zedelijkheid niets te maken heeft? Maar dat nu nog ter zijde gelaten, is deze stelling voor ons, kristenen, als een schennis van het geen wij beschouwen als</t>
  </si>
  <si>
    <t xml:space="preserve"> de heiligste banden </t>
  </si>
  <si>
    <t>, waarmede de liefde tusschen man en vrouw gesterkt wordt; ons, die</t>
  </si>
  <si>
    <t xml:space="preserve">de,LID(bep,stan,rest),0.981886; heilig,ADJ(prenom,sup,met-e,stan),0.996732; band,N(soort,mv,basis),0.998847; </t>
  </si>
  <si>
    <t>DIE_1910_31</t>
  </si>
  <si>
    <t>Anna de Savornin Lohman</t>
  </si>
  <si>
    <t>Cyriel de Baere</t>
  </si>
  <si>
    <t>9 april 1884</t>
  </si>
  <si>
    <t>Baasrode</t>
  </si>
  <si>
    <t>Beringen-Mijn</t>
  </si>
  <si>
    <t xml:space="preserve">is het in de allereerste plaats noodig te weten hoe de stroomen langs onze kust loopen. Immers is uit dien loop wellicht de meerdere of mindere strandaanval te voorspellen. De autochtonen - de visschers - die vroeger nog van alle dorpen aan 'de Zij' met pinken uitzeilden, vertelden daaromtrent </t>
  </si>
  <si>
    <t>dingen. Volgens hunne ondervinding n.l. liepen de stroomen gedurende zeker deel van</t>
  </si>
  <si>
    <t xml:space="preserve">veel,VNW(onbep,grad,stan,vrij,zonder,sup),0.958333; wonderlijk,ADJ(prenom,basis,met-e,stan),0.999287; </t>
  </si>
  <si>
    <t>, nooit veel te beteekenen gehad, niet omdat er in het romantische geen grootsche dingen te bereiken zijn, men zie slechts op Shakespeare; maar omdat ze ons gegeven werd door kunstenaars, wier kracht op een ander gebied lag, als bij Breero, of door middelmatigheden, die enkel op den smaak van</t>
  </si>
  <si>
    <t>werkten' enz. Ja juist, de romantiek beteekende niet veel omdat de romantische dichters</t>
  </si>
  <si>
    <t xml:space="preserve">het,LID(bep,stan,evon),0.702075; groote,ADJ(prenom,sup,met-e,stan),0.444444; publiek,N(soort,ev,basis,onz,stan),0.996727; </t>
  </si>
  <si>
    <t>GRO_1917_25</t>
  </si>
  <si>
    <t>Een nieuwe literatuur-geschiedenis door J.</t>
  </si>
  <si>
    <t>J.A.N. Knuttel</t>
  </si>
  <si>
    <t>14 mei 1878</t>
  </si>
  <si>
    <t>enblikken aan 't schelden gaat en nog niet schelden kan zonder sofisterij: de nazaten zullen den Bourgondiërnaam gebruiken om te vervloeken; ze zullen zeggen: 'Kröten, Vipern und Burgunden! Nein, ihr voran: Burgunden, Vipern, Kröten.' En hoe veel ontroerender is in 't middeleeuwsche lied</t>
  </si>
  <si>
    <t>van den stervende aan zijn vrouw dan deze niet bizonder innige afscheidsgroet</t>
  </si>
  <si>
    <t xml:space="preserve">de,LID(bep,stan,rest),0.981886; laat,ADJ(prenom,sup,met-e,stan),0.995413; gedachte,N(soort,ev,basis,zijd,stan),0.999602; </t>
  </si>
  <si>
    <t>DIE_1912_51</t>
  </si>
  <si>
    <t>De sage van de Nibelungen (Vervolg)</t>
  </si>
  <si>
    <t>G. van Poppel</t>
  </si>
  <si>
    <t xml:space="preserve"> bij de groote tafel bleef zitten. Al dat gedoe werkte toch een beetje op het gemoed van madame Brulot, niettegenstaande de vlijmende smart der twee duizend vierhonderd vijf en zestig frank. Zij wilde het daarom verder maar liever niet aanzien en ging naar de keuken. Marie en hare moeder stopten</t>
  </si>
  <si>
    <t>van wat zij bezaten in den koffer en van de beste stukken maakten zij</t>
  </si>
  <si>
    <t>GRO_1913_11</t>
  </si>
  <si>
    <t>De ‘Villa des Roses’ door Willem Elsschot.</t>
  </si>
  <si>
    <t>Willem Elsschot</t>
  </si>
  <si>
    <t>7 mei 1882</t>
  </si>
  <si>
    <t>kamer, in het vertrek, waar kolonel Mertens zijn dagen doorbracht; doch dat scheen wel een appartement te zijn, dat alleen door hem, zijn nichtje en de dienstboden mocht betreden worden. Natuurlijk verried het zijnerzijds de hoogachting, die hij mij toedroeg, dat hij mij steeds binnenliet in</t>
  </si>
  <si>
    <t xml:space="preserve"> het sierlijkste vertrek </t>
  </si>
  <si>
    <t>, waarover hij beschikte, terwijl ik een minder vormelijke ontvangst in de</t>
  </si>
  <si>
    <t xml:space="preserve">het,LID(bep,stan,evon),0.702075; sierlijk,ADJ(prenom,sup,met-e,stan),0.888889; vertrek,N(soort,ev,basis,onz,stan),0.876364; </t>
  </si>
  <si>
    <t>GRO_1919_15</t>
  </si>
  <si>
    <t>F. de Sinclair</t>
  </si>
  <si>
    <t>ans in 23 kantons (alleen Fribourg en Valais bleven achter) het volk zelf den Regierungsrat, d.w.z. wat ten onzent zijn de Gedeputeerde Staten. (Waarbij nogmaals er op gewezen worde dat de kantons souverein zijn, evenals voorheen onze provinciën: die raad dus is de hoogste macht). Vooral in</t>
  </si>
  <si>
    <t>heeft deze regeling voortgang gemaakt. Curti geeft daarvan eene zeer opmerkelijke</t>
  </si>
  <si>
    <t>GID_1919_4</t>
  </si>
  <si>
    <t>en eersten den besten kroegzitter moest laten beschimpen en bespotten lijk een afgebeulde hond, zonder nog iets te vermogen tot zijne verdediging, joeg hem de razernij naar den kop. Hij knarste op de brokkeltanden die hem nog in den mond waren gebleven en vloekte luid en lang, uitbrakend daarbij</t>
  </si>
  <si>
    <t xml:space="preserve"> de schromelijkste verwenschingen </t>
  </si>
  <si>
    <t>tegen de gansche wereld. Zonder het te weten bijna was hij bij den poel</t>
  </si>
  <si>
    <t xml:space="preserve">de,LID(bep,stan,rest),0.981886; schromelijk,ADJ(prenom,sup,met-e,stan),0.666667; verwenschingen,N(soort,mv,basis),1.0; </t>
  </si>
  <si>
    <t>GRO_1913_34</t>
  </si>
  <si>
    <t>Onrust door Gustaaf d'Hondt.</t>
  </si>
  <si>
    <t>Gustaaf D' Hondt</t>
  </si>
  <si>
    <t>12 juni 1865</t>
  </si>
  <si>
    <t>Sint-Denijs-Westrem</t>
  </si>
  <si>
    <t>ontakt wordt afgezet, de motor uitgeschakeld en de wagen vliegt op zijn eigen zwaartekracht de helling af, in een heerlijkzacht gesuis en veerende beweging. Maar ginds verder rijst alweer een muur-steile berg, de vaart mag niet vertragen, wel integendeel, de wagen moet zijn aanloop nemen en op</t>
  </si>
  <si>
    <t xml:space="preserve"> de laatste paar </t>
  </si>
  <si>
    <t>honderd meters der daling wordt 't kontakt weer aangezet en volle gas gegeven</t>
  </si>
  <si>
    <t xml:space="preserve">de,LID(bep,stan,rest),0.981886; laat,ADJ(prenom,sup,met-e,stan),0.997179; paar,N(soort,ev,basis,onz,stan),0.954545; </t>
  </si>
  <si>
    <t>GRO_1911_16</t>
  </si>
  <si>
    <t>De vroolijke tocht door Cyriel Buysse.</t>
  </si>
  <si>
    <t>htige verzen van een virielen, zuiveren toon. Zijne twee bundels oorlogsgedichten, L 'Arrêt sur la Marne en Le Poème de la Tranchée, die ik, bij hun verschijnen, in dit tijdschrift besprak, getuigen van de harmonieuze ontwikkeling van zijn krachtig talent en deden hem kennen in Frankrijk als</t>
  </si>
  <si>
    <t xml:space="preserve"> de grootste dichter </t>
  </si>
  <si>
    <t>van den oorlog. In al zijne verzen, zoowel in de eerste als in de</t>
  </si>
  <si>
    <t xml:space="preserve">de,LID(bep,stan,rest),0.981886; groot,ADJ(prenom,sup,met-e,stan),0.965651; dichter,N(soort,ev,basis,zijd,stan),0.535714; </t>
  </si>
  <si>
    <t>GRO_1918_75</t>
  </si>
  <si>
    <t xml:space="preserve"> van moeder en de kinderen er niet van af? En ze kon dezen toestand ook niet langer uithouden... Ze móést weten... Onder het laatste schooluur, toen ze 'n thema moesten maken, waarvan de woordjes achter in het boek stonden, legde ze het briefje tusschen haar boek en telkens bij het opslaan van</t>
  </si>
  <si>
    <t xml:space="preserve"> de laatste bladzij </t>
  </si>
  <si>
    <t>, keek ze naar het adres in Vaders welbekende handschrift ... Zoo'n gewo</t>
  </si>
  <si>
    <t xml:space="preserve">de,LID(bep,stan,rest),0.981886; laat,ADJ(prenom,sup,met-e,stan),0.995413; bladzij,N(soort,ev,basis,zijd,stan),0.999633; </t>
  </si>
  <si>
    <t>GRO_1918_74</t>
  </si>
  <si>
    <t>Guusje.</t>
  </si>
  <si>
    <t>Jet Luber</t>
  </si>
  <si>
    <t>ca. 1889</t>
  </si>
  <si>
    <t>Bergen</t>
  </si>
  <si>
    <t>ater weder op te nemen - gaat echter meestal met bezwaren gepaard van belanghebbenden, die vreezen, dat door opheffing van de overlaat hoogere rivierstanden zullen voorkomen, waardoor zij hun dijken bedreigd achten en meenen, dat kwelling van rivierwater onder die dijken vergroot zal worden. De</t>
  </si>
  <si>
    <t>overlaten zijn die, genaamd de Oude Rijnmond nabij Pannerden, de Heugemsche overlaat</t>
  </si>
  <si>
    <t xml:space="preserve">veel,VNW(onbep,grad,stan,vrij,zonder,sup),0.990741; bekend,ADJ(nom,basis,met-e,zonder-n,stan),0.7; </t>
  </si>
  <si>
    <t>GID_1919_96</t>
  </si>
  <si>
    <t>jden, waarin het schoone als vanzelf ontstond door vingers, die het leelijke niet konden maken? Zou het niet een bewijs zijn, dat er something rotten om ons is, nu kruisbrave menschen de deugd alleen in leelijkheid schijnen te zoeken, als alles aan den hemel en op de aarde schoonheid predikt:</t>
  </si>
  <si>
    <t xml:space="preserve"> het kleinste bloempje </t>
  </si>
  <si>
    <t>met zijn wonderen van geur en kleur, de hemel, waaraan in onmetelijke</t>
  </si>
  <si>
    <t xml:space="preserve">het,LID(bep,stan,evon),0.995979; klein,ADJ(prenom,sup,met-e,stan),0.947368; bloem,N(soort,ev,dim,onz,stan),0.999597; </t>
  </si>
  <si>
    <t>GID_1913_18</t>
  </si>
  <si>
    <t>Het schoone in het kinderleven.</t>
  </si>
  <si>
    <t>Ida Heijermans</t>
  </si>
  <si>
    <t>9 december 1861</t>
  </si>
  <si>
    <t xml:space="preserve"> letterkundige bedrijvigheid als thans hier onder onze oogen de jongere Jezuieten ontplooien werd in de orde nooit gezien. De dragers der toekomst van dit machtig korps in geestdrift ontstoken voor onze taal en letterkunde - dat is een der heerlijkste mijlpalen der Vlaamsche beweging, en misschien</t>
  </si>
  <si>
    <t xml:space="preserve"> de stevigste waarborg </t>
  </si>
  <si>
    <t>voor haar blijvende zegepraal. Wie is die Coloma nu eigenlijk ?</t>
  </si>
  <si>
    <t xml:space="preserve">de,LID(bep,stan,rest),0.981886; stevig,ADJ(prenom,sup,met-e,stan),0.937034; waarborg,N(soort,ev,basis,zijd,stan),0.99944; </t>
  </si>
  <si>
    <t>DIE_1912_71</t>
  </si>
  <si>
    <t>Jules Persyn; Jozef Simons</t>
  </si>
  <si>
    <t>20 april 1878; 21 mei 1888</t>
  </si>
  <si>
    <t>Wachtbeke; Oelegem</t>
  </si>
  <si>
    <t>10 oktober 1933; 20 januari 1948</t>
  </si>
  <si>
    <t>Broechem; Turnhout</t>
  </si>
  <si>
    <t>est, slim alleen, met een glimlach om menschen en dingen, tevreden om Hellas en zich. Toen werd voor Themistokles gevoerd een man en een jonge vrouw zij dropen beiden van water. - Wie zijt gij? vroeg Themistokles. - Themistokles, zoon van Neokles, zeide de man. Ik ben Skyllias van Skione,</t>
  </si>
  <si>
    <t xml:space="preserve"> de uitmuntendste duiker </t>
  </si>
  <si>
    <t>van Hellas. Zij hier naast mij is mijn dochter Kyana zij</t>
  </si>
  <si>
    <t xml:space="preserve">de,LID(bep,stan,rest),0.981886; uitmuntend,ADJ(prenom,sup,met-e,stan),0.777778; duiker,N(soort,ev,basis,zijd,stan),0.999602; </t>
  </si>
  <si>
    <t>erzamelaars van de deugdelijke en beminnelijke soort als die van b.v. den heer Johnson te Philadelphia, die met zooveel liefde en oordeel een zoo omvangrijke modelcollectie heeft saamgebracht, ook in Europa anders dan met een lantaren te zoeken waren. Neen waarlijk, de willekeurigheid, waarmede</t>
  </si>
  <si>
    <t xml:space="preserve"> de schoonste openbaringen </t>
  </si>
  <si>
    <t>der beeldende kunst ten slotte aan enkel de meest bezittenden en begeerenden worden to</t>
  </si>
  <si>
    <t xml:space="preserve">de,LID(bep,stan,rest),0.981886; schoon,ADJ(prenom,sup,met-e,stan),0.993432; openbaring,N(soort,mv,basis),0.99802; </t>
  </si>
  <si>
    <t>GID_1910_157</t>
  </si>
  <si>
    <t>Oud-hollandsche schilderijen in de Vereenigde Staten.</t>
  </si>
  <si>
    <t>rdigheid en een stille kracht inhouden, welke ons even weldadig aandoen, als ze onze bewondering wekken; en op een onvervreemdbaar fonds wijzen van blijmoedig vertrouwen in een opperste Leiding en in een eigen uitverkiezing. Dan komt, na Nieuwpoort, de zeeoorlog tegen de Iberiese machten langs</t>
  </si>
  <si>
    <t xml:space="preserve"> de verste kusten </t>
  </si>
  <si>
    <t>; de heerschappij over 't Oosten; en met de blonde tijden van Frederik Hendrik ,</t>
  </si>
  <si>
    <t xml:space="preserve">de,LID(bep,stan,rest),0.981886; ver,ADJ(prenom,sup,met-e,stan),0.734352; kust,N(soort,mv,basis),0.748466; </t>
  </si>
  <si>
    <t>GRO_1913_59</t>
  </si>
  <si>
    <t>Rond en dóór Helmers' ‘Hollandsche natie’. Door J. Koopmans.</t>
  </si>
  <si>
    <t>Guy de Maupassant. In 1880 verscheen te Parijs de eerste bundel van Guy de Maupassant. Het waren verzen, maar deze bundel zou zijn eenige blijven op het gebied der dichtkunst. De talrijke bundels, nadien van zijn hand verschenen, hebben nooit meer zelfs</t>
  </si>
  <si>
    <t xml:space="preserve"> het kleinste gedicht </t>
  </si>
  <si>
    <t>gepubliceerd. Madame de Maupassant, zijn moeder, schreef dit verschijnsel</t>
  </si>
  <si>
    <t xml:space="preserve">het,LID(bep,stan,evon),0.995979; klein,ADJ(prenom,sup,met-e,stan),0.734352; gedicht,N(soort,ev,basis,onz,stan),0.714286; </t>
  </si>
  <si>
    <t>lam. Zijn kuiten wapperen als vlammen, en zijn ingewand wentelt een vlamme door. - o, Hij heeft wèl gevonden, wat hij moest. Hij weet het wit thans dat hem hier-waarts dreef. Hij kent de drijf-veer die hem rugge-stoot was toen hij ging, en toen hij klom, en toen te staan hij kwam, hier aan</t>
  </si>
  <si>
    <t xml:space="preserve"> de hoogste kim </t>
  </si>
  <si>
    <t>. Want elke bloem, ter klingen, zie, o zie: want elke bloem</t>
  </si>
  <si>
    <t xml:space="preserve">de,LID(bep,stan,rest),0.981886; hoog,ADJ(prenom,sup,met-e,stan),0.734352; kim,N(soort,ev,basis,zijd,stan),1.0; </t>
  </si>
  <si>
    <t>e schoolmeesters anders beweren, dàt beslist over den duur van zijn werk; en in dit verband is, wat de taalkundigen stijl noemen, niet meer dan een middel.' Paul Flat had het, in zijn Essais over Balzac, naar aanleiding van dezen vastgesteld: 'De moderne denker beschouwt den stijl, zooals</t>
  </si>
  <si>
    <t xml:space="preserve"> de groote kunstenaars </t>
  </si>
  <si>
    <t>der letteren hem altijd bij intuitie begrepen hebben, vóór alles als een zaak</t>
  </si>
  <si>
    <t xml:space="preserve">de,LID(bep,stan,rest),0.981886; groote,ADJ(prenom,sup,met-e,stan),0.555556; kunstenaar,N(soort,mv,basis),0.99802; </t>
  </si>
  <si>
    <t>GID_1911_67</t>
  </si>
  <si>
    <t>Een dokter over Balzac.</t>
  </si>
  <si>
    <t>Nicolaas Messchaert</t>
  </si>
  <si>
    <t>19 juli 1774</t>
  </si>
  <si>
    <t>Hoorn</t>
  </si>
  <si>
    <t>13 juli 1833</t>
  </si>
  <si>
    <t xml:space="preserve"> Groningen werd in Den Haag een beroep gedaan op zijne hulpvaardigheid om inlichtingen te verschaffen, en met nimmer falende welwillendheid getroostte hij zich veel moeite en tijdroovende navorschingen om de aanvragen zoo goed mogelijk te beantwoorden. Een enkele maal klaagde hij mij wel eens over</t>
  </si>
  <si>
    <t>dier aanvragen, natuurlijk niet omdat moeite hem te veel was, maar omdat</t>
  </si>
  <si>
    <t xml:space="preserve">het,LID(bep,stan,evon),0.702075; groote,ADJ(prenom,sup,met-e,stan),0.46285; aantal,N(soort,ev,basis,onz,stan),0.99979; </t>
  </si>
  <si>
    <t>JAA_1914_24</t>
  </si>
  <si>
    <t>Levensbericht van Mr. P.</t>
  </si>
  <si>
    <t>tslag en de positie van het ministerie, dat zij in September tegenover zich vindt. Daaraan ontkwam het politieke Nederland ook thans niet. De algemeene politieke beschouwingen waren lang, ja wijdloopig. Nieuws brachten zij weinig; de matheid, die over het parlement was gekomen, was misschien</t>
  </si>
  <si>
    <t>van de verandering van toestand: een numeriek sterke meerderheid rechts, met w</t>
  </si>
  <si>
    <t>GID_1910_13</t>
  </si>
  <si>
    <t xml:space="preserve">sterk tot de verbeelding sprekende gebeurtenissen, een sensationeele executie, een gruwelijke moord, waaruit de ondoordachtheid der dan geuite meeningen voldoende verklaard wordt. Wordt zoo, zonder uiterlijke aanleiding, het vraagstuk der doodstraf in discussie gebracht, dan geraken vaak ook </t>
  </si>
  <si>
    <t xml:space="preserve">de meest intellectueele </t>
  </si>
  <si>
    <t>elementen van de groote massa in verlegenheid, die zij dan soms trachten achter</t>
  </si>
  <si>
    <t xml:space="preserve">veel,VNW(onbep,grad,stan,vrij,zonder,sup),0.981068; intellectueele,ADJ(prenom,basis,met-e,stan),0.888889; </t>
  </si>
  <si>
    <t xml:space="preserve"> Zoo staan de volkeren voor 'dem doppelten Gesicht des Krieges: denn hier zerstört er, und dort baut er auf' 1). Van de natiën zelf wordt de beslissing gevraagd in welken zin 'the God of Battle, in due course, will bring forth his scheme of reconstruction' 2). Daarom is de vrede die komt</t>
  </si>
  <si>
    <t xml:space="preserve"> het kritiekste oogenblik </t>
  </si>
  <si>
    <t>in de geschiedenis der menschheid. Want voor het eerst zullen de Europeesche volkeren</t>
  </si>
  <si>
    <t xml:space="preserve">het,LID(bep,stan,evon),0.702075; kritiek,ADJ(prenom,sup,met-e,stan),0.965651; oogenblik,N(soort,ev,basis,onz,stan),0.997078; </t>
  </si>
  <si>
    <t>GID_1917_53</t>
  </si>
  <si>
    <t>De politiek der toekomst.</t>
  </si>
  <si>
    <t>zeggen - maar geheimer en meer - misschien ziekelijker - verfijnd; minnaar van vergezochte en uitheemsche inmengsels, van met byzantijnsche pracht overladen beelden en van woorden weg nevelend in wemelvaagten van deemstering...; en zoekend met zijn weeke zinnen te benaderen de verste sensaties,</t>
  </si>
  <si>
    <t xml:space="preserve"> de onbereikbaarste roeringen </t>
  </si>
  <si>
    <t>... - Herman Teirlinck, de artist bij uitstek, ziener van de sierlijke uiterlijkheid</t>
  </si>
  <si>
    <t xml:space="preserve">de,LID(bep,stan,rest),0.981886; onbereikbaar,ADJ(prenom,sup,met-e,stan),0.444444; roering,N(soort,mv,basis),1.0; </t>
  </si>
  <si>
    <t>GRO_1911_70</t>
  </si>
  <si>
    <t>Edmond van Offel; Willem Gerard van Nouhuys</t>
  </si>
  <si>
    <t>14 april 1871; 22 juni 1854</t>
  </si>
  <si>
    <t>Antwerpen; Zaltbommel</t>
  </si>
  <si>
    <t>5 september 1959; 31 augustus 1914</t>
  </si>
  <si>
    <t>Gravenwezel; Den Haag</t>
  </si>
  <si>
    <t>even, zijn drang om al het menschelijke te verheffen in de straling der kunst, den moed om het te peilen tot in de diepste diepten, de macht om het uit te beelden in een taal zoo zorgvol gekweekt, om in soepele schildering uit te drukken de felste pijnigingen als de fijnste trillingen der ziel,</t>
  </si>
  <si>
    <t xml:space="preserve"> de teerste kleurenharmonie </t>
  </si>
  <si>
    <t>, als de meest ruwe en op zich zelf stuitende realiteit. Onze</t>
  </si>
  <si>
    <t xml:space="preserve">de,LID(bep,stan,rest),0.981886; teer,ADJ(prenom,sup,met-e,stan),0.965651; kleurenharmonie,N(soort,ev,basis,zijd,stan),1.0; </t>
  </si>
  <si>
    <t>GID_1912_64</t>
  </si>
  <si>
    <t>De oude en de nieuwe historische roman in Nederland.</t>
  </si>
  <si>
    <t>en en het oplossen van linguistische vraagstukken een bijzonder talent laten blijken. Gedurende een groot deel van de negentiende eeuw besteedden zij hunne krachten vooral aan het historisch onderzoek van Indogermaansche klanken en vormen, en door vele studenten in Nederland werd dat onderzoek met</t>
  </si>
  <si>
    <t>gevolgd: ook zij disputeerden met elkaar over de 'Ausnahmslosigkeit der Lautgesetze', en</t>
  </si>
  <si>
    <t xml:space="preserve">de,LID(bep,stan,rest),0.981886; groot,ADJ(prenom,sup,met-e,stan),0.965651; belangstelling,N(soort,ev,basis,zijd,stan),0.999103; </t>
  </si>
  <si>
    <t>TAA_1910_27</t>
  </si>
  <si>
    <t>‘Wörter und Sachen’.</t>
  </si>
  <si>
    <t>15 53 Van belangrijke uitvoer-artikelen als hevea, coca, tin, peper, tapiocameel en kapok gaat dus reeds meer dan de helft van den totaal-uitvoer naar Amerika. Het is duidelijk, zoo zegt de Inleiding, dat onder die omstandigheden eene geregelde scheepvaartverbinding met Amerika voor Indië van</t>
  </si>
  <si>
    <t>is geworden en dat eene toeneming van de thans reeds onvoldoend geworden tonnenmaat</t>
  </si>
  <si>
    <t xml:space="preserve">het,LID(bep,stan,evon),0.995979; hoog,ADJ(prenom,sup,met-e,stan),0.994609; belang,N(soort,ev,basis,onz,stan),0.996848; </t>
  </si>
  <si>
    <t>GID_1919_5</t>
  </si>
  <si>
    <t>Nieuw licht uit het oosten.</t>
  </si>
  <si>
    <t>C.J. Hasselman</t>
  </si>
  <si>
    <t>en er kwamen dagen, eindelijk weken, dat het speelwerk in den toren ganschelijk verstomd scheen. Een wonderen zomerdag speelde hij voor het laatst. Hij zou voortaan alleen de groote klokken luiden die de vromen ter kerke roepen en die geboorte en huwelijk en dood verkonden. Hij speelde dan voor</t>
  </si>
  <si>
    <t>, terwijl al zijn leden beefden, want eindeloos zwaar was de lange, lange</t>
  </si>
  <si>
    <t>GID_1910_74</t>
  </si>
  <si>
    <t>den is hier onmogelijk. Wij hopen dat die tweede jaargang denzelfden of nog grooteren bijval zal oogsten als zijn voorganger, die volgens de inleiding van het hier besproken deel zoo schitterend mocht heeten. Daarom verwachten wij met ongeduld den derden jaargang. * * * Als opmerkenswaardig voor</t>
  </si>
  <si>
    <t>moeten wij aanstippen eene nieuwe uitgave van twee standaardwerken. 1oHet Staatslexiko</t>
  </si>
  <si>
    <t xml:space="preserve">de,LID(bep,stan,rest),0.981886; laat,ADJ(prenom,sup,met-e,stan),0.868344; tijd,N(soort,mv,basis),0.999775; </t>
  </si>
  <si>
    <t>DIE_1912_21</t>
  </si>
  <si>
    <t>Over maatschappijleer</t>
  </si>
  <si>
    <t>J. Buelens</t>
  </si>
  <si>
    <t>figuur, dan ontwaar ik enkel die van dien anderen kinderdichter, van dit ander kinderlijk gemoed: Andersen. Als Andersen was hij vroom, oprecht, argeloos. Als bij Andersen, was zijne overgevoeligheid eene bron van folterende zielemartelie. Als Andersen ook wist hij de poëzie te ontdekken in</t>
  </si>
  <si>
    <t xml:space="preserve"> de nietigste voorwerpen </t>
  </si>
  <si>
    <t>en was hem de natuur een tempel vol sprekende beelden en roerende ingeving</t>
  </si>
  <si>
    <t xml:space="preserve">de,LID(bep,stan,rest),0.981886; nietig,ADJ(prenom,sup,met-e,stan),0.942964; voorwerp,N(soort,mv,basis),0.997993; </t>
  </si>
  <si>
    <t>DIE_1912_58</t>
  </si>
  <si>
    <t>Edouard Huberti 1818-1880</t>
  </si>
  <si>
    <t xml:space="preserve"> deze getuige moet worden gewraakt. Een crisis treft nooit alle landen met gelijke felheid. Ook die van 1873 heeft dit niet gedaan. Wat reden is er om te verwachten, dat een crisis in 1917 of daaromtrent juist Nederland, dat economisch toch - indien het buiten den oorlog blijft - minder erg dan</t>
  </si>
  <si>
    <t>van het overig Europa ontwricht zal zijn, zoo zwaar bezoeken zal, dat het</t>
  </si>
  <si>
    <t>GID_1915_16</t>
  </si>
  <si>
    <t>Tien december.</t>
  </si>
  <si>
    <t>n de talrijke beschrijvingen die dankbare oud-leerlingen ons geven van het onderwijs van Carducci, en wij gevoelen hoge waardering voor de man die, hoe zijn roem ook steeg, zijn plichten als professor bovenaan bleef stellen, hard voor zijn kolleges bleef werken, en er nooit een verzuimde tot op</t>
  </si>
  <si>
    <t xml:space="preserve"> de laatste dag </t>
  </si>
  <si>
    <t>toe. Liet hij zich in zijn lessen nooit meeslepen en, zijn</t>
  </si>
  <si>
    <t xml:space="preserve">de,LID(bep,stan,rest),0.981886; laat,ADJ(prenom,sup,met-e,stan),0.995734; dag,N(soort,ev,basis,zijd,stan),0.999163; </t>
  </si>
  <si>
    <t>GRO_1910_66</t>
  </si>
  <si>
    <t>Carducci. Door J.</t>
  </si>
  <si>
    <t>Doch in het Koninkrijk bleef dat Vlaamsche deel het stiefkind: de liefde en zorgen der opeenvolgende Regeeringen gingen niet alleen eerst naar Wallonië; wat voor Vlaanderen gebeurde, geschiedde altijd met het oog op zijn gehoopte ontvlaamsching. In het onderwijs kon de taal des volks slechts met</t>
  </si>
  <si>
    <t>haar plaats als voertaal winnen; het Vlaamschsprekende volk werd onderwezen in</t>
  </si>
  <si>
    <t xml:space="preserve">de,LID(bep,stan,rest),0.981886; groot,ADJ(prenom,sup,met-e,stan),0.965651; moeite,N(soort,ev,basis,zijd,stan),0.981567; </t>
  </si>
  <si>
    <t>GID_1918_94</t>
  </si>
  <si>
    <t>De bewustwording van Vlaanderen.</t>
  </si>
  <si>
    <t xml:space="preserve"> met een zucht, want ik heb de indruk dat de strenge, de veel te strenge indeling der bijzinnen buitengewoon geschikt is om jonge leerlingen averechtse taalbegrippen te geven. Reeds sedert jaren herhaal ik telkens dat ik ze alleen daarom in de schoolspraakkunst zou willen toelaten, omdat dit nog</t>
  </si>
  <si>
    <t xml:space="preserve"> de gemakkelikste manier </t>
  </si>
  <si>
    <t>is om aan de leerlingen het gebruik van de aanvoegende wijs in te prenten .</t>
  </si>
  <si>
    <t xml:space="preserve">de,LID(bep,stan,rest),0.981886; gemakkelik,ADJ(prenom,sup,met-e,stan),0.930899; manier,N(soort,ev,basis,zijd,stan),0.997481; </t>
  </si>
  <si>
    <t>TAA_1913_24</t>
  </si>
  <si>
    <t>Het onderwijs der Franse spraakkunst.</t>
  </si>
  <si>
    <t xml:space="preserve"> juist tegenover ons, met onzen verwenden smaak. Emerson is zeker en gelukkig. Wie wankelend of bedroefd is, kan door zoo een slecht geholpen worden. Want alleen wie niet ver meer van een waarheid is verwijderd, zal er zich toe laten overreden; en de sterkste persoonlijkheid kan niet meer dan</t>
  </si>
  <si>
    <t xml:space="preserve"> de laatste aanmoediging </t>
  </si>
  <si>
    <t>geven, noodig om mee te treden in zijn wereld. Wie wankelend en</t>
  </si>
  <si>
    <t xml:space="preserve">de,LID(bep,stan,rest),0.981886; laat,ADJ(prenom,sup,met-e,stan),0.995413; aanmoediging,N(soort,ev,basis,zijd,stan),0.998813; </t>
  </si>
  <si>
    <t xml:space="preserve"> - en in de boeken van het Hollandsche sentimentalisme (Feith's werk wordt hier bedoeld) is die waarneming valsch.' Feith had alles door lectuur; zijn werk rust niet op de basis der realiteit. De Dames Wolf en Deken zijn ook sentimenteel. Haar prachtige Willem Leevend wordt er als geheel voor</t>
  </si>
  <si>
    <t>van onzen tijd vrijwel onleesbaar door. Maar voor wie eenigszins vertrouwd is</t>
  </si>
  <si>
    <t xml:space="preserve">het,LID(bep,stan,evon),0.702075; groote,ADJ(prenom,sup,met-e,stan),0.444444; publiek,N(soort,ev,basis,onz,stan),0.999008; </t>
  </si>
  <si>
    <t>GID_1911_124</t>
  </si>
  <si>
    <t>J.N. van Hall; J. Prinsen J.Lzn</t>
  </si>
  <si>
    <t>15 januari 1840; 9 maart 1866</t>
  </si>
  <si>
    <t>Amsterdam; Hertogenbosch</t>
  </si>
  <si>
    <t>1 oktober 1918; 13 juli 1935</t>
  </si>
  <si>
    <t>nu veilig zijn. Zeker zijn stemmende gewaden, sobere, bij den langzamen gang der verzen passende gebaren en een beteekenisvolle decoratiefmooie achtergrond niet ongewenscht, als kunnende harmonisch meedoen in de schoonheid van woord en klank, maar dit alles mag zich vooral niet opdringen, niet</t>
  </si>
  <si>
    <t xml:space="preserve"> de voornaamste aandacht </t>
  </si>
  <si>
    <t>op zich vestigen, alsof het 't wezenlijk ware, of zelfs het gelijke</t>
  </si>
  <si>
    <t xml:space="preserve">de,LID(bep,stan,rest),0.981886; voornaam,ADJ(prenom,sup,met-e,stan),0.99859; aandacht,N(soort,ev,basis,zijd,stan),0.998306; </t>
  </si>
  <si>
    <t>GRO_1911_5</t>
  </si>
  <si>
    <t>Dramatische kunst.</t>
  </si>
  <si>
    <t xml:space="preserve">leven; zij klinkt onwennig en misplaatst in het moderne, litteraire Hollandsch. Ook Marie Koenen waagt zich, na enkele vrij goede romancen en balladen van de bekende soort, aan een paar van die gewijde verhalen. De eerste is geheeten: 'Van Bisschop Sint Lupoen1) en koning Attila'. Het is </t>
  </si>
  <si>
    <t>romantiek, met nieuwerwetsche beschrijvingskunst opgemooid, en door de nieuwerwetsche stijlvolheden ,</t>
  </si>
  <si>
    <t xml:space="preserve">veel,VNW(onbep,grad,stan,vrij,zonder,sup),0.981068; ouderwetsche,ADJ(prenom,basis,met-e,stan),1.0; </t>
  </si>
  <si>
    <t>GID_1916_146</t>
  </si>
  <si>
    <t>OVerzicht der Nederlandsche letteren.</t>
  </si>
  <si>
    <t>en blauwachtigen schijn waarin gehouden zijn wanden en zoldering der San Sisto te Piacenza - de kerk, waar eenmaal stond op het hoofdaltaar Raphael's Madonna, nu te Dresden. Met den bouw der San Spirito van Filippo di ser Brunellesco heeft zich voor goed de Renaissance in Italië gevestigd en werd</t>
  </si>
  <si>
    <t xml:space="preserve"> het laatste gebied </t>
  </si>
  <si>
    <t>veroverd, dat nog te veroveren was. Eerst was de middeneeuwsche levensbeschouwing g</t>
  </si>
  <si>
    <t xml:space="preserve">het,LID(bep,stan,evon),0.997366; laat,ADJ(prenom,sup,met-e,stan),0.997179; gebied,N(soort,ev,basis,onz,stan),0.99768; </t>
  </si>
  <si>
    <t>GID_1916_16</t>
  </si>
  <si>
    <t>Flos Etruriae.</t>
  </si>
  <si>
    <t>e - werkelijkheid; en het is voor den lezer wel een lief en ook niet zeer vermoeiend amusement telkens na te gaan hoe aardig dìt in het sextet overeenkomt met dàt in de kwatrijnen, - maar bééldspraak, plotseling en hevig-aandoend, onverwacht 's dichters bedoeling voor één moment opheffend tot in</t>
  </si>
  <si>
    <t xml:space="preserve"> het felste licht </t>
  </si>
  <si>
    <t>der schoonheid, zoodat er immer een huivering van zaligheid over U komt</t>
  </si>
  <si>
    <t xml:space="preserve">het,LID(bep,stan,evon),0.702075; fel,ADJ(prenom,sup,met-e,stan),0.965651; licht,N(soort,ev,basis,onz,stan),0.696263; </t>
  </si>
  <si>
    <t>GRO_1913_33</t>
  </si>
  <si>
    <t>Albert Verwey door Herman Poort.</t>
  </si>
  <si>
    <t>Herman Poort</t>
  </si>
  <si>
    <t>18 juli 1886</t>
  </si>
  <si>
    <t>Stadskanaal</t>
  </si>
  <si>
    <t>l oorspronkelijkheid getuigen, waar men anderdeels een overdreven aandacht wijdde aan veel minder persoonlijke gewrochten die sedert lang dood zijn en begraven. P. Benoit heeft nagenoeg alle genre's behandeld, buiten de eigenlijke symfonie en het kwartet. In alle is hij een meester gebleken. In</t>
  </si>
  <si>
    <t>bezat hij een muzikalen zin voor kleur, de gave om te karakteriseeren doo</t>
  </si>
  <si>
    <t xml:space="preserve">de,LID(bep,stan,rest),0.981886; hoog,ADJ(prenom,sup,met-e,stan),0.734352; mate,N(soort,ev,basis,zijd,stan),0.921875; </t>
  </si>
  <si>
    <t>DIE_1919_69</t>
  </si>
  <si>
    <t>Losse beschouwingen over P. Benoit's leven en kunst (Vervolg)</t>
  </si>
  <si>
    <t>om het leven en streven, het lijden en strijden van al die sociale denkers beter te leeren begrijpen; om de voorwaarden van hun optreden aan anderen te ontvouwen en duidelijk te maken? Quack was in de verste verte geen socialist en zóó wars van alle partijzucht en eenzijdigheid, dat hij zeker in</t>
  </si>
  <si>
    <t>van zijn leven noch de aanhanger van eenige partij kon zijn, noch eenige</t>
  </si>
  <si>
    <t xml:space="preserve">de,LID(bep,stan,rest),0.981886; laat,ADJ(prenom,sup,met-e,stan),0.995413; helft,N(soort,ev,basis,zijd,stan),0.999602; </t>
  </si>
  <si>
    <t>GRO_1917_70</t>
  </si>
  <si>
    <t>Herinneringen aan wijlen Prof. Mr. H.</t>
  </si>
  <si>
    <t>Hendrik C. Diferee</t>
  </si>
  <si>
    <t>17 augustus 1874</t>
  </si>
  <si>
    <t>em den grond verkocht, en dikwijls krijgt die voor een spotprijs het stukje land terug, waaraan zooveel zweetdroppels kleven. En de arme drommel trekt weer naar het goudland, om opnieuw den cirkelgang te gaan. Doch al doende leert de emigrant, en van lieverlede verbeteren de kansen. Toch zijn</t>
  </si>
  <si>
    <t xml:space="preserve"> de grootste voordeelen </t>
  </si>
  <si>
    <t>der emigratie geheel andere, en wel tweeërlei. Het duurder worden van de</t>
  </si>
  <si>
    <t xml:space="preserve">de,LID(bep,stan,rest),0.981886; groot,ADJ(prenom,sup,met-e,stan),0.965651; voordeelen,N(soort,mv,basis),1.0; </t>
  </si>
  <si>
    <t>Eigenlijk neen. Weet je wat zoo aardig van Til is? Je kunt in den grond altijd op haar aan. Met haar schijn van wuftheid is ze zoo trouw als goud. Ze mag plezier maken, zooveel ze wil, te ver gaan zal ze nooit. Het is een prettig gevoel een vrouw te hebben, die dol op je is, zie je! Dat is</t>
  </si>
  <si>
    <t xml:space="preserve"> de sterkste band </t>
  </si>
  <si>
    <t>tusschen ons. Ik zet me daarom over al het andere heen .... z</t>
  </si>
  <si>
    <t xml:space="preserve">de,LID(bep,stan,rest),0.981886; sterk,ADJ(prenom,sup,met-e,stan),0.99859; band,N(soort,ev,basis,zijd,stan),0.998561; </t>
  </si>
  <si>
    <t>GRO_1918_26</t>
  </si>
  <si>
    <t>Als de droom in droom vergaat.</t>
  </si>
  <si>
    <t>Lita de Ranitz</t>
  </si>
  <si>
    <t>4 maart 1876</t>
  </si>
  <si>
    <t>niet dan gebrekkig worden nagebootst, ze dragen een te eigen kunststempel; wèl kan de beginnende homileet er veel uit leeren en daarom dring ik bij studenten op de bestudeering ervan altijd met klem aan1. Wordt er zóó gepreekt, vroegen de menschen? Inderdaad lieten ze alles in de schaduw wat in</t>
  </si>
  <si>
    <t>het licht had gezien. Ik heb mij laten vertellen, dat een hoogstaand</t>
  </si>
  <si>
    <t>JAA_1916_23</t>
  </si>
  <si>
    <t>Levensbericht van Jeronimo de Vries.</t>
  </si>
  <si>
    <t>L. Knappert</t>
  </si>
  <si>
    <t>7 juli 1863</t>
  </si>
  <si>
    <t xml:space="preserve"> in uitstekend Nederlandsch overgebracht. In het jaar 1879 bracht hij een boek uit dat van zeer grooten invloed is geweest op het onderwijs in de Engelsche taal, namelijk zijn bekende Handleiding bij het Onderwijs in het Engelsch in drie deelen: I Uitspraak, Lees- en Vertaalboek; II Inleiding;</t>
  </si>
  <si>
    <t xml:space="preserve"> de voornaamste eigenaardigheden </t>
  </si>
  <si>
    <t>der Engelsche taal; III Voortzetting der vergelijking van het Engelsch met het Nederlan</t>
  </si>
  <si>
    <t xml:space="preserve">de,LID(bep,stan,rest),0.981886; voornaam,ADJ(prenom,sup,met-e,stan),0.993432; eigenaardigheid,N(soort,mv,basis),0.99802; </t>
  </si>
  <si>
    <t>JAA_1910_22</t>
  </si>
  <si>
    <t>Levensbericht van C. Stoffel.</t>
  </si>
  <si>
    <t>Daniel de Swaef</t>
  </si>
  <si>
    <t>12 september (gedoopt) 1599</t>
  </si>
  <si>
    <t>26 januari 1654</t>
  </si>
  <si>
    <t>or oogen mochten stellen; doch, voelende zich in den winteravond, kwam hem de lamp schijnen áls 'het milde olielicht' bij zijn hoofd, en het vuur vlijde zich 'onderdanig' aan zijn voeten. Dat ging zoo-van-zelf, vóór hij 't wist; hij ervoer het maar; hij had maar voor 't opschrijven, wat</t>
  </si>
  <si>
    <t xml:space="preserve"> de savantste woordkunstenaar </t>
  </si>
  <si>
    <t>niet licht verzonnen zou hebben. Nog heeft dit boek déze bizondere</t>
  </si>
  <si>
    <t xml:space="preserve">de,LID(bep,stan,rest),0.981886; savant,ADJ(prenom,sup,met-e,stan),0.8; woordkunstenaar,N(soort,ev,basis,zijd,stan),0.996483; </t>
  </si>
  <si>
    <t>GID_1912_33</t>
  </si>
  <si>
    <t>temmen, diene dat de hedendaagsche zelfregistreerende peilschalen evenmin vertrouwen verdienen; dat zelfregistreeren is daarenboven een fictie: er komen heel wat menschenhanden en oogen bij te pas. Het eenvoudige blijft het kenmerk van het ware, en de ouderwetsche aflezing van de peilschaal met</t>
  </si>
  <si>
    <t>blijkt nog steeds de meest betrouwbare cijfers te geven. En toch - ook deze</t>
  </si>
  <si>
    <t xml:space="preserve">het,LID(bep,stan,evon),0.702075; bloote,ADJ(prenom,sup,met-e,stan),0.555556; oog,N(soort,ev,basis,onz,stan),0.998223; </t>
  </si>
  <si>
    <t xml:space="preserve"> drama, dat het religieus gevoel herstellen wil? Wie de moeite zou willen nemen, het heele werk na te gaan, zal merken dat heel vaak de geest teloor ging. Afgezien nog daarvan den tekst op zichzelf bekijkend, worden we gehinderd hier en daar door rijmende verzen; terwijl het rhythme, een van</t>
  </si>
  <si>
    <t xml:space="preserve"> de groote schoonheden </t>
  </si>
  <si>
    <t>van Sophokles, niet zelden totaal zoek blijkt. Ook storende Germanismen1) bevat de</t>
  </si>
  <si>
    <t xml:space="preserve">de,LID(bep,stan,rest),0.981886; groote,ADJ(prenom,sup,met-e,stan),0.555556; schoonheid,N(soort,mv,basis),0.99944; </t>
  </si>
  <si>
    <t>ijk een blijeindigende tragiek. Maar wat haar, wat hem de belofte schonk van een succes, was dat hij vooral aan het slot naar den heerschenden smaak den decorateur gelegenheid had gegeven tot een pracht van doeken, den costumier tot een rijkdom van kleedij, den tooneelmeester tot aanwending van</t>
  </si>
  <si>
    <t xml:space="preserve"> de ingewikkeldste machinerieën </t>
  </si>
  <si>
    <t>. Het publiek, overal, maar vooral te Napels, hield daarvan. Daar</t>
  </si>
  <si>
    <t xml:space="preserve">de,LID(bep,stan,rest),0.981886; ingewikkeld,ADJ(prenom,sup,met-e,stan),0.666667; machinerie,N(soort,mv,basis),1.0; </t>
  </si>
  <si>
    <t>GRO_1913_79</t>
  </si>
  <si>
    <t>La Romanina. Roman uit het Italiaansche muziekleven der 18e eeuw door Maurits Wagenvoort.</t>
  </si>
  <si>
    <t xml:space="preserve">o heeft zich geamuseerd met het opmaken eener statistiek van de Italiaansche theaters. Ze zijn 1517 in getal! Plaatsjes van 350 (Camponogara) en 450 inwoners (Azzome) hebben een theater met regelmatig gezelschap; in St-Vincent zijn vier theaters voor de 570 inwoners! Die schouwburgen dragen </t>
  </si>
  <si>
    <t>namen; vele zijn gewijd aan volkshelden, kunstenaars, vorsten, één zelfs (te</t>
  </si>
  <si>
    <t>DIE_1910_42</t>
  </si>
  <si>
    <t>Over muziek</t>
  </si>
  <si>
    <t>Leo van Riel</t>
  </si>
  <si>
    <t xml:space="preserve"> gevangenissen (Jac. Israël. de Haan): schrijnende dingen door den schrijver zelf gezien, vooral in de kindergevangenissen. - Amerikaansche Reisherinneringen (H.P. Berlage), slot van de leerrijke beschouwingen van den kranigen bouwmeester. - Van Vogels en Menschen (Nine van der Schaaff),</t>
  </si>
  <si>
    <t xml:space="preserve"> de beste novelle </t>
  </si>
  <si>
    <t>die we tot nog toe van de begaafde, verbeeldingrijke schrijfster lazen. - Aan</t>
  </si>
  <si>
    <t xml:space="preserve">de,LID(bep,stan,rest),0.981886; goed,ADJ(prenom,sup,met-e,stan),0.99859; novelle,N(soort,ev,basis,zijd,stan),0.999061; </t>
  </si>
  <si>
    <t>DIE_1912_99</t>
  </si>
  <si>
    <t>, tot ze eindelijk zei, van binnen geheel warm wordend: - 'Hij is goed... hij is goed, mijnheer Conscience.' - 'Dat zou ik gelooven!' De klok sloeg elf. Moeder Theunis stond recht en schikte hare kleeren. Dan keek ze even rond en zag voor de eerste maal de gulden lijsten aan de wanden,</t>
  </si>
  <si>
    <t xml:space="preserve"> het groote schilderij </t>
  </si>
  <si>
    <t>van den schoorsteen, de glazen kast met zilverwerk, den glanzenden kroonluchter, de</t>
  </si>
  <si>
    <t xml:space="preserve">het,LID(bep,stan,evon),0.702075; groote,ADJ(prenom,sup,met-e,stan),0.555556; schilderij,N(soort,ev,basis,onz,stan),0.893382; </t>
  </si>
  <si>
    <t>GID_1918_13</t>
  </si>
  <si>
    <t>De leemen torens Kronijk van twee steden Door Herman Teirlinck en Karel van de Woestijne.</t>
  </si>
  <si>
    <t>Isidoor Teirlinck</t>
  </si>
  <si>
    <t>2 januari 1851</t>
  </si>
  <si>
    <t>Zegelsem</t>
  </si>
  <si>
    <t>Sint-Gillis</t>
  </si>
  <si>
    <t xml:space="preserve"> kwam meer voort uit gekwetste voornaamheid dan uit vrees voor haar verlies. Hij doorzag haar beweegredenen, keurde die af en was na haar ijdel ondernemen ongenaakbaarder dan te voren. Madeleine verwisselde grillig van gezindheid jegens den verliefden bediende, die uit zijn hemel neertuimelde in</t>
  </si>
  <si>
    <t xml:space="preserve"> de diepste verslagenheid </t>
  </si>
  <si>
    <t>en het spoor van zijn gelukgesternte geheel bijster raakte. Hij zag het</t>
  </si>
  <si>
    <t xml:space="preserve">de,LID(bep,stan,rest),0.981886; diep,ADJ(prenom,sup,met-e,stan),0.99859; verslagenheid,N(soort,ev,basis,zijd,stan),0.998248; </t>
  </si>
  <si>
    <t>GID_1919_25</t>
  </si>
  <si>
    <t>De gesmade klerk.</t>
  </si>
  <si>
    <t>J.M. van IJssel de Schepper-Becker</t>
  </si>
  <si>
    <t>21 oktober 1885</t>
  </si>
  <si>
    <t xml:space="preserve"> en het sexueele leven der Eskimo's niet? Het is geen wonder, dat Kautsky bij 't zoeken naar sprekende moraalverschillen juist bij de sexueele moraal belandt. Hier zijn inderdaad de scherpste tegenstellingen waar te nemen. De sexueele ethiek vormt slechts één hoofdstuk der ethiek, maar stellig </t>
  </si>
  <si>
    <t xml:space="preserve">het meest gecompliceerde </t>
  </si>
  <si>
    <t>. Meer dan eenig ander hoofdstuk vraagt het een klaar inzicht</t>
  </si>
  <si>
    <t xml:space="preserve">veel,VNW(onbep,grad,stan,vrij,zonder,sup),0.981068; gecompliceerd,ADJ(prenom,basis,met-e,stan),1.0; </t>
  </si>
  <si>
    <t>GID_1910_123</t>
  </si>
  <si>
    <t>De ethiek van het historisch-materialisme.</t>
  </si>
  <si>
    <t>G.J. Heering</t>
  </si>
  <si>
    <t>15 maart 1879</t>
  </si>
  <si>
    <t>Pasoeroean</t>
  </si>
  <si>
    <t>Oegstgeest</t>
  </si>
  <si>
    <t xml:space="preserve"> epische voortreffelijkheid hebben bereikt, dan welke er geen hoogere bestaanbaar is. Nu echter kon het niet anders of zij moest in haar geschiedkundige romans zooveel beter dan in haar tijdgenootelijk werk slagen. Niet alleen immers, dat in de beelding van het meer avontuurlijke verleden, ook </t>
  </si>
  <si>
    <t xml:space="preserve">de meest fantastische </t>
  </si>
  <si>
    <t>intrigue niet licht zoo onwaarschijnlijk zal lijken als in die van het zooveel nuchterder</t>
  </si>
  <si>
    <t xml:space="preserve">veel,VNW(onbep,grad,stan,vrij,zonder,sup),0.997917; fantastisch,ADJ(prenom,basis,met-e,stan),0.990169; </t>
  </si>
  <si>
    <t>GID_1915_37</t>
  </si>
  <si>
    <t>Nederlandsche romancières van onzen tijd.</t>
  </si>
  <si>
    <t>M.H. van Campen</t>
  </si>
  <si>
    <t>1 juli 1874</t>
  </si>
  <si>
    <t>Auschwitz</t>
  </si>
  <si>
    <t>an is zijn kunstenaarsvermogen niet sterk genoeg geweest om de essentiële keus te doen, die nodig is bij 't scheppen van kunst. Men vergelijke de woordenroes waarin Querido zwelgt, een roes die ook ons benevelt en duizelig maakt als een slechtwerkende flikkerende kinematograaf, bij de sobere tot</t>
  </si>
  <si>
    <t xml:space="preserve"> de eenvoudigste vorm </t>
  </si>
  <si>
    <t>gekondenseerde, maar voor-altijd de verbeelding treffende, beschrijvingen van 'n Flaubert of 'n</t>
  </si>
  <si>
    <t xml:space="preserve">de,LID(bep,stan,rest),0.981886; eenvoudig,ADJ(prenom,sup,met-e,stan),0.99859; vorm,N(soort,ev,basis,zijd,stan),0.997691; </t>
  </si>
  <si>
    <t>TAA_1910_8</t>
  </si>
  <si>
    <t>Stijl.</t>
  </si>
  <si>
    <t>samezaad; een paarjaar geleden hebben de Japansche kooplieden een waren ommekeer teweeggebracht in de prijzen op de Antwerpsche zaadmarkt. De wasboom en de indigoplant treft men nog in sommige streken aan. De staat bezit de monopolie voor 't verkoopen van tabak, kamfer en zout en heeft gedurende</t>
  </si>
  <si>
    <t>verschillende wetten vervaardigd over de kamferopbrengst en het behandelen der kamferboomen die</t>
  </si>
  <si>
    <t>DIE_1910_54</t>
  </si>
  <si>
    <t>Japan Een korte schets van den toestand, ten opzichte van landbouw, nijverheid, handel en staathuishoudkunde, in het land der ‘Morgenzon’</t>
  </si>
  <si>
    <t>Sam Devriendt</t>
  </si>
  <si>
    <t xml:space="preserve"> Want de heele Homerische en vóór-Homerische wijsheid is m.i. reeds van natuur-mystischen oorsprong, waarin al de volledige bewustwording van smart, ellende, vernietiging en weerkeering na verdelging, verdelging nà weerkeering symbolisch was uitgebeeld. De gansche schepping der mythologie is er</t>
  </si>
  <si>
    <t xml:space="preserve"> het treffendste bewijs </t>
  </si>
  <si>
    <t xml:space="preserve">van. Men ervare, hoe de eerste goden-dichters, hun hoogere krachten </t>
  </si>
  <si>
    <t xml:space="preserve">het,LID(bep,stan,evon),0.702075; treffend,ADJ(prenom,sup,met-e,stan),0.965651; bewijs,N(soort,ev,basis,onz,stan),0.999008; </t>
  </si>
  <si>
    <t>nverstand en de grootste begripsverwarring. Er is in de eerste plaats geen enkel zuiver artistiek tooneelgezelschap; ieder gezelschap geeft grootendeels 'publieke vermakelijkheid' en van tijd tot tijd 'kunst' en zoo brengt men het publiek in de war. Ons publiek staat tegenover het tooneel met</t>
  </si>
  <si>
    <t xml:space="preserve"> de grootste onbenulligheid </t>
  </si>
  <si>
    <t>; en is een gemakkelijke prooi voor iedere fraai-schijnende leuze. Er</t>
  </si>
  <si>
    <t xml:space="preserve">de,LID(bep,stan,rest),0.981886; groot,ADJ(prenom,sup,met-e,stan),0.965651; onbenulligheid,N(soort,ev,basis,zijd,stan),1.0; </t>
  </si>
  <si>
    <t>JAA_1917_3</t>
  </si>
  <si>
    <t>Bijlage II. Voordracht van den heer Dr. J.</t>
  </si>
  <si>
    <t>pool en evenwicht in den fantastischen roman van het Verleden. In den historischen roman vond het Verlangen naar de groote daad en het volle spel des levens een uitweg, ware het dan een daad en een leven in droom en verbeelding alleen. Al zijn er andere bestaansredenen die daarmede samenstemmen,</t>
  </si>
  <si>
    <t xml:space="preserve"> de diepste levensreden </t>
  </si>
  <si>
    <t>van den historischen roman is immer iets van dit verlangen en van deze tweespalt</t>
  </si>
  <si>
    <t xml:space="preserve">de,LID(bep,stan,rest),0.981886; diep,ADJ(prenom,sup,met-e,stan),0.734352; levensreden,N(soort,mv,basis),1.0; </t>
  </si>
  <si>
    <t xml:space="preserve">en, benamelijk Jacob Maris na en zijn in hun eigen kunst heel weinig oorspronkelijk. (1) Van de Marissen is de jongste, Willem, nu ook gestorven; hij was pas dood toen ik de tentoonstelling bezocht. Van de drie Marisbroeders - ik geloof dat Thijs nog leeft, - was hij de jongste, maar niet </t>
  </si>
  <si>
    <t>. Ik heb hem zelf nooit gezien, Jaap wel, maar Willem nooit; ik wil</t>
  </si>
  <si>
    <t xml:space="preserve">veel,VNW(onbep,grad,stan,vrij,zonder,sup),0.997917; begaafd,ADJ(prenom,basis,met-e,stan),0.75; </t>
  </si>
  <si>
    <t>hun taak, hebben juist de voortvarende ambtenaren zich veelal in de plaats dier besturen gesteld en aan die besturen, misschien zonder zich daarvan zelf bewust te zijn, dikwijls hun wil opgelegd'. - Van Tapanoeli wordt erkend en in bijzonderheden aangetoond, dat de heerendienstplicht aldaar in</t>
  </si>
  <si>
    <t>tot het uiterste is opgevoerd. Tengevolge daarvan en van 'de ontijdige invoering</t>
  </si>
  <si>
    <t>en Kunst, er zijn geen eigen Letteren. Maar wonderlijk genoeg: hoe is in korten tijd die wereld veranderd! De Vlaming staat nu recht en luistert met hoog en fier gemoed, en weet dat al met eens zijne kunst de hoogste kunst van Europa ter zijde streeft; dat zijne dichters in de glorie staan als</t>
  </si>
  <si>
    <t xml:space="preserve"> de hoogste dichters </t>
  </si>
  <si>
    <t>der eeuw; dat zijne schrijvers hun woord rond de wereld zenden; dat</t>
  </si>
  <si>
    <t xml:space="preserve">de,LID(bep,stan,rest),0.981886; hoog,ADJ(prenom,sup,met-e,stan),0.993432; dichter,N(soort,mv,basis),0.99802; </t>
  </si>
  <si>
    <t>DIE_1910_61</t>
  </si>
  <si>
    <t>Feestvergadering der letterkundigen in de tentoonstelling te Brussel Aanspraak van Pastoor Hugo Verriest</t>
  </si>
  <si>
    <t>Hugo Verriest</t>
  </si>
  <si>
    <t>25 november 1840</t>
  </si>
  <si>
    <t>Deerlijk</t>
  </si>
  <si>
    <t>Ingooigem</t>
  </si>
  <si>
    <t>tmosfeer. De wereld herleefde na den langen, guren winter, er heerschte drukte overal, men voelde als 't ware toekomstplannen in ieder mensch dien men ontmoette. Ook Maud en haar ouders spraken reeds over wat ze dien zomer zouden doen. Behalve t gewone verblijf aan zee en te Saratoga gedurende</t>
  </si>
  <si>
    <t xml:space="preserve"> de heete maanden </t>
  </si>
  <si>
    <t>en de najaarsvacantie in het mooie Lennox, stond ook nog een reisje in de A</t>
  </si>
  <si>
    <t xml:space="preserve">de,LID(bep,stan,rest),0.981886; heete,ADJ(prenom,sup,met-e,stan),0.555556; maand,N(soort,mv,basis),0.997993; </t>
  </si>
  <si>
    <t>GRO_1918_65</t>
  </si>
  <si>
    <t>De roman van den schaatsenrijder. Tweede Deel.</t>
  </si>
  <si>
    <t>gegeven. En, sprekend van deze liefde, zou ik mij eene uitweiding willen veroorloven. 't Is uit de liefde, zegde ik, dat het leven vloeit. Beethovens genie heeft ons dat overvloedig getoond, en dit genie is zoo verheven dat het ons dikwijls tot de verhevenste bespiegelingen aanspoorde, ja,</t>
  </si>
  <si>
    <t xml:space="preserve"> de goddelijkste raadsels </t>
  </si>
  <si>
    <t>deed onderzoeken. Welnu, iets is mij dikwijls raadselachtig en tegelijk treffend</t>
  </si>
  <si>
    <t xml:space="preserve">de,LID(bep,stan,rest),0.981886; goddelijk,ADJ(prenom,sup,met-e,stan),0.812752; raadsel,N(soort,mv,basis),0.999471; </t>
  </si>
  <si>
    <t>DIE_1913_13</t>
  </si>
  <si>
    <t>De langzame tempo's in 't Beethoven-werk (Slot)</t>
  </si>
  <si>
    <t>s van één jaar in het lager onderwijs zou vermogen op te leveren. De 2/5 verklaren bijna nooit muzikale oefeningen te hebben meegemaakt. Enkelen zelfs kennen den naam der noten niet, zoomin als de theoretische opvolging der noten in de gewone toonladder. Hun toongehoor wordt na de humaniora voor</t>
  </si>
  <si>
    <t xml:space="preserve"> de éérste maal </t>
  </si>
  <si>
    <t>op de proef gesteld. De meest praktische oefeningen welke zich voor</t>
  </si>
  <si>
    <t xml:space="preserve">de,LID(bep,stan,rest),0.981886; éér,ADJ(prenom,sup,met-e,stan),0.559339; maal,N(soort,ev,basis,zijd,stan),0.870968; </t>
  </si>
  <si>
    <t>DIE_1914_7</t>
  </si>
  <si>
    <t>Muziekonderwijs</t>
  </si>
  <si>
    <t>Jules van Nuffel</t>
  </si>
  <si>
    <t>21 maart 1883</t>
  </si>
  <si>
    <t>Hemiksem</t>
  </si>
  <si>
    <t>Wilrijk</t>
  </si>
  <si>
    <t xml:space="preserve"> grotere bundel niet aandurfde. Dit klinkt vreemd, als men bedenkt dat in de eerste uitgave een twintigtal bladzijden ingeruimd was voor de 'overige gedichten en fragmenten'. Besloegen de uitgeworpen sonnetten zoveel meer plaats? Of konden fragmenten als Vroegmis en Dropsteen, waarvan terecht</t>
  </si>
  <si>
    <t>weg bleef, niet op dezelfde bladzijde 'volledig' meegedeeld zijn? De eerste</t>
  </si>
  <si>
    <t xml:space="preserve">het,LID(bep,stan,evon),0.997366; laat,ADJ(prenom,sup,met-e,stan),0.997179; gedeelte,N(soort,ev,basis,onz,stan),0.992481; </t>
  </si>
  <si>
    <t>TAA_1915_30</t>
  </si>
  <si>
    <t>Perk-studie.</t>
  </si>
  <si>
    <t>wielen in die weselike minne, dat is in ghebrukeliker enicheit; ende nochtan altoes staende bliven, na persoenliker aert, in werken der Drieheit. (VI, 257, 8 vlg). Dit godlic ghevoelen geschiedt door de unio sine medio; dit onbeweghelic salich ghevoelen door de unio sine differencia. Uit</t>
  </si>
  <si>
    <t>blijkt nogmaals dat de geschetste momenten der vereeniging niet afzonderlijk moeten opgevat worden</t>
  </si>
  <si>
    <t xml:space="preserve">de,LID(bep,stan,rest),0.981886; laat,ADJ(prenom,sup,met-e,stan),0.868344; woord,N(soort,mv,basis),0.998832; </t>
  </si>
  <si>
    <t>DIE_1910_52</t>
  </si>
  <si>
    <t>Het leven en de werken van Jan van Ruysbroeck (Vervolg)</t>
  </si>
  <si>
    <t>Jozef van Mierlo</t>
  </si>
  <si>
    <t>28 november 1878</t>
  </si>
  <si>
    <t>Turnhout</t>
  </si>
  <si>
    <t xml:space="preserve"> in dit spel. Met Tishyarakshitâ, de koningin, Spreekt Râdhagoepta, somber en neerslachtig. Râdhagoepta. De bedelmonnik met zijn dorre leer Van minachting voor al wat wereldsch is, Beheerscht het hart des konings. Nauwlijks kan ik Een weinig aandacht bij mijn meester vinden Voor dingen, van</t>
  </si>
  <si>
    <t xml:space="preserve"> het hoogst belang </t>
  </si>
  <si>
    <t>voor 't rijk. Hier kwam een bode aan, uit Oedjaini Gezonden, meldend</t>
  </si>
  <si>
    <t xml:space="preserve">het,LID(bep,stan,evon),0.866667; hoog,ADJ(prenom,sup,zonder),0.666667; belang,N(soort,ev,basis,onz,stan),0.998753; </t>
  </si>
  <si>
    <t>GID_1918_51</t>
  </si>
  <si>
    <t>Açoka. Drama in vier bedrijven.</t>
  </si>
  <si>
    <t>G.F.E. Gonggrijp</t>
  </si>
  <si>
    <t xml:space="preserve"> er vond. Het goed recht der zinnelijkheid behoefde de rijpende man, die in zijn jonge jaren uit alle bronnen had gedronken, zeker niet meer te bewijzen, en het wekt ergenis en toorn ongebeden naar het oude slagveld van een uitgevochten strijd te worden teruggevoerd. Wat had hij van noode, die</t>
  </si>
  <si>
    <t>wilde beklimmen, met die lage bloemenheuvelen van stoffelijke verzadigdheid? Hij</t>
  </si>
  <si>
    <t xml:space="preserve">de,LID(bep,stan,rest),0.981886; hoog,ADJ(prenom,sup,met-e,stan),0.734352; top,N(soort,mv,basis),0.793317; </t>
  </si>
  <si>
    <t>GRO_1918_11</t>
  </si>
  <si>
    <t>Het Duitsche heimwee naar het zuiden.</t>
  </si>
  <si>
    <t>Aart van der Leeuw</t>
  </si>
  <si>
    <t>23 juni 1876</t>
  </si>
  <si>
    <t>oel beschikbaar stelt, en de National Geographical Society zullen hierbij samenwerken. Het plan is, in Maart 1911 in den Zuid-Atlantischen Oceaan, hetzij in Grahamland of in Coatsland te landen, aldaar te overwinteren, en in het einde van het jaar een tocht naar de Pool te ondernemen. Volgens</t>
  </si>
  <si>
    <t xml:space="preserve"> de laatste berichten </t>
  </si>
  <si>
    <t>is het plan echter voorloopig om financieele redenen opgegeven. De Schotsche expeditie</t>
  </si>
  <si>
    <t xml:space="preserve">de,LID(bep,stan,rest),0.981886; laat,ADJ(prenom,sup,met-e,stan),0.956522; bericht,N(soort,mv,basis),0.853933; </t>
  </si>
  <si>
    <t>GID_1910_125</t>
  </si>
  <si>
    <t>Antarctisch onderzoek.</t>
  </si>
  <si>
    <t>J.J. Tesch</t>
  </si>
  <si>
    <t>7 februari 1877</t>
  </si>
  <si>
    <t>t-zelf. Te meer omdat de indische regeering reeds blijk gaf aan sommige gerezen bezwaren te willen tegemoet komen, toen zij in 1907 een nieuwe ordonnantie betreffende deze verkiezingen uitvaardigde. Jammer genoeg echter werd bij die gelegenheid veel afkeurenswaardigs ongewijzigd gelaten. Wat wel</t>
  </si>
  <si>
    <t xml:space="preserve"> het ergste verzuim </t>
  </si>
  <si>
    <t>mocht heeten was dat de gebruikelijke wijze van stemmen, hierin bestaande dat de kiez</t>
  </si>
  <si>
    <t xml:space="preserve">het,LID(bep,stan,evon),0.980263; erg,ADJ(prenom,sup,met-e,stan),0.947368; verzuim,N(soort,ev,basis,onz,stan),0.998006; </t>
  </si>
  <si>
    <t>GID_1911_31</t>
  </si>
  <si>
    <t>ing, zou hij zijn slag slaan, dan zou zijn durf beloond worden, en 't voorvoelen van de zelfvoldoening, die hem dan zou vervullen, maakte hem opgewonden, deed hem luchtkasteelen bouwen, als een kind voortgaan, zonder te letten op gevaar.' 'De fabriek, waar de zaken wat loomden, liet hem</t>
  </si>
  <si>
    <t>onverschilliger; wel was hij dagelijks op kantoor, maar hij voer niet heftig</t>
  </si>
  <si>
    <t xml:space="preserve">de,LID(bep,stan,rest),0.981886; laat,ADJ(prenom,sup,met-e,stan),0.868344; maand,N(soort,mv,basis),0.99802; </t>
  </si>
  <si>
    <t>GRO_1911_85</t>
  </si>
  <si>
    <t>een waarheid dat nl. de mensch den grond maakt. Sully zei aan Hendrik IV: 'Votre majesté a plus besoin des paysans que de marjolets de cour et de ville, vêtus d 'or et de pourpre.' Voornamelijk in die landen, waar de buitenbevolking sterk aan 't verminderen is kwam men tot de overtuiging dat</t>
  </si>
  <si>
    <t xml:space="preserve">om verbetering te brengen is aan veel menschen de gelegenheid te geven een </t>
  </si>
  <si>
    <t xml:space="preserve">het,LID(bep,stan,evon),0.909091; goed,ADJ(prenom,sup,met-e,stan),0.994609; middel,N(soort,ev,basis,onz,stan),0.998322; </t>
  </si>
  <si>
    <t>DIE_1912_65</t>
  </si>
  <si>
    <t>De kleine landelijke eigendom</t>
  </si>
  <si>
    <t>eel een gemeenschaps-ideaal. De Rijn-brug van Keulen, die stalen logica-schepping, met haar hollen sier van middeleeuwsche schijn-bastions en van heroïsch bedoelde ruiter-beelden: ziedaar het ideaal-imperialisme van Duitschland. Bismarck was de scherp- en koelberekenende ingenieur geweest, die</t>
  </si>
  <si>
    <t xml:space="preserve"> het nuttigheids-gevaarte inéén </t>
  </si>
  <si>
    <t>zette; - zij, die na hem kwamen, trachtten de nuchtere constructie '</t>
  </si>
  <si>
    <t xml:space="preserve">het,LID(bep,stan,evon),0.702075; nuttigheids-gevaarte,ADJ(prenom,sup,met-e,stan),0.444444; inéén,N(soort,mv,basis),0.777778; </t>
  </si>
  <si>
    <t>GID_1914_116</t>
  </si>
  <si>
    <t>Nationalisme.</t>
  </si>
  <si>
    <t>h geroepen, in het belang van de stad, voor-al van de arbeidersbevolking der 'Eilanden', middelen ter afdoende genezing te vinden. Hij ging daartoe allereerst te rade met zijn collega in de Eerste Kamer, den bekwamen leider der bekende machinefabriek te Hengelo, den heer C.F. Stork, die hem</t>
  </si>
  <si>
    <t xml:space="preserve"> de beste hulp </t>
  </si>
  <si>
    <t>aanbood, welke hij bieden kon, toen hij zijn eigen hoogst bekwamen</t>
  </si>
  <si>
    <t xml:space="preserve">de,LID(bep,stan,rest),0.981886; goed,ADJ(prenom,sup,met-e,stan),0.99859; hulp,N(soort,ev,basis,zijd,stan),0.999183; </t>
  </si>
  <si>
    <t xml:space="preserve">wenoude werk zou door dit tijdschrift verjongd worden. Eerst en vooral, dank zij dit organism, kwamen de Bollandisten in meer engere betrekking met de vertegenwoordigers der wetenschap in alle landen. Ze namen ook bijdragen op van allerlei geleerden, ze bespraken in een kritischen boekenschouw </t>
  </si>
  <si>
    <t>werken op 't gebied van hagiographie verschenen. De Analecta Bollandiana zouden ook di</t>
  </si>
  <si>
    <t>DIE_1911_39</t>
  </si>
  <si>
    <t>Pater K. de Smedt †</t>
  </si>
  <si>
    <t>L. van der Essen</t>
  </si>
  <si>
    <t>nement is in den loop der jaren overtuigd geworden dat het in Treub een man bezat aan wien het met gerustheid telkens weder nieuwe sommen kon toevertrouwen, welke hem in staat stelden 's Lands Plantentuin te verheffen tot het niveau, dat die tuin thans inneemt. En waar ook aan Treub, met name in</t>
  </si>
  <si>
    <t>van zijn verblijf in Indië, teleurstellingen in zijn ambtelijk leven niet zijn</t>
  </si>
  <si>
    <t>GID_1910_160</t>
  </si>
  <si>
    <t>In memoriam Melchior Treub</t>
  </si>
  <si>
    <t>et lijden printte in gloênde stammen, en de vreugde medenam... Voor 't open venster zitten de oudjes, en hun oogen in de eindeloosheid van dees rooden marteldag droomen aan witte jeugd, zóó lang, zóó lang vervlogen toen blijheid aan den haard en in de harten lag... Ze droomen beide, en ademen</t>
  </si>
  <si>
    <t xml:space="preserve"> de laatste geuren </t>
  </si>
  <si>
    <t>van veege violieren in, daar langzaam treên hunne gepeinzen in den nacht van kl</t>
  </si>
  <si>
    <t xml:space="preserve">de,LID(bep,stan,rest),0.981886; laat,ADJ(prenom,sup,met-e,stan),0.868344; geur,N(soort,mv,basis),0.99944; </t>
  </si>
  <si>
    <t>DIE_1910_82</t>
  </si>
  <si>
    <t>Landelijk tafereel</t>
  </si>
  <si>
    <t>Karel van de Vijver</t>
  </si>
  <si>
    <t xml:space="preserve">, maar in de eerste plaats de Orientalist, in casu de Sinoloog, de portée der voorteekenen en verschijnselen en gevolgen kan begrijpen en schatten. Indien niet door de europeesche Sinologie een breede, royale brug van begrijpen wordt opgeslagen tusschen Oost en West, dan kunnen in de toekomst </t>
  </si>
  <si>
    <t xml:space="preserve">de meest noodlottige </t>
  </si>
  <si>
    <t>catastrophes het gevolg daarvan zijn. Want men houde het in 't oog</t>
  </si>
  <si>
    <t xml:space="preserve">veel,VNW(onbep,grad,stan,vrij,zonder,sup),0.997917; noodlottig,ADJ(prenom,basis,met-e,stan),0.990169; </t>
  </si>
  <si>
    <t>GID_1911_119</t>
  </si>
  <si>
    <t>De nieuwe banen der Sinologie.</t>
  </si>
  <si>
    <t>roote briefrollen en tabletten, goud verzegeld, van Xerxes overhandigd, ook van Masistes, Atossa's tweeden zoon en Amestris'oom, ook van vele neven, achterneven en kleinzonen, die allen bevel voerden in het Perzische leger; aan Artystona wastafelen van hare kleinzonen Mardonios en Arsames -</t>
  </si>
  <si>
    <t xml:space="preserve"> de laatste veldheer </t>
  </si>
  <si>
    <t xml:space="preserve">over de Ethiopische troepen - aan Parmys, van haar zoon Ariomardes, die </t>
  </si>
  <si>
    <t xml:space="preserve">de,LID(bep,stan,rest),0.981886; laat,ADJ(prenom,sup,met-e,stan),0.995413; veldheer,N(soort,ev,basis,zijd,stan),0.998825; </t>
  </si>
  <si>
    <t>GRO_1918_71</t>
  </si>
  <si>
    <t>missiën op zou dragen. Wat Six betreft, deze was den Vorst, evenals Mollerus, van het jaar 1794 bekend; hij was toen commissaris te velde geweest en Mollerus Secretaris van den Raad van State. Tijdens de inlijving had Six den post bekleed van directeur der publieke schuld. Dat de Vorst nimmer</t>
  </si>
  <si>
    <t xml:space="preserve"> de geringste neiging </t>
  </si>
  <si>
    <t>heeft betoond op het naamloos advies van Valckenaer (uitsluiting van alle gewezen</t>
  </si>
  <si>
    <t xml:space="preserve">de,LID(bep,stan,rest),0.981886; gering,ADJ(prenom,sup,met-e,stan),0.99859; neiging,N(soort,ev,basis,zijd,stan),0.998828; </t>
  </si>
  <si>
    <t>heden een keer in de menschelijke gevoelens konden veroorzaken... bespiegelde hij. En nadenkend, de smalle, magere kinnebak naar den linkerschouder gewend, en ouwelijk gebogen voor een man van nauwelijks midden dertig, ging hij de drie treedjes op, die naar zijn studeerkamer leidden. Dit was</t>
  </si>
  <si>
    <t xml:space="preserve"> de ruimste kamer </t>
  </si>
  <si>
    <t>der armelijke pastorie, een lage zaal met een oude, donkere balkenzoldering</t>
  </si>
  <si>
    <t xml:space="preserve">de,LID(bep,stan,rest),0.981886; ruim,ADJ(prenom,sup,met-e,stan),0.965651; kamer,N(soort,ev,basis,zijd,stan),0.997691; </t>
  </si>
  <si>
    <t>GID_1911_96</t>
  </si>
  <si>
    <t xml:space="preserve">onistische wereldbeschouwing? Zij is, zegt James, volslagen nutteloos 'voor deductieve doeleinden'.1) 'Het absolute' is vereenigbaar met alle mogelijke andere werelden dan de bestaande. En met 'de' monistische methode bij uitnemendheid, de Hegelsche, (want het is niet toevallig, dat </t>
  </si>
  <si>
    <t xml:space="preserve">de meest consequent </t>
  </si>
  <si>
    <t>monistische wijsgeer de Aristotelische logica verwierp en verving door de dialektische</t>
  </si>
  <si>
    <t xml:space="preserve">veel,VNW(onbep,grad,stan,vrij,zonder,sup),0.981068; consequent,ADJ(vrij,basis,zonder),0.979612; </t>
  </si>
  <si>
    <t>GID_1916_80</t>
  </si>
  <si>
    <t>maatschappij ondermijnd had. De grond onder onze voeten was niet meer vast en de zoolang neergedrukte volkskracht donderde met woest geweld van onder op. Toen werd ook de oude inrichting der partijen geschokt. Bij onze Tegenstrevers Het meest ondervond dit de liberale gezindheid. Deze, reeds in</t>
  </si>
  <si>
    <t>verdeeld in doctrinairen en progressisten, werd nu nog van achter in den rug geduwd door</t>
  </si>
  <si>
    <t xml:space="preserve">de,LID(bep,stan,rest),0.981886; laat,ADJ(prenom,sup,met-e,stan),0.868344; tijd,N(soort,mv,basis),0.999613; </t>
  </si>
  <si>
    <t>wee harer jonge zonen, had gevaren. Melvina had de stil-schreiende oogen snel gedroogd en den Heiligen Vader geprezen voor zijn barmhartigheid. Ze zag het leven als een half-donkerende doolhof, waar alleen het Opperwezen den mensch kon rondleiden. Nu bleef Melvina nog één kind over, de derde,</t>
  </si>
  <si>
    <t xml:space="preserve"> de jongste zoon </t>
  </si>
  <si>
    <t>. Maar die, bezwoer zij zichzelve, zou ze de zee nooit ,</t>
  </si>
  <si>
    <t xml:space="preserve">de,LID(bep,stan,rest),0.981886; jong,ADJ(prenom,sup,met-e,stan),0.99859; zoon,N(soort,ev,basis,zijd,stan),0.998077; </t>
  </si>
  <si>
    <t>GID_1913_44</t>
  </si>
  <si>
    <t>gaan, voor onzen régisseur iets anders beteekenen dan voor den oorspronkelijken, laten we zeggen: Franschen régisseur. Dat verschil verwaarloozen we nu maar eens even. Er is iets anders, van meer belang: dat de woorden, die van secundaire beteekenis zijn bij de tooneelkunst, bij vertalingen</t>
  </si>
  <si>
    <t xml:space="preserve"> de voornaamste overbrengers </t>
  </si>
  <si>
    <t>zijn. Wat doet onze Hollandsche régisseur nu met die woorden ?</t>
  </si>
  <si>
    <t xml:space="preserve">de,LID(bep,stan,rest),0.981886; voornaam,ADJ(prenom,sup,met-e,stan),0.734352; overbrenger,N(soort,mv,basis),1.0; </t>
  </si>
  <si>
    <t>gen zal, is niet zonder beteekenis. Juist deze tijd leert, dat soms het optreden van een kleinen staat, behalve uiteraard beteekenis voor zijn eigen lot, ook internationaal een symptomatische beteekenis bezitten kan, die boven de direct politieke kracht van zijn invloed uitgaat. Maar hoe zich</t>
  </si>
  <si>
    <t>zullen houden, is belangrijker. Hoe Engeland, het belangrijkst. Kiezen Duitschland</t>
  </si>
  <si>
    <t xml:space="preserve">de,LID(bep,stan,rest),0.981886; groote,ADJ(prenom,sup,met-e,stan),0.666667; land,N(soort,mv,basis),0.981747; </t>
  </si>
  <si>
    <t>GID_1916_121</t>
  </si>
  <si>
    <t>Memoranda.</t>
  </si>
  <si>
    <t>efelijke blijdschap spreken. De glimlach waarmede de groote onder de kleinen ging verstarde toen hij, te lang in zichzelven starend, zichzelven begon te zien en schrok van de engten en schemeringen waar hij niet verder kon, en begreep dat zijn rijke edelmoedigheid. dat was de liefde waaruit hij</t>
  </si>
  <si>
    <t xml:space="preserve"> de zuiverste teederheid </t>
  </si>
  <si>
    <t>schonk zonder ooit geluk van anderen te verwachten, een last zou worden en al</t>
  </si>
  <si>
    <t xml:space="preserve">de,LID(bep,stan,rest),0.981886; zuiver,ADJ(prenom,sup,met-e,stan),0.965651; teederheid,N(soort,ev,basis,zijd,stan),1.0; </t>
  </si>
  <si>
    <t>GID_1910_45</t>
  </si>
  <si>
    <t>Shakespeare.</t>
  </si>
  <si>
    <t>, zoo niet de aanzienlijkste plaats in. Ergens in de Buddhistische heilige schrift2) komt een gesprek voor, dat de Buddha eens zou gehad hebben met een Jainistischen monnik, die beweerde dat de feitelijke handelingen voor ons karma het meeste gewicht in de schaal leggen. Neen, zegt de Buddha,</t>
  </si>
  <si>
    <t xml:space="preserve"> de grootste waarde </t>
  </si>
  <si>
    <t>moet men toekennen aan het gedachtenkarma; op de bedoeling komt het het meeste</t>
  </si>
  <si>
    <t xml:space="preserve">de,LID(bep,stan,rest),0.981886; groot,ADJ(prenom,sup,met-e,stan),0.965651; waarde,N(soort,ev,basis,zijd,stan),0.99827; </t>
  </si>
  <si>
    <t>GID_1912_126</t>
  </si>
  <si>
    <t>Zielsverhuizing en karma in het Indische volksgeloof.</t>
  </si>
  <si>
    <t>an mijn oude dag. Om al mijn kind 'ren groot te brengen, was ik reeds aan het werk, eer nog de zon zijn kille scheemring zond en stond ik huiverend in de dag, terwijl gij allen ronkten als de beesten in de stal! En nu vraag ik mij elken morgen af, als 'k mij daar neerzet bij het raam: is dit</t>
  </si>
  <si>
    <t>... Zoon. Kom, dat zegt u langer dan tien jaar !</t>
  </si>
  <si>
    <t>GID_1916_119</t>
  </si>
  <si>
    <t>Levensdrang.</t>
  </si>
  <si>
    <t>Dop Bles</t>
  </si>
  <si>
    <t>8 september 1883</t>
  </si>
  <si>
    <t>ijn mentor ook in de leiding bij klassieke lectuur en de studie van het Hebreeuwsch en Arabisch, waarvan bij den hoogleeraar der Oostersche talen, Wolters, niet veel terecht kwam. Uit Muntinghe's Geschiedenis der menschheid naar den Bijbel werd hij vertrouwd met de voorstelling, dat God zich in</t>
  </si>
  <si>
    <t xml:space="preserve"> de groote feiten </t>
  </si>
  <si>
    <t>der wereldgeschiedenis openbaart, om daarmede den mensch op te leiden en te vormen tot hoogere</t>
  </si>
  <si>
    <t xml:space="preserve">de,LID(bep,stan,rest),0.981886; groote,ADJ(prenom,sup,met-e,stan),0.666667; feit,N(soort,mv,basis),0.99802; </t>
  </si>
  <si>
    <t>ftigheid op. Het was een politiek ideaal van middeleeuwschen aard; in tegenstelling met de Oranjeregeering vertegenwoordigt het 't behoud van oude vormen. 't Is niet geheel toeval, dat juist van het ouderwetsche, afgelegen Dordrecht met zijn schier middeleeuwsche economische bestaansvoorwaarden</t>
  </si>
  <si>
    <t xml:space="preserve"> de grootste kracht </t>
  </si>
  <si>
    <t>der Statenpartij is uitgegaan. Maar in dien ouden vorm van het staatsideaal was</t>
  </si>
  <si>
    <t xml:space="preserve">de,LID(bep,stan,rest),0.981886; groot,ADJ(prenom,sup,met-e,stan),0.965651; kracht,N(soort,ev,basis,zijd,stan),0.997691; </t>
  </si>
  <si>
    <t>GID_1916_17</t>
  </si>
  <si>
    <t>Een nieuw boek over Jan de Witt.</t>
  </si>
  <si>
    <t>? De regeering sprak nog niet. Wil zij eerst den nieuwen Rijksdag beter leeren kennen, zekerder zijn hoe de meerderheid voor eene nieuwe vlootwet zal zijn samen te stellen? Maar wat zal een nieuwe vlootwet baten? Engeland is vast besloten Duitschland te blijven overtroeven, en het heeft dit in</t>
  </si>
  <si>
    <t xml:space="preserve"> de ondubbelzinnigste woorden </t>
  </si>
  <si>
    <t>aangekondigd. De bestaande machtsverhouding zal dus niet in Duitschlands voordeel worden gewi</t>
  </si>
  <si>
    <t xml:space="preserve">de,LID(bep,stan,rest),0.981886; ondubbelzinnig,ADJ(prenom,sup,met-e,stan),1.0; woord,N(soort,mv,basis),0.999613; </t>
  </si>
  <si>
    <t>GID_1912_35</t>
  </si>
  <si>
    <t>'t evenmin, de slag maakt mij even blind.... mag pater 't doen? Maak u 't ons arme vrouwen duidelijk. Dr. Peeters (leest). 'Mijn liefste.... want dat blijf je eeuwig.... ik ga je, uit liefde, 't allerwreedste aandoen.... ik ga je verlaten.... Er rust een vloek op de menschenwereld, en</t>
  </si>
  <si>
    <t>van liefde worden door dien bliksem 't eerst getroffen. - Wij hebben van</t>
  </si>
  <si>
    <t xml:space="preserve">de,LID(bep,stan,rest),0.981886; hoog,ADJ(prenom,sup,met-e,stan),0.734352; top,N(soort,mv,basis),0.893357; </t>
  </si>
  <si>
    <t>GRO_1910_78</t>
  </si>
  <si>
    <t>In kenterend getij een Dubbel-drama, Door Frederik van Eeden.</t>
  </si>
  <si>
    <t xml:space="preserve"> gelijk welke waar te meten, om de goede reden dat de meter aan schommelingen onderhevig is Van het grootste belang is dus een meter te hebben die zoo weinig mogelijk verandert en er is veel getwist geworden om te weten welke de beste waardemeter was, met andere woorden om te weten uit welk metaal</t>
  </si>
  <si>
    <t xml:space="preserve"> de beste muntstandaard </t>
  </si>
  <si>
    <t>zou geslagen worden, ofwel uit goud alleen, ofwel uit goud en zilver. D</t>
  </si>
  <si>
    <t xml:space="preserve">de,LID(bep,stan,rest),0.981886; goed,ADJ(prenom,sup,met-e,stan),0.734352; muntstandaard,N(soort,ev,basis,zijd,stan),0.772483; </t>
  </si>
  <si>
    <t>DIE_1913_16</t>
  </si>
  <si>
    <t>P. Berthold; Jules Persyn; E. Vliebergh</t>
  </si>
  <si>
    <t>19de eeuw; 20 april 1878; 19de eeuw</t>
  </si>
  <si>
    <t>NA; 10 oktober 1933; NA</t>
  </si>
  <si>
    <t>NA; Broechem; NA</t>
  </si>
  <si>
    <t>we de toonteekening dus kunnen voorstellen als 'n Vraag nu, vormt van dien melodieboog maar de eerste helft; 't antwoord voegt er de tweede aan toe. 't Hoog eindigen der vraag, kenmerkt de uiting als iets onafs, prikkelt den hoorder tot aanvulling. Die rijzing heeft gewoonlijk alleen plaats op</t>
  </si>
  <si>
    <t>. Zie de voorbeelden. Groot is ze bij blije verwondering, of</t>
  </si>
  <si>
    <t xml:space="preserve">de,LID(bep,stan,rest),0.981886; laat,ADJ(prenom,sup,met-e,stan),0.995413; lettergreep,N(soort,ev,basis,zijd,stan),0.998077; </t>
  </si>
  <si>
    <t>TAA_1914_13</t>
  </si>
  <si>
    <t>De vraagzin.</t>
  </si>
  <si>
    <t>Jacques van Alphen</t>
  </si>
  <si>
    <t>tisch juist is het gezien de sensibiliteit van dezen romanticus te doen kennen door wat zijne grootste zwakheid was: de liefde voor het uiterlijk vertoon. Is de fantasie zijner kleedij niet eene uiting van de onstandvastigheid van zijn geest en van de wispelturigheid van zijn vrouwelijk gevoel die</t>
  </si>
  <si>
    <t xml:space="preserve"> de voornaamste kenmerken </t>
  </si>
  <si>
    <t>waren van zijn onrustig genie? Met dezelfde fijngevoelige scherpzinnigheid zijn</t>
  </si>
  <si>
    <t xml:space="preserve">de,LID(bep,stan,rest),0.981886; voornaam,ADJ(prenom,sup,met-e,stan),0.993432; kenmerk,N(soort,mv,basis),0.999414; </t>
  </si>
  <si>
    <t>GRO_1918_23</t>
  </si>
  <si>
    <t>Jan van Nijlen; Herman Wolf</t>
  </si>
  <si>
    <t>10 november 1884; 20ste eeuw</t>
  </si>
  <si>
    <t>14 augustus 1965; NA</t>
  </si>
  <si>
    <t>Ukkel; NA</t>
  </si>
  <si>
    <t>in de aloude koopstad, dat de schepen lagen te rotten in de havens, dat op het kantoor niets werd verdiend? Fransche douanen, in spionneerend rondzwalken over de Zuiderzee, hadden beslag gelegd op drie ladingen tabak, in turfschuiten verborgen en bestemd voor het pakhuis van haar man. Het was</t>
  </si>
  <si>
    <t>geweest na de tiërceering der rente, na de verontrustende dalingen van het buitenlandsch</t>
  </si>
  <si>
    <t xml:space="preserve">de,LID(bep,stan,rest),0.981886; laat,ADJ(prenom,sup,met-e,stan),0.995413; slag,N(soort,ev,basis,zijd,stan),0.998271; </t>
  </si>
  <si>
    <t>GID_1914_48</t>
  </si>
  <si>
    <t xml:space="preserve">vens ook de zeldzame gave van bezieling der gedachten sprak, de kunst om datgene wat door de groote schrijvers aan humaniteit en universaliteit gebracht werd, met het leven te vermengen. Thans ligt hier voor ons het tweede deel van de 'Littérature du XXe Siècle' (1). Ook ditmaal gaat het om </t>
  </si>
  <si>
    <t xml:space="preserve">het meest recente </t>
  </si>
  <si>
    <t>van wat verscheen. Er blijkt uit deze kronijken een zulkdanigen indruk</t>
  </si>
  <si>
    <t xml:space="preserve">veel,VNW(onbep,grad,stan,vrij,zonder,sup),0.997917; recent,ADJ(nom,basis,met-e,zonder-n,stan),0.6; </t>
  </si>
  <si>
    <t>DIE_1939_119</t>
  </si>
  <si>
    <t>Fransche letteren door Marcel Lobet</t>
  </si>
  <si>
    <t>Marcel Lobet</t>
  </si>
  <si>
    <t>Braine-le-Comte</t>
  </si>
  <si>
    <t>Rixensart</t>
  </si>
  <si>
    <t>rug naar hem toe. Maar hij wilde toch even het geheel van dit restaurant in zich opnemen, hij was nu voor het eerst in dadelijk contact met een hoogere wereld. Hij voelde er zich in opgenomen, voor een paar seconden, het gaf hem een gevoel van buitengewone rust, hij bespeurde bij zichzelf niet</t>
  </si>
  <si>
    <t xml:space="preserve"> de geringste linkschheid </t>
  </si>
  <si>
    <t>of verlegenheid. Het scheen voor hem weggelegd. Er zaten enkel</t>
  </si>
  <si>
    <t xml:space="preserve">de,LID(bep,stan,rest),0.981886; gering,ADJ(prenom,sup,met-e,stan),0.734352; linkschheid,N(soort,ev,basis,zijd,stan),1.0; </t>
  </si>
  <si>
    <t>GID_1938_31</t>
  </si>
  <si>
    <t>olking. 1 Jan de Vries, Over den oorsprong van het Nederlandsche volk, in het tijdschrift Leiding, II (1931), blz. 217-233. 2 Oudheidkundig Jaarboek, 4de S. V (1936), blz. 1-20 en 92-122. - Daar vindt men ook uitvoerige opgaven over de literatuur; in deze verhandeling wordt alleen naar</t>
  </si>
  <si>
    <t xml:space="preserve"> de voornaamste geschriften </t>
  </si>
  <si>
    <t>verwezen. 3 Een recent werk over deze periode kan hier nog word</t>
  </si>
  <si>
    <t xml:space="preserve">de,LID(bep,stan,rest),0.981886; voornaam,ADJ(prenom,sup,met-e,stan),0.993432; geschrift,N(soort,mv,basis),0.999613; </t>
  </si>
  <si>
    <t>JAA_1936_3</t>
  </si>
  <si>
    <t>De oorsprong van het Nederlandsche volk en de archaeologie van Nederland door Dr. A.</t>
  </si>
  <si>
    <t>n Katholiek, de grootst denkbare rol. Maar het mag hem niet verleiden tot starheid. Wereld en mensheid evolueren, en daarmee de stoffelijke dingen en begrippen die wij er ons van verwerven. Met als uitgangspunt een aantal stellige zekerheden hebben de opeenvolgende generaties een groot aantal -</t>
  </si>
  <si>
    <t>? - verschijnselen in de wereld telkens opnieuw te begrijpen, geestelijk te omvatten: ee</t>
  </si>
  <si>
    <t>GEM</t>
  </si>
  <si>
    <t>GEM_1935_117</t>
  </si>
  <si>
    <t>Gerard Knuvelder Tussen gisteren en morgen</t>
  </si>
  <si>
    <t>G.P.M. Knuvelder</t>
  </si>
  <si>
    <t>Eindhoven</t>
  </si>
  <si>
    <t>teristiek voor de Euraziese taalbond. Door deze eigenaardigheid verschilt het Russies van het Oerslavies, waarop het, genealogies gesproken, teruggaat. Dit kende slechts drie konsonantparen van de uit het Russies bekende soort, namelik n: n ͡, l: l ͡, r: r ͡, en deze hadden zich eerst in</t>
  </si>
  <si>
    <t xml:space="preserve"> het allerlaatste deel </t>
  </si>
  <si>
    <t>der Oerslaviese periode ontwikkeld. Of ook andere consonanten naast de zgn. harde</t>
  </si>
  <si>
    <t xml:space="preserve">het,LID(bep,stan,evon),0.995979; allerlaatst,ADJ(prenom,sup,met-e,stan),0.992048; deel,N(soort,ev,basis,onz,stan),0.972509; </t>
  </si>
  <si>
    <t>TAA_1931_41</t>
  </si>
  <si>
    <t>‘Taalbond’ en ‘taalfamilie’.</t>
  </si>
  <si>
    <t>zich alle verdediging concentreerde, de tegenstand sterk was. In de dorre Noord-Hollandsche duinen konden de Engelschen het niet lang houden en daarbuiten kon het land onder water gezet worden, waardoor de smalle doortocht naar Zuid-Holland gemakkelijk kon worden betwist. Deze tegenstand nu, op</t>
  </si>
  <si>
    <t xml:space="preserve"> het éérste punt </t>
  </si>
  <si>
    <t>, schijnt de Engelschen te hebben doen vreezen, dat het op andere punten</t>
  </si>
  <si>
    <t xml:space="preserve">het,LID(bep,stan,evon),0.702075; éér,ADJ(prenom,sup,met-e,stan),0.939188; punt,N(soort,ev,basis,onz,stan),0.899371; </t>
  </si>
  <si>
    <t>GID_1930_25</t>
  </si>
  <si>
    <t>Herinneringen aan de jaren 1789-1830 (Mededeeling uit familie-papieren)</t>
  </si>
  <si>
    <t>Cornelia Serrurier</t>
  </si>
  <si>
    <t>; maar alleen tussen vrije mannen met vrije geesten. En hij nam de naam van den slaaf over. Een slaaf kan alleen slaven opvoeden of vrije mannen tot slaven maken.' 'Wil je zeggen, dat ik een slaafse geest ben?' vraagt Jan de Schoolmeester verontwaardigd. 'Zeker, ik weet, dat ik niet tot</t>
  </si>
  <si>
    <t>behoor; dat jullie me eeuwen lang niet als gelijke hebt beschouwd en het</t>
  </si>
  <si>
    <t xml:space="preserve">de,LID(bep,stan,rest),0.981886; hoog,ADJ(prenom,sup,met-e,stan),0.993432; kring,N(soort,mv,basis),0.998436; </t>
  </si>
  <si>
    <t>GID_1936_1</t>
  </si>
  <si>
    <t>Jan, Jannetje en hun op-een-na-jongste kind</t>
  </si>
  <si>
    <t>W.H. Staverman</t>
  </si>
  <si>
    <t>3 december 1881</t>
  </si>
  <si>
    <t>Twello</t>
  </si>
  <si>
    <t>ikken, in beide eerste deelen vervat. Dit standaardwerk, wellicht eenig in zijn aard, getuigt van een jarenlange ondervinding als kapitein ter lange omvaart en als zee-deskundige. De heer Groenen beperkt zich niet tot het beschrijven van het schip, zijn tuig en zijn voortstuwingsmiddelen; ook</t>
  </si>
  <si>
    <t xml:space="preserve"> de nieuwste toepassingen </t>
  </si>
  <si>
    <t>der wetenschap, b.v. op de gebieden van electriciteit en van radio, waardoor de</t>
  </si>
  <si>
    <t xml:space="preserve">de,LID(bep,stan,rest),0.981886; nieuw,ADJ(prenom,sup,met-e,stan),0.993432; toepassing,N(soort,mv,basis),0.99802; </t>
  </si>
  <si>
    <t>STR</t>
  </si>
  <si>
    <t>STR_1939_31</t>
  </si>
  <si>
    <t>Boekbespreking</t>
  </si>
  <si>
    <t>G. De Wolf; Edouard Dhanis; F. De Raedemaeker; Ad. Jansen; L. Vander Kerken; Emiel Jan Janssen; K. du Bois de Vroylande; Constantinus; Hugo Vandeperre; F. de Cleyn</t>
  </si>
  <si>
    <t>20ste eeuw; 1902; 1894; 19de eeuw; 1910; 23 april 1897; 19de eeuw; 1885; 20ste eeuw; 20ste eeuw</t>
  </si>
  <si>
    <t>andelijke maannachten, waarin sedert eeuwen de lippen elkander vinden, en de gruwelijke tragiek van de herbergmoorden, de onbegrepen harten, de ijsbaan-ongelukken en de boerderijbranden, afgewisseld door overstroomingen, die noodig zijn om gang in het verhaal te houden. Beschikt de lyriek van</t>
  </si>
  <si>
    <t>tot heden over niet meer dan ten hoogste een tiental motieven, haar geschiedenis v</t>
  </si>
  <si>
    <t>GID_1937_98</t>
  </si>
  <si>
    <t>Kroniek der Nederlandsche letteren Dorpen, steden, rivieren, de zee.</t>
  </si>
  <si>
    <t>Anton van Duinkerken</t>
  </si>
  <si>
    <t>Bergen op Zoom</t>
  </si>
  <si>
    <t xml:space="preserve"> grondelooze diepten en instinctregionen te voorschijn laten komen (Bergson c.s.), òf uit den zevenden hemel laten nederdalen (George, Michel), òf tot een alles omvattend begrip construeeren (Rosenberg). Daar juist in deze (al of niet expressis verbis uitgesproken) totalitaire pretenties</t>
  </si>
  <si>
    <t xml:space="preserve"> het groote gevaar </t>
  </si>
  <si>
    <t>steekt, waarmede de mythe alle religie, moraal en cultuur bedreigt, en</t>
  </si>
  <si>
    <t xml:space="preserve">het,LID(bep,stan,evon),0.702075; groote,ADJ(prenom,sup,met-e,stan),0.540853; gevaar,N(soort,ev,basis,onz,stan),0.998223; </t>
  </si>
  <si>
    <t>GEM_1935_79</t>
  </si>
  <si>
    <t>Criton Historie en mythe</t>
  </si>
  <si>
    <t>Hubert Cuypers jr.</t>
  </si>
  <si>
    <t xml:space="preserve"> 1886) een echo van Zarathustra, Vorrede, 4: 'Ich liebe die, welke nicht zu leben wissen.... Ich liebe die grossen Verachtenden....' enz.? 1 Nog in 1907 noemt hij hem, ondanks zijn bezwaren tegen de tweeslachtigheid van zijn standpunt als dichter en moralist 'een der grootsten, zoo niet</t>
  </si>
  <si>
    <t xml:space="preserve"> de grootste poëet </t>
  </si>
  <si>
    <t>van zijn tijd' (Dagboek V, blz. 110). 2 Dagboek V, pag.</t>
  </si>
  <si>
    <t xml:space="preserve">de,LID(bep,stan,rest),0.981886; groot,ADJ(prenom,sup,met-e,stan),0.965651; poëet,N(soort,ev,basis,zijd,stan),0.999602; </t>
  </si>
  <si>
    <t>TAA_1937_54</t>
  </si>
  <si>
    <t>Van Eedeniana. (Kanttekeningen bij het Dagboek).</t>
  </si>
  <si>
    <t>S.M. Noach</t>
  </si>
  <si>
    <t>uer's Vorlesungen über Geschichte der antiken mathematischen Wissenschaften (Berlin, Springer, 1935) de boeiende samenvatting gaf, vinden hier hun streng wetenschappelijke fundeering en er opent zich een nieuw en wijd veld van historische studie voor allen, die het ontstaan der wiskunde tot in</t>
  </si>
  <si>
    <t>, waarover documenten ter beschikking staan, trachten te vervolgen. De wijze, waarop</t>
  </si>
  <si>
    <t>GID_1935_127</t>
  </si>
  <si>
    <t>Bibliographie</t>
  </si>
  <si>
    <t>E.J. Dijksterhuis</t>
  </si>
  <si>
    <t>28 oktober 1892</t>
  </si>
  <si>
    <t>Tilburg</t>
  </si>
  <si>
    <t>De Bilt</t>
  </si>
  <si>
    <t>hts in evenwicht bleef hetzij verbonden met een andere kano, hetzij recht gehouden door een uitlegger. De bouw van zulk een boot, waarmede zij ver op zee konden varen, duurde maanden en er waren er voor de oorlogen tegen de menschen van Huahine soms wel honderd noodig. In het maken van kano's,</t>
  </si>
  <si>
    <t xml:space="preserve"> de voornaamste bezigheid </t>
  </si>
  <si>
    <t>der mannen, waren zij bedreven als de beste scheepsbouwers der wereld .</t>
  </si>
  <si>
    <t xml:space="preserve">de,LID(bep,stan,rest),0.981886; voornaam,ADJ(prenom,sup,met-e,stan),0.99859; bezigheid,N(soort,ev,basis,zijd,stan),0.997691; </t>
  </si>
  <si>
    <t>GID_1930_90</t>
  </si>
  <si>
    <t>tie zonder eclecticisme. Na de chromatiek in alle richtingen te hebben doorkruist is zijn voorliefde teruggekeerd naar de diatoniek. De impressionistische harmonie heeft hij vaarwel gezegd, om de harmonie als weleer bij Palestrina meer te doen groeien uit de vrije loop der stemmen. Polyphonie is</t>
  </si>
  <si>
    <t xml:space="preserve"> de zuiverste bron </t>
  </si>
  <si>
    <t>der harmonie. Dan wordt harmonie geen schema, wordt de tonaliteit</t>
  </si>
  <si>
    <t xml:space="preserve">de,LID(bep,stan,rest),0.981886; zuiver,ADJ(prenom,sup,met-e,stan),0.965651; bron,N(soort,ev,basis,zijd,stan),0.997691; </t>
  </si>
  <si>
    <t>GEM_1932_19</t>
  </si>
  <si>
    <t>Kroniek</t>
  </si>
  <si>
    <t>Berend Kuitert Cz; A.J.D. van Oosten; A.C. Ramselaar; Sybold van Ravesteyn</t>
  </si>
  <si>
    <t>31 oktober 1817; 12 november 1898; 1899; 18 februari 1889</t>
  </si>
  <si>
    <t>1891; 23 januari 1969; 1981; 23 november 1983</t>
  </si>
  <si>
    <t>26) wordt medegedeeld, dat de meest diepgaande twee schepen die in dat jaar deze haven hebben bezocht 74 dm. diepgang hadden. De havenmeester van Delfzijl bericht mij d.d. 24 September 11. 'Delfzijl wordt aangedaan door schepen van 12.000 ton. Als voorbeeld noem ik het Ned. s.s. 'Amsterdam'</t>
  </si>
  <si>
    <t xml:space="preserve"> de grootste vrachtboot </t>
  </si>
  <si>
    <t>van onze Nederlandsche koopvaardijvloot. Schepen van de N. Deutsche Lloyd en van de</t>
  </si>
  <si>
    <t xml:space="preserve">de,LID(bep,stan,rest),0.981886; groot,ADJ(prenom,sup,met-e,stan),0.965651; vrachtboot,N(soort,ev,basis,zijd,stan),0.999602; </t>
  </si>
  <si>
    <t>GID_1930_102</t>
  </si>
  <si>
    <t>De Eemsgrens</t>
  </si>
  <si>
    <t>H.L. van Oordt</t>
  </si>
  <si>
    <t>akespeare, Spenser en Milton stelde, en moet ons land een voorbeeld leveren, dan verdient het oordeel van P.G. Witsen Geysbeek over Vondel te worden aangehaald: 'in wiens werken, bij gemis van genoegzame theoretische kennis, wijsgeerige behandeling der poëzie en gezuiverden critischen smaak,</t>
  </si>
  <si>
    <t xml:space="preserve"> de grofste gebreken </t>
  </si>
  <si>
    <t>... gevonden worden' en dien zijn beoordeelaar dan ook ver bij Jan Frederik Helmers achterstelt</t>
  </si>
  <si>
    <t xml:space="preserve">de,LID(bep,stan,rest),0.981886; grof,ADJ(prenom,sup,met-e,stan),0.5; gebrek,N(soort,mv,basis),0.995929; </t>
  </si>
  <si>
    <t>JAA_1937_2</t>
  </si>
  <si>
    <t>Waarde en beginselen der aesthetische literatuurkritiek door Anton van Duinkerken</t>
  </si>
  <si>
    <t>in Frankrijk en Engeland, waar de schrijvers herhaaldelijk wijzen op de verantwoordelijkheid van den vader bij de keuze van een opvoeder, en op de gevaren die de gewone menschen van dit vak bieden voor de zedelijke gaafheid van de jongelingen. Voor zijn gymnasium voorziet Marnix vier klassen: In</t>
  </si>
  <si>
    <t xml:space="preserve"> de laagste klas </t>
  </si>
  <si>
    <t>leeren de kinderen de beginselen van het Latijn. In de tweede worden syntaxis</t>
  </si>
  <si>
    <t xml:space="preserve">de,LID(bep,stan,rest),0.981886; laag,ADJ(prenom,sup,met-e,stan),0.99859; klas,N(soort,ev,basis,zijd,stan),0.997691; </t>
  </si>
  <si>
    <t>DIE_1937_90</t>
  </si>
  <si>
    <t>De pedagogische ideeën van Marnix van St. Aldegonde door Dr. Phil. Marcel Grypdonck</t>
  </si>
  <si>
    <t>Marcel Grypdonck</t>
  </si>
  <si>
    <t xml:space="preserve">jn. Het mysterie van de kunst is dat van het leven, dat de mensch in zich voelt en dat hij voortplanten kan zonder dat het zich voor hem onthult, waarvan hij weet dat niet hij het geeft maar dat het hem gegeven wordt, al lijkt het ook uit hem te ontstaan. Want voor de scheppende kunstenaar zal </t>
  </si>
  <si>
    <t xml:space="preserve">het meest essentieele </t>
  </si>
  <si>
    <t>van zijn werk ook een onbegrepen wonder blijven - hij kan vormen scheppen</t>
  </si>
  <si>
    <t xml:space="preserve">veel,VNW(onbep,grad,stan,vrij,zonder,sup),0.981068; essentieele,ADJ(nom,basis,met-e,zonder-n,stan),0.443232; </t>
  </si>
  <si>
    <t>GID_1932_108</t>
  </si>
  <si>
    <t>Over dans, danskunst, bewegingskunst</t>
  </si>
  <si>
    <t>B. Vechtman</t>
  </si>
  <si>
    <t>ng de elementen voor dezen dichtbundel waarin vaak op sterk-dramatische en op ontroerende wijze deze eeuwige gevoelens werden weergegeven. Zijn Fransiskaansche vizie op het leven en de natuur overstraalt hier als het ware met een zuiver-vergeestelijkt licht deze menschelijke ellende. En dit is wel</t>
  </si>
  <si>
    <t xml:space="preserve"> de grootste verdienste </t>
  </si>
  <si>
    <t>van dezen bundel die ongetwijfeld een aanwinst beteekent voor de Vlaamsche poëzie</t>
  </si>
  <si>
    <t xml:space="preserve">de,LID(bep,stan,rest),0.981886; groot,ADJ(prenom,sup,met-e,stan),0.965651; verdienste,N(soort,ev,basis,zijd,stan),0.999602; </t>
  </si>
  <si>
    <t>DIE_1939_73</t>
  </si>
  <si>
    <t>Kronieken</t>
  </si>
  <si>
    <t>André Demedts; Pieter G. Buckinx</t>
  </si>
  <si>
    <t>8 augustus 1906; 6 februari 1903</t>
  </si>
  <si>
    <t>Sint Baafs Vijve; Kortessem</t>
  </si>
  <si>
    <t>4 november 1992; 23 januari 1987</t>
  </si>
  <si>
    <t>Oudenaarde; Jette</t>
  </si>
  <si>
    <t>ewaagde Mythologie. - De heer Deterding heeft een groot gebaar gemaakt en meer dan dat: hij tast in den zak en speelt met hulp van een Nederlandsche stichting 'de Waag' voor St. Nicolaas op een schaal, die aan zijn royaliteit geen twijfel laat. De heer Deterding staat verder bekend als één van</t>
  </si>
  <si>
    <t xml:space="preserve"> de kundigste zakenmenschen </t>
  </si>
  <si>
    <t>ter wereld. Van hem te onderstellen, dat hij op zoo'n schaal liefdadigheid</t>
  </si>
  <si>
    <t xml:space="preserve">de,LID(bep,stan,rest),0.981886; kundig,ADJ(prenom,sup,met-e,stan),0.548517; zakenmensch,N(soort,mv,basis),1.0; </t>
  </si>
  <si>
    <t>GID_1937_10</t>
  </si>
  <si>
    <t xml:space="preserve">n het woord 'ziel' reeds een metaphysische beteekenis verbinden. Het Ik, dat wij op deze wijze leeren kennen, is niet meer dan louter resultaat van ervaring, zonder metaphysischen inhoud. De ervaring strekt zich echter ook uit tot het werkelijk bestaan van het eigen Ik. Hier is het zijn ons </t>
  </si>
  <si>
    <t xml:space="preserve">het meest nabij </t>
  </si>
  <si>
    <t>, en door zelf te zijn, bereiken wij het in ons zelf. M.a.w. door te</t>
  </si>
  <si>
    <t xml:space="preserve">veel,VNW(onbep,grad,stan,vrij,zonder,sup),0.981068; nabij,ADJ(vrij,basis,zonder),0.988506; </t>
  </si>
  <si>
    <t>GEM_1939_53</t>
  </si>
  <si>
    <t>Prof. Dr. Ferd. Sassen De menschelijke persoon, mythe en werkelijkheid</t>
  </si>
  <si>
    <t>Ferd. Sassen</t>
  </si>
  <si>
    <t>13 augustus 1894</t>
  </si>
  <si>
    <t>Lugano</t>
  </si>
  <si>
    <t xml:space="preserve"> haar armen op een enkelen avond vaak het loon van een gansche week verboemelde. In mijn jonkheid was ik in het boemelen een baas en zij een pront meisje dat niet achteruit bleef. Natuurlijk heeft het getrouwd leven ons allebei de vleugelen wat ingekort; wij boemelen af en toe nòg wel eens, doch</t>
  </si>
  <si>
    <t xml:space="preserve"> het groote geweld </t>
  </si>
  <si>
    <t>is er af. Overigens kan Bertha, thans heelemaal dik en log en bijziende</t>
  </si>
  <si>
    <t xml:space="preserve">het,LID(bep,stan,evon),0.702075; groote,ADJ(prenom,sup,met-e,stan),0.492206; geweld,N(soort,ev,basis,onz,stan),0.996848; </t>
  </si>
  <si>
    <t>FOR</t>
  </si>
  <si>
    <t>FOR_1935_139</t>
  </si>
  <si>
    <t>Doppen</t>
  </si>
  <si>
    <t>Marcel Matthijs</t>
  </si>
  <si>
    <t>11 januari 1899</t>
  </si>
  <si>
    <t>Oedelem (Beernem)</t>
  </si>
  <si>
    <t>van zijn orthografie niet zeker. Hij voelde zich vernederd wanneer de Gankelaar hem een fout op een van die punten deed verbeteren. Toch was het niet zijn schuld, op de lagere school kan men niet meer dan de beginselen der moeilijke schrijftaal leeren. Hij was door zijn vele lezen wat verder dan</t>
  </si>
  <si>
    <t>der lagere school, maar hij zondigde toch nog, en soms leelijk. Hij</t>
  </si>
  <si>
    <t xml:space="preserve">de,LID(bep,stan,rest),0.981886; hoog,ADJ(prenom,sup,met-e,stan),0.99859; klasse,N(soort,ev,basis,zijd,stan),0.997691; </t>
  </si>
  <si>
    <t>GID_1938_13</t>
  </si>
  <si>
    <t>goedkooper en meer voort te brengen. IJzer en steenkolen heeft het in overvloed; de overige grondstoffen weet het aan betrekkelijk lage prijzen uit de koloniën en uit den vreemde te bekomen. De vrijhandelsgeest die over de wereld waait en de superioriteit zijner marine, openen alom voor Engeland</t>
  </si>
  <si>
    <t xml:space="preserve"> de beste afzetgebieden </t>
  </si>
  <si>
    <t>. De Britsche schepen, die de geheele aarde van Engelsche fabrikaten</t>
  </si>
  <si>
    <t xml:space="preserve">de,LID(bep,stan,rest),0.981886; goed,ADJ(prenom,sup,met-e,stan),0.734352; afzetgebied,N(soort,mv,basis),1.0; </t>
  </si>
  <si>
    <t>STR_1933_25</t>
  </si>
  <si>
    <t>Ook Engeland verzet de Bakens door Prof. Dr E. De Schaepdrijver, S.</t>
  </si>
  <si>
    <t>Edw. De Schaepdrijver</t>
  </si>
  <si>
    <t xml:space="preserve">g, die niet afbrekend was, tenzij dan ééne, enthousiaste, die uit den hoek van Van den Aerschot kwam. 'Niemand dan Hugo Krayenhof', heette het in dat precieuze stukje, 'zou in staat zijn geweest, met zooveel koele reserve deze karakters te ontleden; een aristocratisch operateur.' Maar </t>
  </si>
  <si>
    <t xml:space="preserve">de meest gezaghebbende </t>
  </si>
  <si>
    <t>criticus, verschillende onloochenbare verdiensten prijzend, besloot met dezen vernietigenden lof :</t>
  </si>
  <si>
    <t xml:space="preserve">veel,VNW(onbep,grad,stan,vrij,zonder,sup),0.997917; gezaghebbend,ADJ(prenom,basis,met-e,stan),0.999763; </t>
  </si>
  <si>
    <t>GID_1934_97</t>
  </si>
  <si>
    <t>tuur, vooral wat de taal aangaat, die ondanks de eentoonigheid der beschreven helsche pijnen en hemelsche genoegens soms tot een krachtig en gloedvol proza uitzet. Allen die belang stellen in onze Middelnederlandsche letterkunde, waarvan de rijkdom, de belangrijkheid en de oorspronkelijkheid in</t>
  </si>
  <si>
    <t>steeds meer aan het licht zijn gekomen, zijn de heer Dr. A.F.S. Burssens dank</t>
  </si>
  <si>
    <t>DIE_1930_84</t>
  </si>
  <si>
    <t>M.E. Belpaire; Marnix Gijsen; A. Stracke; Franco de Wyels; Louisa Duykers</t>
  </si>
  <si>
    <t>31 januari 1853; 20 oktober 1899; 19de eeuw; 20ste eeuw; 13 maart 1869</t>
  </si>
  <si>
    <t>9 juni 1948; 29 september 1984; NA; NA; 20 december 1952</t>
  </si>
  <si>
    <t>Antwerpen; Leuven; NA; NA; Antwerpen</t>
  </si>
  <si>
    <t>ilderen het zoo complexe verleden van het Engeland van dien tijd. Wilfrid Ward schreef vooral biographies; de lijvigste is die van Kardinaal Newman. Maar niet alleen schrijver was hij; hij nam deel aan heel het politiek en sociaal leven van zijn tijd, zooals zijn vrouw ook, door haar omgang in</t>
  </si>
  <si>
    <t>van adel en intellectualiteit, de Katholieke gedachte verbeeldde en minnelijk maakte .</t>
  </si>
  <si>
    <t xml:space="preserve">de,LID(bep,stan,rest),0.981886; hoog,ADJ(prenom,sup,met-e,stan),0.993432; kring,N(soort,mv,basis),0.99944; </t>
  </si>
  <si>
    <t>DIE_1938_141</t>
  </si>
  <si>
    <t>August van Cauwelaert; M.E. Belpaire; Louisa Duykers</t>
  </si>
  <si>
    <t>31 december 1885; 31 januari 1853; 13 maart 1869</t>
  </si>
  <si>
    <t>O.L. Vrouw-Lombeek; Antwerpen; Antwerpen</t>
  </si>
  <si>
    <t>4 juli 1945; 9 juni 1948; 20 december 1952</t>
  </si>
  <si>
    <t>Antwerpen; Antwerpen; Antwerpen</t>
  </si>
  <si>
    <t>75 beleeft Bornier een bedenkelijk succes met zijn Fille de Roland, terwijl ook Porto-Riche een kleurig drama schrijft. Op 6 Junie 1876 bespreekt Becque met gepaste hooghartigheid een lyriese idylle van Coppée, le Luthier de Crémone. Terwijl aldus het toneel ten prooi ligt aan anarchie, terwijl</t>
  </si>
  <si>
    <t xml:space="preserve"> het platste amusement </t>
  </si>
  <si>
    <t>afwisselt met hoogdravende wereldvreemdheid, verovert intussen het jonge naturalisme de roman</t>
  </si>
  <si>
    <t xml:space="preserve">het,LID(bep,stan,evon),0.702075; plat,ADJ(prenom,sup,met-e,stan),0.965651; amusement,N(soort,ev,basis,onz,stan),0.998223; </t>
  </si>
  <si>
    <t>GID_1934_109</t>
  </si>
  <si>
    <t>Henry Becque</t>
  </si>
  <si>
    <t>Hendrik Brugmans</t>
  </si>
  <si>
    <t>omen uitslagen. Hier ook werkt het standardiseeringsproces, Hun film is veel te veel ingesteld op 'shot', 'semi-long shot' en 'close-up' De Amerikaan is in het algemeen wel op de hoogte van al de technische mogelijkheden, maar het zal hem niet gelukken met zijn apparaat door te dringen tot</t>
  </si>
  <si>
    <t xml:space="preserve"> het intiemste leven </t>
  </si>
  <si>
    <t>der dingen, daarvoor mist hij de noodige cultuur. De camera is</t>
  </si>
  <si>
    <t xml:space="preserve">het,LID(bep,stan,evon),0.702075; intiem,ADJ(prenom,sup,met-e,stan),0.965651; leven,N(soort,ev,basis,onz,stan),0.802707; </t>
  </si>
  <si>
    <t>DIE_1932_99</t>
  </si>
  <si>
    <t>Grootheid en Ellende van de Amerikaansche Film door René Devos.</t>
  </si>
  <si>
    <t>René Devos</t>
  </si>
  <si>
    <t>d niet merken zou, als hij, ergens in een landelijke herberg, zei: ''t Is immers mijn beurt vandaag?' En zij vond zich gemeen, dat zij hem soms op de proef stelde, in het Kurhaus bijvoorbeeld, en hem, door zich van den domme te houden, op den rand bracht van te moeten betalen, tot ze op</t>
  </si>
  <si>
    <t>tusschenbeiden kwam. Ze begreep alleen niet, hoe hij in dat vrij dure</t>
  </si>
  <si>
    <t>GID_1934_58</t>
  </si>
  <si>
    <t>leek, vanwege ik weet niet hoeveel rare in- en uitspringende hoeken. Zijn vrienden herinneren zich die wonderlijke kamer om de gesprekken die zij er met 'Keesje' hebben gevoerd. Keesje's omgang maakte ons allen beter, niet omdat hij preekte, maar om de vanzelfsprekendheid waarmede hij van ons</t>
  </si>
  <si>
    <t xml:space="preserve"> het beste onderstelde </t>
  </si>
  <si>
    <t>. Iedereen, om het bij hem niet af te leggen, gaf zich, naar</t>
  </si>
  <si>
    <t xml:space="preserve">het,LID(bep,stan,evon),0.995979; goed,ADJ(prenom,sup,met-e,stan),0.734352; onderstelde,N(soort,ev,basis,zijd,stan),0.761766; </t>
  </si>
  <si>
    <t>GID_1933_62</t>
  </si>
  <si>
    <t>Cornelis van Vollenhoven</t>
  </si>
  <si>
    <t xml:space="preserve">aanhoudende streven van beide volkeren om een hartelijke verhouding tot stand te brengen met succes werd bekroond. Wellicht van meer beteekenis nog in de oogen van de overheden van het Rijk zijn de overvloedige voorraden van het land aan ijzer en koper, zoo noodzakelijk voor het instandhouden van </t>
  </si>
  <si>
    <t xml:space="preserve">de meest elementaire </t>
  </si>
  <si>
    <t>oorlogsindustriën. Van onschatbare waarde tenslotte is het voor Berlijn ongetwijfeld eveneens dat</t>
  </si>
  <si>
    <t xml:space="preserve">veel,VNW(onbep,grad,stan,vrij,zonder,sup),0.997917; elementair,ADJ(prenom,basis,met-e,stan),0.990169; </t>
  </si>
  <si>
    <t>STR_1937_39</t>
  </si>
  <si>
    <t>Finis Austriae door Prof. Dr. J.</t>
  </si>
  <si>
    <t>J.A. van Houtte</t>
  </si>
  <si>
    <t>Leuven</t>
  </si>
  <si>
    <t xml:space="preserve">behoud van België opkomen als voor de vernietiging ervan. Sommigen beweren weliswaar, dat zij den bestaanden staat slechts willen hervormen, waar anderen verklaren, dat die hervorming niets anders mag zijn dan een stap in de richting der vernietiging. Intusschen wordt de staatsgedachte zelf op </t>
  </si>
  <si>
    <t xml:space="preserve">de meest demagogische </t>
  </si>
  <si>
    <t>wijze door het slijk gesleurd. Datgene wat de Vlaamsche cultuur op</t>
  </si>
  <si>
    <t xml:space="preserve">veel,VNW(onbep,grad,stan,vrij,zonder,sup),0.997917; demagogisch,ADJ(prenom,basis,met-e,stan),0.999763; </t>
  </si>
  <si>
    <t>DIE_1931_110</t>
  </si>
  <si>
    <t>Rond het Federaal Statuut Een privé aangelegenheid en drie notedopjes door Leo Picard.</t>
  </si>
  <si>
    <t>Leo Picard</t>
  </si>
  <si>
    <t xml:space="preserve"> COPPENS geen gelegenheid voorbijgaan ons de vrucht van zijn kennis en studie ten dienste te stellen. Zoo liet hij onlangs in bundel verschijnen enkele artikels eertijds gepubliceerd in de Nouvelle Revue Théologique. Zijn doel is, vooral vakkundigen het resultaat van zijn veelvuldige lektuur over</t>
  </si>
  <si>
    <t>der exegese mee te deelen. In een eerste sectie geeft de auteur een</t>
  </si>
  <si>
    <t>STR_1939_22</t>
  </si>
  <si>
    <t>Emiel Jan Janssen; J. Salsmans; Eugenius Druwé; B. De Wint; J. Volckaert; E.J. Vandenbussche; L. Vander Kerken; L. Arts; M. Schurmans; J.A. van Houtte; K. du Bois de Vroylande; P. Ellerbeek; Hugo Vandeperre; Walter F. Smet; P. Goedertier; Jozef Muls</t>
  </si>
  <si>
    <t>23 april 1897; 2 september 1873; 19de eeuw; 19de eeuw; 20ste eeuw; 19de eeuw; 1910; 1901; 1901; 10 maart 1913; 19de eeuw; 20ste eeuw; 20ste eeuw; 1915; 20ste eeuw; 12 juli 1882</t>
  </si>
  <si>
    <t xml:space="preserve"> Kahn opteekende, hoorde ik in Suriname een halve eeuw geleden, toen ik mijne inspectie-reizen nog per 'tentboot' (een roeivaartuig) had te doen. Moest ik op het getij wachten, dan kostte het weinig moeite de roeiers aan het praten te krijgen, waarbij zij elkaar trachtten te overtroeven met</t>
  </si>
  <si>
    <t xml:space="preserve"> de onmogelijkste verhalen </t>
  </si>
  <si>
    <t>.' Deze verhalen in de tentboot werden ons onthouden. Het artikel</t>
  </si>
  <si>
    <t xml:space="preserve">de,LID(bep,stan,rest),0.981886; onmogelijk,ADJ(prenom,sup,met-e,stan),0.996732; verhaal,N(soort,mv,basis),0.996082; </t>
  </si>
  <si>
    <t>JAA_1933_19</t>
  </si>
  <si>
    <t>Levensbericht van Dr Herman Daniël Benjamins</t>
  </si>
  <si>
    <t>Joh. F. Snelleman</t>
  </si>
  <si>
    <t xml:space="preserve"> de kapitalistische produktiewijze tegenover de praekapitalistische. Welke is de hogere van beide? Men kan zeggen: de kapitalistische produktiewijze maakt de maatschappij als geheel rijker. Dat is onbestrijdbaar. En ik noem haar dus de hogere. Maar men kan ook zeggen: zij maakt een gedeelte,</t>
  </si>
  <si>
    <t xml:space="preserve"> het grootste ge-deelte </t>
  </si>
  <si>
    <t>van de leden der maatschappij relatief armer en ontneemt dat gedeelte in elk</t>
  </si>
  <si>
    <t xml:space="preserve">het,LID(bep,stan,evon),0.702075; groot,ADJ(prenom,sup,met-e,stan),0.965651; ge-deelte,N(soort,ev,basis,onz,stan),0.555523; </t>
  </si>
  <si>
    <t>FOR_1935_125</t>
  </si>
  <si>
    <t>De Dialektiek van de Vooruitgang</t>
  </si>
  <si>
    <t>Jan Romein</t>
  </si>
  <si>
    <t>30 oktober 1893</t>
  </si>
  <si>
    <t>. Wij kwamen beiden prachtig door ons examen. 'Vroonhoven' ontving ons met gejuich en feesten. Ik bleef er nog enkele dagen om mijn vriend, die niet wist wat hij nu zou doen, gezelschap te houden en met raad en daad bij te staan. Een leerling uit de vijfde klasse, Jozef Wierts, met wien wij</t>
  </si>
  <si>
    <t>wel waren omgegaan en die vooral voor Eric een groote vriendschap koesterde, had</t>
  </si>
  <si>
    <t xml:space="preserve">het,LID(bep,stan,evon),0.997366; laat,ADJ(prenom,sup,met-e,stan),0.857143; jaar,N(soort,ev,basis,onz,stan),0.99964; </t>
  </si>
  <si>
    <t>GEM_1937_5</t>
  </si>
  <si>
    <t>Louis de Bourbon Eric van Veen's angstige leven</t>
  </si>
  <si>
    <t>Louis de Bourbon</t>
  </si>
  <si>
    <t>Renkum</t>
  </si>
  <si>
    <t>ar!' antwoordde Walter gevleid. En als een koning zullen wij u ontvangen ook. Haal maar de beste wijn op, Lize... en slacht het vet gemeste kalf, zou ik haast zeggen, om de terugkomst van dezen verloren zoon te vieren!' Een heelen namiddag hadden zij noodig om mekaar te vertellen wat er in</t>
  </si>
  <si>
    <t>gebeurd was. Hugo vertelde van Prosper en repte insgelijks een paar woorden ov</t>
  </si>
  <si>
    <t>DIE_1939_71</t>
  </si>
  <si>
    <t>Pension morosa (Fragment) door Huib. Aerts</t>
  </si>
  <si>
    <t>Elmar Borg</t>
  </si>
  <si>
    <t>heeft waarschijnlijk iets te koop. Zooiets hoort Baert, ze is hem dadelijk kwijt. Haar naam is een kostbare aanbeveling bij Houtekiet: die heeft namelijk al verscheidene hazen voor haar gevild. Hij heeft er zelfs d 'Hurlumont ontmoet, die wijselijk deed alsof hij hem niet zag: hij meende ook</t>
  </si>
  <si>
    <t>te hebben bij Liza, 't was nu Houtekiet's beurt voor den tegenzet. Houtekiet</t>
  </si>
  <si>
    <t>GID_1939_56</t>
  </si>
  <si>
    <t>den loop van het jaar 1916 werd de stemming in Amerika steeds feller tegen Engeland geprikkeld. In April maakte de Britsche regeering een nieuwe, zeer uitgebreide lijst van contrabande bekend, en hief zij alle onderscheid tusschen voorwaardelijke en volstrekte contrabande op. In Juli herriep zij</t>
  </si>
  <si>
    <t xml:space="preserve"> de laatste overblijfselen </t>
  </si>
  <si>
    <t>der Declaratie van Londen. Tegelijk publiceerde zij de 'zwarte lijst' van</t>
  </si>
  <si>
    <t xml:space="preserve">de,LID(bep,stan,rest),0.981886; laat,ADJ(prenom,sup,met-e,stan),0.868344; overblijfsel,N(soort,mv,basis),0.99802; </t>
  </si>
  <si>
    <t>GID_1938_108</t>
  </si>
  <si>
    <t>Ideaal en werkelijkheid in de buitenlandsche politiek van Woodrow Wilson 1914-1917</t>
  </si>
  <si>
    <t>J.F. Niermeyer</t>
  </si>
  <si>
    <t>, hautaine jongen, een dandy aldra, voor wien langzamerhand tante Renza een typisch vrouwelijke waardeering begon te krijgen. Zij vond hem - de 'society' van Palermo speelde graag met Engelsche normen - 'a very nice boy', van wien zij vergat, dat ze vroeger een gevaar in hem had gezien. In</t>
  </si>
  <si>
    <t xml:space="preserve"> de beste familie's </t>
  </si>
  <si>
    <t>had hij vrienden, en zij stelde zich voor, die te ontvangen, zoodra</t>
  </si>
  <si>
    <t xml:space="preserve">de,LID(bep,stan,rest),0.981886; goed,ADJ(prenom,sup,met-e,stan),0.734352; familie's,N(soort,mv,basis),1.0; </t>
  </si>
  <si>
    <t>GID_1933_39</t>
  </si>
  <si>
    <t>Carnaval</t>
  </si>
  <si>
    <t>al op datgene, wat hij behoort te doen. Maar verbroken is de band tusschen wijsbegeerte en natuurwetenschap nooit. Wij zien dit bij Socrates'grooten leerling Plato. De idee van het goede, en de andere ideeën, die den mensch bij zijn handelen tot richtsnoer dienen, zijn volgens Plato tegelijk</t>
  </si>
  <si>
    <t>der werkelijkheid; zij hebben niet enkel menschelijke, maar ook kosmische beteekenis</t>
  </si>
  <si>
    <t>GID_1937_72</t>
  </si>
  <si>
    <t>Alles is water</t>
  </si>
  <si>
    <t>C.H. van Os</t>
  </si>
  <si>
    <t>29 juni 1891</t>
  </si>
  <si>
    <t>Ambarawa</t>
  </si>
  <si>
    <t xml:space="preserve">ken mensch als voor den man van de Renaissance, stond het leven in de hoogste belangstelling, en alle wenschen zochten hun verwezenlijking binnen zijn aardsche grenzen. Het leven vond zijn doel weer in zich zelf. Daarom ontstond er nu bij sommigen het verlangen in dat korte leven, het eenige, </t>
  </si>
  <si>
    <t>levensessentie samen te dringen. Zij hadden niet genoeg aan de ervaring van één</t>
  </si>
  <si>
    <t>DIE_1934_2</t>
  </si>
  <si>
    <t>Het Dilettantisme als Levenshouding in de Literatuur II Verklaring door P. Lebeau.</t>
  </si>
  <si>
    <t>Paul Lebeau</t>
  </si>
  <si>
    <t>Borgerhout</t>
  </si>
  <si>
    <t xml:space="preserve"> individualist en subjectivist bij uitnemendheid, erkent de gemeenschap als grondslag van het kunstleven en neemt - de eerste moderne schouwburgleider - bewust en in grooten stijl de organisatie van het publiek ter hand. Deze scheppende kracht, die evenzeer en met dezelfde bezieling gericht is op</t>
  </si>
  <si>
    <t xml:space="preserve"> het kleinste onderdeel </t>
  </si>
  <si>
    <t>van het bedrijf als op de hoogste stijging van den menschelijken geest, werkt</t>
  </si>
  <si>
    <t xml:space="preserve">het,LID(bep,stan,evon),0.995979; klein,ADJ(prenom,sup,met-e,stan),0.994609; onderdeel,N(soort,ev,basis,onz,stan),0.999008; </t>
  </si>
  <si>
    <t>GID_1933_20</t>
  </si>
  <si>
    <t>Wagnerherdenking 1883 Februari 1933</t>
  </si>
  <si>
    <t>Paul Cronheim</t>
  </si>
  <si>
    <t>25 oktober 1892</t>
  </si>
  <si>
    <t xml:space="preserve"> zij zal zeggen of schrijven, elders des mans of van den man (of van de man S.), behoort evenzeer tot de stijlleer als de vraag of men zal zeggen: zijn toorn niet langer kunnen bedwingen òf nijdig worden. (Gr. blz. 159). Een enkel puntje in deze formuleringen is mij niet duidelik; nl. in</t>
  </si>
  <si>
    <t xml:space="preserve"> het laatste citaat </t>
  </si>
  <si>
    <t>gaat het over 'de vraag of men dit of dat zal zeggen .</t>
  </si>
  <si>
    <t xml:space="preserve">het,LID(bep,stan,evon),0.997366; laat,ADJ(prenom,sup,met-e,stan),0.997179; citaat,N(soort,ev,basis,onz,stan),0.998081; </t>
  </si>
  <si>
    <t>TAA_1932_5</t>
  </si>
  <si>
    <t>Wat is stijl?</t>
  </si>
  <si>
    <t>lden hebben hier, zooals op zooveel andere gebieden, de orthodoxen tegen hem in het harnas gejaagd. Omdat hij het oude systeem zoo grondig kende, was hij bij uitstek gerechtigd om zijn eigen weg te gaan, en vernieuwingen te brengen. Zonder twijfel zal voor de komende geslachten zijn muziek van</t>
  </si>
  <si>
    <t>blijken te zijn. Historisch gesproken is hij tot nog toe de eenige, die</t>
  </si>
  <si>
    <t>GID_1930_110</t>
  </si>
  <si>
    <t>Indische muziek en de composities van Rabindranath Tagore</t>
  </si>
  <si>
    <t>A.A. Bake</t>
  </si>
  <si>
    <t>19 mei 1899</t>
  </si>
  <si>
    <t>Londen</t>
  </si>
  <si>
    <t>elijkst zijn roesrol speelt, openbaart (althans voor den 'goeden verstaander') ook het meeste van zichzelf. Mij interesseert dus èn in de poëzie èn in den alcoholroes de maskerade, omdat zij mij de openbaring brengt van den mensch in een toestand, die voor hem het verraderlijkst is: die van</t>
  </si>
  <si>
    <t xml:space="preserve"> het vergroote machtsgevoel </t>
  </si>
  <si>
    <t>; en het allerverraderlijkst is dus, secundum definitionem, een dronken dichter ...</t>
  </si>
  <si>
    <t xml:space="preserve">het,LID(bep,stan,evon),0.702075; vergroote,ADJ(prenom,sup,met-e,stan),0.433161; machtsgevoel,N(soort,ev,basis,onz,stan),0.996824; </t>
  </si>
  <si>
    <t>FOR_1935_36</t>
  </si>
  <si>
    <t>Repliek van den nuchteren Dionysos</t>
  </si>
  <si>
    <t>Menno ter Braak</t>
  </si>
  <si>
    <t>Eibergen</t>
  </si>
  <si>
    <t>, waar niemand iets tegen doen kan. Ik wring mijn eten binnen en verlaat het huis om wat rond te loopen voor ik naar kantoor ga, want het is mij niet mogelijk in zulk een atmosfeer mijn dutje te doen. Er was nog niemand op de fabriek en ik heb dus die brief maar weer te voorschijn gehaald en voor</t>
  </si>
  <si>
    <t>gelezen. Onbeleefd is die man eigenlijk niet. Hij versmaadt alleen</t>
  </si>
  <si>
    <t xml:space="preserve">de,LID(bep,stan,rest),0.981886; zooveel,ADJ(prenom,sup,met-e,stan),0.50399; maal,N(soort,ev,basis,zijd,stan),0.914894; </t>
  </si>
  <si>
    <t>FOR_1934_132</t>
  </si>
  <si>
    <t>Tsjip</t>
  </si>
  <si>
    <t>'Wij, Friezen, binne oars as de oaren, net better' 1, zei wijlen Ds S.K. Bakker. Hun tweetaligheid veroorzaakt zelfs wrijving in 't eigen familieleven. Een paar voorbeelden: 1 o. Een jong boeregezin verhuist van 't platteland naar Dokkum. Man en vrouw blijven ook daar Fries spreken samen;</t>
  </si>
  <si>
    <t>doet daaraan mee, maar bij de tweede heerst een volmaakte taalchaos: op school</t>
  </si>
  <si>
    <t xml:space="preserve">de,LID(bep,stan,rest),0.981886; oud,ADJ(prenom,sup,met-e,stan),0.99859; zoon,N(soort,ev,basis,zijd,stan),0.998836; </t>
  </si>
  <si>
    <t>JAA_1933_6</t>
  </si>
  <si>
    <t>Gehouden voordrachten</t>
  </si>
  <si>
    <t>Adriaan Beets; M.A. van Andel; J.B. Schepers; Jan L. Walch; Pieter Valkhoff; D.C. Hesseling</t>
  </si>
  <si>
    <t>28 juli 1860; 16 januari 1878; 15 augustus 1865; 2 januari 1879; 26 december 1875; 15 juli 1859</t>
  </si>
  <si>
    <t>Utrecht; Gorinchem; Heerenveen; Den Haag; Heerenveen; Amsterdam</t>
  </si>
  <si>
    <t>24 december 1937; 5 juni 1941; 10 juli 1937; 12 december 1946; 10 maart 1942; 6 april 1941</t>
  </si>
  <si>
    <t>Leiden; Gorinchem; Haarlem; Amsterdam; Hilversum; Leiden</t>
  </si>
  <si>
    <t>rucht, aan de linkerzijde en soms achteraan in de kapel; of ze kwamen er niet. De klok luidde met dezelfde stiptheid en denzelfden galm het uur van opstaan en bidden en arbeiden en slapen gaan. Er werden vriendinnetjes gemaakt en vriendinnetjes gescheiden. Er werd vermaand, er werd gestraft en</t>
  </si>
  <si>
    <t xml:space="preserve"> de braafste kinderen </t>
  </si>
  <si>
    <t>werden beloond; die mochten bloemen maken voor de kapel of aardappelen schillen of</t>
  </si>
  <si>
    <t xml:space="preserve">de,LID(bep,stan,rest),0.981886; braaf,ADJ(prenom,sup,met-e,stan),0.87234; kind,N(soort,mv,basis),0.997633; </t>
  </si>
  <si>
    <t>DIE_1935_1</t>
  </si>
  <si>
    <t>Robbetje</t>
  </si>
  <si>
    <t>August van Cauwelaert</t>
  </si>
  <si>
    <t>31 december 1885</t>
  </si>
  <si>
    <t>O.L. Vrouw-Lombeek</t>
  </si>
  <si>
    <t>r over alle wetenschappen tevens zou kunnen meespreken. De afzonderlijke wetenschappen behouden altijd iets eigens tegenover de philosophie. Terwijl de afzonderlijke weten-schappelijke verklaringen niet het allerdiepst weetbare navorschen, houdt de wijsbegeerte juist zich bezig met een uitleg van</t>
  </si>
  <si>
    <t xml:space="preserve"> de allerlaatste grondslagen </t>
  </si>
  <si>
    <t>, zoover als het menschelijk natuurlijk weten reiken kan. En die allerdiepste</t>
  </si>
  <si>
    <t xml:space="preserve">de,LID(bep,stan,rest),0.981886; allerlaatst,ADJ(prenom,sup,met-e,stan),0.993432; grondslag,N(soort,mv,basis),0.998847; </t>
  </si>
  <si>
    <t>STR_1938_11</t>
  </si>
  <si>
    <t>Geloof en Wijsbegeerte I door Dr. H. Robbers S.</t>
  </si>
  <si>
    <t>H. Robbers</t>
  </si>
  <si>
    <t>13 december 1894</t>
  </si>
  <si>
    <t>ben het volste recht hun mening te verdedigen - zoals hun tegenstanders datzelfde recht hebben -, maar zij hebben niet het recht van Jezus een klassieke Franschman of van een Franschman 'de' katholiek te maken. Het is wellicht wat al te populair van klank aldus te spreken, maar het is niettemin</t>
  </si>
  <si>
    <t xml:space="preserve"> de enigste manier </t>
  </si>
  <si>
    <t>om de Algemene Kerk te verdedigen tegen een elite-uitverkiezing. Het is de</t>
  </si>
  <si>
    <t xml:space="preserve">de,LID(bep,stan,rest),0.981886; enig,ADJ(prenom,sup,met-e,stan),0.875; manier,N(soort,ev,basis,zijd,stan),0.997481; </t>
  </si>
  <si>
    <t>GEM_1930_78</t>
  </si>
  <si>
    <t>H. Kuitenbrouwer Hedendaagsche apologie</t>
  </si>
  <si>
    <t>Henk Kuitenbrouwer</t>
  </si>
  <si>
    <t xml:space="preserve"> tegenstelling tusschen geschiedvorsching en geschiedschrijving haar scheidend karakter. In beiderlei werkzaamheid wordt het doel gelijkelijk gediend. Die dienst is verhooging en verfijning van het gehalte eener cultuur. Aan de zuiverheid en den rijkdom van haar historische kennis kan men niet in</t>
  </si>
  <si>
    <t>de waarde van een cultuur aflezen. Onze eeuw heeft in de hi</t>
  </si>
  <si>
    <t>GID_1935_12</t>
  </si>
  <si>
    <t>Vier voordrachten over den huidigen stand der geschiedeniswetenschap</t>
  </si>
  <si>
    <t>n, zullen de beide onderdelen tot zekere hoogte dezelfde stof behandelen. Desniettemin laat zich ook hier een met de indeling der phonologie parallele behandelingswijze der betrekkelijk arme 'grammatika' handhaven. Een zeer primitieve taal, die dank zij Sommerfelt's boeiende beschrijving1) in</t>
  </si>
  <si>
    <t xml:space="preserve"> de laatste tijd </t>
  </si>
  <si>
    <t>veler aandacht heeft getrokken, is het Australische Aranta. Dit 'ne</t>
  </si>
  <si>
    <t xml:space="preserve">de,LID(bep,stan,rest),0.981886; laat,ADJ(prenom,sup,met-e,stan),0.995734; tijd,N(soort,ev,basis,zijd,stan),0.999884; </t>
  </si>
  <si>
    <t>TAA_1939_15</t>
  </si>
  <si>
    <t>Parallelisme tussen ‘phonologie’ en ‘grammatika’.</t>
  </si>
  <si>
    <t>eze bestaat hierin, dat de objecten der wiskunde, krachtens hun definities, eigenlijk in de wereld der ervaring in het geheel niet te vinden zijn. Om dit aan te toonen, behoef ik slechts een paar definities aan te halen uit de 'Elementen' van Euclides, het boek, dat gedurende tal van eeuwen</t>
  </si>
  <si>
    <t xml:space="preserve"> het voortreffelijkste leerboek </t>
  </si>
  <si>
    <t>der meetkunde geweest is, dat er bestond. Wij lezen daar: '</t>
  </si>
  <si>
    <t xml:space="preserve">het,LID(bep,stan,evon),0.702075; voortreffelijk,ADJ(prenom,sup,met-e,stan),0.965651; leerboek,N(soort,ev,basis,onz,stan),0.842736; </t>
  </si>
  <si>
    <t>GID_1933_86</t>
  </si>
  <si>
    <t>Wiskunde en wijsbegeerte</t>
  </si>
  <si>
    <t>ed was voor haar gezondheid en de vrede in huis, en zich op te winden zodanig dat nu alles verkorven ligt. De zon weg, de vreugde weg, de warmte van het vriendensamenzijn zoek... en Madame niet aan te spreken! Allèèn Soledad kan nog op de piano spelen, en tante op haar poot. Ik heb er mij in</t>
  </si>
  <si>
    <t>vaak op betrapt zeer veel aan Vannah te denken. Als ik haar zie ,</t>
  </si>
  <si>
    <t>DIE_1937_84</t>
  </si>
  <si>
    <t>Conflicten door Bart Vrijbos Novelle</t>
  </si>
  <si>
    <t>Paul de Ryck</t>
  </si>
  <si>
    <t>Erembodegem (Terjoden)</t>
  </si>
  <si>
    <t>Sint-Amandsberg</t>
  </si>
  <si>
    <t>n aan de onderzoeker van het taalònbewuste de hardste noten te kraken geven. Ten minste waar dit geslacht nog enige inhoud heeft zoals in Holland. In het Zuiden hoeft de noot heel niet gekraakt te worden, 't geslacht is er leeg, 't is er dode vorm, even morsdood als in menig land de kleding bij</t>
  </si>
  <si>
    <t xml:space="preserve"> de hoogste ceremoniën </t>
  </si>
  <si>
    <t>werd. Toch werd in Holland het geslacht, hoewel levend, even onbelangrijk als</t>
  </si>
  <si>
    <t xml:space="preserve">de,LID(bep,stan,rest),0.981886; hoog,ADJ(prenom,sup,met-e,stan),0.993432; ceremonie,N(soort,mv,basis),0.999471; </t>
  </si>
  <si>
    <t>TAA_1939_44</t>
  </si>
  <si>
    <t>Leven en Dood. (Slot).</t>
  </si>
  <si>
    <t>niversaliteit, die in voortdurende crisis en voortdurende kieming is. Zoo was het gisteren niet. Indien onder de tientallen miljoenen neergeknielden er waren of zullen geweest zijn, die studeeren of zich met de politiek bezighouden en zooveel te beter indien er waren die, om er eene te noemen,</t>
  </si>
  <si>
    <t xml:space="preserve"> de jongste vergaderingen </t>
  </si>
  <si>
    <t>van den Volkenbond bijgewoond hadden, dan zullen zij, indien zij oprecht tegenover zichzelf</t>
  </si>
  <si>
    <t xml:space="preserve">de,LID(bep,stan,rest),0.981886; jong,ADJ(prenom,sup,met-e,stan),0.993432; vergadering,N(soort,mv,basis),0.99944; </t>
  </si>
  <si>
    <t>DIE_1930_40</t>
  </si>
  <si>
    <t>Katholieke Letterkunde in Italië door Arrigo Levasti.</t>
  </si>
  <si>
    <t>Arrigo Levasti; Clemens Daenen</t>
  </si>
  <si>
    <t>22 april 1886; 20 april 1901</t>
  </si>
  <si>
    <t>Modena; Aalst</t>
  </si>
  <si>
    <t>19 april 1973; 16 september 1965</t>
  </si>
  <si>
    <t>Firenze; Heverlee</t>
  </si>
  <si>
    <t>zeker van de voornemens geweten.1) Door zijn publicistischen arbeid bereidt hij de geesten voor en steunt de actie van het Gouvernement. Het is een lust hem bezig te zien in zijn onvervaarden strijd. Met krachtige argumenten treft hij slag op slag de zwakke plekken van den vijand. Hij vecht met</t>
  </si>
  <si>
    <t xml:space="preserve"> de volste overtuiging </t>
  </si>
  <si>
    <t>; geen twijfel aan de grondslagen van den Staat, dien hij verdedigt, verzwakt</t>
  </si>
  <si>
    <t xml:space="preserve">de,LID(bep,stan,rest),0.981886; vol,ADJ(prenom,sup,met-e,stan),0.965651; overtuiging,N(soort,ev,basis,zijd,stan),0.99823; </t>
  </si>
  <si>
    <t>GID_1934_83</t>
  </si>
  <si>
    <t>Groen van Prinsterer in 1830</t>
  </si>
  <si>
    <t>J.B. Manger</t>
  </si>
  <si>
    <t>2 november 1895</t>
  </si>
  <si>
    <t>ch, 'van nature aan den staat voorafgaat '. Door de hedendaagsche dwalingen wordt de familie wel het meest beproefd; zij heeft nochtans het onvervreemdbare recht en den zwaren plicht om de kinderen, door een godsdienstige opvoeding, tot geloovigen op te leiden. Zoo worden de kinderen trouwens</t>
  </si>
  <si>
    <t xml:space="preserve"> de hechtste steun </t>
  </si>
  <si>
    <t>van den staat zelf. Deze dwaalleer maakt ook het volkenrecht los van het</t>
  </si>
  <si>
    <t xml:space="preserve">de,LID(bep,stan,rest),0.981886; hecht,ADJ(prenom,sup,met-e,stan),0.56435; steun,N(soort,ev,basis,zijd,stan),0.999602; </t>
  </si>
  <si>
    <t>STR_1939_13</t>
  </si>
  <si>
    <t xml:space="preserve"> vanuit een arbeiderswoning. Ik vraag me nog wel eens af vanuit wat voor paleis zoo'n herder dat wel kan? Wat voor eischen hij stelt aan zijn herdershut? Niet licht zal hij kans zien te overtreffen wat er de laatste jaren op dit gebied is gepraesteerd. Er zijn immers pastoriën gebouwd die tot op</t>
  </si>
  <si>
    <t>toe ook nog een kinderziekenhuis, een danshuis of een tehuis voor vrijgezellen als hun</t>
  </si>
  <si>
    <t>GEM_1932_8</t>
  </si>
  <si>
    <t>Hagel</t>
  </si>
  <si>
    <t>Albert Kuyle; Anton van Duinkerken; Henk Kuitenbrouwer</t>
  </si>
  <si>
    <t>17 februari 1904; 2 januari 1903; 20 november 1903</t>
  </si>
  <si>
    <t>Utrecht; Bergen op Zoom; Utrecht</t>
  </si>
  <si>
    <t>4 maart 1958; 27 juli 1968; 3 augustus 1974</t>
  </si>
  <si>
    <t>Utrecht; Nijmegen; Utrecht</t>
  </si>
  <si>
    <t>ijn geheel afhankelijk van het buitenland, want Denemarken bezit zoo goed als geen grondstoffen en moet ze dus invoeren. De uitvoer die dezen invoer compenseert bestaat voor het grootste gedeelte (in 1930: 80 %) uit enkele landbouwproducten (vooral boter, spek en eieren), die zelf weer voor</t>
  </si>
  <si>
    <t>naar slechts twee landen gaan: naar Engeland en Duitschland. (In 1930 kocht Engeland</t>
  </si>
  <si>
    <t xml:space="preserve">het,LID(bep,stan,evon),0.702075; groot,ADJ(prenom,sup,met-e,stan),0.965651; gedeelte,N(soort,ev,basis,onz,stan),0.995562; </t>
  </si>
  <si>
    <t>STR_1935_23</t>
  </si>
  <si>
    <t>Economische Kroniek Crisis in Denemarken door Lic. R. Van Ooteghem.</t>
  </si>
  <si>
    <t>R. van Ooteghem</t>
  </si>
  <si>
    <t>vertelt: In een boerendorp kwam een verloopen groot acteur, en daagde alle boeren uit wie het beste als een speenvarken schreeuwen zou op het tooneel. Hij schreeuwde als een speenvarken en vele boeren schreeuwden als een speenvarken, allen op het tooneel, maar men was het er over eens, dat hij</t>
  </si>
  <si>
    <t xml:space="preserve"> het natuurlijkste speenvarken </t>
  </si>
  <si>
    <t>was geweest. Waarna een boer in felle woede ontstak en zijn jas</t>
  </si>
  <si>
    <t xml:space="preserve">het,LID(bep,stan,evon),0.702075; natuurlijk,ADJ(prenom,sup,met-e,stan),0.965651; speenvarken,N(soort,ev,basis,onz,stan),0.75; </t>
  </si>
  <si>
    <t>GID_1934_33</t>
  </si>
  <si>
    <t>Dramatische kroniek</t>
  </si>
  <si>
    <t>J.W.F. Werumeus Buning</t>
  </si>
  <si>
    <t>4 mei 1891</t>
  </si>
  <si>
    <t>roegste instantie beginnen bij de persoonlijke opvoeding en de opvoeding van het kind. Ook hier volgen de geestelijke krachten een kringloop, ook hier is er een 'hoogere eugenetiek' mogelijk. In dit verband valt er inzake de opvoeding nog zeer veel te zeggen. Ondanks de vele geschriften die in</t>
  </si>
  <si>
    <t>over sexueele paedagogiek verschenen, en waarvan zeker niet alle van verdienste ontbloot zi</t>
  </si>
  <si>
    <t>GEM_1931_10</t>
  </si>
  <si>
    <t>e katholieke krant meer! Dat remmen ging overigens heel gemakkelijk, want bij deze krant en hare twee zusters is het niet de redactie, maar de directie, die de redactioneele leiding heeft. Zij bepaalt hoe er geschreven moet worden, wat mag en niet mag, zij gooit er uit naar welbehagen en noch</t>
  </si>
  <si>
    <t xml:space="preserve"> het jongste verslaggevertje </t>
  </si>
  <si>
    <t>, noch een der talrijke hoofdredacteuren hebben zeg-gingskracht over de copie. Zoo</t>
  </si>
  <si>
    <t xml:space="preserve">het,LID(bep,stan,evon),0.995979; jong,ADJ(prenom,sup,met-e,stan),0.734352; verslaggever,N(soort,ev,dim,onz,stan),1.0; </t>
  </si>
  <si>
    <t>GEM_1933_51</t>
  </si>
  <si>
    <t>Henk Kuitenbrouwer; Carole Vos; A. van Domburg</t>
  </si>
  <si>
    <t>20 november 1903; 1933; 9 januari 1895</t>
  </si>
  <si>
    <t>n over het gezicht. Hoe kan een mensch zoo stil zijn, wanneer er nog een groot geheim in hem woont, wanneer hem de laatste waarheid nog niet is ontsnapt... Telkens komt er een dokter of een verpleegster binnen om te zien hoe het met hem staat. Ze bewaken zijn leven als iets zeer kostbaars, als</t>
  </si>
  <si>
    <t xml:space="preserve"> het waardevolste levenssprankje </t>
  </si>
  <si>
    <t>in de stad. Ze bekennen elkander niet dat hij hard achteruitgaat</t>
  </si>
  <si>
    <t xml:space="preserve">het,LID(bep,stan,evon),0.702075; waardevol,ADJ(prenom,sup,met-e,stan),0.965651; levenssprankje,N(soort,ev,dim,onz,stan),1.0; </t>
  </si>
  <si>
    <t>DIE_1933_16</t>
  </si>
  <si>
    <t>Het Geheim door Albert Helman.</t>
  </si>
  <si>
    <t>Albert Helman</t>
  </si>
  <si>
    <t>Paramaribo</t>
  </si>
  <si>
    <t xml:space="preserve">genkanting, verdenking - en dan, den schielijken bloei, de snelle uitbreiding van het werk over heel de wereld, de altijd toenemende vaart der stichtingen. Mère Marie de la Passion liet geen vraag onbeantwoord; talrijk zijn haar dochters die hun leven aan de melaatschen gewijd hebben. Ook in </t>
  </si>
  <si>
    <t>, meest woeste streek van China gingen zij zich vestigen, en daar</t>
  </si>
  <si>
    <t xml:space="preserve">veel,VNW(onbep,grad,stan,vrij,zonder,sup),0.981068; afgelegen,ADJ(vrij,basis,zonder),0.551402; </t>
  </si>
  <si>
    <t>DIE_1939_89</t>
  </si>
  <si>
    <t xml:space="preserve">. Over Elsschot zegt Delen: 'Ja, hij is een merkwaardig type, niet alleen als schrijver, maar ook als mensch. Hij is au fond een sentimenteele, maar zijn overgevoeligheid onderdrukt hij met geweld onder een masker van wat cynische spot of zelfs brutaliteit. Hij is een wonderbaar mengsel van </t>
  </si>
  <si>
    <t>gevoelens en ik heb me zelf dikwijls afgevraagd of er in dien mensch geen</t>
  </si>
  <si>
    <t>DIE_1934_30</t>
  </si>
  <si>
    <t>Ringsteken</t>
  </si>
  <si>
    <t>Pertinax</t>
  </si>
  <si>
    <t>Saint-Louis-de-Montferrand</t>
  </si>
  <si>
    <t>Brive-la-Gaillarde</t>
  </si>
  <si>
    <t>an den Heer der Heeren ruste becomen ende alles ten beste geschickt worden sal.' Niet slechts door schriftelijk protest had Engeland het 'vleugelken der gemoederen' aangeblazen: drie Compagnie's schepen, de Amsterdam, Weesp en Leeuwin, waren te Falmouth en Plymouth aangehouden en slechts met</t>
  </si>
  <si>
    <t>door Joachimi los gekregen .3) - Wanneer 31 October 1626 bij de XVII een brief</t>
  </si>
  <si>
    <t xml:space="preserve">de,LID(bep,stan,rest),0.981886; groot,ADJ(prenom,sup,met-e,stan),0.965651; moeite,N(soort,ev,basis,zijd,stan),0.99925; </t>
  </si>
  <si>
    <t>GID_1933_116</t>
  </si>
  <si>
    <t>Coen in patria</t>
  </si>
  <si>
    <t xml:space="preserve"> mij zoo wit. Al wat ik heden heb gedaan, komt door dit wit-blauw nog eens aan. Ik kan het rustig laten gaan. Al wat ik tot anderen heb gezegd was blauw en wit en echt. Herfst Ik hoor den wind in de publieke boomen en zie het groote roode licht van de maan ontgoocheld en on-vooringenomen achter</t>
  </si>
  <si>
    <t xml:space="preserve"> de laagste takken </t>
  </si>
  <si>
    <t>opwaarts gaan. Er wil in mij iets teeder musiceeren over het schoon</t>
  </si>
  <si>
    <t xml:space="preserve">de,LID(bep,stan,rest),0.981886; laag,ADJ(prenom,sup,met-e,stan),0.993432; tak,N(soort,mv,basis),0.997966; </t>
  </si>
  <si>
    <t>GEM_1938_105</t>
  </si>
  <si>
    <t>Pierre Kemp Kleine gedichten</t>
  </si>
  <si>
    <t>Pierre Kemp</t>
  </si>
  <si>
    <t>1 december 1886</t>
  </si>
  <si>
    <t>Maastricht</t>
  </si>
  <si>
    <t>dert werkelik, bij iedere stap. Voor wie niet van deze militairistiese denkbeelden houdt, heeft de Akademie toch prakties hetzelfde nl. iets vredigs, iets van een werkelike Alma Mater; zelfs als zich aan de ene zijde van moeders schoot Idealisme heeft genesteld en aan de andere zijde Realisme (</t>
  </si>
  <si>
    <t xml:space="preserve"> de grootste vijandelikheid </t>
  </si>
  <si>
    <t>die men zich denken kan!, dan zal toch de betekenisvastheid van de</t>
  </si>
  <si>
    <t xml:space="preserve">de,LID(bep,stan,rest),0.981886; groot,ADJ(prenom,sup,met-e,stan),0.965651; vijandelikheid,N(soort,ev,basis,zijd,stan),1.0; </t>
  </si>
  <si>
    <t>TAA_1930_2</t>
  </si>
  <si>
    <t>Dans. (Vervolg van Jaarg, XXIII, blz. 310).</t>
  </si>
  <si>
    <t xml:space="preserve"> verleden wil verbinden met een gezondere toekomst. S. verstaat de zeldzame kunst om de meest abstracte dingen zóó door zijn concreet-persoonlijke beleving te belichten, dat zij den lezer onmiddellijk verstaanbaar worden. Zijn gedachten hebben zichzelf zóó tot klaarheid gebracht, dat ze telkens </t>
  </si>
  <si>
    <t xml:space="preserve">de meest spontane </t>
  </si>
  <si>
    <t>en eenvoudige uitdrukking vinden. Als aanvulling, weze nog even gezegd, dat</t>
  </si>
  <si>
    <t xml:space="preserve">veel,VNW(onbep,grad,stan,vrij,zonder,sup),0.989583; spontaan,ADJ(prenom,basis,met-e,stan),0.909091; </t>
  </si>
  <si>
    <t xml:space="preserve">uurt zijn eigen zaken op dusdanige wijze in de war, dat hij zelf uit vrees voor een publiek schandaal niet meer op het tooneel durft te verschijnen en de godin Athene voor de ontknooping zijner hopeloos vastgeloopen intrigue moet zorg dragen! Hier is Euripides in zijn vollen vorm, hier is hij op </t>
  </si>
  <si>
    <t xml:space="preserve">de meest kernachtige </t>
  </si>
  <si>
    <t>wijze zich zelf. Voor het verloop van de tragedie is slechts een woord</t>
  </si>
  <si>
    <t xml:space="preserve">veel,VNW(onbep,grad,stan,vrij,zonder,sup),0.997917; kernachtig,ADJ(prenom,basis,met-e,stan),0.999763; </t>
  </si>
  <si>
    <t>GID_1930_86</t>
  </si>
  <si>
    <t>Het pessimisme van Euripides</t>
  </si>
  <si>
    <t>David Jacob van Lennep</t>
  </si>
  <si>
    <t>28 december 1896</t>
  </si>
  <si>
    <t>Flims</t>
  </si>
  <si>
    <t>eringe vertrouwdheid met deze methode volstaat om iemand het vernederende gevoel te geven, dat het toch eigenlijk de zon is, die de waskaars doet opmerken. Misschien ontkomt geen enkel intellectueel, die zich bezig houdt met vraagstukken van religieuzen aard aan deze ervaring. Zeker is het niet</t>
  </si>
  <si>
    <t xml:space="preserve"> de geringste verdienste </t>
  </si>
  <si>
    <t>van Barth's brochure, dat hij haar duidelijk beschrijft. Het belijderschap</t>
  </si>
  <si>
    <t xml:space="preserve">de,LID(bep,stan,rest),0.981886; gering,ADJ(prenom,sup,met-e,stan),0.99859; verdienste,N(soort,ev,basis,zijd,stan),0.999602; </t>
  </si>
  <si>
    <t>GEM_1934_168</t>
  </si>
  <si>
    <t>Anton van Duinkerken De Christen als getuige</t>
  </si>
  <si>
    <t xml:space="preserve"> dat het landt op een Nijmeegschen catheder. Kunst-historie. Geen enkele nood. Met dezelfde unverfrorenheit waarmee hij zich een poëtisch oordeel aanmatigde met dezelfde gelijkmatige en kortzichtige hoogmoed durft hij de kunst en haar historie aan. Een haastig week-end in Athene behoedt hem voor</t>
  </si>
  <si>
    <t xml:space="preserve"> de grofste feilen </t>
  </si>
  <si>
    <t>, en de boel is nog niet koud, of de springvorm gaat al open en de</t>
  </si>
  <si>
    <t xml:space="preserve">de,LID(bep,stan,rest),0.981886; grof,ADJ(prenom,sup,met-e,stan),0.5; feil,N(soort,mv,basis),0.752852; </t>
  </si>
  <si>
    <t>GEM_1933_73</t>
  </si>
  <si>
    <t>Extra-hagel</t>
  </si>
  <si>
    <t>Anton van Duinkerken; Albert Kuyle; Henk Kuitenbrouwer; Jan Derks</t>
  </si>
  <si>
    <t>2 januari 1903; 17 februari 1904; 20 november 1903; 1912</t>
  </si>
  <si>
    <t>27 juli 1968; 4 maart 1958; 3 augustus 1974; 1963</t>
  </si>
  <si>
    <t>lange jaren de voormalige abt en Starets Feodor. Hij verlaat zijne eenzaamheid nooit dan op hooge feestdagen voor het verplichte kloostermaal, en den liturgischen dienst. Alleen in werk en gebed, arbeidt hij in moestuin en boomgaard, en verzorgt zijn vischvijver, die gansch wonderbaarlijk, op</t>
  </si>
  <si>
    <t>van den rotsheuvel, door Gods raadsbesluit voor hem in de harde steen gevormd</t>
  </si>
  <si>
    <t>GID_1936_101</t>
  </si>
  <si>
    <t>Een bezoek aan het klooster Valaamo</t>
  </si>
  <si>
    <t>L.H. Grondijs</t>
  </si>
  <si>
    <t>25 september 1878</t>
  </si>
  <si>
    <t>Pamekasan</t>
  </si>
  <si>
    <t>Nederland A Farewell to Arms Aan de officieele verklaring der redactie, die in het November-nummer van Forum is verschenen, heb ik nog een enkel persoonlijk woord toe te voegen, nu</t>
  </si>
  <si>
    <t>verschijnt van een tijdschrift, waarmee ik gedurende vier jaar lief en leed h</t>
  </si>
  <si>
    <t xml:space="preserve">de,LID(bep,stan,rest),0.981886; laat,ADJ(prenom,sup,met-e,stan),0.995413; aflevering,N(soort,ev,basis,zijd,stan),0.998984; </t>
  </si>
  <si>
    <t>FOR_1935_183</t>
  </si>
  <si>
    <t>A Farewell to Arms</t>
  </si>
  <si>
    <t>en samen te stellen, bestemd voor de christelijke feestdagen. De inhoud van den bundel is van bonte verscheidenheid, zoowel oorspronkelijke gezangen als vertaalde, vooral uit het Duitsch. De groote stuwkracht van het werk was geweest de Arnhemsche predikant Ahasuerus van den Berg, die verreweg</t>
  </si>
  <si>
    <t>der vertalingen en ook enkele oorspronkelijke gezangen had geleverd en voor wien de</t>
  </si>
  <si>
    <t xml:space="preserve">het,LID(bep,stan,evon),0.702075; overgroote,ADJ(prenom,sup,met-e,stan),0.742602; deel,N(soort,ev,basis,onz,stan),0.972509; </t>
  </si>
  <si>
    <t>GEM_1935_39</t>
  </si>
  <si>
    <t>eskundige ethiek. In het latijn vertaald is hij tot in de vorige eeuw bij de promotie tot doctor in de geneeskunde gebruikt. Geheimhouding van wat den arts in de uitoefening van zijn beroep ter oore gekomen is, waarborgt nog steeds een juiste beoordeeling van het ziektegeval doordat de patient in</t>
  </si>
  <si>
    <t xml:space="preserve"> het volste vertrouwen </t>
  </si>
  <si>
    <t>zijn medicus zelfs zijn geheimste gedachten en bevindingen kan mededeelen. Hoewel</t>
  </si>
  <si>
    <t xml:space="preserve">het,LID(bep,stan,evon),0.702075; vol,ADJ(prenom,sup,met-e,stan),0.965651; vertrouwen,N(soort,ev,basis,onz,stan),0.8; </t>
  </si>
  <si>
    <t>GID_1936_58</t>
  </si>
  <si>
    <t>oelen, zoowat algemeen waarneembaar werd, reeds een half decennium duurt en nog niet (en wellicht nooit meer) uit de lucht is, een literatuur gaat ankeren. Zoolang deze maatschappelijke kwaal (die voor het eerst in enkele West-Europeesche landen permanent geworden is) in betrekking stond met</t>
  </si>
  <si>
    <t>der bevolking, ging ze voor het andere deel van het volk als een</t>
  </si>
  <si>
    <t xml:space="preserve">de,LID(bep,stan,rest),0.981886; laag,ADJ(prenom,sup,met-e,stan),0.993432; klas,N(soort,mv,basis),0.99802; </t>
  </si>
  <si>
    <t>DIE_1936_72</t>
  </si>
  <si>
    <t xml:space="preserve"> heeft toen ik nog in zijn gratie stond wat al een heele tijd geleden is. En zij gingen den dijk op. Toen de soldaat Johan omkeek, zag hij den rentmeester het water uit zijn kleeren schudden, en een lach kwam op zijn scherp gelaat. - Abten en rentmeesters en heeren, zei hij, het eerste dier,</t>
  </si>
  <si>
    <t xml:space="preserve"> het beste koren </t>
  </si>
  <si>
    <t>, al de visch en al het wild en het land waarop de anderen werken</t>
  </si>
  <si>
    <t xml:space="preserve">het,LID(bep,stan,evon),0.995979; goed,ADJ(prenom,sup,met-e,stan),0.734352; koor,N(soort,mv,basis),0.833333; </t>
  </si>
  <si>
    <t>GID_1938_83</t>
  </si>
  <si>
    <t>t sterke geslacht. Conan Doyle en cs. steken hier natuurlijk iedereen den loef af. Doch er zijn op dit oogenblik al schrijfsters die hem naar de kroon dingen al brengen ze het nog niet zoover als de amerikaansche I. Brigge Myers die onlangs nog een prijs van 10.000 dollar in de wacht sleepte voor</t>
  </si>
  <si>
    <t xml:space="preserve"> het beste detective </t>
  </si>
  <si>
    <t>verhaal. Mrs. Belloc-Lowndes schrijft niet voor hen die uitsluitend van puzzles houden</t>
  </si>
  <si>
    <t xml:space="preserve">het,LID(bep,stan,evon),0.995979; goed,ADJ(prenom,sup,met-e,stan),0.75; detective,N(soort,ev,basis,zijd,stan),0.979721; </t>
  </si>
  <si>
    <t>DIE_1932_3</t>
  </si>
  <si>
    <t>Vrouwen van Beteekenis in de Hedendaagsche Engelsche Letterkunde</t>
  </si>
  <si>
    <t>Raphaël M.J. Kreemers</t>
  </si>
  <si>
    <t>13 januari 1894</t>
  </si>
  <si>
    <t>Sint Huibrechts Lille</t>
  </si>
  <si>
    <t>Hasselt</t>
  </si>
  <si>
    <t>sd voor die wervelstroomen en voor het chaotisch geluid der leuzen, maar begeeft zich te midden ervan en weet de sterke bewegingen en de overtuigde stemmen wel te onderscheiden van het voorbij-ijlend gewoel en het holle lawaai. Talrijke, kortere en langere, essays heeft hij reeds geschreven over</t>
  </si>
  <si>
    <t xml:space="preserve"> de modernste uitingen </t>
  </si>
  <si>
    <t>der kunst in haar verband met de gansche tijdsconstellatie. En wellicht</t>
  </si>
  <si>
    <t xml:space="preserve">de,LID(bep,stan,rest),0.981886; modern,ADJ(prenom,sup,met-e,stan),0.993432; uiting,N(soort,mv,basis),0.99802; </t>
  </si>
  <si>
    <t>GID_1933_17</t>
  </si>
  <si>
    <t>Een boek over der kinderen</t>
  </si>
  <si>
    <t xml:space="preserve">jk ideaal, die zich aesthetisch verwerkelijkte; daarin was de kunst er om den godsdienst. In den nieuwen tijd zal eindelijk de wijsheid het gemeenschappelijk geestelijk ideaal zijn en zich aesthetisch verwerkelijken; daarin zal de kunst er zijn om de wijsheid.' Hoe zit dat?' 'Oom', zeide </t>
  </si>
  <si>
    <t xml:space="preserve">de meest geliefde </t>
  </si>
  <si>
    <t>leerling, terwijl hij lichtelijk bloosde: 'ieder vecht en schrijft voor zijn</t>
  </si>
  <si>
    <t xml:space="preserve">veel,VNW(onbep,grad,stan,vrij,zonder,sup),0.981068; geliefd,ADJ(prenom,basis,met-e,stan),0.994083; </t>
  </si>
  <si>
    <t>GEM_1930_79</t>
  </si>
  <si>
    <t>S. van Ravesteijn Uit het architectuur-dagboek van een oude heer</t>
  </si>
  <si>
    <t>Sybold van Ravesteyn</t>
  </si>
  <si>
    <t>18 februari 1889</t>
  </si>
  <si>
    <t>ij, om deze onverwachte keering, begon ze toen met rappe woorden te vertellen hoe ze op aanwijzing van Nonkel zijn meid, bij een in 't genipt voor bakker-spelenden smokkelaar was gaan aankloppen, hoe ze 't na veel prengelen had losgekregen en hoe ze er mee door steegjes en straatjes, vermijdend</t>
  </si>
  <si>
    <t xml:space="preserve"> de groote straten </t>
  </si>
  <si>
    <t>uit schrik voor de polizei, na veel omwegen eindelijk thuis was mee geraakt</t>
  </si>
  <si>
    <t xml:space="preserve">de,LID(bep,stan,rest),0.981886; groote,ADJ(prenom,sup,met-e,stan),0.555556; straat,N(soort,mv,basis),0.997892; </t>
  </si>
  <si>
    <t>DIE_1932_15</t>
  </si>
  <si>
    <t>ngen uit een ver verleden als historische waarheid opvatten1). De compositie van dit werk is niet geheel bevredigend. Na de levensbeschrijving tot 1894 (Hoofdstuk I-VI) volgt een enigszins bont intermezzo (VII-IX); eerst daarna de beschouwing over verzen en proza tot 1894 (X-XIII), terwijl</t>
  </si>
  <si>
    <t>het werk sedert 1894 behandelt (XV-XVII). Even dankbaar als de taak is</t>
  </si>
  <si>
    <t xml:space="preserve">het,LID(bep,stan,evon),0.997366; laat,ADJ(prenom,sup,met-e,stan),0.997179; deel,N(soort,ev,basis,onz,stan),0.972509; </t>
  </si>
  <si>
    <t>TAA_1935_14</t>
  </si>
  <si>
    <t>C.G.N. de Vooys; C.L. Thijssen-Schoute</t>
  </si>
  <si>
    <t>26 mei 1873; 19 mei 1904</t>
  </si>
  <si>
    <t>Gouda; Wageningen</t>
  </si>
  <si>
    <t>6 november 1955; 11 februari 1961</t>
  </si>
  <si>
    <t>Utrecht; Utrecht</t>
  </si>
  <si>
    <t>r spreken. En ik moet ook niet fluiten. Jarenlang heb ik altijd gefloten toen ik 's morgens opgeruimd was, en als ik ten einde gefloten was had ik geen lust meer te denken. Ik moet mijn krachten sparen en als ik voorbij de Naamsche Poort rijd zal ik mij asjeblief ook niet meer herinneren dat het</t>
  </si>
  <si>
    <t xml:space="preserve"> de mooiste plaats </t>
  </si>
  <si>
    <t>ter wereld is. Ik ben overal goed waar ik mij bevind</t>
  </si>
  <si>
    <t xml:space="preserve">de,LID(bep,stan,rest),0.981886; mooi,ADJ(prenom,sup,met-e,stan),0.997828; plaats,N(soort,ev,basis,zijd,stan),0.997757; </t>
  </si>
  <si>
    <t>FOR_1935_56</t>
  </si>
  <si>
    <t>Het voorbarig gesprek</t>
  </si>
  <si>
    <t>Raymond Herreman</t>
  </si>
  <si>
    <t>21 augustus 1896</t>
  </si>
  <si>
    <t>Menen</t>
  </si>
  <si>
    <t>Elsene, Brussel</t>
  </si>
  <si>
    <t>oogen verblind van het schouwen: de hemelen wijken, de omsluiering valt. Wij zien het wonder van aangezicht tot aangezicht, eindelijk vermogend om recht in het zonlicht te staren. Daar is het alles: de zoetheid, de overvloed, hoogheid en laagheid en wijdheid en diepte; het innigst omarmen,</t>
  </si>
  <si>
    <t xml:space="preserve"> het ruimste vervlieten </t>
  </si>
  <si>
    <t xml:space="preserve">, het zachtste nabijzijn, het hoogste genieten. De uren zijn jaren, </t>
  </si>
  <si>
    <t xml:space="preserve">het,LID(bep,stan,evon),0.702075; ruim,ADJ(prenom,sup,met-e,stan),0.965651; vervlieten,N(soort,mv,basis),1.0; </t>
  </si>
  <si>
    <t>GEM_1931_45</t>
  </si>
  <si>
    <t>Albert Helman Triangel Abel spel in vier bedrijven</t>
  </si>
  <si>
    <t xml:space="preserve"> of niet, de literatuur eist een vervorming, zoal niet een vervalsing, van bepaalde waarden. Het letterkundig leven is vol lachspiegels, met het verschil dat de lach gereserveerd blijft voor de buitenstaanders, voor hen die zich veraf houden, en dat de ingewijden ijverig en ernstig werken aan</t>
  </si>
  <si>
    <t xml:space="preserve"> de laatste lijnen </t>
  </si>
  <si>
    <t>van het karikatuur waarin zij zichzelf zijn gaan bewonderen. Ander probleem</t>
  </si>
  <si>
    <t xml:space="preserve">de,LID(bep,stan,rest),0.981886; laat,ADJ(prenom,sup,met-e,stan),0.868344; lijn,N(soort,mv,basis),0.99944; </t>
  </si>
  <si>
    <t>FOR_1933_61</t>
  </si>
  <si>
    <t>Als Voorbeeld van Hygiëne</t>
  </si>
  <si>
    <t>E. du Perron</t>
  </si>
  <si>
    <t>2 november 1899</t>
  </si>
  <si>
    <t>Jatinegara</t>
  </si>
  <si>
    <t xml:space="preserve"> beslissende overwinning in de kunst van het schrijven. De geschiedenis der Italiaansche letterkunde die ik mij voorstel te geven, moet het verstand niet zoozeer voeden dan wel de ziel doen rijpen, verrijken en opheffen. De drie voornaamste vruchten, die ik er van verwacht, zijn: opvoeden tot</t>
  </si>
  <si>
    <t xml:space="preserve"> de hoogste deugden </t>
  </si>
  <si>
    <t>, Italië meer doen beminnen en de practijk der schrijfkunst onderrichten '.</t>
  </si>
  <si>
    <t xml:space="preserve">de,LID(bep,stan,rest),0.981886; hoog,ADJ(prenom,sup,met-e,stan),0.734352; deugd,N(soort,mv,basis),0.740741; </t>
  </si>
  <si>
    <t>STR_1937_35</t>
  </si>
  <si>
    <t>Papini's nieuwe Oogst door Ellen Russe</t>
  </si>
  <si>
    <t>Ellen Russe</t>
  </si>
  <si>
    <t>4 mei 1889</t>
  </si>
  <si>
    <t>Zoeterwoude</t>
  </si>
  <si>
    <t>n godsdienstig gevormde lezers bevelen wij deze opstellen zeer graag aan; voor anderen zijn ze verwarrend. Een drietal noten, die hier en daar het eerste opstel met de kaholieke geloofsleer zouden confronteeren, hadden alle mogelijke verwarring voorkomen: dan hadden wij het boekje, volmondig,</t>
  </si>
  <si>
    <t xml:space="preserve"> de ruimste verspreiding </t>
  </si>
  <si>
    <t>toegewenscht. Em. JANSSEN S.J. Cornelis HAZART, S.J., Woorden voor dezen tijd .</t>
  </si>
  <si>
    <t xml:space="preserve">de,LID(bep,stan,rest),0.981886; ruim,ADJ(prenom,sup,met-e,stan),0.965651; verspreiding,N(soort,ev,basis,zijd,stan),0.997691; </t>
  </si>
  <si>
    <t>STR_1937_49</t>
  </si>
  <si>
    <t>L. Moereels; L. Vander Kerken; Louis H.M. Monden; Emiel Jan Janssen; L. Arts; Jozef van Mierlo; K. du Bois de Vroylande; Ad. Jansen; J. Donceel; F. De Raedemaeker; H. Bruders; E. van Stratum; R. van Ooteghem; L. De Sousberghe; L. Verelst; A. Darquennes; Hugo Vandeperre; Jan van Kilsdonk</t>
  </si>
  <si>
    <t>1899; 1910; 1911; 23 april 1897; 1901; 28 november 1878; 19de eeuw; 19de eeuw; 19de eeuw; 1894; 19de eeuw; 20ste eeuw; 19de eeuw; 1903; 20ste eeuw; 14 september 1909; 20ste eeuw; 1917</t>
  </si>
  <si>
    <t xml:space="preserve"> kan tooveren, de machtshonger, de heerschzucht schuil gaat. Maar waar is de verlossing? In vele gevallen is het immers gevaarlijk, den mensch zijn gansche ellende bloot te leggen, wanneer men hem niet tegelijk een weg tot verlossing aanwijst. Bij Freud, een echten Joodschen rationalist, is</t>
  </si>
  <si>
    <t xml:space="preserve"> de voornaamste weg </t>
  </si>
  <si>
    <t>tot verlossing het inzicht in den eigen toestand, een enkele maal ook</t>
  </si>
  <si>
    <t xml:space="preserve">de,LID(bep,stan,rest),0.981886; voornaam,ADJ(prenom,sup,met-e,stan),0.857143; weg,N(soort,ev,basis,zijd,stan),0.875; </t>
  </si>
  <si>
    <t>GEM_1935_123</t>
  </si>
  <si>
    <t>Dr. Th. Schlichting Psychologische advent-gedachten</t>
  </si>
  <si>
    <t>Theo Schlichting</t>
  </si>
  <si>
    <t>14 januari 1894</t>
  </si>
  <si>
    <t>Graft</t>
  </si>
  <si>
    <t>Albert Kuyle Tien paardekracht Met meer dan gewone belangstelling heb ik de recensies gelezen, die de Hollandsche dagbladen en periodieken hebben afgedrukt, en die onze vaderlandsche recensenten hebben uitgeblazen over</t>
  </si>
  <si>
    <t xml:space="preserve"> het jongste boek </t>
  </si>
  <si>
    <t>van Ilja Ehrenburg: 10 P.K. Ik heb ze gelezen met geweldig veel leedvermaak</t>
  </si>
  <si>
    <t xml:space="preserve">het,LID(bep,stan,evon),0.995979; jong,ADJ(prenom,sup,met-e,stan),0.992048; boek,N(soort,ev,basis,onz,stan),0.994845; </t>
  </si>
  <si>
    <t>GEM_1931_29</t>
  </si>
  <si>
    <t>Albert Kuyle Tien paardekracht</t>
  </si>
  <si>
    <t>Albert Kuyle</t>
  </si>
  <si>
    <t>daarvan overvloedig bewijs geleverd. De moeilijkheden waarmee zulke aankomende journalisten te worstelen hadden, waren niet gering. Alleen met enthousiasme en met klinkende werkprogramma's - en die waren er genoeg - houdt men geen blad in het leven. Het is dan ook heel begrijpelijk, dat een der</t>
  </si>
  <si>
    <t>hedendaagsche journalisten van Batavia, die als redacteur van een vrouwenblaadje op Sumatra's Oostkust</t>
  </si>
  <si>
    <t xml:space="preserve">veel,VNW(onbep,grad,stan,vrij,zonder,sup),0.977143; bekend,ADJ(prenom,basis,met-e,stan),0.885728; </t>
  </si>
  <si>
    <t>GID_1932_93</t>
  </si>
  <si>
    <t>Oud en nieuw in de hedendaagsche Indonesische litteratuur</t>
  </si>
  <si>
    <t>G.W.J. Drewes</t>
  </si>
  <si>
    <t>28 november 1899</t>
  </si>
  <si>
    <t>en gedaan, tot de baar 'van Indië's vriend', en die met bloemen dekken.... Ik zie een begaafden jongen man naar Indië trekken, als veel anderen. Hem rijkdom winnen, als anderen. Op edel genot afgaan, als enkelen. Dan zie ik hoe hij, onbevredigd, zich en zijn middelen in dienst stelt van</t>
  </si>
  <si>
    <t xml:space="preserve"> de hoogste taak </t>
  </si>
  <si>
    <t>waaraan de uit Indië teruggekeerde Nederlander reiken kan: het sterken van den ideëelen band</t>
  </si>
  <si>
    <t xml:space="preserve">de,LID(bep,stan,rest),0.981886; hoog,ADJ(prenom,sup,met-e,stan),0.99859; taak,N(soort,ev,basis,zijd,stan),0.998115; </t>
  </si>
  <si>
    <t>GID_1936_138</t>
  </si>
  <si>
    <t>Beredeneerde lijst van Gidsredacteuren 1837-1936</t>
  </si>
  <si>
    <t>perking tot het essentiëele, naar verscherpende concentratie, naar laconische zakelijkheid zelfs bij de weelderigste phantasie, naar het raccourci, het weglaten van niet-noodzakelijke tus-schenschakels in associatie en metaphoor. Men zou van een primitiviteit kunnen spreken, die tegelijkertijd</t>
  </si>
  <si>
    <t xml:space="preserve"> het hoogste raffinement </t>
  </si>
  <si>
    <t>is: een herwonnen eenvoud, die alle mogelijkheden tot complicatie in zich</t>
  </si>
  <si>
    <t xml:space="preserve">het,LID(bep,stan,evon),0.995979; hoog,ADJ(prenom,sup,met-e,stan),0.994609; raffinement,N(soort,ev,basis,onz,stan),0.996848; </t>
  </si>
  <si>
    <t>FOR_1933_41</t>
  </si>
  <si>
    <t>Over de Dichteres Emily Dickinson</t>
  </si>
  <si>
    <t>Simon Vestdijk</t>
  </si>
  <si>
    <t>17 oktober 1898</t>
  </si>
  <si>
    <t>es - welke periodieken in Vlaanderen te Nieuwjaar zullen verdwijnen, maar we weten al welke nieuwe te Nieuwjaar hun kans zullen wagen. Van optimisme omtrent de leefbaarheid van nieuwelingen zouden wij niet gaarne verdacht worden, maar als ironie gemoeid is met deze vlugge regelen, dan wil dat in</t>
  </si>
  <si>
    <t>geen hooghartig spotten worden met de twee nieuwe periodieken die aangemeld werden</t>
  </si>
  <si>
    <t xml:space="preserve">de,LID(bep,stan,rest),0.981886; ver,ADJ(prenom,sup,met-e,stan),0.99859; verte,N(soort,ev,basis,zijd,stan),0.997691; </t>
  </si>
  <si>
    <t>DIE_1930_8</t>
  </si>
  <si>
    <t>ssies', toen richtte hij met Alex Guilmant, Bordes en le prince de Polignac een hoogeschool voor muziek op, met de middeleeuwsche benaming: 'Schola Cantorum', en gesticht 'om aan de moderne behoeften te beantwoorden'. De 'Schola' werd een centrum van muziekcultuur in Frankrijk, waaraan</t>
  </si>
  <si>
    <t xml:space="preserve"> de grootste artisten </t>
  </si>
  <si>
    <t>hunne medewerking gaven, invloed van ondergingen en de ideeën en idealen propageerden .</t>
  </si>
  <si>
    <t xml:space="preserve">de,LID(bep,stan,rest),0.981886; groot,ADJ(prenom,sup,met-e,stan),0.965651; artist,N(soort,mv,basis),0.888889; </t>
  </si>
  <si>
    <t>DIE_1930_83</t>
  </si>
  <si>
    <t xml:space="preserve"> stad Theodorus Gerardi Hopkooper zijn aanteekeningen maakte. Deze werden helaas eerst in 1681 na diens dood door den geadmitteerd school-houder Dirk Vermey uitgegeven en wel verminkt tot een dwaze kreupelrijmelarij. Verbazend jammer is dat, omdat nu onze belangrijkste bron, immers Hopkooper kan</t>
  </si>
  <si>
    <t xml:space="preserve"> de laatste faze </t>
  </si>
  <si>
    <t>van het groote beglazingswerk nog hebben meegemaakt, onbetrouwbaar is. In een '</t>
  </si>
  <si>
    <t xml:space="preserve">de,LID(bep,stan,rest),0.981886; laat,ADJ(prenom,sup,met-e,stan),0.868344; faze,N(soort,ev,basis,zijd,stan),1.0; </t>
  </si>
  <si>
    <t>GID_1938_34</t>
  </si>
  <si>
    <t>De Goudsche glazen hersteld</t>
  </si>
  <si>
    <t>Anton van der Boom</t>
  </si>
  <si>
    <t>28 januari 1895</t>
  </si>
  <si>
    <t xml:space="preserve">weggeglimlacht. Het was een lust hem eenigen tijd te volgen. Maar zijn veelzijdigheid werd hem de baas, en tot een voldragen kunstwerk is hij niet gekomen. De Jeugd van Isaac da Costa en Dorus' Droefheid zijn vol fijne toetsen en rake zetten, die niemand hem zou hebben nagedaan. Maar zelfs in </t>
  </si>
  <si>
    <t xml:space="preserve">de meest geslaagde </t>
  </si>
  <si>
    <t>van zijn werken, welk een ongelijkmatigheid. Hij neemt vaak genoegen</t>
  </si>
  <si>
    <t xml:space="preserve">veel,VNW(onbep,grad,stan,vrij,zonder,sup),0.981068; geslaagd,ADJ(prenom,basis,met-e,stan),0.703883; </t>
  </si>
  <si>
    <t>jn eerste 'Voorwoord 'uiteenzette; wij wezen er op dat, in de Schets.... en in de Bloemlezing, de toepassing er van voor de hand ligt. Uit het 'Voorwoord 'van het tweede deel A, lichten we nog een beginsel: 'Ik ben van oordeel, dat een groot deel van de al te schaarse uren Nederlands in</t>
  </si>
  <si>
    <t>besteed moet worden aan de behandeling van de letterkunde vóór 1880 en de geschiedenis</t>
  </si>
  <si>
    <t>n heur openbaar leven heeft Catharina den oorlog verklaard niet aan de naburige steden maar aan den oorlog zelf, steeds heeft ze geijverd met raad en daad vrede te bewerken en dit deed ze met zulk een gloed, dat, onder de stuwing van heur rijk gemoed, sommige onder heur brieven gebleken zijn tot</t>
  </si>
  <si>
    <t>uit Italië's fraaie letteren te behooren. Zoo heeft aan Catharina Siena ervaren waartoe</t>
  </si>
  <si>
    <t>DIE_1933_54</t>
  </si>
  <si>
    <t>Steden en Landschappen</t>
  </si>
  <si>
    <t>Stephanus G. Axters</t>
  </si>
  <si>
    <t>Lubbeek</t>
  </si>
  <si>
    <t>t zalig maken, niet om aan de eeuwige straf te ontkomen, noch met de hoop van eenige belooning; maar gelijk Gij me lief hebt gehad, zoo bemin ik U en zal U beminnen: alleen omdat Gij Koning zijt en alleen omdat Gij God zijt. 'Deze belanglooze liefde voor God is voorzeker het hoogste motief en</t>
  </si>
  <si>
    <t xml:space="preserve"> de diepste bron </t>
  </si>
  <si>
    <t>van de zedelijke volmaaktheid. Elke volmaaktheid echter brengt met zich noodzakelijke</t>
  </si>
  <si>
    <t xml:space="preserve">de,LID(bep,stan,rest),0.981886; diep,ADJ(prenom,sup,met-e,stan),0.99859; bron,N(soort,ev,basis,zijd,stan),0.999602; </t>
  </si>
  <si>
    <t>STR_1938_49</t>
  </si>
  <si>
    <t>Godsdienst en moraal door F. de Raedemaeker S.</t>
  </si>
  <si>
    <t>F. De Raedemaeker</t>
  </si>
  <si>
    <t>hoog ontwikkelde tooneelspeelkunst bestaat en een tot het doelmatige teruggekeerde film, dan omgekeerd. Het geval van Else Mauhs stelt ons echter voor minder speculatieve gedachten over het tooneel. Deze ring past geen vinger beter, zij is onze eerste actrice. Hoeveel eerste rollen, rollen van</t>
  </si>
  <si>
    <t xml:space="preserve"> het groote repertoire </t>
  </si>
  <si>
    <t>, speelde zij echter? Een ideale travestispeelster, maar hoeveel maal zag men</t>
  </si>
  <si>
    <t xml:space="preserve">het,LID(bep,stan,evon),0.702075; groote,ADJ(prenom,sup,met-e,stan),0.378769; repertoire,N(soort,ev,basis,onz,stan),0.999486; </t>
  </si>
  <si>
    <t>GID_1934_45</t>
  </si>
  <si>
    <t>De Grieksche William Seward was scheepsagent in een der havensteden aan de Zwarte Zee. Een graansilo, wat olietanken, een Casino, westersch pompeus, veel ongedierte en tartaarsche koetsiers waren</t>
  </si>
  <si>
    <t xml:space="preserve"> de belangrijkste merkteekens </t>
  </si>
  <si>
    <t>der stad; de zon ging er blauwrood onder, boven de steppen en er</t>
  </si>
  <si>
    <t xml:space="preserve">de,LID(bep,stan,rest),0.981886; belangrijk,ADJ(prenom,sup,met-e,stan),0.734352; merkteekens,N(soort,mv,basis),0.69472; </t>
  </si>
  <si>
    <t>FOR_1933_42</t>
  </si>
  <si>
    <t>De Grieksche</t>
  </si>
  <si>
    <t>F.C. Terborgh</t>
  </si>
  <si>
    <t>Den Helder</t>
  </si>
  <si>
    <t>Linho Sintra</t>
  </si>
  <si>
    <t xml:space="preserve">les. Ja, zelfs de door den schrijver der fransche spiritualiteit H. Bremond zoo zeer als autochtone mystiek gevierde leering van Kardinaal de Bérulle, is ten slotte, langs den omweg der Evangelische Peerle, een mystiek werk uit de XVIe eeuw, uit de mystiek van Ruusbroec gegroeid. Sommige van </t>
  </si>
  <si>
    <t xml:space="preserve">de meest alledaagsche </t>
  </si>
  <si>
    <t>begrippen in de spiritualiteit van de Kerk laten nog duidelijk hun oorsprong uit de</t>
  </si>
  <si>
    <t xml:space="preserve">veel,VNW(onbep,grad,stan,vrij,zonder,sup),0.981068; alledaagsche,ADJ(prenom,basis,met-e,stan),1.0; </t>
  </si>
  <si>
    <t>DIE_1932_12</t>
  </si>
  <si>
    <t>Ruusbroec in de Nederlandsche Mystiek</t>
  </si>
  <si>
    <t xml:space="preserve"> (1904) die aantoont dat de verhouding van Vlaanderen tot Holland nog door andere en diepere verschillen dan de zuiver literaire wordt bepaald, en van het opstel van Teirlinck in Vlaamsche Arbeid (1909) die op zijn beurt het onderscheid tusschen Holland en Vlaanderen straf heeft omschreven. In</t>
  </si>
  <si>
    <t>van haar werk heeft schr. de na-oorlogsche toestanden onderzocht. Schr .</t>
  </si>
  <si>
    <t>GID_1933_99</t>
  </si>
  <si>
    <t>Veertig jaren Vlaamsche letteren</t>
  </si>
  <si>
    <t>Arthur J.H. Cornette</t>
  </si>
  <si>
    <t>4 maart 1880</t>
  </si>
  <si>
    <t xml:space="preserve">o sinnlos würden, dass man nur noch mit ihnen spielen kann und sie spielend zerbricht. Wir können uns nicht mehr ausdrücken. Wir sind auch wie die sechs Personen, solche, die einen Autor suchen, der ihrem Dasein Ausdruck und Sinn und Wirklichkeit geben kann...'. Niet alleen omdat het drama </t>
  </si>
  <si>
    <t xml:space="preserve">de meest geconcentreerde </t>
  </si>
  <si>
    <t>vorm is, is het hem de hoogste kunstverschijning, maar ook om z'n</t>
  </si>
  <si>
    <t xml:space="preserve">veel,VNW(onbep,grad,stan,vrij,zonder,sup),0.981068; geconcentreerd,ADJ(prenom,basis,met-e,stan),0.70339; </t>
  </si>
  <si>
    <t>TAA_1933_21</t>
  </si>
  <si>
    <t>Synthetiese literatuurbeschouwing. Präludium zur Poesie. Eine Einführung in die Deutung des dichterischen Kunstwerks von Dr. Th. Spoerri. Prof. f. rom. Lit. Univ. Zürich. Berlin 1929.</t>
  </si>
  <si>
    <t>W. Kramer</t>
  </si>
  <si>
    <t>10 november 1885</t>
  </si>
  <si>
    <t>Westmaas</t>
  </si>
  <si>
    <t>zat hij huizen en land in de omstreken van San Giovanni d 'Asso, en was, naar men zegde, tienduizend guldens rijk, 't geen nu, zoo ik mij niet bedrieg, op ongeveer een millioen honderd twintig duizend Italiaansche lire neerkomt. Herhaaldelijk, zooals het in zulk geval gewoonte was, had hij</t>
  </si>
  <si>
    <t xml:space="preserve"> de hoogste ambten </t>
  </si>
  <si>
    <t>in 't stadsbestuur bekleed. Feo Belcari, die zijn leven schreef ,</t>
  </si>
  <si>
    <t xml:space="preserve">de,LID(bep,stan,rest),0.981886; hoog,ADJ(prenom,sup,met-e,stan),0.989011; ambt,N(soort,mv,basis),0.998313; </t>
  </si>
  <si>
    <t>DIE_1930_46</t>
  </si>
  <si>
    <t>De derde dwaze van Christus door Domenico Giuliotti.</t>
  </si>
  <si>
    <t>Domenico Giuliotti; Louisa Duykers</t>
  </si>
  <si>
    <t>18 februari 1877; 13 maart 1869</t>
  </si>
  <si>
    <t>Val di Pesa; Antwerpen</t>
  </si>
  <si>
    <t>12 januari 1956; 20 december 1952</t>
  </si>
  <si>
    <t>Chianti; Antwerpen</t>
  </si>
  <si>
    <t>behoren aan een stichting, die uit de opbrengst van haar grondbezit het onderhoud of de verpleging van hulpbehoevenden moet bekostigen. Apart van den eigenaar-verpachter kan nog weer onderscheiden worden de eigenaar die zelf boert. Als hij goed boert, zal hij, na in de kracht van zijn leven tot</t>
  </si>
  <si>
    <t xml:space="preserve"> de laatste categorie </t>
  </si>
  <si>
    <t>behoort te hebben, op latere leeftijd tot de eerste overgaan. We zeiden</t>
  </si>
  <si>
    <t xml:space="preserve">de,LID(bep,stan,rest),0.981886; laat,ADJ(prenom,sup,met-e,stan),0.995413; categorie,N(soort,ev,basis,zijd,stan),0.998984; </t>
  </si>
  <si>
    <t>GID_1937_73</t>
  </si>
  <si>
    <t>Sociale groepering rondom het pacht- en hypotheekvraagstuk</t>
  </si>
  <si>
    <t>T. van der Zee</t>
  </si>
  <si>
    <t>e laatste jaren van het Neo-Thomisme. - Is het woord 'professoren-philosophie 'geheel en al op zijn plaats bij de reeds genoemde richtingen, bij de katholieken heeft men lang kunnen spreken van een geestelijken-philosophie, zoodat onder leeken aan wijsbegeerte weinig of niet werd gedaan. Sinds</t>
  </si>
  <si>
    <t>echter is de belangstelling voor wijsbegeerte onder katholieke leeken allerwege groeiende, en dit</t>
  </si>
  <si>
    <t>STR_1933_50</t>
  </si>
  <si>
    <t>Wijsgeerig Leven in Nederland door Dr H. Robbers, S.</t>
  </si>
  <si>
    <t xml:space="preserve"> pleizierige lectuur is. Voor onze verwende jeugd, van kindsbeen af omringd door een veelkleurigen en onuitputtelijken voorraad van detective-, Indianen-, kampeer-, avontuur- en kwajongensboeken, ja zelfs vroegtijdig, soms wel al te vroeg, toegelaten tot of tersluiks in aanraking gekomen met</t>
  </si>
  <si>
    <t xml:space="preserve"> de modernste groote-menschenlectuur </t>
  </si>
  <si>
    <t>, blijft dan toch deze honderdjarige een leesbaar en lezenswaardig boek. Zeeën</t>
  </si>
  <si>
    <t xml:space="preserve">de,LID(bep,stan,rest),0.981886; modern,ADJ(prenom,sup,met-e,stan),0.734352; groote-menschenlectuur,N(soort,ev,basis,zijd,stan),1.0; </t>
  </si>
  <si>
    <t>JAA_1939_1</t>
  </si>
  <si>
    <t>Voordracht van den voorzitter Dr Jan de Vries over de ‘Camera obscura’</t>
  </si>
  <si>
    <t>Jan P.M.L. de Vries</t>
  </si>
  <si>
    <t>11 februari 1890</t>
  </si>
  <si>
    <t xml:space="preserve">n bijna die van een droomerig kind en alleen het smeeken daarin had iets ouwelijks, iets door en door au courant van de afgrijselijkste affaires. De verhouding, vroeger tusschen hen geconsolideerd, was eveneens uiteengevallen doordat Godoroff zich niet zonder zelfironie de meest rake, doch ook </t>
  </si>
  <si>
    <t xml:space="preserve">de meest ongepaste </t>
  </si>
  <si>
    <t>opmerkingen over het sociale vraagstuk liet welgevallen van de zijde van Brie Crozme</t>
  </si>
  <si>
    <t xml:space="preserve">veel,VNW(onbep,grad,stan,vrij,zonder,sup),0.997917; ongepast,ADJ(prenom,basis,met-e,stan),0.99979; </t>
  </si>
  <si>
    <t>FOR_1933_67</t>
  </si>
  <si>
    <t>De Mapen</t>
  </si>
  <si>
    <t>Cola Debrot</t>
  </si>
  <si>
    <t>Kralendijk</t>
  </si>
  <si>
    <t>anders in die hun, zij het dan onder allerlei beding, toevertrouwde, 'weite grosse Welt' groote dingen hebben gedaan Juist daar echter wringt het nu 'Leef gevaarlijk' zegt Mussolini Nietzsche na, en van Italië tot Japan doet men dat. Dwars daartegenin bracht voor de Indische Nederlanders in</t>
  </si>
  <si>
    <t xml:space="preserve"> de laatste decennia </t>
  </si>
  <si>
    <t>vooral het moederlandsche voorbeeld en de moederlandsche welvaart boven alles een streven</t>
  </si>
  <si>
    <t xml:space="preserve">de,LID(bep,stan,rest),0.981886; laat,ADJ(prenom,sup,met-e,stan),0.868344; decennium,N(soort,mv,basis),0.999152; </t>
  </si>
  <si>
    <t>GID_1937_27</t>
  </si>
  <si>
    <t>Hollands fout in Indië</t>
  </si>
  <si>
    <t>Jan Willem Meyer Ranneft</t>
  </si>
  <si>
    <t>31 oktober 1887</t>
  </si>
  <si>
    <t>Magelang</t>
  </si>
  <si>
    <t>velige mondaniteit belicht, gedeeltelijk scherp maar toch altijd met duistere plekken. Ook het zelfportret Gille mist volkomen heldere contouren, maar hier zijn ook de lacunes onmiskenbaar authentiek. En zoo is dan deze Gille, die met eenig zelfbeklag maar prompte zelfkritiek geteekend is, nog</t>
  </si>
  <si>
    <t xml:space="preserve"> het belangrijkste personnage </t>
  </si>
  <si>
    <t>van de romans van Drieu la Rochelle geworden; ook in Une Femme à sa Fenêtre, waar</t>
  </si>
  <si>
    <t xml:space="preserve">het,LID(bep,stan,evon),0.995979; belangrijk,ADJ(prenom,sup,met-e,stan),0.734352; personnage,N(soort,ev,basis,zijd,stan),1.0; </t>
  </si>
  <si>
    <t>GID_1934_9</t>
  </si>
  <si>
    <t>Kroniek der Fransche letteren</t>
  </si>
  <si>
    <t>Elisabeth du Perron-de Roos</t>
  </si>
  <si>
    <t xml:space="preserve"> maar geen slaafse navolging nie.' Juist! Jonge volken kijkt uit uw oogen! Het oogenblik voor bezinning is goed gekozen: de deugden en gebreken der westersche beschaving liggen breed open. Gij kunt veel leeren.... ook hoe het niet moet! * * * Er wordt ijverig gewerkt. Prof. J.J. Smith heeft</t>
  </si>
  <si>
    <t xml:space="preserve"> het groote woordenboek </t>
  </si>
  <si>
    <t>, waaraan dringend behoefte is, een heel eind op weg gebracht - jammer, d</t>
  </si>
  <si>
    <t xml:space="preserve">het,LID(bep,stan,evon),0.702075; groote,ADJ(prenom,sup,met-e,stan),0.457255; woordenboek,N(soort,ev,basis,onz,stan),0.999486; </t>
  </si>
  <si>
    <t>GID_1930_88</t>
  </si>
  <si>
    <t>Zuid-Afrika bezint zich</t>
  </si>
  <si>
    <t>ese gewesten. Ongetwijfeld zal uw ambtgenoot van Kolonieën, op grond van vroegere aandrang uit Indië, u krachtige steun verlenen. Voor vreemdelingen blijft onze kunstmatige scheiding van mannelik en vrouwelik woordgeslacht een struikelblok bij het aanleren van onze taal. Vandaar dat nu reeds in</t>
  </si>
  <si>
    <t xml:space="preserve"> de beste spraakkunsten </t>
  </si>
  <si>
    <t>, voor vreemdelingen geschreven, die van Prof. Dr. Van der Meer voor het Duits en</t>
  </si>
  <si>
    <t xml:space="preserve">de,LID(bep,stan,rest),0.981886; goed,ADJ(prenom,sup,met-e,stan),0.734352; spraakkunst,N(soort,mv,basis),1.0; </t>
  </si>
  <si>
    <t>TAA_1930_47</t>
  </si>
  <si>
    <t xml:space="preserve">g zal dragen. Leden dezer Commissie zijn voor Vlaanderen de hoogleeraren Cornette, Van Mierlo en Verdeyen, voor Nederland de heeren Van Eyck, Moller, De Vries en Wille. De Commissie is haar werkzaamheden begonnen met het opstellen van een voorloopige lijst van ongeveer honderd deelen, waarin </t>
  </si>
  <si>
    <t>en schoonste uitingen van de Nederlandsche letterkunde zullen worden opgenomen. Zij</t>
  </si>
  <si>
    <t xml:space="preserve">veel,VNW(onbep,grad,stan,vrij,zonder,sup),0.989583; karakteristiek,ADJ(prenom,basis,met-e,stan),0.909091; </t>
  </si>
  <si>
    <t>JAA_1938_24</t>
  </si>
  <si>
    <t>slotte een punt bereikt, waar het individueele ons onbewuste in het kosmische ons onbewuste overgaat. In beginsel is dit natuurlijk niet nieuw. De ouden wisten reeds, dat wij 'in God leven, ons bewegen en zijn'. En een bekende Indische spreuk is: 'Tat twam asi', 'Dat zijt gij', d.w.z.</t>
  </si>
  <si>
    <t>van mensch en wereld is dezelfde. Maar het moderne onderzoek heeft aan onze</t>
  </si>
  <si>
    <t xml:space="preserve">de,LID(bep,stan,rest),0.981886; diep,ADJ(prenom,sup,met-e,stan),0.99859; grond,N(soort,ev,basis,zijd,stan),0.999602; </t>
  </si>
  <si>
    <t>erden doorgedreven, zoodat de XIXe eeuw ook op dit gebied alles gereed vond. De beweging tegen de feudale afbrokkeling kwam niet alleen van den vorst: ook onder de bevolking brak ze door, doch hier als bewuste reactie. Het streven naar aaneensluiting, das Einungswesen, is ten allen tijde toch</t>
  </si>
  <si>
    <t xml:space="preserve"> het beste wapen </t>
  </si>
  <si>
    <t>der zwakken tegen de verdrukking. De vrije lieden en ontvoogde lijfeigenen der</t>
  </si>
  <si>
    <t xml:space="preserve">het,LID(bep,stan,evon),0.995979; goed,ADJ(prenom,sup,met-e,stan),0.994609; wapen,N(soort,ev,basis,onz,stan),0.996804; </t>
  </si>
  <si>
    <t>STR_1937_1</t>
  </si>
  <si>
    <t>De Staat in de Geschiedenis door Dr. E. Lousse Professor aan de Universiteit te Leuven</t>
  </si>
  <si>
    <t>Émile O.J.J.G. Lousse</t>
  </si>
  <si>
    <t>r den schrijver wellicht onbewust aangebracht, ligt er nochtans in de novelle een scherpe antisocialistische strekking. Leo Vercruysse, die zijn partijkrant leest en luistert naar hetgene op de syndikaatvergaderingen door de leiders verteld wordt, en overigens meent en beweert dat hij over alles</t>
  </si>
  <si>
    <t>kan zeggen, is het type van den verbur-gerlijkten sociaal-democraat, die van de</t>
  </si>
  <si>
    <t>DIE_1936_93</t>
  </si>
  <si>
    <t>Kroniek Vlaamsch proza</t>
  </si>
  <si>
    <t>André Demedts</t>
  </si>
  <si>
    <t>Sint Baafs Vijve</t>
  </si>
  <si>
    <t>Oudenaarde</t>
  </si>
  <si>
    <t>rijft. Veel, het is waar, spreekt de heer De Lamartine van Christendom; maar welk een Christendom? Waarlijk niet zoo als de Katholieke Kerk hetzelve leert kennen, maar à la Maatschappij tot nut van 't algemeen.... De heer De Lamartine levert een nieuw bewijs op van de ontzettende waarheid dat</t>
  </si>
  <si>
    <t xml:space="preserve"> de grootste vernuften </t>
  </si>
  <si>
    <t>niet veilig zijn tegen de ongerijmdste dwalingen, zoodra zij den leidraad wegwerpen dien</t>
  </si>
  <si>
    <t xml:space="preserve">de,LID(bep,stan,rest),0.981886; groot,ADJ(prenom,sup,met-e,stan),0.965651; vernuft,N(soort,mv,basis),1.0; </t>
  </si>
  <si>
    <t>GID_1939_48</t>
  </si>
  <si>
    <t>Lamartine in Nederland</t>
  </si>
  <si>
    <t>e van pret 'vecht maar' schreeuwde hij en Djirre gromde lachend wanneer de jongen tusschen zijn knieën kwam staan. 'Wel, gij belooft, ventje'. De kleine Bennie werd kloek als zijn vader en levendig als zijn moeder. Als 't verlof was wilden de jongens om strijd met hem mee... die had altijd</t>
  </si>
  <si>
    <t xml:space="preserve"> de schoonste meeuweschelpen </t>
  </si>
  <si>
    <t>liggen, en in de fonteintjes wist hij de dikste en de zachtste katjes staan</t>
  </si>
  <si>
    <t xml:space="preserve">de,LID(bep,stan,rest),0.981886; schoon,ADJ(prenom,sup,met-e,stan),0.734352; meeuweschelp,N(soort,mv,basis),1.0; </t>
  </si>
  <si>
    <t>DIE_1931_46</t>
  </si>
  <si>
    <t>ten uit het ver en nabij verleden zijn daar om haar als werkelijkheid te doen aanvaarden. Van de nietsontziende Furkins, die ik die avond leerde kennen, was me reeds vroeger de sombere zielsaktiviteit bewust geworden, en klare herinneringen die ik, ondanks hun klaarte, vergeten dacht, zijn me</t>
  </si>
  <si>
    <t>weer te binnen gekomen. De geestelijke vooropstelling van een daad, die voor</t>
  </si>
  <si>
    <t>FOR_1935_93</t>
  </si>
  <si>
    <t>Het Jeugdavontuur van Leo Furkins</t>
  </si>
  <si>
    <t>René Berghen</t>
  </si>
  <si>
    <t>t. Niet aldus Nederland, dat meer nog dan fabriekswaren levensmiddelen en andere agrarische producten uitvoert: boter, kaas, versche groente, bloembollen. Daartegenover staat, dat de invoer van fabrikaten aanzienlijk is. Ofschoon in beteekenis gegroeid, is de nijverheid ten onzent dus niet</t>
  </si>
  <si>
    <t xml:space="preserve"> de voornaamste welvaartspijler </t>
  </si>
  <si>
    <t>geworden. Landbouw, handel en nijverheid staan als gelijkgerechtigde elementen in de</t>
  </si>
  <si>
    <t xml:space="preserve">de,LID(bep,stan,rest),0.981886; voornaam,ADJ(prenom,sup,met-e,stan),0.734352; welvaartspijler,N(soort,ev,basis,zijd,stan),0.735212; </t>
  </si>
  <si>
    <t>GID_1930_7</t>
  </si>
  <si>
    <t>Honderd jaren Nederlandsche nijverheid (1830-1930)</t>
  </si>
  <si>
    <t>I.J. Brugmans</t>
  </si>
  <si>
    <t>8 november 1896</t>
  </si>
  <si>
    <t xml:space="preserve"> de verwarring van de vechtende mannen en toen Lieven zijn piek in den buik van een paard stiet, drong een degen door zijn keel en hij viel achterover met de handen op zijn wonde. Pater Bruno en Johan streden voort met de aandacht van menschen die vernietigen moeten om te blijven leven. Maar toen</t>
  </si>
  <si>
    <t xml:space="preserve"> de laatste ruiters </t>
  </si>
  <si>
    <t>achter het gewoel tusschen de tenten verdwenen, zagen zij dat hun kameraad</t>
  </si>
  <si>
    <t xml:space="preserve">de,LID(bep,stan,rest),0.981886; laat,ADJ(prenom,sup,met-e,stan),0.868344; ruiter,N(soort,mv,basis),0.997892; </t>
  </si>
  <si>
    <t>GID_1938_91</t>
  </si>
  <si>
    <t xml:space="preserve"> De Raedemaeker Geschiedenis Ferdinand LOT, De Germaansche Invasies. Nederlandsche Bewerking van Dr. J. Brouwer. - De Nederlandsche Boekhandel, Antwerpen, 1939, 374 blz., gen. Fr. 64,75, geb. fr. 80,85. Ferdinand Lot is professor aan de Sorbonne, lid van het Institut de France, wellicht </t>
  </si>
  <si>
    <t xml:space="preserve">de meest degelijke </t>
  </si>
  <si>
    <t>kenner van de Fransche Vroege Middeleeuwen. Samen met het Romeinsch Imperium, de Kat</t>
  </si>
  <si>
    <t xml:space="preserve">veel,VNW(onbep,grad,stan,vrij,zonder,sup),0.997917; degelijk,ADJ(prenom,basis,met-e,stan),0.999763; </t>
  </si>
  <si>
    <t>STR_1939_41</t>
  </si>
  <si>
    <t>Eugenius Druwé; Clemens Maria Beukers; J. Salsmans; L. Arts; F. De Raedemaeker; Michiel Dierickx; Emiel Jan Janssen; Hubert Peeters; Louis H.M. Monden; M. Schurmans; K. du Bois de Vroylande; J.A. van Houtte; C. Schöller</t>
  </si>
  <si>
    <t>19de eeuw; 1909; 2 september 1873; 1901; 1894; 25 juni 1909; 23 april 1897; 26 februari 1919; 1911; 1901; 19de eeuw; 10 maart 1913; 19de eeuw</t>
  </si>
  <si>
    <t>NA; NA; 19 januari 1944; 1994; 1961; 21 februari 1967; 27 maart 1984; NA; 2002; 1970; NA; 20 december 2002; NA</t>
  </si>
  <si>
    <t xml:space="preserve"> het voorstellingsvermogen dan op een uitbreiding daarvan gericht. De wiskundige axiomatiek stelt zich ten doel, de wetenschap op te bouwen door middel van zuiver logische deducties, zonder zich op de aanschouwing te beroepen; en in de tegenwoordige physica wordt de waarde van een theorie pas in</t>
  </si>
  <si>
    <t>door haar aanschouwelijkheid bepaald. Op uitgebreidere en veel meer abstracte</t>
  </si>
  <si>
    <t>GID_1931_147</t>
  </si>
  <si>
    <t>Kant - een einde?</t>
  </si>
  <si>
    <t xml:space="preserve">groot genoeg, om al het verschrikkelike dat hij vreest, te omvatten: hij zou de wereld willen redden - uit eerzucht of zelfbehoud - en hij is maar een literator, een marginaliaschrijver, een essayist. Deze wereld-angst uit zich, in een verzameling troostende waarheden, uiteraard nog niet op </t>
  </si>
  <si>
    <t xml:space="preserve">de meest luidruchtige </t>
  </si>
  <si>
    <t>wijze. Wel hebben wij hier reeds: (p. 51) dezen verwarden, naar alle</t>
  </si>
  <si>
    <t xml:space="preserve">veel,VNW(onbep,grad,stan,vrij,zonder,sup),0.997917; luidruchtig,ADJ(prenom,basis,met-e,stan),0.999763; </t>
  </si>
  <si>
    <t>FOR_1932_68</t>
  </si>
  <si>
    <t>Uren met Dirk Coster</t>
  </si>
  <si>
    <t>rbij totaal onhollandsch, als ten minste hollandsch is wat wij er voor houden: een nuchtere, zakelijke aandacht voor het alledaagsche, een angstvallige beheersching van het gevoel dat vooral niet ontsnappen mag en een niet af te leeren gründlichkeit die niet ophouden kan voor alles gezegd is tot</t>
  </si>
  <si>
    <t>. Zij is altijd poëtisch en nauwelijks heeft zij een bladzijde geschreven of</t>
  </si>
  <si>
    <t>DIE_1939_48</t>
  </si>
  <si>
    <t>e historische samenhangen begaafd, maar door de in geen enkele totaal-categorie meer bijeen te houden veelheid der stof in de kern der persoonlijkheid aan het wankelen gebracht denken. Hij is, voor zoover het positivisme vat op hem had, bij den overgang van de negentiende naar de twintigste eeuw</t>
  </si>
  <si>
    <t xml:space="preserve"> de begaafdste verkondiger </t>
  </si>
  <si>
    <t>van het historisme, voor wiens in den eindeloozen stroom van het historisch worden ge</t>
  </si>
  <si>
    <t xml:space="preserve">de,LID(bep,stan,rest),0.981886; begaafd,ADJ(prenom,sup,met-e,stan),0.567398; verkondiger,N(soort,ev,basis,zijd,stan),0.999602; </t>
  </si>
  <si>
    <t>GID_1933_109</t>
  </si>
  <si>
    <t>Aspecten van het denken in de negentiende en de twintigste eeuw</t>
  </si>
  <si>
    <t>R.F. Beerling</t>
  </si>
  <si>
    <t>em zich in een wapenspreuk oploste, voor het eerst weer in de staalblauwe oogen durven zien, haar gezicht onder de kanten kap met den diamanten voorhoofdsnaald aandachtig bekeken. Hij ging.... zij het dan iets minder overtuigd dan zij zou zijn geweest van God's welgevallen om een offer, bestemd</t>
  </si>
  <si>
    <t xml:space="preserve"> de liefste gevoelens </t>
  </si>
  <si>
    <t>om hals te brengen. Hij zoomin als zij toch vermocht zich gewonnen</t>
  </si>
  <si>
    <t xml:space="preserve">de,LID(bep,stan,rest),0.981886; lief,ADJ(prenom,sup,met-e,stan),0.9; gevoel,N(soort,mv,basis),0.998588; </t>
  </si>
  <si>
    <t>GID_1932_26</t>
  </si>
  <si>
    <t>eld vol apollinische harmonie, doch waar de naar vorm zoekende, gestaltelooze oerkrachten die de wereld telen, verrast worden midden in het proces hunner scheppende activiteit. Ruusbroec is zoo een wereld van streving en drang, van breed stroomende, nooit scherp afgelijnde, onuitputtelijk uit</t>
  </si>
  <si>
    <t xml:space="preserve"> de verholenste bronnen </t>
  </si>
  <si>
    <t>der ziel opwellende krachten en ideeën, die, naar definitieve uitdrukking zoekend</t>
  </si>
  <si>
    <t xml:space="preserve">de,LID(bep,stan,rest),0.981886; verholen,ADJ(prenom,sup,met-e,stan),1.0; bron,N(soort,mv,basis),0.99802; </t>
  </si>
  <si>
    <t>FOR_1934_157</t>
  </si>
  <si>
    <t>Ruusbroec en de Geest der Mystiek</t>
  </si>
  <si>
    <t>Urbain van de Voorde</t>
  </si>
  <si>
    <t>27 oktober 1893</t>
  </si>
  <si>
    <t>Blankenberge</t>
  </si>
  <si>
    <t>e vliegt van het pedagogies dak zonder toestemming der magisters, en dit heeft een mandarijnendom gekweekt waarvan we de omvang alleen niet zien, omdat het zo langzaam is gegroeid. Die examennoodzaak heeft een ander gevolg. Als een examen een maatstaf is, is de knapste leerling, d.w.z. hij die</t>
  </si>
  <si>
    <t xml:space="preserve"> het beste examen </t>
  </si>
  <si>
    <t>doet en met de beste cijfers uit de bus komt, de beste. De</t>
  </si>
  <si>
    <t xml:space="preserve">het,LID(bep,stan,evon),0.995979; goed,ADJ(prenom,sup,met-e,stan),0.994609; examen,N(soort,ev,basis,onz,stan),0.986014; </t>
  </si>
  <si>
    <t>GID_1934_40</t>
  </si>
  <si>
    <t>Beperking bij het middelbaar en voorbereidend hoger onderwijs</t>
  </si>
  <si>
    <t xml:space="preserve">uw toe. Deze toch had hun den moed ingesproken zich nimmer aan het welfische Florence te onderwerpen, zoo wordt dan nog jaarlijks met het feest van Onze Lieve Vrouw Bezoek en één dag na Onze Lieve Vrouw Hemelvaart deze opdracht met paardenwedrennen op het Campo herdacht. Dan wemelt het Campo van </t>
  </si>
  <si>
    <t xml:space="preserve">de meest bonte </t>
  </si>
  <si>
    <t>middeleeuwsche drachten en naar de lieden verhalen gaat het er dan soms zoo heftig</t>
  </si>
  <si>
    <t xml:space="preserve">veel,VNW(onbep,grad,stan,vrij,zonder,sup),0.997917; bont,ADJ(prenom,basis,met-e,stan),0.990169; </t>
  </si>
  <si>
    <t>iet los geweest was en wachtte nu kalm af wat hij er van kwijt was en wat er van overbleef. Hij had zelfs niet naar zijn kleinste gegrepen, maar die was tegen hem opgeklauterd en hij droeg hem nu op den arm overal rond. Maar het schoonste van alles was dat 's avonds, na het eten en den afwasch,</t>
  </si>
  <si>
    <t xml:space="preserve"> het oudste meisje </t>
  </si>
  <si>
    <t>rustig vroeg waar vader sliep, bij de jongens of bij moeder. Zij</t>
  </si>
  <si>
    <t xml:space="preserve">het,LID(bep,stan,evon),0.995979; oud,ADJ(prenom,sup,met-e,stan),0.947368; meisje,N(soort,ev,dim,onz,stan),0.999323; </t>
  </si>
  <si>
    <t>GID_1939_88</t>
  </si>
  <si>
    <t>überhaupt niet forceeren moet... De Liefde... Ze rees boven het lokkend spel van oogen en mond; boven den lach en het banale woord; boven het heete verlangen dat trilt in de streelingen van handen. Sereen en onaantastbaar steeg zij als wit-gewiekte vogel hoog boven het platte niveau en had niet</t>
  </si>
  <si>
    <t xml:space="preserve"> het geringste deel </t>
  </si>
  <si>
    <t>aan het bestiale in de laagte. Zij scheen hem iets heel gl</t>
  </si>
  <si>
    <t xml:space="preserve">het,LID(bep,stan,evon),0.995979; gering,ADJ(prenom,sup,met-e,stan),0.992048; deel,N(soort,ev,basis,onz,stan),0.967033; </t>
  </si>
  <si>
    <t>GEM_1937_58</t>
  </si>
  <si>
    <t>egd dat hij een Pers was, maar toen zij in de woestijn waren, had men hem gewantrouwd en ontdekt dat hij niet besneden was. Aan zijn vader Abdallah dankte hij dat men hem niet gestenigd had. Abdallah geloofde hem toen hij de waarheid vertelde, nam hem als zoon aan en toen hij de besnijdenis met</t>
  </si>
  <si>
    <t xml:space="preserve"> het grootste stoïcisme </t>
  </si>
  <si>
    <t>had doorstaan, waren de anderen ook vol achting voor hem. Abdallah reisde</t>
  </si>
  <si>
    <t xml:space="preserve">het,LID(bep,stan,evon),0.702075; groot,ADJ(prenom,sup,met-e,stan),0.965651; stoïcisme,N(soort,ev,basis,onz,stan),1.0; </t>
  </si>
  <si>
    <t>FOR_1934_55</t>
  </si>
  <si>
    <t>Bij wat Stendhal noemt ‘Energie’</t>
  </si>
  <si>
    <t>jongen was en vertelde hem veel over den voortgang van het heilig geloof te Amsterdam en over Vondel, vragend of Rolandus nog zoo vurig van den dichter hield als toen. Zijn studie had hem heel wat lezenstijd benomen, zei de leerling, ook waren weinig nieuwe boeken aangekocht in het Zuiden wegens</t>
  </si>
  <si>
    <t xml:space="preserve"> het groote prijsverschil </t>
  </si>
  <si>
    <t>. De boeken dààr zijn niet zoo duur als hier, omdat de waarde</t>
  </si>
  <si>
    <t xml:space="preserve">het,LID(bep,stan,evon),0.702075; groote,ADJ(prenom,sup,met-e,stan),0.367306; prijsverschil,N(soort,ev,basis,onz,stan),0.996268; </t>
  </si>
  <si>
    <t>GEM_1933_23</t>
  </si>
  <si>
    <t>[Anton van Duinkerken Rolandus' Bedevaart]</t>
  </si>
  <si>
    <t xml:space="preserve">zorgt in het Museum voor Folklore, hebben hem vertrouwd gemaakt met al de bijzonderheden van deze wetenschap. Ook neemt de folklore een aanzienlijke plaats in zijn romans die spelen aan de boorden van de Schelde en van den Rupel, De roode Schavak, De gekke Hoeve, De Beemdvliegen. Hij is thans </t>
  </si>
  <si>
    <t>folklorist in Vlaamsch België. Mistral zegde dat de volkskunst eeuwen lang als een</t>
  </si>
  <si>
    <t xml:space="preserve">veel,VNW(onbep,grad,stan,vrij,zonder,sup),0.997917; gezaghebbend,ADJ(prenom,basis,met-e,stan),0.990169; </t>
  </si>
  <si>
    <t>GID_1934_127</t>
  </si>
  <si>
    <t>Arthur J.H. Cornette; E.J. Dijksterhuis; N.A. Donkersloot</t>
  </si>
  <si>
    <t>4 maart 1880; 28 oktober 1892; 8 september 1902</t>
  </si>
  <si>
    <t>Antwerpen; Tilburg; Rotterdam</t>
  </si>
  <si>
    <t>22 januari 1945; 18 mei 1965; 26 december 1965</t>
  </si>
  <si>
    <t>Brugge; De Bilt; Amsterdam</t>
  </si>
  <si>
    <t xml:space="preserve">en, Delftsche ingenieurs, architecten, ziekenzusters, kon men goed gebruiken. Ook landbouwers als zij het uitzingen wilden en eenigen tijd bij een Afrikaner in de leer gingen. De heer Smuts bleek volstrekt niet alléén geinteresseerd in Afrikaansche zaken. Hij is van de Afrikaner staatslieden </t>
  </si>
  <si>
    <t xml:space="preserve">de meest universeele </t>
  </si>
  <si>
    <t>. Ik bezocht, met de heeren Gemser en Hugo, den Krugerwildtuin. De</t>
  </si>
  <si>
    <t xml:space="preserve">veel,VNW(onbep,grad,stan,vrij,zonder,sup),0.981068; universeele,ADJ(nom,basis,met-e,zonder-n,stan),0.467669; </t>
  </si>
  <si>
    <t>GID_1936_68</t>
  </si>
  <si>
    <t>Zuid-Afrikaansche reis</t>
  </si>
  <si>
    <t>e bestuurstafel. Enkele Kamerleden ontbreken. De publieke tribune bezet met vereenvoudigers.) De voorzitter: Het woord is aan de minister van O., K. en W. De minister: In antwoord op een adres van sommige Kamerleden, deel ik U allen mede te hebben gehandeld op advies van een, die genoemd is</t>
  </si>
  <si>
    <t xml:space="preserve"> de grootste taalreus </t>
  </si>
  <si>
    <t>van Europa. Mijn spelling-besluit gaat in: 1 Januari 1931. (Op de</t>
  </si>
  <si>
    <t xml:space="preserve">de,LID(bep,stan,rest),0.981886; groot,ADJ(prenom,sup,met-e,stan),0.965651; taalreus,N(soort,ev,basis,zijd,stan),0.807789; </t>
  </si>
  <si>
    <t>GEM_1930_143</t>
  </si>
  <si>
    <t>ge, die het kenmerk zijn van filmpoëzie. Hier is vooral niet de bezorgdheid van Ivens'vakmanschap, noch zijn donkere stroefheid, maar veeleer een blijmoedigheid, een frischheid, die men bij een Hollander niet verwachten zou. Ik trek deze vergelijking met Laan alleen, omdat hij met Ivens wel</t>
  </si>
  <si>
    <t xml:space="preserve"> het grootste contrast </t>
  </si>
  <si>
    <t>vormt in de Nederlandsche cinematografie. Hetgeen volstrekt niet zeggen wil, dat</t>
  </si>
  <si>
    <t xml:space="preserve">het,LID(bep,stan,evon),0.702075; groot,ADJ(prenom,sup,met-e,stan),0.965651; contrast,N(soort,ev,basis,onz,stan),0.998223; </t>
  </si>
  <si>
    <t>GEM_1930_34</t>
  </si>
  <si>
    <t>Joris Ivens; H. Marsman</t>
  </si>
  <si>
    <t>18 november 1898; 30 september 1899</t>
  </si>
  <si>
    <t>Nijmegen; Zeist</t>
  </si>
  <si>
    <t>28 juni 1989; 21 juni 1940</t>
  </si>
  <si>
    <t>Parijs; Het Kanaal</t>
  </si>
  <si>
    <t>. Wij keeren tot onze overwonnenen, van het eene huis naar het andere opgejaagden, terug. Tijdens het luidruchtig Congres aller Mapen zal de samenloop der omstandigheden een groep zeer heterogene elementen bijeenbrengen in een zaal van het gebouw van de voormalige G.P.OE., alwaar tenslotte voor</t>
  </si>
  <si>
    <t xml:space="preserve"> de laatste akte </t>
  </si>
  <si>
    <t>(de definitieve afslachting) aanwezig zullen zijn: ten eerste een voormalig lid</t>
  </si>
  <si>
    <t xml:space="preserve">de,LID(bep,stan,rest),0.981886; laat,ADJ(prenom,sup,met-e,stan),0.995413; akte,N(soort,ev,basis,zijd,stan),0.99823; </t>
  </si>
  <si>
    <t>der middel, want een weerloos regiem dat als een schaap met het mes aan den hals rondloopt, voor den eerste den beste die er aardigheid in vindt het af te slachten, is geen goed regiem. Zooals de allerbekwaamste ministers niets kunnen uitrichten als zij om de veertien dagen aftreden moeten, kan</t>
  </si>
  <si>
    <t xml:space="preserve"> het allerbeste regiem </t>
  </si>
  <si>
    <t>niet zijn vruchten afwerpen in de labiliteit van kenteringsperioden zooals wij er nu</t>
  </si>
  <si>
    <t xml:space="preserve">het,LID(bep,stan,evon),0.995979; allerbest,ADJ(prenom,sup,met-e,stan),0.994609; regiem,N(soort,ev,basis,onz,stan),0.995114; </t>
  </si>
  <si>
    <t>DIE_1939_5</t>
  </si>
  <si>
    <t>Een gevaar voor de democratie door Gerard Walschap</t>
  </si>
  <si>
    <t>Gerard Walschap</t>
  </si>
  <si>
    <t>9 juli 1898</t>
  </si>
  <si>
    <t>Londerzeel (Sint-Jozef)</t>
  </si>
  <si>
    <t>eerden die, onlangs nog, de schaduwen van morgen zagen vallen over den bedrieglijken zonneschijn van vandaag. Afgezien van hun bijzonder standpunt en overtuiging: waar zij de cultuur als decadent beschouwden, de rampen als nakend voorstelden; daar worden zij, door de feiten niet alleen, door</t>
  </si>
  <si>
    <t>der Katholieke Kerk nu ook, in het gelijk gesteld. Al te veel hebben wij</t>
  </si>
  <si>
    <t xml:space="preserve">het,LID(bep,stan,evon),0.995979; hoog,ADJ(prenom,sup,met-e,stan),0.994609; gezag,N(soort,ev,basis,onz,stan),0.996804; </t>
  </si>
  <si>
    <t xml:space="preserve">igt midden daartussenin de u van put, die in z'n relatieve kleurloosheid even ver van alle andere af ligt. Maar aangenomen een ogenblik, dat er in het systeem der doffe klinkers slechts drie sonoriteitsgraden waren, dan zou niet de a van pad alleen, maar zouden de a van pad èn de e van pet tot </t>
  </si>
  <si>
    <t xml:space="preserve">de meest sonore </t>
  </si>
  <si>
    <t>graad behoren; de a van pad of man ligt veel dichter bij de o</t>
  </si>
  <si>
    <t xml:space="preserve">veel,VNW(onbep,grad,stan,vrij,zonder,sup),0.981068; sonoor,ADJ(prenom,basis,met-e,stan),1.0; </t>
  </si>
  <si>
    <t>TAA_1932_3</t>
  </si>
  <si>
    <t>De phonologie van het Nederlands.</t>
  </si>
  <si>
    <t>A.W. de Groot</t>
  </si>
  <si>
    <t>13 januari 1892</t>
  </si>
  <si>
    <t xml:space="preserve">ee. In 1849 had Conscience drie maanden te Schilde doorgebracht en verkenningstochten ondernomen in den omtrek. Uit Antwerpen gevlucht, evenzeer voor politieke belagers als voor cholera, herleefde hij door het contact met de Kempen en haar bewoners: als bloemen sprongen de dorpsverhalen open, </t>
  </si>
  <si>
    <t xml:space="preserve">het meest frissche </t>
  </si>
  <si>
    <t>en poëtische gedeelte van zijn arbeid. De drie welke ons hier</t>
  </si>
  <si>
    <t xml:space="preserve">veel,VNW(onbep,grad,stan,vrij,zonder,sup),0.981068; frissche,ADJ(prenom,basis,met-e,stan),0.639768; </t>
  </si>
  <si>
    <t>STR_1938_48</t>
  </si>
  <si>
    <t>L. Arts; J. Salsmans; F. De Raedemaeker; Hugo Vandeperre; K. du Bois de Vroylande; Emiel Jan Janssen; L. Vander Kerken; Ad. Jansen; J. De Jaegher; L.G. Polspoel; L. Verelst; J.A. van Houtte; Jan Jozef van Laer; J. Libbrecht; Gaston Van Bulck; J. van Assche</t>
  </si>
  <si>
    <t>1901; 2 september 1873; 1894; 20ste eeuw; 19de eeuw; 23 april 1897; 1910; 19de eeuw; 20ste eeuw; 19de eeuw; 20ste eeuw; 10 maart 1913; 1908; 20ste eeuw; 1903; 20ste eeuw</t>
  </si>
  <si>
    <t xml:space="preserve"> van het privaat en van de achterdeur onmiddellijk aan den voet van de naar de beide slaapkamers der kinderen voerende trap, brengt eenige voor de hand liggende hygienische voordeden mede.' (cursiv. van onderget.) Kijk eens aan! Meteen begrijpen wij nu, hoe het kwam dat onze volksgezondheid</t>
  </si>
  <si>
    <t>zoo achteruitging. Onze privaten en achterdeuren lagen te ver van de slaapkamers</t>
  </si>
  <si>
    <t>GEM_1938_6</t>
  </si>
  <si>
    <t>A.J.D. van Oosten</t>
  </si>
  <si>
    <t>12 november 1898</t>
  </si>
  <si>
    <t>rie der Antwerpsche achterbuurten en beschreef de jeugdjaren van volkskinderen, zonder een zweem van godsdienst opgevoed, in een promiscuiteit met de ellenden en de twisten der volwassenen die pijnlijk en noodlottig op hun teeder leven afverft. De critiek had het ongelijk niet stil te blijven bij</t>
  </si>
  <si>
    <t xml:space="preserve"> het laatste stukje </t>
  </si>
  <si>
    <t>'Antoinette onze moeder' dat van zoo'n verkropt gevoel getuigde en met zoo'n</t>
  </si>
  <si>
    <t xml:space="preserve">het,LID(bep,stan,evon),0.997366; laat,ADJ(prenom,sup,met-e,stan),0.990991; stuk,N(soort,ev,dim,onz,stan),0.999276; </t>
  </si>
  <si>
    <t>DIE_1930_71</t>
  </si>
  <si>
    <t>Marnix Gijsen</t>
  </si>
  <si>
    <t>20 oktober 1899</t>
  </si>
  <si>
    <t xml:space="preserve">worden in Nieuw Vlaanderen eenige aanteekeningen gemaakt over 'de vlaamsche letterkunde in het buitenland.' Hij zegt o.a. dat onze letterkunde in het buitenland in vertaling moet genoten worden en dat 'de jaarlijksche, drie of vijfjaarlijksche prijzen (Nobelprijzen en andere) in een land aan </t>
  </si>
  <si>
    <t xml:space="preserve">het meest verdienstelijk </t>
  </si>
  <si>
    <t>werk toegekend, de voornaamste aanleiding zijn tot vertalen.' Maar dit</t>
  </si>
  <si>
    <t xml:space="preserve">veel,VNW(onbep,grad,stan,vrij,zonder,sup),0.979592; verdienstelijk,ADJ(prenom,basis,zonder),0.872; </t>
  </si>
  <si>
    <t>DIE_1935_45</t>
  </si>
  <si>
    <t>Kantteekeningen</t>
  </si>
  <si>
    <t xml:space="preserve"> omfloerste vaandels en banieren; meneer Kroos liep daar rond in een gehuurde rok van welke hij telkens in onwennigheid en twijfel de panden wat aftrok en aan het lage vest rukte; een hooge hoed stond op zijn kroezig rond hoofd; zijn taak was het, de volgorde te leiden van hen die te voet achter</t>
  </si>
  <si>
    <t xml:space="preserve"> de laatste auto </t>
  </si>
  <si>
    <t>zouden volgen en die laatste auto zou dan ook die van meneer Kroos zelf</t>
  </si>
  <si>
    <t xml:space="preserve">de,LID(bep,stan,rest),0.981886; laat,ADJ(prenom,sup,met-e,stan),0.995734; auto,N(soort,ev,basis,zijd,stan),0.99922; </t>
  </si>
  <si>
    <t>GID_1939_36</t>
  </si>
  <si>
    <t>De roode baret</t>
  </si>
  <si>
    <t xml:space="preserve"> - Ja, die is superieur. Toch kon hij zijn beginselen niet geheel verzaken, hij voegde er aan toe: - De uitzondering die den regel bevestigt, althans volgens mij. Maar superieur is hij. - Nee, zei ze, hij wòrdt het. Hij groeit nog. Over tien jaar heeft hij zich ontplooid. Katadreuffe kon</t>
  </si>
  <si>
    <t>niet meer verstaan. Ze waren zacht gaan praten en de beide ande</t>
  </si>
  <si>
    <t xml:space="preserve">de,LID(bep,stan,rest),0.981886; laat,ADJ(prenom,sup,met-e,stan),0.868344; woord,N(soort,mv,basis),0.999152; </t>
  </si>
  <si>
    <t xml:space="preserve">(Propyläen Verlag) De bekentenis moet mij van het hart, dat ik nog nooit een boek van Feuchtwanger in zijn geheel heb gelezen: in 'Jud Süsz' ben ik blijven steken 150 blz. voor het eind, in 'Erfolg' halverwege, in 'Der jüdische Krieg' na 100 pag., ongeveer. 'Jud Süsz' is stellig nog </t>
  </si>
  <si>
    <t xml:space="preserve">het meest leesbare </t>
  </si>
  <si>
    <t>van de drie, maar op den duur is de door en door getruqueerde schrijfwijze toch niet</t>
  </si>
  <si>
    <t xml:space="preserve">veel,VNW(onbep,grad,stan,vrij,zonder,sup),0.997917; leesbaar,ADJ(prenom,basis,met-e,stan),0.666667; </t>
  </si>
  <si>
    <t>GID_1933_22</t>
  </si>
  <si>
    <t>Duitsche literatuur Notitie over Feuchtwanger</t>
  </si>
  <si>
    <t>H. Marsman</t>
  </si>
  <si>
    <t>30 september 1899</t>
  </si>
  <si>
    <t>Het Kanaal</t>
  </si>
  <si>
    <t xml:space="preserve"> na de vijftig gebeurt. De schipbreuk had mijn leven op dit laag, gemakkelijk niveau verstoord. Door de stoot had ik er boven uit kunnen komen, toch aan de wal een eigen leven kunnen vestigen. Maar ik zakte eronder, de traagheid van mijn ras, in de loop der jaren nog verergerd, trok mij naar</t>
  </si>
  <si>
    <t xml:space="preserve"> het laagste punt </t>
  </si>
  <si>
    <t>. Ik was alleen nieuwsgierig waar dit laagste punt lag. En</t>
  </si>
  <si>
    <t xml:space="preserve">het,LID(bep,stan,evon),0.995979; laag,ADJ(prenom,sup,met-e,stan),0.734352; punt,N(soort,ev,basis,onz,stan),0.571429; </t>
  </si>
  <si>
    <t>FOR_1932_58</t>
  </si>
  <si>
    <t>Het Verboden Rijk</t>
  </si>
  <si>
    <t>J. Slauerhoff</t>
  </si>
  <si>
    <t>14 september 1898</t>
  </si>
  <si>
    <t>zeker wenkend licht, maar met satanisch genoegen springt hij er aanstonds weer vóór en trekt ons mee in nieuwe afgronden van vertwijfeling. In een zekerheid mag men immers voor een oogenblik wel behagen scheppen, maar sterker is toch de lust haar snel weer op te geven en zich omhuld te weten door</t>
  </si>
  <si>
    <t>. Toch houden wij van nu af aan de enkele lichtpunten vast en zien toe ,</t>
  </si>
  <si>
    <t xml:space="preserve">de,LID(bep,stan,rest),0.981886; diep,ADJ(prenom,sup,met-e,stan),0.99859; duisternis,N(soort,ev,basis,zijd,stan),0.998077; </t>
  </si>
  <si>
    <t>GID_1931_123</t>
  </si>
  <si>
    <t>Een Russisch denker: Leo Sjestow</t>
  </si>
  <si>
    <t>amiek', die wellicht van dezelfde bevolking afkomstig is, moet uit het zuiden en het zuidoosten naar ons land zijn gekomen. Een volgende opdringing van volkeren uit het zuiden, in veel later tijd, mag men met de tochten der Kelten in verband brengen. Door een Keltische rondtrekkende bende kan</t>
  </si>
  <si>
    <t xml:space="preserve"> het groote graf </t>
  </si>
  <si>
    <t xml:space="preserve">van Oss zijn opgericht. De eigenaardige La Tène-ceramiek, uit westelijk Noord-Brabant, </t>
  </si>
  <si>
    <t xml:space="preserve">het,LID(bep,stan,evon),0.702075; groote,ADJ(prenom,sup,met-e,stan),0.426393; graf,N(soort,ev,basis,onz,stan),0.999008; </t>
  </si>
  <si>
    <t xml:space="preserve"> daar in bizonderheden afdalend overzicht te geven van de plaats die de Wandelende Jood zowel in de literatuur als in de volkskunde inneemt. Tegen enkele punten in zijn betoog kunnen echter bezwaren worden aangevoerd. Wanneer hij de Ahasverus-trilogie van Kees Meekel achtereenvolgens prijst als '</t>
  </si>
  <si>
    <t xml:space="preserve">de meest grondige </t>
  </si>
  <si>
    <t>en meest veelzijdige (bewerking) , die tot nog toe - in welke taal ook</t>
  </si>
  <si>
    <t xml:space="preserve">veel,VNW(onbep,grad,stan,vrij,zonder,sup),0.997917; grondig,ADJ(prenom,basis,met-e,stan),0.9; </t>
  </si>
  <si>
    <t>TAA_1933_32</t>
  </si>
  <si>
    <t>P.J. Meertens</t>
  </si>
  <si>
    <t>6 september 1899</t>
  </si>
  <si>
    <t>Amstelveen</t>
  </si>
  <si>
    <t xml:space="preserve">dre catholique. - Desclée de Brouwer, Paris, 1935. 1 vol. 237 pp. Verleden jaar gaf schrijver een reeks artikels in het weekblad 'Sept'; artikels geschreven volgens een vastgesteld plan, en welke hij nu gebundeld heeft. Men mag hem gelukwenschen het aangedurfd te hebben de meest kiesche, </t>
  </si>
  <si>
    <t xml:space="preserve">de meest boeiende </t>
  </si>
  <si>
    <t>vragen van den dag, van een integraal katholiek standpunt uit, in een tijdschrift</t>
  </si>
  <si>
    <t xml:space="preserve">veel,VNW(onbep,grad,stan,vrij,zonder,sup),0.981068; boeiend,ADJ(prenom,basis,met-e,stan),1.0; </t>
  </si>
  <si>
    <t>DIE_1935_35</t>
  </si>
  <si>
    <t>Raphaël M.J. Kreemers; Louisa Duykers; Fernand Deschamps; Fernand Bekaert</t>
  </si>
  <si>
    <t>13 januari 1894; 13 maart 1869; 13 juli 1868; 19de eeuw</t>
  </si>
  <si>
    <t>1936; 20 december 1952; 15 maart 1957; NA</t>
  </si>
  <si>
    <t>Hasselt; Antwerpen; Brussel; NA</t>
  </si>
  <si>
    <t>io enkele onafhankelijke kineasten verbonden, om de intellektueelen en de weerspannigen aan 't lijntje te houden. Hun wordt een bepaalde mate van vrijheid verleend, waarachter toch een wezenlijke slavernij schuilt. Dat blijkt weer uit de verklaringen van René Clair, van wien iedereen ten minste</t>
  </si>
  <si>
    <t xml:space="preserve"> de laatste produkties </t>
  </si>
  <si>
    <t>: Het Miljoen en Leve de Vrijheid kent. Zoo wordt er een dub</t>
  </si>
  <si>
    <t xml:space="preserve">de,LID(bep,stan,rest),0.981886; laat,ADJ(prenom,sup,met-e,stan),0.868344; produktie,N(soort,mv,basis),0.998512; </t>
  </si>
  <si>
    <t>DIE_1932_91</t>
  </si>
  <si>
    <t>Naar een vrijmaking van de Kinema door K. Dekeukeleire.</t>
  </si>
  <si>
    <t>Karel Dekeukeleire</t>
  </si>
  <si>
    <t>Werchter</t>
  </si>
  <si>
    <t xml:space="preserve">ijn slechte momenten is hij moeizaam en gezocht, maar ook in zijn beste is hij toch altijd zeer overwogen. Die overwogenheid echter komt dan buiten kijf zijn proza alleen maar ten goede. Want - zoo kan ik zijn beteekenis misschien het best in het kort omschrijven - Van Genderen Stort is wellicht </t>
  </si>
  <si>
    <t xml:space="preserve">de meest poetische </t>
  </si>
  <si>
    <t>van onze prozaschrijvers. Ik haast mij, dit te verduidelijken. Allermi</t>
  </si>
  <si>
    <t xml:space="preserve">veel,VNW(onbep,grad,stan,vrij,zonder,sup),0.997917; poetisch,ADJ(nom,basis,met-e,zonder-n,stan),0.6; </t>
  </si>
  <si>
    <t>GID_1930_113</t>
  </si>
  <si>
    <t>Martinus Nijhoff; J.C. Bloem; H. Marsman; H.T. Colenbrander</t>
  </si>
  <si>
    <t>20 april 1894; 10 mei 1887; 30 september 1899; 13 december 1871</t>
  </si>
  <si>
    <t>Den Haag; Oudshoorn; Zeist; Drachten</t>
  </si>
  <si>
    <t>26 januari 1953; 10 augustus 1966; 21 juni 1940; 8 oktober 1945</t>
  </si>
  <si>
    <t>Den Haag; Kalenberg; Het Kanaal; Leiden</t>
  </si>
  <si>
    <t>, enkel bijgestaan door de fusiliers marins van Admiraal Ronarch. 't Werd tijd dat Franschen en Engelschen bijsprongen. Wat moet onze koning dan angstige dagen beleefd hebben. Ik kende hem niet. 't Zou nog drie jaren duren voor ik in persoonlijk contact kwam met dien edelen mensch - een man, in</t>
  </si>
  <si>
    <t xml:space="preserve"> de hoogste opvatting </t>
  </si>
  <si>
    <t>van het woord - maar ieder zag naar hem op, als naar den standaard van</t>
  </si>
  <si>
    <t xml:space="preserve">de,LID(bep,stan,rest),0.981886; hoog,ADJ(prenom,sup,met-e,stan),0.99859; opvatting,N(soort,ev,basis,zijd,stan),0.999602; </t>
  </si>
  <si>
    <t>DIE_1939_43</t>
  </si>
  <si>
    <t>Gestalten in 't verleden door M.</t>
  </si>
  <si>
    <t>enden, dat handige jurisprudentie het verder brengt dan overtuigend enthousiasme. Door de juristerij is de katholieke volksvertegenwoordiging in algeheel verval geraakt en nu de nood ertoe dwingt, worden de handige juristen ineens onhandige economen, voor wie de bescherming van den vasten gulden</t>
  </si>
  <si>
    <t xml:space="preserve"> de hoogste zaak </t>
  </si>
  <si>
    <t>op aarde is. Wat er aan publicaties namens het Bestuur der R.K. Staatspartij</t>
  </si>
  <si>
    <t xml:space="preserve">de,LID(bep,stan,rest),0.981886; hoog,ADJ(prenom,sup,met-e,stan),0.99859; zaak,N(soort,ev,basis,zijd,stan),0.998306; </t>
  </si>
  <si>
    <t>GEM_1934_164</t>
  </si>
  <si>
    <t>Anton van Duinkerken; A.J.D. van Oosten; Sybold van Ravesteyn</t>
  </si>
  <si>
    <t>2 januari 1903; 12 november 1898; 18 februari 1889</t>
  </si>
  <si>
    <t>27 juli 1968; 23 januari 1969; 23 november 1983</t>
  </si>
  <si>
    <t>Nijmegen; Rotterdam; Laren</t>
  </si>
  <si>
    <t>alsmede de zoëven afgedrukte definitie der 'Opposition phonologique', die m.i. correctie behoeft. Ik zou deze willen geven in de vorm van een toelichting bij de phoneemdefinitie. Deze laatste mag m.i. met een kleine, niet essentiële afwijking van de Praagse formulering luiden: 'Phonemen zijn</t>
  </si>
  <si>
    <t xml:space="preserve"> de kleinste elementen </t>
  </si>
  <si>
    <t>ener taal, die door de leden der taalgemeenschap als niet verder deelbaar worden</t>
  </si>
  <si>
    <t xml:space="preserve">de,LID(bep,stan,rest),0.981886; klein,ADJ(prenom,sup,met-e,stan),0.993432; element,N(soort,mv,basis),0.99802; </t>
  </si>
  <si>
    <t>TAA_1936_51</t>
  </si>
  <si>
    <t>Positieve en negatieve opmerkingen over de definitie van het phoneem.</t>
  </si>
  <si>
    <t xml:space="preserve"> van zo'n militaire gentleman. Het publiek zij gerustgesteld, het gebeurt volstrekt niet zo. Weliswaar dreigt Mr. Chang zijn gevangene blind te maken, maar als Sjanghai Lilly hem op haar erewoord belooft dat zij bij hem zal blijven wanneer hij dit niet doet, is hij psycholoog genoeg (en het is</t>
  </si>
  <si>
    <t>die de regisseur hem bewijst) om hierop in te gaan en laat hij de</t>
  </si>
  <si>
    <t xml:space="preserve">de,LID(bep,stan,rest),0.981886; laat,ADJ(prenom,sup,met-e,stan),0.868344; eer,N(soort,ev,basis,zijd,stan),0.75; </t>
  </si>
  <si>
    <t>FOR_1932_52</t>
  </si>
  <si>
    <t>Koek, Zand en Grint</t>
  </si>
  <si>
    <t>ar blijft een zekere onvolmaaktheid langs beide kanten, die tot de natuur zelf der thomistische kunst behooren moet. Als kunst ontbreekt haar toch noodzakelijk, die volle menschelijkheid van 't objekt, aan andere kunstsoorten eigen: konkreetheid, leven, spontaneiteit enz. bereikt zij nooit in</t>
  </si>
  <si>
    <t xml:space="preserve"> de volste mate </t>
  </si>
  <si>
    <t>. De metaphysica van haar kant wordt er onvermijdelijk eenigszins verminderd</t>
  </si>
  <si>
    <t xml:space="preserve">de,LID(bep,stan,rest),0.981886; vol,ADJ(prenom,sup,met-e,stan),0.965651; mate,N(soort,ev,basis,zijd,stan),0.513514; </t>
  </si>
  <si>
    <t>DIE_1934_24</t>
  </si>
  <si>
    <t>Thomistische kunst of de mensch wording van den wijsgeer</t>
  </si>
  <si>
    <t>P. Morlion</t>
  </si>
  <si>
    <t>erten -, het predikaat wel het eerste zinsdeel, in alle opzichten.1) Maar die voorbijgaande absoluutheid brengt de histories gevormde taalkundige niet af van zijn onderscheiding: prioriteit in egoties en prioriteit in bioties opzicht; in het laatste opzicht is het de klem die het predikaat tot</t>
  </si>
  <si>
    <t xml:space="preserve"> het voornaamste zinsdeel </t>
  </si>
  <si>
    <t>maakt; door de klem is het dat de zin ten volle een mededeling</t>
  </si>
  <si>
    <t xml:space="preserve">het,LID(bep,stan,evon),0.995979; voornaam,ADJ(prenom,sup,met-e,stan),0.994609; zinsdeel,N(soort,ev,basis,onz,stan),0.991228; </t>
  </si>
  <si>
    <t xml:space="preserve"> nog bij lange geen eind gekomen is. Dat een systematisch onderzoek van oude boekbanden uit de 15de en 16de eeuw stellig nog veel aan het licht zal brengen1, wordt opnieuw bewezen door het zoo even voor den dag komen van fragmenten van een handschrift van Reinaert I, dat op het eerste gezicht uit</t>
  </si>
  <si>
    <t>van de 13de eeuw dagteekent2. Maar dat alles leert ons opnieuw één</t>
  </si>
  <si>
    <t>JAA_1933_4</t>
  </si>
  <si>
    <t>Bijlage II Paradox over den grooten nood der Nederlandsche philologie.</t>
  </si>
  <si>
    <t>W.L. de Vreese</t>
  </si>
  <si>
    <t>18 januari 1869</t>
  </si>
  <si>
    <t>Voorschoten</t>
  </si>
  <si>
    <t>in aktief als in passief opzicht: uit beduchtheid anderen te kwetsen en uit bewustzijn van eigen kwetsbaarheid. En in de tweede plaats (men leze hierin geen rangorde) uit het in haar aldoor-trillend besef van het wonder des levens, uit eerbiedige en vreugdevolle erkenning, dat het eigenlijke,</t>
  </si>
  <si>
    <t xml:space="preserve"> de diepste zin </t>
  </si>
  <si>
    <t>, de hoogste waarheid en schoonheid van het leven niet langs den weg van het</t>
  </si>
  <si>
    <t xml:space="preserve">de,LID(bep,stan,rest),0.981886; diep,ADJ(prenom,sup,met-e,stan),0.997828; zin,N(soort,ev,basis,zijd,stan),0.99861; </t>
  </si>
  <si>
    <t>GID_1932_18</t>
  </si>
  <si>
    <t>Clara Meyer-Wichmann herdacht</t>
  </si>
  <si>
    <t>Henriette Roland Holst-van der Schalk</t>
  </si>
  <si>
    <t>24 december 1869</t>
  </si>
  <si>
    <t>lkens iets bezijden de werkelijkheid, ook wanneer hij zijn voorhoofd samentrok, als om haar binnen de vorm te persen die zij toch hebben moest in zijn hoofd, maar die leeg bleef, als een lijst zonder plaat. Zij ontsnapte hem, zij bleef vaag, onscherp, bijna gelijkend, wat kwellender was dan</t>
  </si>
  <si>
    <t xml:space="preserve"> de sterkste afwijking </t>
  </si>
  <si>
    <t>zou geweest zijn, zij fladderde rond door zijn brein als een vleermuis ,</t>
  </si>
  <si>
    <t xml:space="preserve">de,LID(bep,stan,rest),0.981886; sterk,ADJ(prenom,sup,met-e,stan),0.99859; afwijking,N(soort,ev,basis,zijd,stan),0.997895; </t>
  </si>
  <si>
    <t>GID_1933_92</t>
  </si>
  <si>
    <t>Henriëtte's oogen</t>
  </si>
  <si>
    <t>Ellen Terry en Bernard Shaw door Dr. J. Keunen Ellen Terry herdacht in het nat. theatre Het sedert vele jaren bestaande project om een nationalen schouwburg - den eersten - in Engeland op te richten heeft</t>
  </si>
  <si>
    <t>zijn verwezenlijking ingezet. De National Theatre zal er komen ter eere</t>
  </si>
  <si>
    <t>DIE_1938_134</t>
  </si>
  <si>
    <t>Ellen Terry en Bernard Shaw door Dr. J. Keunen</t>
  </si>
  <si>
    <t>J. Keunen</t>
  </si>
  <si>
    <t>18 oktober 1898</t>
  </si>
  <si>
    <t>Hamont</t>
  </si>
  <si>
    <t>en, verdragen, theorieën, instellingen, verhandelingen, conflicten, overeenkomsten en redevoeringen. Na korteren of langeren tijd zal hij volledig uitgeroeid zijn, wanneer hij niet een beschermde zone krijgt toegewezen. Een paar voet vrijen grond moest men hem toch minstens overlaten, waar</t>
  </si>
  <si>
    <t xml:space="preserve"> de laatste exemplaren </t>
  </si>
  <si>
    <t>ongestoord hun oude leven tusschen overgeërfde boeken, in droomerijen en gedachten z</t>
  </si>
  <si>
    <t xml:space="preserve">de,LID(bep,stan,rest),0.981886; laat,ADJ(prenom,sup,met-e,stan),0.868344; exemplaar,N(soort,mv,basis),0.997966; </t>
  </si>
  <si>
    <t>DIE_1938_112</t>
  </si>
  <si>
    <t>dergebracht. Door dezen overvloed aan feiten en gegevens kan men een of andere dwaling verklaren. S. beweert, op bl. 105, dat 'de Geschiedenis leert dat in allerprimitiefste gemeenschappen geen privaateigendom bestaat, maar dat deze instelling reeds zeer vroeg te voorschijn treedt, zoodat ons</t>
  </si>
  <si>
    <t xml:space="preserve"> de oudste gegevens </t>
  </si>
  <si>
    <t>omtrent Griekenland op het bestaan van privaateigendom wijzen. 'Om zich over deze</t>
  </si>
  <si>
    <t xml:space="preserve">de,LID(bep,stan,rest),0.981886; oud,ADJ(prenom,sup,met-e,stan),0.993432; gegeven,N(soort,mv,basis),0.999247; </t>
  </si>
  <si>
    <t>STR_1938_10</t>
  </si>
  <si>
    <t>F. De Raedemaeker; L. Arts; J. Salsmans; L. Verelst; W. Koch; Hugo Vandeperre; J. Arts; K. du Bois de Vroylande; L. Rood; Ad. Jansen; Renatus Hardeman; Emiel Jan Janssen; L. Vander Kerken</t>
  </si>
  <si>
    <t>1894; 1901; 2 september 1873; 20ste eeuw; 20ste eeuw; 20ste eeuw; 20ste eeuw; 19de eeuw; 20ste eeuw; 19de eeuw; 1 januari 1876; 23 april 1897; 1910</t>
  </si>
  <si>
    <t>glaubt keinem Neide (bl. 42); enz. Overeenkomst vindt men ook in het losse rhythme van vele gedichten der beide bundeltjes. Alexandrijnen vindt men in beide bundeltjes slechts in een enkel gedicht (Die Geharnschte Venus, bl. 120; De Duytse Lier, bl. 15-16; 49-51). Men heeft Luyken vaak den</t>
  </si>
  <si>
    <t xml:space="preserve">de meest oorspronkelijken </t>
  </si>
  <si>
    <t>Nederlandschen dichter uit het laatst der zeventiende eeuw genoemd, en dezen eeretitel mag</t>
  </si>
  <si>
    <t xml:space="preserve">veel,VNW(onbep,grad,stan,vrij,zonder,sup),0.981068; oorspronkelijken,ADJ(dial),0.43307; </t>
  </si>
  <si>
    <t>TAA_1930_39</t>
  </si>
  <si>
    <t>Joan Luyken's Duytse lier en haar vermoedelijk, Duitsch voorbeeld.</t>
  </si>
  <si>
    <t>L. Koch</t>
  </si>
  <si>
    <t>id, zijn beeltenis in den spiegel, en telkens ontdekte zijn scherpziend oog nieuwe sporen van vroegtijdige veroudering, waste in zijn hart de vrees niet meer te zullen kunnen ontsnappen aan het vlakke, kleurlooze leven dat hij tegemoet ging, en hernieuwde hij voor zich zelve den eed, de eerste</t>
  </si>
  <si>
    <t>te baat te zullen nemen. Die gelegenheid deed zich kort daarop inderdaad</t>
  </si>
  <si>
    <t xml:space="preserve">de,LID(bep,stan,rest),0.981886; goed,ADJ(prenom,sup,met-e,stan),0.99859; gelegenheid,N(soort,ev,basis,zijd,stan),0.999117; </t>
  </si>
  <si>
    <t>DIE_1936_19</t>
  </si>
  <si>
    <t>Het dwaze avontuur van Anton Moerenhout of de vloek der middelmatigheid (slot)</t>
  </si>
  <si>
    <t>Jos. Wils</t>
  </si>
  <si>
    <t xml:space="preserve">, doch gered en het wijst zelf den weg naar zijn redding: Wij hebben geen toekomst, geen uitkomst meer, Wij stellen ons lot in Uw handen, Heer! Want tenminste dáár hebben niet enkelen, doch allen, recht op veiligheid. De bundel 'Gevangenis' van Geert van Oorschot registreert het verzet op </t>
  </si>
  <si>
    <t xml:space="preserve">de meest navrante </t>
  </si>
  <si>
    <t>, doch niet de meest overtuigende wijze. Tusschen veel zwakke versjes</t>
  </si>
  <si>
    <t xml:space="preserve">veel,VNW(onbep,grad,stan,vrij,zonder,sup),0.981068; navrant,ADJ(nom,basis,met-e,zonder-n,stan),1.0; </t>
  </si>
  <si>
    <t>GEM_1932_47</t>
  </si>
  <si>
    <t>Anton van Duinkerken; A.J.D. van Oosten</t>
  </si>
  <si>
    <t>2 januari 1903; 12 november 1898</t>
  </si>
  <si>
    <t>Bergen op Zoom; Delft</t>
  </si>
  <si>
    <t>27 juli 1968; 23 januari 1969</t>
  </si>
  <si>
    <t>Nijmegen; Rotterdam</t>
  </si>
  <si>
    <t>een vast recept rustig voort te gaan, en men zou de geheele wiskunde kunnen opbouwen, door een stel automaten aan het werk te zetten. Dat dit niet zoo is, blijkt ook hieruit, dat er tal van wiskundige vraagstukken zijn, die niet alleen niet zijn opgelost, maar waarvan op dit oogenblik niemand</t>
  </si>
  <si>
    <t xml:space="preserve"> het flauwste denkbeeld </t>
  </si>
  <si>
    <t>heeft, langs welken weg men hun oplossingen zou moeten beproeven. Het</t>
  </si>
  <si>
    <t xml:space="preserve">het,LID(bep,stan,evon),0.702075; flauw,ADJ(prenom,sup,met-e,stan),0.965651; denkbeeld,N(soort,ev,basis,onz,stan),0.99817; </t>
  </si>
  <si>
    <t>pgetrokken. Haar kin en de onderlip trilden. Ik voelde me bijna aangenaam ontroerd. - Kom hier, zei ze, kom zitten. Ze trok me naar een bank toe. Haar toon klonk gebiedend, doch tegelijk gaf hij te verstaan, dat Elza tot elke toegeving in staat zou zijn. Onder tranen en snikken nam ze voor</t>
  </si>
  <si>
    <t>hoopvol mijn verzekering aan, dat het voortaan goed zou gaan tusschen ons</t>
  </si>
  <si>
    <t xml:space="preserve">de,LID(bep,stan,rest),0.981886; zooveel,ADJ(prenom,sup,met-e,stan),0.655388; maal,N(soort,ev,basis,zijd,stan),0.636364; </t>
  </si>
  <si>
    <t>FOR_1935_123</t>
  </si>
  <si>
    <t xml:space="preserve">or al degenen die wegens revolutionnaire drijverijen uit de landen van het vasteland moesten vluchten. Vooral zal de liga bekend blijven om het persoonlijke werk van Morris zelf. Zeven tot acht jaar lang betaalde hij het grootste deel van de onkosten en toch stelde hij zich op denzelfden rang als </t>
  </si>
  <si>
    <t>van zijn volgelingen, Iets waaraan veel zgn. 'leiders' ten onzent een pun</t>
  </si>
  <si>
    <t xml:space="preserve">veel,VNW(onbep,grad,stan,vrij,zonder,sup),0.997917; gewoon,ADJ(nom,basis,met-e,zonder-n,stan),0.6; </t>
  </si>
  <si>
    <t>DIE_1934_96</t>
  </si>
  <si>
    <t>William Morris 1834-1934 door Dr. Raph. Kreemers.</t>
  </si>
  <si>
    <t>en. Als we het eens zover konden krijgen, dat de leraren in alle vakken ieder op hun terrein op deze wijze het zo belangrijke vrije spreken beoefenden. Dan was er m.i. wat te bereiken. Nu blijft het te occasioneel en rooft te veel van onze beperkte tijd. Mijn ervaring is, dat het vrije spreken</t>
  </si>
  <si>
    <t xml:space="preserve"> de moeilijkste kunst </t>
  </si>
  <si>
    <t>voor de leerlingen is, veel moeilijker dan het maken van een opstel, omd</t>
  </si>
  <si>
    <t xml:space="preserve">de,LID(bep,stan,rest),0.981886; moeilijk,ADJ(prenom,sup,met-e,stan),0.833333; kunst,N(soort,ev,basis,zijd,stan),0.99944; </t>
  </si>
  <si>
    <t>TAA_1937_36</t>
  </si>
  <si>
    <t>Moedertaalonderwijs.</t>
  </si>
  <si>
    <t xml:space="preserve">opbouwend werk zouden willen bijbrengen, onvermijdelijk lam leggen of althans een groot gedeelte van hunne kracht ontnemen. Want in 'veradministratiseerde middens' als die van de bibliothecarissen moet fataal de geniepige tegenwerking of zelfs onverschilligheid van een overste de stuwkracht van </t>
  </si>
  <si>
    <t xml:space="preserve">de meest enthousiaste </t>
  </si>
  <si>
    <t>propagandistische inspanning breken. Een gewettigd sceptisme nopens de onmiddellijke en</t>
  </si>
  <si>
    <t xml:space="preserve">veel,VNW(onbep,grad,stan,vrij,zonder,sup),0.997917; enthousiast,ADJ(prenom,basis,met-e,stan),0.995488; </t>
  </si>
  <si>
    <t>DIE_1935_53</t>
  </si>
  <si>
    <t>Het Albertina-probleem en het lezend publiek</t>
  </si>
  <si>
    <t>J.F. Vanderheyden</t>
  </si>
  <si>
    <t>Heverlee</t>
  </si>
  <si>
    <t>waren de veeboeren op eigen krachten aangewezen en naar de opvattingen der Compagnie rustte inderdaad ook de volle plicht der verdediging op hen alleen. Slechts de leiders, de veldwachtmeesters en veldcommandanten, later veldkornetten, werden door den naastbijzijnden landdrost aangewezen en waar</t>
  </si>
  <si>
    <t xml:space="preserve"> het groote commando's </t>
  </si>
  <si>
    <t>gold verschafte het gouvernement ook kruit en lood. Het was den boeren</t>
  </si>
  <si>
    <t xml:space="preserve">het,LID(bep,stan,evon),0.702075; groote,ADJ(prenom,sup,met-e,stan),0.444444; commando,N(soort,mv,basis),0.999471; </t>
  </si>
  <si>
    <t>GID_1938_124</t>
  </si>
  <si>
    <t>Voortrekkers en Trekboeren in de Geschiedenis van Zuid-Afrika</t>
  </si>
  <si>
    <t>P.J. van Winter</t>
  </si>
  <si>
    <t>2 augustus 1895</t>
  </si>
  <si>
    <t>gezien wellicht van het reeds vermelde Warndt-district) uit het hoofd moeten zetten. Daarentegen schijnt men thans meer dan ooit de hoop te koesteren en het zelfs niet onwaarschijnlijk te achten, dat de bevolking zich in meerderheid uitspreekt voor een bestendiging van het Volkenbondsregime. Dat</t>
  </si>
  <si>
    <t xml:space="preserve"> de laatste uitingen </t>
  </si>
  <si>
    <t>van den volkswil door middel van de stembus deze hoop niet rechtvaardigen, wordt</t>
  </si>
  <si>
    <t xml:space="preserve">de,LID(bep,stan,rest),0.981886; laat,ADJ(prenom,sup,met-e,stan),0.868344; uiting,N(soort,mv,basis),0.99944; </t>
  </si>
  <si>
    <t>GID_1934_5</t>
  </si>
  <si>
    <t>De naderende volksstemming in het Saargebied</t>
  </si>
  <si>
    <t>K.F.O. James</t>
  </si>
  <si>
    <t xml:space="preserve"> zelf meedeelen; samenwerken aan groote ondernemingen van den geest of van de handen of van het hart. Wanneer een normaal mensch vereenzaamd wordt, dan pas gaat hij voelen hoe hij met dui-zend onvermoede banden aan zijn medemenschen zit vastgegroeid. Deze wet van de solidariteit gaat door tot in</t>
  </si>
  <si>
    <t xml:space="preserve"> de diepste lagen </t>
  </si>
  <si>
    <t>van de natuur. Twee partijen die tegenover elkaar stonden in de politiek</t>
  </si>
  <si>
    <t xml:space="preserve">de,LID(bep,stan,rest),0.981886; diep,ADJ(prenom,sup,met-e,stan),0.734352; laag,N(soort,mv,basis),0.6; </t>
  </si>
  <si>
    <t>STR_1937_42</t>
  </si>
  <si>
    <t>De Mensch van de een-en-twintigste Eeuw door Dr L. Arts, S.</t>
  </si>
  <si>
    <t>L. Arts</t>
  </si>
  <si>
    <t xml:space="preserve">elfde gebeurde met het Puebloritueel, dat 'immoreel' werd geacht. Tegen dit ingrijpen werd door de aanhangers van de geschetste richting protest aangeteekend, en zij vonden in wijden kring gehoor. Een organisatie als de 'Indian Defense Association' die deze opvatting huldigt, zooal niet in </t>
  </si>
  <si>
    <t xml:space="preserve">de meest extreme </t>
  </si>
  <si>
    <t>vorm, heeft echter nooit haar critiek tot een algemeene hekeling van de</t>
  </si>
  <si>
    <t xml:space="preserve">veel,VNW(onbep,grad,stan,vrij,zonder,sup),0.989583; extreem,ADJ(prenom,basis,met-e,stan),0.998739; </t>
  </si>
  <si>
    <t>GID_1932_126</t>
  </si>
  <si>
    <t>Het Indianenprobleem in de Vereenigde Staten</t>
  </si>
  <si>
    <t>A.N.J. den Hollander</t>
  </si>
  <si>
    <t>tie, ze behoeft een zoo ruim en zoo vrij mogelijk verkeer van goederen en diensten, en ze kan slechts komen als de Regeeringen begrijpen zullen dat een goed geregelde consumptie het primaire belang is, en dat de productie de dienaresse van het verbruik behoort te zijn. Zou de devaluatie-golf van</t>
  </si>
  <si>
    <t>leiden tot een stabilisatie der voornaam- ste valuta's dan zou men den ondergang</t>
  </si>
  <si>
    <t>GID_1936_140</t>
  </si>
  <si>
    <t>Politiek in De Gids 1837-1936</t>
  </si>
  <si>
    <t>rdus van Clairvaux, een monnik. Petrus Abelardus, een clerk. Later monnik. Arnoldus van Brescia, een clerk. Fulbertus, een oude kanunnik, Heloïze's oom. Petrus Venerabilis, een grijze abt. Heloïze, een jonge vrouw, later abdis. Alice, een jonge non. Monniken. Vierde acte. (Alleen</t>
  </si>
  <si>
    <t xml:space="preserve"> het groote doek </t>
  </si>
  <si>
    <t>gaat open, Arnoldus en Abelardus in reisgewaad loopen moeilijk voort, en gaan aan een</t>
  </si>
  <si>
    <t xml:space="preserve">het,LID(bep,stan,evon),0.702075; groote,ADJ(prenom,sup,met-e,stan),0.515424; doek,N(soort,ev,basis,onz,stan),0.8; </t>
  </si>
  <si>
    <t>GEM_1931_59</t>
  </si>
  <si>
    <t xml:space="preserve"> kan! De nieuwere schrijvers kregen nu ruimer plaats in de schoolboeken en al spoedig begon de docent zich te bemoeien met wat er omging in de zoogenaamd levende litteratuur en zijn leerlingen spoorwijs te maken tusschen hun tijdgenooten. De gemiddelde leeftijd der litteraire debutanten daalde van</t>
  </si>
  <si>
    <t xml:space="preserve"> het zeven-en-twintigste jaar </t>
  </si>
  <si>
    <t>naar het zeventiende; de gemiddelde historiekennis der critici in tijdschrift en dagblad</t>
  </si>
  <si>
    <t xml:space="preserve">het,LID(bep,stan,evon),0.702075; zeven-en-twintigste,ADJ(prenom,sup,met-e,stan),0.892988; jaar,N(soort,ev,basis,onz,stan),0.999642; </t>
  </si>
  <si>
    <t>GID_1935_105</t>
  </si>
  <si>
    <t>Kroniek der Nederlandsche letteren</t>
  </si>
  <si>
    <t>et een onbegrensd vertrouwen wordt dan ook verder alles, wat tot de krachtdadige verdediging van den U aanvertrouwden post kan strekken, door Zijne Majesteit, geheel en al aan Uwe Excellentie overgelaten, en reeds vooraf ten volle goedgekeurd, waarvan ik de eer heb Uwer Excellentie, hiermede,</t>
  </si>
  <si>
    <t xml:space="preserve"> de plegtigste verzekering </t>
  </si>
  <si>
    <t>te geven. Alleen vinde ik mij nog verpligt, ten einde geheel en al aan</t>
  </si>
  <si>
    <t xml:space="preserve">de,LID(bep,stan,rest),0.981886; plegtig,ADJ(prenom,sup,met-e,stan),0.944738; verzekering,N(soort,ev,basis,zijd,stan),0.999117; </t>
  </si>
  <si>
    <t>GID_1934_121</t>
  </si>
  <si>
    <t>Het voorspel van de verdediging der citadel van Antwerpen</t>
  </si>
  <si>
    <t>J. Steur</t>
  </si>
  <si>
    <t>ie van oordeel waren, dat slechts bij duidelike krankzinnigheid - waarbij in de eerste plaats aan geringe verstandelike functies gedacht werd - een gepleegd misdrijf niet toegerekend kon worden, scheen overeenstemming niet wel te bereiken. Het is Heymans - die als psycholoog en als philosooph tot</t>
  </si>
  <si>
    <t xml:space="preserve"> de grootste figuren </t>
  </si>
  <si>
    <t>van onze tijd gerekend moet worden - geweest, die de weg tot de</t>
  </si>
  <si>
    <t xml:space="preserve">de,LID(bep,stan,rest),0.981886; groot,ADJ(prenom,sup,met-e,stan),0.996732; figuur,N(soort,mv,basis),0.99944; </t>
  </si>
  <si>
    <t>GID_1932_95</t>
  </si>
  <si>
    <t>Psychiater en misdadiger</t>
  </si>
  <si>
    <t>Dirk Wiersma</t>
  </si>
  <si>
    <t>16 mei 1899</t>
  </si>
  <si>
    <t xml:space="preserve">nstand als hulp gebruikt. Goethe echter heeft wel meer hieraan gedacht, dat de strijd tegen het kristendom dikwijls gevoerd wordt van uit een kultuurbasis door het kristendom zelf geschapen, en die daarom als tegen wil en dank kristelijke kultuur ontvouwt. Goethe wist wat hij schreef, zelfs op </t>
  </si>
  <si>
    <t xml:space="preserve">de meest duistere </t>
  </si>
  <si>
    <t>en symbolische plaatsen. Hij bezat wat ik noemen wou een kultureel</t>
  </si>
  <si>
    <t xml:space="preserve">veel,VNW(onbep,grad,stan,vrij,zonder,sup),0.997917; duister,ADJ(prenom,basis,met-e,stan),0.9; </t>
  </si>
  <si>
    <t>DIE_1934_117</t>
  </si>
  <si>
    <t>De Europeesche Mensch</t>
  </si>
  <si>
    <t>Jörgen Bukdahl</t>
  </si>
  <si>
    <t>8 december 1896</t>
  </si>
  <si>
    <t>Sundby</t>
  </si>
  <si>
    <t>Askov</t>
  </si>
  <si>
    <t xml:space="preserve"> en hier is 't 'n lollige boel... Sandertje hikte en stak wiegelend zijn armen uit om een beetje orde te scheppen in den potsierlijken janboel. Maar ziende dat het niet gelukte, lachte hij hard en schel. Als een zak plompte hij neer op den planken vloer. XIII - Kèk nou, meneer... Daor is-t-ie</t>
  </si>
  <si>
    <t xml:space="preserve"> de laotste weken </t>
  </si>
  <si>
    <t>mar altijd mee bezig geweest op da mesjien ... En eten, nie dà ...</t>
  </si>
  <si>
    <t xml:space="preserve">de,LID(bep,stan,rest),0.981886; laotste,ADJ(prenom,sup,met-e,stan),0.610762; week,N(soort,mv,basis),0.992995; </t>
  </si>
  <si>
    <t>a, hij had haar bedrogen, niet met andere vrouwen, omdat hij daar de kans niet toe gekregen had... maar met haarzelve! Was er een schandelijker en laffer bedrog denkbaar? Indien ze wist dat hij haar en de kinderen, ja ook de kinderen, gehaat had, tot gek wordens toe gehaat omdat hij hen als</t>
  </si>
  <si>
    <t xml:space="preserve"> de voornaamste hinderpaal </t>
  </si>
  <si>
    <t>aanzag om zijn leven uit te leven: Had hij dan het recht niet</t>
  </si>
  <si>
    <t xml:space="preserve">de,LID(bep,stan,rest),0.981886; voornaam,ADJ(prenom,sup,met-e,stan),0.99859; hinderpaal,N(soort,ev,basis,zijd,stan),0.999183; </t>
  </si>
  <si>
    <t>DIE_1936_6</t>
  </si>
  <si>
    <t>Het dwaze avontuur van Anton Moerenhout of de vloek der middelmatigheid.</t>
  </si>
  <si>
    <t>m midden zich komen voegen, en wellicht ook de onbewuste toevoer van een religieuze traditie, dan kan een mensch zich ontwikkelen in deze harmonie met zichzelf en met de wereld, waarin Plato het geheim zag van het gelukkige leven. Maar wanneer we zulk een mensch nemen, die als een toppunt is in</t>
  </si>
  <si>
    <t xml:space="preserve"> de hoogste orde </t>
  </si>
  <si>
    <t>der natuur - want de menschelijke persoonlijkheid is het hoogste in heel het</t>
  </si>
  <si>
    <t xml:space="preserve">de,LID(bep,stan,rest),0.981886; hoog,ADJ(prenom,sup,met-e,stan),0.99859; orde,N(soort,ev,basis,zijd,stan),0.997691; </t>
  </si>
  <si>
    <t>t, dat het niet voldoende is te wijzen op sterke goudonttrekkingen, om daarmede aan te toonen, dat de macht tot handhaving van de munt wordt ondermijnd, maar dat een land tevens moet bewijzen alle maatregelen te hebben genomen om dien uitwaartschen goudstroom te stoppen. De devaluaties, die in</t>
  </si>
  <si>
    <t>tot zulke hevige beroeringen aanleiding hebben gegeven, die van Engeland, Amerika</t>
  </si>
  <si>
    <t>GID_1935_75</t>
  </si>
  <si>
    <t>Devaluatie</t>
  </si>
  <si>
    <t>Theodorus Ligthart</t>
  </si>
  <si>
    <t>12 maart 1883</t>
  </si>
  <si>
    <t xml:space="preserve"> hartelijken lach houden iets naar hun gading zullen vinden. Ook de Mannen hebben zich dit jaar niet onbetuigd gelaten. Deze 10 Katholieke schrijvers, tellen onder de beste romanciers van het oogenblik en zorgen er wel voor dat de Katholieke letterkunde heden ten dage wel van zoo'n belang is dat </t>
  </si>
  <si>
    <t xml:space="preserve">de meest vooraanstaande </t>
  </si>
  <si>
    <t>tijdschriften er kolommenlange bijdragen aan wijden van de hand der meest bekende</t>
  </si>
  <si>
    <t xml:space="preserve">veel,VNW(onbep,grad,stan,vrij,zonder,sup),0.997917; vooraanstaand,ADJ(prenom,basis,met-e,stan),0.99979; </t>
  </si>
  <si>
    <t>DIE_1933_22</t>
  </si>
  <si>
    <t>Anton van Duinkerken; Raphaël M.J. Kreemers</t>
  </si>
  <si>
    <t>2 januari 1903; 13 januari 1894</t>
  </si>
  <si>
    <t>Bergen op Zoom; Sint Huibrechts Lille</t>
  </si>
  <si>
    <t>27 juli 1968; 1936</t>
  </si>
  <si>
    <t>Nijmegen; Hasselt</t>
  </si>
  <si>
    <t>n staat met een omwenteling gelijk, die vermoedelijk de toekomst van Europa voor het eerstvolgende tijdvak zal bepalen. (24 Februari). - De overwinning van Chamberlain in het Lagerhuis is niet glorieus geweest. Sir Samuel Hoare heeft, aan een noenmaal der Kamer van Koophandel, gisterenmiddag</t>
  </si>
  <si>
    <t xml:space="preserve"> de beste wending </t>
  </si>
  <si>
    <t>gegeven aan wat er voor Chamberlain's politiek aan te voeren is: 'Maandenlang ,</t>
  </si>
  <si>
    <t xml:space="preserve">de,LID(bep,stan,rest),0.981886; goed,ADJ(prenom,sup,met-e,stan),0.99859; wending,N(soort,ev,basis,zijd,stan),0.998618; </t>
  </si>
  <si>
    <t>GID_1938_29</t>
  </si>
  <si>
    <t>Buitenlandsch overzicht</t>
  </si>
  <si>
    <t>waar zij stralen als edelgesteenten, men kan ze ook beschouwen in den stillen nacht vol mysterie, wanneer de matte maan zich achter lichte wolken verschuilt. In den vollen dag verschijnt de wereld als een harmonie van schitterende kleuren, in den nacht als een schakeering van grijze tinten, van</t>
  </si>
  <si>
    <t xml:space="preserve"> het lichtste zilver </t>
  </si>
  <si>
    <t>tot het donkerste grauw. Wat men 'valeurs' noemt, is bij heldere</t>
  </si>
  <si>
    <t xml:space="preserve">het,LID(bep,stan,evon),0.995979; licht,ADJ(prenom,sup,met-e,stan),0.994609; zilver,N(soort,ev,basis,onz,stan),0.997429; </t>
  </si>
  <si>
    <t>DIE_1938_142</t>
  </si>
  <si>
    <t>Het artistieke in de schilderkunst door Prof. Dr. Edgar de Bruyne</t>
  </si>
  <si>
    <t>Edgard de Bruyne</t>
  </si>
  <si>
    <t>18 april 1898</t>
  </si>
  <si>
    <t>Ieper</t>
  </si>
  <si>
    <t>Schaarbeek</t>
  </si>
  <si>
    <t>weest zijn om de Poolsche houding volkomen te wijzigen. Daarbij kwamen echter nog gronden van meer reëelen aard: ongetwijfeld had in de Sowjetunie de anarchische chaos van de beginperiode plaats gemaakt voor meer georganiseerde strevingen, waarvan de opvolgentlijke Vijf-Jaar-plannen (1928 vlg.)</t>
  </si>
  <si>
    <t xml:space="preserve"> de voornaamste uitdrukking </t>
  </si>
  <si>
    <t>waren. Polen's Oosterbuur had opgehouden van geenen tel te zijn, en trad weer</t>
  </si>
  <si>
    <t xml:space="preserve">de,LID(bep,stan,rest),0.981886; voornaam,ADJ(prenom,sup,met-e,stan),0.99859; uitdrukking,N(soort,ev,basis,zijd,stan),0.998779; </t>
  </si>
  <si>
    <t>STR_1939_30</t>
  </si>
  <si>
    <t>Internationale kroniek Finis Poloniae! door Prof. Dr. J.</t>
  </si>
  <si>
    <t xml:space="preserve"> onder het publiek ruchtbaar, dat de processie ditmaal grooter en rijker zou zijn dan ooit tevoren, door een bijzonder legaat, dat er pas aan toegekomen was; dat er te Dordrecht geheel nieuwe costumes waren gehuurd voor de speelgroepen; dat de Oude Kerk, waar het beeld stond, versierd was met</t>
  </si>
  <si>
    <t xml:space="preserve"> de prachtigste sieraden </t>
  </si>
  <si>
    <t>die in Holland te krijgen waren geweest en er al enkel bij het altaar van</t>
  </si>
  <si>
    <t xml:space="preserve">de,LID(bep,stan,rest),0.981886; prachtig,ADJ(prenom,sup,met-e,stan),0.993432; sieraad,N(soort,mv,basis),0.999597; </t>
  </si>
  <si>
    <t>GEM_1932_59</t>
  </si>
  <si>
    <t>later verschenen wekelijks welwillende recensies over middelmatige programma's en nu is de redactie zóó ver, dat zij met animo verslag uit brengt over de verrichtingen van Lilian Harvey. L.J. Jordaan, een der eerste en felste strijders voor de goede film, radicaal als weinigen onder ons, heb ik</t>
  </si>
  <si>
    <t>opgetogen gezien over de operette-films van de Ufa. Hij ontdekte verbijsterende dingen</t>
  </si>
  <si>
    <t xml:space="preserve">de,LID(bep,stan,rest),0.981886; laat,ADJ(prenom,sup,met-e,stan),0.868344; maand,N(soort,mv,basis),0.999235; </t>
  </si>
  <si>
    <t>GEM_1932_63</t>
  </si>
  <si>
    <t>Anton van Duinkerken; A.J.D. van Oosten; A. van Domburg</t>
  </si>
  <si>
    <t>2 januari 1903; 12 november 1898; 9 januari 1895</t>
  </si>
  <si>
    <t>Bergen op Zoom; Delft; Oud Gastel</t>
  </si>
  <si>
    <t>27 juli 1968; 23 januari 1969; 21 juni 1983</t>
  </si>
  <si>
    <t>Nijmegen; Rotterdam; Eindhoven</t>
  </si>
  <si>
    <t>r. par an pour 5 vol. Een roman die gedeeltelijk te Benarès, en gedeeltelijk in den geheimzinnigen tempel van Ellora speelt. Twee jonge Engelsche dames, een Engelsch officier, slachtoffers van de wraakdorst van Hindoesche fanatiekers. Na de meest dramatische avonturen, worden ze natuurlijk op</t>
  </si>
  <si>
    <t xml:space="preserve"> het allerlaatste oogenblik </t>
  </si>
  <si>
    <t>gered, dank aan de onverschrokken toewijding van een bekeerd Hindoesch meisje .</t>
  </si>
  <si>
    <t xml:space="preserve">het,LID(bep,stan,evon),0.995979; allerlaatst,ADJ(prenom,sup,met-e,stan),0.994609; oogenblik,N(soort,ev,basis,onz,stan),0.99768; </t>
  </si>
  <si>
    <t>DIE_1939_24</t>
  </si>
  <si>
    <t xml:space="preserve"> dat het blok marmer waarlijk niet absolute materie is: het is een dit, het is als ding werkelijk een blok marmer; het bezit den vorm van marmer. En anderzijds het godenbeeld dat eruit wordt gehouwen, is op zijn beurt zeer goed te beschouwen als materie van een nieuwen vorm, nemen wij terstond</t>
  </si>
  <si>
    <t>: dat van het hoopje asch na den brand. Ja zelfs kan de vorm</t>
  </si>
  <si>
    <t>GID_1936_113</t>
  </si>
  <si>
    <t>Aristoteles' Metaphysica</t>
  </si>
  <si>
    <t>B.A. van Groningen</t>
  </si>
  <si>
    <t>20 mei 1894</t>
  </si>
  <si>
    <t>Leiderdorp</t>
  </si>
  <si>
    <t>het Kruis op den verleider aan. Volgen twee vertalingen: 'Les Moeurs divines' 6), door Sint Thomas van Aquine, en 'Les Dons du Saint Esprit' 7), door Sint Jan de Saint-Thomas. Eindelijk 'l 'Ange de l 'Ecole' 8), geïllustreerd door Gino Severini, waarin de kleinen een inleiding tot</t>
  </si>
  <si>
    <t xml:space="preserve"> de hoogste waarheden </t>
  </si>
  <si>
    <t xml:space="preserve">binnen hun bereik, en levensbijzonderheden omtrent den 'Docteur Angélique' zullen vinden </t>
  </si>
  <si>
    <t xml:space="preserve">de,LID(bep,stan,rest),0.981886; hoog,ADJ(prenom,sup,met-e,stan),0.993432; waarheid,N(soort,mv,basis),0.996764; </t>
  </si>
  <si>
    <t>GEM_1938_10</t>
  </si>
  <si>
    <t>A Jans Raïssa Maritain</t>
  </si>
  <si>
    <t>Adrien Jans</t>
  </si>
  <si>
    <t>Edegem</t>
  </si>
  <si>
    <t>voor wier 'wellustige dartelheid' hij zich, in een wel wonderlijk verwrongen voorbericht, tegenover de 'beschroomdheid van zwaarmoedige zedenmeesteren' verdedigt. Dan volgt 19 October 1782 de promotie op 105 stellingen, publiek, en waarbij hij, schrijft hij aan Feith, het genoegen had met</t>
  </si>
  <si>
    <t xml:space="preserve"> de sterkste opposanten </t>
  </si>
  <si>
    <t>en lice te treden. Er zijn stellingen onder met, volgens deskundigen, goede</t>
  </si>
  <si>
    <t xml:space="preserve">de,LID(bep,stan,rest),0.981886; sterk,ADJ(prenom,sup,met-e,stan),0.993432; opposant,N(soort,mv,basis),0.997993; </t>
  </si>
  <si>
    <t>JAA_1932_3</t>
  </si>
  <si>
    <t>Bijlage I Toespraak van den voorzitter</t>
  </si>
  <si>
    <t xml:space="preserve"> voorgeschreven, een onschuldig drankje, dat zich als een panacee bij koortsige ziekten tot ongeveer een eeuw geleden wist te handhaven en in Frankrijk nog veelvuldig gebruikt wordt. Evenals bij de Egyptenaren was de honing bij de Grieken in hooge eere. Als μελίϰϱητον, honingwater word het bij </t>
  </si>
  <si>
    <t>aandoeningen voorgeschreven. In tegenstelling met de geneeskunde der oudere kulturen heeft</t>
  </si>
  <si>
    <t>ateren Peachum uit de 'Dreigroschenoper'. 'Die weisse Hölle vom Piz Palü' (De Gevangenen van het Gebergte), een film evenals beide vorige in 1929 doch ditmaal in combinatie met Dr. A. Fanck, den gekenden alpinist en cineast, gerealiseerd, is te beschouwen als een soort intermezzo. Het is</t>
  </si>
  <si>
    <t xml:space="preserve"> de subliemste bergfilm </t>
  </si>
  <si>
    <t xml:space="preserve">ons bekend en het is werkelijk treffend hoe magistraal een bij uitnemendheid </t>
  </si>
  <si>
    <t xml:space="preserve">de,LID(bep,stan,rest),0.981886; subliem,ADJ(prenom,sup,met-e,stan),0.555556; bergfilm,N(soort,ev,basis,zijd,stan),1.0; </t>
  </si>
  <si>
    <t>DIE_1932_95</t>
  </si>
  <si>
    <t>De Duitsche Film en G.</t>
  </si>
  <si>
    <t>Frank van den Wijngaert</t>
  </si>
  <si>
    <t>Kontich</t>
  </si>
  <si>
    <t>e duinen, vonden aan 't strand een verlaten boot, stapten in en roeiden zeewaarts. De zee was kalm en stil, de hemel bezaaid met sterren. Ontzagwekkend, een brug van licht, stond de Melkweg over de wereld, en waar hij rustte op den horizon, daar stegen ze uit en klommen omhoog, liefde gaat</t>
  </si>
  <si>
    <t xml:space="preserve"> de steilste wegen </t>
  </si>
  <si>
    <t>. En zooals er nu hier op aarde velden zijn, en bergen en dalen</t>
  </si>
  <si>
    <t xml:space="preserve">de,LID(bep,stan,rest),0.981886; steil,ADJ(prenom,sup,met-e,stan),0.734352; weg,N(soort,mv,basis),1.0; </t>
  </si>
  <si>
    <t>GID_1936_30</t>
  </si>
  <si>
    <t>e laatste gebeurtenissen, in 't bijzonder het antwoord van Hitler en van Duitschland aan den Wereldbrief - na moedwillige schending van het Concordaat -, verplichten ons te besluiten: neen! Die psychologische studie legt ons uit hetgeen voor ons anders onbegrijpelijk zou blijven, en hierin ligt</t>
  </si>
  <si>
    <t>van dit werk: het laat uitkomen hoe het midden waar Hitler in leefde</t>
  </si>
  <si>
    <t xml:space="preserve">de,LID(bep,stan,rest),0.981886; voornaam,ADJ(prenom,sup,met-e,stan),0.99859; verdienste,N(soort,ev,basis,zijd,stan),0.999602; </t>
  </si>
  <si>
    <t>STR_1937_8</t>
  </si>
  <si>
    <t>A. Snoeck; F. De Raedemaeker; L. Arts; Emiel Jan Janssen; K. du Bois de Vroylande; H. Bruders; Reinhold Van Lennep; R. Caron; A. Darquennes; L. Verelst</t>
  </si>
  <si>
    <t>20ste eeuw; 1894; 1901; 23 april 1897; 19de eeuw; 19de eeuw; 20ste eeuw; 20ste eeuw; 14 september 1909; 20ste eeuw</t>
  </si>
  <si>
    <t>NA; 1961; 1994; 27 maart 1984; NA; NA; NA; NA; 1 augustus 1959; NA</t>
  </si>
  <si>
    <t>oor de historische belangstelling zijn moge, nog veel meeslepender is zij voor het katholiek bewustzijn, dat daarin immers den eeuwigen strijd ziet om het Rijk Gods. De zwakheden van de Kerk hebben iets ontroerends. Is er eigenlijk wel heroïsme in de Kerk, zou men kunnen vragen. Ja, en vooral</t>
  </si>
  <si>
    <t xml:space="preserve"> het grootste heroïsme </t>
  </si>
  <si>
    <t>, nl. van den man, die tien maal gefaald heeft, en met blijmoedigheid den</t>
  </si>
  <si>
    <t xml:space="preserve">het,LID(bep,stan,evon),0.702075; groot,ADJ(prenom,sup,met-e,stan),0.965651; heroïsme,N(soort,ev,basis,onz,stan),0.999486; </t>
  </si>
  <si>
    <t>GEM_1936_90</t>
  </si>
  <si>
    <t>Jos. Panhuijsen; Jo Manders; Theo Schlichting</t>
  </si>
  <si>
    <t>13 mei 1900; 24 september 1891; 14 januari 1894</t>
  </si>
  <si>
    <t>Tilburg; Amsterdam; Graft</t>
  </si>
  <si>
    <t>21 januari 1986; 1982; 14 september 1957</t>
  </si>
  <si>
    <t>Amsterdam; Rijsbergen; Amsterdam</t>
  </si>
  <si>
    <t>lijk complex is alles nu eenmaal zoo vast ineengeschakeld, dat het niet makkelijk is den wil te bewegen door louter verstandelijke beschouwingen, waar zinnen en verbeelding en gevoel haast niet tusschenbeide ko-men. Daarin juist bestaat de psychologische moeilijkheid van de akte van liefde. Maar</t>
  </si>
  <si>
    <t xml:space="preserve"> de Opperste Meester </t>
  </si>
  <si>
    <t>heeft daaraan willen tegemoetkomen door als 't ware zijn beminnelijkheid in den Godmensch</t>
  </si>
  <si>
    <t xml:space="preserve">de,LID(bep,stan,rest),0.981886; opperste,ADJ(prenom,sup,met-e,stan),0.966595; meester,N(soort,ev,basis,zijd,stan),0.996528; </t>
  </si>
  <si>
    <t>STR_1939_14</t>
  </si>
  <si>
    <t>Liefde? door J. Salsmans S.</t>
  </si>
  <si>
    <t>J. Salsmans</t>
  </si>
  <si>
    <t>2 september 1873</t>
  </si>
  <si>
    <t>de stof, die zich begrijpen wil'. Het Communisme is dus Natuur, of anders gezegd: het Communisme is God. Maar de God zooals de menschen die zich denken is slechts een fictie, geboren in tijden van grooten angst; een woord, waarachter de menschen de voorstelling stoppen, die ze momenteel 't</t>
  </si>
  <si>
    <t>hebben.' Drie bundels blijven ongenoemd in dit citaat. Het zijn</t>
  </si>
  <si>
    <t xml:space="preserve">veel,VNW(onbep,grad,stan,vrij,zonder,sup),0.981068; noodig,ADJ(vrij,basis,zonder),0.991935; </t>
  </si>
  <si>
    <t>DIE_1933_122</t>
  </si>
  <si>
    <t>iet allemaal vertellen, je weet dat ik mijn mond moet houden over zulke dingen. Maar het blijft een rare en vreemde geschiedenis. Ik vraag me maar af: hoe komt zoo'n zakdoek nat en wel in den stal bij Volvers terecht?' 'Heb je dien daar gevonden. Wat moest je daar doen? 'Dat is te zeggen,</t>
  </si>
  <si>
    <t>heeft hem daar gevonden, die Maartje, een flink kind al. Nu z</t>
  </si>
  <si>
    <t xml:space="preserve">het,LID(bep,stan,evon),0.995979; oud,ADJ(prenom,sup,met-e,stan),0.947368; meisje,N(soort,ev,dim,onz,stan),0.99886; </t>
  </si>
  <si>
    <t>DIE_1936_27</t>
  </si>
  <si>
    <t xml:space="preserve">te kunnen verklaren. Thans is het hier mee gelukkig anders gesteld; dank zij de vooruitgang op het gebied van taalstudie, zijn wij in staat dat gebruik uit te leggen en te verklaren. Waarom heeft de academie deze vooruitgang niet dienstbaar gemaakt aan haar werk? De raad van Fénelon om slechts </t>
  </si>
  <si>
    <t>regels te geven heeft de academie ook wel wat al te stipt opgevolgd. Wa</t>
  </si>
  <si>
    <t xml:space="preserve">veel,VNW(onbep,grad,stan,vrij,zonder,sup),0.981068; algemeene,ADJ(prenom,basis,met-e,stan),0.963321; </t>
  </si>
  <si>
    <t>GID_1932_106</t>
  </si>
  <si>
    <t>De grammaire de l'Académie Française</t>
  </si>
  <si>
    <t>Henri Houben</t>
  </si>
  <si>
    <t>zijn, en trouwens, ik ben rijker dan je vader ooit was, ik had je laten wèrken.' Ik begreep dat deze woorden voor hem de waarde hadden van een eerherstel. Toen hij vertrok, hield hij langen tijd mijn hand vast en moest ik hem beloven dat ik mij, zou ik in moeilijkheden verkeeren, tot hem in</t>
  </si>
  <si>
    <t>zou wenden. Ik vermoedde niet dat ik zoo gauw die belofte gestand</t>
  </si>
  <si>
    <t>GID_1930_5</t>
  </si>
  <si>
    <t>Het drama van Huize-aan-Zee.</t>
  </si>
  <si>
    <t>inden dat, terwijl Amerikaansche ethnologen hun best doen om het oorspronkelijk cultuurbezit der Indianen te boek te stellen en zoo zuiver mogelijk te reconstrueeren, van regeeringswege alle moeite gedaan wordt de resten daarvan te doen verdwijnen, - toch is absorptie in de blanke samenleving nog</t>
  </si>
  <si>
    <t xml:space="preserve"> de beste oplossing </t>
  </si>
  <si>
    <t>van het moeilijke vraagstuk, en moet als een onvermijdelijke noodzaak aanvaard worden</t>
  </si>
  <si>
    <t xml:space="preserve">de,LID(bep,stan,rest),0.981886; goed,ADJ(prenom,sup,met-e,stan),0.99859; oplossing,N(soort,ev,basis,zijd,stan),0.999602; </t>
  </si>
  <si>
    <t>ar ben geworden. Om te bewijzen hoe losjes Picard hier fantazeert hoeft men hem de volgende vraag maar te stellen: wat verhindert de gezonde regeling van het taalgebruik in onderwijs, gerecht, leger b. v.? Is het niet de Waalsche steun aan die franskiljonsche minderheid en bestaat er ook maar</t>
  </si>
  <si>
    <t xml:space="preserve"> de geringste twijfel </t>
  </si>
  <si>
    <t>dat, gesteld dat de Vlamingen zonder de Walen en zelfs met de Brusselaars die r</t>
  </si>
  <si>
    <t xml:space="preserve">de,LID(bep,stan,rest),0.981886; gering,ADJ(prenom,sup,met-e,stan),0.734352; twijfel,N(soort,ev,basis,zijd,stan),0.572549; </t>
  </si>
  <si>
    <t>DIE_1931_99</t>
  </si>
  <si>
    <t>Rond het Federaal Statuut Kantteekeningen bij de hyper-critiek van een pseudo-constructivist. door Herman Vos.</t>
  </si>
  <si>
    <t>Herman Vos</t>
  </si>
  <si>
    <t>30 maart 1889</t>
  </si>
  <si>
    <t>vens de landweg, die Friesland naar het Zuiden met het overige gebied des konings verbond. Omzichtig en vastberaden evenwel stelde zich de luitenantstadhouder, kolonel Caspar de Robles, te weer. Van zijn geringe krijgsmacht, aanvankelijk zeker niet meer dan enkele honderden soldaten, trok hij</t>
  </si>
  <si>
    <t>samen in Leeuwarden, waar het blokhuis duchtig versterkt werd. Dit centrale</t>
  </si>
  <si>
    <t xml:space="preserve">het,LID(bep,stan,evon),0.702075; groot,ADJ(prenom,sup,met-e,stan),0.965651; deel,N(soort,ev,basis,onz,stan),0.926606; </t>
  </si>
  <si>
    <t>GID_1930_55</t>
  </si>
  <si>
    <t>Friesland in den eersten tijd van den Tachtigjarigen Oorlog</t>
  </si>
  <si>
    <t>I.H. Gosses</t>
  </si>
  <si>
    <t>8 januari 1873</t>
  </si>
  <si>
    <t>Dokkum</t>
  </si>
  <si>
    <t xml:space="preserve"> letterkunde; godsidenstgeschiedenis en vergelijkende godsdienstwetenschap; de onderzoekingen van de wetten der natuur, haar onderwerping en toepassing door de natuurwetenschap en de nieuwe ontdekkingen, dat alles was geen ontkenning maar ontwikkeling van de metaphysica der vorige eeuwen.' Het</t>
  </si>
  <si>
    <t xml:space="preserve">het meest opmerkelijk </t>
  </si>
  <si>
    <t>, wanneer we ons nu gaan bepalen tot de letterkunde in engere zin, is</t>
  </si>
  <si>
    <t xml:space="preserve">veel,VNW(onbep,grad,stan,vrij,zonder,sup),0.979592; opmerkelijk,ADJ(vrij,basis,zonder),0.923179; </t>
  </si>
  <si>
    <t>TAA_1938_9</t>
  </si>
  <si>
    <t>Breuk of continuatie?</t>
  </si>
  <si>
    <t>J.J. Gielen</t>
  </si>
  <si>
    <t>26 september 1898</t>
  </si>
  <si>
    <t>Rucphen</t>
  </si>
  <si>
    <t>Beneden leeuwen</t>
  </si>
  <si>
    <t xml:space="preserve">, valse opvattingen nog veel meer naar de te lakse kant. Wij denken daarbij nog niet eens aan wat, er door niet-katholieken over huwelijk en huwelijksmoraal wordt geleerd; als men enkel maar bijeengaart wat door katholieken wordt gehouden en in practijk gebracht, krijgt men een verzameling van </t>
  </si>
  <si>
    <t xml:space="preserve">de meest betreurenswaardige </t>
  </si>
  <si>
    <t>afwijkingen. Daarom zijn boeken als het onderhavige van zo bijzonder nut .</t>
  </si>
  <si>
    <t xml:space="preserve">veel,VNW(onbep,grad,stan,vrij,zonder,sup),0.981068; betreurenswaardig,ADJ(prenom,basis,met-e,stan),0.903662; </t>
  </si>
  <si>
    <t>STR_1935_76</t>
  </si>
  <si>
    <t>Emiel Jan Janssen; L. Arts; F. De Raedemaeker; J. Donceel; K. du Bois de Vroylande; J.A. van Houtte; W. De Roy; Marcel van Caster; Edw. De Schaepdrijver; M. Dufraing</t>
  </si>
  <si>
    <t>23 april 1897; 1901; 1894; 19de eeuw; 19de eeuw; 10 maart 1913; 19de eeuw; 20ste eeuw; 19de eeuw; 19de eeuw</t>
  </si>
  <si>
    <t>27 maart 1984; 1994; 1961; NA; NA; 20 december 2002; NA; NA; NA; NA</t>
  </si>
  <si>
    <t>zijn eigen litteratuurstudie al verdiept, en een reeks proeven gegeven, hoe dichterstudie moest beginnen met kiezend en keurend lezen van de gedichten zelf, vóór alles met gevoeligheid voor schoonheid van klank en ritme. Uit Hooft, Bredero, Maerlant werden de schoonste gedichten samengelezen,</t>
  </si>
  <si>
    <t xml:space="preserve"> de opmerkelijkste verzen </t>
  </si>
  <si>
    <t>kursief onder de aandacht gebracht. Omlijstende, suggestieve opmerkingen in proza</t>
  </si>
  <si>
    <t xml:space="preserve">de,LID(bep,stan,rest),0.981886; opmerkelijk,ADJ(prenom,sup,met-e,stan),0.996732; vers,N(soort,mv,basis),0.99802; </t>
  </si>
  <si>
    <t>TAA_1935_33</t>
  </si>
  <si>
    <t>Verwey's verdienste voor de Nederlandse litteratuurstudie.</t>
  </si>
  <si>
    <t>ende lezing voor parochiale boekerijen); en ten slotte het vermakelijke boek van Dorothy Conyers: 'Whoopee' waarin zij die van een hartelijken lach houden iets naar hun gading zullen vinden. Ook de Mannen hebben zich dit jaar niet onbetuigd gelaten. Deze 10 Katholieke schrijvers, tellen onder</t>
  </si>
  <si>
    <t xml:space="preserve"> de beste romanciers </t>
  </si>
  <si>
    <t>van het oogenblik en zorgen er wel voor dat de Katholieke letterkunde heden ten dage</t>
  </si>
  <si>
    <t xml:space="preserve">de,LID(bep,stan,rest),0.981886; goed,ADJ(prenom,sup,met-e,stan),0.993432; romancier,N(soort,mv,basis),0.99944; </t>
  </si>
  <si>
    <t xml:space="preserve"> is ongetwijfeld een van de kapitale literair historische werken bij ons in 1935 verschenen. Een voorbeeld eigenlijk van 'erschöpfende' behandeling van een onderwerp dat ideale mogelijkheden van begrenzing in tijd en ruimte biedt. De indeeling is allereenvoudigst: een eerste hoofdstuk behandelt</t>
  </si>
  <si>
    <t xml:space="preserve"> de voornaamste prozaschrijvers </t>
  </si>
  <si>
    <t>, een tweede de minder belangrijke figuren; in een derde gaat het over</t>
  </si>
  <si>
    <t xml:space="preserve">de,LID(bep,stan,rest),0.981886; voornaam,ADJ(prenom,sup,met-e,stan),0.734352; prozaschrijver,N(soort,mv,basis),1.0; </t>
  </si>
  <si>
    <t>DIE_1936_49</t>
  </si>
  <si>
    <t>itsturen. En iedere sergeant aan wiens wacht niets gepasseerd is, maakt een bericht: geen bijzonderheden, of niets bijzonders te melden, en zou het wel uit zijn hart laten 'geen nieuws' te schrijven. 2. - (Bloem:) De hoofdpersoon treedt gedurende het heele verhaal als 'ik' op en moet in</t>
  </si>
  <si>
    <t xml:space="preserve"> de laatste regel </t>
  </si>
  <si>
    <t>opeens als 'hij' vermeld worden, aangezien men nu eenmaal niet van zichzelf kan meedeele</t>
  </si>
  <si>
    <t xml:space="preserve">de,LID(bep,stan,rest),0.981886; laat,ADJ(prenom,sup,met-e,stan),0.96; regel,N(soort,ev,basis,zijd,stan),0.765258; </t>
  </si>
  <si>
    <t xml:space="preserve"> - Nee, zei Katadreuffe. De Gankelaar voelde dat het mis zou gaan, deze snuiter was in staat alles op te schrijven en te verkoopen. Hij zei: - Zeg Wever, laat je taxateur den boel straks maar opnemen. Ik wou je nog even spreken, kom mee naar mijn kamer. Daar spraken zij dan. Het kostte hem</t>
  </si>
  <si>
    <t>om Wever af te houden van het meubilair van de moeder, hoe weinig het</t>
  </si>
  <si>
    <t xml:space="preserve">de,LID(bep,stan,rest),0.981886; groot,ADJ(prenom,sup,met-e,stan),0.965651; moeite,N(soort,ev,basis,zijd,stan),0.9988; </t>
  </si>
  <si>
    <t>GID_1938_22</t>
  </si>
  <si>
    <t>f zijn daarvoor de groote vensters, die omstreeks 1650 werden ontworpen door Van Thulden voor de Lourdeskapel der Sinte Goedele-kerk te Brussel, in de voor die dagen geldende Rubens-barok, geheel op rechthoekige ruitjes geschilderd met een kleurdominant van grijs-geel-paars. Maar dat is toch ook</t>
  </si>
  <si>
    <t>van een ten verval neigend kunst-ambacht, dat zich nog slechts kon uiten in een</t>
  </si>
  <si>
    <t xml:space="preserve"> zonder fouten. Wie zijn b.v. (blz. 461) de 'four prudent rulers' die Bourgondië hadden opgebouwd vóór Karel de Stoute het bijna verspeelde? De geschiedenis kent er drie. Onder de 'Books which may be consulted' telt blz. 477 drie Erasmiana op, terwijl men in hoofdstuk vijf van Erasmus niet</t>
  </si>
  <si>
    <t xml:space="preserve"> de geringste spraak </t>
  </si>
  <si>
    <t>zal vinden; de geschriften hadden moeten zijn vermeld op blz. 492. Wat</t>
  </si>
  <si>
    <t xml:space="preserve">de,LID(bep,stan,rest),0.981886; gering,ADJ(prenom,sup,met-e,stan),0.99859; spraak,N(soort,ev,basis,zijd,stan),0.997976; </t>
  </si>
  <si>
    <t>GID_1935_136</t>
  </si>
  <si>
    <t>H.T. Colenbrander; E.J. Dijksterhuis; D. van Blom</t>
  </si>
  <si>
    <t>13 december 1871; 28 oktober 1892; 19 december 1877</t>
  </si>
  <si>
    <t>Drachten; Tilburg; Leeuwarden</t>
  </si>
  <si>
    <t>8 oktober 1945; 18 mei 1965; 29 november 1938</t>
  </si>
  <si>
    <t>Leiden; De Bilt; Leiden</t>
  </si>
  <si>
    <t>l uitgeput storten als zakken op de baan en worden door een auto opgepikt. Voor hen is de mizerie uit, maar ook adieu de zoetheid van het overwinnen!... Een feit is: dit ongetij beslist over de huidige Parijs-Brussel. In de triestheid van 't oude slagveldgebied, tussen de honderdvijftigste en</t>
  </si>
  <si>
    <t xml:space="preserve"> de tweehonderste kilometer </t>
  </si>
  <si>
    <t>reeds, wordt deze koers 'gespeeld'. - Slechts vier man zitten aan de leiding</t>
  </si>
  <si>
    <t xml:space="preserve">de,LID(bep,stan,rest),0.981886; tweehonder,ADJ(prenom,sup,met-e,stan),0.777778; kilometer,N(soort,ev,basis,zijd,stan),0.998115; </t>
  </si>
  <si>
    <t>DIE_1931_71</t>
  </si>
  <si>
    <t>Fik Demers' overwinning in Parijs-Brussel</t>
  </si>
  <si>
    <t>ntieme leven. Wij ontdekken niet enkel het spoor van zijn voeten, wij dringen door tot in zijn Hart. Wij zijn niet meer in de schepping, als trouwe dienaren in een vreemd huis; maar als kinderen van den Vader, die ons de geheimen van zijn inwendig liefdeleven openbaart. Wij worden ingewijd in</t>
  </si>
  <si>
    <t xml:space="preserve"> de intiemste betrekkingen </t>
  </si>
  <si>
    <t>van Vader, Zoon en Geest. Meer nog: wij worden opgenomen in het</t>
  </si>
  <si>
    <t xml:space="preserve">de,LID(bep,stan,rest),0.981886; intiem,ADJ(prenom,sup,met-e,stan),0.996732; betrekking,N(soort,mv,basis),0.99944; </t>
  </si>
  <si>
    <t>STR_1938_2</t>
  </si>
  <si>
    <t>Godsdienst en Christendom door L. Arts, S.</t>
  </si>
  <si>
    <t>kkingswijze typeert niettemin tot in details de opvatting dezer aesthetische uniteit van kunst, uitsluitend gegrond op de persoonlijkheid. Uit de voorbeelden van geheele groepen en van figuren, die niet tot het kunstdomein worden toegelaten, blijkt intusschen, dat die aesthetische uniteit, van</t>
  </si>
  <si>
    <t>tot nu, niettemin bedenkelijke gapingen toont en in de praktijk van dezen aestheticus bij u</t>
  </si>
  <si>
    <t>GID_1931_50</t>
  </si>
  <si>
    <t>Lusten en onlusten in den cultus van Vincent van Gogh</t>
  </si>
  <si>
    <t>A.M. Hammacher</t>
  </si>
  <si>
    <t>12 november 1897</t>
  </si>
  <si>
    <t>Abano Terme</t>
  </si>
  <si>
    <t>nd worden die leven beteekent, de levensstraal.' Ik had altijd al verondersteld, dat Mussolini's denkactie in het theoretische het gevolg moet zijn van een slecht verteerde Nietzsche-lectuur; maar dit document, deze oprisping van originaliteit, mag men wel zeggen, bevestigt mijn vermoeden op</t>
  </si>
  <si>
    <t xml:space="preserve"> de overtuigendste wijze </t>
  </si>
  <si>
    <t>. De theorie over den verachtelijken stroodood, die uit het strotten-hoofd van den</t>
  </si>
  <si>
    <t xml:space="preserve">de,LID(bep,stan,rest),0.981886; overtuigend,ADJ(prenom,sup,met-e,stan),0.948718; wijze,N(soort,ev,basis,zijd,stan),0.998077; </t>
  </si>
  <si>
    <t>FOR_1934_149</t>
  </si>
  <si>
    <t>Panopticum</t>
  </si>
  <si>
    <t xml:space="preserve">racht van hen, die niet in staat zijn, hun belangstelling door de bestudeering van wetenschappelijke verhandelingen of leerboeken te bevredigen. Aan deze behoefte wordt geregeld voldaan: voortdurend verschijnen er geschriften, die zich ten doel stellen, den geheel onvoorbereid gedachten lezer </t>
  </si>
  <si>
    <t>van de experimenteele vondsten en theoretische begripsvormingen der moderne physica bij te br</t>
  </si>
  <si>
    <t xml:space="preserve">veel,VNW(onbep,grad,stan,vrij,zonder,sup),0.981068; essentieele,ADJ(nom,basis,met-e,zonder-n,stan),0.439376; </t>
  </si>
  <si>
    <t>GID_1937_17</t>
  </si>
  <si>
    <t>Physica voor iedereen?</t>
  </si>
  <si>
    <t>a 'sche regeering haar keuze op den directeur van Surat, Leonard Winnincx of diens opvolger. Tevens zou deze de belangen moeten behartigen van het andere groote factorijencomplex in het Mogol-gebied, Bengalen. De Hollanders hadden daar heel wat te stellen met den onderkoning Mīr Jumla, een van</t>
  </si>
  <si>
    <t xml:space="preserve"> de machtigste edelen </t>
  </si>
  <si>
    <t>van het rijk en bovendien een lastig gouverneur. De directeur in Hoegli ,</t>
  </si>
  <si>
    <t xml:space="preserve">de,LID(bep,stan,rest),0.981886; machtig,ADJ(prenom,sup,met-e,stan),0.734352; edele,N(soort,mv,basis),0.928571; </t>
  </si>
  <si>
    <t>GID_1936_23</t>
  </si>
  <si>
    <t>Een Hollandsch gezantschap naar den Groot-Mogol in 1662</t>
  </si>
  <si>
    <t>A.J. Bernet Kempers</t>
  </si>
  <si>
    <t>s in de artistieke wereld, die één trek gemeen hebben: een volkomen gemis aan princiepen, 't zij op godsdienstig, 't zij op moreel gebied. Haar helden volgens blindelings hun gevoelens of instincten, denken geen seconde dat het mogelijk zou zijn een schijn van weerstand te bieden, beseffen in</t>
  </si>
  <si>
    <t>niet dat er een hoogere wet zou kunnen bestaan, van meer belang</t>
  </si>
  <si>
    <t>DIE_1937_8</t>
  </si>
  <si>
    <t>Louisa Duykers; Frans Broekaert</t>
  </si>
  <si>
    <t>13 maart 1869; 20ste eeuw</t>
  </si>
  <si>
    <t>20 december 1952; NA</t>
  </si>
  <si>
    <t>Antwerpen; NA</t>
  </si>
  <si>
    <t>, en zelfs als psychologies-erotiese roman alleen, is verre van onaantastbaar. Men zou vele boeken kunnen opnoemen, waarin de erotiek, hoewel meer verborgen, dwingender en sterker aanwezig is, waarin niets meer ontbreekt dan dat men de personages zou volgen, niet alleen in de alkoof, maar in</t>
  </si>
  <si>
    <t xml:space="preserve"> de laatste sensaties </t>
  </si>
  <si>
    <t>van de alkoof, en dan - vooral - met volledig gespelde woorden, om superieur te zi</t>
  </si>
  <si>
    <t xml:space="preserve">de,LID(bep,stan,rest),0.981886; laat,ADJ(prenom,sup,met-e,stan),0.868344; sensatie,N(soort,mv,basis),0.99944; </t>
  </si>
  <si>
    <t>FOR_1932_60</t>
  </si>
  <si>
    <t>D.</t>
  </si>
  <si>
    <t>tonden nadien keek Rikke dan naar vader. Hun blikken ontmoetten echter elkaar niet. Zij gleden rakelings voorbij. Dat deed zich de volgende dagen méér voor... Er bleef bij Rikke iets dat hem van vader afhield, dat hem belette vader met iets méér dan gewone genegenheid te omringen. Maar er kwam</t>
  </si>
  <si>
    <t>een gevoel in hem gevaren dat hem toch naar vader dreef, vader</t>
  </si>
  <si>
    <t>DIE_1931_72</t>
  </si>
  <si>
    <t>En toen kwam ik... (Fragment)</t>
  </si>
  <si>
    <t>Lode Zielens</t>
  </si>
  <si>
    <t>ie het mannenhart opent, verneemt zij de eerste dat hij hier een watermolen gaat maken en dan zwijgt hij nog van de paarden. Daarmee komt hij op een goeden dag aangereden, ten minste met een enorme merrie. Hij zit er op als een standbeeld, verklaart dat iedereen hiervan zijn paard zal hebben en</t>
  </si>
  <si>
    <t xml:space="preserve"> de jongste Dobbelaere </t>
  </si>
  <si>
    <t>roept: Goed gesproken, Houtekiet, ons vrouwen krijgen kinderen van u, wij</t>
  </si>
  <si>
    <t xml:space="preserve">de,LID(bep,stan,rest),0.981886; jong,ADJ(prenom,sup,met-e,stan),0.734352; dobbelaere,N(soort,ev,basis,zijd,stan),0.444444; </t>
  </si>
  <si>
    <t>GID_1939_46</t>
  </si>
  <si>
    <t>Houtekiet</t>
  </si>
  <si>
    <t>, maar naast deze genieten ook die der grootste Europeesche landen in meerdere of mindere mate de algemeene aandacht. Wanneer men dan de artikelen leest, die wekelijks of maandelijks aan de buitenlandsche romans worden gewijd, dan bemerkt men, dat de Duitsche, Engelsche en Amerikaansche romans</t>
  </si>
  <si>
    <t xml:space="preserve">althans, een voorliefde genieten boven den Franschen roman, van wien men gaarne </t>
  </si>
  <si>
    <t>DIE_1934_80</t>
  </si>
  <si>
    <t>engen; aan eenige generaals (ook Daine) werd geld beloofd en zelfs verstrekt, maar de zaak mousserde niet; na eenigen tijd keerde van Gobbelschroy (die er voor naar Brussel was gekomen), naar Parijs terug. Toen 7 October 1840 Willem II zijn vader was opgevolgd, flikkerde het orangisme voor</t>
  </si>
  <si>
    <t>op. De nieuwe koning was minder omzichtig dan de oude het</t>
  </si>
  <si>
    <t xml:space="preserve">de,LID(bep,stan,rest),0.981886; laat,ADJ(prenom,sup,met-e,stan),0.868344; maal,N(soort,ev,basis,zijd,stan),0.870968; </t>
  </si>
  <si>
    <t>GID_1936_116</t>
  </si>
  <si>
    <t>Het Orangisme</t>
  </si>
  <si>
    <t xml:space="preserve"> goedkoope druk. - 18 fr. Dit misschien allegorisch bedoelde werk, is zoo verward van opvatting en uitwerking, dat het niet alleenlijk alle ontroering, maar zelfs het klaar begrijpen van het gegeven uitsluit. Na een vijftig bladzijden lange inleiding, waarin allerlei, en vaak ongemotiveerd, </t>
  </si>
  <si>
    <t xml:space="preserve">de meest onbegrijpelijke </t>
  </si>
  <si>
    <t>personen optreden begint het eigenlijke verhaal der liefde van Alambik, de hofchemiker</t>
  </si>
  <si>
    <t xml:space="preserve">veel,VNW(onbep,grad,stan,vrij,zonder,sup),0.997917; onbegrijpelijk,ADJ(prenom,basis,met-e,stan),0.99979; </t>
  </si>
  <si>
    <t>DIE_1931_87</t>
  </si>
  <si>
    <t>L. de Smet; Louisa Duykers</t>
  </si>
  <si>
    <t>20ste eeuw; 13 maart 1869</t>
  </si>
  <si>
    <t>NA; 20 december 1952</t>
  </si>
  <si>
    <t>NA; Antwerpen</t>
  </si>
  <si>
    <t>t Deensch vertaald door G.J. Risselada-Garrer. - Uitgeverij 'Elsevier', A 'dam. Karel van de Woestijne zegt ergens in een vers: 'Ik wilde dat ik was als dezen zang'. Hoe graag wou ik hetzelfde zeggen van dit sterke, zuivere, edele boek dat tot het schoonste behoort wat het Noorden ons in</t>
  </si>
  <si>
    <t>gaf. De heere-boer is een geliefd onderwerp in de noorsche literatuur</t>
  </si>
  <si>
    <t>kke kolonie deed dragen op een oogenblik dat begeerte naar koloniën, zelfs naar arme koloniën, de heele wereld beweegt. Het kan niet goed zijn dat Nederland, dat toch zoo vaak en zoo gaarne leeft in herinnering aan zijn oude glorie ter zee, anders dan alle andere landen ter wereld, niet alleen</t>
  </si>
  <si>
    <t>van zijn marine doch zelfs de subsidies aan zijn beste scheepvaartlijnen in den</t>
  </si>
  <si>
    <t>stenaarschap zou kunnen bewijzen? Zij existeeren slechts bij de gratie van het werk der produceerenden, die zij aanvallen en afbreken. Rationalisten uit nood, uit armoede, een scheppingsdriftlooze kaste, die op de Nederlandsche letteren parasiteert. Wat ik denk te bereiken met dit betoog? In</t>
  </si>
  <si>
    <t>zullen de heeren straks een vernuftig vuurwerk afsteken en de goede gemeente opnieuw</t>
  </si>
  <si>
    <t>GEM_1938_26</t>
  </si>
  <si>
    <t>t in zijn betoog te zeer geloof gehecht aan de zoogezegde verlichtere denkwijze van den ongeloovige. 'Aan mijn kant staan alle verstandige menschen.', zegt Harry ergens. Dergelijke uitlating wijst op anti-dogmatische beschouwingen. Denken wij nu aan de schriften en uitlatingen van Walschap in</t>
  </si>
  <si>
    <t>met betrek op oorlog en vrede, en de heerschende levensbeschouwingen dan voelen wij</t>
  </si>
  <si>
    <t>DIE_1938_140</t>
  </si>
  <si>
    <t>Kroniek van het proza Gerard Walschap: Sybille door Paul de Vree</t>
  </si>
  <si>
    <t>Paul de Vree</t>
  </si>
  <si>
    <t>n rustig en welluidend rythme. Het poëtisch werk van R. De Cneudt vertoont bovendien een geleidelijk stijgen naar eenvoud en verdieping. C. Heine: Ideeën. Het boek Le Grand. Vertaald door Nico Van Suchtelen. - Uitg. Wereldbibliotheek, A 'dam. Het Buch der Lieder kennen we allemaal, althans</t>
  </si>
  <si>
    <t xml:space="preserve"> de mooiste gedichten </t>
  </si>
  <si>
    <t>daaruit. Maar het Boek Le Grand wordt thans nog slechts door weinigen gelezen .</t>
  </si>
  <si>
    <t xml:space="preserve">de,LID(bep,stan,rest),0.981886; mooi,ADJ(prenom,sup,met-e,stan),0.993432; gedicht,N(soort,mv,basis),0.999421; </t>
  </si>
  <si>
    <t>DIE_1938_61</t>
  </si>
  <si>
    <t>Fernand Deschamps; Louisa Duykers; Edgard de Bruyne</t>
  </si>
  <si>
    <t>13 juli 1868; 13 maart 1869; 18 april 1898</t>
  </si>
  <si>
    <t>Châtelineau; Antwerpen; Ieper</t>
  </si>
  <si>
    <t>15 maart 1957; 20 december 1952; 6 mei 1959</t>
  </si>
  <si>
    <t>Brussel; Antwerpen; Schaarbeek</t>
  </si>
  <si>
    <t>gde algemeen gebruikte bastaardtermen willen doen aannemen; ten derde: in een der Hemelspraken van den Brugschen H. Bloeddag laat Lambertus Vossius de Ketterye een soort plat Amsterdamsch dialect spreken, dat insgelijks zou kunnen doorgaan als een bespotting der Noordnederlandsche schrijvers. Op</t>
  </si>
  <si>
    <t>: 'Bij de Overwinningen te Calloo en te St. Omaars (1638) , moeten we nog even</t>
  </si>
  <si>
    <t xml:space="preserve">het,LID(bep,stan,evon),0.997366; laat,ADJ(prenom,sup,met-e,stan),0.997179; hoofdstuk,N(soort,ev,basis,onz,stan),0.996824; </t>
  </si>
  <si>
    <t>DIE_1933_68</t>
  </si>
  <si>
    <t>Anton van Duinkerken; Raphaël M.J. Kreemers; Edward Rombauts</t>
  </si>
  <si>
    <t>2 januari 1903; 13 januari 1894; 18 november 1902</t>
  </si>
  <si>
    <t>Bergen op Zoom; Sint Huibrechts Lille; Hever bij Mechelen</t>
  </si>
  <si>
    <t>27 juli 1968; 1936; 3 februari 1987</t>
  </si>
  <si>
    <t>Nijmegen; Hasselt; Leuven</t>
  </si>
  <si>
    <t xml:space="preserve"> die de klanken minder als elementen van klanksystemen dan als elk op zichzelf waardevolle spreek-feiten bestudeert, m.a.w. de phonetiek interesseert zich voor de klanken van datgene wat De Saussure 'la parole' heeft genoemd, de phonologie gaat uit van 'la langue'. Hoewel de 'phonologie' in</t>
  </si>
  <si>
    <t>als een soort van reactie op een veelal eenzijdige 'phonetische' studierichting voor</t>
  </si>
  <si>
    <t>ten aansturen, grijpt tot in kern van het vraagpunt. Zóó talrijk, ik wees er reeds op, zijn de uitmuntende krachten in de verschillende dienstressorten niet, dat men voor een tijdvak van 4 jaar, als norm nog op een keus van meerdere uitmuntenden zou mogen rekenen. Het streven moet zijn steeds</t>
  </si>
  <si>
    <t xml:space="preserve"> de beste kracht </t>
  </si>
  <si>
    <t>op den voorgrond te brengen ten einde te waarborgen, dat het voor 's lands</t>
  </si>
  <si>
    <t xml:space="preserve">de,LID(bep,stan,rest),0.981886; goed,ADJ(prenom,sup,met-e,stan),0.99859; kracht,N(soort,ev,basis,zijd,stan),0.998306; </t>
  </si>
  <si>
    <t>GID_1932_82</t>
  </si>
  <si>
    <t>Over waardeering van strategische bekwaamheid</t>
  </si>
  <si>
    <t>L.M.A. von Schmid</t>
  </si>
  <si>
    <t>6 juli 1859</t>
  </si>
  <si>
    <t>egriteit van onze luchtkolom schonden en nou net niet van Duitsland waren.' (Let op den zinsbouw!) Bl. 99: 'Ook moest men onze landsverdedigers geen margarine maar zuivere natuurboter verstrekken.' Bl. 101: 'Nu de democratische ziekte door Rosenbergs staatsinterpretatie, die wortelt in</t>
  </si>
  <si>
    <t xml:space="preserve"> de beste gedachten </t>
  </si>
  <si>
    <t>van Nietzsche, Wagner, de Lagarde, Vico, Sorel, Houston Stewart Chamberlain, en vooral van</t>
  </si>
  <si>
    <t xml:space="preserve">de,LID(bep,stan,rest),0.981886; goed,ADJ(prenom,sup,met-e,stan),0.993432; gedacht,N(soort,mv,basis),0.99944; </t>
  </si>
  <si>
    <t>GEM_1939_100</t>
  </si>
  <si>
    <t>Anton van Duinkerken; Roel Verlaan; Frederik de Graaf; Max Prick van Wely</t>
  </si>
  <si>
    <t>2 januari 1903; 19de eeuw; 1913; 1909</t>
  </si>
  <si>
    <t>China eenige successen behaald heeft. 11 Oct. vertrok de Sowjet-gezant te Nanking, Bogomolof, naar Moskou, met rapport aan het Kremlin, dat indien Rusland niet te hulp komt, China het binnen twee maanden zal moeten opgeven. 14 Oct. 'beefde' Sjanghai (zegt de Nieuwe Rotterd. Ct.) 'onder</t>
  </si>
  <si>
    <t xml:space="preserve"> het heftigste artillerie-bombardement </t>
  </si>
  <si>
    <t>dat ooit sinds den oorlog is voorgekomen.' Tenzelven dage zijn vier Japansche</t>
  </si>
  <si>
    <t xml:space="preserve">het,LID(bep,stan,evon),0.702075; heftig,ADJ(prenom,sup,met-e,stan),0.555556; artillerie-bombardement,N(soort,ev,basis,onz,stan),0.777778; </t>
  </si>
  <si>
    <t>GID_1937_115</t>
  </si>
  <si>
    <t>schreven, zonder pedantisme of aanstellerigheid. Warm aanbevolen. A. DARQUENNES S.J. Myriam DE G., Twee en twintig jaar Martelaar, vertaald door P. Burchard HOUSEN, O.F.M. - St. Franciscusdrukkerij, Mechelen, 1938, 285 blz. E.H. Girard, (1874 -1921), subdiaken van Sées, is wel een van</t>
  </si>
  <si>
    <t xml:space="preserve"> de grootste lijders </t>
  </si>
  <si>
    <t>dezer tijden. Het lijden van dezen stillen held wordt ons voorgesteld</t>
  </si>
  <si>
    <t xml:space="preserve">de,LID(bep,stan,rest),0.981886; groot,ADJ(prenom,sup,met-e,stan),0.996732; lijder,N(soort,mv,basis),0.99802; </t>
  </si>
  <si>
    <t>où vous les tenez! 'Hier is niet veel op te antwoorden, wanneer men even terugdenkt aan het lot dat Rerum Novarum, onder de Christen werkgevers, overkwam. Door hun opvoeding en omgeving, hun dagelijkschen strijd met vreemde en binnenlandsche concurrentie, vastgehouden, waren zelfs zij, die</t>
  </si>
  <si>
    <t>hadden dikwijls verplicht te kiezen tusschen het welzijn en zelfs het bestaan van hun</t>
  </si>
  <si>
    <t xml:space="preserve">de,LID(bep,stan,rest),0.981886; goed,ADJ(prenom,sup,met-e,stan),0.993432; bedoeling,N(soort,mv,basis),0.999414; </t>
  </si>
  <si>
    <t>STR_1934_70</t>
  </si>
  <si>
    <t>Bedrijfsorganisatie in België III. Hare taak door R. Goris, Rechter bij de Handelsrechtbank te Antwerpen.</t>
  </si>
  <si>
    <t>R. Goris</t>
  </si>
  <si>
    <t xml:space="preserve"> kritikus beweert J. Eeckhout, moet ook zeggen 'hoe het (werk) ontstond'; maar ik ben zoo vrij te meenen dat, zoo dit een begrijpelijke nieuwgierigheid bevredigt, dit den criticus geheel onverschillig laten kan, omdat het met de wezenlijke waarde van het kunstwerk niets te maken heeft. Het</t>
  </si>
  <si>
    <t xml:space="preserve">het meest opvallend </t>
  </si>
  <si>
    <t>bezwaar echter tegen deze kritische studies is dat ze niet overtuigender spreken uit</t>
  </si>
  <si>
    <t xml:space="preserve">veel,VNW(onbep,grad,stan,vrij,zonder,sup),0.981068; opvallend,ADJ(prenom,basis,zonder),0.448276; </t>
  </si>
  <si>
    <t>DIE_1934_79</t>
  </si>
  <si>
    <t>Anton van Duinkerken; August van Cauwelaert</t>
  </si>
  <si>
    <t>2 januari 1903; 31 december 1885</t>
  </si>
  <si>
    <t>Bergen op Zoom; O.L. Vrouw-Lombeek</t>
  </si>
  <si>
    <t>27 juli 1968; 4 juli 1945</t>
  </si>
  <si>
    <t>Nijmegen; Antwerpen</t>
  </si>
  <si>
    <t>ter zou verwachten.... laat ik liever zeggen dat het fluctueeren van de Sumatra Maracaibo nà oom zijn dood bewijst dat de Sumbo.... Ferdinand: Geef je college in economie? Dora: Dat jij de waarde wilt drukken kan ik me begrijpen. Ferdinand: Ik druk de waarde niet.... Ik begrijp trouwens voor</t>
  </si>
  <si>
    <t>niet wat je bedoelt. Dora: Dan zal ik het je nu eindelijk</t>
  </si>
  <si>
    <t xml:space="preserve">de,LID(bep,stan,rest),0.981886; zooveel,ADJ(prenom,sup,met-e,stan),0.7; maal,N(soort,ev,basis,zijd,stan),0.857143; </t>
  </si>
  <si>
    <t>GID_1939_14</t>
  </si>
  <si>
    <t>Sumbo N.</t>
  </si>
  <si>
    <t>F. Bordewijk</t>
  </si>
  <si>
    <t>10 oktober 1884</t>
  </si>
  <si>
    <t>Liberaal réveil Er is, in de laatste maanden die vooraf zijn gegaan aan</t>
  </si>
  <si>
    <t xml:space="preserve"> de jongste Statenverkiezingen </t>
  </si>
  <si>
    <t xml:space="preserve">, zulk een merkwaardige verandering zichtbaar geworden in de politiek der liberalen </t>
  </si>
  <si>
    <t xml:space="preserve">de,LID(bep,stan,rest),0.981886; jong,ADJ(prenom,sup,met-e,stan),0.991684; statenverkiezing,N(soort,mv,basis),0.996865; </t>
  </si>
  <si>
    <t>GID_1939_55</t>
  </si>
  <si>
    <t>Liberaal réveil</t>
  </si>
  <si>
    <t>C.K. Elout</t>
  </si>
  <si>
    <t>7 augustus 1870</t>
  </si>
  <si>
    <t>n. Er is een katholiek algemeen welzijn, een socialistisch, een liberaal. Maar er zijn voldoende elementen in deze verscheiden opvattingen die toelaten een gemeenschappelijke basis voor de actie te scheppen welke moet toevertrouwd worden aan de bedrijfsorganisatie, wier christelijke grondslagen</t>
  </si>
  <si>
    <t xml:space="preserve"> de grootste zekerheid </t>
  </si>
  <si>
    <t>bieden voor hun verwezenlijking. Zal deze organisatie alle politiek</t>
  </si>
  <si>
    <t xml:space="preserve">de,LID(bep,stan,rest),0.981886; groot,ADJ(prenom,sup,met-e,stan),0.965651; zekerheid,N(soort,ev,basis,zijd,stan),0.999728; </t>
  </si>
  <si>
    <t>STR_1934_44</t>
  </si>
  <si>
    <t>Bedrijfsorganisatie in België II. Hoe ze opbouwen? door R. Goris, Rechter bij de Handelsrechtbank te Antwerpen.</t>
  </si>
  <si>
    <t xml:space="preserve"> van reeds lichtelijk verouderd te zijn. Ondanks de onweerstaanbare gloed van een schilderkracht van eerste orde, ondanks de vaak sublieme schilderwijze, bleef het geheel aan indrukken beneden dat plan van kunstervaringen, die ons sprakeloos verklaard achterlaten. Zijn portretten bleken daarvan</t>
  </si>
  <si>
    <t xml:space="preserve"> het sterkste bewijs </t>
  </si>
  <si>
    <t>. Het toeval voerde ons enkele uren na Manet langs een kleine beeltenis</t>
  </si>
  <si>
    <t xml:space="preserve">het,LID(bep,stan,evon),0.995979; sterk,ADJ(prenom,sup,met-e,stan),0.994609; bewijs,N(soort,ev,basis,onz,stan),0.996268; </t>
  </si>
  <si>
    <t>GID_1932_97</t>
  </si>
  <si>
    <t>Overwegingen bij het eeuwfeest van Manet (1832-1883)</t>
  </si>
  <si>
    <t>, hem zouden verwijten, dat hij niet voor Afrikaans koos: Mansvelt kende geen Afrikaans, Afrikaans bestond nog niet in geschreven vorm, was niet vastgelegd in spraakleer en woordenboek, er was geen Afrikaanse letterkunde. Wij gaan zelfs verder en verklaren, dat de steviging van het Nederlands</t>
  </si>
  <si>
    <t xml:space="preserve"> de beste dienst </t>
  </si>
  <si>
    <t>was, die Mansvelt destijds aan Zuid-Afrika, aan het Afrikaans en aan de Afrikaanse</t>
  </si>
  <si>
    <t xml:space="preserve">de,LID(bep,stan,rest),0.981886; goed,ADJ(prenom,sup,met-e,stan),0.99859; dienst,N(soort,ev,basis,zijd,stan),0.999049; </t>
  </si>
  <si>
    <t>JAA_1934_25</t>
  </si>
  <si>
    <t>Dr Nicolaas Mansvelt Wassenaar 30/7 1852 - Haarlem 6/2 1933</t>
  </si>
  <si>
    <t>Gerrit Besselaar</t>
  </si>
  <si>
    <t>12 juni 1874</t>
  </si>
  <si>
    <t>e zijn eeuwig en onontkoombaar. En de jongste geschiedenis bewijst het: de mestvaalt roept onherroepelijk den brandstapel op!' *** Dat heeft Jan Engelman verontwaardigd: 'Men zou het geval verder met een schouderophalen kunnen voorbijgaan, ware het niet dat in die paar geciteerde zinnetjes op</t>
  </si>
  <si>
    <t xml:space="preserve"> de duidelijkste wijze </t>
  </si>
  <si>
    <t>aan den dag treedt, hoe - in de werkelijkheid - in een nationaal-socialistischen staat de</t>
  </si>
  <si>
    <t xml:space="preserve">de,LID(bep,stan,rest),0.981886; duidelijk,ADJ(prenom,sup,met-e,stan),0.965651; wijze,N(soort,ev,basis,zijd,stan),0.999172; </t>
  </si>
  <si>
    <t>DIE_1936_22</t>
  </si>
  <si>
    <t>ekte waaraan wij nog niet geleden hebben. Gelukkig wijzen de teekenen er op dat wij thans in die richting geen hernieuwingspogingen meer zullen wagen. Wij hebben het achterstel waarmede wij de buitenlandsche invloeden opvolgden eenigszins bekort en daardoor zijn we weer begonnen te stijgen voor we</t>
  </si>
  <si>
    <t xml:space="preserve"> de laagste trap </t>
  </si>
  <si>
    <t>hadden bereikt. Dat wij niettegenstaande alles wederom in de aantrekkingskracht van onze</t>
  </si>
  <si>
    <t xml:space="preserve">de,LID(bep,stan,rest),0.981886; laag,ADJ(prenom,sup,met-e,stan),0.99859; trap,N(soort,ev,basis,zijd,stan),0.998779; </t>
  </si>
  <si>
    <t>DIE_1939_101</t>
  </si>
  <si>
    <t>Hernieuwing in onze letterkunde door André Demedts</t>
  </si>
  <si>
    <t>toezicht tot het najaar. In den zomer was het feest als het koren werd gedorscht op het zaadkleed, dat uitgespreid lag op de stoppels van het land. Twaalf paarden werden er rond gedreven door het graan, dat de knechten vóór hen gooiden. De mannen kregen brandewijn met stroop en als op een avond</t>
  </si>
  <si>
    <t xml:space="preserve"> het laatste werk </t>
  </si>
  <si>
    <t>was gedaan, sierden zij de paarden met takken en reden in triomf naar huis</t>
  </si>
  <si>
    <t xml:space="preserve">het,LID(bep,stan,evon),0.997366; laat,ADJ(prenom,sup,met-e,stan),0.868344; werk,N(soort,ev,basis,onz,stan),0.973684; </t>
  </si>
  <si>
    <t>GID_1936_108</t>
  </si>
  <si>
    <t>De oude woning</t>
  </si>
  <si>
    <t>Marie van Dessel-Poot</t>
  </si>
  <si>
    <t>24 februari 1895</t>
  </si>
  <si>
    <t>Vlaardingen</t>
  </si>
  <si>
    <t>sen. Van het Tijdschrift voor Nederlandsche Taal- en Letterkunde, van welks redactie de heer Beets, na zijn herstel, in October het secretariaat wederom op zich kon nemen, verschenen de afleveringen 2/4 van het 54ste deel en afl. 1/2 van het 55ste deel. Het ligt in de bedoeling in 1936 ook nog</t>
  </si>
  <si>
    <t xml:space="preserve"> het 56ste deel </t>
  </si>
  <si>
    <t>te doen verschijnen, met welk voornemen de uitgeefster van het Tijdschrift zich</t>
  </si>
  <si>
    <t xml:space="preserve">het,LID(bep,stan,evon),0.702075; 56,ADJ(prenom,sup,met-e,stan),0.411014; deel,N(soort,ev,basis,onz,stan),0.989247; </t>
  </si>
  <si>
    <t>JAA_1936_22</t>
  </si>
  <si>
    <t>ons provincialisme. Als wij ons daarmede tevreden stelden zouden wij eerst recht burgers van tweede klasse worden. Zoolang België, dit geographisch en verkeerspolitisch zoo bizonder sterk geconcentreerd land, bestaat, zullen alle groote beslissingen wel het heele land betreffen. Wil men dan al</t>
  </si>
  <si>
    <t xml:space="preserve"> het belangrijkste werk </t>
  </si>
  <si>
    <t>aan de anderen overlaten om zich zelf tot het kleine te bepalen? Van zulk een</t>
  </si>
  <si>
    <t xml:space="preserve">het,LID(bep,stan,evon),0.995979; belangrijk,ADJ(prenom,sup,met-e,stan),0.931034; werk,N(soort,ev,basis,onz,stan),0.987179; </t>
  </si>
  <si>
    <t>DIE_1930_97</t>
  </si>
  <si>
    <t>De Vlaamsche Beweging: 1930 door Leo Picard. Het grootste gevaar: Bestendiging van het Provincialisme.</t>
  </si>
  <si>
    <t>lk. Ik zou bijna zeggen: het anonyme, het naamlooze genie. Want het is niet vooral het werk van enkele vooraanstaande, vooruitziende lieden. Het is het werk van de velen, de zeer velen, die er telkens in ambt of werkkring heen zijn getrokken. Men mag wel zeggen, dat Nederland in Indië voor</t>
  </si>
  <si>
    <t>gewerkt heeft, en nog werkt, met mannen en vrouwen die ten onzent uit de</t>
  </si>
  <si>
    <t>GID_1939_26</t>
  </si>
  <si>
    <t>Nederlandsche indrukken van een reis door Indië</t>
  </si>
  <si>
    <t>J.A. van Hamel</t>
  </si>
  <si>
    <t>8 oktober 1880</t>
  </si>
  <si>
    <t>Baarn</t>
  </si>
  <si>
    <t>eler, bisschop van Mainz (1850 -1877): 'De foutieve leer betreffende het starre eigendomsrecht is 'n voortdurende zonde tegen de natuur, daar ze niet inziet hoe onrechtvaardig het is dat hetgeen God voor de voeding en kleeding van alle menschen bestemd heeft, gebruikt wordt tot bevrediging van</t>
  </si>
  <si>
    <t xml:space="preserve"> de onmatigste hebzucht </t>
  </si>
  <si>
    <t>en de buitensporigste weeldezucht, daar ze de edelste gevoelens in het menschelijk</t>
  </si>
  <si>
    <t xml:space="preserve">de,LID(bep,stan,rest),0.981886; onmatig,ADJ(prenom,sup,met-e,stan),0.457555; hebzucht,N(soort,ev,basis,zijd,stan),0.998248; </t>
  </si>
  <si>
    <t>GEM_1932_48</t>
  </si>
  <si>
    <t>A. van Domburg; A.J.D. van Oosten; Anton van Duinkerken; Aug. Cuypers; Henk Kuitenbrouwer</t>
  </si>
  <si>
    <t>9 januari 1895; 12 november 1898; 2 januari 1903; 26 september 1899; 20 november 1903</t>
  </si>
  <si>
    <t>Oud Gastel; Delft; Bergen op Zoom; Amsterdam; Utrecht</t>
  </si>
  <si>
    <t>21 juni 1983; 23 januari 1969; 27 juli 1968; 16 januari 1996; 3 augustus 1974</t>
  </si>
  <si>
    <t>Eindhoven; Rotterdam; Nijmegen; Leiderdorp; Utrecht</t>
  </si>
  <si>
    <t xml:space="preserve"> zouden wij hier een voorbeeld hebben van de wijze, waarop een vertelsel, dat betrekking heeft op een volksgeloof, in een spreuk of een spreekwijze wordt verduurzaamd. Dit tweede verschijnsel is belangrijk genoeg om het ietwat uitvoeriger te bespreken. De kastanjes uit het vuur halen In een van</t>
  </si>
  <si>
    <t xml:space="preserve"> de laatste stukjes </t>
  </si>
  <si>
    <t>, die hij voor de Gids schreef, spreekt Jan Veth van 'Fossielen in de</t>
  </si>
  <si>
    <t xml:space="preserve">de,LID(bep,stan,rest),0.981886; laat,ADJ(prenom,sup,met-e,stan),0.868344; stuk,N(soort,mv,dim),0.998127; </t>
  </si>
  <si>
    <t>GID_1931_8</t>
  </si>
  <si>
    <t>Verduurzaamde verhalen</t>
  </si>
  <si>
    <t>André Jolles</t>
  </si>
  <si>
    <t>7 augustus 1874</t>
  </si>
  <si>
    <t>Leipzig</t>
  </si>
  <si>
    <t>nnen en davert of het gaat bersten... ik word hier gek... En opeens breekt hij in snikken los: Ik ben zoo bang pater Andreas, ik ben zoo bang... had ik hier iets onder de handen, ik geloof dat ik me zou verdoen... - Laat u vooral niet gaan tot wanhoop, berispt de pater. Wan-hoop behoort tot</t>
  </si>
  <si>
    <t xml:space="preserve"> het grootste kwaad </t>
  </si>
  <si>
    <t>dat er is; want het beteekent gemis aan vertrouwen op God, die oneindig</t>
  </si>
  <si>
    <t xml:space="preserve">het,LID(bep,stan,evon),0.702075; groot,ADJ(prenom,sup,met-e,stan),0.965651; kwaad,N(soort,ev,basis,onz,stan),0.541667; </t>
  </si>
  <si>
    <t>DIE_1934_4</t>
  </si>
  <si>
    <t>voorstad van Madras. Onder het nieuwe klimaat evolueerde de jonge plant. Het werd zoo iets dat we best zouden kunnen omschrijven als 'Internationale Vereeniging ter verdediging en verspreiding van Occulte Wetenschappen 'en van de Brahmanistisch-Hindoeïstisch-Bouddhistische Wereldbeschouwing. De</t>
  </si>
  <si>
    <t>figuur van de vereeniging is Mrs Annie Besant (1847 -1933) , voor een tijdje</t>
  </si>
  <si>
    <t>STR_1934_12</t>
  </si>
  <si>
    <t>De Heropleving van Indië's oude Godsdiensten door E. Verstraelen, S.</t>
  </si>
  <si>
    <t>E. Verstraelen</t>
  </si>
  <si>
    <t>; ook uit deze stellingen werd men verjaagd; nu staat men in het rijk der 'neue sachlichkeit' van het zaaklijke, dorre, pijnlijk-stipte weergeven der werkelijkheid. Waaraan is zulks te wijten? De naoorlogsche roes heeft uitgewoed, en met het invallen der waarden en der beurs, ontvielen ook</t>
  </si>
  <si>
    <t xml:space="preserve"> de beste klanten </t>
  </si>
  <si>
    <t>, de nieuwe rijken, aan de bookmakers van de schilderkunst. De menschen</t>
  </si>
  <si>
    <t xml:space="preserve">de,LID(bep,stan,rest),0.981886; goed,ADJ(prenom,sup,met-e,stan),0.993432; klant,N(soort,mv,basis),0.998847; </t>
  </si>
  <si>
    <t>DIE_1931_7</t>
  </si>
  <si>
    <t>J.A. Hallez</t>
  </si>
  <si>
    <t>4 juni 1881</t>
  </si>
  <si>
    <t>Sint-Amands-Puurs</t>
  </si>
  <si>
    <t>'aller daden, ons hart zich ritselend uitgesproken heeft. Laten wij zwijgend aan elkander raden, de vreugde die het vroom herinneren geeft, nu het ons droomig drijft op d 'oude paden, waarboven nog dezelfde vleermuis zweeft, die ons herkend heeft en is voorgevlogen, en ons gewenkt heeft als</t>
  </si>
  <si>
    <t>, toen wij als kinderen hierhenen togen en naar elkander onze roode lippen</t>
  </si>
  <si>
    <t xml:space="preserve">de,LID(bep,stan,rest),0.981886; laat,ADJ(prenom,sup,met-e,stan),0.868344; keer,N(soort,ev,basis,zijd,stan),0.761905; </t>
  </si>
  <si>
    <t>DIE_1935_107</t>
  </si>
  <si>
    <t>Bestendig</t>
  </si>
  <si>
    <t xml:space="preserve"> had zich kostelik geamuseerd. Sarcey was een goedlachs man: gaarne dreef hij auteurs (die hij als zijn leerlingen in het vak gevoelde) in de komiese richting, en dikwijls vraagt de hedendaagse lezer van zijn artiekelen zich af, hoe men zijn luimigheid zo onverstoorbaar bewaren kan, zelfs bij</t>
  </si>
  <si>
    <t xml:space="preserve"> de bitterste sarkasmen </t>
  </si>
  <si>
    <t>, ja, bij de angstigste psychologiese botsingen. Ook l 'Enfant Prodigue is vooral</t>
  </si>
  <si>
    <t xml:space="preserve">de,LID(bep,stan,rest),0.981886; bitter,ADJ(prenom,sup,met-e,stan),0.965651; sarkasme,N(soort,mv,basis),1.0; </t>
  </si>
  <si>
    <t>iland Spaansch wingewest zijn. Bij keizerlijke genade heerschten voortaan de Medici als hertogen over de roemrijk ondergegane republiek van Florence. Op Karel's dertigsten verjaardag, 24 Februari 1530, had Paus Clemens VII, in de kathedraal van Bologna, hem de keizerskroon op het hoofd gezet,</t>
  </si>
  <si>
    <t>, dat een Paus een Duitsch keizer kronen zou. De paus bekroonde</t>
  </si>
  <si>
    <t>GID_1933_4</t>
  </si>
  <si>
    <t>Uitzichten: 1533, 1584</t>
  </si>
  <si>
    <t>epen: ik kan niet meer! De hitte werd ondragelijk. Zijn krachten begaven hem. De stooten van zijn geweer, die hij anders nauwlijks waarnam, voelde hij nu pijnlijk; ze deden zijn borst trillen. En temidden van deze vreeselijke strijd wist hij verscheidene dingen: Hij wist, dat dit alles met</t>
  </si>
  <si>
    <t>samenhing. Hij wist dat hij het bevel van zijn grootvader moest</t>
  </si>
  <si>
    <t>GID_1935_34</t>
  </si>
  <si>
    <t>De blanke tijger</t>
  </si>
  <si>
    <t xml:space="preserve"> te maken. Als ik naar Arnhem reis, kijk ik eerst voorbij het station Driebergen uit het raampje.' Barbaar! was ik geneigd hem toe te roepen. Niet te zien, niet te kunnen bewonderen mooi Holland! Plat, maar mooi! Helaas, hem was niet gegeven, wat voor den ingenieur is het hoogste genot,</t>
  </si>
  <si>
    <t xml:space="preserve"> de grootste belooning </t>
  </si>
  <si>
    <t>: het leven in en met de natuur: God's schepping! In nacht en te</t>
  </si>
  <si>
    <t xml:space="preserve">de,LID(bep,stan,rest),0.981886; groot,ADJ(prenom,sup,met-e,stan),0.965651; belooning,N(soort,ev,basis,zijd,stan),1.0; </t>
  </si>
  <si>
    <t>JAA_1933_14</t>
  </si>
  <si>
    <t>Levensbericht van Ir Johan Christoffel Ramaer (9 Mei 1852-17 Juni 1932)</t>
  </si>
  <si>
    <t xml:space="preserve">de kunst wel in dit dansen was (de meest verstokte afbrekers van de prestaties van F.R. en haar groep zouden immers niet kunnen loochenen dat er hier van 'beweging' sprake was!) en we mogen veronderstellen dat hij een twijfel daaraan rechtstreeks zou hebben uitgedrukt. Maar al moge de dans in </t>
  </si>
  <si>
    <t>zin voor hem dus blijkbaar niet meer de kunst der beweging zijn, de</t>
  </si>
  <si>
    <t xml:space="preserve">veel,VNW(onbep,grad,stan,vrij,zonder,sup),0.997917; gangbaar,ADJ(prenom,basis,met-e,stan),0.999745; </t>
  </si>
  <si>
    <t>haar geloof en voor haar kroon tegen sluwe, doortrapte edellieden, zonder geweten, en zonder medelijden, die haar met ondank en onraad omgaven, en haar eindelijk ten val brachten. Een laatste hoofdstuk geeft ons de zoogezegde herinnering der trouwe meid die haar gevangenis deelde, en haar tot</t>
  </si>
  <si>
    <t>met hare toewijding bijstond. T. Clemence Dalf: Broome Stages. 2 vol .</t>
  </si>
  <si>
    <t xml:space="preserve">het,LID(bep,stan,evon),0.997366; laat,ADJ(prenom,sup,met-e,stan),0.997179; oogenblik,N(soort,ev,basis,onz,stan),0.997977; </t>
  </si>
  <si>
    <t>DIE_1933_73</t>
  </si>
  <si>
    <t>Raphaël M.J. Kreemers; Louisa Duykers</t>
  </si>
  <si>
    <t>13 januari 1894; 13 maart 1869</t>
  </si>
  <si>
    <t>Sint Huibrechts Lille; Antwerpen</t>
  </si>
  <si>
    <t>1936; 20 december 1952</t>
  </si>
  <si>
    <t>Hasselt; Antwerpen</t>
  </si>
  <si>
    <t xml:space="preserve">en vorm vertoonde bizonderheid (Litterair Scheepsjournaal, blz. 302). Dit is een bladzijde uit 1906 - het opstel over De Hérédia verscheen in dat jaar in De XXe Eeuw - dus uit de schrijversjeugd van den auteur, die door Karel van de Woestijne 'onder al onze Vlaamsche schrijvers waarschijnlijk </t>
  </si>
  <si>
    <t>' genoemd is. Zijn beschaving, een erfgoed, heeft hem meer</t>
  </si>
  <si>
    <t xml:space="preserve">veel,VNW(onbep,grad,stan,vrij,zonder,sup),0.989583; beschaafd,ADJ(prenom,basis,met-e,stan),1.0; </t>
  </si>
  <si>
    <t>GID_1939_41</t>
  </si>
  <si>
    <t>an de Seventhiene, opdat de gecommitteerden van de Compagnie daerop mogen comen volcomentlijck geinstrueert en geauthoriseert, om (des goetvindende nae communicatie aen haere Ho. Mo. en aen syne Princelijcke Excellentie) daerin te besluyten ten meesten dienst van de V.O.C.; ende verder dat in</t>
  </si>
  <si>
    <t xml:space="preserve"> de naeste brieven </t>
  </si>
  <si>
    <t>na Indien te senden met het jacht de Tortelduyff, sal aengeschreven worden aen G</t>
  </si>
  <si>
    <t xml:space="preserve">de,LID(bep,stan,rest),0.981886; naeste,ADJ(prenom,sup,met-e,stan),1.0; brief,N(soort,mv,basis),0.99639; </t>
  </si>
  <si>
    <t>GID_1933_108</t>
  </si>
  <si>
    <t>een interview met den tooneelleider Cor van der Lugt-Melsert. Het gesprek liep over de film 'De Patriot' en het tooneelstuk van dien naam en in dit gesprek ontpopte de heer van der Lugt zich als het klassieke type van den man, die, sprekende over onbegrepen zaken, in den kortst-mogelijken tijd</t>
  </si>
  <si>
    <t>domheden zegt, domheden, die alleen het weerspreken waard zijn om de vlotheid</t>
  </si>
  <si>
    <t>me reeds op den weg naar Perugia over de rivier was gebouwd. Het nabijgelegen Siëna voert nog in zijn blazoen de wolvin die op een zelfden legendarischen oorsprong wijst als deze van Rome zelf. In Perugia zijn er wallen en een poort die door de Etrusken werden gebouwd. Het land is oeroud en heeft</t>
  </si>
  <si>
    <t xml:space="preserve"> het eerbiedwaardigste verleden </t>
  </si>
  <si>
    <t>. Maar het is toch de natuur die er de groote bekoorlijkheid</t>
  </si>
  <si>
    <t xml:space="preserve">het,LID(bep,stan,evon),0.702075; eerbiedwaardig,ADJ(prenom,sup,met-e,stan),0.888889; verleden,N(soort,ev,basis,onz,stan),0.978102; </t>
  </si>
  <si>
    <t>DIE_1930_12</t>
  </si>
  <si>
    <t>Sint Franciscus de vader der moderne Italiaansche Kunst door Jozef Muls.</t>
  </si>
  <si>
    <t>Jozef Muls</t>
  </si>
  <si>
    <t>12 juli 1882</t>
  </si>
  <si>
    <t>Kapellenbos</t>
  </si>
  <si>
    <t xml:space="preserve"> Het nuchterder 'aristotelisme' van Freud daarentegen vat de schoonheid op als een residu, dat niet meer als 'autisme' weggeanalyseerd kan worden. Proust is kunstenaar met wetenschappelijken inslag; Freud man der wetenschap, wiens methode door sommige van zijn schrijvende volgelingen niet in</t>
  </si>
  <si>
    <t>daarop werd gericht, alle kunstscheppen overbodig te maken, tot 'infantiliteit' terug</t>
  </si>
  <si>
    <t xml:space="preserve">de,LID(bep,stan,rest),0.981886; laat,ADJ(prenom,sup,met-e,stan),0.75; plaats,N(soort,ev,basis,zijd,stan),0.997757; </t>
  </si>
  <si>
    <t>FOR_1933_74</t>
  </si>
  <si>
    <t>Eine neue Kritik über Prust</t>
  </si>
  <si>
    <t>e meesterlijke inzet (de sluipende camera over het slagveld) tot het laatste schot in de hersens van den laatsten soldaat. Alles ademt noodlot, ondergang. Temidden van deze voelbare verschrikking staat Conrad Veidt als Hauptman Burk met zijn prachtig geladen, dreigenden kop. Die kop (een van</t>
  </si>
  <si>
    <t xml:space="preserve"> de mooiste filmmaskers </t>
  </si>
  <si>
    <t>) beheerscht deze tragedie met een ontstellende zekerheid. Alles concentreert</t>
  </si>
  <si>
    <t xml:space="preserve">de,LID(bep,stan,rest),0.981886; mooi,ADJ(prenom,sup,met-e,stan),0.734352; filmmasker,N(soort,mv,basis),1.0; </t>
  </si>
  <si>
    <t>GEM_1930_51</t>
  </si>
  <si>
    <t>Chris de Graaff; Sybold van Ravesteyn; Anton van Duinkerken; L. Stolte; Albert Helman</t>
  </si>
  <si>
    <t>13 september 1890; 18 februari 1889; 2 januari 1903; 19de eeuw; 7 november 1903</t>
  </si>
  <si>
    <t>4 februari 1955; 23 november 1983; 27 juli 1968; NA; 10 juli 1996</t>
  </si>
  <si>
    <t>Amsterdam; Laren; Nijmegen; NA; Amsterdam</t>
  </si>
  <si>
    <t xml:space="preserve"> door zijn verklaringen inzake de Spaansche aangelegenheid zelfs zijn meest slaafsche Fransche bewonderaars in een moeilijk parket gebracht. Want ook al is hun inzicht nog zoo vertroebeld door hun conservatisme en hun klassenhaat, toch zullen ook zij paf staan van de woorden van een, die zelf op </t>
  </si>
  <si>
    <t xml:space="preserve">de meest cynische </t>
  </si>
  <si>
    <t>wijze het non-interventie-verdrag met voeten treedt, en tegelijkertijd een land, dat dit</t>
  </si>
  <si>
    <t xml:space="preserve">veel,VNW(onbep,grad,stan,vrij,zonder,sup),0.989583; cynisch,ADJ(prenom,basis,met-e,stan),0.998739; </t>
  </si>
  <si>
    <t>GEM_1938_71</t>
  </si>
  <si>
    <t xml:space="preserve"> Wat leest men nog van Tachtig, zonder dat men den nagalm van het museum hoort? Wat is er van het sterrenleger overgebleven? Ik doel hier niet eens op de vele werken, die de Tachtigers na hun eigen dood geschreven hebben, ik doel op de echte, beroemde monumenten, op de Mathilde, op Iris, op</t>
  </si>
  <si>
    <t>van Gorter's Mei, op de critieken en zelfs op de sonnetten van Kloos, op Johannes Viator</t>
  </si>
  <si>
    <t>FOR_1933_92</t>
  </si>
  <si>
    <t>Paapsche Sympathieën</t>
  </si>
  <si>
    <t xml:space="preserve"> leidt tot geloofsafval' zoo schreef ergens een der als puriteinsche paddestoelen uit den crisisgrond opschietende comité's tot beteugeling, van wat men met alle geweld de wildere zeden van ons, overigens nogal koelbloedig, volk gelieft te noemen. Men versta mij wel: alle respect natuurlijk en</t>
  </si>
  <si>
    <t xml:space="preserve"> de beste wenschen </t>
  </si>
  <si>
    <t>. Maar daarbij: opgepast! Wij zouden toch liever de zaak niet te eenzijdig</t>
  </si>
  <si>
    <t xml:space="preserve">de,LID(bep,stan,rest),0.981886; goed,ADJ(prenom,sup,met-e,stan),0.734352; wensch,N(soort,mv,basis),1.0; </t>
  </si>
  <si>
    <t>GEM_1934_106</t>
  </si>
  <si>
    <t>A.J.D. van Oosten; Charles Nypels</t>
  </si>
  <si>
    <t>12 november 1898; 31 oktober 1895</t>
  </si>
  <si>
    <t>Delft; Maastricht</t>
  </si>
  <si>
    <t>23 januari 1969; 3 januari 1952</t>
  </si>
  <si>
    <t>Rotterdam; Groesbeek</t>
  </si>
  <si>
    <t>werkplaats, waaruit op den duur een groot bedrijf - de Iscor - is voortgekomen. De meest in het oog loopende gebouwen te Pretoria en elders werden ontworpen en uitgevoerd door Nederlandsche architecten en aannemers: de groote kerk, de nieuwe gouvernementsgebouwen en tal van regeeringskantoren in</t>
  </si>
  <si>
    <t xml:space="preserve"> de voornaamste dorpen </t>
  </si>
  <si>
    <t>' (G. Pierneef, vader van den nu zoo bekenden kunstschilder, bouwde</t>
  </si>
  <si>
    <t xml:space="preserve">de,LID(bep,stan,rest),0.981886; voornaam,ADJ(prenom,sup,met-e,stan),0.993432; dorp,N(soort,mv,basis),0.980707; </t>
  </si>
  <si>
    <t>GID_1939_85</t>
  </si>
  <si>
    <t>Anton van der Boom; E.J. Dijksterhuis; F. Bordewijk; H.T. Colenbrander</t>
  </si>
  <si>
    <t>28 januari 1895; 28 oktober 1892; 10 oktober 1884; 13 december 1871</t>
  </si>
  <si>
    <t>Haarlem; Tilburg; Amsterdam; Drachten</t>
  </si>
  <si>
    <t>9 juli 1960; 18 mei 1965; 28 april 1965; 8 oktober 1945</t>
  </si>
  <si>
    <t>Haarlem; De Bilt; Den Haag; Leiden</t>
  </si>
  <si>
    <t>ndaar nu ook de naam 'wensdroom-poëzie'. Maar ook de roman kan op deze manier reinigend werken, en zowel Julien Sorel als Fabrice zijn levend geworden wensdromen van Stendhal - en als men doordenkt, hoeveel reiniging is er dan niet in de polemiek? Zou men niet eindigen met zich af te vragen of</t>
  </si>
  <si>
    <t xml:space="preserve"> de laagste standen </t>
  </si>
  <si>
    <t>van het leven niet reeds hùn reinigingsdiensten hebben en of wij, die in de</t>
  </si>
  <si>
    <t xml:space="preserve">de,LID(bep,stan,rest),0.981886; laag,ADJ(prenom,sup,met-e,stan),0.993432; stand,N(soort,mv,basis),0.99944; </t>
  </si>
  <si>
    <t>FOR_1934_171</t>
  </si>
  <si>
    <t>Blocnote klein formaat</t>
  </si>
  <si>
    <t xml:space="preserve">, hoefde men slechts op diens eigen levenservaring nadruk te leggen: 's 'être en toute occasion laissé faire par la vérité '(bl. 43); Bourget, de moralist, kon wel niet anders worden behandeld!... De studie op Rodenbach eindigt tenminste met een terechtwijzing van zijn individualisme; en </t>
  </si>
  <si>
    <t xml:space="preserve">het meest persoonlijk </t>
  </si>
  <si>
    <t>treedt de schrijver tegen Proust, den ongezonden satiricus, op, in volgenden passus :</t>
  </si>
  <si>
    <t xml:space="preserve">veel,VNW(onbep,grad,stan,vrij,zonder,sup),0.979592; persoonlijk,ADJ(vrij,basis,zonder),0.975039; </t>
  </si>
  <si>
    <t>STR_1934_82</t>
  </si>
  <si>
    <t>F. De Raedemaeker; F. Jansonius; J. Salsmans; J.A. van Houtte; L. Elaut; K. du Bois de Vroylande; M. Dufraing; L. Uten; P. Nelis; Robert Vandeputte</t>
  </si>
  <si>
    <t>1894; 1902; 2 september 1873; 10 maart 1913; 26 december 1897; 19de eeuw; 19de eeuw; 31 mei 1900; 19de eeuw; 26 februari 1908</t>
  </si>
  <si>
    <t>1961; 1989; 19 januari 1944; 20 december 2002; 2 april 1978; NA; NA; 7 augustus 1972; NA; 18 november 1997</t>
  </si>
  <si>
    <t>ritischen geest van het Oostenrijksch drama had opgevangen. Dit verscheen destijds in den vorm van informatorische brieven in 'Het Vaderland '. Geschreven onder den indruk van het oogenblik, zijn deze artikels interessant door hun zakelijkheid en door hun oprecht streven naar objectiviteit. Van</t>
  </si>
  <si>
    <t>evenwel is het eerste hoofdstuk, dat zijn titel geeft aan het gansche</t>
  </si>
  <si>
    <t xml:space="preserve">het,LID(bep,stan,evon),0.995979; hoog,ADJ(prenom,sup,met-e,stan),0.994609; belang,N(soort,ev,basis,onz,stan),0.996175; </t>
  </si>
  <si>
    <t xml:space="preserve">t gewijd te worden door de tegenwoordigheid van God. In het midden een tengere jongensfiguur, de handen gevouwen, stil en als geboeid starend in de ruimte, waarin een donkere rijzige figuur in monnikspij zich afteekent. Iedere afzonderlijke vorm is hier een godsdienstige waarde, doorweven van </t>
  </si>
  <si>
    <t xml:space="preserve">de meest teedere </t>
  </si>
  <si>
    <t>religieuze lyriek. De algeheele klank van diepe godsdienstige overpeinzing spreekt</t>
  </si>
  <si>
    <t xml:space="preserve">veel,VNW(onbep,grad,stan,vrij,zonder,sup),0.981068; teedere,ADJ(prenom,basis,met-e,stan),1.0; </t>
  </si>
  <si>
    <t>GID_1935_98</t>
  </si>
  <si>
    <t>De christusidee in de Russische schilderkunst der negentiende eeuw</t>
  </si>
  <si>
    <t>Aleksej Hackel</t>
  </si>
  <si>
    <t>17 september 1892</t>
  </si>
  <si>
    <t>Sint-Petersburg</t>
  </si>
  <si>
    <t>illioen wordt geraamd. 'Meer dan eens is er op gewezen, dat de taak niet gemakkelijk zou zijn voor den minister van financiën, die zou moeten aankondigen, dat de Indische bijdragen ons ontvallen. Dat verschijnsel zien wij nu4) en het is het tegenwoordig conservatieve kabinet, dat op dien weg</t>
  </si>
  <si>
    <t xml:space="preserve"> de grootste schrede </t>
  </si>
  <si>
    <t>doet. De behoeften van Indië moeten vervuld worden. Maar de regeering</t>
  </si>
  <si>
    <t xml:space="preserve">de,LID(bep,stan,rest),0.981886; groot,ADJ(prenom,sup,met-e,stan),0.965651; schrede,N(soort,ev,basis,zijd,stan),1.0; </t>
  </si>
  <si>
    <t>nzien zonder te verroeren... Ik ben recht gesprongen, en ik heb geloopen... geloopen tot hier aan de deur... Rits, (fluisterend). - De weerwolf!??! Stilte. Flup, (fluisterend). - En hoe zag hij er uit?... Broos. - Dat weet ik niet... maar die oogen... die oogen vergeet ik niet tot</t>
  </si>
  <si>
    <t xml:space="preserve"> het laatste uur </t>
  </si>
  <si>
    <t>van mijn leven. Het kleine meisje is wakker geworden toen Broos binne</t>
  </si>
  <si>
    <t xml:space="preserve">het,LID(bep,stan,evon),0.997366; laat,ADJ(prenom,sup,met-e,stan),0.997179; uur,N(soort,ev,basis,onz,stan),0.999731; </t>
  </si>
  <si>
    <t>DIE_1936_79</t>
  </si>
  <si>
    <t>Dit is het spel van ‘De Profundis’ door Ernest Claes</t>
  </si>
  <si>
    <t>Ernest Claes</t>
  </si>
  <si>
    <t>24 oktober 1885</t>
  </si>
  <si>
    <t>Zichem</t>
  </si>
  <si>
    <t>n erkend als de eenig mogelijke. Sommige landen houden nog vast aan het zilver; er is in sommige kringen verlangen naar den dubbelen standaard van goud en zilver, meestal echter geeft men aan goud alleen de voorkeur. Het is geen gewaagde veronderstelling, dat voorloopig de gouden standaard door</t>
  </si>
  <si>
    <t>weer zal worden aanvaard, vandaar dat het probleem, dat om bespreking vraagt ,</t>
  </si>
  <si>
    <t xml:space="preserve">, welke zich in het zieleleven, de inhouden der ziel, verwerkelijkt. Men moet zich nu afvragen, hoe het met de inhouden der ziel is gesteld. De inhouden zijn de onmiddellijke ervaringen: gewaarwordingen van kleuren of geluiden, begeerten naar bezit en macht, gevoelens van pijn en genot zijn </t>
  </si>
  <si>
    <t>. Aan dergelijke ervaringen kan in de taal slechts op één wijze uitdrukking</t>
  </si>
  <si>
    <t xml:space="preserve">veel,VNW(onbep,grad,stan,vrij,zonder,sup),0.997917; eenvoudig,ADJ(prenom,basis,met-e,stan),0.75; </t>
  </si>
  <si>
    <t>GID_1935_84</t>
  </si>
  <si>
    <t>Het wezen der ziel</t>
  </si>
  <si>
    <t>P. van Schilfgaarde</t>
  </si>
  <si>
    <t>3 mei 1890</t>
  </si>
  <si>
    <t>eenstorting. Ruslands gedrag kan men als het optreden van een hyena qualificeeren, men kan het echter ook, iets minder onsympathiek, beschouwen als een actie tot zelf-beveiliging, die ondernomen moest worden toen Polen tot afdoenden tegenweer niet meer in staat bleek. Ik voor mij ben geneigd,</t>
  </si>
  <si>
    <t xml:space="preserve"> de laatste interpretatie </t>
  </si>
  <si>
    <t>voor de juiste te houden. De Soviets hebben hun beveiligingsactie in elk</t>
  </si>
  <si>
    <t xml:space="preserve">de,LID(bep,stan,rest),0.981886; laat,ADJ(prenom,sup,met-e,stan),0.995413; interpretatie,N(soort,ev,basis,zijd,stan),0.99944; </t>
  </si>
  <si>
    <t>GID_1939_115</t>
  </si>
  <si>
    <t>Buitenlandsche kroniek</t>
  </si>
  <si>
    <t>B.M. Telders</t>
  </si>
  <si>
    <t>Bergen-Belsen</t>
  </si>
  <si>
    <t>an alles wat er in aarde en hemel ervaarbaar voorhanden is slechts één enkel iets gehandhaafd en zelfs tot volstrekte volmaaktheid gesteigerd, het beginsel namelijk van den universeelen lust: 'één minne en één ghebruken'. Dit is ten slotte het éénige, trouwens zeer wezenlijke onderscheid, met</t>
  </si>
  <si>
    <t xml:space="preserve"> de laatste conclusiën </t>
  </si>
  <si>
    <t>der Oostersche mystiek, die alles wat der wereld en des menschen is</t>
  </si>
  <si>
    <t xml:space="preserve">de,LID(bep,stan,rest),0.981886; laat,ADJ(prenom,sup,met-e,stan),0.868344; conclusie,N(soort,mv,basis),1.0; </t>
  </si>
  <si>
    <t>DIE_1934_65</t>
  </si>
  <si>
    <t>Ruusbroec en de Geest der Mystiek. door Urbain Van de Voorde.</t>
  </si>
  <si>
    <t>aal aan een koningskeuze te moeten gaan deelnemen. De inrichting was natuurlijk zeer primitief. De voornaamste ambtenaar was de kamerheer die, benevens de zorg voor 's konings slaap-kamer, deze van 's lands financiën had: de koffers van de schatkist stonden immers geborgen in het slaapvertrek,</t>
  </si>
  <si>
    <t xml:space="preserve"> de veiligste kamer </t>
  </si>
  <si>
    <t>der residentie. Als bestuurlijk onderdeel bestond de pagus, weinig uitgestrekt</t>
  </si>
  <si>
    <t xml:space="preserve">de,LID(bep,stan,rest),0.981886; veilig,ADJ(prenom,sup,met-e,stan),0.948718; kamer,N(soort,ev,basis,zijd,stan),0.997691; </t>
  </si>
  <si>
    <t>STR_1934_47</t>
  </si>
  <si>
    <t>K.M. Houtaar</t>
  </si>
  <si>
    <t xml:space="preserve"> is, waar 'Apelles en Apollo, de schilder- en dichtkunst vereenight' 3) waren, evenals het St. -Lucasgilde en de aloude rederijkerskamers, Violier en Olijftack, in V. 's vaderstad Antwerpen4). Vondel's luide naroem en de daaruit voortspruitende invloed van zijn voorbeeld op de epigonen van</t>
  </si>
  <si>
    <t xml:space="preserve"> het laatste kwartaal </t>
  </si>
  <si>
    <t>der 17de en het eerste der 18de eeuw blijkt natuurlijk 't best uit</t>
  </si>
  <si>
    <t xml:space="preserve">het,LID(bep,stan,evon),0.997366; laat,ADJ(prenom,sup,met-e,stan),0.997179; kwartaal,N(soort,ev,basis,onz,stan),0.996804; </t>
  </si>
  <si>
    <t>TAA_1931_1</t>
  </si>
  <si>
    <t>Hooft en Vondel. II. Het oordeel van het nageslacht over Hooft en Vondel.</t>
  </si>
  <si>
    <t>ver de bundel Het Straatlied, verzameld door D. Wouters en J. Moormann. - G. van Eckeren beoordeelt het boekje van A.M. de Jong over Israël Querido. Des. In een interview van G.H. 's Gravesande spreekt Ary Delen over Willem Elsschot en zichzelf. - Gerard van Eckeren oordeelt zeer ongunstig over</t>
  </si>
  <si>
    <t xml:space="preserve"> de laatste roman </t>
  </si>
  <si>
    <t>van Menno ter Braak; veel gunstiger over die van H. Marsman. Levende Talen</t>
  </si>
  <si>
    <t xml:space="preserve">de,LID(bep,stan,rest),0.981886; laat,ADJ(prenom,sup,met-e,stan),0.995413; roman,N(soort,ev,basis,zijd,stan),0.999602; </t>
  </si>
  <si>
    <t>TAA_1934_9</t>
  </si>
  <si>
    <t>Uit de tijdschriften. (November-December).</t>
  </si>
  <si>
    <t>ongen als hij was, dweepte hij toch met de muzikale hervorming die zij beoogde voor de kerkmuziek en had haar bijgestaan in de St. Gregoriusvereeniging. Toen was hij nog professor in St. Norbertus. Kort daarna werd hij onderpastoor in de Lei en kwam dus in nauwe voeling met Constance. Slechts in</t>
  </si>
  <si>
    <t>van haar leven werd hij tot pastoor der nieuw gestichte parochie benoemd</t>
  </si>
  <si>
    <t>DIE_1938_93</t>
  </si>
  <si>
    <t>Gestalten uit 't verleden door M.</t>
  </si>
  <si>
    <t>st van den dichter. Shakespeare's werk blijkt in de romantiek en ook daarna één voortdurende bron van inspiratie te zijn geweest voor tal van componisten, wier naam thans voor het grootste gedeelte vergeten is. Tallooze malen is vooral Romeo en Julia als opera of symfonisch gedicht getoonzet. De</t>
  </si>
  <si>
    <t xml:space="preserve">de meest ideale </t>
  </si>
  <si>
    <t>herscheppingen zijn echter van Verdi afkomstig. Alleen hij bleek in staat door zijn</t>
  </si>
  <si>
    <t xml:space="preserve">veel,VNW(onbep,grad,stan,vrij,zonder,sup),0.997917; ideaal,ADJ(prenom,basis,met-e,stan),0.990169; </t>
  </si>
  <si>
    <t>GEM_1939_80</t>
  </si>
  <si>
    <t>Jeanne Liedmeier; Max Prick van Wely</t>
  </si>
  <si>
    <t>20ste eeuw; 1909</t>
  </si>
  <si>
    <t xml:space="preserve">teitstechniek en zuster Leoba het geheugen niet kan terugvinden. Hij wordt in het huis der katholieke gezellen ondergebracht. Dit leven der werkelooze gezellen, hun vreugden en hun bekommernissen, hun arbeid en hun ontspanning, hun vriendschap met den goeden Kaplan Sechleitner, alles wordt op </t>
  </si>
  <si>
    <t xml:space="preserve">de meest levendige </t>
  </si>
  <si>
    <t>en schilderachtigste manier voorgesteld. Hier krijgt de lezer een tweeden k</t>
  </si>
  <si>
    <t xml:space="preserve">veel,VNW(onbep,grad,stan,vrij,zonder,sup),0.997917; levendig,ADJ(prenom,basis,met-e,stan),0.9; </t>
  </si>
  <si>
    <t>DIE_1934_61</t>
  </si>
  <si>
    <t>Raphaël M.J. Kreemers; Ludwig Drees</t>
  </si>
  <si>
    <t>13 januari 1894; 23 november 1910</t>
  </si>
  <si>
    <t>1936; 17 maart 1986</t>
  </si>
  <si>
    <t>hem zelf als oom en voogd, dat de ongelukkige verbinding van goed burgerlijk en artistiek idealistisch in zijn ziel tegelijk verraadt en veroordeelt. Dat heldendom is het immers, dat ons tegenklinkt, als de 5e Symphonie in onze ooren en onze zielen ruischt! Beethoven zelf vereerde in zijn leven</t>
  </si>
  <si>
    <t>, de helden; voelde zich verwant met Händel; las zijn Plutarchus .</t>
  </si>
  <si>
    <t xml:space="preserve">de,LID(bep,stan,rest),0.981886; groote,ADJ(prenom,sup,met-e,stan),0.555556; man,N(soort,mv,basis),0.998847; </t>
  </si>
  <si>
    <t>DIE_1933_3</t>
  </si>
  <si>
    <t>Het Theisme in het leven en de kunst van Beethoven. door Th. Absil.</t>
  </si>
  <si>
    <t>Theodor Absil</t>
  </si>
  <si>
    <t>inst aan haar verkoopt. Zij bedenkt hem daarvoor hartelijk maar effen, met een handdruk en daar staat hij, verkooper tegenover klante. Hij zegt haar dat hij hier zou willen bouwen. Zij verklaart dat al lang gedacht te hebben, en dan zal hij natuurlijk ook trouwen, het zal haar vreemd zijn als</t>
  </si>
  <si>
    <t xml:space="preserve"> de allereerste klant </t>
  </si>
  <si>
    <t>weggaat. Hij weet niet hoe beginnen. Hij schrijft haar een b</t>
  </si>
  <si>
    <t xml:space="preserve">de,LID(bep,stan,rest),0.981886; allereerst,ADJ(prenom,sup,met-e,stan),0.99859; klant,N(soort,ev,basis,zijd,stan),0.998984; </t>
  </si>
  <si>
    <t>auteursrecht gemaakt. - Vier jaar later volgde de aansluiting van Nederland bij de Berner Conventie. Intusschen voelde de vereeniging zich niet compleet zonder een zustervereeniging van Vlaamsche dichters en schrijvers. Robbers, die door zijn tijdschrift en ook door hun boekuitgaven in Nederland</t>
  </si>
  <si>
    <t xml:space="preserve"> de beste Vla-mingen </t>
  </si>
  <si>
    <t>had leeren kennen en hoogelijk waardeenen (Emmanuel de Bom, Stijn Streuvels, Herman Teirlinck</t>
  </si>
  <si>
    <t xml:space="preserve">de,LID(bep,stan,rest),0.981886; goed,ADJ(prenom,sup,met-e,stan),0.734352; vla-ming,N(soort,mv,basis),1.0; </t>
  </si>
  <si>
    <t>JAA_1938_13</t>
  </si>
  <si>
    <t>Herman Robbers 4 September 1868 - 15 September 1937</t>
  </si>
  <si>
    <t>Elisabeth Zernike</t>
  </si>
  <si>
    <t>8 juli 1891</t>
  </si>
  <si>
    <t>e ze wederkeerig in elkaars oogen lazen, vader en zij, toen ze onverwacht dat telegram van 't college kregen: 'Flip ziek. Kom hem halen '. Dienzelfden middag stonden ze er al met hun auto voor de groote, ernstige poort. De overste die hun uitlegde: 'Gevaar was er niet dadelijk bij. Koorts</t>
  </si>
  <si>
    <t>. Uitspreken durft de dokter zich nog niet heelemaal. Maar als het</t>
  </si>
  <si>
    <t xml:space="preserve">de,LID(bep,stan,rest),0.981886; laat,ADJ(prenom,sup,met-e,stan),0.868344; dag,N(soort,mv,basis),0.981087; </t>
  </si>
  <si>
    <t>STR_1935_69</t>
  </si>
  <si>
    <t>Toen de Dagen lengden door Jos. van Laer, S.</t>
  </si>
  <si>
    <t>Jan Jozef van Laer</t>
  </si>
  <si>
    <t>t woord; want het woord is meer dan klank, het is ook zin.' Dit juiste inzicht kan men de eerste praemis noemen der gevolgtrekking, die in 1912 gemaakt werd door Verwey, en die men ook zou kunnen samenvatten in de stelling, dat niet het woord-op-zich, maar de elementaire zin (de woord-zin)</t>
  </si>
  <si>
    <t xml:space="preserve"> het allereerste materiaal </t>
  </si>
  <si>
    <t>is van de poëzie. Het woord-als-beteekenis-drager doet immers dienst om onze</t>
  </si>
  <si>
    <t xml:space="preserve">het,LID(bep,stan,evon),0.995979; allereerst,ADJ(prenom,sup,met-e,stan),0.994609; materiaal,N(soort,ev,basis,onz,stan),0.996848; </t>
  </si>
  <si>
    <t>GEM_1931_90</t>
  </si>
  <si>
    <t>Anton van Duinkerken; A. van Domburg</t>
  </si>
  <si>
    <t>2 januari 1903; 9 januari 1895</t>
  </si>
  <si>
    <t>Bergen op Zoom; Oud Gastel</t>
  </si>
  <si>
    <t>27 juli 1968; 21 juni 1983</t>
  </si>
  <si>
    <t>Nijmegen; Eindhoven</t>
  </si>
  <si>
    <t xml:space="preserve"> bij het vergeten genre: opera-buffa, en voor eenmaal was er een gegronde reden voor de anders zoo leege woorden, die nog altijd in de kroonlijst van het gebouw gebeiteld zijn: 'Opera Comique.' Het is de geest van de klucht die erin heerscht, de karikaturale personnages doen voor onze oogen </t>
  </si>
  <si>
    <t>teekeningen van Goya herleven. De directeur van het Theâtre des Arts wil als bal</t>
  </si>
  <si>
    <t>GID_1931_11</t>
  </si>
  <si>
    <t>in hoegenaamd geen betrekking gestaan met die laatste epigonen van het letterkundig en arcadisch klassicisme, dat eveneens in de psychologie van de onverschilligheid thuishoort, zooals Lipparini en Gerace. Hiermee mag niet gezegd worden dat hun werk nutteloos geweest is, al heeft het ook niet in</t>
  </si>
  <si>
    <t xml:space="preserve"> de geringste wijze </t>
  </si>
  <si>
    <t>de geesten vernieuwd. De klassiciteit van hunne taal is schijnbaar: op den</t>
  </si>
  <si>
    <t xml:space="preserve">de,LID(bep,stan,rest),0.981886; gering,ADJ(prenom,sup,met-e,stan),0.99859; wijze,N(soort,ev,basis,zijd,stan),0.99507; </t>
  </si>
  <si>
    <t>DIE_1930_41</t>
  </si>
  <si>
    <t>De Poëzie en de Roman in Italië door Guido Piovene, Milano.</t>
  </si>
  <si>
    <t>Guido Piovene; Clemens Daenen</t>
  </si>
  <si>
    <t>27 juli 1907; 20 april 1901</t>
  </si>
  <si>
    <t>Vicenza; Aalst</t>
  </si>
  <si>
    <t>12 november 1974; 16 september 1965</t>
  </si>
  <si>
    <t>Londen; Heverlee</t>
  </si>
  <si>
    <t>ch mooi lijkt maar in de praktijk wel zal neerkomen op een afhankelijkheid van de groote mogendheden. De ontwapeningspolitiek der frontpartij, die slechts te verklaren is uit den lust om de socialistische ontwapenaars te overtroeven (de Nederlandsche 'peters' van het federaal statuut zijn juist</t>
  </si>
  <si>
    <t xml:space="preserve"> de felste tegenstanders </t>
  </si>
  <si>
    <t xml:space="preserve">van de eenzijdige ontwapening, wat dit heele stukje Groot-Nederlandsche politiek </t>
  </si>
  <si>
    <t xml:space="preserve">de,LID(bep,stan,rest),0.981886; fel,ADJ(prenom,sup,met-e,stan),0.996732; tegenstander,N(soort,mv,basis),0.99944; </t>
  </si>
  <si>
    <t>DIE_1931_43</t>
  </si>
  <si>
    <t>Vlaanderen's toekomst te koop aangeboden Het federaal statuut der frontpartij door Leo Picard.</t>
  </si>
  <si>
    <t xml:space="preserve"> chair, revêtue de votre chair, Et que votre sang embaume et sauve, Crie sous votre lumière, se dresse et marche. Een paar jaar later volgde La Transfiguration du Furieux, een bundel, die de belijdenis bevatte van een vurige liefde, geboren uit gebed en overweging. God is hier naderbij dan </t>
  </si>
  <si>
    <t xml:space="preserve">de meest nabije </t>
  </si>
  <si>
    <t>voorwerpen; Hij is alomtegenwoordig, dus ook aanwezig bij den mensch. De dichter</t>
  </si>
  <si>
    <t xml:space="preserve">veel,VNW(onbep,grad,stan,vrij,zonder,sup),0.997917; nabij,ADJ(prenom,basis,met-e,stan),0.99979; </t>
  </si>
  <si>
    <t>GEM_1939_28</t>
  </si>
  <si>
    <t>Adrien Jans Pierre-Louis Flouquet en de katholieke dichters</t>
  </si>
  <si>
    <t>gemeenschap; het voorzag voor een veel grooter deel dan thans in de eigen behoeften: door voedselvoorziening en voedselbereiding, het vervaardigen van stoffen en kleeding, door deelname in het handwerk van den man. Doordat thans niet alleen het werk van den man naar buiten is verlegd, maar ook</t>
  </si>
  <si>
    <t>der andere functies, en bijna alles gereed voor het gebruik wordt gekocht, terw</t>
  </si>
  <si>
    <t>GID_1935_76</t>
  </si>
  <si>
    <t>De veranderde wereld</t>
  </si>
  <si>
    <t>J. Bierens de Haan</t>
  </si>
  <si>
    <t>3 mei 1892</t>
  </si>
  <si>
    <t>Ootmarsum</t>
  </si>
  <si>
    <t xml:space="preserve">ropa, een militair staatsrechtelijke studie over ministerieele verantwoordelijkheid. - Rotterdam, Nijgh &amp; Van Ditmar, 1938. Het Nederlandsche staatsrecht verkeert tegenover de andere onderdeelen van het positieve recht in een ongunstige positie, niet speciaal in zooverre, dat ten aanzien van </t>
  </si>
  <si>
    <t xml:space="preserve">de meest fundamenteele </t>
  </si>
  <si>
    <t>leerstukken tusschen de wetenschappelijke beoefenaars allerminst overeenstemming bestaat - een dergelijke</t>
  </si>
  <si>
    <t xml:space="preserve">veel,VNW(onbep,grad,stan,vrij,zonder,sup),0.981068; fundamenteele,ADJ(prenom,basis,met-e,stan),0.888889; </t>
  </si>
  <si>
    <t>GID_1939_43</t>
  </si>
  <si>
    <t>C.F. Roos; Johan Theunisz; P.W. Kamphuisen; A.N. Molenaar</t>
  </si>
  <si>
    <t>15 september 1802; 7 september 1900; 1897; 20 april 1888</t>
  </si>
  <si>
    <t>19de eeuw; 16 april 1979; NA; 21 november 1958</t>
  </si>
  <si>
    <t xml:space="preserve">, doch bepalingen van particuliere zijde opgesteld of door stedelijke besturen uitgevaardigd en volgens welke de rechtbanken der handelssteden vonnisten. De regelen van het Consolato del mare (destijds van groot belang tengevolge van den bloei van den zeehandel op de Levant), zijn uit dien tijd </t>
  </si>
  <si>
    <t>omdat Engeland zich voor zijn optreden tegen den neutralen zeehandel in lateren tijd</t>
  </si>
  <si>
    <t xml:space="preserve">veel,VNW(onbep,grad,stan,vrij,zonder,sup),0.979592; bekend,ADJ(vrij,basis,zonder),0.975155; </t>
  </si>
  <si>
    <t>GID_1932_4</t>
  </si>
  <si>
    <t>Uit de geschiedenis van het zeerecht der neutralen</t>
  </si>
  <si>
    <t>ltelijk; doch voor alles is hij een waar dichter die slechts door den didacticus in hem verleid wordt het goede en schoone spoor te verlaten en zijn inspiratie en schoonheid in tergende T 'Selve 's te laten ondergaan. Zijn talent heeft weinig zijden doch die hij bezit zijn van groot belang en van</t>
  </si>
  <si>
    <t xml:space="preserve"> het allerhoogste gewicht </t>
  </si>
  <si>
    <t>omdat zij tusschen het aardsche en het hemelsche een verband leggen, schepsel</t>
  </si>
  <si>
    <t xml:space="preserve">het,LID(bep,stan,evon),0.702075; allerhoogst,ADJ(prenom,sup,met-e,stan),0.965651; gewicht,N(soort,ev,basis,onz,stan),0.993421; </t>
  </si>
  <si>
    <t>DIE_1936_125</t>
  </si>
  <si>
    <t>Jacobus Revius 1586-1936</t>
  </si>
  <si>
    <t>P.J.H. Vermeeren</t>
  </si>
  <si>
    <t>t voelen álles te wagen, nu onze geest, / dronken van kracht /, langs de steilste afgronden der verbeelding tot de donkerste diepten van het menschengemoed afdaalt, en wij klimmen zullen tot het hoogste licht, / omdat onze verliefde oogen niet moê worden van te zien /, en wij spelen zúllen met</t>
  </si>
  <si>
    <t xml:space="preserve"> het heetste vuur </t>
  </si>
  <si>
    <t>, / al blakeren onze handen en al verschroeyen onze haren /, - nu zoudt gi</t>
  </si>
  <si>
    <t xml:space="preserve">het,LID(bep,stan,evon),0.702075; heet,ADJ(prenom,sup,met-e,stan),0.965651; vuur,N(soort,ev,basis,onz,stan),0.999486; </t>
  </si>
  <si>
    <t>TAA_1934_53</t>
  </si>
  <si>
    <t>Stilistische spanningsverschijnselen.</t>
  </si>
  <si>
    <t>e wereld is nog vrijwel net zoo als destijds.' Een kind kan begrijpen, dat de titanenstrijd van dezen eenling tegen de machtigste industrieelen der Vereenigde Staten tot de volksverbeelding spreekt. De Amerikaansche kranten hebben langen tijd Lewis en zijn actie doodgezwegen omdat dit vooralsnog</t>
  </si>
  <si>
    <t xml:space="preserve"> de beste bestrijdingsmethode </t>
  </si>
  <si>
    <t>leek. Maar toen zijn aanhang groeide en ieder over het Committee for Indust</t>
  </si>
  <si>
    <t xml:space="preserve">de,LID(bep,stan,rest),0.981886; goed,ADJ(prenom,sup,met-e,stan),0.734352; bestrijdingsmethode,N(soort,ev,basis,zijd,stan),1.0; </t>
  </si>
  <si>
    <t>GID_1938_57</t>
  </si>
  <si>
    <t>nd en haalde met een coquet gebaartje een briefje uit haar corsage dat zij den vorst toonde. Hij ontvouwde het langzaam en las woorden van groote wanhoop. De arme echtgenoot schreef dat hij den dag vervloekte waarop hij Jeanne had leeren kennen. Waarom had ze hem gelukkig gemaakt om hem daarna in</t>
  </si>
  <si>
    <t xml:space="preserve"> de diepste ellende </t>
  </si>
  <si>
    <t>te storten? In zijn leege huis doolde hij rond als een dier in</t>
  </si>
  <si>
    <t xml:space="preserve">de,LID(bep,stan,rest),0.981886; diep,ADJ(prenom,sup,met-e,stan),0.99859; ellende,N(soort,ev,basis,zijd,stan),0.999117; </t>
  </si>
  <si>
    <t>GID_1935_129</t>
  </si>
  <si>
    <t>cht, en onder ook overigens zeer uitgebreide sociale, medische en hygiënische voorzieningen thans? Indien hij verder eens grondig liet nagaan, of de hoogste deeltjes van Leopold's Leesboek voor de Volksschool, hoewel ook nu, als reeds voor 50 jaar, in de VIe klassen gebezigd en nog steeds tot</t>
  </si>
  <si>
    <t xml:space="preserve"> het beste behoorend </t>
  </si>
  <si>
    <t>, daar thans werkelijk worden begrepen en op hun plaats mogen heeten ?</t>
  </si>
  <si>
    <t xml:space="preserve">het,LID(bep,stan,evon),0.995979; goed,ADJ(prenom,sup,met-e,stan),0.734352; behoorend,N(soort,ev,basis,onz,stan),0.726805; </t>
  </si>
  <si>
    <t>GID_1932_115</t>
  </si>
  <si>
    <t>Het eerst-noodige voor schoolwet en onderwijs</t>
  </si>
  <si>
    <t>A. Feberwee</t>
  </si>
  <si>
    <t>12 augustus 1879</t>
  </si>
  <si>
    <t>Soest</t>
  </si>
  <si>
    <t>n, als een lied, haar fluisteren begon: Is dit jouw wereld, ben ik dan gekomen om, biddend in het zoetlijk avondrood jou, die mij in zijn wildste droomen geroepen heeft, te troosten voor den dood? Hoe is dit leven dan zoo zwaar te dragen waar zooveel andere geliefden zijn om dezen angst voor</t>
  </si>
  <si>
    <t xml:space="preserve"> de allerlaatste vragen </t>
  </si>
  <si>
    <t>te mildren in der oogen zachten schijn. Wat zal dan ik U meer dan</t>
  </si>
  <si>
    <t xml:space="preserve">de,LID(bep,stan,rest),0.981886; allerlaatst,ADJ(prenom,sup,met-e,stan),0.734352; vraag,N(soort,mv,basis),0.85; </t>
  </si>
  <si>
    <t>GEM_1934_34</t>
  </si>
  <si>
    <t>Louis de Bourbon Het Droombeeld</t>
  </si>
  <si>
    <t>nationale samenleving moet worden aanvaard zooals zij is.... Christus laat de volkeren in hun gevaarlijke vrijheid voortbestaan;.... de verantwoordelijkheid is ons niet gespaard. Daaraan ontleent onze arbeid in de samenleving zijn zin.' Deze beschouwingen van Dr. Patijn lijken mij geschikt tot</t>
  </si>
  <si>
    <t xml:space="preserve"> de ernstigste overweging </t>
  </si>
  <si>
    <t>. C. Drs. P.H. van der Gulden, Philosophische propaedeuse. 'Theoria' no.</t>
  </si>
  <si>
    <t xml:space="preserve">de,LID(bep,stan,rest),0.981886; ernstig,ADJ(prenom,sup,met-e,stan),0.99859; overweging,N(soort,ev,basis,zijd,stan),0.998077; </t>
  </si>
  <si>
    <t>GID_1937_57</t>
  </si>
  <si>
    <t>H.T. Colenbrander; E.J. Dijksterhuis; N. van Wijk</t>
  </si>
  <si>
    <t>13 december 1871; 28 oktober 1892; 4 oktober 1880</t>
  </si>
  <si>
    <t>Drachten; Tilburg; Delden</t>
  </si>
  <si>
    <t>8 oktober 1945; 18 mei 1965; 25 maart 1941</t>
  </si>
  <si>
    <t>emt u me misschien voor een oud impotent eerelid van die hypocritische 'Bond voor de Bescherming der Openbare Zedelijkheid?' Maar meneer, is er iets kuischer, iets edeler dan het naakte menschelijke lichaam in den vollen bloei zijner jeugdige kracht, zooals u, b.v....! Deed eens Phryne niet</t>
  </si>
  <si>
    <t xml:space="preserve"> de strengste rechters </t>
  </si>
  <si>
    <t>vóór haar knielen, met zich eenvoudig te ontsluieren ....?' Maar, vermits</t>
  </si>
  <si>
    <t xml:space="preserve">de,LID(bep,stan,rest),0.981886; streng,ADJ(prenom,sup,met-e,stan),0.833333; rechter,N(soort,mv,basis),0.999247; </t>
  </si>
  <si>
    <t>GID_1931_131</t>
  </si>
  <si>
    <t>De fatsoenlijke faun</t>
  </si>
  <si>
    <t>Raymond Brulez</t>
  </si>
  <si>
    <t>18 oktober 1895</t>
  </si>
  <si>
    <t>em slapen moest. Ik herhaalde mijn dreigementen. Nu dan, op den dag, dat de laatste vijand gestorven was, of in wanhoop weggetrokken, dat onze bezetting juichend naar buiten trok, dat alle poorten geopend werden, en pektonnen aangedragen, viel de ridder neer, zoo zwart als een verdoemde na</t>
  </si>
  <si>
    <t xml:space="preserve"> het laatste oordeel </t>
  </si>
  <si>
    <t>, en op slag dood. Geen van de anderen is ziek geworden .</t>
  </si>
  <si>
    <t xml:space="preserve">het,LID(bep,stan,evon),0.997366; laat,ADJ(prenom,sup,met-e,stan),0.997179; oordeel,N(soort,ev,basis,onz,stan),0.999486; </t>
  </si>
  <si>
    <t>FOR_1933_110</t>
  </si>
  <si>
    <t>Het Veer</t>
  </si>
  <si>
    <t>n afluizen, de beurs luizen, namen voor verkwisting, dronkenschap, ontucht, om niet te spreken van de zeer grote voorraad scheld- en spotnamen, en 'onfatsoenlike' woorden, die in beschaafde taal vermeden of eufemisties omschreven worden. Voor menig woord, menige uitdrukking vindt men hier</t>
  </si>
  <si>
    <t xml:space="preserve"> de oudste bewijsplaats </t>
  </si>
  <si>
    <t>, omdat ze in deftige achttiende-eeuwse litteratuur niet aangetroffen worden. Lang</t>
  </si>
  <si>
    <t xml:space="preserve">de,LID(bep,stan,rest),0.981886; oud,ADJ(prenom,sup,met-e,stan),0.734352; bewijsplaats,N(soort,ev,basis,zijd,stan),0.587239; </t>
  </si>
  <si>
    <t>TAA_1934_42</t>
  </si>
  <si>
    <t>Iets over oude woordenboeken.</t>
  </si>
  <si>
    <t>isatie, mechanisatie, administratieve bedrijfsorganisatie). Maar wat de besten dáár doen - doelbewust doen met gebruikmaking van bekende waarden - dat deed en doet de geheele menschheid onophoudelijk. De bewustwordingen waarin de enkele mensch deze samengestelde verrichtingen beleeft - en welke</t>
  </si>
  <si>
    <t>van zijn leven vormen - hebben daarom tot inhoud: aan driftstrevingen ondergeschikte zintu</t>
  </si>
  <si>
    <t>FOR_1935_67</t>
  </si>
  <si>
    <t>Taalverkalking</t>
  </si>
  <si>
    <t>V.W.D. Schenk</t>
  </si>
  <si>
    <t>Meppel</t>
  </si>
  <si>
    <t>anen of andere hoogere casten. De eerste deden zich voor in het Engelsch College voor Inboorlingen, in 1830 geopend te Calcutta door Alexander Duffvan de Scottish Free Church, den genialen baanbreker op het gebied van Westersch hooger onderwijs in Indië. In 1839 telde het reeds 800 studenten van</t>
  </si>
  <si>
    <t xml:space="preserve"> de aanzienlijkste families </t>
  </si>
  <si>
    <t>. Talrijke Kayastha's (tweede caste) en Brahmanen kwamen over, tot Koelin Brahmins</t>
  </si>
  <si>
    <t xml:space="preserve">de,LID(bep,stan,rest),0.981886; aanzienlijk,ADJ(prenom,sup,met-e,stan),1.0; familie,N(soort,mv,basis),0.996082; </t>
  </si>
  <si>
    <t>STR_1935_32</t>
  </si>
  <si>
    <t>Hooger Onderwijs in Indië Een missieprobleem door E. Verstraelen, S.</t>
  </si>
  <si>
    <t>of Karpatenrusland, sindsdien officieel 'Karpatenoekraïne 'geworden. Niet dat het bedoeld gebied zocht te annexeeren. Integendeel, dat was wel het laatste onder haar plannen. In haar opzet moest het veeleer bij Hongarije worden ingelijfd. Daarvoor pleitten vooreerst diplomatische redenen van</t>
  </si>
  <si>
    <t xml:space="preserve"> het grootste gewicht </t>
  </si>
  <si>
    <t xml:space="preserve">. Het is sinds jaar en dag het doel van kolonel Beck een </t>
  </si>
  <si>
    <t xml:space="preserve">het,LID(bep,stan,evon),0.702075; groot,ADJ(prenom,sup,met-e,stan),0.965651; gewicht,N(soort,ev,basis,onz,stan),0.996268; </t>
  </si>
  <si>
    <t>STR_1938_28</t>
  </si>
  <si>
    <t>Het Nieuwe Midden-Europa door Prof. Dr. J.</t>
  </si>
  <si>
    <t xml:space="preserve"> het langgestrekte Apulische landschap, dat in al zijn mantelplooien doorschemerd is van die eene, wereldbeheerschende figuur der XIIIe eeuw, door zijn vijanden spottend 'Infans Apulicie', het kind van Apulië genoemd. Frederik had de Moorsche paleizen van zijn geboorte-eiland verlaten, en in</t>
  </si>
  <si>
    <t>zijns levens zelfs heelemaal vaarwel gezegd aan de weeldetuinen en lusthuizen van het tooverschoone</t>
  </si>
  <si>
    <t>DIE_1930_99</t>
  </si>
  <si>
    <t>Apulië door Dr Felix Rutten.</t>
  </si>
  <si>
    <t>Felix Rutten</t>
  </si>
  <si>
    <t>13 juli 1882</t>
  </si>
  <si>
    <t>Sittard</t>
  </si>
  <si>
    <t>Rome</t>
  </si>
  <si>
    <t>t kramakkelijk schapraaike en legt er de hand op. Ja, daar is aan den geboortedatum gepeuterd. Uit zijn giletzak haalt de onderzoeksrechter zijn vergrootglas te voorschijn en laat den griffier mede opmerken dat er aan het jaartal, waarschijnlijk met de punt van een pennemes, is geschrapt en dat</t>
  </si>
  <si>
    <t xml:space="preserve"> het laatste cijfer </t>
  </si>
  <si>
    <t>van een andere hand schijnt. - 'Hoe oud mag Tist wel wezen?'</t>
  </si>
  <si>
    <t xml:space="preserve">het,LID(bep,stan,evon),0.997366; laat,ADJ(prenom,sup,met-e,stan),0.997179; cijfer,N(soort,ev,basis,onz,stan),0.999008; </t>
  </si>
  <si>
    <t>DIE_1931_62</t>
  </si>
  <si>
    <t>Het Kogeltje</t>
  </si>
  <si>
    <t>Jozef Simons</t>
  </si>
  <si>
    <t>21 mei 1888</t>
  </si>
  <si>
    <t>Oelegem</t>
  </si>
  <si>
    <t>Tolstoi's vroegere vijandigheid tegen de revolutionaire richting, die haar verwachtingen grondvestte in de materieele ontwikkeling en tegenover het geweld der heerschers zelf geweld wilde stellen, heeft in 'Opstanding' plaats gemaakt voor een zachter oordeel, uit zuiverder inzicht geboren. Uit</t>
  </si>
  <si>
    <t>van het werk vooral blijkt zijn waardeering voor den moed, de oprechtheid en</t>
  </si>
  <si>
    <t>GID_1930_6</t>
  </si>
  <si>
    <t>Over Tolstoi.</t>
  </si>
  <si>
    <t>sing brengen. Dat praten in de ruimte zonder kans op eenig practisch resultaat moeten we aan de jongelui overlaten, Contino. Ken je het spreekwoord: Quand on s 'embarque il faut savoir où se trouve le poisson? Dit is mijn lijfspreuk geworden. En bij zoo'n verstokte ketter als jij bent is niet</t>
  </si>
  <si>
    <t xml:space="preserve"> het kleinste katvischje </t>
  </si>
  <si>
    <t>te vangen. Maar al wou ik niet meer met je redekavelen, daarom heb</t>
  </si>
  <si>
    <t xml:space="preserve">het,LID(bep,stan,evon),0.995979; klein,ADJ(prenom,sup,met-e,stan),0.734352; katvisch,N(soort,ev,dim,onz,stan),1.0; </t>
  </si>
  <si>
    <t>FOR_1934_142</t>
  </si>
  <si>
    <t>Een Kluizenaar begint zijn Memoires te schrijven</t>
  </si>
  <si>
    <t>Jan Greshoff</t>
  </si>
  <si>
    <t>15 december 1888</t>
  </si>
  <si>
    <t>Nieuw Helvoet</t>
  </si>
  <si>
    <t xml:space="preserve"> van een nieuwe, oogenblikkelijke, magische, tweede beteekenis in beeld- of klankwaarde. Maar wijze en werktuig waarmee hij zulks bekomt, verschillen totaal met Van Schendels middelen, die van den geest zijn, terwijl Pillecijn werkt met het gevoel. Van Schendel ontplooit die gave reeds onder</t>
  </si>
  <si>
    <t xml:space="preserve"> de lichtste aanraking </t>
  </si>
  <si>
    <t>van zijn vriendelijk sceptische levenswijsheid, de Pellecijn moet ontroerd zijn .</t>
  </si>
  <si>
    <t xml:space="preserve">de,LID(bep,stan,rest),0.981886; licht,ADJ(prenom,sup,met-e,stan),0.99859; aanraking,N(soort,ev,basis,zijd,stan),0.999602; </t>
  </si>
  <si>
    <t>DIE_1935_43</t>
  </si>
  <si>
    <t>Gerard Walschap; Em. de Deyne</t>
  </si>
  <si>
    <t>9 juli 1898; 20ste eeuw</t>
  </si>
  <si>
    <t>25 oktober 1989; NA</t>
  </si>
  <si>
    <t xml:space="preserve"> al de bedoelde personen of zaken gezamenlijk als eene eenheid beschouwd, maar aan elk in 't bijzonder te denken heeft.' Wat de eerste opmerking betreft, bij 'het aantal' komt werkelik geregeld een enkelvoudig werkwoord. Uitzonderingen hierop zijn zeldzaamheden: 'Hij verwachtte echter, dat</t>
  </si>
  <si>
    <t>bezoekers uit het Reich zouden komen en wel in zulken getale, dat de depressie</t>
  </si>
  <si>
    <t>TAA_1938_54</t>
  </si>
  <si>
    <t>Spraakkunstige sprongen.</t>
  </si>
  <si>
    <t>Gerlach Royen</t>
  </si>
  <si>
    <t>18 oktober 1880</t>
  </si>
  <si>
    <t>Valkenburg</t>
  </si>
  <si>
    <t>kke, halfvette en dunne verflagen, met welk een rijkdom van glazuren en overschilderingen daarbij wordt gearbeid! Men onderstelle eens dat in den maneschijn, samen met hun tegenstellingen van licht en donker grijs, de dingen hun kleuren zouden behouden. Met welke duidelijkheid zou men zien hoe</t>
  </si>
  <si>
    <t xml:space="preserve"> de helderste lichtpunten </t>
  </si>
  <si>
    <t>, vlak na vlak, in lichte glooiingen overgaan in de geheimenis van de diepte</t>
  </si>
  <si>
    <t xml:space="preserve">de,LID(bep,stan,rest),0.981886; helder,ADJ(prenom,sup,met-e,stan),0.996732; lichtpunt,N(soort,mv,basis),0.998847; </t>
  </si>
  <si>
    <t>in het gezag van Galenus; waar het gold de natuur te kennen en te onderzoeken hechtte hij meer geloof aan zijn eigen oogen en aanzag hij de visueele observatie van feiten en zaken, als de eerste bron en de eenige toetssteen voor het opbouwen van biologische leerstelsels. Vesalius is een rebel van</t>
  </si>
  <si>
    <t xml:space="preserve"> het zuiverste allooi </t>
  </si>
  <si>
    <t>; wat hij voor de ontwikkeling van de natuurwetenschappen beteekent, is alleen maar</t>
  </si>
  <si>
    <t xml:space="preserve">het,LID(bep,stan,evon),0.702075; zuiver,ADJ(prenom,sup,met-e,stan),0.965651; allooi,N(soort,ev,basis,onz,stan),0.996824; </t>
  </si>
  <si>
    <t>STR_1938_6</t>
  </si>
  <si>
    <t>Andreas Vesalius Bruxellensis: een geest- en tijdgenoot van Erasmus Zijn brief aan meester Joachim Roelants door Dr. L. Elaut, Professor in de anatomie, Universiteit, Gent.</t>
  </si>
  <si>
    <t>L. Elaut</t>
  </si>
  <si>
    <t>26 december 1897</t>
  </si>
  <si>
    <t>Gentbrugge</t>
  </si>
  <si>
    <t xml:space="preserve"> baan gestooten, een nieuwe rechtlijnige moet ondernemen door een ijskoude ruimte, waarin hij te vergeefs aan verre nietige lichten, de 'sterren der arbeidersraden', de vonk zoekt aan te wakkeren die nog binnen in hem gloeit. Vanuit deze (of soortgelijke) conceptie zouden waarschijnlijk ook</t>
  </si>
  <si>
    <t xml:space="preserve"> de gunstigste gezichtspunten </t>
  </si>
  <si>
    <t>veroverd kunnen worden, waaronder de poëzie van het absolute nulpunt: Gorter's nagelaten</t>
  </si>
  <si>
    <t xml:space="preserve">de,LID(bep,stan,rest),0.981886; gunstig,ADJ(prenom,sup,met-e,stan),0.996732; gezichtspunt,N(soort,mv,basis),0.999613; </t>
  </si>
  <si>
    <t>GID_1937_4</t>
  </si>
  <si>
    <t>Herman Gorter Aanteekeningen bij zijn poezie</t>
  </si>
  <si>
    <t xml:space="preserve">den van het slachtoffer, dat zich zeer natuurlijk gedroeg en de actualiteit van het journaal besefte. En zoo is er méér. Waar is de keuring, die deze monstrueuze vertooningen verbiedt? Als er dan toch gekeurd moet worden, waarom dan altijd met lijf en ziel op de liefdes-esbatementen, terwijl </t>
  </si>
  <si>
    <t xml:space="preserve">de meest scabreuze </t>
  </si>
  <si>
    <t>journaal-, wreedheden aan kinderen van zes tot tachtig worden voorgezet in al de suggestieve</t>
  </si>
  <si>
    <t xml:space="preserve">veel,VNW(onbep,grad,stan,vrij,zonder,sup),0.997917; scabreus,ADJ(prenom,basis,met-e,stan),0.990169; </t>
  </si>
  <si>
    <t>GEM_1932_77</t>
  </si>
  <si>
    <t>Henk Kuitenbrouwer; Sybold van Ravesteyn; A. van Domburg; Hendrik Andriessen; Jop Pollmann</t>
  </si>
  <si>
    <t>20 november 1903; 18 februari 1889; 9 januari 1895; 17 september 1892; 1902</t>
  </si>
  <si>
    <t>3 augustus 1974; 23 november 1983; 21 juni 1983; 12 april 1981; 1973</t>
  </si>
  <si>
    <t xml:space="preserve"> het toppunt zijner geestdriften had bereikt: 'En nu is 't uit met Madje's bezwaren, nu laten we in de suite parquet leggen!' stemde zij daar tot ieders verwondering grif mee in, met haar handen op Otto's schouders over den catalogus van 'His masters voice' gebogen, terwijl zijn vinger haar</t>
  </si>
  <si>
    <t xml:space="preserve"> de begeerlijkste dansplaten </t>
  </si>
  <si>
    <t>, alreeds met een kruisje gemerkt, aanwees. En meer nog dan een jaar</t>
  </si>
  <si>
    <t xml:space="preserve">de,LID(bep,stan,rest),0.981886; begeerlijk,ADJ(prenom,sup,met-e,stan),0.363297; dansplaat,N(soort,mv,basis),1.0; </t>
  </si>
  <si>
    <t>jn begonnen met het experiment, welks mogelijkheid en noodzaak bij ons zeer sterk worden gevoeld. Een internationale figuur was Berlage niet; invloed op de architectuur in het buitenland had hij nauwelijks, omdat hem daarvoor de positieve waarden ontbraken. In het buitenland heeft zich eerst in</t>
  </si>
  <si>
    <t>een nieuwe architectuur ontplooid, die ver afstaat van de sfeer van Berlage</t>
  </si>
  <si>
    <t>GEM_1934_122</t>
  </si>
  <si>
    <t>k, een groot-industrie onder katholiek beheer (cursiveering van Fr. S.). Daardoor en daardoor alleen zal het mogelijk zijn aan honderden, duizenden katholieke mannen, jongens en meisjes een behoorlijk bestaan te verschaffen en zoo den katholieken geest te versterken.' '..... het (is) van</t>
  </si>
  <si>
    <t>, dat de katholieke groot-industrieelen de handen aan het werk slaan: thans moeten ze</t>
  </si>
  <si>
    <t xml:space="preserve">het,LID(bep,stan,evon),0.702075; groot,ADJ(prenom,sup,met-e,stan),0.965651; belang,N(soort,ev,basis,onz,stan),0.999486; </t>
  </si>
  <si>
    <t>GEM_1932_64</t>
  </si>
  <si>
    <t>Albert Kuyle; Henk Kuitenbrouwer; J.B. Stolte</t>
  </si>
  <si>
    <t>17 februari 1904; 20 november 1903; 1908</t>
  </si>
  <si>
    <t>4 maart 1958; 3 augustus 1974; 1984</t>
  </si>
  <si>
    <t>schuldvraagstuk, hun gepieker om de levensbestemming.....' En nog duidelijker blijkt, dat zijn verontwaardiging in wezen meer gericht is tegen het sub-nationale in de Nederlandsche letterkunde dan tegen een eigenlijk gezegd gemis aan nationaliteits-besef, wanneer hij kort daarop vervolgt: 'De</t>
  </si>
  <si>
    <t xml:space="preserve">de meest simplistische </t>
  </si>
  <si>
    <t>onder deze lieden denken alle gevaar te bezweren door het schrijven van een</t>
  </si>
  <si>
    <t xml:space="preserve">veel,VNW(onbep,grad,stan,vrij,zonder,sup),0.997917; simplistisch,ADJ(prenom,basis,met-e,stan),0.666667; </t>
  </si>
  <si>
    <t>GEM_1931_93</t>
  </si>
  <si>
    <t>Anton van Duinkerken Naar een Nederlandsch-Nationale Letterkunde</t>
  </si>
  <si>
    <t>de decoraties, het weerbericht en de stand der geldmarkt distribueren over de steeds meer groeiende en steeds meer overbodig wordende dagbladen. Die buro's doen een noodzakelik werk en stellen de leidende redakteuren in staat rustig gebogen te blijven over hun een-, twee- en driestarren, terwijl</t>
  </si>
  <si>
    <t xml:space="preserve"> de jongste bediende </t>
  </si>
  <si>
    <t>, die volontair is, door de telefoon het materiaal aangevoerd krijgt om de</t>
  </si>
  <si>
    <t xml:space="preserve">de,LID(bep,stan,rest),0.981886; jong,ADJ(prenom,sup,met-e,stan),0.734352; bediende,N(soort,ev,basis,zijd,stan),0.6; </t>
  </si>
  <si>
    <t>GEM_1930_18</t>
  </si>
  <si>
    <t>Albert Kuyle; Jan Engelman; Henk Kuitenbrouwer</t>
  </si>
  <si>
    <t>17 februari 1904; 7 juni 1900; 20 november 1903</t>
  </si>
  <si>
    <t>Utrecht; Utrecht; Utrecht</t>
  </si>
  <si>
    <t>4 maart 1958; 20 maart 1972; 3 augustus 1974</t>
  </si>
  <si>
    <t>Utrecht; Amsterdam; Utrecht</t>
  </si>
  <si>
    <t>oor den voet? Wie heeft den held een zegekrans geboden Uit simpel groen lauriergeblaart? Wie steunt d 'Olympus, wie vereent de goden? De mensch, wiens kracht de dichter openbaart. Heeft Goethe dus als klassieker voor ons de beteekenis van een groot dichter, die daarenboven het leven zelf als</t>
  </si>
  <si>
    <t xml:space="preserve"> het hoogste kunstwerk </t>
  </si>
  <si>
    <t>heeft opgevat, we vinden ook bij hem, die als ouderling nog een schrede</t>
  </si>
  <si>
    <t xml:space="preserve">het,LID(bep,stan,evon),0.995979; hoog,ADJ(prenom,sup,met-e,stan),0.994609; kunstwerk,N(soort,ev,basis,onz,stan),0.99817; </t>
  </si>
  <si>
    <t>DIE_1932_46</t>
  </si>
  <si>
    <t>Goethe en het Tijdperk van de Techniek door Friedrich Muckermann, S.</t>
  </si>
  <si>
    <t>Friedrich Muckermann, S.J.</t>
  </si>
  <si>
    <t xml:space="preserve">en beschouwen als behoorend tot het duurzame en kostbare bezit der nederlandscheliteratuur. Dr L.v.d.V. Dr. Herman Wolf: Goethes wereldbeschouwing en levenswijsheid. Uitgave Wereldbibliotheek. Herman Wolf die uitstekende studies heeft geschreven over Goethe, heeft er zorg voor gedragen dat ook </t>
  </si>
  <si>
    <t xml:space="preserve">de meest gemakzuchtige </t>
  </si>
  <si>
    <t>lezer, tijdens het Goethejaar, zonder kopbrekens zou kennis kunnen nemen van de</t>
  </si>
  <si>
    <t xml:space="preserve">veel,VNW(onbep,grad,stan,vrij,zonder,sup),0.997917; gemakzuchtig,ADJ(prenom,basis,met-e,stan),0.999763; </t>
  </si>
  <si>
    <t>DIE_1933_83</t>
  </si>
  <si>
    <t>Louisa Duykers; Thierry de Wael; Jeanne de Bruyn</t>
  </si>
  <si>
    <t>13 maart 1869; 19de eeuw; 4 maart 1902</t>
  </si>
  <si>
    <t>20 december 1952; NA; 25 mei 1975</t>
  </si>
  <si>
    <t>Antwerpen; NA; La Plata</t>
  </si>
  <si>
    <t xml:space="preserve">reven als 'déviation(s) individuelle(s) de la réalisation courante d 'un phonème, perceptible(s) et admise(s) dans une langue donnée', - al is er ook een verschil tussen dit geval en het t.a.p. aangehaalde voorbeeld van Čechiese lange gesloten e voor open e, en wel dit: dat in het Nederlands </t>
  </si>
  <si>
    <t xml:space="preserve">de meest normale </t>
  </si>
  <si>
    <t>uitspraak soms ò, bij andere woorden ó is; ja, in sommige gevallen is</t>
  </si>
  <si>
    <t xml:space="preserve">veel,VNW(onbep,grad,stan,vrij,zonder,sup),0.997917; normaal,ADJ(prenom,basis,met-e,stan),0.999763; </t>
  </si>
  <si>
    <t>TAA_1932_11</t>
  </si>
  <si>
    <t>De moderne phonologie en de omlijning van taalkategorieën.</t>
  </si>
  <si>
    <t>sieerde en weet zoo ook in dit laatste hoofdstuk nog een welkome bijdrage tot de kennis van zijn leven te geven. We zouden hier van het boek afscheid kunnen nemen, wanneer het niet noodig was, nog enkele kritische opmerkingen te maken over zekere technische punten der bewerking. Zij betreffen in</t>
  </si>
  <si>
    <t>de wijze, waarop Dr. Brugmans de in zijn werk natuurlijk in grooten getale</t>
  </si>
  <si>
    <t>GID_1935_124</t>
  </si>
  <si>
    <t>Christiaan Huygens en Frankrijk</t>
  </si>
  <si>
    <t xml:space="preserve"> Noord-west van Apia. Waarom stond het streepje daar? Zij zouden morgen zien als Perrin opnieuw bepaalde. En hij had gelijk. De Franschman zei dat hij den kapitein, die over boord was gevallen, met een potlood had zien staan. De Johanna Maria dreef Westwaarts met den stroom. Meeuw werkte met</t>
  </si>
  <si>
    <t xml:space="preserve"> de zwaarste mannen </t>
  </si>
  <si>
    <t>om het roer op zijn plaats te zetten. Er kwam een eiland</t>
  </si>
  <si>
    <t xml:space="preserve">de,LID(bep,stan,rest),0.981886; zwaar,ADJ(prenom,sup,met-e,stan),0.993432; man,N(soort,mv,basis),0.998588; </t>
  </si>
  <si>
    <t>GID_1930_22</t>
  </si>
  <si>
    <t>le vormen ontwikkeld, die nog eeuwenlang hebben nagewerkt. Met de Romanisten kwamen de Turken in de Nederlandsche kunst en sedert den bloei van het Nederlandsche koloniale rijk is in Amsterdam een nieuw zelfstandig type geschapen, waartoe vele elementen hebben bijgedragen, waarvoor echter Perzië</t>
  </si>
  <si>
    <t xml:space="preserve"> het belangrijkste voorbeeld </t>
  </si>
  <si>
    <t>is geweest. Zoolang Holland de eerste koloniale macht in Europa was, is</t>
  </si>
  <si>
    <t xml:space="preserve">het,LID(bep,stan,evon),0.995979; belangrijk,ADJ(prenom,sup,met-e,stan),0.994609; voorbeeld,N(soort,ev,basis,onz,stan),0.996848; </t>
  </si>
  <si>
    <t>GID_1937_50</t>
  </si>
  <si>
    <t>Oostersche elementen in de Nederlandsche schilderkunst</t>
  </si>
  <si>
    <t>Hermann Goetz</t>
  </si>
  <si>
    <t xml:space="preserve">dat de regeering toestemt in een maatregel zooals een verbod van verkoop van wapenen en munitie, zal het noodzakelijk zijn er op te wijzen, dat zulk een onneutrale daad de regeering (der V.S.) ongeschikt zou maken voor de functie van onpartijdig bemiddelaar. En deze onpartijdige bemiddeling is </t>
  </si>
  <si>
    <t xml:space="preserve">de meest geliefkoosde </t>
  </si>
  <si>
    <t>ambitie van den president, die terecht meent daardoor een onsterfelijken dienst</t>
  </si>
  <si>
    <t xml:space="preserve">veel,VNW(onbep,grad,stan,vrij,zonder,sup),0.981068; geliefkoosd,ADJ(prenom,basis,met-e,stan),0.70339; </t>
  </si>
  <si>
    <t>GID_1938_77</t>
  </si>
  <si>
    <t>rop; de bedoeling, aan Fock's beleid een stigma op te drukken, is de Graeff op het oogenblik dat hij ze bezigde, voorzeker vreemd geweest. Fock heeft het bewind moeten voeren in een tijd die noopte aan het herstel der financiën tijdelijk alles ondergeschikt te maken; - de Graeff is, gedurende</t>
  </si>
  <si>
    <t>zijner landvoogdij, in deze noodzaak niet geweest. Gelegenheid om aan het</t>
  </si>
  <si>
    <t>GID_1931_113</t>
  </si>
  <si>
    <t>Bij het aftreden van gouverneur-generaal De Graeff</t>
  </si>
  <si>
    <t>ersmade en vervloekte meesters wier lessen men maar steeds waardeert omdat men aan den levenden lijve gevoeld heeft dat ze onontbeerlijk zijn. Dit Proletarisch Humanisme is zoo maar niet ineens ontstaan. Toen in 1929 de strijd ontbrandde van den Proletkult - ditmaal noemden zich de fanatiekers van</t>
  </si>
  <si>
    <t xml:space="preserve"> het strengste Marxisme </t>
  </si>
  <si>
    <t>, 'Mechanisten', fanatisme dat reeds in 1919 door Lenin veroordeeld werd - tegen de zo</t>
  </si>
  <si>
    <t xml:space="preserve">het,LID(bep,stan,evon),0.702075; streng,ADJ(prenom,sup,met-e,stan),0.833333; marxisme,N(soort,ev,basis,onz,stan),0.997339; </t>
  </si>
  <si>
    <t>DIE_1938_110</t>
  </si>
  <si>
    <t>Bondig overzicht der ideologische ontwikkeling der Sovjet-letterkunde (1917-1937) door L. Landsman</t>
  </si>
  <si>
    <t>Leo Landsman</t>
  </si>
  <si>
    <t>Gistel</t>
  </si>
  <si>
    <t>in de richting van het onherroepelijke 'ik heb gelijk!!'. Na eerst Gijsen behoorlijk te hebben bedild, maakt hij zich op om diens 'verdediging' aan te gaan en den schim te tergen van wijlen Mr. Floris Couteele, den schrijver van het onvergetelijke 'Dagboek van een Arrivist' (behoorend tot</t>
  </si>
  <si>
    <t xml:space="preserve"> het beste proza </t>
  </si>
  <si>
    <t>dat in de laatste jaren aan de gretige Vlaamsche drukpersen werd toevertrouwd</t>
  </si>
  <si>
    <t xml:space="preserve">het,LID(bep,stan,evon),0.995979; goed,ADJ(prenom,sup,met-e,stan),0.994609; proza,N(soort,ev,basis,onz,stan),0.997509; </t>
  </si>
  <si>
    <t>GEM_1931_67</t>
  </si>
  <si>
    <t>Herman Oosterwijk</t>
  </si>
  <si>
    <t>tond door 'gebluscht' wordt opgenomen en door 'moest', met een verfijnde klankherinnering aan 'ingeboet', assoneerend wordt voortgezet. Dan komt, als samentrekking van de geheele innerlijke beteekenis van het gedichtje in de onderste regels, het binnenrijm 'geleden - tevreden', terwijl</t>
  </si>
  <si>
    <t>een merkwaardige uitglijdende lengte verkrijgt doordat 'was' voor het eerst normaal rijmt</t>
  </si>
  <si>
    <t xml:space="preserve">de,LID(bep,stan,rest),0.981886; laat,ADJ(prenom,sup,met-e,stan),0.96; regel,N(soort,ev,basis,zijd,stan),0.638889; </t>
  </si>
  <si>
    <t>GID_1931_142</t>
  </si>
  <si>
    <t>Martinus Nijhoff; J.M. van Bemmelen</t>
  </si>
  <si>
    <t>20 april 1894; 20 april 1898</t>
  </si>
  <si>
    <t>26 januari 1953; 12 januari 1982</t>
  </si>
  <si>
    <t>Den Haag; Dordrecht</t>
  </si>
  <si>
    <t>nheid van vorm en materie', wel het potsierlijkste wat men op dit gebied geleverd heeft. Al deze theorieën moet men dan ook vooral niet waardeeren naar hun zakelijke inhoud, maar uitsluitend als de, psychologisch althans zeer onthullende, camoufflage van een minderwaardigheidsbesef 1), of in</t>
  </si>
  <si>
    <t>als theoretisch verkapte werkprogramma's. Door niets immers is de onzekere positie</t>
  </si>
  <si>
    <t>FOR_1935_158</t>
  </si>
  <si>
    <t>Hemelsche en Aardsche Poëzie</t>
  </si>
  <si>
    <t>dt de steller zijn naam en zijn woonplaats. De inzending geschiedt aan den Secretaris binnen den bij de uitschrijving bepaalden tijd. 65. De Prijsverhandelingen moeten bij voorkeur in de Nederlandsche, maar mogen in de Latijnsche, Fransche, Engelsche of Hoogduitsche taal geschreven worden; in</t>
  </si>
  <si>
    <t>echter niet met Hoogduitsche letter. 66. De beoordeeling der verhandelingen geschiedt</t>
  </si>
  <si>
    <t>JAA_1930_19</t>
  </si>
  <si>
    <t>naliteit en preêken over undergraduates en fellows. Oxford, waar hij den heldhaftigen strijd had gestreden voor de waarheid, voor het waar geloof, alles verzakend - roem, macht van het woord, aanzien - om zich terug te trekken in de eenzaamheid van Littlemore, en daar, alleen met zich zelf,</t>
  </si>
  <si>
    <t xml:space="preserve"> de laatste worsteling </t>
  </si>
  <si>
    <t>had geleverd om vrij te worden, vrij zich te geven aan God. - Oxford</t>
  </si>
  <si>
    <t xml:space="preserve">de,LID(bep,stan,rest),0.981886; laat,ADJ(prenom,sup,met-e,stan),0.995413; worsteling,N(soort,ev,basis,zijd,stan),0.998428; </t>
  </si>
  <si>
    <t>DIE_1935_50</t>
  </si>
  <si>
    <t>Lead, kindly light...</t>
  </si>
  <si>
    <t xml:space="preserve">chten, leveren de Staten van Holland zonder eenig bezwaar enkele dier rechters, die naar Rotterdam hadden weten te ontkomen, uit, hoewel het hier Calvinistische Protestanten, aanzienlijke gewezen aanhangers van Cromwell betrof. Een beroep van enkele personen, die zich voor de gevatten, wien </t>
  </si>
  <si>
    <t xml:space="preserve">de meest gruwelijke </t>
  </si>
  <si>
    <t>executie wachtte, interesseerden, op de gastvrijheid bij andere gelegenheden aan 'Godtsverdrevenen</t>
  </si>
  <si>
    <t xml:space="preserve">veel,VNW(onbep,grad,stan,vrij,zonder,sup),0.997917; gruwelijk,ADJ(prenom,basis,met-e,stan),0.999763; </t>
  </si>
  <si>
    <t>GID_1938_96</t>
  </si>
  <si>
    <t>Asylverleening in Nederland</t>
  </si>
  <si>
    <t>A.F. Zwaardemaker</t>
  </si>
  <si>
    <t>arborg van vrede en veiligheid. Het Pact gaat inderdaad van een zeer ruime gedachte uit; in de mogelijkheden, die het opent, ligt een diepe beteekenis. Gaat men na wat de Volkenbond in zijn korte bestaan verricht heeft, dan ontkomt men niet aan den indruk, dat wederom de formeele kant zich in</t>
  </si>
  <si>
    <t xml:space="preserve">heeft mogen verheugen, terwijl bij de vele teleurstellingen, die de resultaten </t>
  </si>
  <si>
    <t xml:space="preserve">de,LID(bep,stan,rest),0.981886; groot,ADJ(prenom,sup,met-e,stan),0.965651; belangstelling,N(soort,ev,basis,zijd,stan),0.998828; </t>
  </si>
  <si>
    <t>GID_1933_18</t>
  </si>
  <si>
    <t>De volkenbond en de hedendaagsche internationale samenleving</t>
  </si>
  <si>
    <t>A.H. Philipse</t>
  </si>
  <si>
    <t>i cultus sicut hodie sunt' (16) - zou het recht en het economisch stelsel van de Sovjetrepublieken en de gebruiken der Centraal-australische volksstammen onderzoeken... en dit alles, in het eerste stadium van zijn opvorschingen, met intellectueele sympathie, met liefde voor de waarheid die in</t>
  </si>
  <si>
    <t xml:space="preserve"> de grofste dwalingen </t>
  </si>
  <si>
    <t>schuilt en met medelijden en eerbied voor den mensch in zoover hij aan zijn valsche</t>
  </si>
  <si>
    <t xml:space="preserve">de,LID(bep,stan,rest),0.981886; grof,ADJ(prenom,sup,met-e,stan),0.5; dwaling,N(soort,mv,basis),0.666667; </t>
  </si>
  <si>
    <t>DIE_1933_26</t>
  </si>
  <si>
    <t>Albertus de Groote en de positieve wetenschap. door Prof. Dr. Edgar De Bruyne</t>
  </si>
  <si>
    <t>eze kritiek willen opmerken, dat, voor een geschiedbeschouwing, die de kultuur geen autonome ontwikkeling toekent, de 'wetten', die het historisch gebeuren in de ruimste zin beheersen, eo ipso het ook de ideologische sfeer doen, zij het dan via de ekonomisch-sociale en politieke. Tenslotte</t>
  </si>
  <si>
    <t xml:space="preserve"> de gewichtigste aanvulling </t>
  </si>
  <si>
    <t>. Reeds in het tweede hoofdstuk is ter sprake gebracht, dat van sociaal-historische</t>
  </si>
  <si>
    <t xml:space="preserve">de,LID(bep,stan,rest),0.981886; gewichtig,ADJ(prenom,sup,met-e,stan),0.965651; aanvulling,N(soort,ev,basis,zijd,stan),0.998077; </t>
  </si>
  <si>
    <t>FOR_1935_134</t>
  </si>
  <si>
    <t>ukken van Goethe, b.v. zijn Egmont, zullen (sic) afdoende de superioriteit van den vlaamschen meester bewijzen, alvast wat de conceptie en het dramatisch verloop betreft' (blz. 110). 'Om zijn dubbel drama Judas en Maria Magdalena mo-gen wij voor Verschaeve gerust een plaats opeischen onder</t>
  </si>
  <si>
    <t xml:space="preserve"> de grootste dramaturgen </t>
  </si>
  <si>
    <t>der wereldletterkunde' (blz. 110). 'Cyriel Verschaeve draagt de gansche wereld</t>
  </si>
  <si>
    <t xml:space="preserve">de,LID(bep,stan,rest),0.981886; groot,ADJ(prenom,sup,met-e,stan),0.965651; dramaturg,N(soort,mv,basis),0.79535; </t>
  </si>
  <si>
    <t>FOR_1935_165</t>
  </si>
  <si>
    <t>Een monographie over Verschaeve</t>
  </si>
  <si>
    <t>tte nl. een derde mogelijkheid in het oog: de Citadel te ontruimen, nadat het Fransche leger ter plaatse de sterkte zou hebben opgeëischt. De voordeelen van vrijwillige en gedwongen ontruiming zette hij 5 November 1832 in een 'zeer geheim' rapport nr. 1 den Koning aldus uiteen: Alhoewel tot op</t>
  </si>
  <si>
    <t>vóór den aanval der fransche troepen op het kasteel van Antwerpen of Zeeuwsch Vlaanderen</t>
  </si>
  <si>
    <t xml:space="preserve">het,LID(bep,stan,evon),0.997366; laat,ADJ(prenom,sup,met-e,stan),0.997179; oogenblik,N(soort,ev,basis,onz,stan),0.994819; </t>
  </si>
  <si>
    <t>rigineel te krijgen. Slechts in één opzicht verschilt het Supplement principiëel van het Woordenboek zelf: V.W. had indertijd, opzettelijk1), geen literatuurverwijzingen gegeven; en velen2) hebben dat betreurd; met des te meer vreugde kan geconstateerd worden, dat V.H. er op uitgeweest is,</t>
  </si>
  <si>
    <t xml:space="preserve"> de voornaamste literatuur </t>
  </si>
  <si>
    <t>sedert 1912 te vermelden, en ik meen, dat hem daarbij niet veel ontgaan</t>
  </si>
  <si>
    <t xml:space="preserve">de,LID(bep,stan,rest),0.981886; voornaam,ADJ(prenom,sup,met-e,stan),0.99859; literatuur,N(soort,ev,basis,zijd,stan),0.999467; </t>
  </si>
  <si>
    <t>TAA_1937_28</t>
  </si>
  <si>
    <t>M. Schönfeld; Th.H. d' Angremond; C.G.N. de Vooys</t>
  </si>
  <si>
    <t>9 februari 1880; 19de eeuw; 26 mei 1873</t>
  </si>
  <si>
    <t>4 oktober 1958; NA; 6 november 1955</t>
  </si>
  <si>
    <t>Graveland; NA; Utrecht</t>
  </si>
  <si>
    <t xml:space="preserve"> heilige optochten waren dikwijls meer de uitdrukking van bijgeloof en vormelijk conservatisme dan van een persoonlijk beleden religieuze overtuiging. In de geheele antieke overlevering is geen enkele aanwijzing voorhanden, dat de goden van den Olympus, wier cultus door staat en particulieren met</t>
  </si>
  <si>
    <t xml:space="preserve"> de hoogste onkosten </t>
  </si>
  <si>
    <t>en den grootsten luister onderhouden werd, buiten het verband met dezen cultus in onzen</t>
  </si>
  <si>
    <t xml:space="preserve">de,LID(bep,stan,rest),0.981886; hoog,ADJ(prenom,sup,met-e,stan),0.993432; onkosten,N(soort,mv,basis),0.997993; </t>
  </si>
  <si>
    <t>ntwoorden op de vraag: hoe moet het gemeenschappelik leven vereenvoudigd; staan lijnrecht tegenover elkaar. Ford zegt: doen jullie nou allemaal wat ik wil en de zaak gaat op wieletjes. Ik zeg: doen jullie nou allemaal wat je zelf wilt; maar zorgt dat je elkaar niet in de wielen rijdt. Dit is</t>
  </si>
  <si>
    <t xml:space="preserve"> de eenvoudigste voorstelling </t>
  </si>
  <si>
    <t>van het geschil tusschen Ford en mij. Ford is voor monocentralisatie; ik</t>
  </si>
  <si>
    <t xml:space="preserve">de,LID(bep,stan,rest),0.981886; eenvoudig,ADJ(prenom,sup,met-e,stan),0.99859; voorstelling,N(soort,ev,basis,zijd,stan),0.999602; </t>
  </si>
  <si>
    <t>GEM_1931_5</t>
  </si>
  <si>
    <t xml:space="preserve">ommernis, als des duivels zijnde, werd prijsgegeven. En gelijk de eerste vlaamsche handelszaken, die wel vlaamsch waren maar geen handelszaken, beleden wij een kunst, die wel katholiek was maar geen kunst. Religieus-programmatische opzettelijkheid van een opgezweept gehalte, paarden wij aan </t>
  </si>
  <si>
    <t xml:space="preserve">de meest verderfelijke </t>
  </si>
  <si>
    <t>kritiekloosheid. Gesteund door den clerus, die onze slechte tooneelstukken hielp</t>
  </si>
  <si>
    <t xml:space="preserve">veel,VNW(onbep,grad,stan,vrij,zonder,sup),0.997917; verderfelijk,ADJ(prenom,basis,met-e,stan),0.990169; </t>
  </si>
  <si>
    <t>DIE_1931_4</t>
  </si>
  <si>
    <t>De Kritiek in Vlaanderen (Vervolg).</t>
  </si>
  <si>
    <t xml:space="preserve">g, dat zij b.v. de waarschuwing: 'Danger du Mort' niet eerder verstonden, vóórdat zij het R.I.P. smaakten. 5 De Vlaming Renaat de Rudder viel door een kogel uit de Belgiese linie; hij viel voorover en zijn mond proefde de bitterheid van de Vlaamse aarde, die doordrenkt was van het bloed van </t>
  </si>
  <si>
    <t xml:space="preserve">de meest weerloze </t>
  </si>
  <si>
    <t xml:space="preserve">slachtoffers ener staatkunde, die haar maxime vond en vindt in de aan </t>
  </si>
  <si>
    <t xml:space="preserve">veel,VNW(onbep,grad,stan,vrij,zonder,sup),0.997917; weerloos,ADJ(prenom,basis,met-e,stan),0.99979; </t>
  </si>
  <si>
    <t>GEM_1932_104</t>
  </si>
  <si>
    <t>Ad Sassen De dietse noodzaak</t>
  </si>
  <si>
    <t>Ad. Sassen</t>
  </si>
  <si>
    <t>chooljongen, waarover zij gesproken had, dat hij onbekende, goudbruine oogen voor zich zag en onbekende, smalle lippen, en dat het volstrekt overbodig zou zijn, het platte woord 'achterste' in deze kamer te laten neervallen. Dat zij elkaar nù, voor het eerst na drie jaren, ontmoetten, in</t>
  </si>
  <si>
    <t xml:space="preserve"> het toevalligste toeval </t>
  </si>
  <si>
    <t>van een paar zotheden. Verwonderd en verward bleef Victor Dumay kijken in de</t>
  </si>
  <si>
    <t xml:space="preserve">het,LID(bep,stan,evon),0.702075; toevallig,ADJ(prenom,sup,met-e,stan),1.0; toeval,N(soort,ev,basis,onz,stan),0.999008; </t>
  </si>
  <si>
    <t>FOR_1933_1</t>
  </si>
  <si>
    <t>Dr. Dumay verliest...</t>
  </si>
  <si>
    <t>el te onzent, van Esopet af over De Dene tot Vondel's Warande der dieren: maar ze zijn voor de wetenschap een blijvend bezit; voornamelijk een uitvoerige Geschiedenis van de Vlaamsche letterkunde sedert 1830 waaraan hij het leeuwenaandeel had: en die blijft haar waarde onverminderd behouden. In</t>
  </si>
  <si>
    <t>had hij zich meer bijzonder toegelegd op de experimenteele studie van de</t>
  </si>
  <si>
    <t>STR_1934_63</t>
  </si>
  <si>
    <t>Letterkunde In memoriam Prof. Dr. L Scharpé (Thielt, 24 October 1869 - Betecom, 4 Mei, 1935) door Dr J. van Mierlo, S.</t>
  </si>
  <si>
    <t>n de plebs te onthouden valt, wat we ook doen tot aan de redevoeringen van Brutus en Antonius is het 3e bedrijf; ook die bekende toespraken worden met enkele scherpe trekken psychologisch en literair verklaard. Zoo wordt ons nog de twist tusschen Brutus en Cassius - volgens P. Fleerackers een der</t>
  </si>
  <si>
    <t xml:space="preserve">de meest tragische </t>
  </si>
  <si>
    <t>tooneelen die Shakespeare ooit schreef - uitgelegd in verband met den dood van Portia .</t>
  </si>
  <si>
    <t xml:space="preserve">veel,VNW(onbep,grad,stan,vrij,zonder,sup),0.977143; tragisch,ADJ(prenom,basis,met-e,stan),0.885728; </t>
  </si>
  <si>
    <t>STR_1938_29</t>
  </si>
  <si>
    <t>L. Arts; Leo Simoens; Eugenius Druwé; Hugo Vandeperre; Emiel Jan Janssen; Robert Guiette; J. Van den Bossche; W. Talloen; Louis H.M. Monden; M. Schurmans; L. Vander Kerken; Edgard de Bruyne; F. De Raedemaeker; J. Mertens; Edw. De Schaepdrijver; J. Salsmans; J.A. van Houtte; P. Ellerbeek; P. Van Campenhout; E. Bergh; Jan Jozef van Laer; F. Bellens; C. Poelmans</t>
  </si>
  <si>
    <t>1901; 11 april 1915; 19de eeuw; 20ste eeuw; 23 april 1897; 9 juli 1895; 20ste eeuw; 19de eeuw; 1911; 1901; 1910; 18 april 1898; 1894; 20ste eeuw; 19de eeuw; 2 september 1873; 10 maart 1913; 20ste eeuw; 20ste eeuw; 20ste eeuw; 1908; 20ste eeuw; 20ste eeuw</t>
  </si>
  <si>
    <t>handelaren in. De gecentraliseerde voortbrengst was niet meer aangepast aan het gedecentraliseerde verbruik na de opkomst der grootindustrie en de uitbreiding der afzetgebieden. De fabrikant kon onmogelijk met al de verbruikers in verbinding treden en moest dus wel ingaan tegen den stelregel, aan</t>
  </si>
  <si>
    <t>te verkoopen. Zoo ontstond ook de detailhandel, waarvan de funkties, die hij</t>
  </si>
  <si>
    <t>STR_1938_13</t>
  </si>
  <si>
    <t>Het verval van den stand der kleinhandelaren door Dr. Albert Michielsen</t>
  </si>
  <si>
    <t>A.J. Michielsen</t>
  </si>
  <si>
    <t xml:space="preserve">de mislukking (p. 155, v.), over het evenwicht tusschen en het afwisselend ritme van ontzegging en bevrediging in de ascese; over het middel-zijn van de ascese en geen doel; over de stand-ascese (die de standen verhinderen moet tot klassen te ontaarden) p. 199; over de beroepsascese, waar </t>
  </si>
  <si>
    <t xml:space="preserve">de meest actueele </t>
  </si>
  <si>
    <t>toon doorklinkt uit dezen tijd van arbeidsoverheersching (ook een prachtige objectieve as</t>
  </si>
  <si>
    <t xml:space="preserve">veel,VNW(onbep,grad,stan,vrij,zonder,sup),0.981068; actueele,ADJ(prenom,basis,met-e,stan),0.999519; </t>
  </si>
  <si>
    <t>STR_1939_48</t>
  </si>
  <si>
    <t>Godsdienstige kroniek Over een merkwaardig ascetisch boek door L. Moereels S.</t>
  </si>
  <si>
    <t>L. Moereels</t>
  </si>
  <si>
    <t xml:space="preserve">t: een schoone, diepe rust, waarin de geest aandachtig zijn kan. De stemmen van de schoonheid spreken in de stilte en deze moet men met devotie bouwen om zich heen. Wie niet de stilte kent, zal aan zijn luidruchtigheid sterven: dat is een wet van alle geestelijk leven. Daarom besteden zelfs </t>
  </si>
  <si>
    <t xml:space="preserve">de meest actieve </t>
  </si>
  <si>
    <t>kloosterlingen minstens een uur per dag aan meditatie en daarom zoekt de kunstenaar</t>
  </si>
  <si>
    <t xml:space="preserve">veel,VNW(onbep,grad,stan,vrij,zonder,sup),0.997917; actief,ADJ(prenom,basis,met-e,stan),0.99979; </t>
  </si>
  <si>
    <t>GEM_1931_66</t>
  </si>
  <si>
    <t>Henk Kuitenbrouwer; Anton van Duinkerken</t>
  </si>
  <si>
    <t>20 november 1903; 2 januari 1903</t>
  </si>
  <si>
    <t>Utrecht; Bergen op Zoom</t>
  </si>
  <si>
    <t>3 augustus 1974; 27 juli 1968</t>
  </si>
  <si>
    <t>Utrecht; Nijmegen</t>
  </si>
  <si>
    <t>beteekende voor Amerika niet veel meer dan amusements-exploitatie en heeft als zoodanig de millioenen over de geheele wereld doorloopend in de maling genomen. De schrijver vergeet inmiddels niet, dat we aan de bloeiende Amerikaansche filmindustrie ook wel wat te danken hebben, al kan onze dank in</t>
  </si>
  <si>
    <t>niet tegen onzen weerzin opwegen. In het algemeen kan men van dit</t>
  </si>
  <si>
    <t>GEM_1931_79</t>
  </si>
  <si>
    <t>nlijk worden aangenomen dat de afwisselende ontwikkeling op het gebied der economische conjunctuur, alle gelukkig of schadelijk toeval ten spijt, als door eene noodzakelijke natuurwet gedreven onverstoorbaar haren weg vervolgt. Het wetenschappelijk onderzoek met betrekking tot het vaststellen van</t>
  </si>
  <si>
    <t xml:space="preserve"> het konkrete stadium </t>
  </si>
  <si>
    <t>der economische evolutie, te midden van het dagelijksche wereldgebeuren met zijn duizend-en-één</t>
  </si>
  <si>
    <t xml:space="preserve">het,LID(bep,stan,evon),0.702075; konkrete,ADJ(prenom,sup,met-e,stan),0.812747; stadium,N(soort,ev,basis,onz,stan),0.996804; </t>
  </si>
  <si>
    <t>STR_1933_4</t>
  </si>
  <si>
    <t>Over Geldbelegging door Dr Jos. Deckers.</t>
  </si>
  <si>
    <t>Jos. Deckers</t>
  </si>
  <si>
    <t xml:space="preserve"> burgerrecht had gekregen, Arminius. Na zijne overwinning werden alle Romeinsche versterkingen en garnizoenen in het gebied ten oosten van den Rijn weggevaagd. Germanië was bevrijd, althans voor het oogenblik. Zou het vrij blijven? De vernietiging van het leger van Varus was een ernstig feit,</t>
  </si>
  <si>
    <t xml:space="preserve"> de zwaarste neerlaag </t>
  </si>
  <si>
    <t>, die Augustus in zijn lange regeering had ondervonden, maar neerlagen, even</t>
  </si>
  <si>
    <t xml:space="preserve">de,LID(bep,stan,rest),0.981886; zwaar,ADJ(prenom,sup,met-e,stan),0.734352; neerlaag,N(soort,ev,basis,zijd,stan),1.0; </t>
  </si>
  <si>
    <t>GID_1938_87</t>
  </si>
  <si>
    <t>Keizer Augustus</t>
  </si>
  <si>
    <t>Antoon Gerard Roos</t>
  </si>
  <si>
    <t>23 februari 1877</t>
  </si>
  <si>
    <t>n opmerken hoe een in wezen utilitair procédé kunst wordt, zoodra het zijn doel voorbijstreeft. De geschiedenis heeft logisch aangetoond dat de glasbrandkunst bleef bestaan zoolang tot ze niet meer noodig was, immers in de 18de eeuw stierf ze zoo goed als geheel uit: men verving op vele plaatsen</t>
  </si>
  <si>
    <t xml:space="preserve"> de mooiste brandschilderingen </t>
  </si>
  <si>
    <t>door groote witte ruiten, die men tot dan toe niel had kunnen maken</t>
  </si>
  <si>
    <t xml:space="preserve">de,LID(bep,stan,rest),0.981886; mooi,ADJ(prenom,sup,met-e,stan),0.734352; brandschildering,N(soort,mv,basis),1.0; </t>
  </si>
  <si>
    <t>GEM_1939_27</t>
  </si>
  <si>
    <t>Joep Nicolas; Gerard Wijdeveld</t>
  </si>
  <si>
    <t>6 oktober 1897; 1905</t>
  </si>
  <si>
    <t>25 juli 1972; 1997</t>
  </si>
  <si>
    <t>en het mijne in jou. Dat is met de jaren gegroeid. Dat heeft zijn kracht in de diepte. Ja, zoo is 't. maria Dat u dat alles zegt! andreas (hartstochtelijk:) Ja, ik zeg dat. Zooveel houd ik van je. In de verrukkingen van den hoogsten jubel van de klanken, die ik in den hemel hang. En met</t>
  </si>
  <si>
    <t xml:space="preserve"> de diepste krachten </t>
  </si>
  <si>
    <t>van den hartstocht, waarvan de klokken donderen. Ik sta boven ieder vooroo</t>
  </si>
  <si>
    <t xml:space="preserve">de,LID(bep,stan,rest),0.981886; diep,ADJ(prenom,sup,met-e,stan),0.993432; kracht,N(soort,mv,basis),0.99944; </t>
  </si>
  <si>
    <t>DIE_1937_63</t>
  </si>
  <si>
    <t xml:space="preserve"> delen, of hij of zij de kunst verstaat enz.'. De deling 'hij of zij' is hier het opmerkelike; daaraan had+ de onderscheiding te voren 'zijne of hare' moeten beantwoorden, en die deling vindt men dan ook elders meermalen in de geschriften van dezelfde geleerde1). Omdat hij geleerd is? In</t>
  </si>
  <si>
    <t xml:space="preserve"> de kleinste krant </t>
  </si>
  <si>
    <t>vindt men tegenwoordig hetzelfde zo ijverig mogelik toegepast. In een apart</t>
  </si>
  <si>
    <t xml:space="preserve">de,LID(bep,stan,rest),0.981886; klein,ADJ(prenom,sup,met-e,stan),0.99859; krant,N(soort,ev,basis,zijd,stan),0.995798; </t>
  </si>
  <si>
    <t>TAA_1931_16</t>
  </si>
  <si>
    <t>Anatomie.</t>
  </si>
  <si>
    <t>id in de metaalindustrie b.v. steeg van 17 tot 57 %) en de effectenbeurs kende weer de zonnedagen van vóór 1929. De verhoopte resultaten waren bereikt. Landbouw en industrie schenen gered. De crisis scheen overwonnen. Toch niet! De voorraden der fabrieken waren niet verbruikt; ze waren, voor</t>
  </si>
  <si>
    <t>slechts overgebracht naar de stapelplaatsen van groot- en kleinhandelaars, ook wel naar de kelders</t>
  </si>
  <si>
    <t>STR_1933_5</t>
  </si>
  <si>
    <t>Wat gebeurt er in de Vereenigde Staten?</t>
  </si>
  <si>
    <t>stieve middelen aangegeven. 'La Vierge du Rocher' van Pallu, is wel niet heelemaal zonder hoedanigheden, maar toch grondig vervelend en konventioneel. Het grondeuvel van deze drie films ligt nog hierin: de godsdienstige verandering schijnt enkel mogelijk van buiten uit, door een mirakel. In</t>
  </si>
  <si>
    <t xml:space="preserve"> de laatste film </t>
  </si>
  <si>
    <t>vooral staan wij voor die versleten clichés waaraan ook de Russische produktie dood</t>
  </si>
  <si>
    <t xml:space="preserve">de,LID(bep,stan,rest),0.981886; laat,ADJ(prenom,sup,met-e,stan),0.995413; film,N(soort,ev,basis,zijd,stan),0.996386; </t>
  </si>
  <si>
    <t>DIE_1934_66</t>
  </si>
  <si>
    <t>Godsdienstige Film? door F. Morlion O.</t>
  </si>
  <si>
    <t>Andries Morlion</t>
  </si>
  <si>
    <t>Diksmuide</t>
  </si>
  <si>
    <t>New York</t>
  </si>
  <si>
    <t>ment. Laat ons de verklaring aanvaarden dat de mensch op het land 'het hoofdelement is in het groote gebeuren van het heelal'. Maar dan had schr. toch wel even kunnen bedenken dat dit geen uitvinding is van S. en zich het werk herinneren van Buysse en van Stijns. En indien schr. daarmee slechts</t>
  </si>
  <si>
    <t xml:space="preserve"> de laatste romans </t>
  </si>
  <si>
    <t>van S. wil kenmerken, dan herinneren wij hem dat de cosmische verwerking van</t>
  </si>
  <si>
    <t xml:space="preserve">de,LID(bep,stan,rest),0.981886; laat,ADJ(prenom,sup,met-e,stan),0.868344; roman,N(soort,mv,basis),0.99944; </t>
  </si>
  <si>
    <t>GID_1933_49</t>
  </si>
  <si>
    <t>H. Marsman; Arthur J.H. Cornette; H.T. Colenbrander</t>
  </si>
  <si>
    <t>30 september 1899; 4 maart 1880; 13 december 1871</t>
  </si>
  <si>
    <t>Zeist; Antwerpen; Drachten</t>
  </si>
  <si>
    <t>21 juni 1940; 22 januari 1945; 8 oktober 1945</t>
  </si>
  <si>
    <t>Het Kanaal; Brugge; Leiden</t>
  </si>
  <si>
    <t>eneringen op, zoals wij dezelven in Fransche dagbladen en bij onze correspondenten vinden, zonder vergroting of bijvoeging, integendeel dezelven zoveel nodig verzagtende in hetgeen zij onzes oordeels wat verre gaan en te sterk zijn'. Deze laatste philippica tegen reactionnairen en Feuillants is</t>
  </si>
  <si>
    <t xml:space="preserve"> de beste inleiding </t>
  </si>
  <si>
    <t>op het oproer van 20 Juni, waarover allen dan toch weer heftig verontwaardigd zijn .</t>
  </si>
  <si>
    <t xml:space="preserve">de,LID(bep,stan,rest),0.981886; goed,ADJ(prenom,sup,met-e,stan),0.99859; inleiding,N(soort,ev,basis,zijd,stan),0.998306; </t>
  </si>
  <si>
    <t>GID_1939_92</t>
  </si>
  <si>
    <t>De Franse revolutie in de contemporaine Hollandse couranten</t>
  </si>
  <si>
    <t>Jan Willem Berkelbach van der Sprenkel</t>
  </si>
  <si>
    <t>6 januari 1897</t>
  </si>
  <si>
    <t>[ 1937/9 ] Newman's godsdienstige psychologie en de dream of Gerontius door Al. Janssens Miss. V. Scheut. Een ware bekeering, zegt Newman, moet beginnen met</t>
  </si>
  <si>
    <t xml:space="preserve"> de diepste bronnen </t>
  </si>
  <si>
    <t>van onze gedachte. Ieder afzonderlijke mensch moet in zijn eigen</t>
  </si>
  <si>
    <t xml:space="preserve">de,LID(bep,stan,rest),0.981886; diep,ADJ(prenom,sup,met-e,stan),0.993432; bron,N(soort,mv,basis),0.99944; </t>
  </si>
  <si>
    <t>DIE_1937_80</t>
  </si>
  <si>
    <t>Newman's godsdienstige psychologie en de dream of Gerontius door Al. Janssens</t>
  </si>
  <si>
    <t>Aloïs Janssens</t>
  </si>
  <si>
    <t>oofdzakelijk op de wijsgeerige stelsels van de natuurfilosofen die Hippokrates voorafgingen: het wordt dan verder vervolledigd door de beleeringen gegroeid uit de empirische geneeskundige gebruiken en behandelingsmethodes in zwang rond de orakelende tempels. Een oude volksoverlevering, die tot in</t>
  </si>
  <si>
    <t xml:space="preserve"> de verste oertijden </t>
  </si>
  <si>
    <t>is terug te vinden, zoekt de ziekte te verklaren door een verandering der vier</t>
  </si>
  <si>
    <t xml:space="preserve">de,LID(bep,stan,rest),0.981886; ver,ADJ(prenom,sup,met-e,stan),0.734352; oertijd,N(soort,mv,basis),1.0; </t>
  </si>
  <si>
    <t>STR_1934_26</t>
  </si>
  <si>
    <t>Hippokrates, de Vader der Geneeskunde door Dr L. ELAUT, docent aan de Geneeskundige Faculteit te Gent</t>
  </si>
  <si>
    <t>taal, tusschen al de vormen van de Vlaamsche volksspraak; voor den bouw en den inhoud, tusschen symboliek, realisme en psychologische karakterteekening. Noch boeiend, noch gaaf, noch volkomen duidelijk, noch heelemaal verantwoord komt het verhaal ons voor; terwijl de inspireerende geest van</t>
  </si>
  <si>
    <t xml:space="preserve"> de laatste vlekken </t>
  </si>
  <si>
    <t>van jeugdige dweepzucht nog niet gezuiverd blijkt te zijn. Principiëele bezwaren hebben</t>
  </si>
  <si>
    <t xml:space="preserve">de,LID(bep,stan,rest),0.981886; laat,ADJ(prenom,sup,met-e,stan),0.868344; vlek,N(soort,mv,basis),0.99944; </t>
  </si>
  <si>
    <t>an zijn witte bruid te denken. Wobbe had kunnen praten over de zinledigheid der woorden armoede en ontbering en behoefte, onze wil komt dat alles te boven, er is maar één ongeluk: te verlangen naar wat men niet heeft. Wobbe dacht aan de bunkers en hun nacht, het geschreeuw der zwarte mannen in</t>
  </si>
  <si>
    <t xml:space="preserve"> de koolzwarte wolken </t>
  </si>
  <si>
    <t>op de platte schuiten, die weerszij van het schip in de havens de</t>
  </si>
  <si>
    <t xml:space="preserve">de,LID(bep,stan,rest),0.981886; koolzwarte,ADJ(prenom,sup,met-e,stan),0.793823; wolk,N(soort,mv,basis),0.995266; </t>
  </si>
  <si>
    <t>DIE_1936_97</t>
  </si>
  <si>
    <t>De kolentremmer</t>
  </si>
  <si>
    <t>Antoon Coolen</t>
  </si>
  <si>
    <t>Wijlre</t>
  </si>
  <si>
    <t>enhonderd bladzijden over nog geen zestig jaar der letterkundige geschiedenis. Men schikt er zich in, omdat de Nederlanders toch geen gevoel voor litteraire traditie heeten te bezitten! Vondel kan vergeten, Potgieter geïgnoreerd worden, als den knapen maar bijgebracht is, dat Ter Braak vandaag</t>
  </si>
  <si>
    <t xml:space="preserve"> het nieuwste nieuwtje </t>
  </si>
  <si>
    <t>is, zooals Coster tien jaar geleden het was en .... iemand anders het</t>
  </si>
  <si>
    <t xml:space="preserve">het,LID(bep,stan,evon),0.995979; nieuw,ADJ(prenom,sup,met-e,stan),0.947368; nieuwtje,N(soort,ev,dim,onz,stan),0.999323; </t>
  </si>
  <si>
    <t xml:space="preserve"> een vorm van kunst uitte. Er was misschien, in stilte, zonder dat de Jong-Friezen er zich bewust van waren, een strijd tusschen de toewijding aan het zuiver aesthetische, en de nieuwe humanistische gezindheid die de literatuur voor zich opeischte als getuigenis; maar zooals vaak, bleek zelfs</t>
  </si>
  <si>
    <t xml:space="preserve"> de voortreffelijkste gezindheid </t>
  </si>
  <si>
    <t>ontoereikend om een literatuur te scheppen, en ook voor de Jong-Friezen na 1920 was</t>
  </si>
  <si>
    <t xml:space="preserve">de,LID(bep,stan,rest),0.981886; voortreffelijk,ADJ(prenom,sup,met-e,stan),0.965651; gezindheid,N(soort,ev,basis,zijd,stan),0.997511; </t>
  </si>
  <si>
    <t>GID_1932_73</t>
  </si>
  <si>
    <t>De ontwikkeling der Jongfriesche beweging</t>
  </si>
  <si>
    <t>Douwe Kalma</t>
  </si>
  <si>
    <t>3 april 1896</t>
  </si>
  <si>
    <t>Boksum</t>
  </si>
  <si>
    <t xml:space="preserve"> Hun heel klein drama is zóó kunstig opgebouwd, dat zij ons dwingen den aanvankelijk belachelijken man met het kale hoofd geleidelijk in het gelijk te stellen. Haast ongemerkt doen zij de kansen keeren. Tot in den zesden regel kiest de argelooze lezer onwillekeurig de partij van de vlieg. Dit is</t>
  </si>
  <si>
    <t xml:space="preserve"> de mooiste partij </t>
  </si>
  <si>
    <t>. Maar als de lezer dan in den zevenden regel verneemt, dat dit insect</t>
  </si>
  <si>
    <t xml:space="preserve">de,LID(bep,stan,rest),0.981886; mooi,ADJ(prenom,sup,met-e,stan),0.99859; partij,N(soort,ev,basis,zijd,stan),0.998077; </t>
  </si>
  <si>
    <t>GID_1934_64</t>
  </si>
  <si>
    <t>dehulp van flinke jonge krachten, die ten andere bij hun werk streng gebonden zijn, haalt men het beste uit een techniek, die zonder hem allerellendigste resultaten zou opleveren. In werkelijkheid geeft die intrede van enkele dichters, die er hun onafhankelijkheid bij inboeten, in het studio -</t>
  </si>
  <si>
    <t xml:space="preserve"> de beste zooals </t>
  </si>
  <si>
    <t>Eisenstein en Dreyer laten zich niet vangen - aan het beste deel van het publiek</t>
  </si>
  <si>
    <t xml:space="preserve">de,LID(bep,stan,rest),0.981886; goed,ADJ(prenom,sup,met-e,stan),0.993432; zooal,N(soort,mv,basis),0.997462; </t>
  </si>
  <si>
    <t>ch ook over deze zaken mag meepraten, beter ingegaan dan bij hem2). Waarom tegen het eind van zijn strenge kritiek (blz. 215 noot) er nog een schepje opgedaan met de verzekering, dat het met mijn begrip voor kunst niet veel gedaan is, aangezien ik dat blijkbaar maar uit de handboeken heb! Op</t>
  </si>
  <si>
    <t>van zijn kritiek komt Dr. van Eyck, in een verband, dat mij niet</t>
  </si>
  <si>
    <t xml:space="preserve">de,LID(bep,stan,rest),0.981886; laat,ADJ(prenom,sup,met-e,stan),0.995413; bladzijde,N(soort,ev,basis,zijd,stan),0.999602; </t>
  </si>
  <si>
    <t>eid een gezichtsbedrog is geweest. Toch schijnt het reeds gevaarlijk, de ruimte in het natuurkundig kleine, het atoom te betrekken. Volgens Heisenberg mag een natuurwet slechts een betrekking zijn tusschen 'waarneembare' grootheden: atoom en electron behooren niet tot deze categorie, en voor</t>
  </si>
  <si>
    <t xml:space="preserve"> de jongste theorie </t>
  </si>
  <si>
    <t>der materie, de quantenmechanica, bestaat dus het causaliteitsbeginsel der ruimte niet</t>
  </si>
  <si>
    <t xml:space="preserve">de,LID(bep,stan,rest),0.981886; jong,ADJ(prenom,sup,met-e,stan),0.99859; theorie,N(soort,ev,basis,zijd,stan),0.997691; </t>
  </si>
  <si>
    <t>GID_1936_32</t>
  </si>
  <si>
    <t>De kunstenaar en zijn tijd</t>
  </si>
  <si>
    <t>hriften?' 'Verhaal de Hadewych-Blommaerdinestrijd in de philologie en de literatuurgeschiedenis.' De bronnen wees hij ons zelf. We hadden ze maar te verwerken. Heel typisch voor Persijn waren de opgaven, die getuigden van zijn scherpen zin voor historisch-vergelijkende cultuurstudie. 'Geef</t>
  </si>
  <si>
    <t xml:space="preserve"> de Voornaamste parallelismen </t>
  </si>
  <si>
    <t>van gebeurtenissen in Ruusbroec's tijd.' Hij leerde ons een groote figuur</t>
  </si>
  <si>
    <t xml:space="preserve">de,LID(bep,stan,rest),0.981886; voornaam,ADJ(prenom,sup,met-e,stan),0.846939; parallelisme,N(soort,mv,basis),0.888889; </t>
  </si>
  <si>
    <t>DIE_1934_120</t>
  </si>
  <si>
    <t>Persijn in Holland door Piet Oomes. (Persoonlijke Herinneringen)Persijn in Holland door Piet Oomes. (Persoonlijke Herinneringen)</t>
  </si>
  <si>
    <t>Piet Oomes; Jules Persyn</t>
  </si>
  <si>
    <t>20 november 1898; 20 april 1878</t>
  </si>
  <si>
    <t>Hengelo; Wachtbeke</t>
  </si>
  <si>
    <t>3 december 1984; 10 oktober 1933</t>
  </si>
  <si>
    <t>Nijmegen; Broechem</t>
  </si>
  <si>
    <t xml:space="preserve"> Koning. Daarnaast: De geroofde. Goden en Grenzen: passons. Uit De weg van het licht: naast de reeds vermelde De legenden van de eene weg (waaruit Het sterrenbeeld, Het witte zeil, De brug vooral, een treffend barbaarsche evocatie, De vogel, De gestorvenen en Orfeus) in het bijzonder In</t>
  </si>
  <si>
    <t xml:space="preserve"> de laatste kamer </t>
  </si>
  <si>
    <t>, waarschijnlijk het belangrijkste van de grootere verzen, van een hermetische symboliek</t>
  </si>
  <si>
    <t xml:space="preserve">de,LID(bep,stan,rest),0.981886; laat,ADJ(prenom,sup,met-e,stan),0.995413; kamer,N(soort,ev,basis,zijd,stan),0.999633; </t>
  </si>
  <si>
    <t>FOR_1935_104</t>
  </si>
  <si>
    <t>Albert Verwey en de Idee</t>
  </si>
  <si>
    <t xml:space="preserve">oorkeur door de ziekte getroffen zullen worden, en welke complicaties er zich bij kunnen voordoen. De naam van een ziekte was hem onverschillig, het was er hem alleen om te doen om uit de verschijnselen bij een bepaald individu dusdanige conclusies te kunnen trekken, dat therapie en prognose op </t>
  </si>
  <si>
    <t>wijze vastgesteld konden worden. De geneeswijze was geheel gebaseerd op de na</t>
  </si>
  <si>
    <t xml:space="preserve">veel,VNW(onbep,grad,stan,vrij,zonder,sup),0.997917; juist,ADJ(prenom,basis,met-e,stan),0.999763; </t>
  </si>
  <si>
    <t>de Kerk. Haast bij elke zin, soms bij elk woord wordt verwezen naar de 'Belege und Ergänzungen ', samengebracht aan het einde van het boek, waar eene buitengewoon rijke bibliographie wordt aangegeven. Lippen geeft eene meer synthetische uiteenzetting: eene der best geslaagde wellicht, die in</t>
  </si>
  <si>
    <t>verschenen. Wat meestal ontbreekt in dergelijke studiën, namelijk het logisch verband</t>
  </si>
  <si>
    <t>STR_1935_21</t>
  </si>
  <si>
    <t>De levende Kerk door F. De Raedemaeker, S.</t>
  </si>
  <si>
    <t>arom afstand te doen van wat de felste en stoutste experimenten hem leerden. Men is het met P. Valery eens om die volonté de nouveauté welke de laatste jaren beheerschte als een koorts, als een ziekte te beschouwen. Wat hij in Choses tires daarover zegt klopt volkomen met de critische houding die</t>
  </si>
  <si>
    <t xml:space="preserve"> de ruwste revolutionairen </t>
  </si>
  <si>
    <t>thans tegenover het nieuwe aannemen. Nouveauté! Volonte de nouveauté .</t>
  </si>
  <si>
    <t xml:space="preserve">de,LID(bep,stan,rest),0.981886; ruw,ADJ(prenom,sup,met-e,stan),0.996732; revolutionair,N(soort,mv,basis),0.999421; </t>
  </si>
  <si>
    <t>FOR_1935_27</t>
  </si>
  <si>
    <t>Fern. Debonnaires</t>
  </si>
  <si>
    <t>voren bewust moesten worden gemaakt, wilde hun omwenteling en omzetting niet worden vertraagd,1) kon zij niets willen overlaten aan de 'ontwikkeling.' Niet in het medewerken aan positieve verbeteringen van het strafstelsel zag Clara Wichmann in het huidige stadium der maatschappelijke evolutie</t>
  </si>
  <si>
    <t>van hen, die deze omwenteling en omzetting wilden bevorderen. Natuurlijk</t>
  </si>
  <si>
    <t xml:space="preserve">de,LID(bep,stan,rest),0.981886; voornaam,ADJ(prenom,sup,met-e,stan),0.99859; taak,N(soort,ev,basis,zijd,stan),0.999602; </t>
  </si>
  <si>
    <t>GID_1932_32</t>
  </si>
  <si>
    <t>. Zulk een strijdwijze is een geleerde als Van Ginneken onwaardig! C.C.N. de Vooys. 1) Als pendant van Donkersloot's overzicht van veertig jaren Ned. letterkunde zou men hier eer verwacht hebben een hoofdstuk over taal en taalstudie in de afgelopen veertig jaar: de spelling is daarvan toch niet</t>
  </si>
  <si>
    <t xml:space="preserve"> het belangrijkste onderdeel </t>
  </si>
  <si>
    <t>! 2) Zielkundige verwikkelingen IV1, blz. 127. 3) Grondbeginselen van de schrijfwijze</t>
  </si>
  <si>
    <t xml:space="preserve">het,LID(bep,stan,evon),0.995979; belangrijk,ADJ(prenom,sup,met-e,stan),0.994609; onderdeel,N(soort,ev,basis,onz,stan),0.996824; </t>
  </si>
  <si>
    <t>TAA_1938_58</t>
  </si>
  <si>
    <t>Kroniek en kritiek.</t>
  </si>
  <si>
    <t xml:space="preserve">s op, maak ons niet boos, want dan worden we gevaarlijk, en jullie hebben gezien waar dat toe leiden kan.' Waarom zou ons antwoord niet eenvoudig dit kunnen zijn: 'Inderdaad, we hebben gezien waartoe gij in staat zijt, en daarom zullen we u kort houden op die gebieden, waar uw rabies zich </t>
  </si>
  <si>
    <t xml:space="preserve">het meest vruchtbaar </t>
  </si>
  <si>
    <t>pleegt te ontwikkelen.' Dat 'kort houden' vraagt een wilsovereenkomst tussen</t>
  </si>
  <si>
    <t xml:space="preserve">veel,VNW(onbep,grad,stan,vrij,zonder,sup),0.979592; vruchtbaar,ADJ(vrij,basis,zonder),0.975039; </t>
  </si>
  <si>
    <t>GID_1965_86</t>
  </si>
  <si>
    <t>Correspondentie</t>
  </si>
  <si>
    <t>Han Lammers</t>
  </si>
  <si>
    <t>rag. In het begin van mijn dementie zal mijn onbehagen een paniek van woede zijn geworden, en ik zal met mijn wandelstok auto's te lijf gaan, als late wraak op het schandalige verkeer dat tijdens mijn behaaglijke jaren de mooiste steden onbewoonbaar heeft gemaakt, de lekkerste lucht verloederd,</t>
  </si>
  <si>
    <t xml:space="preserve"> de liefste uitzichten </t>
  </si>
  <si>
    <t>verslonsd. Ik zal t.v.-toestellen kapotslaan, juke-boxen aanvallen, jongens hun</t>
  </si>
  <si>
    <t xml:space="preserve">de,LID(bep,stan,rest),0.981886; lief,ADJ(prenom,sup,met-e,stan),0.9; uitzicht,N(soort,mv,basis),0.99802; </t>
  </si>
  <si>
    <t>GID_1967_120</t>
  </si>
  <si>
    <t>Heeft u ook zo'n last van onbehagen? Enquête</t>
  </si>
  <si>
    <t>Nic Brink; G. van Benthem van den Bergh; Godfried Bomans; J.J. Buskes; Hans Gruyters; Jan Hanlo; Karel Jonckheere; Alfred Kossmann; Jan Rogier; A. Roland Holst; Annie Romein-Verschoor; Jos Ruting; Nico Scheepmaker; K. Schippers; Joop den Uyl; Leo Vroman; Daniel de Lange; H.J. Lankhorst; W.K.N. Schmelzer; E.H. Toxopeus; K. Zickhardt</t>
  </si>
  <si>
    <t>20ste eeuw; 27 januari 1933; 2 maart 1913; 16 september 1899; 30 juli 1931; 29 mei 1912; 9 april 1906; 31 januari 1922; 1929; 23 mei 1888; 4 februari 1895; 6 februari 1909; 13 november 1930; 6 november 1936; 9 augustus 1919; 10 april 1915; 20ste eeuw; NA; 22 maart 1921; 12 februari 1918; 1922</t>
  </si>
  <si>
    <t>rlijke aanleg en aspiratie, gedrukt op de gevoelige schouders van zijn collega's-poëten. Vanzelfsprekend was het niet Bilderdijks bedoeling te suggereren, dat elk gedicht de kennelijke sporen zou dragen van de topzware geleerdheid van zijn maker; toch valt moeilijk te ontkennen, dat hij het van</t>
  </si>
  <si>
    <t xml:space="preserve"> het allergrootste belang </t>
  </si>
  <si>
    <t>achtte dat elk gedicht zou stoelen op de ijverig ontgonnen en met grote</t>
  </si>
  <si>
    <t xml:space="preserve">het,LID(bep,stan,evon),0.995979; allergrootst,ADJ(prenom,sup,met-e,stan),0.994609; belang,N(soort,ev,basis,onz,stan),0.998006; </t>
  </si>
  <si>
    <t>TAA_1965_29</t>
  </si>
  <si>
    <t>Aan de bronnen van de nieuwe esthetiek Cornelis van Engelen</t>
  </si>
  <si>
    <t>N.C.H. Wijngaards</t>
  </si>
  <si>
    <t>afzonderlijke verzen; om toepassing ervan in reeksen te vinden moeten wij ons tot andere dichters wenden, met name tot Verwey en Schmidt Degener'. antwoord: Dat Potgieter zich tevoren slechts binnen de afzonderlijke gedichten technischstructurele problemen stelde, sluit niet uit dat hij dit in</t>
  </si>
  <si>
    <t xml:space="preserve"> de láátste poëzie </t>
  </si>
  <si>
    <t>, die hij schreef, óók ten aanzien van een reeks gedaan heeft: als ultieme</t>
  </si>
  <si>
    <t xml:space="preserve">de,LID(bep,stan,rest),0.981886; láát,ADJ(prenom,sup,met-e,stan),0.6; poezie,N(soort,ev,basis,zijd,stan),0.999633; </t>
  </si>
  <si>
    <t>TAA_1968_66</t>
  </si>
  <si>
    <t>Naschrift</t>
  </si>
  <si>
    <t>W.A.P. Smit</t>
  </si>
  <si>
    <t>Heumen</t>
  </si>
  <si>
    <t xml:space="preserve"> de tanden verbeten op de pijpesteel (wanneer hij zijn aversies moet verbijten), moeizaam, regel na regel zijn lof spuiend; je hoort hem kreunen onder de inspanning, hij is aan zijn huistaak bezig, telt de adjectieven, de regels na, zucht, bespringt zijn schrijfmachine voor de stormloop op</t>
  </si>
  <si>
    <t xml:space="preserve"> de laatste alinea </t>
  </si>
  <si>
    <t>. Met een ontspannen monkel om de lippen, in de mondhoek een sigaret</t>
  </si>
  <si>
    <t xml:space="preserve">de,LID(bep,stan,rest),0.981886; laat,ADJ(prenom,sup,met-e,stan),0.995413; alinea,N(soort,ev,basis,zijd,stan),0.998077; </t>
  </si>
  <si>
    <t>NVT</t>
  </si>
  <si>
    <t>NVT_1965_22</t>
  </si>
  <si>
    <t>Agenda van een heidens lezer (2)</t>
  </si>
  <si>
    <t>Piet van Aken</t>
  </si>
  <si>
    <t>Terhagen</t>
  </si>
  <si>
    <t>il en de lachende mond naar het gezelschap gekeerd. Louise was een beetje gebelgd uit haar wakende slaap gewekt. - Nog maar in Vienne? gaapte ze. Hoe zit dat dan met morgen? Louis zei niets, hij zat nog altijd de vork te roeren, heldhaftig tegen zijn magerheid op. Maman schuddebolde knikkend</t>
  </si>
  <si>
    <t xml:space="preserve"> het glanswitte hoofd </t>
  </si>
  <si>
    <t>, met glimla-chend vlinderende ogen. Intussen dicteerde Titine haar afspraak: - Iedereen</t>
  </si>
  <si>
    <t xml:space="preserve">het,LID(bep,stan,evon),0.702075; glanswitte,ADJ(prenom,sup,met-e,stan),0.483302; hoofd,N(soort,ev,basis,onz,stan),0.996553; </t>
  </si>
  <si>
    <t>NVT_1964_39</t>
  </si>
  <si>
    <t>ten wij dus den goeden God danken (...) dat wij met zoo veele mooglijke kinderlijke liefde onze waarde Mama, die zoo veele rampen ondervonden heeft, die zoo veel voor ons geleeden heeft, en die wij zoo veele kinderlijke pligten verschuldigd zijn, tot steun mooge verstrekken, en ons altoos met</t>
  </si>
  <si>
    <t xml:space="preserve"> de hoogste eerbied </t>
  </si>
  <si>
    <t>en achting ons aan dit liefd 'rijk moederhart verbinden ...' .</t>
  </si>
  <si>
    <t xml:space="preserve">de,LID(bep,stan,rest),0.981886; hoog,ADJ(prenom,sup,met-e,stan),0.99859; eerbied,N(soort,ev,basis,zijd,stan),0.998248; </t>
  </si>
  <si>
    <t>TAA_1967_26</t>
  </si>
  <si>
    <t>Bilderdijk: pretentie en norm</t>
  </si>
  <si>
    <t>Martien J.G. de Jong; J. Bosch</t>
  </si>
  <si>
    <t>20 mei 1929; 1910</t>
  </si>
  <si>
    <t>iekse woorden meestal niet of nauwelijks verbasterd zijn. Arabisten die zich met dergelijke teksten bezig willen houden doen er goed aan de Indices van Bouyges'uit-gave van Averroes Metaph. te raadplegen, vooral zijn Lexique grammatical, waarin tal van barbarismen zijn gesignaleerd, die ook in</t>
  </si>
  <si>
    <t xml:space="preserve"> de beste tijd </t>
  </si>
  <si>
    <t>nog tot het vertalers-jargon behoorden. § 7. Dit is niet de plaats</t>
  </si>
  <si>
    <t xml:space="preserve">de,LID(bep,stan,rest),0.981886; goed,ADJ(prenom,sup,met-e,stan),0.997828; tijd,N(soort,ev,basis,zijd,stan),0.999884; </t>
  </si>
  <si>
    <t>FDL</t>
  </si>
  <si>
    <t>FDL_1960_16</t>
  </si>
  <si>
    <t>Aristoteles arabus</t>
  </si>
  <si>
    <t>H.J. Drossaart Lulofs</t>
  </si>
  <si>
    <t xml:space="preserve"> èn Angelsaksische hoor, met name ten gevolge van de veel grotere methodologische verantwoordbeid van hun onderzoekingsmethoden en verwerking van resultaten. Ook wel doordat wat vóór de tweede wereldoorlog toch eigenlijk de boventoon voerde, de Duitse psychologie helemaal doodgegaan is en niet in</t>
  </si>
  <si>
    <t>omdat een aantal van haar beoefenaars juist naar Amerika zijn verdwenen! O ,</t>
  </si>
  <si>
    <t>GID_1968_90</t>
  </si>
  <si>
    <t>L.</t>
  </si>
  <si>
    <t>Loden Vogel</t>
  </si>
  <si>
    <t>et geldt voor de keuken: hier is de jongen veilig, het is er warm, hier is hij geborgen, want hier hoort hij de vader niet en deze hoort hem niet. Tot zover het huis. De volgende drie strofen zijn niet langer aan het huis gewijd, maar aan een verdere karakterisering van de vaderfiguur en, in</t>
  </si>
  <si>
    <t xml:space="preserve"> de laatste strofe </t>
  </si>
  <si>
    <t>, aan een 'moraal', waarover straks meer. Of deze tweedeling: drie</t>
  </si>
  <si>
    <t xml:space="preserve">de,LID(bep,stan,rest),0.981886; laat,ADJ(prenom,sup,met-e,stan),0.995413; strofe,N(soort,ev,basis,zijd,stan),0.999633; </t>
  </si>
  <si>
    <t>FDL_1965_1</t>
  </si>
  <si>
    <t>Literaire-ruimtebenadering</t>
  </si>
  <si>
    <t>Frank C. Maatje</t>
  </si>
  <si>
    <t>de en de vriendschap. * Free Competition haalt het beste uit ieder mens - dreunt het dagelijks door radio en TV. Free Competition en nogeens Free Competition. Tussen individuen, groepen en bedrijven. Gisteravond zag ik voor de TV een reklamefilmpje van een staalfabriek: free competition brengt</t>
  </si>
  <si>
    <t xml:space="preserve"> de beste producten </t>
  </si>
  <si>
    <t>voort. Het haalt ook het beste uit ieder mens - en laat het</t>
  </si>
  <si>
    <t xml:space="preserve">de,LID(bep,stan,rest),0.981886; goed,ADJ(prenom,sup,met-e,stan),0.993432; product,N(soort,mv,basis),0.999421; </t>
  </si>
  <si>
    <t>NIE</t>
  </si>
  <si>
    <t>NIE_1963_40</t>
  </si>
  <si>
    <t>P. Valkenburgh Amerikaans dagboek</t>
  </si>
  <si>
    <t>P. Valkenburgh</t>
  </si>
  <si>
    <t xml:space="preserve">l. Die van 98 voelen zich niet - tenminste niet als groep - de 'intelligentzia', de intellectuele gidsen van het Spaanse openbare leven. En over het geheel kan men zeggen dat hun houding, tegen hun aanvankelijke voornemen in, conformistische resultaten afwerpt. Wanneer Azorín, ongetwijfeld </t>
  </si>
  <si>
    <t xml:space="preserve">de meest aesthetische </t>
  </si>
  <si>
    <t>van allen, zijn generatie toespreekt in 1913, doet hij dat in deze</t>
  </si>
  <si>
    <t xml:space="preserve">veel,VNW(onbep,grad,stan,vrij,zonder,sup),0.981068; aesthetisch,ADJ(prenom,basis,met-e,stan),0.561004; </t>
  </si>
  <si>
    <t>NIE_1960_23</t>
  </si>
  <si>
    <t>Francisco Carrasquer De huidige Spaanse letteren</t>
  </si>
  <si>
    <t>Francisco Carrasquer</t>
  </si>
  <si>
    <t>Albalate de Cinca</t>
  </si>
  <si>
    <t>Tárrega</t>
  </si>
  <si>
    <t>n van het Vlaamse volk te begrijpen, schijnt Maeterlinck er bovendien ook wel toe bereid geweest te zijn, de waarden van een echt cultureel streven op Vlaams gebied met welwillendheid en eerbied te bejegenen. - Dit blijkt althans uit de brieven die hij aan zijn vriend Cyriel Buysse schreef en die</t>
  </si>
  <si>
    <t xml:space="preserve"> het voornaamste bestanddeel </t>
  </si>
  <si>
    <t>van het hier bewerkte materiaal uitmaken. Zeker heeft schr. met zijn</t>
  </si>
  <si>
    <t xml:space="preserve">het,LID(bep,stan,evon),0.995979; voornaam,ADJ(prenom,sup,met-e,stan),0.994609; bestanddeel,N(soort,ev,basis,onz,stan),0.999008; </t>
  </si>
  <si>
    <t>SPI</t>
  </si>
  <si>
    <t>SPI_1964_34</t>
  </si>
  <si>
    <t>Boekbeoordelingen</t>
  </si>
  <si>
    <t>Marcel Janssens; R.F. Lissens; W.E. Hegman; F.L. Zwaan; Oscar Dambre; P.J. Buijnsters; Jo van Ham; Hugo Dyserinck</t>
  </si>
  <si>
    <t>28 februari 1932; 1912; 24 juni 1924; 8 oktober 1906; 12 november 1896; 18 oktober 1933; 11 maart 1895; 5 augustus 1927</t>
  </si>
  <si>
    <t>Grembergen; Leuven; Menen; Jokyakarta; Vlamertinge; Breda; Middelburg; Brugge</t>
  </si>
  <si>
    <t xml:space="preserve">aming geheel en al wens te onderscheiden van de rest van mijn ervaringsveld, dus ook van alle andere mensen. De reële betekenis van de uitspraak 'ik' ligt dus in de bedoeling waardoor ze aangedreven wordt, en elke theorie die deze bedoeling over het hoofd ziet is volkomen naast de kwestie. Op </t>
  </si>
  <si>
    <t xml:space="preserve">de meest mysterieuze </t>
  </si>
  <si>
    <t>manier zien we bij Hegel de naam een waarde verwerven van universele aanwijzer</t>
  </si>
  <si>
    <t xml:space="preserve">veel,VNW(onbep,grad,stan,vrij,zonder,sup),0.989583; mysterieus,ADJ(prenom,basis,met-e,stan),0.986395; </t>
  </si>
  <si>
    <t>NIE_1965_61</t>
  </si>
  <si>
    <t>Julien Vandiest Hegel, Nietzsche en...?</t>
  </si>
  <si>
    <t>Julien Vandiest</t>
  </si>
  <si>
    <t>anderen te doorbreken. Bijna altijd gaat het over processen van verandering: door kanker, ontbinding, kaal worden, martelen. Herhaaldelijk constateert hij met voldoening dat de tijd verstrijkt, en even vaak, als een refrein, dat de mens machteloos is. De roman is nadrukkelijk gesitueerd in</t>
  </si>
  <si>
    <t xml:space="preserve"> de laatste week </t>
  </si>
  <si>
    <t>van december 19461. De nog maar zo kort geleden voorbije oorlog, nergens genoemd</t>
  </si>
  <si>
    <t xml:space="preserve">de,LID(bep,stan,rest),0.981886; laat,ADJ(prenom,sup,met-e,stan),0.995734; week,N(soort,ev,basis,zijd,stan),0.993243; </t>
  </si>
  <si>
    <t>GID_1965_52</t>
  </si>
  <si>
    <t>Hella Haasse Sporen van geweld</t>
  </si>
  <si>
    <t>Hella S. Haasse</t>
  </si>
  <si>
    <t>tens), die ook in de twee vorige rubrieken besprekingen in artikelvorm hoeeft geleverd; onder de 'gewone' boekbesprekingen is er een van Lafeber / Korstanje, Het dialect van Gouda. Neerlands Volksleven. XVII, Nr. 4 De aflevering is getiteld 'Funktie van het volkslied', het onderwerp van</t>
  </si>
  <si>
    <t xml:space="preserve"> de jongste Volkskundedag </t>
  </si>
  <si>
    <t>, en de twee op die dag gehouden referaten zijn erin afgedrukt: De funktie</t>
  </si>
  <si>
    <t xml:space="preserve">de,LID(bep,stan,rest),0.981886; jong,ADJ(prenom,sup,met-e,stan),0.734352; volkskundedag,N(soort,ev,basis,zijd,stan),0.8; </t>
  </si>
  <si>
    <t>TAA_1968_52</t>
  </si>
  <si>
    <t>ijn geheim op de lip van hun bitsige vrouw. Daarenboven ziet gij het huisnummer niet, die onooglijk sluimerende code-ziel, het huisnummer dat ik zelf niet ontwaar, het huisnummer dat ik wel vragen wil maar mijn zeggende schamelheid nog zou vergroten. Een oog dat ziet vangt meer in zijn blik dan</t>
  </si>
  <si>
    <t xml:space="preserve"> het openste voorwerp </t>
  </si>
  <si>
    <t>wil tonen. Het jongste beeld is steeds kind uit een rij en gaat</t>
  </si>
  <si>
    <t xml:space="preserve">het,LID(bep,stan,evon),0.702075; open,ADJ(prenom,sup,met-e,stan),0.81436; voorwerp,N(soort,ev,basis,onz,stan),0.997132; </t>
  </si>
  <si>
    <t>GID_1960_118</t>
  </si>
  <si>
    <t>Karel Jonckheere Ogentroost</t>
  </si>
  <si>
    <t>Karel Jonckheere</t>
  </si>
  <si>
    <t>Oostende</t>
  </si>
  <si>
    <t xml:space="preserve"> kamer uit, naar beneden, de straat op, langs de mensen dringend, een zijstraat in, een nog stillere zijstraat, een taxi. Ik zeg: Naar de haven. Het schip is al los van de kade. Twee sleepboten, een voor, een achter. De dekken zijn verlicht en er zijn praktisch geen mensen. Ze staat op</t>
  </si>
  <si>
    <t xml:space="preserve"> het bovenste dek </t>
  </si>
  <si>
    <t>en als ik mijn arm opsteek, wuift ze even. Ik wuif terug</t>
  </si>
  <si>
    <t xml:space="preserve">het,LID(bep,stan,evon),0.702075; boven,ADJ(prenom,sup,met-e,stan),0.874016; dek,N(soort,ev,basis,onz,stan),0.863158; </t>
  </si>
  <si>
    <t>GID_1962_5</t>
  </si>
  <si>
    <t>A. Alberts De nachtegalen van de keizer</t>
  </si>
  <si>
    <t>A. Alberts</t>
  </si>
  <si>
    <t xml:space="preserve"> met een aantal begaanbare paden, maar alweer van geringe economische of strategische betekenis. Het kan echter best waar zijn wat de Russische generaal-majoor Alexander Anikoesjin schreef in Sovjetskaja Rossia en wat de Rode Ster (orgaan van het Rode Leger) herhaalde: 'De Chinezen hebben zich</t>
  </si>
  <si>
    <t>aan duizenden schendingen van uiteenlopende aard schuldig gemaakt aan de Russisch-Chinese grens</t>
  </si>
  <si>
    <t>GID_1969_35</t>
  </si>
  <si>
    <t>Kroniek &amp; Kritiek</t>
  </si>
  <si>
    <t>J. Bernlef; R.A. Cornets de Groot; Rudi Fuchs; Loden Vogel; A.L. Constandse; Frans Brüggen; T.M.T. Coolen</t>
  </si>
  <si>
    <t>14 januari 1937; 3 februari 1929; 28 april 1942; 25 december 1920; 13 september 1899; 30 oktober 1934; 13 juni 1943</t>
  </si>
  <si>
    <t>Sint Pancras; Bandoeng; Eindhoven; Amsterdam; Brouwershaven; Amsterdam; Berlijn</t>
  </si>
  <si>
    <t>. Is het een taak voor een Hercules of voor een parlementaire vuilnisdienst? Zolang geen nadere indicatie wordt gegeven met betrekking tot de reiniging van deze kanalen, zal hier de wens wel de vader zijn van de gedachte. De kloof helpen overbruggen tussen massapubliek en cultuurwaardenis een van</t>
  </si>
  <si>
    <t xml:space="preserve"> de voornaamste doelstellingen </t>
  </si>
  <si>
    <t>van het boek. De auteurs zien scherp de barrières die een goede</t>
  </si>
  <si>
    <t xml:space="preserve">de,LID(bep,stan,rest),0.981886; voornaam,ADJ(prenom,sup,met-e,stan),0.993432; doelstelling,N(soort,mv,basis),0.99944; </t>
  </si>
  <si>
    <t>GID_1965_134</t>
  </si>
  <si>
    <t>Eldert Willems Het populaire in de kunst</t>
  </si>
  <si>
    <t>Eldert Willems</t>
  </si>
  <si>
    <t>De Koog</t>
  </si>
  <si>
    <t>aan rusten en dromen over de grootheid van het kleine volk, daar ook Jan met de Pet weet wat geven is, zoals de burgemeester van Arnhem treffend opmerkte. De golven van negentiende eeuwse liefdadigheidszin zijn hoog gekomen. Het was een verheffend schouwspel: het Nederlandse volk, bewerkt door</t>
  </si>
  <si>
    <t xml:space="preserve"> de modernste media </t>
  </si>
  <si>
    <t>, kwam massaal tot goed doen. (Het is goddank nog een vraag of</t>
  </si>
  <si>
    <t xml:space="preserve">de,LID(bep,stan,rest),0.981886; modern,ADJ(prenom,sup,met-e,stan),0.993432; media,N(soort,mv,basis),0.998847; </t>
  </si>
  <si>
    <t>NIE_1963_10</t>
  </si>
  <si>
    <t>Kort bestek</t>
  </si>
  <si>
    <t>N.A. Donkersloot; Anna Muntjewerf</t>
  </si>
  <si>
    <t>8 september 1902; 20ste eeuw</t>
  </si>
  <si>
    <t>26 december 1965; NA</t>
  </si>
  <si>
    <t>Amsterdam; NA</t>
  </si>
  <si>
    <t>tstr. 15, Amsterdam, in diezelfde tijd heeft meegedeeld. Mevr. Eenhoorn gaf mij toestemming dit te vermelden. O. Noordenbos. Naschrift De vele en veelsoortige bijdragen aan dit nummer hebben de redactie bevestigd in de overtuiging, dat de snelle verschuiving van de grenzen van onze privacy in</t>
  </si>
  <si>
    <t>in allerlei menselijke bedrijvigheid en verhoudingen spanningen heeft gewekt. En dat</t>
  </si>
  <si>
    <t>NIE_1965_103</t>
  </si>
  <si>
    <t>Annie Romein-Verschoor; Marc Andries; O. Noordenbos</t>
  </si>
  <si>
    <t>4 februari 1895; 11 februari 1939; 5 juli 1896</t>
  </si>
  <si>
    <t>Hatert; Duffel; Bozum</t>
  </si>
  <si>
    <t>legd. Zodat we de brutale vraag nu iets concreter mogen stellen: heeft de afvalligheid van zijn jeugdideaal, heeft zijn literaire prolixiteit onze Conscience gelubd? Ik bloos niet die vraag te stellen. Conscience had zoveel talent en heeft ons zoveel diensten bewezen dat hij ook op onze argwaan</t>
  </si>
  <si>
    <t>heeft. Het is de oude tragische vraag die nog elke dag</t>
  </si>
  <si>
    <t xml:space="preserve">het,LID(bep,stan,evon),0.702075; vol,ADJ(prenom,sup,met-e,stan),0.965651; recht,N(soort,ev,basis,onz,stan),0.96; </t>
  </si>
  <si>
    <t>NVT_1963_106</t>
  </si>
  <si>
    <t>Hendrik Conscience, de verminkte Bij de 150e verjaring van zijn geboorte</t>
  </si>
  <si>
    <t>een ziekelijke vorm van de verbeelding. Met de ware verbeelding bedoelt hij iets anders: Het geheim van het leven, indien het door ons bevat wordt, en indien het voor ons verstand onkenbaar is, kan niet anders dan een verbeelding zijn. Maar daarmee is dan tevens uitgesproken dat de verbeelding</t>
  </si>
  <si>
    <t>van ons wezen is. Let wel: de noodzakelijke verbeelding, de verbeelding</t>
  </si>
  <si>
    <t>SPI_1962_11</t>
  </si>
  <si>
    <t>Albert Verweys en P.</t>
  </si>
  <si>
    <t>Roger Henrard</t>
  </si>
  <si>
    <t>Ans, bij Luik</t>
  </si>
  <si>
    <t>dat terwijl hij geen actief politicus is) maar die ook afziet van grote inkomsten, door uit protest tegen de landen die zich maar al te welwillend gedragen tegenover de Spaanse dictatuur, te weigeren daar te spelen? Misschien weet men ook niet en is het goed daaraan te herinneren dat nog een van</t>
  </si>
  <si>
    <t xml:space="preserve"> de grootste meesters </t>
  </si>
  <si>
    <t>van de hedendaagse Spaanse muziek, een mystieke geest afgewend van alle</t>
  </si>
  <si>
    <t xml:space="preserve">de,LID(bep,stan,rest),0.981886; groot,ADJ(prenom,sup,met-e,stan),0.996732; meester,N(soort,mv,basis),0.99944; </t>
  </si>
  <si>
    <t>NIE_1960_19</t>
  </si>
  <si>
    <t>José María de Semprún Gurrea Beslissend moment in de situatie van Spanje</t>
  </si>
  <si>
    <t>José María de Semprún Gurrea</t>
  </si>
  <si>
    <t>5 augustus 1893</t>
  </si>
  <si>
    <t>t huis uit genomen, we waren met de tram naar de stad gereden, naar tante Dina. Ik zat in de zetel bij het raam terwijl vader en tante fluisterend praatten, woordjes die spinnewebben weefden in de dichte stilte van de kamer, en dan plots zag ik dat vader weende. Eerst dacht ik dat hij lachte,</t>
  </si>
  <si>
    <t xml:space="preserve"> de bovenste rij </t>
  </si>
  <si>
    <t>tanden kwam bloot, maar tante legde haar handen op zijn arm, zijn</t>
  </si>
  <si>
    <t xml:space="preserve">de,LID(bep,stan,rest),0.981886; boven,ADJ(prenom,sup,met-e,stan),0.874016; rij,N(soort,ev,basis,zijd,stan),0.886364; </t>
  </si>
  <si>
    <t>NVT_1966_41</t>
  </si>
  <si>
    <t>De nacht bekijken</t>
  </si>
  <si>
    <t>Fernand Auwera</t>
  </si>
  <si>
    <t xml:space="preserve">h is ontstaan uit het volle, reële Antwerpse, Sinjoorse leven7 van de cleyne luyden of van de pochhanzen, zowel het belletristisch kleingoed als de vertellingen en romans, als de door gebrek aan actie minder geslaagde toneelstukken ('Europa Hotel', 1922; 'De blauw Schuyte', 1924), als </t>
  </si>
  <si>
    <t xml:space="preserve">de meest literaire </t>
  </si>
  <si>
    <t>portretten en schetsen. Het is een genoegen op zichzelf naar de klank</t>
  </si>
  <si>
    <t xml:space="preserve">veel,VNW(onbep,grad,stan,vrij,zonder,sup),0.997917; literair,ADJ(prenom,basis,met-e,stan),0.99979; </t>
  </si>
  <si>
    <t>JAA_1968_33</t>
  </si>
  <si>
    <t>Lode Baekelmans (Antwerpen, 26 januari 1879-Antwerpen, 11 mei 1965)</t>
  </si>
  <si>
    <t>Ger Schmook</t>
  </si>
  <si>
    <t>17 augustus 1898</t>
  </si>
  <si>
    <t>e eenheden. Naast de celkern zijn hier bij voorbeeld de mitochondria te noemen waarin de enzymen, die de stappen van de 'oxydatie' - de verbranding - regelen, zijn verenigd en ook ruimtelijk geordend. De bij deze 'verbranding' vrijkomende energie wordt niet als warmte vrijgemaakt, maar voor</t>
  </si>
  <si>
    <t>in een vorm van chemische energie gebracht die door de cel voor uiteenlopende</t>
  </si>
  <si>
    <t>GID_1961_61</t>
  </si>
  <si>
    <t>M. Gruber De toekomst der biochemie</t>
  </si>
  <si>
    <t>M. Gruber</t>
  </si>
  <si>
    <t>Dresden</t>
  </si>
  <si>
    <t>Haren</t>
  </si>
  <si>
    <t>van Guilliam van Nieuwelandt als door de meer romantische stofbehandeling van Jan Yzermans, die zich aldra tot de pastorale gewend had. Voor het Mechelse festival schilderde Guilliam van Nieuwelandt het blazoen, waarmee de leden van de Olyftak een onderscheiding verwierven. Hij kreeg daarenboven</t>
  </si>
  <si>
    <t>voor het referein, gemaakt als antwoord op de uitnodigings- 'caerte'. Of</t>
  </si>
  <si>
    <t xml:space="preserve">de,LID(bep,stan,rest),0.981886; hoog,ADJ(prenom,sup,met-e,stan),0.99859; prijs,N(soort,ev,basis,zijd,stan),0.99944; </t>
  </si>
  <si>
    <t>TAA_1961_54</t>
  </si>
  <si>
    <t>Guilliam van Nieuwelandt</t>
  </si>
  <si>
    <t xml:space="preserve">rein zich in beweging. Bijna elk station stopte hij, om een wagon met krijgsgevangenen los te haken. Eindelijk was de beurt aan onze wagon gekomen. Wij werden in groepjes verdeeld en weggevoerd naar verschillende kanten. Ik kwam in een groep terecht, die bestond uit ongeveer dertig mannen van </t>
  </si>
  <si>
    <t xml:space="preserve">de meest uiteenlopende </t>
  </si>
  <si>
    <t>leeftijden en nationaliteiten. Bijna allen en daartoe behoorde ook ik, verscholen zich</t>
  </si>
  <si>
    <t xml:space="preserve">veel,VNW(onbep,grad,stan,vrij,zonder,sup),0.981068; uiteenlopend,ADJ(prenom,basis,met-e,stan),0.833333; </t>
  </si>
  <si>
    <t>NIE_1967_11</t>
  </si>
  <si>
    <t>G.</t>
  </si>
  <si>
    <t>G.G. Bauman; Ger Harmsen</t>
  </si>
  <si>
    <t>20ste eeuw; 1922</t>
  </si>
  <si>
    <t>NA; 2005</t>
  </si>
  <si>
    <t xml:space="preserve"> ziet. Zichzelf 'lezen'. Niet ongelijk aan het kind - dat zozeer kijkt, dat het in de dingen kruipt - in de dingen kruipen en naar zichzelf kijken. Vloeken en niet vloeken, eten en niet eten, werken en niet werken, liefhebben en niet liefhebben, er zijn en niet er zijn... Maar dit is voor</t>
  </si>
  <si>
    <t xml:space="preserve"> het laatste leerjaar </t>
  </si>
  <si>
    <t>- niet krankzinnig worden en krankzinnig worden. Neen, men kan voorlopig beter</t>
  </si>
  <si>
    <t xml:space="preserve">het,LID(bep,stan,evon),0.997366; laat,ADJ(prenom,sup,met-e,stan),0.997179; leerjaar,N(soort,ev,basis,onz,stan),0.993711; </t>
  </si>
  <si>
    <t>GID_1960_153</t>
  </si>
  <si>
    <t>Harry Mulisch Zelfportret met tulband</t>
  </si>
  <si>
    <t>Harry Mulisch</t>
  </si>
  <si>
    <t>jf gijzelaars uit een grote groep van geïnterneerden, die tijdelijk met de onze was samengevoegd in Sint-Michielsgestel. Toen wij in het concentratiekamp aankwamen bestond het nog maar ruim drie jaar. Er waren ongeveer zesduizend Häftlinge, wier aantal tot achtduizend zou stijgen, terwijl er in</t>
  </si>
  <si>
    <t xml:space="preserve"> het laatste oorlogsjaar </t>
  </si>
  <si>
    <t>dertigtot veertigduizend in nog veel jammerlijker omstandigheden waren ondergebracht. Wij</t>
  </si>
  <si>
    <t xml:space="preserve">het,LID(bep,stan,evon),0.997366; laat,ADJ(prenom,sup,met-e,stan),0.997179; oorlogsjaar,N(soort,ev,basis,onz,stan),0.996804; </t>
  </si>
  <si>
    <t>GID_1965_42</t>
  </si>
  <si>
    <t>Dagboeknotities</t>
  </si>
  <si>
    <t>Abram de Swaan; Han Lammers; W.L. Brugsma; Lydia van Rietschote; H.M. van Randwijk; A.L. Constandse; Annie Salomons</t>
  </si>
  <si>
    <t>1942; 1931; 18 juli 1922; 1949; 9 november 1909; 13 september 1899; 26 juni 1885</t>
  </si>
  <si>
    <t xml:space="preserve"> mogelijke gebieden niets noodzakelijker is dan juist leiding, en ook meenen wij dat een periodiek wel degelijk tot het geven van die leiding in staat is. Het is om die reden dat wij ons tijdschrift geen betere naam kunnen geven, dan die, tegenover de abdicatie van De Gids, aan deze overtuiging</t>
  </si>
  <si>
    <t xml:space="preserve"> de kortste uitdrukking </t>
  </si>
  <si>
    <t>geeft, nl. De Leiding.' Over deze oplossing slaakte Geyl een vreugdekreet</t>
  </si>
  <si>
    <t xml:space="preserve">de,LID(bep,stan,rest),0.981886; kort,ADJ(prenom,sup,met-e,stan),0.99859; uitdrukking,N(soort,ev,basis,zijd,stan),0.997151; </t>
  </si>
  <si>
    <t>GID_1963_92</t>
  </si>
  <si>
    <t>G. Puchinger Van Eyck en Gerretson</t>
  </si>
  <si>
    <t>G. Puchinger</t>
  </si>
  <si>
    <t>Lunteren</t>
  </si>
  <si>
    <t>he kundigheden van deze Polynesiërs die bij hun lange zeereizen hun koers bepalen op de zon en de sterren 'all of which they distinguish separately by names'.23. De schrijver van Het fregatschip Johanna Maria vertelt ons echter dat de mannen weliswaar in het maken van kano's bedreven waren 'als</t>
  </si>
  <si>
    <t xml:space="preserve"> de beste scheepsbouwers </t>
  </si>
  <si>
    <t>der wereld', maar van de oorlogskano heet het dat hij 'groot genoeg</t>
  </si>
  <si>
    <t xml:space="preserve">de,LID(bep,stan,rest),0.981886; goed,ADJ(prenom,sup,met-e,stan),0.993432; scheepsbouwer,N(soort,mv,basis),0.99802; </t>
  </si>
  <si>
    <t>FDL_1962_15</t>
  </si>
  <si>
    <t>Arthur van Schendel en de Zuidzee</t>
  </si>
  <si>
    <t>Simon Kooyman</t>
  </si>
  <si>
    <t>elen beronde, En van genoegen loegh; Mits dat s 'u naer de Sonn de tweede plaets opdroegh? All kont ghy my vergeten, Die heldere geboort en mooght ghy niet ontweten, +En onder u geslacht Soo menigh minder licht dat stadigh staet en lacht. Bovenstaand gedicht heeft in de Huygens-literatuur van</t>
  </si>
  <si>
    <t>in ruime mate de aandacht gekregen1. Bestudeert men de noten of int</t>
  </si>
  <si>
    <t xml:space="preserve">de,LID(bep,stan,rest),0.981886; laat,ADJ(prenom,sup,met-e,stan),0.868344; decennium,N(soort,mv,basis),0.998313; </t>
  </si>
  <si>
    <t>TAA_1965_47</t>
  </si>
  <si>
    <t>Sterren-konst-licht bij Huygens-lectuur</t>
  </si>
  <si>
    <t>P.E.L. Verkuyl</t>
  </si>
  <si>
    <t>emeen' te spreken en de statigheid van taal; daarbij komt een, ongetwijfeld bij het genus sublime passend geachte, abruptheid in de compositie, waarvan de meest opvallende voorbeelden zijn de totaal onverwachte overgangen naar een ander onderwerp die wij aantreffen in het midden (vers 21) van</t>
  </si>
  <si>
    <t xml:space="preserve"> de vroegste ode </t>
  </si>
  <si>
    <t>van dit genre (I 2) en na de eerste strophe van de eerste d</t>
  </si>
  <si>
    <t xml:space="preserve">de,LID(bep,stan,rest),0.981886; vroeg,ADJ(prenom,sup,met-e,stan),0.99859; ode,N(soort,ev,basis,zijd,stan),0.999602; </t>
  </si>
  <si>
    <t>FDL_1964_1</t>
  </si>
  <si>
    <t>De poëtische expressie in de Oden en Epoden van Horatius</t>
  </si>
  <si>
    <t>J.H. Waszink</t>
  </si>
  <si>
    <t>artikel in 1953, 'dat elke deskundigheid - eo ipso - een beperking insluit van het gebied dier deskundigheid. Als die beperking er niet was, zou er ook van deskundigheid geen sprake kunnen zijn... dit vraagstuk willen wij hier slechts stellen, maar toch niet zonder er aan toe te voegen dat het</t>
  </si>
  <si>
    <t xml:space="preserve"> de hoogste tijd </t>
  </si>
  <si>
    <t>lijkt het eens te gaan onderzoeken'. Men zou nu kunnen spreken, zoals</t>
  </si>
  <si>
    <t xml:space="preserve">de,LID(bep,stan,rest),0.981886; hoog,ADJ(prenom,sup,met-e,stan),0.997828; tijd,N(soort,ev,basis,zijd,stan),0.999884; </t>
  </si>
  <si>
    <t>NIE_1967_40</t>
  </si>
  <si>
    <t>O. Noordenbos jan romeins 1900-boek</t>
  </si>
  <si>
    <t>O. Noordenbos</t>
  </si>
  <si>
    <t>5 juli 1896</t>
  </si>
  <si>
    <t>Bozum</t>
  </si>
  <si>
    <t xml:space="preserve">vilege. Daarna hebben zijn carrière als ambassadeur en zijn afwezigheid buiten Frankrijk hem gedwongen een vaderschap te verzwijgen, dat hem wellicht onaangenaamheden had kunnen bezorgen. Welnu, als men het probleem in deze samenhang plaatst, dan is de thèse van Deloffre en Rougeot tot nog toe </t>
  </si>
  <si>
    <t xml:space="preserve">de meest positieve </t>
  </si>
  <si>
    <t>bijdrage tot een oplossing. Het vraagstuk is uit de sentimentele en zelfs</t>
  </si>
  <si>
    <t xml:space="preserve">veel,VNW(onbep,grad,stan,vrij,zonder,sup),0.997917; positief,ADJ(prenom,basis,met-e,stan),0.999763; </t>
  </si>
  <si>
    <t>FDL_1968_19</t>
  </si>
  <si>
    <t>De ‘Lettres Portugaises’ - gezien door Portugese bril</t>
  </si>
  <si>
    <t>Marcus de Jong</t>
  </si>
  <si>
    <t xml:space="preserve"> poëzie betreft worden voor elk gedicht afzonderlijk, buiten de eventuele titel ook de strofische structuur en de eerste versregel genoemd. Elke aflevering wordt afgesloten met twee onomastische registers: één op de auteurs, en één op de personen die in de Kritische Bijdragen vermeld worden. In</t>
  </si>
  <si>
    <t>zullen de respectieve registers tot één repertorium worden samengevoegd, aangevuld met een</t>
  </si>
  <si>
    <t>SPI_1960_27</t>
  </si>
  <si>
    <t>Een bibliografie van de Vlaamse tijdschriften</t>
  </si>
  <si>
    <t>Lode Roose</t>
  </si>
  <si>
    <t>Bonheiden</t>
  </si>
  <si>
    <t>p in- en uitgeschoven. De warmte is natuurlijk tamelijk gelijkmatig en wanneer de hitte te veel afneemt, wordt alles uit de kachel verwijderd en stookt men daarin opnieuw takkebossen. Gewoonlijk wordt eerst brood gebakken en is daarna de warmte nog voldoende voor het bereiden van de maaltijd. De</t>
  </si>
  <si>
    <t>plaats 's winters in zo'n woning is boven op deze kachel of oven</t>
  </si>
  <si>
    <t xml:space="preserve">veel,VNW(onbep,grad,stan,vrij,zonder,sup),0.981068; geliefd,ADJ(prenom,basis,met-e,stan),0.99537; </t>
  </si>
  <si>
    <t>NIE_1967_65</t>
  </si>
  <si>
    <t>S.</t>
  </si>
  <si>
    <t>S.J. Rutgers; B.E. Rutgers</t>
  </si>
  <si>
    <t>20ste eeuw; 20ste eeuw</t>
  </si>
  <si>
    <t>NA; NA</t>
  </si>
  <si>
    <t>espeuren valt. Wij wensen je graag toe dat dit werk tot een goed einde wordt gevoerd. + A.L. CONSTANDSE. Geb. 1899. Studeerde Romaanse letteren en wijsbegeerte (proefschrift 1951: Le baroque espagnol et Calderón de la Barca), werd in 1945 journalist en wijdde zich sindsdien voornamelijk aan</t>
  </si>
  <si>
    <t xml:space="preserve"> de modernste geschiedenis </t>
  </si>
  <si>
    <t>. Schreef sinds 1926 een twintigtal boeken, na de oorlog voornamelijk over lande</t>
  </si>
  <si>
    <t xml:space="preserve">de,LID(bep,stan,rest),0.981886; modern,ADJ(prenom,sup,met-e,stan),0.99859; geschiedenis,N(soort,ev,basis,zijd,stan),0.998077; </t>
  </si>
  <si>
    <t>GID_1967_63</t>
  </si>
  <si>
    <t>A.L. Constandse</t>
  </si>
  <si>
    <t>13 september 1899</t>
  </si>
  <si>
    <t>Brouwershaven</t>
  </si>
  <si>
    <t>inneren zich het verhaal daaruit als een felle proefneming. En ieder die zich voor de jonge Marsman en voor die tijd interesseert kan het nu opnieuw lezen in de tweede uitgave der reeks Achter het Boek van het Nederlands Letterkundig Museum. Deze uitgave heet Vijf versies van 'Vera'. Zij is met</t>
  </si>
  <si>
    <t>en zorgvuldigheid uit de beschikbare documenten zo overzichtelijk mogelijk samengesteld door een</t>
  </si>
  <si>
    <t xml:space="preserve">de,LID(bep,stan,rest),0.981886; groot,ADJ(prenom,sup,met-e,stan),0.965651; zorg,N(soort,ev,basis,zijd,stan),0.912109; </t>
  </si>
  <si>
    <t>NIE_1964_142</t>
  </si>
  <si>
    <t>Anthonie Donker Vera - vijf maal wat?</t>
  </si>
  <si>
    <t>N.A. Donkersloot</t>
  </si>
  <si>
    <t>te zijn, twee te zijn, zichzelf en tegelijkertijd een ander in een andere werkelijkheid; en daarmee verbonden de noodzaak eigen authenticiteit te bewijzen, te zoeken naar de ware samenhang van feiten en verschijnselen Boven Hermans' eerste roman 'De tranen der acacia 's', die zich afspeelt in</t>
  </si>
  <si>
    <t xml:space="preserve">en vlak na de bevrijding, staat een citaat van Paul Eluard: 'Elle dit </t>
  </si>
  <si>
    <t xml:space="preserve">het,LID(bep,stan,evon),0.997366; laat,ADJ(prenom,sup,met-e,stan),0.997179; oorlogsjaar,N(soort,ev,basis,onz,stan),0.996587; </t>
  </si>
  <si>
    <t>.H.D.) 'Moet ik mijn aandelenbezit veranderen? De regeringsaandelen? De levensverzekeringspolissen? Zullen die nog enige waarde hebben? Wat gebeurt er met mijn inleg wanneer mijn spaarbank met de grond gelijk gemaakt is?' En nu komt de aap uit de mouw; het tijdschrift adviseert: 'niet tot</t>
  </si>
  <si>
    <t xml:space="preserve"> het laatste ogenblik </t>
  </si>
  <si>
    <t>te wachten, en pogen je centen vast te houden, of het in de</t>
  </si>
  <si>
    <t xml:space="preserve">het,LID(bep,stan,evon),0.997366; laat,ADJ(prenom,sup,met-e,stan),0.997179; ogenblik,N(soort,ev,basis,onz,stan),0.999457; </t>
  </si>
  <si>
    <t>NIE_1962_11</t>
  </si>
  <si>
    <t>S.H. Delhaas</t>
  </si>
  <si>
    <t xml:space="preserve"> vooraanstaande componisten, vormen de voornaamste gebeurtenissen van deze internationale bijeenkomst. Gottfried Koenig, Ligeti, Earle Brown en dit jaar Xenakis behoren tot diegenen, onder wier leiding deze weken plaatsvonden. De Gaudeamusweek 1964 stond onder leiding van Earle Brown, een van</t>
  </si>
  <si>
    <t xml:space="preserve"> de voornaamste exponenten </t>
  </si>
  <si>
    <t>van de Amerikaanse experimentele muziek, en ook tijdens zijn cursus was er</t>
  </si>
  <si>
    <t xml:space="preserve">de,LID(bep,stan,rest),0.981886; voornaam,ADJ(prenom,sup,met-e,stan),0.993432; exponent,N(soort,mv,basis),0.99944; </t>
  </si>
  <si>
    <t>GID_1965_85</t>
  </si>
  <si>
    <t>M. Mok Levie de Lange</t>
  </si>
  <si>
    <t>Hans Andreus; F.B. Löhnis; Reinbert de Leeuw; Hans Keller; A.L. Constandse; Han Lammers; Arie de Froe; Jac. van Hattum; Maurits Mok</t>
  </si>
  <si>
    <t>21 februari 1926; 24 januari 1851; 1938; 2 februari 1937; 13 september 1899; 1931; 7 januari 1907; 10 februari 1900; 7 november 1907</t>
  </si>
  <si>
    <t>9 juni 1977; 7 augustus 1927; NA; NA; 23 maart 1985; 2000; 30 oktober 1992; 19 augustus 1981; 7 februari 1989</t>
  </si>
  <si>
    <t>an het menstype waarnaar hij zich richtte en dat men aan ontroeringen zoveel misleidende namen zou geven? In kleine milieus bleven tradities het langst vitaal. Terwijl de officiële kunst in haar wisselingen het verbrokkelen en vervagen van het mensen het wereldbeeld registreerde en de neergang van</t>
  </si>
  <si>
    <t xml:space="preserve"> de laatste dragers </t>
  </si>
  <si>
    <t>der voor-burgerlijke cultuur veraangenaamde, leefde in sommige streken de volkskunst voort u</t>
  </si>
  <si>
    <t xml:space="preserve">de,LID(bep,stan,rest),0.981886; laat,ADJ(prenom,sup,met-e,stan),0.868344; drager,N(soort,mv,basis),0.99802; </t>
  </si>
  <si>
    <t>GID_1960_51</t>
  </si>
  <si>
    <t>M.</t>
  </si>
  <si>
    <t>M.H.J. Verjans</t>
  </si>
  <si>
    <t xml:space="preserve"> verklaren. Toch heeft Max Havelaar al imperialistisch gedroomd - en ook hierin was hij de tijd van de zogenaamde onthoudingspolitiek ver vooruit - van een groot rijk van Insulinde - in de doorgenomen schoolboekjes maar één keer genoemd - dat voor Nederland 'bewaard' moest blijven en waarvoor hij</t>
  </si>
  <si>
    <t>toch als heterocephaal zag: berustend bij Keizer Willem III, met de Gouverneur Generaal</t>
  </si>
  <si>
    <t xml:space="preserve">het,LID(bep,stan,evon),0.995979; hoog,ADJ(prenom,sup,met-e,stan),0.994609; gezag,N(soort,ev,basis,onz,stan),0.996229; </t>
  </si>
  <si>
    <t>NIE_1960_69</t>
  </si>
  <si>
    <t>G.J. Resink</t>
  </si>
  <si>
    <t>Yogyakarta</t>
  </si>
  <si>
    <t>ncerten alle in de buurt van K.V. 200. - De fluit- en hoboconcerten in de buurt van K.V. 300. - De hoornconcerten in de buurt van K.V. 400, zij het wat meer gespatieerd dan de vorige (de twee laatste 447 en 495). - Ten slotte het klarinetconcert als laatste phase, K.V. 622, dus nog later dan</t>
  </si>
  <si>
    <t xml:space="preserve"> het laatste klavierconcert </t>
  </si>
  <si>
    <t>(K.V. 595, z.v.): het is voltooid in October 1791 en Mozart stierf in het</t>
  </si>
  <si>
    <t xml:space="preserve">het,LID(bep,stan,evon),0.997366; laat,ADJ(prenom,sup,met-e,stan),0.995413; klavierconcert,N(soort,ev,basis,zijd,stan),0.99823; </t>
  </si>
  <si>
    <t>FDL_1965_6</t>
  </si>
  <si>
    <t>Mozart en de Violoncello</t>
  </si>
  <si>
    <t>J.H. Thiel</t>
  </si>
  <si>
    <t>27 januari 1896</t>
  </si>
  <si>
    <t>ies over vormverschijnselen; Syntaxis; Oorzaken van taalverandering; Etymologie; Woordstudies (al of niet met kaarten); Studies over dialectliteratuur. De indeling van het geografisch gedeelte is een eenvoudige twee-deling: de geschriften over elke provincie zijn òf algemeen òf speciaal; in</t>
  </si>
  <si>
    <t>hebben ze betrekking op afzonderlijke streken en plaatsen. Het heeft weinig</t>
  </si>
  <si>
    <t>FDL_1960_20</t>
  </si>
  <si>
    <t>Boekbesprekingen</t>
  </si>
  <si>
    <t>W. Blok; Saskia de Boer; A.A. Weijnen; J.J. Terwen; H.T. Wallinga; C.F.P. Stutterheim; Grietje Drewes; J.C. Opstelten; L. Geschiere; W.J.W. Koster; R.E.H. Westendorp Boerma</t>
  </si>
  <si>
    <t>24 november 1922; 20ste eeuw; 28 december 1909; 1916; 8 januari 1925; 21 mei 1903; 20ste eeuw; 2 september 1891; 14 december 1910; 1896; 1911</t>
  </si>
  <si>
    <t>elijk moest worden verbroken, ook al in strijd met de verdragen. Het zag er trouwens naar uit dat de hele agrarische politiek van de E.E.G. op de helling zou komen. Dit monstrum van protectionisme had geleid tot een steeds grotere overproduktie van immer duurder wordende levensmiddelen. Maar tot</t>
  </si>
  <si>
    <t xml:space="preserve"> de laatste maatregelen </t>
  </si>
  <si>
    <t>van de christelijk-socialistische regering behoorde toch weer de bescherming van de Westduitse</t>
  </si>
  <si>
    <t xml:space="preserve">de,LID(bep,stan,rest),0.981886; laat,ADJ(prenom,sup,met-e,stan),0.868344; maatregel,N(soort,mv,basis),0.99944; </t>
  </si>
  <si>
    <t>GID_1969_102</t>
  </si>
  <si>
    <t>J. Bernlef; R.A. Cornets de Groot; Hans Keller; Rudi Fuchs; A.L. Constandse</t>
  </si>
  <si>
    <t>14 januari 1937; 3 februari 1929; 2 februari 1937; 28 april 1942; 13 september 1899</t>
  </si>
  <si>
    <t>Sint Pancras; Bandoeng; Haarlem; Eindhoven; Brouwershaven</t>
  </si>
  <si>
    <t>naris - er ook alles voor hebben gedaan en er in zijn geslaagd, Franco officieel buiten de Tweede Wereldoorlog te houden (naar het Sowjet-front mocht hij natuurlijk zijn Blauwe Divisie wel sturen; die nu pensioen van Bonn geniet....). Maar in de dagen die wij hier beschrijven, ging het nog in</t>
  </si>
  <si>
    <t>om de zekerheid van een Franco-overwinning en vandaar een enorme Duitse activiteit</t>
  </si>
  <si>
    <t>NIE_1965_62</t>
  </si>
  <si>
    <t>Wim Klinkenberg Een oudejaarsavond aan het hof</t>
  </si>
  <si>
    <t>Wim Klinkenberg</t>
  </si>
  <si>
    <t xml:space="preserve">rmen, zijn de 'degrees of grammaticalness' geheel te verklaren; inderdaad 'behoren ze tot het terrein van de code',35. maar ze geven tevens een aanduiding van het karakter van die code: abstract, 'idealistisch', met een zekere inwendige flexibiliteit. § 5. Vorm en betekenis. Een van </t>
  </si>
  <si>
    <t>werkhypotheses van het structuralisme is altijd geweest, dat linguistïsch relevante verschillen uit</t>
  </si>
  <si>
    <t xml:space="preserve">veel,VNW(onbep,grad,stan,vrij,zonder,sup),0.989583; karakteristiek,ADJ(prenom,basis,met-e,stan),0.885728; </t>
  </si>
  <si>
    <t>FDL_1968_13</t>
  </si>
  <si>
    <t>Mens en machine in het vertaalproces</t>
  </si>
  <si>
    <t>F.G. Droste</t>
  </si>
  <si>
    <t xml:space="preserve"> roomse rechtervleugel. Ter zijde: niet Wyszinski veranderde, maar de kerk in Rome. Resten nog de politici en ideologen van deze eenpartijstaat (tenminste als men de boeren- en de democratische partij over het hoofd wil zien). Onder deze theocraten-zonder-theo treft men naast de priesters nog</t>
  </si>
  <si>
    <t xml:space="preserve"> de laatste spirituelen </t>
  </si>
  <si>
    <t>die bekommerd zijn over het verkommeren van geestelijke en politieke interesse .</t>
  </si>
  <si>
    <t xml:space="preserve">de,LID(bep,stan,rest),0.981886; laat,ADJ(prenom,sup,met-e,stan),0.868344; spiritueel,N(soort,mv,basis),0.82736; </t>
  </si>
  <si>
    <t>GID_1965_12</t>
  </si>
  <si>
    <t>J.</t>
  </si>
  <si>
    <t>W.L. Brugsma; J.C. van Schagen; Cees Nooteboom</t>
  </si>
  <si>
    <t>18 juli 1922; 11 december 1891; 31 juli 1933</t>
  </si>
  <si>
    <t>Aerdenhout; Vlissingen; Den Haag</t>
  </si>
  <si>
    <t xml:space="preserve"> tot de oerbron'. En de rationist die zichzelf slechts ziet als tijdelijke verpersoonlijking en sterfelijke verschijningsvorm van de natuur, is evenzeer bereid de dood objectief te aanvaarden als ontbinding der individualiteit, subjectief als 'een dromeloze slaap'. Redelijkerwijze is dit ook </t>
  </si>
  <si>
    <t xml:space="preserve">het meest aanvaardbaar </t>
  </si>
  <si>
    <t>. Er is echter een aspect aan ons leven dat wellicht het voornaamste</t>
  </si>
  <si>
    <t xml:space="preserve">veel,VNW(onbep,grad,stan,vrij,zonder,sup),0.979592; aanvaardbaar,ADJ(vrij,basis,zonder),0.986426; </t>
  </si>
  <si>
    <t>GID_1969_76</t>
  </si>
  <si>
    <t>Werken aan een image en angst voor de dood (Algemeen Handelsblad, 29 mei 1965)</t>
  </si>
  <si>
    <t xml:space="preserve"> die avond af bij ons gebleven en 's anderendaags lag Berthold er nog in zijn hoek en hij wou geen water of geen voedsel, en die namiddag moest ik met Mama naar Brugge om mijn Plechtige-Communiekleed te passen en wij zijn naar de film geweest, Fra Diavolo, met de dikke en de dunne en toen wij met</t>
  </si>
  <si>
    <t xml:space="preserve"> de laatste trein </t>
  </si>
  <si>
    <t>thuiskwamen was Berthold er niet meer, hij was die namiddag, zei</t>
  </si>
  <si>
    <t xml:space="preserve">de,LID(bep,stan,rest),0.981886; laat,ADJ(prenom,sup,met-e,stan),0.995413; trein,N(soort,ev,basis,zijd,stan),0.998153; </t>
  </si>
  <si>
    <t>NVT_1961_81</t>
  </si>
  <si>
    <t>De verwondering (V)</t>
  </si>
  <si>
    <t>Hugo Claus</t>
  </si>
  <si>
    <t xml:space="preserve">n het orgaan, nl. tot de eerste wereldoorlog. Na een eerste en tweede hoofdstuk gewijd aan de werving van medewerkers, door Vliebergh eerst tussen 1900 en 1902, dan tussen 1903 en 1906, door Persyn tussen 1907 en 1914, kan voor de betrokken periode worden overgegaan tot een onderzoek naar wat </t>
  </si>
  <si>
    <t>medewerkers en de belangrijkskte strekkingen op literair, literairhistorisch, bellettristisch, niet-literair</t>
  </si>
  <si>
    <t>SPI_1965_4</t>
  </si>
  <si>
    <t>P.H. King; N. de Paepe; C.M. Geerars; Roger Henrard; M. Rutten; Anton van Duinkerken</t>
  </si>
  <si>
    <t>20ste eeuw; 21 mei 1930; 15 augustus 1921; 1921; 18 april 1906; 2 januari 1903</t>
  </si>
  <si>
    <t>nologisch overzicht ontbreekt pijnlijk, zodat we er niet achter komen welke elkaar in snel tempo afwisselende militaire junta's nu eigenlijk Diem hebben opgevolgd in Saigon. Een register ontbreekt eveneens. Het hoofdstuk over onderhandelingspogingen is chaotisch opgebouwd en door onthullingen van</t>
  </si>
  <si>
    <t>(onder andere die van Oe Thant) over door de Amerikanen afgewezen bemiddelingspogingen, achterhaal</t>
  </si>
  <si>
    <t>NIE_1967_12</t>
  </si>
  <si>
    <t>Maarten van Dullemen lezen over vietnam</t>
  </si>
  <si>
    <t>Maarten van Dullemen</t>
  </si>
  <si>
    <t>ochten uiten voor de verzamelde kloosterlingen en dat opgetekend werd in het 'Grote Boek der Onthullingen'. In die nacht trokken de talloze gedachten aan hen voorbij. Ieder bevond zich in een kleine cel, gewikkeld in de stilte. Welke gedachte was belangrijk genoeg om uitgesproken te worden als</t>
  </si>
  <si>
    <t>? Moest het niet een zin zijn, zwaar als de wereld zelf ?</t>
  </si>
  <si>
    <t>ONT</t>
  </si>
  <si>
    <t>ONT_1962_144</t>
  </si>
  <si>
    <t>Auke Jelsma In het voorbijgaan</t>
  </si>
  <si>
    <t>Auke Jelsma</t>
  </si>
  <si>
    <t xml:space="preserve"> ook te zien op het Concilie zelf. Dingen waarover men vroeger binnen de kerk alleen maar fluisterend durfde spreken, worden nu in het openbaar en zo onbevangen behandeld, dat het oude conservatieve katholieken bevreemdt en kopschuw maakt. Discussies, kritieken, voorstellen en initiatieven op </t>
  </si>
  <si>
    <t>gebieden van godsdienst en hiërarchie, theologie en zielzorg tonen aan dat zich</t>
  </si>
  <si>
    <t>GID_1963_8</t>
  </si>
  <si>
    <t>E. Eijkemans Verwachtingen rond het Concilie</t>
  </si>
  <si>
    <t>E. Eijkemans</t>
  </si>
  <si>
    <t>l waarheid omtrent het heden, de utopie betreft de in feite aanwezige tendenties van het ogenblik, zij is merkwaardig actueel. Maar ook het verschil in 'toon' met de mythische verbeeldingen is niet zo kardinaal, als men zou kunnen menen, want uit al deze luchtige scherts spreekt herhaaldelijk</t>
  </si>
  <si>
    <t xml:space="preserve"> de hoogste ernst </t>
  </si>
  <si>
    <t>. Werfel's ingenieuze fantasmagorie behelst scherpe kritiek op de hedendaagse cultuur</t>
  </si>
  <si>
    <t xml:space="preserve">de,LID(bep,stan,rest),0.981886; hoog,ADJ(prenom,sup,met-e,stan),0.99859; ernst,N(soort,ev,basis,zijd,stan),0.998077; </t>
  </si>
  <si>
    <t>FDL_1963_2</t>
  </si>
  <si>
    <t>Mythische verbeeldingen in de moderne Duitse vertelkunst</t>
  </si>
  <si>
    <t>Jan Aler</t>
  </si>
  <si>
    <t>et socialisme koos en er een der grote leiders van werd, tegelijk met de ellende van het volk ook de taal van het volk ontdekte, die onder gelijke minachting verkeerde. De sociale verschuivingen, die zich de laatste jaren aan het grondvlak van het sociale leven hebben voltrokken, vormen niet in</t>
  </si>
  <si>
    <t xml:space="preserve">de verklaring voor het streven om de volkstaal naast de taal der heren </t>
  </si>
  <si>
    <t>NIE_1964_99</t>
  </si>
  <si>
    <t>Fedde Schurer Taalverhoudingen en letterkundige kansen in Friesland</t>
  </si>
  <si>
    <t>Fedde Schurer</t>
  </si>
  <si>
    <t>25 juli 1898</t>
  </si>
  <si>
    <t>anks alle raffinement niet bereikt. In de Edda wordt deze visie 'van buiten af' reeds toegepast. Wanneer Gunnar en Högni overleggen of zij aan Atli's uitnodiging gevolg zullen geven, lezen we alleen dat Gunnars verwanten geen antwoord geven. Dit uitblijven van een antwoord is veelzeggender dan</t>
  </si>
  <si>
    <t xml:space="preserve"> de subtielste weergave </t>
  </si>
  <si>
    <t>van hun gevoelens had kunnen zijn. De dichter kijkt slechts toe en r</t>
  </si>
  <si>
    <t xml:space="preserve">de,LID(bep,stan,rest),0.981886; subtiel,ADJ(prenom,sup,met-e,stan),0.965651; weergave,N(soort,ev,basis,zijd,stan),0.999602; </t>
  </si>
  <si>
    <t>FDL_1961_24</t>
  </si>
  <si>
    <t>De hamer van Thor</t>
  </si>
  <si>
    <t>M.C. van den Toorn</t>
  </si>
  <si>
    <t>n in Zuid-Afrika te verspreiden. In het voorjaar van 1910 schreef Gandhi opnieuw een brief aan Tolstoi, waarin hij hem zei, zijn meest toegewijde aanhanger te zijn. Tolstoi antwoordde, dat het lijdelijk verzet niet slechts voor India, maar voor de hele wereld van de grootste betekenis was. De</t>
  </si>
  <si>
    <t>brief van Tolstoi aan Gandhi is die van 7 september 1910. Het gaat</t>
  </si>
  <si>
    <t xml:space="preserve">veel,VNW(onbep,grad,stan,vrij,zonder,sup),0.990741; bekend,ADJ(prenom,basis,met-e,stan),0.998739; </t>
  </si>
  <si>
    <t>NIE_1962_76</t>
  </si>
  <si>
    <t>J.J. Buskes</t>
  </si>
  <si>
    <t>16 september 1899</t>
  </si>
  <si>
    <t>ierige dorpelingen bij een preek die ik niet kon verstaan verloren en niet op mijn gemak zou voelen. 'Als je dan tenminste nog met me mee ging!' Zij herhaalde dat er over hen en over mij gepraat zou worden als ik niet ging. Ik gaf om hunnentwil toe en de volgende dag ging ik alleen op weg. Bij</t>
  </si>
  <si>
    <t xml:space="preserve"> de laatste huizen </t>
  </si>
  <si>
    <t>van het dorp namen boeren en boerinnen, die uit verschillende richtingen kwamen ,</t>
  </si>
  <si>
    <t xml:space="preserve">de,LID(bep,stan,rest),0.981886; laat,ADJ(prenom,sup,met-e,stan),0.868344; huis,N(soort,mv,basis),0.99944; </t>
  </si>
  <si>
    <t>GID_1969_10</t>
  </si>
  <si>
    <t>A.L.R. Fernhout; B. Lipschits-Linnewiel</t>
  </si>
  <si>
    <t>peloos verdeeld. De vakbeweging, 'erkend', 'ingegroeid', 'volwaardig gesprekspartner' door dit instituut en andere soortgelijke instellingen, is genegeerd, en sneller uitgeworpen dan ze ingegroeid was. Dat heeft zijn effekt op de stemming van de vakbondskaders niet gemist, tot zelfs in</t>
  </si>
  <si>
    <t xml:space="preserve"> de hoogste regionen </t>
  </si>
  <si>
    <t>. Van erkenning naar miskenning ... Van klassensamenwerking tot klassentegenstelling, nu</t>
  </si>
  <si>
    <t xml:space="preserve">de,LID(bep,stan,rest),0.981886; hoog,ADJ(prenom,sup,met-e,stan),0.993432; regio,N(soort,mv,basis),0.996082; </t>
  </si>
  <si>
    <t>NIE_1961_20</t>
  </si>
  <si>
    <t>Th. van Tijn Gewetens in de Nederlandse politiek</t>
  </si>
  <si>
    <t>Th. van Tijn</t>
  </si>
  <si>
    <t>lve! Toen het zover was stond hij in de schaal op tafel als een eenzaam wanhopige tussen wie zijn broeders en vrienden zouden moeten zijn. Dit was dus het einde van alles wat hij zich gedroomd had! Hij kon het niet verwerken. Hij voelde zich verbitterd, vernederd, tot onwaarde gedoemd. En ook</t>
  </si>
  <si>
    <t xml:space="preserve"> de laatste troost </t>
  </si>
  <si>
    <t>werd hem nog onthouden. 'Wat zijn dat voor erwten?' vroeg een ki</t>
  </si>
  <si>
    <t xml:space="preserve">de,LID(bep,stan,rest),0.981886; laat,ADJ(prenom,sup,met-e,stan),0.96; troost,N(soort,ev,basis,zijd,stan),0.989011; </t>
  </si>
  <si>
    <t>ONT_1960_21</t>
  </si>
  <si>
    <t>J.W. Veerman</t>
  </si>
  <si>
    <t xml:space="preserve"> voorgedragen of gezongen dan om gelezen te worden; ook hebben steeds weer vele dichters tegen de heerschappij van schrift (en druk) gerebelleerd; het bekendste voorbeeld in Nederland is waar schijnlijk Vroman's Voor wie dit leest. Dat neemt niet weg, dat het schrift in enigerlei vorm verreweg</t>
  </si>
  <si>
    <t xml:space="preserve"> het belangrijkste middel </t>
  </si>
  <si>
    <t>tot openbaarmaking is gebleven. De normale gang van zaken is thans, dat</t>
  </si>
  <si>
    <t xml:space="preserve">het,LID(bep,stan,evon),0.995979; belangrijk,ADJ(prenom,sup,met-e,stan),0.994609; middel,N(soort,ev,basis,onz,stan),0.997429; </t>
  </si>
  <si>
    <t>FDL_1967_20</t>
  </si>
  <si>
    <t>De rol van het schrift in de poëzie</t>
  </si>
  <si>
    <t>J.J.A. Mooij</t>
  </si>
  <si>
    <t>Gramsbergen</t>
  </si>
  <si>
    <t xml:space="preserve">rden, omdat zij geloven aan een 'survival of the fittest'. Wij weten echter, dat het voortbestaan bepaald wordt door het voortplantingsrendement. En dat het voortplantingsrendement zeker niet het hoogste is bij de uitzonderlijk begaafden. Men heeft dan ook wel gesproken van een uitroeien van </t>
  </si>
  <si>
    <t xml:space="preserve">de meest begaafden </t>
  </si>
  <si>
    <t>. In de geschiedenis zijn tal van voorbeelden te vinden waarbij men dit</t>
  </si>
  <si>
    <t xml:space="preserve">veel,VNW(onbep,grad,stan,vrij,zonder,sup),0.981068; begaafd,ADJ(nom,basis,met-e,mv-n),0.962733; </t>
  </si>
  <si>
    <t>GID_1965_31</t>
  </si>
  <si>
    <t>A. de Froe Het wereldbevolkingsvraagstuk</t>
  </si>
  <si>
    <t>Arie de Froe; Hendrik van Teylingen</t>
  </si>
  <si>
    <t>7 januari 1907; 6 juni 1938</t>
  </si>
  <si>
    <t>Arnhem; Haarlem</t>
  </si>
  <si>
    <t>30 oktober 1992; 25 december 1998</t>
  </si>
  <si>
    <t>[ Kroniek &amp; Kritiek ] Letterkunde J. Bernlef Poëzie Er staat wel / niet wat er staat+ Gewoontevorming is een van</t>
  </si>
  <si>
    <t xml:space="preserve"> de voornaamste taken </t>
  </si>
  <si>
    <t>van onze hersenen. De voortdurende stroom informatie die ons in</t>
  </si>
  <si>
    <t xml:space="preserve">de,LID(bep,stan,rest),0.981886; voornaam,ADJ(prenom,sup,met-e,stan),0.993432; taak,N(soort,mv,basis),0.99944; </t>
  </si>
  <si>
    <t>GID_1966_141</t>
  </si>
  <si>
    <t>[Kroniek &amp; Kritiek][Kroniek &amp; Kritiek][Kroniek &amp; Kritiek][Kroniek &amp; Kritiek][Kroniek &amp; Kritiek][Kroniek &amp; Kritiek]</t>
  </si>
  <si>
    <t>Aad van der Mijn; J. Bernlef; Louis Andriessen; Hans Keller; Rudi Fuchs; A.L. Constandse</t>
  </si>
  <si>
    <t>1928; 14 januari 1937; 6 juni 1939; 2 februari 1937; 28 april 1942; 13 september 1899</t>
  </si>
  <si>
    <t>g van de term 'Choor' blijft Vondels Pascha onvermeld, dat was opgevoerd vooraleer R. ende A. geschreven werd, en gepubliceerd vóór Hoofts Achilles en Polyxena. Voor identificaties als Geeraldus-Bredero op blz. 20 blijf ik zeer huiverig. Op blz. 21 heet het bodenbericht in R. ende A. 'stellig</t>
  </si>
  <si>
    <t xml:space="preserve"> het oudste voorbeeld </t>
  </si>
  <si>
    <t>in het Nederlandse treurspel van deze klassieke theaterkunstgreep'; ja, indien we</t>
  </si>
  <si>
    <t xml:space="preserve">het,LID(bep,stan,evon),0.995979; oud,ADJ(prenom,sup,met-e,stan),0.994609; voorbeeld,N(soort,ev,basis,onz,stan),0.997078; </t>
  </si>
  <si>
    <t>SPI_1968_22</t>
  </si>
  <si>
    <t>Oscar Dambre; Lieven Rens</t>
  </si>
  <si>
    <t>12 november 1896; 15 januari 1925</t>
  </si>
  <si>
    <t>Vlamertinge; Roeselare</t>
  </si>
  <si>
    <t>23 juni 1972; 23 augustus 1983</t>
  </si>
  <si>
    <t>Gent; Edegem</t>
  </si>
  <si>
    <t>at men mag aannemen, dat Verwey de uitgave voor eigen rekening heeft laten drukken. Op de derde editie staat: Amsterdam, W. Versluys 1889. Verwey had zijn bundel op 29 oktober met de volgende brief aan Witsen gezonden: Beste Wim, Je moet maar niet boos worden hoor, om dat in-schrift. Het is</t>
  </si>
  <si>
    <t xml:space="preserve"> het beste soevenir </t>
  </si>
  <si>
    <t>dat ik heb van een oogenblik, waarin jouw ernst en de mijne face à</t>
  </si>
  <si>
    <t xml:space="preserve">het,LID(bep,stan,evon),0.995979; goed,ADJ(prenom,sup,met-e,stan),0.734352; soevenir,N(soort,ev,basis,zijd,stan),0.777778; </t>
  </si>
  <si>
    <t>TAA_1964_79</t>
  </si>
  <si>
    <t>Enige bijzondere uitgaven van Verwey</t>
  </si>
  <si>
    <t>G.H. 's- Gravesande</t>
  </si>
  <si>
    <t>18 januari 1882</t>
  </si>
  <si>
    <t>Buitenzorg (Java)</t>
  </si>
  <si>
    <t>r zal de Menschheitsdämmerung beginnen, van Ostayen is een van de eersten geweest. Hoe groot zijn oorspronkelijkheid, zijn bewegelijkheid in die smalle strook geweest is, bewijzen de nagelaten verzen. Na de exploderende verzen van Bezette Stad, meer curieus document van een levensgevoel, zijn</t>
  </si>
  <si>
    <t xml:space="preserve"> de laatste verzen </t>
  </si>
  <si>
    <t>toch wel het meest vruchtbaar gebleken. Er zijn vanzelfsprekend verbin-dingen met</t>
  </si>
  <si>
    <t xml:space="preserve">de,LID(bep,stan,rest),0.981886; laat,ADJ(prenom,sup,met-e,stan),0.868344; vers,N(soort,mv,basis),0.996599; </t>
  </si>
  <si>
    <t>ONT_1963_129</t>
  </si>
  <si>
    <t>Herdrukken, nieuwe indrukken (slot)</t>
  </si>
  <si>
    <t>C. Ouboter</t>
  </si>
  <si>
    <t>zijn adem rustig, zijn spieren weer warm, de leden weer soepel, de geest weer helder, de woorden als vanouds, de echo als vanouds, en niet voor de etappekaarten waren opengespreid en de batterijen opgesteld, de patrouilles uitgezonden, de pantsers ingezet, de eskaders opgestegen, niet voor</t>
  </si>
  <si>
    <t xml:space="preserve"> de laatste order </t>
  </si>
  <si>
    <t>was doorgegeven en de eerste salvo's te horen waren, niet voor alle fronten tot</t>
  </si>
  <si>
    <t xml:space="preserve">de,LID(bep,stan,rest),0.981886; laat,ADJ(prenom,sup,met-e,stan),0.868344; order,N(soort,ev,basis,zijd,stan),0.969697; </t>
  </si>
  <si>
    <t>NVT_1968_24</t>
  </si>
  <si>
    <t>verbeelding Orchis militaris</t>
  </si>
  <si>
    <t>Ivo Michiels</t>
  </si>
  <si>
    <t>Le Barroux</t>
  </si>
  <si>
    <t>r de door mij gegeven achter- en ondergrond. Men denke alleen maar aan de 'onoplosbare', 'raadselachtige' laatste strofe. M.a.w. immanente benadering van het werk is principieel ontoereikend, en leidt op dwaalwegen. Maar anderzijds heeft dit slechts zeer ten dele begrepen gedicht allerwegen</t>
  </si>
  <si>
    <t xml:space="preserve"> de grootste bewondering </t>
  </si>
  <si>
    <t>geoogst. Het moet dus talrijke, en literair gesproken doorslaggevende, kwaliteiten</t>
  </si>
  <si>
    <t xml:space="preserve">de,LID(bep,stan,rest),0.981886; groot,ADJ(prenom,sup,met-e,stan),0.965651; bewondering,N(soort,ev,basis,zijd,stan),0.999103; </t>
  </si>
  <si>
    <t>TAA_1967_45</t>
  </si>
  <si>
    <t>Leopold en Chrysippus</t>
  </si>
  <si>
    <t>A.L. Sötemann</t>
  </si>
  <si>
    <t>Warmenhuizen</t>
  </si>
  <si>
    <t>ralende bijzonderheid; een bijzonderheid niet alleen, noch voor alles, de vorm betreffend. Groots als zijn persoonlijkheid en gelijk deze tegelijk aristocratisch en 'volks', is dit werk buitengewoon; niet in het minst omdat het een der meest degelijke, meest vooraanstaande en vooral een der</t>
  </si>
  <si>
    <t xml:space="preserve">de meest veelzijdige </t>
  </si>
  <si>
    <t>Nederlandse zeventiende-eeuwers gelegenheid gaf zich te uiten in een werk, door hem</t>
  </si>
  <si>
    <t xml:space="preserve">veel,VNW(onbep,grad,stan,vrij,zonder,sup),0.997917; veelzijdig,ADJ(prenom,basis,met-e,stan),0.990169; </t>
  </si>
  <si>
    <t>SPI_1968_5</t>
  </si>
  <si>
    <t>Huygensparallellogram</t>
  </si>
  <si>
    <t>Bert Verm</t>
  </si>
  <si>
    <t>in zijn boek De Nederlandsche volksromans. De slordige veelschrijver G.D.J. Schotel, die voor onze literatuur- en cultuurgeschiedenis toch zo grote verdiensten bezit, heeft er in 1872 veel breder en uitvoeriger over geschreven in zijn tweedelig boek Vaderlandsche volksboeken en volkssprookjes van</t>
  </si>
  <si>
    <t>tot het einde der 18e eeuw. Daarna is over dit onderwerp in zijn</t>
  </si>
  <si>
    <t>JAA_1968_20</t>
  </si>
  <si>
    <t>Stiefkinderen van de letterkunde door P.</t>
  </si>
  <si>
    <t>Gaston Burssens (Dendermonde, 18 februari 1896 - Antwerpen, 29 januari 1965) Lange tijd is Gaston Burssens als dichter een omstreden figuur geweest, zodat eerst in</t>
  </si>
  <si>
    <t>van zijn leven een algemene, schoon nog voorzichtige erkenning van zijn</t>
  </si>
  <si>
    <t>JAA_1966_31</t>
  </si>
  <si>
    <t>Gaston Burssens (Dendermonde, 18 februari 1896 - Antwerpen, 29 januari 1965)</t>
  </si>
  <si>
    <t>nderwijssector onder het gezag respectievelijk van een Vlaamse en een Waalse Minister geplaatst wordt. Dit is te meer noodzakelijk wanneer wij vaststellen dat de onderwijsproblemen in Vlaanderen, gans anders liggen dan in Wallonië. Vlaanderen heeft een grotere bevolking dan Wallonië, maar levert</t>
  </si>
  <si>
    <t xml:space="preserve"> het kleinste percentage </t>
  </si>
  <si>
    <t>hogeschoolstudenten in de verschillende universitaire disciplines op. Het industrialisatieproces van</t>
  </si>
  <si>
    <t xml:space="preserve">het,LID(bep,stan,evon),0.995979; klein,ADJ(prenom,sup,met-e,stan),0.994609; percentage,N(soort,ev,basis,onz,stan),0.998201; </t>
  </si>
  <si>
    <t>NIE_1964_101</t>
  </si>
  <si>
    <t>H. Wouters Culturele autonomie in Vlaanderen</t>
  </si>
  <si>
    <t>H. Wouters</t>
  </si>
  <si>
    <t>ingen en van stukken strijd die halverwege onderbroken zullen worden; pas op den duur zal dit opnieuw het bewustzijn brengen van een principiële tegenstelling in het maatschappelijke en politieke leven, die tot keuze in de strijd zal dwingen. Dan opnieuw ontstaat de mogelijkheid, dat sommige van</t>
  </si>
  <si>
    <t xml:space="preserve"> de beste intellektuelen </t>
  </si>
  <si>
    <t>en kunstenaars verwantschap zullen voelen met rebellerende maatschappelijke en politieke strevingen ,</t>
  </si>
  <si>
    <t xml:space="preserve">de,LID(bep,stan,rest),0.981886; goed,ADJ(prenom,sup,met-e,stan),0.993432; intellektueel,N(soort,mv,basis),0.997993; </t>
  </si>
  <si>
    <t>NIE_1960_9</t>
  </si>
  <si>
    <t>Th. van Tijn In afwachting der ‘zestigers’</t>
  </si>
  <si>
    <t>hiedenis, blz. 101-106, nog een aanvulling gaf: 'Nog een en ander in verband met het leven en de werken van Petrus Hofstede'. Typisch voor De Bie, die zo tot in de perfectie werkte, dat hij elk gegeven, hoe miniem ook in de ogen van anderen, in zijn studie een plaats gaf, omdat hij tot in</t>
  </si>
  <si>
    <t>geheel compleet wilde zijn. Op geheel ander terrein lag zijn geschrift</t>
  </si>
  <si>
    <t>JAA_1962_5</t>
  </si>
  <si>
    <t>Jan Pieter de Bie (Rotterdam, 7 augustus 1871 - 's-Gravenhage, 2 juni 1959)</t>
  </si>
  <si>
    <t>G.P. van Itterzon</t>
  </si>
  <si>
    <t>en zouden wij moeten zeggen, dat Achterberg maar één gedicht geschreven heeft, hèt Gedicht, en dat al zijn verzen min of meer in hoop en vrees neergeschreven benaderingen, min of meer volledige belichamingen zijn van dat éne gedicht, dat hem opgedragen was met de inzet van zijn ganse leven, in</t>
  </si>
  <si>
    <t xml:space="preserve"> de diepste diepten </t>
  </si>
  <si>
    <t xml:space="preserve">en in de hoogste hoogten, door de gehele schepping heen, te verwoorden. </t>
  </si>
  <si>
    <t xml:space="preserve">de,LID(bep,stan,rest),0.981886; diep,ADJ(prenom,sup,met-e,stan),0.993432; diepte,N(soort,mv,basis),0.997993; </t>
  </si>
  <si>
    <t>GID_1962_30</t>
  </si>
  <si>
    <t>Getuigenissen</t>
  </si>
  <si>
    <t>A.J. Dekker; Roel Houwink; A. Roland Holst; Victor E. van Vriesland; Simon Vestdijk; N.A. Donkersloot; P.J. Meertens; A. Middeldorp; Paul Rodenko; A.L. Sötemann; Bert Voeten; Simon Vinkenoog; James Brockway</t>
  </si>
  <si>
    <t>1939; 17 januari 1899; 23 mei 1888; 27 oktober 1892; 17 oktober 1898; 8 september 1902; 6 september 1899; 13 december 1921; 26 november 1920; 11 augustus 1920; 6 juli 1918; 18 juli 1928; 21 oktober 1916</t>
  </si>
  <si>
    <t>NA; 3 juni 1987; 6 augustus 1976; 29 oktober 1974; 23 maart 1971; 26 december 1965; 28 oktober 1985; 12 februari 2010; 9 juni 1976; 28 september 2002; 26 december 1992; 12 juli 2009; 15 december 2000</t>
  </si>
  <si>
    <t>NA; Zeist; Bergen; Amsterdam; Utrecht; Amsterdam; Amstelveen; Voorhout; Warnsveld; Utrecht; Amsterdam; Amsterdam; Den Haag</t>
  </si>
  <si>
    <t>ij, Mark Bronkhorst, de verwarring en later de radeloosheid zouden bespaard blijven? Ik besefte, dat ik iets zeggen moest. Maar ik vond de geschikte woorden niet. Ik wist, dat pater Kristiaan, die tegelijkertijd Jimmy O 'Hara is, nu spoedig afscheid van me zou nemen. Was niet het uur voor</t>
  </si>
  <si>
    <t xml:space="preserve"> de laatste gebeden </t>
  </si>
  <si>
    <t>van de dag aangebroken? De laatste gebeden ... Ik voelde in mij</t>
  </si>
  <si>
    <t xml:space="preserve">de,LID(bep,stan,rest),0.981886; laat,ADJ(prenom,sup,met-e,stan),0.868344; gebed,N(soort,mv,basis),0.957447; </t>
  </si>
  <si>
    <t>NVT_1963_114</t>
  </si>
  <si>
    <t>verbeelding De geboorte van een God</t>
  </si>
  <si>
    <t>Hubert Lampo</t>
  </si>
  <si>
    <t>Essen</t>
  </si>
  <si>
    <t xml:space="preserve"> maar te noemen die Mikloecho-Maklaj heeft gemaakt, zou al bladzijden vullen en ik beperk me dus tot zijn verblijven in Nieuw Guinea. Met de bewoners van de Maklajkust sloot hij waarschijnlijk de hechtste vriendschapsbanden, jarenlang deelde hij lief en leed met hen. In 1883 bezocht hij hen voor</t>
  </si>
  <si>
    <t>en bemerkte toen reeds ingrijpende veranderingen, ontstaan door het contact met blanken van allerlei</t>
  </si>
  <si>
    <t xml:space="preserve">de,LID(bep,stan,rest),0.981886; laat,ADJ(prenom,sup,met-e,stan),0.868344; maal,N(soort,ev,basis,zijd,stan),0.738095; </t>
  </si>
  <si>
    <t>NIE_1961_55</t>
  </si>
  <si>
    <t>Margaretha Ferguson Tamo Russ, de gast uit Rusland.</t>
  </si>
  <si>
    <t>Margaretha Ferguson</t>
  </si>
  <si>
    <t>7/8 mei 1992</t>
  </si>
  <si>
    <t>Vietnam</t>
  </si>
  <si>
    <t>erschenen, onder de titel De Plaatsbekleder. 2) Carl Amery wijst er in zijn stuk 'Der bedrängte Papst' (in: Summa Iniuria enz. p. 90) terecht op dat het schrappen van juist deze woorden absoluut tegen de bedoeling van Hochhuth moet zijn: de 'kruistochtidee' tegen het communisme is een van</t>
  </si>
  <si>
    <t xml:space="preserve"> de belangrijkste motieven </t>
  </si>
  <si>
    <t xml:space="preserve">voor de paus om niet tegen Hitler op te treden. </t>
  </si>
  <si>
    <t xml:space="preserve">de,LID(bep,stan,rest),0.981886; belangrijk,ADJ(prenom,sup,met-e,stan),0.989011; motief,N(soort,mv,basis),0.999404; </t>
  </si>
  <si>
    <t>NIE_1964_59</t>
  </si>
  <si>
    <t>Anna Muntjewerf ‘Om erger te voorkomen’</t>
  </si>
  <si>
    <t>Anna Muntjewerf</t>
  </si>
  <si>
    <t>ht copieus te dineren. Hier en daar kon het projectiescherm openklappen en op andere plaatsen van achteren verlicht worden. Ook daar speelden zich asynchrone gebeurtenissen af: een zich scherende man, of meisjes die de was ophingen, waarop het filmbeeld zich dan weer verbrokkeld voortzette. De</t>
  </si>
  <si>
    <t xml:space="preserve">de meest spectaculaire </t>
  </si>
  <si>
    <t>projectie-experimenten deden zich voor tijdens de wereldtentoonstelling in New York. In het</t>
  </si>
  <si>
    <t xml:space="preserve">veel,VNW(onbep,grad,stan,vrij,zonder,sup),0.990741; spectaculair,ADJ(prenom,basis,met-e,stan),0.885728; </t>
  </si>
  <si>
    <t>GID_1968_31</t>
  </si>
  <si>
    <t>Kroniek en Kritiek</t>
  </si>
  <si>
    <t>J. Bernlef; Reinbert de Leeuw; Hans Keller; Rudi Fuchs; Loden Vogel; A.L. Constandse; Han Lammers; Judith Herzberg; Joke Kool-Smit; Wilbert Bank</t>
  </si>
  <si>
    <t>14 januari 1937; 1938; 2 februari 1937; 28 april 1942; 25 december 1920; 13 september 1899; 1931; 4 november 1934; 27 augustus 1933; 25 juni 1942</t>
  </si>
  <si>
    <t>ators van het onder-bewuste, zei ik, bewijzen onschatbare diensten, maar anderen die de mens geen blik gunnen zolang hij niet een half dozijn complexen vertoont, vergeten dat de waardevolle mens geen complexen heeft en dat, in tegenstelling met de massa, die in alle genieën halve gekken ziet,</t>
  </si>
  <si>
    <t xml:space="preserve"> de geniaalste mensen </t>
  </si>
  <si>
    <t>voorbeeldig evenwichtig waren. Onze eerste plicht is de kost verdienen</t>
  </si>
  <si>
    <t xml:space="preserve">de,LID(bep,stan,rest),0.981886; geniaal,ADJ(prenom,sup,met-e,stan),0.780767; mens,N(soort,mv,basis),0.999865; </t>
  </si>
  <si>
    <t>NVT_1966_70</t>
  </si>
  <si>
    <t>verbeelding Het gastmaal (I)</t>
  </si>
  <si>
    <t>ntwikkelde, hielp hem zijn teleurstellende schooljaren te boven te komen. (Wenens antisemitisme in die jaren liet een blijvend litteken achter; het was een stad waarin hij zich nooit thuis zou voelen.) In 1899 deed Ehrenfest zijn intrede aan de Universiteit van Wenen waar hij onder Boltzmann,</t>
  </si>
  <si>
    <t xml:space="preserve"> de voornaamste bouwmeester </t>
  </si>
  <si>
    <t>van de statistische mechanica en de toenmalige apostel van de atoomtheorie, studeerde</t>
  </si>
  <si>
    <t xml:space="preserve">de,LID(bep,stan,rest),0.981886; voornaam,ADJ(prenom,sup,met-e,stan),0.99859; bouwmeester,N(soort,ev,basis,zijd,stan),0.999602; </t>
  </si>
  <si>
    <t>GID_1962_119</t>
  </si>
  <si>
    <t>Martin J. Klein Ehrenfest komt naar Leiden | Na vijftig jaar</t>
  </si>
  <si>
    <t>Martin J. Klein; Max Schuchart</t>
  </si>
  <si>
    <t>1924; 16 augustus 1920</t>
  </si>
  <si>
    <t>2009; 25 februari 2005</t>
  </si>
  <si>
    <t>niet precies weten, wat ze aan het doen zijn. Ze zijn gebaat bij een overzichtelijke verdeling van de lesstof over vaste, verschillende lesuren. Het eerste onderdeel van het vak dat besproken wordt, is het spreekonderwijs. Het heeft een psychologisch aspect, dat aldus omschreven wordt: 'Van</t>
  </si>
  <si>
    <t>is het, dat de leerling zich voldoende vrijheid van spreken verwerft in</t>
  </si>
  <si>
    <t xml:space="preserve">het,LID(bep,stan,evon),0.702075; groot,ADJ(prenom,sup,met-e,stan),0.965651; belang,N(soort,ev,basis,onz,stan),0.996848; </t>
  </si>
  <si>
    <t>TAA_1963_18</t>
  </si>
  <si>
    <t>Een nieuwe handleiding voor de leraar in het Nederlands</t>
  </si>
  <si>
    <t>B. van den Berg</t>
  </si>
  <si>
    <t>Kornhorn</t>
  </si>
  <si>
    <t>Driebergen</t>
  </si>
  <si>
    <t>ialisme en het economische neo-kolonialisme' der Noordamerikanen. En hoezeer deze laatsten als vijanden werden beschouwd bleek uit de 'oproep tot hulpverlening - met inbegrip van levering van wapens - aan bevrijdingsbewegingen op het westelijk halfrond'. In dit opzicht was het kentekenend, dat</t>
  </si>
  <si>
    <t xml:space="preserve"> de voornaamste oppositieleider </t>
  </si>
  <si>
    <t>en gewezen premier van Brits-Guyana, Cheddi Jagan, meende dat 'de vredelievende weg naar bevrijding</t>
  </si>
  <si>
    <t xml:space="preserve">de,LID(bep,stan,rest),0.981886; voornaam,ADJ(prenom,sup,met-e,stan),0.99859; oppositieleider,N(soort,ev,basis,zijd,stan),0.998248; </t>
  </si>
  <si>
    <t>GID_1966_45</t>
  </si>
  <si>
    <t>Hans Andreus; Paul de Wispelaere; Reinbert de Leeuw; Hans Keller; A.L. Constandse; Han Lammers; David Koning; Johan de Meester jr.</t>
  </si>
  <si>
    <t>21 februari 1926; 4 juli 1928; 1938; 2 februari 1937; 13 september 1899; 1931; 13 oktober 1920; 24 juni 1897</t>
  </si>
  <si>
    <t>9 juni 1977; 2 december 2016; NA; NA; 23 maart 1985; 2000; 24 februari 1971; 18 maart 1986</t>
  </si>
  <si>
    <t>14 de grootste en gevaarlijkste socialistische partij, de Duitse, ineenstorten onder een vloedgolf van een van de nobelste menselijke impulsen: de vaderlandsliefde. Van het in 1917 losbarstende communisme - gelukkig ver buiten onze landsgrenzen - was voor de Droogstoppels en Rosemeyers voorlopig</t>
  </si>
  <si>
    <t xml:space="preserve"> het belangrijkste aspect </t>
  </si>
  <si>
    <t>zijn verderfelijke invloed op de koloniale volken, want zij waren te reëel</t>
  </si>
  <si>
    <t xml:space="preserve">het,LID(bep,stan,evon),0.995979; belangrijk,ADJ(prenom,sup,met-e,stan),0.994609; aspect,N(soort,ev,basis,onz,stan),0.998069; </t>
  </si>
  <si>
    <t>NIE_1960_67</t>
  </si>
  <si>
    <t>Een - bijna - vergeten hoofdstuk</t>
  </si>
  <si>
    <t>Annie Romein-Verschoor; P. Spigt</t>
  </si>
  <si>
    <t>4 februari 1895; 20 oktober 1919</t>
  </si>
  <si>
    <t>Hatert; Amsterdam</t>
  </si>
  <si>
    <t>5 februari 1978; 6 april 1990</t>
  </si>
  <si>
    <t>Amsterdam; Amstelveen</t>
  </si>
  <si>
    <t>plechtigheid, waarbij de Jefe aanwezig is, wordt 'nooit' door regen bedorven; de kippensoep die hij dagelijks tot zich neemt, is zo sterk dat een kelner die ervan snoepte, flauwviel; Trujillo heeft 'altijd' geluk: bracht 1960 de grootste politieke gevaren voor het bewind, het land bracht</t>
  </si>
  <si>
    <t xml:space="preserve"> de beste oogst </t>
  </si>
  <si>
    <t>; en zo verder. Er zijn twee redenen, waarom het beeld van Trujillo in</t>
  </si>
  <si>
    <t xml:space="preserve">de,LID(bep,stan,rest),0.981886; goed,ADJ(prenom,sup,met-e,stan),0.734352; oogst,N(soort,ev,basis,zijd,stan),0.903766; </t>
  </si>
  <si>
    <t>NIE_1961_35</t>
  </si>
  <si>
    <t>A. Wachter Trujillo</t>
  </si>
  <si>
    <t>A. Wachter</t>
  </si>
  <si>
    <t>blijven innemen, maar men kan toch de gedachte niet van zich afzetten dat het moeilijker wordt, aan latere generaties uiteen te zetten waar die bijzondere plaats die hij tot zijn dood aan de Leidse universiteit innam nu precies in bestond. Voor een levensbericht als dit, is dat intussen ook niet</t>
  </si>
  <si>
    <t xml:space="preserve"> de voornaamste opgave </t>
  </si>
  <si>
    <t>: naast een korte schets van zijn levensloop en een summiere poging tot</t>
  </si>
  <si>
    <t xml:space="preserve">de,LID(bep,stan,rest),0.981886; voornaam,ADJ(prenom,sup,met-e,stan),0.99859; opgave,N(soort,ev,basis,zijd,stan),0.99823; </t>
  </si>
  <si>
    <t>JAA_1968_23</t>
  </si>
  <si>
    <t>Herman Frederik Wilhelm David Fischer (Goor, 2 maart 1909-Leiden, 12 augustus 1964)</t>
  </si>
  <si>
    <t>R. Feenstra</t>
  </si>
  <si>
    <t xml:space="preserve">ijn mening alléén voor de vraag, wat er éérst in de tekst gestaan heeft, en wat er vervolgens van gemaakt is. De wijze, waarop de verandering is tot stand gebracht, gaat hem niet aan. 2) Maar de zetter kent maar tot op zekere hoogte 'gewone' spaties! 3) Een andere mogelijkheid zou zijn, </t>
  </si>
  <si>
    <t xml:space="preserve">de meest oorspronkelijke </t>
  </si>
  <si>
    <t>tekst als regels te drukken en alle latere veranderingen daar onder te zetten</t>
  </si>
  <si>
    <t xml:space="preserve">veel,VNW(onbep,grad,stan,vrij,zonder,sup),0.997917; oorspronkelijk,ADJ(prenom,basis,met-e,stan),0.999763; </t>
  </si>
  <si>
    <t>TAA_1963_87</t>
  </si>
  <si>
    <t>Teksteditie anders</t>
  </si>
  <si>
    <t>P. Gerbenzon</t>
  </si>
  <si>
    <t>Luino</t>
  </si>
  <si>
    <t>n zijn vak, ook in de omgang met veelal vooraanstaande figuren, ter dege de juiste grenzen in acht wist te nemen. Elke vleierij was hem vreemd. Ronduit kwam hij, tegenover wie dan ook, voor zijn mening uit. Mede daardoor genoot hij het vertrouwen van heel wat topfiguren, van wie er nooit een</t>
  </si>
  <si>
    <t xml:space="preserve"> de geringste reden </t>
  </si>
  <si>
    <t>heeft gehad tot beklag over enigerlei indiscretie zijnerzijds. De grote eerlijkheid</t>
  </si>
  <si>
    <t xml:space="preserve">de,LID(bep,stan,rest),0.981886; gering,ADJ(prenom,sup,met-e,stan),0.734352; reden,N(soort,ev,basis,zijd,stan),0.88014; </t>
  </si>
  <si>
    <t>JAA_1965_6</t>
  </si>
  <si>
    <t>Marcus van Blankenstein (Ouderkerk a/d IJsel, 13 juni 1880-'s-Gravenhage, 18 september 1964)</t>
  </si>
  <si>
    <t>Ernst van Raalte</t>
  </si>
  <si>
    <t>29 juli 1892</t>
  </si>
  <si>
    <t>!) 'lifters'! Hij is op een PM opgericht, compleet met bestuur. Doch de voorzitter werd geroyeerd omdat hij een keer met de trein was gegaan, en de secretaris omdat hij de fiets gebruikte. Een grap, maar nog vijftien jaren sprak men van het werkwoord 'biappen'; 'liften' deed men pas na</t>
  </si>
  <si>
    <t xml:space="preserve"> de laatste oorlog </t>
  </si>
  <si>
    <t xml:space="preserve">. Rinus van der Lubbe biapte half Europa door. </t>
  </si>
  <si>
    <t xml:space="preserve">de,LID(bep,stan,rest),0.981886; laat,ADJ(prenom,sup,met-e,stan),0.995413; oorlog,N(soort,ev,basis,zijd,stan),0.998077; </t>
  </si>
  <si>
    <t>NIE_1964_93</t>
  </si>
  <si>
    <t>L. Hornstra Blauwe en rode jeugd</t>
  </si>
  <si>
    <t>Lieuwe Hornstra</t>
  </si>
  <si>
    <t>s een model van de werkelijkheid gemaakt.)' In het grote gedicht Over de dichtkunst omschrijft Vroman bijzonder aardig en demonstreert hij meteen deze in gewone woorden pratende en tegelijk met eigen woordvondsten geestig experimenterende, door rijmen gestructureerde dichtkunst, waarin hij over</t>
  </si>
  <si>
    <t xml:space="preserve"> de gewoonste dingen </t>
  </si>
  <si>
    <t>spreekt, maar ook over de tederste, intiemste, en waarin hij in wonderlijke fan</t>
  </si>
  <si>
    <t xml:space="preserve">de,LID(bep,stan,rest),0.981886; gewoon,ADJ(prenom,sup,met-e,stan),0.996732; ding,N(soort,mv,basis),0.981132; </t>
  </si>
  <si>
    <t>JAA_1967_22</t>
  </si>
  <si>
    <t>De dichter Leo Vroman door P. Minderaa</t>
  </si>
  <si>
    <t>P. Minderaa</t>
  </si>
  <si>
    <t>3 december 1893</t>
  </si>
  <si>
    <t>ens de confrontatie van twee naties het epische karakter zouden bepalen, moet Berlioz al sinds zijn jeugdige en nooit verflauwde hartstocht voor Vergilius gekoesterd hebben. Vanuit dit perspektief, namelijk Chateaubriands visie op Vergilius' Aeneis iv en zijn overtuiging dat eerst het Christendom</t>
  </si>
  <si>
    <t xml:space="preserve"> de diepste roerselen </t>
  </si>
  <si>
    <t>van de menselijke ziel heeft blootgelegd en dat derhalve de behandeling van onderwerpen</t>
  </si>
  <si>
    <t xml:space="preserve">de,LID(bep,stan,rest),0.981886; diep,ADJ(prenom,sup,met-e,stan),0.734352; roersel,N(soort,mv,basis),1.0; </t>
  </si>
  <si>
    <t>FDL_1969_19</t>
  </si>
  <si>
    <t>Hector Berlioz en de muzische synthese</t>
  </si>
  <si>
    <t>Jan van der Veen</t>
  </si>
  <si>
    <t>e verhouding tot de moeder van het begin af een basis voor een negatieve houding tegenover de vader als concurrerend verdringer uit de moederlijke tederheid, èn was Couperus Sr. een sportieve, actieve realist. Men lette erop, dat identificatie met de verkeerde ouder, in casu de moeder, een van</t>
  </si>
  <si>
    <t xml:space="preserve"> de voornaamste oorzaken </t>
  </si>
  <si>
    <t>van de seksuele inversie geacht wordt. Een volgeling van Jung, zoals Maud Bodkin</t>
  </si>
  <si>
    <t xml:space="preserve">de,LID(bep,stan,rest),0.981886; voornaam,ADJ(prenom,sup,met-e,stan),0.993432; oorzaak,N(soort,mv,basis),0.99944; </t>
  </si>
  <si>
    <t>JAA_1963_2</t>
  </si>
  <si>
    <t>Vanwege Couperus (1863-1963) door H.</t>
  </si>
  <si>
    <t>H.W. van Tricht</t>
  </si>
  <si>
    <t>19 november 1897</t>
  </si>
  <si>
    <t>t. De moderne biologie en natuurkunde kennen inwerking van de mikro- op de makro-processen14 en al is dat uiteraard geen bewijs voor de juistheid van onze opvatting, het behoeft toch alvast geen bevreemding te wekken dat zij ook in de geschiedenis zouden voorkomen. Zo stellen wij ons die, om bij</t>
  </si>
  <si>
    <t xml:space="preserve"> de laatste eeuwwisseling </t>
  </si>
  <si>
    <t>te blijven, voor als de resultanten van een practisch wel eindeloze maar nochtans beschrijfbare</t>
  </si>
  <si>
    <t xml:space="preserve">de,LID(bep,stan,rest),0.981886; laat,ADJ(prenom,sup,met-e,stan),0.995413; eeuwwisseling,N(soort,ev,basis,zijd,stan),0.999117; </t>
  </si>
  <si>
    <t>NIE_1962_98</t>
  </si>
  <si>
    <t>Jan Romein Duur en verandering in de geschiedenis Het probleem van de ‘omslag’</t>
  </si>
  <si>
    <t>rd geïnspireerd. Zo schreef hij in 1889 in zijn dagboek: 'Als geboren kunstenaar werd ik niet het eerst en het sterkst getroffen door de natuur, maar door de kunst. En daarin ook niet het sterkst door de kunst die het natuurlijkst leek, maar door de kunst die het meest heelemaal kunst was, me</t>
  </si>
  <si>
    <t xml:space="preserve"> de duidelijkste beelden </t>
  </si>
  <si>
    <t>voor de verbeelding bracht, n.l. door de kunst van Keats' 1. In dit</t>
  </si>
  <si>
    <t xml:space="preserve">de,LID(bep,stan,rest),0.981886; duidelijk,ADJ(prenom,sup,met-e,stan),0.996732; beeld,N(soort,mv,basis),0.999404; </t>
  </si>
  <si>
    <t>TAA_1968_10</t>
  </si>
  <si>
    <t>Albert Verwey, Keats en Matthew Arnold</t>
  </si>
  <si>
    <t>H.B. de Groot</t>
  </si>
  <si>
    <t>aer staet d 'eenhoren, die zich spiegelt in de bron. Hier volght de zonnebloem het aenschijn van de zon, En schijnt in 't harte ontvonckt van levendige straelen. (311 -) (Merken we op dat deze beschrijving, waarbij het geestendom zich overtroffen weet, uit de mond van engelen komt!). In</t>
  </si>
  <si>
    <t xml:space="preserve"> het heerlijkste licht </t>
  </si>
  <si>
    <t>straalt de mens. Adam en Eva treden op ... gekleet in witte zijde</t>
  </si>
  <si>
    <t xml:space="preserve">het,LID(bep,stan,evon),0.995979; heerlijk,ADJ(prenom,sup,met-e,stan),0.5; licht,N(soort,ev,basis,onz,stan),0.776316; </t>
  </si>
  <si>
    <t>SPI_1969_10</t>
  </si>
  <si>
    <t>Het clair-obscur in Vondels drama</t>
  </si>
  <si>
    <t>Lieven Rens</t>
  </si>
  <si>
    <t>Roeselare</t>
  </si>
  <si>
    <t>gen naar nabijheid.'14. Echte liefde blijkt accepteren te zijn van de ander in zijn anders-zijn - dat is de telkens weer anders gerealiseerde eigenheid van het menselijk bestaanspatroon. Het mens-zijn mag van uit fenomenologisch standpunt nog zo gestructureerd zijn, existentieel bezien is vanaf</t>
  </si>
  <si>
    <t>dè mens gegeven. Dat is misschien het dialectisch moment in de hominisatie</t>
  </si>
  <si>
    <t xml:space="preserve">het,LID(bep,stan,evon),0.995979; allereerst,ADJ(prenom,sup,met-e,stan),0.8; begin,N(soort,ev,basis,onz,stan),0.846813; </t>
  </si>
  <si>
    <t>GID_1967_43</t>
  </si>
  <si>
    <t>G.M.N. Verschuuren</t>
  </si>
  <si>
    <t>dat het nieuwe leven slechts kan groeien uit het oude, dat het zaad moet sterven eer het koren kan rijpen. Doch wanneer boven de wereld een almachtige God staat, van wie wij geloven dat hij liefde en wijsheid is, dan kan de geest zich met een dergelijk antwoord niet tevreden stellen. Dan blijft</t>
  </si>
  <si>
    <t>steeds: waarom? Op dit punt beleeft de mens zijn hoogste beproeving</t>
  </si>
  <si>
    <t xml:space="preserve">de,LID(bep,stan,rest),0.981886; laat,ADJ(prenom,sup,met-e,stan),0.916667; vraag,N(soort,ev,basis,zijd,stan),0.836364; </t>
  </si>
  <si>
    <t>SPI_1962_25</t>
  </si>
  <si>
    <t>Christendom en tragiek</t>
  </si>
  <si>
    <t>H. Vandermoere</t>
  </si>
  <si>
    <t>Kortrijk</t>
  </si>
  <si>
    <t>ij vast dat ik mèt Gomperts en Morriën alles in het werk moest stellen om te verhinderen dat schrijvers die dergelijke middelen te baat nemen om met hun tegenstanders af te rekenen, verder nog bestuurlijke functies in de V.v.L. zouden uitoefenen. De strijd was nog niet afgelopen, en ik besloot in</t>
  </si>
  <si>
    <t xml:space="preserve"> de laatste fase </t>
  </si>
  <si>
    <t>mij niet afzijdig te houden. Ik belde Gomperts op en bracht hem</t>
  </si>
  <si>
    <t xml:space="preserve">de,LID(bep,stan,rest),0.981886; laat,ADJ(prenom,sup,met-e,stan),0.995413; fase,N(soort,ev,basis,zijd,stan),0.955224; </t>
  </si>
  <si>
    <t>GID_1966_106</t>
  </si>
  <si>
    <t>Reacties op een onderdrukte opstand</t>
  </si>
  <si>
    <t>Annie Romein-Verschoor; Cees Nooteboom; H. Daudt; Ger Harmsen; Joop van Tijn; Max Nord; A. den Doolaard</t>
  </si>
  <si>
    <t>4 februari 1895; 31 juli 1933; 12 januari 1925; 1922; 12 september 1938; 1 april 1916; 7 februari 1901</t>
  </si>
  <si>
    <t>ng niet licht, maar neemt haar levenslang ter harte. In 1908 is Van Eysinga in Groningen een der jongste hoogleraren. Vier goede jaren hebben zij op de Ossenmarkt doorgebracht, zijn jonge vrouw is Coralie Leopoldine van Hogendorp, dochter van de chef van het protocol aan Buitenlandse Zaken. Op</t>
  </si>
  <si>
    <t>is de bruiloft nog uitgesteld, want de muzikale en musicerende bruigom meende</t>
  </si>
  <si>
    <t xml:space="preserve">het,LID(bep,stan,evon),0.997366; laat,ADJ(prenom,sup,met-e,stan),0.997179; ogenblik,N(soort,ev,basis,onz,stan),0.996848; </t>
  </si>
  <si>
    <t>JAA_1962_11</t>
  </si>
  <si>
    <t>Willem Jan Mari van Eysinga (Noordwijkerhout, 31 januari 1878 - Leiden, 24 januari 1961)</t>
  </si>
  <si>
    <t>Henriette Laman Trip-de Beaufort</t>
  </si>
  <si>
    <t>13 oktober 1890</t>
  </si>
  <si>
    <t>Bennekom</t>
  </si>
  <si>
    <t>aken heeft. Dat komt omdat hij van het socialisme een wat erg eenzijdige voorstelling geeft. Socialisme is meer dan 'het streven naar een klassenloze maatschappij door een historisch daartoe aangewezen 'voltrekker', n.l. de arbeidersklasse'. Een ander wezenlijk element is de socialisatie van</t>
  </si>
  <si>
    <t xml:space="preserve"> de voornaamste productiemiddelen </t>
  </si>
  <si>
    <t>. Het is juist het monopolistisch privé-bezit van de productiemiddelen, dat maakt</t>
  </si>
  <si>
    <t xml:space="preserve">de,LID(bep,stan,rest),0.981886; voornaam,ADJ(prenom,sup,met-e,stan),0.993432; productiemiddel,N(soort,mv,basis),0.996082; </t>
  </si>
  <si>
    <t>NIE_1960_113</t>
  </si>
  <si>
    <t>Kwee Swan Liat Onvrede, revolutie, socialisme</t>
  </si>
  <si>
    <t>Swan-Liat Kwee</t>
  </si>
  <si>
    <t xml:space="preserve"> een 'klassieke reeks' is in vergelijking daarmee waardeloos. Laten wij trachten de waarachtigheid en de grootheid van de tijdgenoot te bepalen en daartoe ook zo goed mogelijk raden wat de toekomst aan hem hebben kan, maar laten wij niet dreigen met de tijd die alles zal herzien. De tijd kan in</t>
  </si>
  <si>
    <t>niet meer dan om de vijftig jaar wat bloemen leggen op zijn graf en</t>
  </si>
  <si>
    <t>NVT_1965_38</t>
  </si>
  <si>
    <t>De tijd als tribunaal</t>
  </si>
  <si>
    <t xml:space="preserve"> vanzelf instorten tegenover het apert historisch feit dat de negentiendeeeuwse hoogbloei van de roman, die drie vierden vult van de geschiedenis van dit letterkundig genre, en dat de middeleeuwse ridderroman en de majestueuze klassieke Chinese roman, die wij veel te weinig kennen, met één woord</t>
  </si>
  <si>
    <t xml:space="preserve"> de grootste romankunst </t>
  </si>
  <si>
    <t>tot nu toe bekend, niets te danken heeft aan welk wijsgerig stelsel ook, noch</t>
  </si>
  <si>
    <t xml:space="preserve">de,LID(bep,stan,rest),0.981886; groot,ADJ(prenom,sup,met-e,stan),0.965651; romankunst,N(soort,ev,basis,zijd,stan),1.0; </t>
  </si>
  <si>
    <t>NVT_1969_64</t>
  </si>
  <si>
    <t>zoek de mens Onze geschiedenis van de nouveau roman</t>
  </si>
  <si>
    <t xml:space="preserve"> staten een gevoel van veiligheid te verschaffen, zouden deze hun catastrofale militaire uitgaven tot een minimum kunnen beperken. Maar deze vorm van ontwikkelingshulp gaat blijkbaar het vermogen der mensheid nog te boven. Han Lammers Binnenland Het kabinet der beroerten De formatie-De Jong heeft</t>
  </si>
  <si>
    <t xml:space="preserve"> het beroerdste kabinet </t>
  </si>
  <si>
    <t>opgeleverd dat zich denken laat. Op de twee ministeries, die in d</t>
  </si>
  <si>
    <t xml:space="preserve">het,LID(bep,stan,evon),0.980263; beroerd,ADJ(prenom,sup,met-e,stan),0.947368; kabinet,N(soort,ev,basis,onz,stan),0.99768; </t>
  </si>
  <si>
    <t>GID_1967_36</t>
  </si>
  <si>
    <t>Kroniek &amp; kritiek</t>
  </si>
  <si>
    <t>J. Bernlef; Paul de Wispelaere; Reinbert de Leeuw; Rudi Fuchs; A.L. Constandse; Han Lammers; Wilbert Bank</t>
  </si>
  <si>
    <t>14 januari 1937; 4 juli 1928; 1938; 28 april 1942; 13 september 1899; 1931; 25 juni 1942</t>
  </si>
  <si>
    <t xml:space="preserve">g smokende fakkels uit één van de zijstraten zijn intrede hield. Onwillekeurig dacht ik aan gelijkaardige schouwspelen in mijn geboortestad, die mij vooral door de schier exhibitionistische slechte smaak van halfdronken achterbuurtwijven gewoon misselijk maken. De halfvastengasten hadden zich op </t>
  </si>
  <si>
    <t>wijze uitgedost. Zij vormden een wriemelende samenscholing van narren, duivels</t>
  </si>
  <si>
    <t xml:space="preserve">veel,VNW(onbep,grad,stan,vrij,zonder,sup),0.997917; fantastisch,ADJ(prenom,basis,met-e,stan),0.999763; </t>
  </si>
  <si>
    <t>NVT_1963_101</t>
  </si>
  <si>
    <t>De Madonna van Nedermunster</t>
  </si>
  <si>
    <t>ou daar de maat van een mijl nodig gehad hebben. De Nederlander is beginselvast en precies, maar verliest het op een afstand. De Engelsman niet, zelfs daar niet, waar hem het imperium ontvalt. Hij tovert er een Gemenebest, een Commonwealth voor in de plaats, waarbij de instinctieve kracht in</t>
  </si>
  <si>
    <t>bewaard blijft, waarschijnlijk tot in geslachten. De N.R.C. heeft in het afgelopen</t>
  </si>
  <si>
    <t xml:space="preserve">de,LID(bep,stan,rest),0.981886; laat,ADJ(prenom,sup,met-e,stan),0.995413; lettergreep,N(soort,ev,basis,zijd,stan),0.999103; </t>
  </si>
  <si>
    <t>ONT_1962_105</t>
  </si>
  <si>
    <t>Kees Ouboter Bespiegelingen over de wereld en nog wat</t>
  </si>
  <si>
    <t>Kees Ouboter</t>
  </si>
  <si>
    <t xml:space="preserve"> een centrum van beschaving. Mijn ouders waren heel jong getrouwd. Vader was twintig en moeder nog maar negentien jaar. Toch hadden ze allebei al wel wat levenservaring, ja in zekere zin konden ze al mensen van ondervinding worden genoemd. Moeder sprak bijna nooit over haar kinderjaren, ze was</t>
  </si>
  <si>
    <t>uit een groot gezin, dus dat zegt genoeg. Ze was eens in de</t>
  </si>
  <si>
    <t xml:space="preserve">de,LID(bep,stan,rest),0.981886; oud,ADJ(prenom,sup,met-e,stan),0.99859; dochter,N(soort,ev,basis,zijd,stan),0.997046; </t>
  </si>
  <si>
    <t>NIE_1965_2</t>
  </si>
  <si>
    <t>Gerard J.</t>
  </si>
  <si>
    <t>G.J.M. van het Reve</t>
  </si>
  <si>
    <t>11 april 1892</t>
  </si>
  <si>
    <t>Enschede</t>
  </si>
  <si>
    <t>ge commentaren op mens en samenleving: mensen zijn wolken waar zij komen betrekt de lucht Soms ook probeert Hussem datgene, wat hij gezien heeft, vast te leggen in een enkel beeld, dat dan echter meestal ouderwets-literair aandoet: de heesters en de bomen staan blootshoofds aan het sterfbed van</t>
  </si>
  <si>
    <t xml:space="preserve"> de laatste asters </t>
  </si>
  <si>
    <t>Over het algemeen kan men echter zeggen, dat deze dichterlijke notities goed</t>
  </si>
  <si>
    <t xml:space="preserve">de,LID(bep,stan,rest),0.981886; laat,ADJ(prenom,sup,met-e,stan),0.868344; aster,N(soort,mv,basis),0.999247; </t>
  </si>
  <si>
    <t>NIE_1963_112</t>
  </si>
  <si>
    <t>C. Buddingh' Kroniek van de poëzie</t>
  </si>
  <si>
    <t>C. Buddingh'</t>
  </si>
  <si>
    <t>werk daarentegen is de Hecastus, een bewerking van het Elckerlijc-thema. Nieuw was het op de planken brengen van het schoolleven en onwillige scholieren: Rebelles en Petriscus (het tweede genoemd naar de hoofdpersoon). Tenslotte maakt hij gebruik van middeleeuwse kluchten en volksverhalen. In</t>
  </si>
  <si>
    <t>combineert hij, om een stuk van klassieke lengte te verkrijgen, steeds enkele</t>
  </si>
  <si>
    <t>TAA_1968_86</t>
  </si>
  <si>
    <t>De dobbelscène in Macropedius' Bassarus</t>
  </si>
  <si>
    <t>R.C. Engelberts; W.P. Gerritsen</t>
  </si>
  <si>
    <t>1923; 12 augustus 1935</t>
  </si>
  <si>
    <t>rden op het parallelisme tussen de verschillende stadia van manifestatie van Vāc, het Woord, enerzijds en anderzijds het scheppingsproces in de geest van de dichter, dat aanvangt bij de pratibhā die zich in diens zuivere bewustzijn manifesteert en daarna concretizeert en formuleerbaar wordt. Ook</t>
  </si>
  <si>
    <t xml:space="preserve"> het laatste proces </t>
  </si>
  <si>
    <t>, dat bij de dichter dus, verloopt (volgens Atharva-vedasaṃhitā 7, 1, 1) in</t>
  </si>
  <si>
    <t xml:space="preserve">het,LID(bep,stan,evon),0.997366; laat,ADJ(prenom,sup,met-e,stan),0.997179; proces,N(soort,ev,basis,onz,stan),0.999486; </t>
  </si>
  <si>
    <t>FDL_1963_1</t>
  </si>
  <si>
    <t>De ‘inspiratie’ der Indische dichters</t>
  </si>
  <si>
    <t>Jan Gonda</t>
  </si>
  <si>
    <t>Getuigenissen Zo begon het... In de midden-Betuwe, ten zuiden van de Rijn, zo tussen Rhenen en Wageningen, ligt Opheusden. Met Kesteren vormt het een tweelingdorp, waaraan het de officiële naam ontleent, maar Opheusden is er</t>
  </si>
  <si>
    <t>van. Immers daar staat het raadhuis, woont de burgemeester en verreweg het</t>
  </si>
  <si>
    <t xml:space="preserve"> avondlucht. Als slappe vleermuizen. De mensen waren de vrijheid nog niet gewoon. Ze durfden nog niet lachen, niet meer lachen nadat de bevrijdende troepen vertrokken waren, langs de brede steenweg naar de kust toe. In de verte, over de rode horizon, lag het gerommel van kanonnen. Soms werd</t>
  </si>
  <si>
    <t xml:space="preserve"> het laatste licht </t>
  </si>
  <si>
    <t>door helle vlammen uit elkaar gerukt. Soms werd het gerommel dieper, het</t>
  </si>
  <si>
    <t xml:space="preserve">het,LID(bep,stan,evon),0.997366; laat,ADJ(prenom,sup,met-e,stan),0.868344; licht,N(soort,ev,basis,onz,stan),0.571429; </t>
  </si>
  <si>
    <t>ONT_1960_109</t>
  </si>
  <si>
    <t>Roger Pieters Traliën trekkend</t>
  </si>
  <si>
    <t>Roger Pieters</t>
  </si>
  <si>
    <t xml:space="preserve"> waar. Niettemin, dit is pioniersarbeid die de volle aandacht verdient. Methodisch is alles weinig gecompliceerd. De lezer vindt een volledig overzicht van Gruters engelse jaren, de mensen met wie hij contact had, het onderwijs dat hij genoot en de boeken die hij gelezen kan hebben. (Een van</t>
  </si>
  <si>
    <t xml:space="preserve"> de belangrijkste reconstructies </t>
  </si>
  <si>
    <t>is die van het intellectuele leven in Norwich, waar een 5000 nederlanders</t>
  </si>
  <si>
    <t xml:space="preserve">de,LID(bep,stan,rest),0.981886; belangrijk,ADJ(prenom,sup,met-e,stan),0.993432; reconstructie,N(soort,mv,basis),0.997677; </t>
  </si>
  <si>
    <t>FDL_1968_11</t>
  </si>
  <si>
    <t>J.A. van Dorsten</t>
  </si>
  <si>
    <t>ijn hand uit, maar deinsde dan terug, alsof hij vreesde dat er elektriciteit op de klink zou zitten, of misschien was hij wel verlegen dat de mensen hem daar zouden zien zitten in zijn auto terwijl hij er toch nog niet kon mee rijden. Hij vond ook de auto wel klein nu. Hoeveel woog hij ook weer</t>
  </si>
  <si>
    <t xml:space="preserve"> de laatste kermis </t>
  </si>
  <si>
    <t>in de weegzetel van Sooi? Honderdvijfentwintig dik. En hij was er</t>
  </si>
  <si>
    <t xml:space="preserve">de,LID(bep,stan,rest),0.981886; laat,ADJ(prenom,sup,met-e,stan),0.995413; kermis,N(soort,ev,basis,zijd,stan),0.998384; </t>
  </si>
  <si>
    <t>NIE_1965_56</t>
  </si>
  <si>
    <t>Marc Andries Een auto kopen</t>
  </si>
  <si>
    <t>Marc Andries</t>
  </si>
  <si>
    <t>Duffel</t>
  </si>
  <si>
    <t xml:space="preserve"> ieder schrijver in het diepst van zijn gedachten links. Je raakt tenslotte vertederd over de roerende eensgezindheid waarmee de mondigen de term links van zijn oorspronkelijke zin ontdoen, hem ontmantelen tot eigen profijt (slechts een intelligente jongen als René Gysen merkt het onderscheid); </t>
  </si>
  <si>
    <t xml:space="preserve">het meest decadent </t>
  </si>
  <si>
    <t>, in wezen reactionair spul wordt links genoemd wanneer het buitenissig wordt aangediend</t>
  </si>
  <si>
    <t xml:space="preserve">veel,VNW(onbep,grad,stan,vrij,zonder,sup),0.981068; decadent,ADJ(vrij,basis,zonder),0.951456; </t>
  </si>
  <si>
    <t>lleen zijn ogen lachten. Du Perron sprak vloeiend Sundanees en kende tientallen 'sisindirans' (vierregelige volksgedichtjes) uit het hoofd. Daarmee wist hij Itih - Walravens Sundanese vrouw - geheel in te palmen; ze genoot van Du Perron. Hij kon 'tawarren' (bieden en loven) als de eerste</t>
  </si>
  <si>
    <t xml:space="preserve"> de beste tawarjuffrouw </t>
  </si>
  <si>
    <t>. Het was overigens de enige eigenschap in Du Perron die Walraven niet</t>
  </si>
  <si>
    <t xml:space="preserve">de,LID(bep,stan,rest),0.981886; goed,ADJ(prenom,sup,met-e,stan),0.734352; tawarjuffrouw,N(soort,ev,basis,zijd,stan),1.0; </t>
  </si>
  <si>
    <t>GID_1963_80</t>
  </si>
  <si>
    <t>R. Nieuwenhuys Op zoek naar het land van herkomst</t>
  </si>
  <si>
    <t>Rob Nieuwenhuys</t>
  </si>
  <si>
    <t>Semarang</t>
  </si>
  <si>
    <t>r: Je momentele geluk. Geluk dat altijd alleen in het moment ligt, in deze minuut in deze seconde.' 'Precies.' 'Mijn God, wat ben ik gelukkig, in deze seconde.' 'Je vrees, je pessimisme.' 'Nee! Dat is een van de weinige dingen die ik heb kunnen uitspreken. Niet ik, maar jij bent</t>
  </si>
  <si>
    <t xml:space="preserve"> de grootste pessimist </t>
  </si>
  <si>
    <t>. Wezenlijk gezien dan om dat geliefde woord weer eens te gebruiken. Jij</t>
  </si>
  <si>
    <t xml:space="preserve">de,LID(bep,stan,rest),0.981886; groot,ADJ(prenom,sup,met-e,stan),0.965651; pessimist,N(soort,ev,basis,zijd,stan),0.998077; </t>
  </si>
  <si>
    <t>NIE_1965_64</t>
  </si>
  <si>
    <t>Adri Laan Een onderwerp</t>
  </si>
  <si>
    <t>Adri Laan</t>
  </si>
  <si>
    <t>n. Dat ze daarin geslaagd zijn blijkt uit de gemengde zegeningen waarmee Portnoy overstelpt wordt, en valt nog duidelijker af te lezen aan de mate waarin onze cultuur afhankelijk is van de joden, hun intellectuele stijl, hun literaire helden en morele ruggegraat. Het joodse intellectualisme dat</t>
  </si>
  <si>
    <t>onderwerp van zoveel discussie is, was in de jaren dertig al bezig het cultu</t>
  </si>
  <si>
    <t>GID_1969_87</t>
  </si>
  <si>
    <t>Peter Collier; Nic Brink; J. Bernlef; R.A. Cornets de Groot; A.L. Constandse; Else Hoog</t>
  </si>
  <si>
    <t>2 juni 1939; 20ste eeuw; 14 januari 1937; 3 februari 1929; 13 september 1899; 1937</t>
  </si>
  <si>
    <t>ingen verdoezelt, kan de klankhistorie met recht haar beklag doen. Misschien zou het ook, als de klanken nauwkeuriger waren aangegeven, op krt. spijbelen in het oog springen dat schuilwacht een reïnterpretatie van een dialectvorm van schoolwacht is, waarbij een klankkaart van schuilen wellicht</t>
  </si>
  <si>
    <t xml:space="preserve"> de laatste opheldering </t>
  </si>
  <si>
    <t>zou geven. Kan schuilwacht nl. niet ontstaan zijn op de grens van een</t>
  </si>
  <si>
    <t xml:space="preserve">de,LID(bep,stan,rest),0.981886; laat,ADJ(prenom,sup,met-e,stan),0.995413; opheldering,N(soort,ev,basis,zijd,stan),0.997895; </t>
  </si>
  <si>
    <t xml:space="preserve"> tegenwoordige gebeurtenissen een oordeel uit te spreken, dan denkt men onwillekeurig aan het verhaal van Sir Walter Raleigh. Deze zoo bekende staatsman had het eerste gedeelte van zijn Wereldgeschiedenis reeds uitgegeven. In den Tower opgesloten, had hij dáár het tweede deel bewerkt. Naauw was</t>
  </si>
  <si>
    <t>afgeschreven of onder een van de vensters, uitziende op den binnenhof van zijn</t>
  </si>
  <si>
    <t xml:space="preserve">de,LID(bep,stan,rest),0.981886; laat,ADJ(prenom,sup,met-e,stan),0.995413; bladzijde,N(soort,ev,basis,zijd,stan),0.999103; </t>
  </si>
  <si>
    <t>GID_1962_97</t>
  </si>
  <si>
    <t>Uit het Politiek Overzicht van De Gids van oktober 1862:</t>
  </si>
  <si>
    <t>radoxale anticipaties vinden nu bij Anders een maar al te gegronde bevestiging. Krasse bewijzen van deze 'Selbstentwürdigung' of 'Selbstdegradierung'64 ziet hij in de zg. 'human engineering'65 en in het door hem gesignaleerde verschijnsel dat in de U.S.A. een politico-militaire beslissing van</t>
  </si>
  <si>
    <t xml:space="preserve"> de hoogste importantie </t>
  </si>
  <si>
    <t>aan het 'electronisch brein' zou zijn toevertrouwd .66 Maar is de prometheïsche</t>
  </si>
  <si>
    <t xml:space="preserve">de,LID(bep,stan,rest),0.981886; hoog,ADJ(prenom,sup,met-e,stan),0.99859; importantie,N(soort,ev,basis,zijd,stan),0.999172; </t>
  </si>
  <si>
    <t>FDL_1960_4</t>
  </si>
  <si>
    <t>Strijdbaar non-conformisme</t>
  </si>
  <si>
    <t>J. Kamerbeek jr.</t>
  </si>
  <si>
    <t xml:space="preserve"> Inquisitie, maar bijvoorbeeld ook aan bepaalde dogmenhistorische ontwikkelingen, inzonderheid met betrekking tot kerk en sacramenten (waarbij o.a. thans de leer der transsubstantiatie definitief tot dogma werd verheven), maar daarnaast tevens in zake de mariologie en de hagiologie. En niet in</t>
  </si>
  <si>
    <t>ook aan de ontwikkeling en bloei van de Scholastiek, al kan men die</t>
  </si>
  <si>
    <t>NIE_1960_61</t>
  </si>
  <si>
    <t>Dr. J.</t>
  </si>
  <si>
    <t>J.J. Mak</t>
  </si>
  <si>
    <t xml:space="preserve">ak scherper en misschien zelfs dieper worden verbeeld dan in enige andere dramatische vorm, maar bij de volslagen desolatie past toch geen vrolijk kader. Moet men Williams in die wanhoop dan niet te zeer au sérieux nemen? Geen mens kan zich consequent aan uitersten houden en het leven dwingt ook </t>
  </si>
  <si>
    <t xml:space="preserve">de meest overtuigde </t>
  </si>
  <si>
    <t>pessimist de vreugden van het bestaan misschien niet te erkennen, doch ze wel te geni</t>
  </si>
  <si>
    <t xml:space="preserve">veel,VNW(onbep,grad,stan,vrij,zonder,sup),0.981068; overtuigd,ADJ(prenom,basis,met-e,stan),0.666667; </t>
  </si>
  <si>
    <t>GID_1960_7</t>
  </si>
  <si>
    <t>B. Hunningher Tennessee Williams tegenover de vijand tijd</t>
  </si>
  <si>
    <t>B. Hunningher</t>
  </si>
  <si>
    <t>Vlissingen</t>
  </si>
  <si>
    <t xml:space="preserve"> de meer welvarende mens en de werkloze of de ongeschoolde arbeider. Daarbij komt nog dat in vele, zeer vele gevallen de grenzen tussen welvaart en armoede samenvallen met die van het nationalisme der zelfstandige republieken. Daarom is het niet verwonderlijk dat nationalistische spanningen juist</t>
  </si>
  <si>
    <t>weer aanmerkelijk zijn toegenomen. De regering werkt hard om de werkloosheid te</t>
  </si>
  <si>
    <t>NIE_1967_49</t>
  </si>
  <si>
    <t>Jan Noort over socialisme en liberalisme in Joegoslavië Is er voor Djilas nog een taak weggelegd?</t>
  </si>
  <si>
    <t>Jan Noort</t>
  </si>
  <si>
    <t>loof in Homerus'auteurschap van het geheel, waarvan de vergelijkingen een integrerend en, wat betreft de verhouding dichtergedicht, een zeer persoonlijk element uitmaken. Uit het voorafgaande kan de lezer al wel begrijpen, dat een juiste opvatting van aard en functie(s) van de vergelijking van</t>
  </si>
  <si>
    <t xml:space="preserve"> het allergrootste gewicht </t>
  </si>
  <si>
    <t>is voor de beoordeling van de Homerische gedichten en wel evenzeer voor degene die</t>
  </si>
  <si>
    <t xml:space="preserve">het,LID(bep,stan,evon),0.995979; allergrootst,ADJ(prenom,sup,met-e,stan),0.994609; gewicht,N(soort,ev,basis,onz,stan),0.996848; </t>
  </si>
  <si>
    <t>FDL_1962_3</t>
  </si>
  <si>
    <t>Problematiek van de vergelijkingen in Homerus' Ilias</t>
  </si>
  <si>
    <t>llig) voordat hij deel kan uitmaken van het interpretabele geheel. De aanbieding geschiedt op een soortgelijke wijze als bij de voorstelling van getallen plaats vindt: bij het opnemen van cijfercombinaties als 736 weet men pas dat de 7 als 'zevenhonderd' begrepen moet worden na kennisneming van</t>
  </si>
  <si>
    <t>op de derde plaats; bij 7365 blijkt dat de 7 hier voor 'zevenduizend'</t>
  </si>
  <si>
    <t xml:space="preserve">het,LID(bep,stan,evon),0.997366; laat,ADJ(prenom,sup,met-e,stan),0.997179; cijfer,N(soort,ev,basis,onz,stan),0.998445; </t>
  </si>
  <si>
    <t>TAA_1966_5</t>
  </si>
  <si>
    <t>Bedoelen en verstaan; de aard van het syntactisch verband</t>
  </si>
  <si>
    <t>re intuïtieve intensiteit. Het psychologische probleem van 's mensen creativiteit moet de bittere paradox van willen begrijpen en niet verstaan goed leren aanvoelen. Er huivert te veel angst rondom een niet begrepen wereld. Het spontane kind in ons is vol creativiteit. Zijn ingeboren magie maakt</t>
  </si>
  <si>
    <t xml:space="preserve"> de schoonste tekeningen </t>
  </si>
  <si>
    <t>en schilderingen. Het is kinderlijk bekend met zijn wereld. Waarom</t>
  </si>
  <si>
    <t xml:space="preserve">de,LID(bep,stan,rest),0.981886; schoon,ADJ(prenom,sup,met-e,stan),0.993432; tekening,N(soort,mv,basis),0.997993; </t>
  </si>
  <si>
    <t>GID_1964_127</t>
  </si>
  <si>
    <t>Joost A.</t>
  </si>
  <si>
    <t>A.M. Meerloo</t>
  </si>
  <si>
    <t xml:space="preserve"> van 1884 tot 1893 onder de lens, die de verwijdering tussen haar en de Nieuwe Gids en haar toenadering tot de Vlaamse letteren illustreren. Kritische opstellen en verhalend proza krijgen ook nog een korte beurt. Aan een literair-historische situering van Hélène Swarth in 1893 gaat een studie van</t>
  </si>
  <si>
    <t xml:space="preserve"> de voornaamste thema's </t>
  </si>
  <si>
    <t>en van de vorm van haar verzen vooraf. Als voornaamste kenmerken treden bij</t>
  </si>
  <si>
    <t xml:space="preserve">de,LID(bep,stan,rest),0.981886; voornaam,ADJ(prenom,sup,met-e,stan),0.993432; thema,N(soort,mv,basis),0.997993; </t>
  </si>
  <si>
    <t>SPI_1965_11</t>
  </si>
  <si>
    <t>M. Rutten; Louis Gillet; W. Gobbers</t>
  </si>
  <si>
    <t>18 april 1906; 1931; 28 december 1926</t>
  </si>
  <si>
    <t xml:space="preserve"> springtouw uit je hart' wint Bernlef zelfs een nog groter vrijheid. Het is een van de mooiste liefdesgedichten geworden die ik ken, doordat het op authentieke, ongeforceerde wijze de verwondering om de ander weer gloednieuw uitbeeldt. J. Bernlef is, ofschoon zijn werk zich lang niet altijd op</t>
  </si>
  <si>
    <t xml:space="preserve"> het hoogste niveau </t>
  </si>
  <si>
    <t>beweegt dat hij kan bereiken, zowel in zijn verzen als in zijn proz</t>
  </si>
  <si>
    <t xml:space="preserve">het,LID(bep,stan,evon),0.995979; hoog,ADJ(prenom,sup,met-e,stan),0.994609; niveau,N(soort,ev,basis,onz,stan),0.998223; </t>
  </si>
  <si>
    <t>ONT_1963_104</t>
  </si>
  <si>
    <t>F.W. van Heerikhuizen</t>
  </si>
  <si>
    <t>zijn zij daarom on-Duits? Zijn zij niet nog meer Duitser dan de Duitsers van de 'edle Einfalt und stille Grösse'? Walzel antwoordt enerzijds, dat alles wat germaans of gotisch is in diegenen die van Goethe afwijken, nog niet typisch Duits is, maar anderzijds beantwoordt hij slechts zijdelings</t>
  </si>
  <si>
    <t xml:space="preserve"> de voornaamste vraag </t>
  </si>
  <si>
    <t xml:space="preserve">: hij stelt alleen vast, dat de schoonste verworvenheden uit de Goethe-tijd </t>
  </si>
  <si>
    <t xml:space="preserve">de,LID(bep,stan,rest),0.981886; voornaam,ADJ(prenom,sup,met-e,stan),0.734352; vraag,N(soort,ev,basis,zijd,stan),0.866667; </t>
  </si>
  <si>
    <t>SPI_1960_3</t>
  </si>
  <si>
    <t>Het begrip ‘Duitse vorm’ bij Oskar Walzel</t>
  </si>
  <si>
    <t>Marcel Janssens</t>
  </si>
  <si>
    <t>Grembergen</t>
  </si>
  <si>
    <t>cutie geschreven, deelt de ervaringen van Rodenhuis in Duitsland mede, het weervinden van Else Böhler, niet eindigend zoals men misschien zou verwachten met het afscheid van het leven, maar met het langverbeide bezoek van Else, dat de verteller in een zenuwcrisis brengt. Deze uitbarsting is in</t>
  </si>
  <si>
    <t>van de roman in een treffend voorbeeld van 'imitative fallacy' weergegeven. Het</t>
  </si>
  <si>
    <t xml:space="preserve">de,LID(bep,stan,rest),0.981886; laat,ADJ(prenom,sup,met-e,stan),0.868344; regel,N(soort,mv,basis),0.99944; </t>
  </si>
  <si>
    <t>FDL_1968_14</t>
  </si>
  <si>
    <t>Terug tot Else Böhler</t>
  </si>
  <si>
    <t>F. Bulhof</t>
  </si>
  <si>
    <t xml:space="preserve"> zij het dan zeer zelden, een enigszins anders gekleurde beoordeling krijgt, dan wanneer de kritiek in een nieuwe synthese weergegeven ware geworden. Wij kunnen daarentegen nog op een nieuwe winst de aandacht vestigen. Zo werd de, vanzelfsprekend ingekrompen bibliografie, met de vermelding der</t>
  </si>
  <si>
    <t xml:space="preserve">de meest recente </t>
  </si>
  <si>
    <t>publicaties aangevuld. Bij de toegejuichte geboorte van deze jongste Knuvelder</t>
  </si>
  <si>
    <t xml:space="preserve">veel,VNW(onbep,grad,stan,vrij,zonder,sup),0.997917; recent,ADJ(prenom,basis,met-e,stan),0.99979; </t>
  </si>
  <si>
    <t>SPI_1963_18</t>
  </si>
  <si>
    <t>N. de Paepe; G. Jo Steenbergen; W.J.C. Buitendijk; F.K.H. Kossmann; Ludo Simons; M. Rutten; Lode Roose; Marcel Janssens</t>
  </si>
  <si>
    <t>21 mei 1930; 1922; 11 april 1906; 10 maart 1893; 29 juli 1939; 18 april 1906; 16 april 1920; 28 februari 1932</t>
  </si>
  <si>
    <t xml:space="preserve"> de geschiedenis van het bedrijf en de weg die het door de Nederlanden genomen heeft om te komen tot de tegenwoordige verbreiding over dat gebied, een en ander o.a. gedemonstreerd aan enkele typerende werktuigen. Werktuigen en hun gebruik en hun namen, in biezonderheden, vormen het onderwerp van</t>
  </si>
  <si>
    <t xml:space="preserve"> het grootste hoofdstuk </t>
  </si>
  <si>
    <t>, dat zoeven als de eigenlijke atlas is aangeduid. Hoeveel het er</t>
  </si>
  <si>
    <t xml:space="preserve">het,LID(bep,stan,evon),0.702075; groot,ADJ(prenom,sup,met-e,stan),0.965651; hoofdstuk,N(soort,ev,basis,onz,stan),0.999486; </t>
  </si>
  <si>
    <t>TAA_1963_79</t>
  </si>
  <si>
    <t>Aankondigingen en mededelingen</t>
  </si>
  <si>
    <t>C.B. van Haeringen; W.A.P. Smit; B. van den Berg; F. Ketner</t>
  </si>
  <si>
    <t>16 mei 1892; 6 december 1903; 14 februari 1911; 20ste eeuw</t>
  </si>
  <si>
    <t>21 juni 1983; 20 juni 1986; 7 juli 1979; NA</t>
  </si>
  <si>
    <t>Utrecht; Utrecht; Driebergen; NA</t>
  </si>
  <si>
    <t>s vreemds in. Als iemand je vraagt: ben je joods, zeg ik: soms en soms atheïst en soms katholiek. Als ik er maar genoeg van afwist zou ik het allemaal wel zijn. U heeft vaak geschreven over het gewone, dat ons niet meer opvalt en het onzinnige (ongewone), dat ons bijblijft: 'Misschien is</t>
  </si>
  <si>
    <t xml:space="preserve"> de beste leraar </t>
  </si>
  <si>
    <t>niet degeen die alles redelijk weet te verklaren, doch die alles onzinnig</t>
  </si>
  <si>
    <t xml:space="preserve">de,LID(bep,stan,rest),0.981886; goed,ADJ(prenom,sup,met-e,stan),0.99859; leraar,N(soort,ev,basis,zijd,stan),0.996483; </t>
  </si>
  <si>
    <t>GID_1965_95</t>
  </si>
  <si>
    <t>J. Bernlef / K. Schippers Gesprek met Leo Vroman</t>
  </si>
  <si>
    <t>J. Bernlef; K. Schippers</t>
  </si>
  <si>
    <t>14 januari 1937; 6 november 1936</t>
  </si>
  <si>
    <t>Sint Pancras; Amsterdam</t>
  </si>
  <si>
    <t>t. Onmiddellijk hiervoor op dezelfde pagina staat het bekende grafschrift Ter eeuwige gedachtenisse van wijlen Michiel le Blon. Van Lennep heeft in zijn Vondeluitgave het naamloze grafschrift, dat op het eerste gezicht geen enkel verband houdt met dat op Le Blon, met enige aarzeling opgenomen in</t>
  </si>
  <si>
    <t>, waar hij het, met een weinig voorbehoud, beschouwt als een grafsch</t>
  </si>
  <si>
    <t>SPI_1960_21</t>
  </si>
  <si>
    <t>Een naamloos grafschrift van Vondel</t>
  </si>
  <si>
    <t>J. Donkers</t>
  </si>
  <si>
    <t>nger nagedacht en gepuzzeld dan de dichter zelf waarschijnlijk voor goed zou houden. Andreus is allerminst een ideeën-torser, een dichter met een program. Hoewel lichte en donkere realiteiten (eros, waanzin, dood) zo op hem geënt zijn, dat zijn toon wel donkerder worden moest, toch is er in</t>
  </si>
  <si>
    <t xml:space="preserve"> de laatste bundels </t>
  </si>
  <si>
    <t>nog een toon zó licht, dat ze zelfs aan geschoolde oren nauwelijks opvalt .</t>
  </si>
  <si>
    <t xml:space="preserve">de,LID(bep,stan,rest),0.981886; laat,ADJ(prenom,sup,met-e,stan),0.868344; bundel,N(soort,mv,basis),0.998353; </t>
  </si>
  <si>
    <t>ONT_1960_23</t>
  </si>
  <si>
    <t>C. Ouboter Enkele close-ups van recente poëzie</t>
  </si>
  <si>
    <t>water, hevig geëmotioneerd door dit verhaal, verlaat het café en doolt door de stad. Weer heeft hij het gevoel gevolgd te worden. Als hij bij Merel aanbelt, ziet hij Lokien aan de overkant hem observeren vanuit een portiek. Het samenzijn met Merel wordt zijn laatste nederlaag. Zelfs gedurende</t>
  </si>
  <si>
    <t xml:space="preserve"> de intiemste toenadering </t>
  </si>
  <si>
    <t>blijft Lokien zijn bewustzijn beheersen. Hij begrijpt tenslotte dat hij</t>
  </si>
  <si>
    <t xml:space="preserve">de,LID(bep,stan,rest),0.981886; intiem,ADJ(prenom,sup,met-e,stan),0.965651; toenadering,N(soort,ev,basis,zijd,stan),0.998836; </t>
  </si>
  <si>
    <t>FDL_1966_20</t>
  </si>
  <si>
    <t>De roman ‘Breekwater’ van Sybren Polet</t>
  </si>
  <si>
    <t>W. Blok</t>
  </si>
  <si>
    <t>gaat met hem mee, de byzantijnse vrouw die van hem houdt in wanhoop achterlatend. Met dit drama heb ik weinig kontakt kunnen krijgen; het maakt op mij op vele plaatsen een melodramatische indruk. Wel heb ik waardering voor enkele passages en een aantal afzonderlijke verzen. Ik citeer (het zijn</t>
  </si>
  <si>
    <t>van Harald: Mijn geest is als een vlucht van snelle vogels, die</t>
  </si>
  <si>
    <t xml:space="preserve">de,LID(bep,stan,rest),0.981886; laat,ADJ(prenom,sup,met-e,stan),0.868344; woord,N(soort,mv,basis),0.99944; </t>
  </si>
  <si>
    <t>JAA_1968_22</t>
  </si>
  <si>
    <t>Arie Cornelis Bouman (Sommelsdijk, 30 augusts 1892-Leiden, 24 februari 1966)</t>
  </si>
  <si>
    <t>C.F.P. Stutterheim</t>
  </si>
  <si>
    <t>Khayyam). Bewaart de moderne lyriek als de voornaamste vorm van de hedendaagse poëzie deze essentialia van de oude poëzie; van zowel de oude epiek als de oude lyriek? Of alleen die van de oude lyriek? Of is haar wezen anders? De opvatting, dat de poëzie zowel uitdrukking als openbaring is van</t>
  </si>
  <si>
    <t xml:space="preserve"> de belangrijkste waarden </t>
  </si>
  <si>
    <t>der samenleving is in de moderne lyriek niet verloren gegaan. De romantische</t>
  </si>
  <si>
    <t xml:space="preserve">de,LID(bep,stan,rest),0.981886; belangrijk,ADJ(prenom,sup,met-e,stan),0.993432; waard,N(soort,mv,basis),0.99802; </t>
  </si>
  <si>
    <t>FDL_1962_22</t>
  </si>
  <si>
    <t>De poëzie, haar wezen en plaats in de samenleving</t>
  </si>
  <si>
    <t>J.C. Brandt Corstius</t>
  </si>
  <si>
    <t>Odijk</t>
  </si>
  <si>
    <t>en strijdmacht van 22 000 man te land, en een vloot die beschikte over een sterke luchtmacht, hadden in de hoofdstad een 'internationale (lees: Amerikaanse) corridor' vrijgemaakt. Zo sneden zij de volkswijken, waarop de regering van Juan Bosch en kolonel Caamaño steunden, in tweeën. Tegen</t>
  </si>
  <si>
    <t xml:space="preserve"> het zwakste bolwerk </t>
  </si>
  <si>
    <t>van de democraten richtten zich met hun tanks, kanonnen, en vliegtuigen, de</t>
  </si>
  <si>
    <t xml:space="preserve">het,LID(bep,stan,evon),0.995979; zwak,ADJ(prenom,sup,met-e,stan),0.994609; bolwerk,N(soort,ev,basis,onz,stan),0.999008; </t>
  </si>
  <si>
    <t>GID_1965_83</t>
  </si>
  <si>
    <t>ing is het van Waalse oorsprong.' Mgr. Van Waeyenbergh kijkt met een vleugje humor op zijn leven terug. Hij is de stichter van de eerste Vlaamse studentenbond in Laken geweest en aanvankelijk wilde hij ingenieur worden om de sociale misstanden te helpen verbeteren. Hij verdedigt de opvatting dat</t>
  </si>
  <si>
    <t xml:space="preserve"> de armste jongen </t>
  </si>
  <si>
    <t>die begaafd is, aan de universiteit alle kansen moet krijgen, maar aan</t>
  </si>
  <si>
    <t xml:space="preserve">de,LID(bep,stan,rest),0.981886; arm,ADJ(prenom,sup,met-e,stan),0.997828; jong,N(soort,ev,basis,zijd,stan),0.985646; </t>
  </si>
  <si>
    <t>DIE_1965_19</t>
  </si>
  <si>
    <t>De laatste ronde</t>
  </si>
  <si>
    <t>pgave) zodat er voor de 231 tekeningen maar 182 beschikbaar bleven. Wel konden een aantal liggende tekeningen paarsgewijs op één pagina, indien de benamingen er af gesneden werden, wat dus maar bij alle gebeurde. Maar toch is bijna een vijfde deel eenvoudig verkleind, waardoor de arceringen op</t>
  </si>
  <si>
    <t xml:space="preserve"> de grilligste wijze </t>
  </si>
  <si>
    <t>verminkt zijn. Dit is erger dan plagiaat: er wordt hier aan</t>
  </si>
  <si>
    <t xml:space="preserve">de,LID(bep,stan,rest),0.981886; grillig,ADJ(prenom,sup,met-e,stan),0.4; wijze,N(soort,ev,basis,zijd,stan),0.999103; </t>
  </si>
  <si>
    <t>NIE_1964_118</t>
  </si>
  <si>
    <t>iefhebben, kunnen nu al met pilletjes van gedachten veranderen, subtieler dan vroeger met een flink glas wijn. Maar enfin, dergelijke beslommeringen gaan alleen de levenden aan; je interesseert je waarschijnlijk het meest voor de dood, vooral die welke je persoonlijk hebt beleefd en waarvan je</t>
  </si>
  <si>
    <t xml:space="preserve"> het belangrijkste moment </t>
  </si>
  <si>
    <t>tot je grootste ergernis hebt gemist. Je moet je in dat</t>
  </si>
  <si>
    <t xml:space="preserve">het,LID(bep,stan,evon),0.833333; belangrijk,ADJ(prenom,sup,met-e,stan),0.992048; moment,N(soort,ev,basis,onz,stan),0.997816; </t>
  </si>
  <si>
    <t>GID_1962_90</t>
  </si>
  <si>
    <t>Leo Vroman Brief aan L.</t>
  </si>
  <si>
    <t>Leo Vroman</t>
  </si>
  <si>
    <t>Fort Worth</t>
  </si>
  <si>
    <t>nge wipneus, een lange, rechte neus die onderaan opeens opwipte, met grote neusgaten, net als die van va op de foto die op de schoorsteenmantel stond. Va was veel sterker dan Claessens; hij liet hem altijd rechtop staan op de palm van zijn hand, met de andere hand hield hij hem in evenwicht;</t>
  </si>
  <si>
    <t>was verleden winter, toen va met verlof geweest was en zijn soldatenpak</t>
  </si>
  <si>
    <t xml:space="preserve">de,LID(bep,stan,rest),0.981886; laat,ADJ(prenom,sup,met-e,stan),0.868344; keer,N(soort,ev,basis,zijd,stan),0.9; </t>
  </si>
  <si>
    <t>NVT_1965_31</t>
  </si>
  <si>
    <t>De mooie zomer van 40</t>
  </si>
  <si>
    <t>ieke gevaren waarbij lichamelijk 'aanraking in de boze' plaatsvindt, welt het steeds en spontaan in mij op dat deze tempel wordt besmeurd door halbstarken, al zijn ze in de jaren des onderscheids, die een schepping profanelijk bezoedelen en dan wil je wel. Zoals Christus deed die immers altijd</t>
  </si>
  <si>
    <t xml:space="preserve"> het grootste gelijk </t>
  </si>
  <si>
    <t>van de wereld aan zijn kant had maar het daarbij niet liet. Denk ma</t>
  </si>
  <si>
    <t xml:space="preserve">het,LID(bep,stan,evon),0.702075; groot,ADJ(prenom,sup,met-e,stan),0.965651; gelijk,N(soort,ev,basis,onz,stan),1.0; </t>
  </si>
  <si>
    <t>GID_1963_101</t>
  </si>
  <si>
    <t>Heere Heeresma Een vrouw naar mijn hart</t>
  </si>
  <si>
    <t>Heere Heeresma</t>
  </si>
  <si>
    <t>digen en zalig te worden; wel, ik was van goede wil, en tòch zondigde ik almaar; ergo, ik kreeg niet genoeg genade om niet meer te zondigen, om zalig te worden: ik was verdoemd. In plaats dat ik daaruit de conclusie trok dat het me dan allemaal niet méér kon verdommen, viel ik ten prooi aan</t>
  </si>
  <si>
    <t xml:space="preserve"> de diepste wanhoop </t>
  </si>
  <si>
    <t>. Dat duurde niet zo erg lang; niet alleen went alles, maar ik vond</t>
  </si>
  <si>
    <t xml:space="preserve">de,LID(bep,stan,rest),0.981886; diep,ADJ(prenom,sup,met-e,stan),0.734352; wanhoop,N(soort,ev,basis,zijd,stan),0.903055; </t>
  </si>
  <si>
    <t>GID_1965_125</t>
  </si>
  <si>
    <t>G.A.C. Hubers</t>
  </si>
  <si>
    <t>s een 'discussie zonder einde' en de krijgshistorie vormt daarop geen uitzondering: ze is de voortzetting van de oorlog met papieren middelen. Dat ze het ook met betrekking tot Rotterdam is, vindt naar onze mening mede zijn oorzaak in het feit dat het dabei-gewesen-sein eerder het tegendeel dan</t>
  </si>
  <si>
    <t xml:space="preserve"> het hoogste criterium </t>
  </si>
  <si>
    <t>van historische objectiviteit is, al was het slechts omdat door participatie aan het</t>
  </si>
  <si>
    <t xml:space="preserve">het,LID(bep,stan,evon),0.995979; hoog,ADJ(prenom,sup,met-e,stan),0.994609; criterium,N(soort,ev,basis,onz,stan),0.999008; </t>
  </si>
  <si>
    <t>GID_1961_29</t>
  </si>
  <si>
    <t>L.J. Hartog</t>
  </si>
  <si>
    <t>ie-actie die door Stalin werd gevoerd. Boven de overige partijen tekende zich de dreiging af van de naderende oorlog, die de voorbereiding van een gezamenlijke verdediging gebood. De vermindering van de politieke strijd betekende niet, dat de Sanatie steun onder de bevolking zocht. Wel leverden</t>
  </si>
  <si>
    <t>, van '38, ondanks boycot van de oppositie, een aanzienlijk hoger stemmental op</t>
  </si>
  <si>
    <t xml:space="preserve">de,LID(bep,stan,rest),0.981886; laat,ADJ(prenom,sup,met-e,stan),0.868344; verkiezing,N(soort,mv,basis),0.998847; </t>
  </si>
  <si>
    <t>NIE_1965_13</t>
  </si>
  <si>
    <t>Jerzy Holzer Polen tussen de wereldoorlogen</t>
  </si>
  <si>
    <t>Jerzy Holzer; Tom Eekman</t>
  </si>
  <si>
    <t>24 augustus 1930; 20 mei 1923</t>
  </si>
  <si>
    <t>Warschau; Middelharnis</t>
  </si>
  <si>
    <t>24 januari 2015; 9 juni 2012</t>
  </si>
  <si>
    <t>Warschau; Laren</t>
  </si>
  <si>
    <t>anvoeren, is dat de auteurs, door zich op een principieel eng-Vlaams standpunt te plaatsen, bewust de kans hebben laten voorbijgaan een volledige inventaris van de Nederlandse tijdschriftpers tot stand te brengen3. Nog door enkele andere initiatieven en bijdragen werd ons bibliografisch apparaat</t>
  </si>
  <si>
    <t>aanzienlijk verrijkt: zo door de bio-bibliografie op steekkaarten die door de Documentatiedienst</t>
  </si>
  <si>
    <t>SPI_1966_3</t>
  </si>
  <si>
    <t>Balans van tien jaar moderne Nederlandse literatuurstudie (1956-66)</t>
  </si>
  <si>
    <t>N. de Paepe</t>
  </si>
  <si>
    <t>Ninove</t>
  </si>
  <si>
    <t xml:space="preserve">eeuw in perspectief gesteld, van een mogelijkheid van kwalitatieve uitbreiding tot een kwantitatieve benadering, die de meerderheid van onze volksvertegenwoordiging niet anders zag en wilde. Dat alles neemt o.m. niet weg, dat er meer geld voor de kunsten ter beschikking is gekomen, al zijn zij </t>
  </si>
  <si>
    <t xml:space="preserve">het meest gevoelig </t>
  </si>
  <si>
    <t>onderhevig aan een bestedingsbeperking; dat er een voorlopige Raad voor de Kunst</t>
  </si>
  <si>
    <t xml:space="preserve">veel,VNW(onbep,grad,stan,vrij,zonder,sup),0.979592; gevoelig,ADJ(vrij,basis,zonder),0.974934; </t>
  </si>
  <si>
    <t>NIE_1962_31</t>
  </si>
  <si>
    <t>G.J.P. Cammelbeeck</t>
  </si>
  <si>
    <t>Vreeland</t>
  </si>
  <si>
    <t>e constructie 'werkwoord ↔ bijwoord' (aangenomen dat dit een constructie is) niet in één formule kan worden gevangen.19. Terecht laat dan ook De Groot 'bijwoord' niet onbepaald, als hij, een der mogelijkheden van het 'constructie-accent' typerend, zegt: 'Het constructie-accent ligt op</t>
  </si>
  <si>
    <t xml:space="preserve"> het laatste lid </t>
  </si>
  <si>
    <t>van de constructie, onverschillig welk dit lid is: werkwoord- (referentieel</t>
  </si>
  <si>
    <t xml:space="preserve">het,LID(bep,stan,evon),0.997366; laat,ADJ(prenom,sup,met-e,stan),0.997179; lid,N(soort,ev,basis,onz,stan),0.999008; </t>
  </si>
  <si>
    <t>FDL_1964_2</t>
  </si>
  <si>
    <t>Enkelvoudige en samengestelde prominentieverhoudingen</t>
  </si>
  <si>
    <t>s-theorie is, dat het kunstenaarschap niet ligt in een bondgenootschap met de schoonheid, het ideaal. Hiermee stoten we voor Iran op iets dat juist in de huidige situatie onaanvaardbaar is, omdat het de functie der dichtkunst aantast. Wij krijgen de indruk, dat het ontbreken van het ideaal tot</t>
  </si>
  <si>
    <t xml:space="preserve"> de belangrijkste kenmerken </t>
  </si>
  <si>
    <t>der nieuwe dichtkunst is gaan behoren. Eeuwenlang is men erin geslaagd</t>
  </si>
  <si>
    <t xml:space="preserve">de,LID(bep,stan,rest),0.981886; belangrijk,ADJ(prenom,sup,met-e,stan),0.993432; kenmerk,N(soort,mv,basis),0.99802; </t>
  </si>
  <si>
    <t>FDL_1962_23</t>
  </si>
  <si>
    <t>Problemen rondom de ‘nieuwe dichtkunst’ in Iran</t>
  </si>
  <si>
    <t>D.J. Kohlbrugge</t>
  </si>
  <si>
    <t>meer een leesvreugde schenken van ongewone kwaliteit. En vóór Rabelais leefde Boccaccio die we ook nog wel even zouden willen noemen. Het zijn allemaal renaissanceauteurs en -dichters, behalve Sterne, maar deze heeft Rabelais zeer goed gekend en citeert hem uitvoerig in zijn Shandy. Hoezeer ook</t>
  </si>
  <si>
    <t xml:space="preserve"> de grootste kwantiteit </t>
  </si>
  <si>
    <t>renaissanceletterkunde deze gewone leesvreugde niet schenkt voor de moderne lezer, we</t>
  </si>
  <si>
    <t xml:space="preserve">de,LID(bep,stan,rest),0.981886; groot,ADJ(prenom,sup,met-e,stan),0.965651; kwantiteit,N(soort,ev,basis,zijd,stan),0.997691; </t>
  </si>
  <si>
    <t>SPI_1968_20</t>
  </si>
  <si>
    <t>Gewoon, hoog en diep lezen</t>
  </si>
  <si>
    <t>J.D.P. Warners</t>
  </si>
  <si>
    <t>Heinkenszand</t>
  </si>
  <si>
    <t>r kan met zijn werk voor de dag komen, en bovendien hebben vele reclasseringsbureaus een psychiater als vaste medewerker, zodat tevoren overleg kan worden gepleegd omtrent een eventueel nader psychiatrisch onderzoek. Per jaar worden thans ruim 2000 psychiatrische expertises uitgebracht. Verreweg</t>
  </si>
  <si>
    <t>van deze rapporten wordt gemaakt door plaatselijke psychiaters, daartoe aangezocht door de</t>
  </si>
  <si>
    <t>GID_1963_39</t>
  </si>
  <si>
    <t>J. Kloek De psychiater als deskundige bij de strafrechtspraak</t>
  </si>
  <si>
    <t>Jakobus Kloek</t>
  </si>
  <si>
    <t xml:space="preserve"> niet. Ibsen bracht de beschouwingen van Kierkegaard naar West- en Midden-Europa, en het waren vooral de theologen en Philosophen, aan wie Nietzsche zowel als Ibsen de brandende vraagstukken ter discussie verschaften. Als dichters werden zij door de N.G.-critici -van-verzen niet als dichters van</t>
  </si>
  <si>
    <t xml:space="preserve"> de hoogste rang </t>
  </si>
  <si>
    <t>beschouwd, evenmin als later Shaw. Wat niet wegneemt, dat hun aanvallen</t>
  </si>
  <si>
    <t xml:space="preserve">de,LID(bep,stan,rest),0.981886; hoog,ADJ(prenom,sup,met-e,stan),0.99859; rang,N(soort,ev,basis,zijd,stan),0.999103; </t>
  </si>
  <si>
    <t>TAA_1965_45</t>
  </si>
  <si>
    <t>Verwey en Kloos II Van het Leven</t>
  </si>
  <si>
    <t>Mea Verwey</t>
  </si>
  <si>
    <t>2 maart 1892</t>
  </si>
  <si>
    <t>Noordwijk aan Zee</t>
  </si>
  <si>
    <t>Santpoort-Noord</t>
  </si>
  <si>
    <t>en dan u. Nu zit het met me zo, geachte Heer Vandeloo, dat ik u als schrijver kan waarderen (met mate en naar verdiensten) doch dat mijn huid bobbels kreeg toen ik u over uw eigen werk bezig hoorde, m.a.w. uw werk lijkt me heel wat meer bescheiden dan wat u erover wist te vertellen. Waarom ik</t>
  </si>
  <si>
    <t>te pas en te onpas over jan en alleman schrijf, geachte Heer Vandeloo? Om kennelijk</t>
  </si>
  <si>
    <t>NVT_1965_96</t>
  </si>
  <si>
    <t>Vatum Irritabile Genus (wat dit voor de drommel moge betekenen)Vatum Irritabile Genus (wat dit voor de drommel moge betekenen)</t>
  </si>
  <si>
    <t>Jos Vandeloo; Piet van Aken</t>
  </si>
  <si>
    <t>5 september 1925; 15 februari 1920</t>
  </si>
  <si>
    <t>Zonhoven; Terhagen</t>
  </si>
  <si>
    <t>5 oktober 2015; 3 mei 1984</t>
  </si>
  <si>
    <t>elen, mijn zegen heb je. Als het maar gek is.' En zo vonden wij het waterrugby uit. Geen regels meer, geen straf, niets. Alles mocht. Ze zouden waar krijgen voor hun geld! Bob liep naar de microfoon en vertelde ze wat er voor circus zou komen. Meteen gaf hij het startsein. Zelf hadden we</t>
  </si>
  <si>
    <t xml:space="preserve"> het grootste plezier </t>
  </si>
  <si>
    <t>. We rukten en trokken, duwden elkaar onder water en hingen aan elkaars</t>
  </si>
  <si>
    <t xml:space="preserve">het,LID(bep,stan,evon),0.702075; groot,ADJ(prenom,sup,met-e,stan),0.965651; plezier,N(soort,ev,basis,onz,stan),0.996268; </t>
  </si>
  <si>
    <t>GID_1966_105</t>
  </si>
  <si>
    <t>Ferenc Karinthy Blauwgroen Florida</t>
  </si>
  <si>
    <t>Ferenc Karinthy</t>
  </si>
  <si>
    <t>Boedapest</t>
  </si>
  <si>
    <t>die in de Spaanse burgeroorlog vergeefs hun leven hadden gegeven. Voor mij had ook geen politieke partij of beweging enige bekoring. Ik heb niet 'gespuwd in de bron waaruit ik gedronken heb'. Aan mijn atheïsme en humanisme ben ik niet ontrouw geworden. Overwegend ben ik me gaan bezighouden met</t>
  </si>
  <si>
    <t>, de actuele internationale politiek. Een romanticus zou zeggen dat ik</t>
  </si>
  <si>
    <t xml:space="preserve">de,LID(bep,stan,rest),0.981886; modern,ADJ(prenom,sup,met-e,stan),0.99859; geschiedenis,N(soort,ev,basis,zijd,stan),0.999633; </t>
  </si>
  <si>
    <t>GID_1965_121</t>
  </si>
  <si>
    <t xml:space="preserve">agnols de Mauthausen avaient improvisé une bibliothèque et dans cette bibliothèque j 'ai trouvé des ouvrage de piété à ma disposition.' Dat is dan het 'communisme' van de 'roden' in Spanje dat indertijd gediend heeft en nog dient om in het hartje van de vrije wereld, in een van de zones die </t>
  </si>
  <si>
    <t xml:space="preserve">het meest trefbaar </t>
  </si>
  <si>
    <t>zijn voor de veiligheid van de democratie, een dictatoriaal regime in stand te</t>
  </si>
  <si>
    <t xml:space="preserve">veel,VNW(onbep,grad,stan,vrij,zonder,sup),0.981068; trefbaar,ADJ(vrij,basis,zonder),0.692049; </t>
  </si>
  <si>
    <t>s of space, I work with the whole space.' De kunstenaar trekt een lijn: de rand van het vlak, en zegt: dit is een definitie van ruimte. De schilderijen van Newman dienen, allereerst, te worden ervaren als uiterst logische, uiterst zuivere definities van ruimtelijkheid. Maar een aantal van</t>
  </si>
  <si>
    <t xml:space="preserve"> de belangrijkste schilders </t>
  </si>
  <si>
    <t>van een jongere generatie zijn zich nu juist gaan bezighouden met Newmans propositie betre</t>
  </si>
  <si>
    <t xml:space="preserve">de,LID(bep,stan,rest),0.981886; belangrijk,ADJ(prenom,sup,met-e,stan),0.993432; schilder,N(soort,mv,basis),0.99944; </t>
  </si>
  <si>
    <t>GID_1967_91</t>
  </si>
  <si>
    <t>J. Bernlef; Paul de Wispelaere; Reinbert de Leeuw; Hans Keller; Rudi Fuchs; A.L. Constandse; Han Lammers; Wilbert Bank</t>
  </si>
  <si>
    <t>14 januari 1937; 4 juli 1928; 1938; 2 februari 1937; 28 april 1942; 13 september 1899; 1931; 25 juni 1942</t>
  </si>
  <si>
    <t>heinen uns, die wir den besinnungslosen Trojahasz der Göttin kennen, die Wahlfahrerinnen' (p. 181), en dit 'lächerlich' is volkomen misplaatst, ook vanuit Nebel's gezichtspunt, want de mensen van Homerus behoren tot de meest simpel-waardige, die ooit geschapen zijn (dat weet Nebel), en</t>
  </si>
  <si>
    <t xml:space="preserve"> de ernstigste misvatting </t>
  </si>
  <si>
    <t>kan ze niet belachelijk maken. Nergens voert Nebel zijn protest te</t>
  </si>
  <si>
    <t xml:space="preserve">de,LID(bep,stan,rest),0.981886; ernstig,ADJ(prenom,sup,met-e,stan),0.99859; misvatting,N(soort,ev,basis,zijd,stan),0.998856; </t>
  </si>
  <si>
    <t>FDL_1962_10</t>
  </si>
  <si>
    <t>Harmonistische en disharmonistische interpretatie</t>
  </si>
  <si>
    <t>G.J. de Vries</t>
  </si>
  <si>
    <t>Haastrecht</t>
  </si>
  <si>
    <t xml:space="preserve">e?' Telkens weer trouwens geeft hij blijk van zelfkennis. Aan Grete Bloch schrijft hij 'Ich bin Felices Peitsche' en aan haar zelf: 'Die Briefe an dich sind winseln und Zähnefletschen.' En hoe desolaat klinkt: 'Wo ich bin ist keine Klarheit.' Toch vindt men in dit boek, dat enkele van </t>
  </si>
  <si>
    <t xml:space="preserve">de meest trieste </t>
  </si>
  <si>
    <t>regels bevat die Kafka op papier zette, brieven van een meeslepende vrolijkheid</t>
  </si>
  <si>
    <t xml:space="preserve">veel,VNW(onbep,grad,stan,vrij,zonder,sup),0.958333; triest,ADJ(prenom,basis,met-e,stan),0.999143; </t>
  </si>
  <si>
    <t>GID_1968_96</t>
  </si>
  <si>
    <t>Klaus Siegel Kafka in de dagelijkse omgang</t>
  </si>
  <si>
    <t>Klaus Siegel</t>
  </si>
  <si>
    <t>Düsseldorf</t>
  </si>
  <si>
    <t>in 1783 en 1793 wel een aantal Fragmenten uit het Dagboek van E(en) C(hristen) W (ijsgeer) gepubliceerd4, daarmee in het voetspoor tredend van Johann Kaspar Lavater, wiens Unveränderte Fragmente aus dem Tagebuche eines Beobachters seiner Selbst uit 1773 de grote stoot gaven tot de dagboekrage in</t>
  </si>
  <si>
    <t xml:space="preserve"> het laatste kwart </t>
  </si>
  <si>
    <t>van de 18e eeuw. De Christen Wijsgeer was hier dan ook niet de enige</t>
  </si>
  <si>
    <t xml:space="preserve">het,LID(bep,stan,evon),0.997366; laat,ADJ(prenom,sup,met-e,stan),0.997179; kwart,N(soort,ev,basis,onz,stan),0.999008; </t>
  </si>
  <si>
    <t>TAA_1968_17</t>
  </si>
  <si>
    <t>Het geheime dagboek van Hieronymus van Alphen</t>
  </si>
  <si>
    <t>P.J. Buijnsters</t>
  </si>
  <si>
    <t>s heeft om een ontwikkeling zich te zien voltrekken, waarin de figuurlijke betekenis van een uitdrukking het onmiddellijke verband met de letterlijke betekenis daarvan verliest. Het eindpunt van zulk een ontwikkeling ziet men b.v. in laag-bij-de-grond. Een laag-bij-de-grondse opmerking kan men op</t>
  </si>
  <si>
    <t xml:space="preserve"> de bovenste omloop </t>
  </si>
  <si>
    <t>van de IJffeltoren maken. Juist met het oog op moeilijkheden van deze soort is</t>
  </si>
  <si>
    <t xml:space="preserve">de,LID(bep,stan,rest),0.981886; boven,ADJ(prenom,sup,met-e,stan),0.972973; omloop,N(soort,ev,basis,zijd,stan),0.999602; </t>
  </si>
  <si>
    <t>JAA_1960_2</t>
  </si>
  <si>
    <t>Persoonlijke onpersoonlijkheid (Opmerkingen over het ambtelijk taalgebruik) Door G.</t>
  </si>
  <si>
    <t>G.A. van Poelje</t>
  </si>
  <si>
    <t>31 januari 1884</t>
  </si>
  <si>
    <t>Naaldwijk</t>
  </si>
  <si>
    <t>ngen (1906 - '11). Ondertussen was hij door Dr. J. Bergsma opgeleid voor de Acte Ned. M.O. en werd hij leraar aan de R.H.B.S. 3 j. c. te Warffum (1909 - '11), vervolgens aan het Gymn. en de H.B.S. 5 j. c. te Sneek (1911 - '22) en aan de H.B.S. 5 j. c. te Leeuwarden (1922 - '30). In</t>
  </si>
  <si>
    <t>werd hij benoemd tot lector in de Friese taal- en letterkunde aan de Rijksu</t>
  </si>
  <si>
    <t>JAA_1963_19</t>
  </si>
  <si>
    <t>Pieter Sipma (Dronrijp, 26 februari 1872 - Leeuwarden, 3 october 1961)</t>
  </si>
  <si>
    <t>J.H. Brouwer</t>
  </si>
  <si>
    <t>Beetsterzwaag</t>
  </si>
  <si>
    <t xml:space="preserve">dat men mannen en vrouwen van elkaar scheidde, dat mannen en vrouwen in aparte slaapzalen werden ondergebracht. Als men zich even realiseert wat een bouwactiviteit dat zou hebben gevergd om in dat land van 700 miljoen voor de hele bevolking nieuwe barakken te bouwen, en dat in een land waar hout </t>
  </si>
  <si>
    <t xml:space="preserve">het meest zeldzame </t>
  </si>
  <si>
    <t>product is, dan kan men de dwaasheid van dit sprookje direct doorzien</t>
  </si>
  <si>
    <t xml:space="preserve">veel,VNW(onbep,grad,stan,vrij,zonder,sup),0.997917; zeldzaam,ADJ(prenom,basis,met-e,stan),0.999323; </t>
  </si>
  <si>
    <t>NIE_1966_45</t>
  </si>
  <si>
    <t>W.</t>
  </si>
  <si>
    <t>W.F. Wertheim</t>
  </si>
  <si>
    <t xml:space="preserve">, van het allergrootste belang. Immers, wat gebeurt er met die herinnering - met al onze herinneringen - als wij sterven? Blijft de herinnering aan dat zinnetje bestaan, dan immers blijven wij bestaan. Onder al onze indrukken zijn de indrukken ons door de kunst geschonken, onder de klaarste, </t>
  </si>
  <si>
    <t xml:space="preserve">de meest bijzondere </t>
  </si>
  <si>
    <t>. Als wij voor eeuwig sterven, dan is de kunst ook niets. Als</t>
  </si>
  <si>
    <t xml:space="preserve">veel,VNW(onbep,grad,stan,vrij,zonder,sup),0.989583; bijzonder,ADJ(nom,basis,met-e,zonder-n,stan),1.0; </t>
  </si>
  <si>
    <t>NVT_1964_77</t>
  </si>
  <si>
    <t>Marcel Proust: is de mens eeuwig of niet?</t>
  </si>
  <si>
    <t>Christine D'haen</t>
  </si>
  <si>
    <t>Sint-Amandsberg, Gent</t>
  </si>
  <si>
    <t xml:space="preserve"> dit punt beneden de maat. Zogoed als de benoeming van burgemeesters 'door de Kroon'. Naast en met de 'legitimiteit' de 'openheid', welke de discussie tussen het bestuur en de vele contrasterende en concurrerende belangen en inzichten mogelijk moet maken. Wat kan daarvan terechtkomen, als</t>
  </si>
  <si>
    <t xml:space="preserve"> de belangrijkste intermediair </t>
  </si>
  <si>
    <t>tussen bestuur en volk, de volksverte-genwoordiging, mede als gevolg van het kiesstelsel</t>
  </si>
  <si>
    <t xml:space="preserve">de,LID(bep,stan,rest),0.981886; belangrijk,ADJ(prenom,sup,met-e,stan),0.99859; intermediair,N(soort,ev,basis,zijd,stan),0.998701; </t>
  </si>
  <si>
    <t>GID_1967_90</t>
  </si>
  <si>
    <t>Hans Gruijters D'66, een antwoord aan David Kettler</t>
  </si>
  <si>
    <t>Hans Gruyters</t>
  </si>
  <si>
    <t>mag daarbij niet uit het oog verloren worden dat deze sublimerende neiging mede bevorderd wordt door het feit dat de liefde vrij plots, naar het ons schijnt, het centrale onderwerp van een poëzie wordt. Waar ze in de literatuur van de Oudheid, wat betreft de hiërarchie van de onderwerpen, nooit</t>
  </si>
  <si>
    <t>had bekleed, komt ze nu resoluut deze plaats opeisen om het haast unieke</t>
  </si>
  <si>
    <t xml:space="preserve">de,LID(bep,stan,rest),0.981886; hoog,ADJ(prenom,sup,met-e,stan),0.99859; rang,N(soort,ev,basis,zijd,stan),0.998428; </t>
  </si>
  <si>
    <t>SPI_1963_2</t>
  </si>
  <si>
    <t>Over het wezen van de troubadoursminne Een probleemstelling en een stellingname</t>
  </si>
  <si>
    <t>en vrouw tenslotte, waarbij de Ander altijd een heel eigen waardering toonde voor de vrouwelijke aanpak van een probleem of moeilijkheid, die niets te maken had met het signaleren van het 'typisch vrouwelijke', waarmee manlijke mannen hun zelfbesef schragen en dat van hun vrouw ondergraven. In</t>
  </si>
  <si>
    <t>, toen de eens eindeloze werkdag van de Ander geleidelijk inkromp ben ik weer</t>
  </si>
  <si>
    <t>NIE_1962_99</t>
  </si>
  <si>
    <t>Annie Romein-Verschoor De een en de ander</t>
  </si>
  <si>
    <t>Annie Romein-Verschoor</t>
  </si>
  <si>
    <t>4 februari 1895</t>
  </si>
  <si>
    <t>Hatert</t>
  </si>
  <si>
    <t>het Produktiefonds van de Nederlandse Bioscoopbond - sinds enige tijd is het bestuur ervan op een andere wijze dan voorheen samengesteld - op aanstuurt in zijn nieuwe subsidiepolitiek. Sinds de recente flops is het toekenningsbeleid van het Produktiefonds uiterst gereserveerd - en veel van wat zich</t>
  </si>
  <si>
    <t>rond de tafel van dit college heeft afgespeeld wijst erop, dat men alleen</t>
  </si>
  <si>
    <t xml:space="preserve">de,LID(bep,stan,rest),0.981886; laat,ADJ(prenom,sup,met-e,stan),0.868344; maand,N(soort,mv,basis),0.996241; </t>
  </si>
  <si>
    <t>GID_1968_71</t>
  </si>
  <si>
    <t>J. Bernlef; Louis Andriessen; Hans Keller; Rudi Fuchs; A.L. Constandse; Han Lammers; Loden Vogel; Aad Nuis; Wilbert Bank; Lau Mazirel; J.T. Barendregt</t>
  </si>
  <si>
    <t>14 januari 1937; 6 juni 1939; 2 februari 1937; 28 april 1942; 13 september 1899; 1931; 25 december 1920; 18 juli 1933; 25 juni 1942; 1907; 16 februari 1924</t>
  </si>
  <si>
    <t>nti-katholiek'. 'Ja maar', zei Vader, 'men wil Hooft niet als religie-politikus maar als kunstenaar en geschiedbeoefenaar huldigen'. Binnen de huiselijke kring bleef de Warenar-kwestie de tongen bezighouden, waarbij het gesprek soms op zijwegen voerde. Zó op zondag 14 november 1880, toen</t>
  </si>
  <si>
    <t>de stelling poneerde dat men direct van de Communiebank naar de komedie zou</t>
  </si>
  <si>
    <t xml:space="preserve">de,LID(bep,stan,rest),0.981886; jong,ADJ(prenom,sup,met-e,stan),0.99859; zoon,N(soort,ev,basis,zijd,stan),0.99507; </t>
  </si>
  <si>
    <t>TAA_1967_23</t>
  </si>
  <si>
    <t>Karel Alberdingk Thijm en de Warenar-kwestie</t>
  </si>
  <si>
    <t>J.L. Price</t>
  </si>
  <si>
    <t xml:space="preserve">e adder.' Een water-mens zou ik deze dichter willen noemen. Zo een water-mens lijkt op een waterplant, meegevend met de stroom, voegzaam, subtiel. Misschien drukt zo een mens zijn ideaal en bestemming, zijn dubbele natuur in meervoudige zin (water en vuur, water en land, water en lucht) </t>
  </si>
  <si>
    <t xml:space="preserve">het meest argeloos </t>
  </si>
  <si>
    <t>uit in het volgende klein juweel: Als de zon in een slapende druppel</t>
  </si>
  <si>
    <t xml:space="preserve">veel,VNW(onbep,grad,stan,vrij,zonder,sup),0.981068; argeloos,ADJ(vrij,basis,zonder),0.979351; </t>
  </si>
  <si>
    <t>ONT_1962_140</t>
  </si>
  <si>
    <t>C. Ouboter Kanttekeningen en uitweidingen bij onlangs verschenen poëzie</t>
  </si>
  <si>
    <t>tster begon nau aan 't gewelf te pronken, Of bosch en beemt en bron weêrgalmen op 't geween Der twee Gelieven, die de nacht niet was gemeen. Dus wiert hun tedre Min met zoet en zuur doormengelt. Doch eens, als 't scheidtuur hen zag arm in arm gestrengelt Bedrukt en schreient, juist als waer 't</t>
  </si>
  <si>
    <t xml:space="preserve"> de laatste stont </t>
  </si>
  <si>
    <t>En 't eeuwige vaarwel, daar 't Paar zich in bevondt, Klonk uit de</t>
  </si>
  <si>
    <t xml:space="preserve">de,LID(bep,stan,rest),0.981886; laat,ADJ(prenom,sup,met-e,stan),0.868344; stont,N(soort,ev,basis,zijd,stan),0.521966; </t>
  </si>
  <si>
    <t>SPI_1963_32</t>
  </si>
  <si>
    <t>J.C. Arens</t>
  </si>
  <si>
    <t>Hengelo</t>
  </si>
  <si>
    <t>iet te zeggen lachwekkend. Marsman heeft met zijn generatiegenoten betreurd dat zoveel bedilzucht en moralistische betweterij de onvooringenomen waardering van Couperus'meesterlijk oeuvre in Nederland al te lang in de weg stonden. Wanneer men de eerste uitspraken leest die M. Galle bloemleest uit</t>
  </si>
  <si>
    <t>van de 19e en de eerste jaren van de 20e eeuw, komt men tot</t>
  </si>
  <si>
    <t xml:space="preserve">het,LID(bep,stan,evon),0.997366; laat,ADJ(prenom,sup,met-e,stan),0.997179; decennium,N(soort,ev,basis,onz,stan),0.999008; </t>
  </si>
  <si>
    <t>SPI_1965_16</t>
  </si>
  <si>
    <t>N. de Paepe; Lode Roose; G. Geerts; J.J. Mak; N.C.H. Wijngaards; C.M. Geerars; Th. Weevers; Marcel Janssens</t>
  </si>
  <si>
    <t>21 mei 1930; 16 april 1920; 1935; 5 juli 1908; 29 juni 1911; 15 augustus 1921; 3 juni 1904; 28 februari 1932</t>
  </si>
  <si>
    <t>rdt steeds groter. Maar Luthuli blijft getuigen - een letterlijk citaat uit zijn autobiografie -: 'Wij strijden niet met geweren en geweld en de gewapende macht van de supremacisten is machteloos tegenover de geest'. Martin Luther King In het diepe zuiden van de Verenigde Staten voeren de negers</t>
  </si>
  <si>
    <t>een bovengewelddadige actie, om een einde te maken aan de rassenscheiding .</t>
  </si>
  <si>
    <t>NIE_1962_86</t>
  </si>
  <si>
    <t>en aan een Nederlands woordenboek, en enige andere - te Amsterdam - aan de studie van de Nederlandse dialecten, maar men heeft niet ingezien dat het voor ons taalonderwijs van veel groter betekenis zou zijn indien men ertoe overging een research program te ontwikkelen zoals wijlen A.W. de Groot in</t>
  </si>
  <si>
    <t>van zijn hoogleraarschap voor ogen heeft gestaan: een programma gericht op systematisch</t>
  </si>
  <si>
    <t>FDL_1968_7</t>
  </si>
  <si>
    <t>Taalonderwijs en taalonderzoek</t>
  </si>
  <si>
    <t>E.M. Uhlenbeck</t>
  </si>
  <si>
    <t>Voorhout</t>
  </si>
  <si>
    <t>krant mijn vertaling prees en het vertalen van dit boek een verdienstelijk werk noemde. Toen het tenslotte zo ver was, dat het boek in de étalages lag, ben ik vaak voor de boekwinkels blijven staan om te kijken. Ik was er ontzaglijk blij mee, zó blij, dat ik de twee honderd gulden honorarium -</t>
  </si>
  <si>
    <t xml:space="preserve"> de grootste som </t>
  </si>
  <si>
    <t>gelds, die ik ooit als mijn eigendom in handen had gehad - bijna als</t>
  </si>
  <si>
    <t xml:space="preserve">de,LID(bep,stan,rest),0.981886; groot,ADJ(prenom,sup,met-e,stan),0.965651; som,N(soort,ev,basis,zijd,stan),0.987421; </t>
  </si>
  <si>
    <t>NIE_1966_89</t>
  </si>
  <si>
    <t xml:space="preserve"> Maar het is tenminste mogelijk, en ik vind dat men zich daarvoor moet inspannen, in de verwachting dat zij geen fundamentele wijziging in de Amerikaanse instituties met zich zal brengen. Zou die verandering van mentaliteit van de universiteiten komen of van de kerken? Vanwaar zou zij komen? De</t>
  </si>
  <si>
    <t>bron ervoor zijn naar mijn mening de universiteiten. De universiteit is</t>
  </si>
  <si>
    <t xml:space="preserve">veel,VNW(onbep,grad,stan,vrij,zonder,sup),0.990741; waarschijnlijk,ADJ(prenom,basis,met-e,stan),0.998739; </t>
  </si>
  <si>
    <t>GID_1968_75</t>
  </si>
  <si>
    <t>Frits Staal</t>
  </si>
  <si>
    <t>Chiang Mai</t>
  </si>
  <si>
    <t xml:space="preserve">F.M. Lorda Alaiz De Spanjaard en de dood+ Spanje is het land van de scherpe contouren. Vage scheidslijnen, waarover men kan vluchten naar een andere wereld, zijn er niet. Alles wordt op </t>
  </si>
  <si>
    <t xml:space="preserve">de meest strikte </t>
  </si>
  <si>
    <t>wijze afgepaald en begrensd. Een dode is in Spanje meer dood dan</t>
  </si>
  <si>
    <t xml:space="preserve">veel,VNW(onbep,grad,stan,vrij,zonder,sup),0.997917; strikt,ADJ(prenom,basis,met-e,stan),0.999763; </t>
  </si>
  <si>
    <t>GID_1966_59</t>
  </si>
  <si>
    <t>Felipe M. Lorda Alaiz; Daniel de Lange</t>
  </si>
  <si>
    <t>1918; 20ste eeuw</t>
  </si>
  <si>
    <t>1992; NA</t>
  </si>
  <si>
    <t>Barcelona; NA</t>
  </si>
  <si>
    <t xml:space="preserve"> èn de zgn. neutrale, waarbij de verteller onbewogen en onpersoonlijk registreert. En dit laatste geschiedt hier in sterkere mate dan in de doorsnee moderne roman. Immers de roman tracht een werkelijkheid voor ons op te bouwen en wel naar gelang van de auteur, de tijd of het land van onstaan op </t>
  </si>
  <si>
    <t>wijzen. Hoe verschillend ook echter deze wijze zijn mag, we kunnen het</t>
  </si>
  <si>
    <t xml:space="preserve">veel,VNW(onbep,grad,stan,vrij,zonder,sup),0.981068; verschillend,ADJ(prenom,basis,met-e,stan),0.8; </t>
  </si>
  <si>
    <t>FDL_1964_7</t>
  </si>
  <si>
    <t>De IJslandse saga vergeleken met de moderne roman</t>
  </si>
  <si>
    <t xml:space="preserve">n schepen schonken zij mij afgedankte en beduimelde boeken en tijdschriften. Afleveringen van het Strand Magazine, in die dagen wel het meest vermaarde onder de Engelse maandbladen, voornamelijk een gevolg van Conan Doyle's verhalen, waarin deze ex-geneesheer maand op maand zijn Sherlock Holmes </t>
  </si>
  <si>
    <t xml:space="preserve">de meest geraffineerde </t>
  </si>
  <si>
    <t>en absurde misdaden liet ontrafelen. Verder waren er de romans, 'novels</t>
  </si>
  <si>
    <t xml:space="preserve">veel,VNW(onbep,grad,stan,vrij,zonder,sup),0.997917; geraffineerd,ADJ(prenom,basis,met-e,stan),0.9; </t>
  </si>
  <si>
    <t>NIE_1967_57</t>
  </si>
  <si>
    <t>Albert Perdeck met whisky in de kano</t>
  </si>
  <si>
    <t>Chris van der Weye</t>
  </si>
  <si>
    <t>23 april 1888</t>
  </si>
  <si>
    <t>Muiden</t>
  </si>
  <si>
    <t xml:space="preserve"> en Macao te tolereren voor een aantal jaren. De kwestie van Taiwan is daarentegen een geheel andere zaak. Van de tegenwoordigheid van Amerika op het eiland kan men niet zeggen dat zij China's allereerste belangen dient - integendeel! - en opnieuw haar controle over Taiwan te vestigen zal een van</t>
  </si>
  <si>
    <t xml:space="preserve"> de voornaamste doeleinden </t>
  </si>
  <si>
    <t>van de Chinese politiek blijven. Het onderste op de lijst van 'verloren</t>
  </si>
  <si>
    <t xml:space="preserve">de,LID(bep,stan,rest),0.981886; voornaam,ADJ(prenom,sup,met-e,stan),0.993432; doeleinde,N(soort,mv,basis),0.99944; </t>
  </si>
  <si>
    <t>NIE_1966_52</t>
  </si>
  <si>
    <t>Bruce Burton China's buitenlandse politiek in AziëBruce Burton China's buitenlandse politiek in Azië</t>
  </si>
  <si>
    <t>Bruce Burton; O. Noordenbos</t>
  </si>
  <si>
    <t>1933; 5 juli 1896</t>
  </si>
  <si>
    <t>NA; 24 juni 1978</t>
  </si>
  <si>
    <t>NA; Amersfoort</t>
  </si>
  <si>
    <t xml:space="preserve">an zijn. In zo'n technische wereld past een technische, functionele denkwijze. Je komt die dan ook tegen in de filosofie (logische taalanalyse en operationalisme) en in de sociologie. De wetenschap die wel het beste past bij een technische wereld, is de wiskunde: het meest exacte, maar ook </t>
  </si>
  <si>
    <t xml:space="preserve">het meest irreële </t>
  </si>
  <si>
    <t>vak. De mathematische axiomatiek is door de mens zelf geschapen; de</t>
  </si>
  <si>
    <t xml:space="preserve">veel,VNW(onbep,grad,stan,vrij,zonder,sup),0.981068; irreëel,ADJ(prenom,basis,met-e,stan),0.666667; </t>
  </si>
  <si>
    <t xml:space="preserve"> doodgewone wc, edele stenen of edele metalen waren er niet voor gebruikt, het was haast armoedig maar het was wel allemaal schoon en heel. Zodat hier afgezonderd te zitten op deze keizerlijke wc toch nog wel een bevredigend en zelfs een ietwat triomfantelijk gevoel opleverde! Naschrift. Dit is</t>
  </si>
  <si>
    <t>, dat ik met mijn dank aan de redactie in De Nieuwe Stem zal</t>
  </si>
  <si>
    <t xml:space="preserve">het,LID(bep,stan,evon),0.997366; laat,ADJ(prenom,sup,met-e,stan),0.997179; hoofdstuk,N(soort,ev,basis,onz,stan),0.999486; </t>
  </si>
  <si>
    <t>NIE_1967_4</t>
  </si>
  <si>
    <t>ndica' aangewezen. Hier vond hij een nieuw terrein voor werkzaamheid. Hij leidde symposia en publiceerde een reeks studies, meest in de Mededelingen van de Vereniging voor Naamkunde9 te Leuven en de Commissie voor Naamkunde te Salamanca 1955, München 1958, Florence 1961 en Amsterdam 1963. Van</t>
  </si>
  <si>
    <t xml:space="preserve"> het laatste congres </t>
  </si>
  <si>
    <t>was hij een der voorzitters. Sinds 1949 was Fockema Andreae lid van de</t>
  </si>
  <si>
    <t xml:space="preserve">het,LID(bep,stan,evon),0.997366; laat,ADJ(prenom,sup,met-e,stan),0.997179; congres,N(soort,ev,basis,onz,stan),0.998618; </t>
  </si>
  <si>
    <t>JAA_1969_26</t>
  </si>
  <si>
    <t>Sybrandus Johannes Fockema Andreae (Leeuwarden, 10 april 1904-Beetsterzwaag, 6 december 1968)</t>
  </si>
  <si>
    <t>Daam Fockema</t>
  </si>
  <si>
    <t>21 januari 1826</t>
  </si>
  <si>
    <t>9 februari 1874</t>
  </si>
  <si>
    <t xml:space="preserve">n het middelpunt der belangstelling geplaatst. Maar alle moeite kon niet verhinderen dat men zich op dit congres opnieuw voornamelijk met het verleden bezig zou houden, hetgeen weer leidde tot een nog steeds doorvlietende stroom aan het Stalinisme gewijde publikaties. De vraag dringt zich op wat </t>
  </si>
  <si>
    <t>element is in het aan innerlijke tegenstrijdigheden zo rijke ontwikkelingsproces na Stalins dood</t>
  </si>
  <si>
    <t xml:space="preserve">veel,VNW(onbep,grad,stan,vrij,zonder,sup),0.931034; wezenlijk,ADJ(prenom,basis,met-e,stan),0.998152; </t>
  </si>
  <si>
    <t>GID_1964_18</t>
  </si>
  <si>
    <t>Wouter Gortzak De kunstenaar aan banden</t>
  </si>
  <si>
    <t>W. Gortzak</t>
  </si>
  <si>
    <t>mas J. Watson Research Center van de IBM te Yorktown Heights bij New York; mei 1965: 'International Conference on Computational Linguistics' te New York. In juni 1966 vond te Praag eveneens een dergelijke bijeenkomst plaats. Voor het aanwenden van de computer voor linguïstische doeleinden is in</t>
  </si>
  <si>
    <t>de term computerlinguïstiek in gebruik gekomen. Deze omvat de automatische</t>
  </si>
  <si>
    <t>FDL_1966_9</t>
  </si>
  <si>
    <t>Litterae ex machina Taalkunde en automatisering</t>
  </si>
  <si>
    <t>F. de Tollenaere</t>
  </si>
  <si>
    <t>Ronse</t>
  </si>
  <si>
    <t>Warmond</t>
  </si>
  <si>
    <t>l met schrijver Couperus over het boek Extaze, het is, met buitensluiting van de schrijver, een onderonsje tussen lezer en boek: 'ik voel mij met en jegens dat boek 'Extaze', openlijk er meê samen zijnde, zoo als 'Cecile' en 'Quaerts' zich voelden aan dat diner, waar zij vrijelijk over</t>
  </si>
  <si>
    <t xml:space="preserve"> de zonderlingste dingen </t>
  </si>
  <si>
    <t>konden spreken en verstaan worden door hun buren, zonder dat iemant begreep</t>
  </si>
  <si>
    <t xml:space="preserve">de,LID(bep,stan,rest),0.981886; zonderling,ADJ(prenom,sup,met-e,stan),1.0; ding,N(soort,mv,basis),0.983857; </t>
  </si>
  <si>
    <t>TAA_1963_16</t>
  </si>
  <si>
    <t>Couperus bezien door Van Deyssel</t>
  </si>
  <si>
    <t>Karel Reijnders</t>
  </si>
  <si>
    <t>Heerlen</t>
  </si>
  <si>
    <t>Overasselt</t>
  </si>
  <si>
    <t>even voor het hele land helder weer op, met weinig wind en temperaturen variërend van 8 tot 12 graden Celsius. Met deze meteorologische uitweiding ben ik wel een heel eind afgedwaald van mijn uitgangspunt: het citaat uit de brief van Hélène Swarth. Niettemin weten we ondertussen de oplossing van</t>
  </si>
  <si>
    <t xml:space="preserve"> het voornaamste probleem </t>
  </si>
  <si>
    <t>dat we erin opmerkten. De vier sonnetten die Kloos in 1884 stuurde zijn</t>
  </si>
  <si>
    <t xml:space="preserve">het,LID(bep,stan,evon),0.995979; voornaam,ADJ(prenom,sup,met-e,stan),0.992048; probleem,N(soort,ev,basis,onz,stan),0.999631; </t>
  </si>
  <si>
    <t>TAA_1961_90</t>
  </si>
  <si>
    <t>Kloos en zijn sonnetten aan Hélène Swarth</t>
  </si>
  <si>
    <t>Peter van Eeten</t>
  </si>
  <si>
    <t xml:space="preserve"> alleen maar tot eer.' Ze zal niets terugzeggen, hem alleen maar aankijken met de warme, vochtige ogen van zijn moeder. Nee, nee, hij wil het niet, hij wil er niet op vooruitlopen, in het ogenblik zelf moet het gebeuren, openbloeien, opwieken en de dood overtreffen. Hij zal nu het eerste</t>
  </si>
  <si>
    <t xml:space="preserve"> het beste café </t>
  </si>
  <si>
    <t>binnengaan en toch maar een krant gaan lezen. Uitwijkend voor een vrouw die</t>
  </si>
  <si>
    <t xml:space="preserve">het,LID(bep,stan,evon),0.995979; goed,ADJ(prenom,sup,met-e,stan),0.994609; café,N(soort,ev,basis,onz,stan),0.997312; </t>
  </si>
  <si>
    <t>GID_1969_2</t>
  </si>
  <si>
    <t>Ed. Hoornik De vingerwijzing</t>
  </si>
  <si>
    <t>Ed. Hoornik</t>
  </si>
  <si>
    <t>derlands, het gemakkelijk-vloeiende op merkwaardige wijze gebleven, wat het tot een antipode maakt van de zware, verwrongen vertalingen uit Petrarca en Ronsard door Verwey verzorgd waar het Romaans lichtvoetig ritme volkomen verloren is gegaan. Hier is het tweemaal vierdubbele rijm en de val van</t>
  </si>
  <si>
    <t xml:space="preserve"> het laatste distichon </t>
  </si>
  <si>
    <t>met rustige natuurlijkheid behouden en de vertaler blijkt er rekening mee gehouden</t>
  </si>
  <si>
    <t xml:space="preserve">het,LID(bep,stan,evon),0.997366; laat,ADJ(prenom,sup,met-e,stan),0.868344; distichon,N(soort,ev,basis,onz,stan),0.699588; </t>
  </si>
  <si>
    <t>SPI_1964_12</t>
  </si>
  <si>
    <t>W.E. Hegman; Klaas Iwema; Jules Van Ackere</t>
  </si>
  <si>
    <t>24 juni 1924; 20ste eeuw; 8 februari 1914</t>
  </si>
  <si>
    <t>ep gewijd, zijn sober; ze zijn daarenboven weinig talrijk. De panische onrust bij de papisten wordt nog eens onderstreept door de vele, als opeengestapelde, beschrijvende verzen waarin details betreffende de linkergroep worden geïnterpreteerd. Het thema wordt expliciet en konklusief gesteld in</t>
  </si>
  <si>
    <t>: 'tous les dogmes des humains, Le stratageme et L 'artifice Contre L 'Evangile</t>
  </si>
  <si>
    <t xml:space="preserve">de,LID(bep,stan,rest),0.981886; laat,ADJ(prenom,sup,met-e,stan),0.995413; strofe,N(soort,ev,basis,zijd,stan),0.99823; </t>
  </si>
  <si>
    <t>TAA_1966_54</t>
  </si>
  <si>
    <t>Vondels, ‘Hollantsche Transformatie’</t>
  </si>
  <si>
    <t>enheidspoëzie is de gelegenheid zelve een uiterst ondergeschikt motief. Dit onderdeel van de wereld, waarin Pindarus leefde, betekende weinig voor hem. Maar misschien liet hij zijn blik gaan over een breder panorama. Zijn leven valt tussen 518 en 438, een tijdperk dat, historisch gezien, van</t>
  </si>
  <si>
    <t>is geweest voor Griekenland in het algemeen en zijn vaderstad Thebe in het bijzonder</t>
  </si>
  <si>
    <t xml:space="preserve">het,LID(bep,stan,evon),0.995979; allergrootst,ADJ(prenom,sup,met-e,stan),0.994609; belang,N(soort,ev,basis,onz,stan),0.996848; </t>
  </si>
  <si>
    <t>FDL_1964_5</t>
  </si>
  <si>
    <t>Pindarus en de wereld waarin hij leeft</t>
  </si>
  <si>
    <t>t het werk van deze auteur 'een teken te meer is hoeveel er op menselijk en artistiek vlak aan onze tijd te genezen valt'. Zij vindt het boek een psychiatrische warwinkel en decreteert: 'In alle geval, wie aan de verspreiding van zulke 'kunst' meewerkt, schrijver, uitgever of criticus, is</t>
  </si>
  <si>
    <t>, de kern en de betekenis van wat cultuur is, kwijt'. Daar</t>
  </si>
  <si>
    <t>NVT_1969_85</t>
  </si>
  <si>
    <t>Lezen om te schrijven, schrijven om te leven (2)</t>
  </si>
  <si>
    <t>Paul de Wispelaere</t>
  </si>
  <si>
    <t>t dat wat anders. Hoewel alles behalve een schokkende vernieuwing, is de introductie ervan in de nederlandse poëzie van aanmerkelijk recenter datum dan die van de in het voorgaande genoemde vormen. Hier, en volgens mij alléén hier, is de directe invloed van Leopold voor de lezer zichtbaar. Dat</t>
  </si>
  <si>
    <t xml:space="preserve"> het vroegste werk </t>
  </si>
  <si>
    <t>uit De einder en het laatste uit De groene wandeling bestaat uit oosterse</t>
  </si>
  <si>
    <t xml:space="preserve">het,LID(bep,stan,evon),0.995979; vroeg,ADJ(prenom,sup,met-e,stan),0.931034; werk,N(soort,ev,basis,onz,stan),0.945205; </t>
  </si>
  <si>
    <t>NIE_1966_24</t>
  </si>
  <si>
    <t>J.J. Oversteegen</t>
  </si>
  <si>
    <t>Blaricum</t>
  </si>
  <si>
    <t xml:space="preserve"> in de Voorburgse auteur Aart van der Leeuw. Ik maakte met hem kennis in de Koninklijke Bibliotheek, waar D.J.H. ter Horst mij op hem attent gemaakt had. Ik meen, dat Van der Leeuw destijds bezig was materiaal te verzamelen voor een nieuw boek over memoirenschrijvers. Studie van memoires was in</t>
  </si>
  <si>
    <t>van zijn leven een ware hobby van hem, en ons eerste gesprek</t>
  </si>
  <si>
    <t xml:space="preserve">de,LID(bep,stan,rest),0.981886; laat,ADJ(prenom,sup,met-e,stan),0.995734; tijd,N(soort,ev,basis,zijd,stan),0.996667; </t>
  </si>
  <si>
    <t>GID_1960_127</t>
  </si>
  <si>
    <t>Theun de Vries meesters en vrienden</t>
  </si>
  <si>
    <t>Theun de Vries</t>
  </si>
  <si>
    <t>Veenwouden</t>
  </si>
  <si>
    <t>, dat de opvatting die tegen vergeten, verzoenen en verjaren waarschuwt op grond van de hoognodige beveiliging van samenleving en toekomst, een louter utilitaire opvatting is en daarmede aan essentiële argumenten voorbijgaat; bovendien een rationalisering. Die beveiliging is ongetwijfeld wel van</t>
  </si>
  <si>
    <t>en moet voortdurend in het oog worden geouden. Wanneer ze evenwel moet gelden</t>
  </si>
  <si>
    <t xml:space="preserve">het,LID(bep,stan,evon),0.995979; hoog,ADJ(prenom,sup,met-e,stan),0.994609; gewicht,N(soort,ev,basis,onz,stan),0.996587; </t>
  </si>
  <si>
    <t>NIE_1965_40</t>
  </si>
  <si>
    <t>Victor E. van Vriesland Verjaring</t>
  </si>
  <si>
    <t>Victor E. van Vriesland</t>
  </si>
  <si>
    <t>27 oktober 1892</t>
  </si>
  <si>
    <t xml:space="preserve"> Daar kijk ik van op. Ik heb haar over een va-der nog nooit iets horen zeggen, hoewel ik nu al een paar maanden bij haar ben. Ik heb steeds gedacht dat ze die in de oorlog hadden weggehaald. Benieuwd wat voor man hij is, maar tegelijkertijd beschouw ik hem als een indringer, want natuurlijk zal</t>
  </si>
  <si>
    <t>van haar aandacht nu voor hem zijn. Je hebt ook nog kans dat</t>
  </si>
  <si>
    <t>GID_1967_28</t>
  </si>
  <si>
    <t>Lodewijk-Henri Wiener Vier mei</t>
  </si>
  <si>
    <t>L.H. Wiener</t>
  </si>
  <si>
    <t>en en nogeens boog hij lang en diep over het kleed, nam dan van de tafel de kam op die voor de generaal was klaargelegd. En luider en luider werd het prevelen nu de jongen de schaar in het haar van de generaal zette, gedurende lange tijd was de heilige hal van het prevelen vervuld, het drong uit</t>
  </si>
  <si>
    <t xml:space="preserve"> de verste hoeken </t>
  </si>
  <si>
    <t>naar het altaar op en duidelijk zag hij zichzelf ginds bij de tafel</t>
  </si>
  <si>
    <t xml:space="preserve">de,LID(bep,stan,rest),0.981886; ver,ADJ(prenom,sup,met-e,stan),0.993432; hoek,N(soort,mv,basis),0.99784; </t>
  </si>
  <si>
    <t>. Twee mei 1919 schreef hij Beekman: Zelf ben ik communist, lid van de partij en verzocht Wijnkoop ons te helpen het eerste manifest naar Rusland te krijgen. Hij zou dat trachten en dit is voor ons een bewijs dat er reeds een band bestaat waarover jij schreef. Ieder die het Russische manifest in</t>
  </si>
  <si>
    <t xml:space="preserve"> de laatste Stijl </t>
  </si>
  <si>
    <t>leest kan niet twijfelen aan de houding van onze beweging tegenover het nieuwe</t>
  </si>
  <si>
    <t xml:space="preserve">de,LID(bep,stan,rest),0.981886; laat,ADJ(prenom,sup,met-e,stan),0.995734; stijl,N(soort,ev,basis,zijd,stan),0.994334; </t>
  </si>
  <si>
    <t>NIE_1967_38</t>
  </si>
  <si>
    <t>Ger Harmsen nederlandse en russische kunstenaars tijdens de revolutiejaren kanttekeningen bij een brief van Kazimir Malewitsj</t>
  </si>
  <si>
    <t>Ger Harmsen</t>
  </si>
  <si>
    <t>s eigenlijk een debutant? Ik zou daar graag eens wat meer van weten, sinds het woord zo veel gebruikt en zo diep in onze nederlandse samenleving is ingedrongen, dat er zelfs een verkleinwoord gevormd is: debutantjes. De meervoudsvorm wijst erop dat de volksmond het debuut liefst verschuift naar</t>
  </si>
  <si>
    <t xml:space="preserve"> de aanvalligste kinderleeftijd </t>
  </si>
  <si>
    <t>, wanneer van persoonlijke karaktertrekken nog geen sprake kan zijn. Afgezien van de</t>
  </si>
  <si>
    <t xml:space="preserve">de,LID(bep,stan,rest),0.981886; aanvallig,ADJ(prenom,sup,met-e,stan),0.579707; kinderleeftijd,N(soort,ev,basis,zijd,stan),0.999633; </t>
  </si>
  <si>
    <t>ONT_1962_16</t>
  </si>
  <si>
    <t>C. Ouboter Een aparte plaats voor debutanten: een experiment</t>
  </si>
  <si>
    <t>an ze eenzaam oud te zijn als getuigen van de diepe voorgeslachten, die deze stenen groeisels deden opschieten uit een bodem, weinig vruchtbaar in verscheidenheid van landgewassen, doch met geduld bewerkt door peinzende mensen. De glorieuze toren van Hilvarenbeek en zuiden van Tilburg blijft wel</t>
  </si>
  <si>
    <t xml:space="preserve"> het heerlijkste zinneteken </t>
  </si>
  <si>
    <t>van die gemeenschap-overstralende afzonderlijkheid. Hij herinnert de kenner van de</t>
  </si>
  <si>
    <t xml:space="preserve">het,LID(bep,stan,evon),0.995979; heerlijk,ADJ(prenom,sup,met-e,stan),0.734352; zinneteken,N(soort,mv,basis),0.888889; </t>
  </si>
  <si>
    <t>DIE_1960_105</t>
  </si>
  <si>
    <t>Anton van Duinkerken Kort begrip van Noord-Brabant</t>
  </si>
  <si>
    <t>een Coccejaan en een Cartesiaan: een combinatie die ons misschien vreemd toeschijnt, maar het in die tijd, gegeven Descartes'houding t.o. van de kerk, niet was. Kartes noemt hij in het reeds genoemde lofdicht voor Vander Vis: zulk een man, waer voor de Nydt verstomt, Die door het denken tot</t>
  </si>
  <si>
    <t xml:space="preserve"> de grootste wysheit </t>
  </si>
  <si>
    <t>komt, Geen zaeken vaststelt als bekleet met rype reden, Een vyant va</t>
  </si>
  <si>
    <t xml:space="preserve">de,LID(bep,stan,rest),0.981886; groot,ADJ(prenom,sup,met-e,stan),0.965651; wysheit,N(soort,ev,basis,zijd,stan),1.0; </t>
  </si>
  <si>
    <t>TAA_1964_82</t>
  </si>
  <si>
    <t>J. Leenen; J. Kamerbeek jr.; D.P. Blok; W.J.C. Buitendijk; H. Schultink; Jakob Zeeus</t>
  </si>
  <si>
    <t>18 mei 1891; 11 november 1905; 7 januari 1925; 11 april 1906; 3 april 1924; 14 februari 1686</t>
  </si>
  <si>
    <t>Opgrimbie; Rotterdam; Oegstgeest; Amsterdam; Amsterdam; Zevenbergen</t>
  </si>
  <si>
    <t>29 juli 1976; 8 augustus 1977; 6 februari 2019; 25 april 1981; 7 januari 2017; 27 november 1718</t>
  </si>
  <si>
    <t>Kroniek Codicologie en filologie VII Perkament en Papier (Watermerken) En dan nog een paar onbekende watermerken ontdekken ook die niet bekend waren aan De Stoppelaar en Briquet! Een filoloog De</t>
  </si>
  <si>
    <t xml:space="preserve">de meest opvallende </t>
  </si>
  <si>
    <t>eigenschap van papier is het watermerk, en wij mogen wel aannemen dat de</t>
  </si>
  <si>
    <t xml:space="preserve">veel,VNW(onbep,grad,stan,vrij,zonder,sup),0.981068; opvallend,ADJ(prenom,basis,met-e,stan),0.5; </t>
  </si>
  <si>
    <t>SPI_1962_13</t>
  </si>
  <si>
    <t>Codicologie en filologie VII Perkament en Papier (Watermerken)Codicologie en filologie VII Perkament en Papier (Watermerken)</t>
  </si>
  <si>
    <t>W.Gs Hellinga; P.J.H. Vermeeren</t>
  </si>
  <si>
    <t>20 december 1908; 11 oktober 1913</t>
  </si>
  <si>
    <t>Haarlem; Maastricht</t>
  </si>
  <si>
    <t>16 maart 1985; 2 december 1974</t>
  </si>
  <si>
    <t>Londen; Keulen</t>
  </si>
  <si>
    <t xml:space="preserve"> immigrante, die voortdurende gevechten leverde met de magistratuur, altijd aangevallen door gezeten burgers die haar in het donker protegeerden, is een organisch bestanddeel van de geschiedenis van New York in de jaren twintig en dertig, zijn moraal en politiek, zijn clans en zijn gangs. Vóór</t>
  </si>
  <si>
    <t>zou een dergelijk sociaal onthullend relaas onmogelijk zijn geweest. En voor het eerst</t>
  </si>
  <si>
    <t xml:space="preserve">de,LID(bep,stan,rest),0.981886; laat,ADJ(prenom,sup,met-e,stan),0.995413; oorlog,N(soort,ev,basis,zijd,stan),0.997895; </t>
  </si>
  <si>
    <t>NIE_1963_9</t>
  </si>
  <si>
    <t>Sonja Prins Engelse en Amerikaanse pockets in de laatste tien jaar</t>
  </si>
  <si>
    <t>Sonja Prins</t>
  </si>
  <si>
    <t>kunnen hem analytisch alleen als een beweging in de ruimte of in abstrakte termen aanduiden. Het is de weg van beneden naar boven, van duisternis naar licht, van kerker naar ruimte, van 'Niet-wil' (eigenwilligheid die zich tegen de universele eeuwigheids-Wil verzet) naar Wil. Deze laatste,</t>
  </si>
  <si>
    <t>van al de andere bewegingen, is onverbeeldbaar, en alleen voor het mystische</t>
  </si>
  <si>
    <t>TAA_1969_21</t>
  </si>
  <si>
    <t>Over Verwey's ‘De Legenden van de ene Weg’</t>
  </si>
  <si>
    <t>Th. Weevers</t>
  </si>
  <si>
    <t>Bristol</t>
  </si>
  <si>
    <t>s was zij in Parijs, ver beneden staat en stand, getrouwd met een Italiaanse artiest die Frans kon spreken, degenslikken, brandwonden belezen en opera zingen. Hij heette Fernando en vermeed onze familiebijeenkomsten als de pest. Sacha was een kleine jongen, fijngebouwd met dik zwart haar. In</t>
  </si>
  <si>
    <t>droeg hij mooie pakjes, meestal van zwart fluweel met paarlemoeren knoopjes en een</t>
  </si>
  <si>
    <t>GID_1964_98</t>
  </si>
  <si>
    <t>Carel Swinkels | Jeu de boules</t>
  </si>
  <si>
    <t>Carel Swinkels</t>
  </si>
  <si>
    <t>Nuland</t>
  </si>
  <si>
    <t>ut voor Hydraulische Hulpbronnen houdt zich op dit ogenblik hoofdzakelijk bezig met de constructie van tientallen kleine en middelgrote hydraulische werken, met behulp waarvan de landbouwplannen gerealiseerd moeten worden.19. Ook is vooruitgang geboekt op het gebied van de mechanisering. Een van</t>
  </si>
  <si>
    <t xml:space="preserve"> de ernstigste problemen </t>
  </si>
  <si>
    <t>van de Cubaanse economie op dit ogenblik wordt gevormd door het tekort a</t>
  </si>
  <si>
    <t xml:space="preserve">de,LID(bep,stan,rest),0.981886; ernstig,ADJ(prenom,sup,met-e,stan),0.993432; probleem,N(soort,mv,basis),0.99944; </t>
  </si>
  <si>
    <t>GID_1968_120</t>
  </si>
  <si>
    <t>Jacques Vallier De keus</t>
  </si>
  <si>
    <t>Jacques Vallier; P. Eldering</t>
  </si>
  <si>
    <t>getuigenis zijn macht te handhaven. Miller heeft in Danforth deze abusie van het recht ter wille van macht voortreffelijk getekend. Hoe sluw manoeuvreert de rechter onder vertoon van wijsheid en eerlijkheid Elizabeth tegen haar man, zodat Proctor zelve het slachtoffer van zijn aanval wordt. Maar</t>
  </si>
  <si>
    <t>toont de rechter in zijn dilemma's. De vlucht der aanklaagsters heeft</t>
  </si>
  <si>
    <t>GID_1962_106</t>
  </si>
  <si>
    <t>B. Hunningher Arthur Miller over de mens en zijn maatschappij</t>
  </si>
  <si>
    <t>entiële momenten van het drama als het liefdesduet (3de deel) en de grafscène (einde 4de deel) aan het orkest en niet aan de vokale solisten zijn toevertrouwd. In de eerste plaats gaat het hier immers om een symfonie en niet om een opera; vervolgens zijn duetten van dit soort al menigmaal door</t>
  </si>
  <si>
    <t>verklankt met vokale middelen zó dat het verstandig en interessant leek een ander</t>
  </si>
  <si>
    <t xml:space="preserve">de,LID(bep,stan,rest),0.981886; groot,ADJ(prenom,sup,met-e,stan),0.996732; meester,N(soort,mv,basis),0.99802; </t>
  </si>
  <si>
    <t>zeten te hebben: uitsluitend aangewezen op zijn zelftucht doordat de inspiratie verstek maakt. Vandeloo heeft daarbij de vergissing begaan, te menen dat hij het gemis van authentiek ervaren van de hedendaagse jeugdproblematiek kon aanvullen door op superlatieve toon te spreken. Van de eerste tot</t>
  </si>
  <si>
    <t>is De coladrinkers een herhaling van een uiteraard beperkte verzameling geclicheerde superlatieven</t>
  </si>
  <si>
    <t>NVT_1968_52</t>
  </si>
  <si>
    <t>Agenda van een heidens lezer (15)</t>
  </si>
  <si>
    <t>ster en dus te dateren na oktober 1588. N. 159. Dr. Geeraerts dateert 1575-1576 zonder acht te slaan op het jaartal 1578 (II 181 a i.m.) en op de 'Bybel te Leyden anno 81 ghedruckt' (II 177 c). N. 1610. Dr. Geeraerts dateert het Spiegelken: tussen 1579 en einde 1580. Men kan volstaan met</t>
  </si>
  <si>
    <t xml:space="preserve"> het laatste jaartal </t>
  </si>
  <si>
    <t>: H.N. is 1580 overleden en wordt in het Spiegelken als 'doot zijnde' vermeld</t>
  </si>
  <si>
    <t xml:space="preserve">het,LID(bep,stan,evon),0.997366; laat,ADJ(prenom,sup,met-e,stan),0.997179; jaartal,N(soort,ev,basis,onz,stan),0.996824; </t>
  </si>
  <si>
    <t>SPI_1963_12</t>
  </si>
  <si>
    <t>Nogmaals datering van Coornherts dialogen</t>
  </si>
  <si>
    <t>Bruno B. Becker</t>
  </si>
  <si>
    <t>15 maart 1885</t>
  </si>
  <si>
    <t>Sint Petersburg</t>
  </si>
  <si>
    <t xml:space="preserve">K.A.B. (sindsdien omgedoopt tot N.K.V.) en bij het C.N.V. waar het erom ging in de omstandigheden van grote werkgelegenheid vakbonds-propaganda te maken. Het N.V.V. had het langste vastgehouden aan de geleide loonpolitiek, die bijna tot dogma verheven was. Het N.V.V. werd samen met de P.v.d.A. </t>
  </si>
  <si>
    <t xml:space="preserve">het meest verantwoordelijk </t>
  </si>
  <si>
    <t>geacht voor de bestedingsbeperking van 1956-1957. De burgerlijke partijen en de beide</t>
  </si>
  <si>
    <t xml:space="preserve">veel,VNW(onbep,grad,stan,vrij,zonder,sup),0.981068; verantwoordelijk,ADJ(vrij,basis,zonder),0.995434; </t>
  </si>
  <si>
    <t>NIE_1966_85</t>
  </si>
  <si>
    <t>Th. van Tijn Twee crises in de Nederlandse politiek (1958 en 1966)</t>
  </si>
  <si>
    <t>an de lamp uit, die het intieme tafereel zou kunnen bijlichten, dat wij voor droevig moeten houden. Om het preciezer te zeggen: ze was voor de omvang van haar verdriet niet verstandig genoeg. Dit wreekt het leven. Hoe nauw haar brieven ons bij haar gemoedsgesteltenissen brengen, ze voeren ons</t>
  </si>
  <si>
    <t xml:space="preserve"> de geheimste kamer </t>
  </si>
  <si>
    <t>van haar ziel niet binnen. Nu kan dit liggen aan de omstandigheid ,</t>
  </si>
  <si>
    <t xml:space="preserve">de,LID(bep,stan,rest),0.981886; geheim,ADJ(prenom,sup,met-e,stan),0.444444; kamer,N(soort,ev,basis,zijd,stan),0.999602; </t>
  </si>
  <si>
    <t>DIE_1965_35</t>
  </si>
  <si>
    <t>Anton van Duinkerken Het noodlot van Hélène Swarth</t>
  </si>
  <si>
    <t>ook verschillen voor. In hs. A zijn namelijk meer tekstwijzigingen aangebracht en er schijnt met groter haast geschreven te zijn, de letters en woorden zijn namelijk vaak onregelmatiger gevormd, ook werden er hier en daar losse bladen ingelegd. En als onregelmatigheid valt tenslotte nog op, dat</t>
  </si>
  <si>
    <t xml:space="preserve"> het laatste gedicht </t>
  </si>
  <si>
    <t>op fol. 61 r niet geschreven is, maar gedrukt .7 Als we de geijkte indeling</t>
  </si>
  <si>
    <t xml:space="preserve">het,LID(bep,stan,evon),0.997366; laat,ADJ(prenom,sup,met-e,stan),0.868344; gedicht,N(soort,ev,basis,onz,stan),0.946429; </t>
  </si>
  <si>
    <t>TAA_1969_3</t>
  </si>
  <si>
    <t>H. Roland Holsts ‘Tusschen tijd en eeuwigheid’</t>
  </si>
  <si>
    <t>Claas W. de Kruyter</t>
  </si>
  <si>
    <t>Alblasserdam</t>
  </si>
  <si>
    <t>t, er wordt tenminste niets over meegedeeld. Meer en meer gaat hij het gezelschap van Lokien nu als drukkend ervaren. Hij krijgt sterk de indruk dat hij tot romanfiguur is bevorderd, dat hij dus slechts een belang is van Lokien. Maar zich aan hem onttrekken kan hij niet, zelfs al wordt hij met</t>
  </si>
  <si>
    <t xml:space="preserve"> de ergste middelen </t>
  </si>
  <si>
    <t>in het nauw gedreven. Het wordt hem langzamerhand zelfs een obsessie: voortd</t>
  </si>
  <si>
    <t xml:space="preserve">de,LID(bep,stan,rest),0.981886; erg,ADJ(prenom,sup,met-e,stan),0.9; middel,N(soort,mv,basis),0.998313; </t>
  </si>
  <si>
    <t>luia op plaatsen waar deze de eventuele concentratie op het spel verhindert. Al deze en ook andere voorkomende uitlatingen zijn te verklaren uit eerbied voor de evangelietekst of uit schroom iets aan de overgeleverde melodieën te veranderen. De liturgische paas-spelen waren voor de Middeleeuwer in</t>
  </si>
  <si>
    <t>pas toneelspelen: vóórop stond de bedoeling de plechtigheid van de Elevatio meer</t>
  </si>
  <si>
    <t>SPI_1962_1</t>
  </si>
  <si>
    <t>De epische structuur van het liturgisch drama in de Nederlanden</t>
  </si>
  <si>
    <t>Nico de Vrede</t>
  </si>
  <si>
    <t>en. Waarom? Minister Bucher heeft de handen ten hemel geheven en uitgeroepen, dat we ons er dan in 's hemelsnaam - misschien zei hij wel Um Gottes Willen - mee moeten verzoenen, dat we nog een poosje met misdadigers moeten samenleven. Kijk, Herr Minister, dat willen we wel niet, maar ook als</t>
  </si>
  <si>
    <t xml:space="preserve"> de laatste oorlogsmisdadigers </t>
  </si>
  <si>
    <t>zouden zijn berecht - dan zouden we op dit ondermaanse met een aanzienlijk aa</t>
  </si>
  <si>
    <t xml:space="preserve">de,LID(bep,stan,rest),0.981886; laat,ADJ(prenom,sup,met-e,stan),0.868344; oorlogsmisdadiger,N(soort,mv,basis),0.999414; </t>
  </si>
  <si>
    <t>NIE_1965_41</t>
  </si>
  <si>
    <t>J. Kassies Auschwitz-herdenking</t>
  </si>
  <si>
    <t>J. Kassies</t>
  </si>
  <si>
    <t>hen ongeveer terzelfder tijd weg. Aan hun leiding en bestuur was het instituut toevertrouwd, dat in de wandeling 'Philologisches Seminar' heet en dat al direct in bloei stond door hoge wetenschappelijke aspiraties en krachtige onderlinge wedijver van de stafleden, ja dat Friedrich August Wolf,</t>
  </si>
  <si>
    <t>op dit gebied, zelf placht aan te bevelen. En toch kunnen we de</t>
  </si>
  <si>
    <t xml:space="preserve">de,LID(bep,stan,rest),0.981886; hoog,ADJ(prenom,sup,met-e,stan),0.99859; autoriteit,N(soort,ev,basis,zijd,stan),0.998306; </t>
  </si>
  <si>
    <t>TAA_1965_66</t>
  </si>
  <si>
    <t>pag. 118) aan Philip: 'Hoe was het aan zee?'. In de herfst kun je zo iets nog vragen, ruim een half jaar later niet meer. Men kan zelf controleren dat van de hier niet genoemde punten uit de opsomming er geen een de maand november onmogelijk maakt. Behalve misschien de treinreizigers die in</t>
  </si>
  <si>
    <t>naar het strand gaan. Maar gáán ze naar het strand? Ik</t>
  </si>
  <si>
    <t xml:space="preserve">het,LID(bep,stan,evon),0.997366; laat,ADJ(prenom,sup,met-e,stan),0.997179; hoofdstuk,N(soort,ev,basis,onz,stan),0.995562; </t>
  </si>
  <si>
    <t>NVT_1968_77</t>
  </si>
  <si>
    <t>De structuur van De Hondsdagen</t>
  </si>
  <si>
    <t>J.J. Wesselo</t>
  </si>
  <si>
    <t>, schoolclub), dat onder andere het voordeel van een meer informeel contact tussen de docenten en leerlingen biedt, zou meer dan tot dusverre zijn aandeel moeten leveren in de vorming van een nieuw mensentype, dat geleerd heeft met zichzelf en de anderen om te gaan, en dat in redelijke mate met</t>
  </si>
  <si>
    <t xml:space="preserve"> de belangrijkste levensvragen </t>
  </si>
  <si>
    <t>in het reine is gekomen. Een mensentype dus, dat in een kritieke</t>
  </si>
  <si>
    <t xml:space="preserve">de,LID(bep,stan,rest),0.981886; belangrijk,ADJ(prenom,sup,met-e,stan),0.989011; levensvraag,N(soort,mv,basis),0.998313; </t>
  </si>
  <si>
    <t>GID_1965_14</t>
  </si>
  <si>
    <t>S.C. Derksen</t>
  </si>
  <si>
    <t xml:space="preserve">er niet minder - zijn onnavolgbare ritmen, aan geen verval door de tijd onderhevig zijn gebleken. Dat in het kunstwerk de bedoeling, de inhoud, de mededeling, het op den duur aflegt tegen de wijze van mededelen, geldt evenzeer voor de beeldende kunsten, en is voor iedereen vanzelfsprekend in </t>
  </si>
  <si>
    <t xml:space="preserve">de meest primaire </t>
  </si>
  <si>
    <t>van de kunsten, de muziek, waar van een voorafgaande bedoeling vrijwel nooit spra</t>
  </si>
  <si>
    <t xml:space="preserve">veel,VNW(onbep,grad,stan,vrij,zonder,sup),0.997917; primair,ADJ(nom,basis,met-e,zonder-n,stan),1.0; </t>
  </si>
  <si>
    <t>GID_1966_125</t>
  </si>
  <si>
    <t>A. Roland Holst Heimwee naar een nabloei</t>
  </si>
  <si>
    <t>A. Roland Holst</t>
  </si>
  <si>
    <t>23 mei 1888</t>
  </si>
  <si>
    <t>spelers nog niet algemeen aanvaard. Ontwikkelde toeschouwers klaagden er soms over. De Bergschotten in Macbeth bij voorbeeld waren op 2 januari 1813 niet 'eigenaartig gekleed' en het kostuum van mevrouw Ziesenis-Wattier was 'te nieuwerwetsch voor zoo een oud stuk' en haar haren waren 'volgens</t>
  </si>
  <si>
    <t xml:space="preserve"> de nieuwste wijze </t>
  </si>
  <si>
    <t>opgetooid'. Op 21 augustus van hetzelfde jaar waren de Schotten wel beter in</t>
  </si>
  <si>
    <t xml:space="preserve">de,LID(bep,stan,rest),0.981886; nieuw,ADJ(prenom,sup,met-e,stan),0.99859; wijze,N(soort,ev,basis,zijd,stan),0.997691; </t>
  </si>
  <si>
    <t>GID_1964_59</t>
  </si>
  <si>
    <t>H.</t>
  </si>
  <si>
    <t>H.H.J. de Leeuwe</t>
  </si>
  <si>
    <t xml:space="preserve"> beginnen met Ab 189. Het eerste woord is een plaatsnaam, en wel pu-ro nom. Πύλος of loc. Πύλοι: de spellingsregels maken het onmogelijk uit te maken, of hier de neutrale rubriek-nominativus of de locativus gelezen moet worden13.. Het feit, dat Pylos in de door ons bestudeerde series verreweg</t>
  </si>
  <si>
    <t xml:space="preserve"> de belangrijkste plaatsnaam </t>
  </si>
  <si>
    <t>is, bevestigt mede de thans vrijwel algemeen aanvaarde opvatting, dat het vanaf 1939</t>
  </si>
  <si>
    <t xml:space="preserve">de,LID(bep,stan,rest),0.981886; belangrijk,ADJ(prenom,sup,met-e,stan),0.99859; plaatsnaam,N(soort,ev,basis,zijd,stan),0.998006; </t>
  </si>
  <si>
    <t>FDL_1963_19</t>
  </si>
  <si>
    <t>Vrouwen en kinderen in Pylos De interpretatie van de Myceense kleitabletten en haar resultaten</t>
  </si>
  <si>
    <t>C.J. Ruijgh</t>
  </si>
  <si>
    <t>ien onder de titel: Nomenclature des écritures livresques du IXe au XVIe siècle5. Het middenstuk van de publikatie wordt gevormd door G.I. Lieftincks Pour une nomenclature de l 'écriture livresque de la période dite gothique, dat voor de beoefenaars der Middelnederlandse codicologie en filologie</t>
  </si>
  <si>
    <t>der uitgave uitmaakt. Het laatste kan ten overvloede blijken uit de toegevoegde</t>
  </si>
  <si>
    <t xml:space="preserve">het,LID(bep,stan,evon),0.995979; belangrijk,ADJ(prenom,sup,met-e,stan),0.992048; deel,N(soort,ev,basis,onz,stan),0.972509; </t>
  </si>
  <si>
    <t>SPI_1966_9</t>
  </si>
  <si>
    <t>Codicologie en filologie XVIICodicologie en filologie XVII</t>
  </si>
  <si>
    <t>P.J.H. Vermeeren; W.Gs Hellinga</t>
  </si>
  <si>
    <t>11 oktober 1913; 20 december 1908</t>
  </si>
  <si>
    <t>Maastricht; Haarlem</t>
  </si>
  <si>
    <t>2 december 1974; 16 maart 1985</t>
  </si>
  <si>
    <t>Keulen; Londen</t>
  </si>
  <si>
    <t>den nog de Notre Dame, de Sainte Chapelle, het Pantheon, de Sacré-Coeur en Versailles. Metro in bus uit kregen wij het voor elkaar. Uitgeput kwamen wij 's middags bij Grootmoeder terug, waar de thee met gebak, op zijn Zwitsers op een gedekte tafel opgediend, ons wachtte. Toen wij op één van</t>
  </si>
  <si>
    <t>langs de Quai de Conti naar de Pont des Arts liepen, baadden de gevels en de</t>
  </si>
  <si>
    <t xml:space="preserve">de,LID(bep,stan,rest),0.981886; laat,ADJ(prenom,sup,met-e,stan),0.868344; dag,N(soort,mv,basis),0.995536; </t>
  </si>
  <si>
    <t>rberg in de loop der jaren een geijkt 'verklaringssysteem' ontstaan is, zal door weinigen worden ontkend. Langzamerhand menen we nu wel te weten, met welke bedoelingen dit werk geschreven is (de kritiek heeft er herkauwenderwijs genoeg over gezegd), en het heeft er daarom alle schijn van dat</t>
  </si>
  <si>
    <t>over de dichter Achterberg voorlopig wel gesproken is. Gevolg van deze situatie</t>
  </si>
  <si>
    <t>GID_1962_9</t>
  </si>
  <si>
    <t>Piet Calis Kroniek van de poëzie | Verstarring en vernieuwing bij Gerrit Achterberg</t>
  </si>
  <si>
    <t>Piet Calis</t>
  </si>
  <si>
    <t>ijke tocht naar De Ton vooraf en, zoals Va zei, was een avond verzet ruim een kwartier hartzeer waard. Gewoonlijk ging iedereen mee naar De Ton, behalve onze Ward. Maandag was vrijersdag en hij had het nu trouwens meer dan druk met het voorbereiden van zijn trouw, afgezien van het feit dat hij</t>
  </si>
  <si>
    <t>erg vrekkig op zijn zakgeld geworden was. Mijn zussen van hun kan</t>
  </si>
  <si>
    <t xml:space="preserve">de,LID(bep,stan,rest),0.981886; laat,ADJ(prenom,sup,met-e,stan),0.868344; maand,N(soort,mv,basis),0.998076; </t>
  </si>
  <si>
    <t>NVT_1963_116</t>
  </si>
  <si>
    <t>De onschuldige barbaren (II)</t>
  </si>
  <si>
    <t xml:space="preserve"> het beste debuut. De groene man, het verhaal dat in dit nummer van het Nieuw Vlaams Tijdschrift is opgenomen, werd onderscheiden met de derde prijs in een Nederlands-Belgische wedstrijd voor radioverhalen. Werner Pauwels werd in 1937 te Gent geboren uit een schippersfamilie. Hij staat nu zoals</t>
  </si>
  <si>
    <t xml:space="preserve"> de beste stuurlui </t>
  </si>
  <si>
    <t>aan wal in het zakenleven. Hij publiceerde de gedichtenbundels De poel</t>
  </si>
  <si>
    <t>NVT_1966_15</t>
  </si>
  <si>
    <t>mij achtergelaten had. Hij had genoeg zelfkritiek maar aanvaardde aanmerkingen op zijn werk heel moeilijk van anderen. Ik was trouwens de eerste aan wie deze eer te beurt viel en al herhaalde ik telkens weer dat ik Montessorileidster was die het beginsel huldigde: 'de grootste eerbied betonen en</t>
  </si>
  <si>
    <t xml:space="preserve"> de hoogste eisen </t>
  </si>
  <si>
    <t>stellen,' vond hij dat wel mooi, maar dan voor kinderen en niet voor volwassenen</t>
  </si>
  <si>
    <t xml:space="preserve">de,LID(bep,stan,rest),0.981886; hoog,ADJ(prenom,sup,met-e,stan),0.734352; eis,N(soort,mv,basis),0.958333; </t>
  </si>
  <si>
    <t>JAA_1968_25</t>
  </si>
  <si>
    <t>Klaas van der Geest (Schiermonnikoog, 27 november 1903-10 oktober 1964)</t>
  </si>
  <si>
    <t>Ina Willekes McDonald</t>
  </si>
  <si>
    <t>21 maart 1886</t>
  </si>
  <si>
    <t xml:space="preserve">lender als heilige vereerd wordt tot op heden. Hiëronymus wist er iets moois van te maken, dat nu nog zijn charme op de lezer uitoefent. Groten, als Athanasius en Hiëronymus, hadden natuurlijk nog een zeker gevoel voor vorm en maat, dat bij kleinere geesten ontbrak, en dezen meestal snel tot </t>
  </si>
  <si>
    <t xml:space="preserve">de meest ernstige </t>
  </si>
  <si>
    <t>ontsporingen bracht. De kerk heeft zich al vrij vroeg moeten verzetten, zozeer</t>
  </si>
  <si>
    <t xml:space="preserve">veel,VNW(onbep,grad,stan,vrij,zonder,sup),0.997917; ernstig,ADJ(prenom,basis,met-e,stan),0.99979; </t>
  </si>
  <si>
    <t>FDL_1963_10</t>
  </si>
  <si>
    <t>Hagiografie als levensbeschrijving</t>
  </si>
  <si>
    <t>A. Chorus</t>
  </si>
  <si>
    <t>jd, al vorderende, het probleem met steeds groeiende moeilijkheden zal beladen, zodat het uur slaat dat met kracht en doorzicht en in een loyale geest van onderlinge inschikkelijkheid moet worden ingegrepen. Laat ons verdragen dat het ergens nijpt, om te beletten dat het daar mocht bloeden. De</t>
  </si>
  <si>
    <t xml:space="preserve">bezwaren die men tegen een onmiddellijke doorvoering van de autonomie (en </t>
  </si>
  <si>
    <t xml:space="preserve">veel,VNW(onbep,grad,stan,vrij,zonder,sup),0.990741; spectaculair,ADJ(prenom,basis,met-e,stan),0.999143; </t>
  </si>
  <si>
    <t>NVT_1961_3</t>
  </si>
  <si>
    <t>Addendum in literair verband</t>
  </si>
  <si>
    <t>Herman Teirlinck</t>
  </si>
  <si>
    <t>24 februari 1879</t>
  </si>
  <si>
    <t>Sint-Jans-Molenbeek</t>
  </si>
  <si>
    <t>Beersel-Lot</t>
  </si>
  <si>
    <t>r oplevert, genereert om een modewoord te gebruiken, wanneer de nauwste buis aan de mondzijde zit. De formanten van de open klinkers worden gegenereerd wanneer de wijdste buis zich aan de mondzijde bevindt (figuur 5). Wanneer wij alle verliezen verwaarlozen, en in een model hebben wij daartoe</t>
  </si>
  <si>
    <t>, mogen we de formanten van de tweelingbuis zien en behandelen als zg staande golven</t>
  </si>
  <si>
    <t xml:space="preserve">het,LID(bep,stan,evon),0.702075; vol,ADJ(prenom,sup,met-e,stan),0.965651; recht,N(soort,ev,basis,onz,stan),0.868421; </t>
  </si>
  <si>
    <t>FDL_1966_14</t>
  </si>
  <si>
    <t>De klinker-fonemen van het Nederlands</t>
  </si>
  <si>
    <t>H. Mol</t>
  </si>
  <si>
    <t>n blijk gevend kunstwerk is, deze tendenties inderdaad op meerdere plaatsen tot uiting moeten komen en een integrerend bestanddeel van het geheel uitmaken. Ik ben dan ook ten stelligste ervan overtuigd dat dit het geval is; uiteindelijk is het juist deze mentaliteit die een der sterkste, zo niet</t>
  </si>
  <si>
    <t xml:space="preserve"> de sterkste aanwijzing </t>
  </si>
  <si>
    <t>vormt voor de zo menigmaal betwiste eenheid der beide homerische gedichten .</t>
  </si>
  <si>
    <t xml:space="preserve">de,LID(bep,stan,rest),0.981886; sterk,ADJ(prenom,sup,met-e,stan),0.99859; aanwijzing,N(soort,ev,basis,zijd,stan),0.998984; </t>
  </si>
  <si>
    <t>GID_1968_100</t>
  </si>
  <si>
    <t>J.M. Kramer</t>
  </si>
  <si>
    <t>ren. We kunnen proberen helemaal van elkaar af te komen, eens en voorgoed een einde te maken aan de ambivalente verhouding met al haar complicaties en ergernissen. Het moet mogelijk zijn tot een correcte onverschilligheid te komen, zoals dat gebruikelijk is onder verstandige mensen. Dan doen we</t>
  </si>
  <si>
    <t xml:space="preserve"> de beste zaken </t>
  </si>
  <si>
    <t>, dan hebben we de minste ruzie. Dan hebben we de vrede die</t>
  </si>
  <si>
    <t xml:space="preserve">de,LID(bep,stan,rest),0.981886; goed,ADJ(prenom,sup,met-e,stan),0.993432; zaak,N(soort,mv,basis),0.998847; </t>
  </si>
  <si>
    <t>NIE_1962_41</t>
  </si>
  <si>
    <t>Oscar Mohr † Afscheid voor goed?Oscar Mohr † Afscheid voor goed?</t>
  </si>
  <si>
    <t>Oscar Mohr; W.F. Wertheim</t>
  </si>
  <si>
    <t>1907; 16 november 1907</t>
  </si>
  <si>
    <t>St. Petersburg; Sint-Petersburg</t>
  </si>
  <si>
    <t>3 mei 1952; 3 november 1998</t>
  </si>
  <si>
    <t xml:space="preserve">tsch zijn dan ook niets anders dan hebbelijkheden van achttiende-eeuwse sentimentele literatuur, die (te lang) zijn blijven voortleven, zoals de dikopgelegde symboliek met overduidelijke allegorese, de zwart-wit-schildering van karakters en de cumulatie - gepaard gaande met de vermenging - van </t>
  </si>
  <si>
    <t>gevoelens, van nationaal gevoel tot erotiek toe. Dit alles wijst erop ,</t>
  </si>
  <si>
    <t>TAA_1964_53</t>
  </si>
  <si>
    <t>Sentimentaliteit als grootheid in de literaire terminologie</t>
  </si>
  <si>
    <t xml:space="preserve"> taak die moest worden volbracht was derhalve ongewoon zwaar. 'Wij leefden geestelijk nog in de dertiende eeuw, terwijl verscheidene manifestaties van de negentiende en later van de twintigste eeuw zich reeds aan ons voordeden.' Nog voordat Nasser zelf de opperste leider zou worden, en hij nog</t>
  </si>
  <si>
    <t xml:space="preserve"> de voornaamste secondant </t>
  </si>
  <si>
    <t>was van generaal Naguib, was (in 1954) de nationale ontvoogding een feit</t>
  </si>
  <si>
    <t xml:space="preserve">de,LID(bep,stan,rest),0.981886; voornaam,ADJ(prenom,sup,met-e,stan),0.99859; secondant,N(soort,ev,basis,zijd,stan),0.999049; </t>
  </si>
  <si>
    <t>GID_1966_102</t>
  </si>
  <si>
    <t>uur op de achtergrond) mogelijk zelfs positief waardeert, kan in deze laatste fase van het onderzoek onze ergernis niet verminderen. Wel geraken wij enigszins met het beeld verzoend wanneer wij opmerken dat het een zeer bepaalde functie in het geheel van het gedicht inncemt. Wij kunnen tenslotte</t>
  </si>
  <si>
    <t xml:space="preserve"> het larmoyante element </t>
  </si>
  <si>
    <t>aanvaarden, omdat het gedicht ons met zijn scherp getekende beelden en met zij</t>
  </si>
  <si>
    <t xml:space="preserve">het,LID(bep,stan,evon),0.702075; larmoyante,ADJ(prenom,sup,met-e,stan),0.935448; element,N(soort,ev,basis,onz,stan),0.988024; </t>
  </si>
  <si>
    <t>FDL_1969_7</t>
  </si>
  <si>
    <t>Problemen bij de waardering van niet-Westerse literatuur</t>
  </si>
  <si>
    <t>D.W. Fokkema</t>
  </si>
  <si>
    <t xml:space="preserve"> en daarnaast de mening van Prof. Draak die de 'archaïsche abreviaturen' en de 'ouderwets aandoende spelling', in het oog lopende kenmerken van hs. A, niet als in voldoende mate doorslag gevende argumenten voor een vroege datering in aanmerking wil laten komen. Het staat in elk geval vast dat</t>
  </si>
  <si>
    <t xml:space="preserve"> de oudste Wrake-versie </t>
  </si>
  <si>
    <t>wortelt in een soortgelijk hoofs literatuurmilieu als de Tweede Rose, met andere woorden</t>
  </si>
  <si>
    <t xml:space="preserve">de,LID(bep,stan,rest),0.981886; oud,ADJ(prenom,sup,met-e,stan),0.734352; wrake-versie,N(soort,ev,basis,zijd,stan),0.777778; </t>
  </si>
  <si>
    <t>TAA_1964_38</t>
  </si>
  <si>
    <t>W.J.C. Buitendijk; W.A.P. Smit; C.C. de Bruin; L. Koelmans; Anton van Duinkerken; C.A. Zaalberg</t>
  </si>
  <si>
    <t>11 april 1906; 6 december 1903; 15 mei 1905; 20ste eeuw; 2 januari 1903; 27 november 1909</t>
  </si>
  <si>
    <t>Amsterdam; Heumen; Nijkerk; Enkhuizen; Bergen op Zoom; Arnhem</t>
  </si>
  <si>
    <t>ter door geen enkele filoloog gebillijkt. En terecht. Wat echter in het artikel van Feuerlicht nuttig blijft, zijn de vele citaten die bewijzen hoe graag de dichters zichzelf voorstelden als dienaars die door de geliefde dame 'opgevoed' werden en die haar met tedere dankbaarheid bejegenden voor</t>
  </si>
  <si>
    <t xml:space="preserve"> de geringste blijk </t>
  </si>
  <si>
    <t>van tegemoetkoming. Maar deze citaten bewijzen tevens dat de dienst die</t>
  </si>
  <si>
    <t xml:space="preserve">de,LID(bep,stan,rest),0.981886; gering,ADJ(prenom,sup,met-e,stan),0.931034; blijk,N(soort,ev,basis,onz,stan),0.998108; </t>
  </si>
  <si>
    <t>. Juni-Juli. A. Nuis handelt Over poëziecritiek en wijst de 'close-reading' -methode af die het tijdschrift Merlyn propageert. Nova et Vetera. XL, Nr. 6. F. Cromphout levert Notities over 'experimentele' dichtkunst. - In Een roman verklaren demonstreert J. Noë een analytische aanpak voor</t>
  </si>
  <si>
    <t>van het M.O. Tijdschrift voor Nederlandse Taal- en Letterkunde. LXXIX, Afl. 4</t>
  </si>
  <si>
    <t xml:space="preserve">de,LID(bep,stan,rest),0.981886; hoog,ADJ(prenom,sup,met-e,stan),0.993432; klas,N(soort,mv,basis),0.99944; </t>
  </si>
  <si>
    <t>TAA_1963_81</t>
  </si>
  <si>
    <t>waren. Hij joeg het schip voort, maar ze wisten niet of het bleef stilliggen dan wel of die Vesuvius meevoer. In elk geval verliepen twee jaren voor ze het eiland zagen verdwijnen in de verte. Intussen had Brandaan wel tienduizendmaal God aangeroepen, telkens zonder antwoord. In plaats van het</t>
  </si>
  <si>
    <t xml:space="preserve"> de tienduizendeneerste maal </t>
  </si>
  <si>
    <t xml:space="preserve">te doen zei hij foert, het eerste Ierse woord tijdens de reis. </t>
  </si>
  <si>
    <t xml:space="preserve">de,LID(bep,stan,rest),0.981886; tienduizendeneers,ADJ(prenom,sup,met-e,stan),0.707753; maal,N(soort,ev,basis,zijd,stan),0.928571; </t>
  </si>
  <si>
    <t>NVT_1960_107</t>
  </si>
  <si>
    <t>De reis van Sint-Brandaan</t>
  </si>
  <si>
    <t>Jan Vercammen</t>
  </si>
  <si>
    <t>Temse</t>
  </si>
  <si>
    <t xml:space="preserve"> konklusie van zijn merkwaardige dissertatie over Het Hofdicht als tak van een Georgische litteratuur (Van Goor Zonen, Den Haag, 1960). Mirte en laurier worden in de Georgische litteratuur steeds paarsgewijze genoemd, en zijn reeds in de Oudheid als zodanig te vinden; overigens ook later bij </t>
  </si>
  <si>
    <t>schrijvers. Sedert de renaissance werden ze echter meestal antitetisch gebruikt. S</t>
  </si>
  <si>
    <t>SPI_1960_19</t>
  </si>
  <si>
    <t>Justus de Harduwijns ‘tot Phoebum’-sonnet</t>
  </si>
  <si>
    <t>Oscar Dambre</t>
  </si>
  <si>
    <t>12 november 1896</t>
  </si>
  <si>
    <t>Vlamertinge</t>
  </si>
  <si>
    <t xml:space="preserve"> door mijn Diepte heen, van de 'aanvang wilswild streeft, Makend mij vreesloos-needrig en bedaard en streng Verachter Van al onjuiste Zijnsverfraaiingsschijnen. Na die maand duikt hij echter reddeloos in de wijde Verte onder. Tot 1930 blijft het kontakt van zijn eigen ziel met de Ziel des Zijns</t>
  </si>
  <si>
    <t xml:space="preserve"> het voornaamste thema </t>
  </si>
  <si>
    <t>, en het is ook in deze tijd dat hij in zijn merkwaardige es</t>
  </si>
  <si>
    <t xml:space="preserve">het,LID(bep,stan,evon),0.995979; voornaam,ADJ(prenom,sup,met-e,stan),0.994609; thema,N(soort,ev,basis,onz,stan),0.999486; </t>
  </si>
  <si>
    <t>TAA_1965_1</t>
  </si>
  <si>
    <t>De Binnengedachten van Kloos</t>
  </si>
  <si>
    <t>Wim Zaal</t>
  </si>
  <si>
    <t>sten lachen, zodat Manuel mééviel. Vooral dit laatste bracht het publiek tot grote geestdrift. Er was echter nòg iets wat niemand verwacht had. Sacha ontwikkelde zich na enkele dagen tot een tweede clown van bijzondere betekenis. Zijn nummers onderscheidden zich van alle andere, doordat hij op</t>
  </si>
  <si>
    <t xml:space="preserve"> de onverwachtste momenten </t>
  </si>
  <si>
    <t>dingen inlaste, die niet voorkwamen in het programma van Der Holländische Zirkus Roberta Vallentini</t>
  </si>
  <si>
    <t xml:space="preserve">de,LID(bep,stan,rest),0.981886; onverwacht,ADJ(prenom,sup,met-e,stan),1.0; moment,N(soort,mv,basis),0.998224; </t>
  </si>
  <si>
    <t xml:space="preserve"> houdend met het voorafgaand brio waarmee je bezield was, dat je bij zulke constatatie gedwongen wordt tot interventie. (Niet iedereen voelt dat in gelijke mate, niet iedereen kent die behoefte tot handelen, doch niemand zal eraan twijfelen dat gedurende ogenblikken van totale vervoering zelfs </t>
  </si>
  <si>
    <t xml:space="preserve">het meest anarchistische </t>
  </si>
  <si>
    <t>warhoofd tot een daad kan verleid worden waarvan hij slechts na verloop van tijd</t>
  </si>
  <si>
    <t xml:space="preserve">veel,VNW(onbep,grad,stan,vrij,zonder,sup),0.997917; anarchistisch,ADJ(prenom,basis,met-e,stan),0.990169; </t>
  </si>
  <si>
    <t>NVT_1967_40</t>
  </si>
  <si>
    <t>De cirkel</t>
  </si>
  <si>
    <t>Frans Depeuter</t>
  </si>
  <si>
    <t>Lichtaart</t>
  </si>
  <si>
    <t>ng in de 19e eeuw), de derde druk van het boek dat Gerben Colmjon in 1941 als 'De Renaissance der cultuur in Nederland in het laatste kwart der negentiende eeuw' voor het eerst in het licht gaf en waarvan de tweede druk (1947) 'De oorsprongen van de Renaissance der litteratuur in Nederland in</t>
  </si>
  <si>
    <t>der negentiende eeuw' heette. De huidige titel is wat te ruim</t>
  </si>
  <si>
    <t xml:space="preserve">het,LID(bep,stan,evon),0.997366; laat,ADJ(prenom,sup,met-e,stan),0.997179; kwart,N(soort,ev,basis,onz,stan),0.996804; </t>
  </si>
  <si>
    <t>TAA_1964_40</t>
  </si>
  <si>
    <t>C.B. van Haeringen; W.A.P. Smit; B. van den Berg</t>
  </si>
  <si>
    <t>16 mei 1892; 6 december 1903; 14 februari 1911</t>
  </si>
  <si>
    <t>Werkendam; Heumen; Kornhorn</t>
  </si>
  <si>
    <t>21 juni 1983; 20 juni 1986; 7 juli 1979</t>
  </si>
  <si>
    <t>Utrecht; Utrecht; Driebergen</t>
  </si>
  <si>
    <t>en houden kan... in alle eenvoud.' Op het gebied van het scheppend proza moeten wij, behalve van in tijdschrift en krant verspreide novellen en een onvoltooide, autobiografische roman, een enigszins aan Couperus en Poe herinnerende novelle De levende ring in Forum noemen, die in een keuze van</t>
  </si>
  <si>
    <t xml:space="preserve"> de mooiste verhalen </t>
  </si>
  <si>
    <t>uit onze literatuur niet zou mogen ontbreken. Verscheidene publicaties van zijn</t>
  </si>
  <si>
    <t xml:space="preserve">de,LID(bep,stan,rest),0.981886; mooi,ADJ(prenom,sup,met-e,stan),0.989011; verhaal,N(soort,mv,basis),0.997892; </t>
  </si>
  <si>
    <t>JAA_1969_27</t>
  </si>
  <si>
    <t>Goverdus Henricus 's-Gravesande Pannekoek (Buitenzorg (Java), 18 jan. 1882-Bilthoven, 2 juli 1965)</t>
  </si>
  <si>
    <t>Fred Batten</t>
  </si>
  <si>
    <t>ht en hem toefluistert, de broeder Abel, wiens offer aangenomen is, en die, hoezeer ook vermoord niet sterven kan, opnieuw te doden, en dit keer voor goed. Hem, tesamen met de God, die hem liefhad.' Mok zegt, op zijn wijze, hetzelfde in 'Storm uit het Oosten': de laatste grijsaard en</t>
  </si>
  <si>
    <t xml:space="preserve"> het prilste kind </t>
  </si>
  <si>
    <t xml:space="preserve">moest worden weggeworgd opdat voor eens en eeuwig de verborgen God bezweek die door </t>
  </si>
  <si>
    <t xml:space="preserve">het,LID(bep,stan,evon),0.702075; pril,ADJ(prenom,sup,met-e,stan),0.965651; kind,N(soort,ev,basis,onz,stan),0.999255; </t>
  </si>
  <si>
    <t>ONT_1963_66</t>
  </si>
  <si>
    <t>Anton Lam ‘Hier bloedde iets onsterfelijks kapot’</t>
  </si>
  <si>
    <t>Anton B. Lam</t>
  </si>
  <si>
    <t>n uitvoerig overzicht gegeven van het welzijn van de Amsterdamse en Brusselse neder-zettingen, een soort jaarverslag met balans, waaruit moet blijken, dat bij de verdeling der aardse goederen de nichten er wel heel ongelijk zijn afgekomen. Aan kiese vingerwijzingen om onderstand wordt steeds met</t>
  </si>
  <si>
    <t xml:space="preserve"> de grootste oplettendheid </t>
  </si>
  <si>
    <t>voldaan door toezending van pakketten met onder- en bovenkleding, hoeden en garnituren (een</t>
  </si>
  <si>
    <t xml:space="preserve">de,LID(bep,stan,rest),0.981886; groot,ADJ(prenom,sup,met-e,stan),0.965651; oplettendheid,N(soort,ev,basis,zijd,stan),0.999103; </t>
  </si>
  <si>
    <t>TAA_1961_23</t>
  </si>
  <si>
    <t>Willem Kloos temidden der Doorenbossen. I</t>
  </si>
  <si>
    <t>Hubert J. Michaël</t>
  </si>
  <si>
    <t xml:space="preserve"> regering tot een jarenlange gevangenisstraf veroordeeld, omdat hij - door zijn kunst - de zogenaamde 'contra-revolutie' zou hebben gesteund, een contra-revolutie, die in wezen aanvankelijk stellig geen contra-revolutie is geweest, doch een wanhopig verzet van het grootste deel van het volk en</t>
  </si>
  <si>
    <t xml:space="preserve"> de beste delen </t>
  </si>
  <si>
    <t>van de partij tegen een Stalinistische overheersing. Er is toen tegen zijn</t>
  </si>
  <si>
    <t xml:space="preserve">de,LID(bep,stan,rest),0.981886; goed,ADJ(prenom,sup,met-e,stan),0.734352; deel,N(soort,mv,basis),0.92674; </t>
  </si>
  <si>
    <t>NIE_1962_90</t>
  </si>
  <si>
    <t>Nico Rost Laat, heren rechters van Mexico-City uw grootste schilder, David Alfare Siqueiros, Vrij!</t>
  </si>
  <si>
    <t>Nico Rost</t>
  </si>
  <si>
    <t>21 juni 1896</t>
  </si>
  <si>
    <t>n verband met het sublieme spreekt Kant dan ook van een negatief genot. Hierbij sluit tevens aan wat hij zelf als het voornaamste onderscheid tussen het schone en het sublieme beschouwt, nl. het feit dat het schone zich vertoont als zinvol zodat het als het ware van nature kan beschouwd worden als</t>
  </si>
  <si>
    <t xml:space="preserve"> het adekwate objekt </t>
  </si>
  <si>
    <t>van de Urteilskraft, terwijl het sublieme daarentegen gekenmerkt lijkt door een zekere zinloosheid</t>
  </si>
  <si>
    <t xml:space="preserve">het,LID(bep,stan,evon),0.702075; adekwate,ADJ(prenom,sup,met-e,stan),0.482461; objekt,N(soort,ev,basis,onz,stan),0.999008; </t>
  </si>
  <si>
    <t>SPI_1964_14</t>
  </si>
  <si>
    <t>Kant en de pre-Hegeliaanse opvattingen over het tragische</t>
  </si>
  <si>
    <t xml:space="preserve">nd het Jonas Daniël Meyerplein, en die nalaat te vermelden dat daar een heel volk werd weggesleept om te worden vermoord; - op het glunderend zelfgenoegen, waarmee we een korte februaristaking onze nationale balans laten doorslaan. Het is ordinair bedrog. Misschien is de generatie die alles in </t>
  </si>
  <si>
    <t xml:space="preserve">de meest letterlijke </t>
  </si>
  <si>
    <t>zin heeft meegemaakt, niet de aangewezene om het zelfonderzoek te verrichten .</t>
  </si>
  <si>
    <t xml:space="preserve">veel,VNW(onbep,grad,stan,vrij,zonder,sup),0.997917; letterlijk,ADJ(prenom,basis,met-e,stan),0.999745; </t>
  </si>
  <si>
    <t>GID_1965_41</t>
  </si>
  <si>
    <t>Zeven generaties over de oorlog</t>
  </si>
  <si>
    <t>over Auschwitz hebben geschreven, papa werd immers al twintig jaar geleden doodgeschoten, midden in Berlijn, op straat, toen ze hem uit onze woning hadden gehaald, maar een zoon van oom Hugo zou over Auschwitz geschreven kunnen hebben. Oom Hugo was in Auschwitz omgekomen, het was de eerste en</t>
  </si>
  <si>
    <t>dat we nog iets over hem hebben gehoord, na de bevrijding pas, en waarom</t>
  </si>
  <si>
    <t xml:space="preserve">de,LID(bep,stan,rest),0.981886; laat,ADJ(prenom,sup,met-e,stan),0.868344; keer,N(soort,ev,basis,zijd,stan),0.945205; </t>
  </si>
  <si>
    <t>NIE_1962_87</t>
  </si>
  <si>
    <t>Elisabeth Augustin Het kijkgat</t>
  </si>
  <si>
    <t>Elisabeth Augustin</t>
  </si>
  <si>
    <t>d hebben reeds tot verregaande veranderingen in het levenspatroon van zowel Vlamingen als Friezen geleid en zullen er nog verder toe leiden. De gevolgen zullen echter zeer uiteen kunnen lopen. Terwijl Vlaanderen lange tijd ten opzichte van het Walenland een achtergebleven gebied is geweest, is in</t>
  </si>
  <si>
    <t>het economisch overwicht van het Walenland gaan tanen ten gunste van Vlaanderen. Dit</t>
  </si>
  <si>
    <t xml:space="preserve">de,LID(bep,stan,rest),0.981886; laat,ADJ(prenom,sup,met-e,stan),0.868344; decennium,N(soort,mv,basis),0.888889; </t>
  </si>
  <si>
    <t>NIE_1964_97</t>
  </si>
  <si>
    <t>O. Noordenbos Ter inleiding Vlamingen en Friezen</t>
  </si>
  <si>
    <t>id. De Afrikaner heeft vertrouwen in de op traditionele 'boere' wijze opgevoede leider. Daarom is het vreemd, dat de Afrikaner in Verwoerd de 'volksleider' kon zien, want deze is een geboren Hollander. De Afrikaner, die traditioneel en bijna van nature, de 'uitlander' watrouwt - één van</t>
  </si>
  <si>
    <t xml:space="preserve"> de sterkste fundamenten </t>
  </si>
  <si>
    <t>van het Afrikaner groepsbewustzijn - aanvaardde een immigrant als vertolker en uitvoerder van</t>
  </si>
  <si>
    <t xml:space="preserve">de,LID(bep,stan,rest),0.981886; sterk,ADJ(prenom,sup,met-e,stan),0.993432; fundament,N(soort,mv,basis),0.99944; </t>
  </si>
  <si>
    <t>NIE_1961_30</t>
  </si>
  <si>
    <t>K.</t>
  </si>
  <si>
    <t>K.L. Roskam</t>
  </si>
  <si>
    <t>tsgerichte Amerikaanse droom; George F. Kennan, American diplomacy 1900-1950 (Chicago 1951), de beroemde lezingen van Kennan over de buitenlandse politiek en een pleidooi voor Amerika's bescheidenheid; Kennans boeken zijn steeds boeiend, en zijn onlangs verschenen Memoirs 1925-1950 is één van</t>
  </si>
  <si>
    <t xml:space="preserve"> de mooiste boeken </t>
  </si>
  <si>
    <t>sinds jaren in Amerika verschenen; R.E. Osgood, Ideals and self-interest in America's foreign relations</t>
  </si>
  <si>
    <t xml:space="preserve">de,LID(bep,stan,rest),0.981886; mooi,ADJ(prenom,sup,met-e,stan),0.734352; boek,N(soort,mv,basis),0.545455; </t>
  </si>
  <si>
    <t>GID_1968_88</t>
  </si>
  <si>
    <t>J.W. Schulte Nordholt</t>
  </si>
  <si>
    <t>oms, is een roofdier voor zijn evennaaste', zei de onderpastoor. De leraar wou antwoorden maar hij bracht geen geluid voort, hij dacht: 'in de sacristie moet er ongewijde wijn zijn, ik ben uitgedroogd'. De jongen geeuwde nerveus. 'Hebben zij dan niets geleerd na al de verschrikkingen van</t>
  </si>
  <si>
    <t>', zei de onderpastoor en zijn stem was bars, ouder, doorweekt .</t>
  </si>
  <si>
    <t>NVT_1961_92</t>
  </si>
  <si>
    <t>De verwondering (Slot)</t>
  </si>
  <si>
    <t>trittst Du auch mich.' Nu hebben we reeds eerder gezien tot welke hypocrisie Kafka in staat was, zodat een dergelijke passage alleen hieruit al te verklaren zou zijn. Maar vooral het allerlaatste gedeelte van het citaat ziet verdacht naar een techniek van Kafka uit die in het Kafka-onderzoek van</t>
  </si>
  <si>
    <t>aan het licht is gekomen: Men moet zijn teksten letterlijk nemen .</t>
  </si>
  <si>
    <t>vooral de Russische gedelegeerden namen alles, zoals mij werd verzekerd, dodelijk ernstig, zodat het nodig bleek vaak tot diep in de nacht de vele vraagstukken te bespreken. Ik had het gemakkelijker dan de gedelegeerden, ik had alleen maar elke dag een hoeveelheid kopij af te geven, die dan op</t>
  </si>
  <si>
    <t xml:space="preserve"> de vlugste manier </t>
  </si>
  <si>
    <t>naar Amsterdam werd doorgezonden. Ik achtte me wel tot meer in staat .</t>
  </si>
  <si>
    <t xml:space="preserve">de,LID(bep,stan,rest),0.981886; vlug,ADJ(prenom,sup,met-e,stan),0.777778; manier,N(soort,ev,basis,zijd,stan),0.997481; </t>
  </si>
  <si>
    <t>[ Commentaar ] In</t>
  </si>
  <si>
    <t>van het Nederlandse bewind over Nieuw-Guinea gingen plotseling de grote Nederlandse kranten</t>
  </si>
  <si>
    <t>GID_1968_18</t>
  </si>
  <si>
    <t>[Commentaar]</t>
  </si>
  <si>
    <t>G. van Benthem van den Bergh</t>
  </si>
  <si>
    <t>taat lijnrecht tegenover de uiterste discipline van Strawinsky's latere composities. De expressies nemen in de Turangalîla-symphonie overdonderende vormen aan, waarbij vergeleken de Symphonie Fantastique van Berlioz of de Pathétique van Tsjaikowsky verbleken tot mat-te pastiches. Bladzijden, die</t>
  </si>
  <si>
    <t xml:space="preserve"> de grofste kitsch </t>
  </si>
  <si>
    <t>voorbij zijn en waar de meest ondenkbare cliché's met elkaar verenigd worden</t>
  </si>
  <si>
    <t xml:space="preserve">de,LID(bep,stan,rest),0.981886; grof,ADJ(prenom,sup,met-e,stan),0.5; kitsch,N(soort,ev,basis,zijd,stan),0.998839; </t>
  </si>
  <si>
    <t>GID_1968_137</t>
  </si>
  <si>
    <t>J. Bernlef; S.R. de Groot; Reinbert de Leeuw; Hans Keller; Rudi Fuchs; H. Daudt; A.L. Constandse; Wilbert Bank; Guy Kilian</t>
  </si>
  <si>
    <t>14 januari 1937; 1916; 1938; 2 februari 1937; 28 april 1942; 12 januari 1925; 13 september 1899; 25 juni 1942; 1939</t>
  </si>
  <si>
    <t>em is een bargoens woord, dat E.G. van Bolhuis in zijn Gabbertaal [ 1937 ] vermeldt in de vorm nootsum 'onwetende, snotneus, groentje'. Met deze nootsum vergelijke men vitellone, eig. 'groot kalf', de Italiaanse naam van de moderne nozem. Uit mondelinge en schriftelijke reacties die me in</t>
  </si>
  <si>
    <t>bereikten, blijkt dat nozem 'onnozele hals, domoor', vooral in de vorm</t>
  </si>
  <si>
    <t>TAA_1960_14</t>
  </si>
  <si>
    <t>C.B. van Haeringen; W.A.P. Smit; F. de Tollenaere</t>
  </si>
  <si>
    <t>16 mei 1892; 6 december 1903; 8 juli 1912</t>
  </si>
  <si>
    <t>Werkendam; Heumen; Ronse</t>
  </si>
  <si>
    <t>21 juni 1983; 20 juni 1986; 12 december 2009</t>
  </si>
  <si>
    <t>Utrecht; Utrecht; Warmond</t>
  </si>
  <si>
    <t xml:space="preserve">dig gemaakt, vindt in het heden, en sinds tientallen jaren, meermalen beantwoording in zeer langdurige of levenslange gevangenisstraf. Zal deze uit angst en afkeer geboren tendens tot blijvende onschadelijkmaking van zulke delinquenten tot het strafrecht van morgen behoren? Hier ligt misschien </t>
  </si>
  <si>
    <t xml:space="preserve">het meest kritische </t>
  </si>
  <si>
    <t>kruispunt voor de keuze van ons toekomstig strafrecht. Men kan in</t>
  </si>
  <si>
    <t xml:space="preserve">veel,VNW(onbep,grad,stan,vrij,zonder,sup),0.997917; kritisch,ADJ(prenom,basis,met-e,stan),0.999323; </t>
  </si>
  <si>
    <t>GID_1961_51</t>
  </si>
  <si>
    <t>W. Pompe Het strafrecht van morgen</t>
  </si>
  <si>
    <t>W.P.J. Pompe</t>
  </si>
  <si>
    <t>10 maart 1893</t>
  </si>
  <si>
    <t xml:space="preserve">it de werkelijkheid verlaten. Hij is in zijn eigen innerlijke gevlucht. De standenongelijkheid vindt op het individuele vlak zijn weerslag in de verhouding van de kunstenaarselite tot het gewone volk: '... Dat gij enkel behagen neemt in mannen, welke geen hoogere wenschen hebben, dan die door </t>
  </si>
  <si>
    <t>menschen vervuld kunnen worden!' (697). De huisschilder-schrijver Felix uit</t>
  </si>
  <si>
    <t xml:space="preserve">veel,VNW(onbep,grad,stan,vrij,zonder,sup),0.997917; gewoon,ADJ(prenom,basis,met-e,stan),0.990169; </t>
  </si>
  <si>
    <t>NVT_1969_35</t>
  </si>
  <si>
    <t>Eugeen Zetternam (1826-1855)</t>
  </si>
  <si>
    <t>Bert Vanheste</t>
  </si>
  <si>
    <t>Pervijze</t>
  </si>
  <si>
    <t>den krijgen, zij weten er niets van af, zij geven maar wat. Dus iemand die er wel verstand van heeft, kan het nog geraffineerder doen. Je zou zelfs mogelijkheden kunnen vinden om na afloop eigenlijk praktisch niets meer aan te kunnen tonen. Mag ik eens een persoonlijke vraag stellen? U krijgt</t>
  </si>
  <si>
    <t xml:space="preserve"> de vreselijkste dingen </t>
  </si>
  <si>
    <t>onder ogen. Mensen die afschuwelijk verminkt zijn of al jarenlang begraven zijn</t>
  </si>
  <si>
    <t xml:space="preserve">de,LID(bep,stan,rest),0.981886; vreselijk,ADJ(prenom,sup,met-e,stan),0.996732; ding,N(soort,mv,basis),0.5; </t>
  </si>
  <si>
    <t>GID_1966_65</t>
  </si>
  <si>
    <t>A. de Froe / Han Lammers / Harry Mulisch Gesprek met J. Zeldenrust</t>
  </si>
  <si>
    <t>Arie de Froe; Han Lammers; Harry Mulisch</t>
  </si>
  <si>
    <t>7 januari 1907; 1931; 29 juli 1927</t>
  </si>
  <si>
    <t>30 oktober 1992; 2000; 30 oktober 2010</t>
  </si>
  <si>
    <t>illink, Zwolle 1965; 352 blz., ill., prijs geb. f. 23,50. Aandacht aan de Nederlandse poëzie van de aan de Leidse academie voor een enthousiast gehoor Grieks docerende 'Gentse Nachtegaal' en 'vir inter literatos princeps', Daniel Heinsius, (1580, Gent - 1655, Leiden) schonken reeds in</t>
  </si>
  <si>
    <t xml:space="preserve"> de jongste decennia </t>
  </si>
  <si>
    <t>J. Koopmans (1909) , W.A.P. Smit (Revius, 1928) , L. Koch (N. Tg. , 1930</t>
  </si>
  <si>
    <t xml:space="preserve">de,LID(bep,stan,rest),0.981886; jong,ADJ(prenom,sup,met-e,stan),0.993432; decennium,N(soort,mv,basis),0.997462; </t>
  </si>
  <si>
    <t>SPI_1965_26</t>
  </si>
  <si>
    <t>Oscar Dambre; C.M. Geerars; C. Kruyskamp; Clem Neutjens</t>
  </si>
  <si>
    <t>12 november 1896; 15 augustus 1921; 31 mei 1911; 1928</t>
  </si>
  <si>
    <t>eld Socrate van Satie, al heeft het werk enige invloed gehad op zijn omgeving. Dit 'French lyricism' bestaat in een gedegradeerde vorm voort in de Franse filmmuziek van Delerue, Legrand, Kosma en alle anderen, waarvoor door de Groupe de Six de eerste stap werd gezet (Auric, Honegger). Het</t>
  </si>
  <si>
    <t xml:space="preserve">het meest gedateerde </t>
  </si>
  <si>
    <t>aspect van Perséphone, de declamatie, is zeker niet de voornaamste oorzaak van</t>
  </si>
  <si>
    <t xml:space="preserve">veel,VNW(onbep,grad,stan,vrij,zonder,sup),0.981068; gedateerde,ADJ(prenom,basis,met-e,stan),0.489292; </t>
  </si>
  <si>
    <t>de invloeden en volkeren over zich heen had zien gaan zonder daaraan veel weerstand te bieden, ook tekenen van opstandigheid begon te vertonen, begrepen we dat er nu wel eens vervelende dingen konden gebeuren. Ik had in die tijd geen vast adres. Ik moet ervan uit zijn gegaan dat de studententijd</t>
  </si>
  <si>
    <t xml:space="preserve"> de mooiste tijd </t>
  </si>
  <si>
    <t>van je leven is, en dat je die niet op je kamer dient</t>
  </si>
  <si>
    <t xml:space="preserve">de,LID(bep,stan,rest),0.981886; mooi,ADJ(prenom,sup,met-e,stan),0.997828; tijd,N(soort,ev,basis,zijd,stan),0.996667; </t>
  </si>
  <si>
    <t>eren kennen. Op dat ogenblik wordt het boek definitief overtuigend. Majesteit. Twee conflicten tussen vader en zoon: de zoon, Othomar, voelt zich te zwak om op te volgen, en hij kan niet trouwen. Weliswaar heeft hij een verhouding gehad met een hertogin van lichte zeden, maar dat is een van</t>
  </si>
  <si>
    <t xml:space="preserve"> de ongeloofwaardigste dingen </t>
  </si>
  <si>
    <t>die ooit uit Couperus'pen gevloeid zijn. De psychiater eist dat Othomars</t>
  </si>
  <si>
    <t xml:space="preserve">de,LID(bep,stan,rest),0.981886; ongeloofwaardig,ADJ(prenom,sup,met-e,stan),1.0; ding,N(soort,mv,basis),0.997126; </t>
  </si>
  <si>
    <t>e navo in de bovengeschetste ontwikkeling even overbodig zou worden als het Warschau-pact. Er zijn integrationistische democraten die dat misschien zouden betreuren, omdat zij integratie en democratie zo langzamerhand als doelen en niet meer als middelen zijn gaan zien. Zij zijn het die de Gaulle</t>
  </si>
  <si>
    <t xml:space="preserve"> de bitterste verwijten </t>
  </si>
  <si>
    <t>doen toekomen. En toch geloof ik dat zij het zijn, die op</t>
  </si>
  <si>
    <t xml:space="preserve">de,LID(bep,stan,rest),0.981886; bitter,ADJ(prenom,sup,met-e,stan),0.965651; verwijt,N(soort,mv,basis),0.666667; </t>
  </si>
  <si>
    <t>GID_1965_89</t>
  </si>
  <si>
    <t>W.L. Brugsma</t>
  </si>
  <si>
    <t>l zo, dat Durrell's mensen niet gemakkelijk te volgen zijn, doordat zij telkens opnieuw voor verrassingen zorgen. Maar in die zin 'sober' dat de auteur dan in enkele meesterlijke zinnen verklaart waar het ten diepste om ging. Gefascineerd volgt de lezer de ontwikkeling der gebeurtenissen. Tot</t>
  </si>
  <si>
    <t>blijft deze literatuur boeiend; vrijwel iedere alinea is flitsend van oorspronkelijkheid</t>
  </si>
  <si>
    <t xml:space="preserve">de,LID(bep,stan,rest),0.981886; laat,ADJ(prenom,sup,met-e,stan),0.995413; bladzijde,N(soort,ev,basis,zijd,stan),0.998836; </t>
  </si>
  <si>
    <t>ONT_1962_116</t>
  </si>
  <si>
    <t>Kritieken</t>
  </si>
  <si>
    <t>Jan Elzo Niemeijer</t>
  </si>
  <si>
    <t>Jean Brüll oog in oog staan met het woord is verliezen sterven bezitten - - - - achter het woord en het woord is een deur ligt de ruimte volmaakte volgorde van taal alleen een God heeft toegang ik rek mij in mijn woorden uit maar</t>
  </si>
  <si>
    <t>ligt steeds te ver om het ook maar met een vingertop aan te kunnen raken dichtgevroren</t>
  </si>
  <si>
    <t>ONT_1962_174</t>
  </si>
  <si>
    <t>Jean Brüll</t>
  </si>
  <si>
    <t>ele patroon kan de splitsing gebeuren? 2. Hebben die positief of negatief iets gemeen? 3. In hoeveel delen kan de splitsing plaatsvinden? D. Paradigmatiek 1. Welke leden hebben de paradigma's van de twee of drie delen? 2. Wat levert een vergelijking op met de overeenkomstige paradigma's van</t>
  </si>
  <si>
    <t xml:space="preserve"> het ongesplitste patroon </t>
  </si>
  <si>
    <t>? 3. Wat levert een vergelijking op met de overeenkomstige paradigma's</t>
  </si>
  <si>
    <t xml:space="preserve">het,LID(bep,stan,evon),0.702075; ongesplitste,ADJ(prenom,sup,met-e,stan),0.777778; patroon,N(soort,ev,basis,onz,stan),0.996434; </t>
  </si>
  <si>
    <t>TAA_1968_67</t>
  </si>
  <si>
    <t>Patroonsplitsingen die enkel de eerste zinsplaats mogelijk maakt</t>
  </si>
  <si>
    <t>P.C. Paardekooper</t>
  </si>
  <si>
    <t>en nood', zeiden de voerlieden, 'we zullen straks wel sneller vooruitkomen'. En rondom hen was er een helder schijnsel, dat het licht van de sterren deed verbleken. Toen zagen de reizigers, dat er niet slechts één weg was, maar vele zijwegen en paden. En iedere weg scheen voor elk van hen</t>
  </si>
  <si>
    <t xml:space="preserve"> de kortste weg </t>
  </si>
  <si>
    <t>naar het doel. Zij twistten onder elkaar over de weg, die zi</t>
  </si>
  <si>
    <t xml:space="preserve">de,LID(bep,stan,rest),0.981886; kort,ADJ(prenom,sup,met-e,stan),0.857143; weg,N(soort,ev,basis,zijd,stan),0.929348; </t>
  </si>
  <si>
    <t>NVT_1967_8</t>
  </si>
  <si>
    <t>Vier parabels en een gedicht van Fjodor Sologoeb</t>
  </si>
  <si>
    <t>Fjodor Sologoeb; P. Krug</t>
  </si>
  <si>
    <t>1 maart 1863; 1920</t>
  </si>
  <si>
    <t>5 december 1927; 1999</t>
  </si>
  <si>
    <t>met 9 lekenrechters maar 7 is voldoende. Deze lekenrechters worden door de gemeenteraad in Stockholm benoemd; zij hebben niet alleen als bij de jury-rechtspraak te oordelen over het schuldig of onschuldig; neen, de gehele zaak - het bewijs - de schuld - de straf beoordelen zij mede. Reeds vanaf</t>
  </si>
  <si>
    <t>vond men in Zweden op het platteland deze democratische lekenrechtspraak1) en tot</t>
  </si>
  <si>
    <t xml:space="preserve">de,LID(bep,stan,rest),0.981886; oud,ADJ(prenom,sup,met-e,stan),0.993432; tijd,N(soort,mv,basis),0.999471; </t>
  </si>
  <si>
    <t>NIE_1966_80</t>
  </si>
  <si>
    <t>H.H. Kirchheiner</t>
  </si>
  <si>
    <t>roter zijn zijn beloften en is zijn bereidheid tot compromissen. Zijn autoritaire tendenties nemen eerder toe dan af: vanaf 1899 streeft hij naar een sterk persoonlijk gezag, eerst in lokale organisaties, later in de Revolutionaire Liga, een organisatie met meer nationale vertakkingen, al valt</t>
  </si>
  <si>
    <t>van de activiteiten van Soen en de Liga buiten China, afgezien van de pogingen tot opstand</t>
  </si>
  <si>
    <t>NIE_1967_73</t>
  </si>
  <si>
    <t>Anna Muntjewerf soen jat-sen als politicus</t>
  </si>
  <si>
    <t xml:space="preserve">n zijn schepping vormt en die deze lezer tevens mee laat spelen of hem geraffineerd bespeeld met alle hem ten dienste staande middelen. Zeer beknopt hebben we enkele van de belangrijkste kenmerken van de achttiende-eeuwse roman genoemd en deze vergeleken met wat ons voor de dichterlijke vertelling </t>
  </si>
  <si>
    <t xml:space="preserve">het meest karakteristiek </t>
  </si>
  <si>
    <t>voorkwam. De overeenkomst was onloochenbaar. Wanneer sommige, de nieuwe</t>
  </si>
  <si>
    <t xml:space="preserve">veel,VNW(onbep,grad,stan,vrij,zonder,sup),0.981068; karakteristiek,ADJ(vrij,basis,zonder),0.846154; </t>
  </si>
  <si>
    <t>TAA_1964_50</t>
  </si>
  <si>
    <t>Starings dichterlijke vertelling als epische categorie tussen romance en roman</t>
  </si>
  <si>
    <t>C. van de Ketterij; A.C.W. Staring</t>
  </si>
  <si>
    <t>1932; 24 januari 1767</t>
  </si>
  <si>
    <t xml:space="preserve"> Van Dale en o.a. Van Haeringen geven het wel en die stemmen, vrijwel overeen in hun definitie. Zo Van Haeringen: 'woord gevormd van de beginletters van andere woorden, bijv. Nenijto = Nederlandse nijverheidstentoonstelling'. Van Dale geeft een veel ingewikkelder voorbeeld met marva. Een van</t>
  </si>
  <si>
    <t xml:space="preserve"> de aardigste namen </t>
  </si>
  <si>
    <t>, die ik me herinner, is Icar = International Concours Aviatique Rotterdam (al</t>
  </si>
  <si>
    <t xml:space="preserve">de,LID(bep,stan,rest),0.981886; aardig,ADJ(prenom,sup,met-e,stan),0.734352; naam,N(soort,mv,basis),0.740741; </t>
  </si>
  <si>
    <t>TAA_1966_56</t>
  </si>
  <si>
    <t>Letterwoord en/of verkorting (afkorting?)</t>
  </si>
  <si>
    <t>m berusten op het natuurlijk hoorbare en zichtbare. Zij kon niet in het abstracte blijven al heeft hij dat enige tijd gedacht-Gorters misverstand met Spinoza. In het marxisme werd hem het verlangen naar universele eenheid, werd hem de geest der muziek hoorbaar en zichtbaar in de mensheid, dus in</t>
  </si>
  <si>
    <t xml:space="preserve"> de hoogste vorm </t>
  </si>
  <si>
    <t>van de natuur, in het bewuste zijn. Daarmee was voor hem de m</t>
  </si>
  <si>
    <t xml:space="preserve">de,LID(bep,stan,rest),0.981886; hoog,ADJ(prenom,sup,met-e,stan),0.99859; vorm,N(soort,ev,basis,zijd,stan),0.999602; </t>
  </si>
  <si>
    <t>JAA_1964_2</t>
  </si>
  <si>
    <t>Herman Gorter, de dichter (1864-1964) Door J.</t>
  </si>
  <si>
    <t>en, dat er in de plaats van het tonale systeem geen ander algemeen geldend systeem is gekomen en ook niet zal komen. De evolutie van de twintigste-eeuwse muziek is niet dat het ene, alles beheersende fundament, dat achtereenvolgens door Wagner, Debussy en Schönberg gesloopt is en waarvan Webern</t>
  </si>
  <si>
    <t xml:space="preserve"> de laatste overblijfsels </t>
  </si>
  <si>
    <t>opgeruimd heeft, door een nieuw, maar in zijn absoluutheid vergelijkbaar, dogma vervangen</t>
  </si>
  <si>
    <t xml:space="preserve">de,LID(bep,stan,rest),0.981886; laat,ADJ(prenom,sup,met-e,stan),0.868344; overblijfsel,N(soort,mv,basis),0.999613; </t>
  </si>
  <si>
    <t>GID_1967_12</t>
  </si>
  <si>
    <t>J. Bernlef; Paul de Wispelaere; Garmt Stuiveling; Reinbert de Leeuw; Hans Keller; Rudi Fuchs; Fred Polak; A.L. Constandse; Han Lammers; Wilbert Bank; Aad van der Mijn</t>
  </si>
  <si>
    <t>14 januari 1937; 4 juli 1928; 21 december 1907; 1938; 2 februari 1937; 28 april 1942; 1907; 13 september 1899; 1931; 25 juni 1942; 1928</t>
  </si>
  <si>
    <t>euwt, veroverde zij na tien jaar zwijgen terstond een ereplaats in de voorhoede der duitse letterkunde. Tijdens de vier levensjaren die haar nog slechts restten, verbleef zij daar vrij eenzaam en sindsdien heeft zij er wel meer gezelschap gekregen, maar niemand is haar voorbijgestreefd. Een van</t>
  </si>
  <si>
    <t xml:space="preserve"> de opmerkelijkste momenten </t>
  </si>
  <si>
    <t>nu in de experimentele vertelstructuur van Das unauslöschliche Siegel is de wijze waarop</t>
  </si>
  <si>
    <t xml:space="preserve">de,LID(bep,stan,rest),0.981886; opmerkelijk,ADJ(prenom,sup,met-e,stan),0.996732; moment,N(soort,mv,basis),0.999152; </t>
  </si>
  <si>
    <t xml:space="preserve">construeren getuigen van een verouderde filologische opvatting, van een miskennen van het kunstwerk waarmee we op het ogenblik te maken hebben. Het lied van Thrym is in deze vorm overgeleverd en legt door deze vorm getuigenis af van de uitdrukkingsmogelijkheden die de (late) dichter of bewerker </t>
  </si>
  <si>
    <t xml:space="preserve">het meest adequaat </t>
  </si>
  <si>
    <t>voorkwamen. Zo heeft Sijmons gemeend dat de slotregels van het lied: Zo haalde</t>
  </si>
  <si>
    <t xml:space="preserve">veel,VNW(onbep,grad,stan,vrij,zonder,sup),0.979592; adequaat,ADJ(vrij,basis,zonder),0.986755; </t>
  </si>
  <si>
    <t>n. Er schijnt dus alle reden te zijn om ook bij deze taaldaden waarvan het karakter op andere wijzen blijkt, vast te houden aan de scheiding tussen een operator, van welke aard en verwezenlijking dan ook, die de strekking van de taaldaad belichaamt, en daarnaast de inhoud van deze taaldaad. In</t>
  </si>
  <si>
    <t>van zijn onderzoekingen heeft Austin nog enkele technische en niet erg welluidende</t>
  </si>
  <si>
    <t xml:space="preserve">de,LID(bep,stan,rest),0.981886; laat,ADJ(prenom,sup,met-e,stan),0.995413; fase,N(soort,ev,basis,zijd,stan),0.999602; </t>
  </si>
  <si>
    <t>FDL_1967_21</t>
  </si>
  <si>
    <t>Taaldaden</t>
  </si>
  <si>
    <t>G. Nuchelmans</t>
  </si>
  <si>
    <t>omen in de lucht. Wie 'Cletus gardiaen' mag zijn, blijft een raadsel. Paus Alexander VI, op de franse prent duidelijk gekenmerkt als de knielende boeteling kan door geen nederlandse lezer teruggevonden worden op de zinneprent van G. Valk. Wél worden enkele nieuwe elementen toegevoegd, nl. in</t>
  </si>
  <si>
    <t>. Maar 'Paus Iut' en 'Loyola' worden twee slagen in de lucht, omdat</t>
  </si>
  <si>
    <t xml:space="preserve">de,LID(bep,stan,rest),0.981886; laat,ADJ(prenom,sup,met-e,stan),0.995413; strofe,N(soort,ev,basis,zijd,stan),0.998077; </t>
  </si>
  <si>
    <t>r tamelijk pragmatische overwegingen: de beter geschoolde noordelijke blanken domineerden te gemakkelijk in de beweging en belemmerden zo de aankweek van zwarte leiders, hun aanwezigheid binnen de zwarte gelederen bemoeilijkte ook de nationale bewustwording van de jonge negers. Sindsdien zijn het</t>
  </si>
  <si>
    <t xml:space="preserve"> de zwar-te voormannen </t>
  </si>
  <si>
    <t>die richting geven aan het denken over de rassenstrijd in Amerika, ook voor de</t>
  </si>
  <si>
    <t xml:space="preserve">de,LID(bep,stan,rest),0.981886; zwar-te,ADJ(prenom,sup,met-e,stan),0.654939; voorman,N(soort,mv,basis),0.999597; </t>
  </si>
  <si>
    <t>GID_1968_80</t>
  </si>
  <si>
    <t>A. de Swaan De linkse oppositie: de stijl op zoek naar een situatie</t>
  </si>
  <si>
    <t>Abram de Swaan</t>
  </si>
  <si>
    <t>st, dachten zijn vrienden die hem op 20 juli van dit jaar de laatste eer bewezen te Westerveld. Een leven is heengegaan, vroeger dan wij op die middag van 10 november 1953 hadden kunnen bevroeden; wij hadden zo graag gezien dat Jan Romein het grote werk zelf had kunnen volbrengen waaraan hij tot</t>
  </si>
  <si>
    <t>voor zijn dood zijn werkkracht en intelligentie met de inzet van zijn</t>
  </si>
  <si>
    <t xml:space="preserve">de,LID(bep,stan,rest),0.981886; laat,ADJ(prenom,sup,met-e,stan),0.868344; week,N(soort,mv,basis),0.972222; </t>
  </si>
  <si>
    <t>NIE_1962_102</t>
  </si>
  <si>
    <t>O. Noordenbos Enkele momenten uit het leven van Jan Romein</t>
  </si>
  <si>
    <t>sprek met ettelijke schrijvers omtrent 'het beste boek van het jaar'. En Graham Greene sloot Lolita bij zijn keus aan. Dit maakte John Gordon, de hoofdredacteur van The Sunday Express, zo razend dat hij in zijn rubriek schreef: 'Op deze aanbeveling heb ik Lolita gekocht, dat is ongetwijfeld</t>
  </si>
  <si>
    <t xml:space="preserve"> het smerigste boek </t>
  </si>
  <si>
    <t>dat ik ooit heb gelezen, niets dan onbeperkte pornografie'. Daarop nam</t>
  </si>
  <si>
    <t xml:space="preserve">het,LID(bep,stan,evon),0.995979; smerig,ADJ(prenom,sup,met-e,stan),0.992048; boek,N(soort,ev,basis,onz,stan),0.998517; </t>
  </si>
  <si>
    <t>NVT_1961_35</t>
  </si>
  <si>
    <t>P.</t>
  </si>
  <si>
    <t>aarbij van het gebrek aan politieke rechten van de bevolking, het niet in praktijk brengen van de officieel verkondigde idee van vrije arbeid, de zware belastingen en de willekeur. De konklusie viel samen met Roscher's opvatting dat het moederland slechts indirekte voordelen mag genieten, en dat</t>
  </si>
  <si>
    <t>van de koloniale politiek de opbloei van de koloniën zelf is. Van Kol</t>
  </si>
  <si>
    <t xml:space="preserve">het,LID(bep,stan,evon),0.995979; hoog,ADJ(prenom,sup,met-e,stan),0.994609; doel,N(soort,ev,basis,onz,stan),0.999008; </t>
  </si>
  <si>
    <t>NIE_1967_74</t>
  </si>
  <si>
    <t>F. Tichelman de sdap en indonesië, 1897-1907 enkele gegevens en problemen</t>
  </si>
  <si>
    <t>F. Tichelman</t>
  </si>
  <si>
    <t>Madioen, Java</t>
  </si>
  <si>
    <t xml:space="preserve">n verontschuldiging is overtuigend: 'Ich habe zwar ober erwehnet, dass ich nichts von Noten in diesem Büchlein wolte sehen lassen: Aber ich kan an diesem Orte der Historie keine Gnüge thun, wenn ich nicht das Thema mit dem Texte in Noten weise.' 7. Inderdaad is in dit geval muzikale notatie </t>
  </si>
  <si>
    <t xml:space="preserve">het meest doeltreffende </t>
  </si>
  <si>
    <t>middel om de stumperigheid van de beunhaas aan te tonen .8. In de</t>
  </si>
  <si>
    <t xml:space="preserve">veel,VNW(onbep,grad,stan,vrij,zonder,sup),0.997917; doeltreffend,ADJ(prenom,basis,met-e,stan),0.999323; </t>
  </si>
  <si>
    <t>FDL_1966_10</t>
  </si>
  <si>
    <t>De roman als bron van muziekhistorische informatie</t>
  </si>
  <si>
    <t>F.R. Noske</t>
  </si>
  <si>
    <t xml:space="preserve">cht om zijn centrale verbeelding tot haar opperste intensiteit te kunnen opvoeren, en om haar tot het punt te kunnen brengen dat als hallucinatorische vervullingsnadering het verste was dat hij bereiken kon. Het is de meest grootse worp die hij ooit heeft beproefd. Dat het tot in alle onderdelen </t>
  </si>
  <si>
    <t xml:space="preserve">is zou ik niet durven beweren; terwijl W.A.P. Smit hier gemoed en geest </t>
  </si>
  <si>
    <t>TAA_1962_86</t>
  </si>
  <si>
    <t>Structuur en achtergrond van ‘De nalatenschap van den landjonker’</t>
  </si>
  <si>
    <t xml:space="preserve">endom bevat toch naar mijn smaak geen oplossing voor het ook dáár erkende contrast, integendeel: het likwideert het hele conflict door de principiële mogelijkheid der verzoening te stellen. Daarmee heeft het christendom elke tragische visie op het leven eigenlijk verwoest. De transplantatie van </t>
  </si>
  <si>
    <t>geloofsfeiten naar welke tragedie dan ook, zou van dodelijke afloop zijn. Geloof</t>
  </si>
  <si>
    <t>NIE_1963_47</t>
  </si>
  <si>
    <t>P. Spigt De ironie van Albert Camus</t>
  </si>
  <si>
    <t>P. Spigt</t>
  </si>
  <si>
    <t>nckel dat Rik niet wou doen wat zijn ouders hem vroegen, studeren, maar dat zijn ouders zouden doen wat hij hun vroeg, hem gerust laten. Voor al wie vader Van Verrewinckel gekend heeft, was dat een terribele veroordeling van het gedrag van zijn jongste zoon Rik. Moeder Van Verrewinckel klaagde</t>
  </si>
  <si>
    <t>over haar ogen die nochtans altijd goed waren geweest. Zij zag niet</t>
  </si>
  <si>
    <t>NVT_1964_67</t>
  </si>
  <si>
    <t>verbeelding Alter ego</t>
  </si>
  <si>
    <t xml:space="preserve"> kleine zwarte vorm wegrende van de dijk, als een insekt in een web van blinkende sloten en greppels. De trein raasde voor ons langs, een lange trein met flitsen van kranten lezende mannen in trillend licht, sigaretten vasthoudende handen, gezichten vlak achter glas, geen meter van ons af. Na</t>
  </si>
  <si>
    <t xml:space="preserve"> de laatste wagen </t>
  </si>
  <si>
    <t>sprong het donker weer open; het hinkende tekenfilmmannetje was er niet meer</t>
  </si>
  <si>
    <t xml:space="preserve">de,LID(bep,stan,rest),0.981886; laat,ADJ(prenom,sup,met-e,stan),0.868344; wagen,N(soort,ev,basis,zijd,stan),0.864865; </t>
  </si>
  <si>
    <t>GID_1964_116</t>
  </si>
  <si>
    <t>Willem van Toorn | Een opstand</t>
  </si>
  <si>
    <t>Willem van Toorn</t>
  </si>
  <si>
    <t>urlijk ontzettend moeilijk om iets nieuws te vinden. Vind je het eigenlijk niet een beetje weerzinwekkend om als kunstenaar dus, zullen we maar zeggen, op een afwijkende manier op de traditie in te haken? Dat je die traditie toch eigenlijk zo serieus neemt, dat je je ertegen af wil zetten? Zou</t>
  </si>
  <si>
    <t xml:space="preserve"> de beste ironie </t>
  </si>
  <si>
    <t>niet zijn om de traditie met de traditie betaald te zetten? Je kunt</t>
  </si>
  <si>
    <t xml:space="preserve">de,LID(bep,stan,rest),0.981886; goed,ADJ(prenom,sup,met-e,stan),0.99859; ironie,N(soort,ev,basis,zijd,stan),0.996483; </t>
  </si>
  <si>
    <t>GID_1967_4</t>
  </si>
  <si>
    <t>J. Bernlef/K. Schippers Gesprek met D. Hillenius</t>
  </si>
  <si>
    <t>), terwijl de academici zichzelf zo goed als beroven van de kennis bij gebrek aan de wil (waarvoor zij zich wel dienen te schamen). Voor zover ik mezelf in staat acht te reageren op Shakespeare en sommige van zijn stukken meen te kennen als levende kunstwerken, moet ik toegeven dat, hoewel ik</t>
  </si>
  <si>
    <t>van mijn volwassen leven in universiteiten heb doorgebracht, ik minder aan</t>
  </si>
  <si>
    <t>GID_1964_66</t>
  </si>
  <si>
    <t>Bertram Joseph | Een academicus onder de acteurs</t>
  </si>
  <si>
    <t>Bertram Joseph; Willem van Maanen</t>
  </si>
  <si>
    <t>1915; 22 november 1890</t>
  </si>
  <si>
    <t>NA; 27 augustus 1989</t>
  </si>
  <si>
    <t>NA; Utrecht</t>
  </si>
  <si>
    <t>ers-Partij. Twaalf mannen hadden daartoe het initiatief genomen, de 'twaalf apostelen' noemde hen Christiaan Cornelissen, Domela Nieuwenhuis'mederedacteur van Recht voor Allen; en een van die twaalf was Henri Polak. Denkt men echter aan de S.D.A.P. als grote factor, jarenlang zelfs verreweg</t>
  </si>
  <si>
    <t xml:space="preserve"> de grootste factor </t>
  </si>
  <si>
    <t>, in de bestuursgeschiedenis van Amsterdam, dan komen toch andere namen naar voren. Wij</t>
  </si>
  <si>
    <t xml:space="preserve">de,LID(bep,stan,rest),0.981886; groot,ADJ(prenom,sup,met-e,stan),0.965651; factor,N(soort,ev,basis,zijd,stan),0.999633; </t>
  </si>
  <si>
    <t>GID_1969_117</t>
  </si>
  <si>
    <t>Sem Davids Amsterdam, links houdende stad</t>
  </si>
  <si>
    <t>Sem Davids</t>
  </si>
  <si>
    <t>8 februari 1897</t>
  </si>
  <si>
    <t>Castricum</t>
  </si>
  <si>
    <t>behoeft de samenleving nog geen genoegen te nemen met het naar buiten treden van die kunstmatige ongelijkheid door de kaalgeschoren groenen in het stadsbeeld te dulden. Dit 'symbool' van de ongelijkheid is zodra het buiten de sociëteit treedt voor de maatschappij onverteerbaar! Het herinnert met</t>
  </si>
  <si>
    <t xml:space="preserve"> de grofste tactloosheid </t>
  </si>
  <si>
    <t>aan het ontnemen van de menselijke waardigheid door de nazi's aan hun gevangenen</t>
  </si>
  <si>
    <t xml:space="preserve">de,LID(bep,stan,rest),0.981886; grof,ADJ(prenom,sup,met-e,stan),0.5; tactloosheid,N(soort,ev,basis,zijd,stan),1.0; </t>
  </si>
  <si>
    <t>ullen Duitse jenever kopen van 30 %. Dan gaat het nog langzamer. Kanker gaat snel en doet erg pijn. Een kernbom nog sneller. Voor iedereen dan. En het doet geen pijn. Maar dan is er geen hoop meer. Voor niemand. Het is kanker, zei Hugo. Als het de lever was, zou ik het kunnen voelen onder</t>
  </si>
  <si>
    <t xml:space="preserve"> de laatste rechterribben </t>
  </si>
  <si>
    <t>. Daar is het niet. Het zit lager. En de pijn</t>
  </si>
  <si>
    <t xml:space="preserve">de,LID(bep,stan,rest),0.981886; laat,ADJ(prenom,sup,met-e,stan),0.868344; rechterrib,N(soort,mv,basis),0.777778; </t>
  </si>
  <si>
    <t>NIE_1967_25</t>
  </si>
  <si>
    <t>Frans de Bruyn volledige vergunning</t>
  </si>
  <si>
    <t>Frans De Bruyn</t>
  </si>
  <si>
    <t>Boom</t>
  </si>
  <si>
    <t xml:space="preserve"> ontboezeming aan het eind van het gedicht weinig indrukwekkend lijkt en wat afgezaagd is. De eis van 'integratie' geeft meer houvast. De ruimte van het huis, waarvan de betekenisdimensies in de vader-zoon-relatie zorgvuldig in de eerste drie strofen zijn opgebouwd, gevuld en geleed, wordt in</t>
  </si>
  <si>
    <t>gereduceerd tot een ding dat men bezit, tot een stuk burgerlijk onroerend</t>
  </si>
  <si>
    <t xml:space="preserve">de,LID(bep,stan,rest),0.981886; laat,ADJ(prenom,sup,met-e,stan),0.995413; strofe,N(soort,ev,basis,zijd,stan),0.999103; </t>
  </si>
  <si>
    <t>ritiek vinden wij p. 203: '(...) maar deze emotievolle herhalingen zijn de voorlopers van haar suggstieve en op 't gevoel meewiegende zinnen uit latere werken. Door dat aspekt van haar kunst ontsnapt zij aan het naturalisme, en hier berust, naar onze mening, de kunstwaarde ervan, omdat hier</t>
  </si>
  <si>
    <t xml:space="preserve"> de diepste vezels </t>
  </si>
  <si>
    <t>van haar wezen worden beroerd.' Voorbehoud moet natuurlijk ook hier worde</t>
  </si>
  <si>
    <t xml:space="preserve">de,LID(bep,stan,rest),0.981886; diep,ADJ(prenom,sup,met-e,stan),0.993432; vezel,N(soort,mv,basis),0.99944; </t>
  </si>
  <si>
    <t>SPI_1965_15</t>
  </si>
  <si>
    <t>Ontmoeting met Carry van Bruggen</t>
  </si>
  <si>
    <t>et het verleden: de taalgebruiker ervaart het geïsoleerde nu, zodra de mededeling naar een concrete situatie verwijst. Al is het betekenisverschil gering, mededelingen van het type hij is slaperig, en mededelingen van het type hij heeft slaap, hebben dus toch een verschillende waarde, doordat</t>
  </si>
  <si>
    <t>gebonden is aan het geïsoleerde nu van de taalgebruiker, terwijl de eerste soort gebonden</t>
  </si>
  <si>
    <t xml:space="preserve">de,LID(bep,stan,rest),0.981886; laat,ADJ(prenom,sup,met-e,stan),0.868344; soort,N(soort,ev,basis,genus,stan),0.555556; </t>
  </si>
  <si>
    <t>TAA_1968_53</t>
  </si>
  <si>
    <t>Over het werkwoordelijk en het naamwoordelijk gezegde</t>
  </si>
  <si>
    <t>R. Vos</t>
  </si>
  <si>
    <t>aarde ongelukkig, lelijk of klein? Het waren geen dichters en de volstrekte stilte verraste hen. Zij reppen er niet over In hun dagboeken noteren zij vage aardse geluiden Maar teruggekeerd waren zij eenzamer dan ooit: een sekte. II Het volk zag in hen een nieuwe vorm van vermaak - Amusement van</t>
  </si>
  <si>
    <t xml:space="preserve"> de bovenste plank </t>
  </si>
  <si>
    <t xml:space="preserve">- Turend van verlangen werden hun ogen spelden. Toch, ook objectief gezien </t>
  </si>
  <si>
    <t xml:space="preserve">de,LID(bep,stan,rest),0.981886; boven,ADJ(prenom,sup,met-e,stan),0.972973; plank,N(soort,ev,basis,zijd,stan),0.993852; </t>
  </si>
  <si>
    <t>GID_1961_78</t>
  </si>
  <si>
    <t>J. Bernlef De aëronauten</t>
  </si>
  <si>
    <t>J. Bernlef</t>
  </si>
  <si>
    <t>Sint Pancras</t>
  </si>
  <si>
    <t>één avond door hetzelfde gezelschap gespeeld kunnen worden, omdat men voldoende spelersmateriaal heeft om de stukken tegelijk te spelen. Zo ook de werkwoorden: doubleren, tripleren. D.g. In Z. -Nederl. zijn triplures en zelfs doublures onbekend. Een dragende rol = iemand die het stuk draagt,</t>
  </si>
  <si>
    <t xml:space="preserve"> de voornaamste speelrol </t>
  </si>
  <si>
    <t>, de voornaamste speler van het eerste plan; men kent ook: Hij wor</t>
  </si>
  <si>
    <t xml:space="preserve">de,LID(bep,stan,rest),0.981886; voornaam,ADJ(prenom,sup,met-e,stan),0.734352; speelrol,N(soort,ev,basis,zijd,stan),1.0; </t>
  </si>
  <si>
    <t>TAA_1961_14</t>
  </si>
  <si>
    <t>Een bijdrage tot het hedendaagse toneelspelersjargon II.</t>
  </si>
  <si>
    <t>C. Kostelijk</t>
  </si>
  <si>
    <t>urlijk honderd manieren zijn om gedichten te schrijven, kan men toch twee 'grensmethoden' onderscheiden. In het ene, uiterste geval, tracht de dichter poëzie te maken met een minimum aan middelen: hij zal de geijkte hulpmiddelen - assonance, alliteratie, etc. - zoveel mogelijk schuwen, met</t>
  </si>
  <si>
    <t xml:space="preserve"> de grootste reserve </t>
  </si>
  <si>
    <t>staan tegenover alles wat naar 'dichterlijkheid' zweemt, werken met understatements, zijn</t>
  </si>
  <si>
    <t xml:space="preserve">de,LID(bep,stan,rest),0.981886; groot,ADJ(prenom,sup,met-e,stan),0.965651; reserve,N(soort,ev,basis,zijd,stan),0.998813; </t>
  </si>
  <si>
    <t xml:space="preserve"> is voor velen nieuw, onverwacht en ontstellend, dat een blijkbaar gelijke stemming zich uitbreidt over Amerika, Frankrijk, Duitsland, Italië en zelfs over Oosteuropese landen als Tsjecho-Slowakije en Polen. Bovendien komen de opstanden niet aan de achterlijkste universiteiten voor, maar aan </t>
  </si>
  <si>
    <t>, liberale en verlichte - Berkeley, de Sorbonne, Tokio, Columbia, De Vrije Universiteit van</t>
  </si>
  <si>
    <t xml:space="preserve">veel,VNW(onbep,grad,stan,vrij,zonder,sup),0.997917; vooraanstaand,ADJ(prenom,basis,met-e,stan),0.979282; </t>
  </si>
  <si>
    <t>GID_1969_106</t>
  </si>
  <si>
    <t>Kenneth Keniston How bad things really are in Scarsdale</t>
  </si>
  <si>
    <t>Kenneth Keniston; P. Eldering</t>
  </si>
  <si>
    <t>ca. 1930; 20ste eeuw</t>
  </si>
  <si>
    <t>n een onoverkomelijk verschil van inzicht met de volksvertegenwoordiging was gebleken. Het parlement werd met een complete verrassing geconfronteerd. Opmerkelijk was, dat het desondanks niet vroeg naar de feitelijke toedracht van het interne kabinetsgeschil. De Tweede Kamer kwam, op verzoek van</t>
  </si>
  <si>
    <t xml:space="preserve"> de grootste oppositiepartij </t>
  </si>
  <si>
    <t>, enkele dagen na de crisis wel bijeen; maar de meerderheid voelde er nie</t>
  </si>
  <si>
    <t xml:space="preserve">de,LID(bep,stan,rest),0.981886; groot,ADJ(prenom,sup,met-e,stan),0.965651; oppositiepartij,N(soort,ev,basis,zijd,stan),0.999633; </t>
  </si>
  <si>
    <t>GID_1965_66</t>
  </si>
  <si>
    <t>A.L. Constandse; Han Lammers; P.J. Meertens; Sybrandus Johannes Fockema Andreae</t>
  </si>
  <si>
    <t>13 september 1899; 1931; 6 september 1899; 4 juni 1844</t>
  </si>
  <si>
    <t>23 maart 1985; 2000; 28 oktober 1985; 17 januari 1921</t>
  </si>
  <si>
    <t>tgaafjes van Nederlandse klassieken P. Kat P. zn daartegen indirect in het geweer kwam3. Zijn de brieven uit het eerste huwelijk te vroeg aan de openbaarheid prijsgegeven, die uit het tweede huwelijk bleven lang, zeer lang in familie-archief en kluis daaraan onttrokken. In 1916 stierf te Utrecht</t>
  </si>
  <si>
    <t xml:space="preserve"> de laatste telg </t>
  </si>
  <si>
    <t>van het geslacht, Mr. Maurits Bilderdijk. Maar ook toen de manuscripten in 1921 in</t>
  </si>
  <si>
    <t xml:space="preserve">de,LID(bep,stan,rest),0.981886; laat,ADJ(prenom,sup,met-e,stan),0.995413; telg,N(soort,ev,basis,zijd,stan),0.999602; </t>
  </si>
  <si>
    <t>TAA_1965_61</t>
  </si>
  <si>
    <t>Nieuwe aspecten in de Bilderdijk-studie</t>
  </si>
  <si>
    <t>J. Bosch</t>
  </si>
  <si>
    <t>rklaren en er bestond onmiddellijk twijfel aan de duurzaamheid van de ontworpen federatie. In Afrika en Azië zijn al zoveel statenbonden en gemeenschappen ontworpen en nooit tot blijvend leven gewekt, dat er alle reden was ook ditmaal skeptisch te blijven. Volgens berichten uit Cairo behoorde tot</t>
  </si>
  <si>
    <t xml:space="preserve"> de grootste skeptici </t>
  </si>
  <si>
    <t>niemand minder dan president Nasser. Want het ligt voor de hand, dat</t>
  </si>
  <si>
    <t xml:space="preserve">de,LID(bep,stan,rest),0.981886; groot,ADJ(prenom,sup,met-e,stan),0.965651; skepticus,N(soort,mv,basis),0.621949; </t>
  </si>
  <si>
    <t>GID_1963_59</t>
  </si>
  <si>
    <t>s activiteit en die van dit blad menig raakpunt hadden. Ongetwijfeld is er één heldere lijn, die dit levenspatroon beheerst: die van de critische, 'onaangepaste' jongen uit het Fries-Joods gezin, die tevens, via de vertaling door een ander en dus ten dele zijns ondanks, de maker van één der</t>
  </si>
  <si>
    <t xml:space="preserve">de meest nationaal-friese </t>
  </si>
  <si>
    <t>liederen bleek te zijn: 'wêr't de dyk it lân ûmklammet ...' Het is de</t>
  </si>
  <si>
    <t xml:space="preserve">veel,VNW(onbep,grad,stan,vrij,zonder,sup),0.981068; nationaal-friees,ADJ(prenom,basis,met-e,stan),0.977212; </t>
  </si>
  <si>
    <t>NIE_1961_1</t>
  </si>
  <si>
    <t>Fr. de Jong Edz. Sam de Wolff in memoriam</t>
  </si>
  <si>
    <t>Fr. de Jong Edz.</t>
  </si>
  <si>
    <t xml:space="preserve"> ontwrichting en decadentie, in ieder opzicht. Onderdrukking van politieke tegenstanders, uitbuiting van het arme volk, duistere financiële manipulaties, onafzienbare sociale ellende, en nergens enig licht. De diepe radeloosheid en wanhoop vonden wel hun sterkste uitdrukking in het feit, dat</t>
  </si>
  <si>
    <t xml:space="preserve"> de grootste kunstenaars </t>
  </si>
  <si>
    <t>en denkers van deze periode allen door zelfmoord stierven: de dichter Antero</t>
  </si>
  <si>
    <t xml:space="preserve">de,LID(bep,stan,rest),0.981886; groot,ADJ(prenom,sup,met-e,stan),0.996732; kunstenaar,N(soort,mv,basis),0.997993; </t>
  </si>
  <si>
    <t>NIE_1961_34</t>
  </si>
  <si>
    <t>E. Brongersma Salazar</t>
  </si>
  <si>
    <t>E. Brongersma</t>
  </si>
  <si>
    <t>pecifiek Amerikaanse in deze muziek, het niet gebonden zijn aan een traditie, het vrijblijvend positie kiezen ten opzichte van Europese scholen en richtingen, oefent de laatste jaren een bevrijdende invloed uit op de Europese seriële muziek, die in steriliteiten dreigde vast te lopen. De tot in</t>
  </si>
  <si>
    <t>vastgelegde post-weberniaanse seriële muziek, waarbij ieder muzikaal element (toonhoogte ,</t>
  </si>
  <si>
    <t>erschijnsel door een ander bepaald. Het gebruik van de lijdende vorm wijst erop, dat in dit geval de natuur als een passief lichaam voorgesteld wordt, dat van buiten af gedetermineerd wordt, en van alle scheppende kracht verstoken is. Verwey en Van Eyck, die geenszins bereid zijn de natuur als</t>
  </si>
  <si>
    <t xml:space="preserve"> de enigste werkelijkheid </t>
  </si>
  <si>
    <t>op te geven, kunnen het volstrekte deter-minisme dan ook niet verloochenen; zij verzetten</t>
  </si>
  <si>
    <t xml:space="preserve">de,LID(bep,stan,rest),0.981886; enig,ADJ(prenom,sup,met-e,stan),0.857143; werkelijkheid,N(soort,ev,basis,zijd,stan),0.998306; </t>
  </si>
  <si>
    <t>le oorlogsmisdadigers erdoor te drukken. Een andere C.S.U.-functionaris, Emmerich Giel, werd kort geleden tot directeur van de Deutsche National- und Soldatenzeitung benoemd. Dit blad met ruim 120 000 abonnees schrikt er zelfs niet voor terug een pogromstemming te kweken. Dit zijn titels van in</t>
  </si>
  <si>
    <t>verschenen bijdragen: 'Juden zersetzen Deutschland' - 'Die Macht der Juden in Deutschland</t>
  </si>
  <si>
    <t>GID_1967_25</t>
  </si>
  <si>
    <t>H. Wielek Verzand verzet</t>
  </si>
  <si>
    <t>H. Wielek</t>
  </si>
  <si>
    <t>ls op een enquête. Het is hoognodig zo scherp mogelijk te preciseren wanneer en waarom een boek wààr, groot, schoon, diep is. Moet het links zijn, vuil, en zeggen dat alles rot is? Moet de criticus fier zijn niet veel te hebben gelezen, bevooroordeeld te zijn en zich tegen te spreken? Over</t>
  </si>
  <si>
    <t>in deze reeks, of er kan of moet problematiek in zitten, gelieve thans</t>
  </si>
  <si>
    <t xml:space="preserve">de,LID(bep,stan,rest),0.981886; laat,ADJ(prenom,sup,met-e,stan),0.916667; vraag,N(soort,ev,basis,zijd,stan),0.95283; </t>
  </si>
  <si>
    <t>NVT_1965_90</t>
  </si>
  <si>
    <t>aanden van 1963 weken 18 134 vreemdelingen naar Zuid-Afrika uit; daarvan waren er 330 Belgen, waaronder 60 pct. Vlamingen, en 623 Nederlanders. Opvallend is dat de Nederlandse emigratie, over het algemeen, in 1963 met de helft daalde, terwijl die naar Zuid-Afrika met 25 pct. vermeerderde. In</t>
  </si>
  <si>
    <t>hebben Nederlandse en Vlaamse immigranten vriendenkringen of sociale en culturele verenigingen gesticht</t>
  </si>
  <si>
    <t xml:space="preserve">de,LID(bep,stan,rest),0.981886; voornaam,ADJ(prenom,sup,met-e,stan),0.993432; stad,N(soort,mv,basis),0.999775; </t>
  </si>
  <si>
    <t>DIE_1964_30</t>
  </si>
  <si>
    <t>André Demedts Onze taal en cultuur in Zuid-Afrika</t>
  </si>
  <si>
    <t>ring van moeilijke passages te werk gaat, pas bij een vertaling woord voor woord en zinsnede voor zinsnede komen kleinere en grotere problemen, waaraan hij aanvankelijk achteloos voorbij was gegaan, aan het licht. Men kan zich afvragen of zulk een bewerking in proza niet een ontluistering is van</t>
  </si>
  <si>
    <t xml:space="preserve"> de subtielste poëzie </t>
  </si>
  <si>
    <t>die onze middelnederlandse letterkunde kent. Is het uiteenscheuren van dit</t>
  </si>
  <si>
    <t xml:space="preserve">de,LID(bep,stan,rest),0.981886; subtiel,ADJ(prenom,sup,met-e,stan),0.965651; poezie,N(soort,ev,basis,zijd,stan),0.999061; </t>
  </si>
  <si>
    <t>TAA_1962_31</t>
  </si>
  <si>
    <t>C.C. de Bruin; W.A.P. Smit; N. de Paepe</t>
  </si>
  <si>
    <t>15 mei 1905; 6 december 1903; 21 mei 1930</t>
  </si>
  <si>
    <t>Nijkerk; Heumen; Ninove</t>
  </si>
  <si>
    <t>9 oktober 1988; 20 juni 1986; 26 maart 1996</t>
  </si>
  <si>
    <t>Leiden; Utrecht; Bonheiden</t>
  </si>
  <si>
    <t xml:space="preserve">contracties'. Als we afzien van de enkele gevallen met niet in het tweede woord genoemde tussen-syllabe, zoals 'man- en kindertranen', kunnen we zeggen: alle vierenveertig voorbeelden behoren tot een en hetzelfde type samentrekking van woorden, en wel - hoe vreemd dit ook moge klinken - tot </t>
  </si>
  <si>
    <t xml:space="preserve">het meest normale </t>
  </si>
  <si>
    <t>, het meest frekwente. Evenals bij de samentrekking van woordgroepen zijn er</t>
  </si>
  <si>
    <t xml:space="preserve">veel,VNW(onbep,grad,stan,vrij,zonder,sup),0.997917; normaal,ADJ(prenom,basis,met-e,stan),0.979282; </t>
  </si>
  <si>
    <t>FDL_1965_16</t>
  </si>
  <si>
    <t>Gezelle als prokrustes</t>
  </si>
  <si>
    <t>ven. Die initiatieven werden kort voor en tijdens de eerste wereldoorlog genomen: toen maakte de futuristische dichter en pamflettist Marinetti zijn eerste 'Parole in libertà', componeerde Hugo Ball zijn eerste 'Lautgedichte', en verscheen Apollinaires bundel Calligrammes (1918) - wellicht</t>
  </si>
  <si>
    <t xml:space="preserve"> het bekendste voorbeeld </t>
  </si>
  <si>
    <t>van puur typografische 'beelding' in de vroege modernistische poëzie. In</t>
  </si>
  <si>
    <t xml:space="preserve">het,LID(bep,stan,evon),0.995979; bekend,ADJ(prenom,sup,met-e,stan),0.994609; voorbeeld,N(soort,ev,basis,onz,stan),0.999008; </t>
  </si>
  <si>
    <t>GID_1968_106</t>
  </si>
  <si>
    <t>J. Bernlef; R.A. Cornets de Groot; Louis Andriessen; Rudi Fuchs; Dirk van Dalen; Bastiaan Willink; A.L. Constandse; P. Krug; Wilbert Bank</t>
  </si>
  <si>
    <t>14 januari 1937; 3 februari 1929; 6 juni 1939; 28 april 1942; 20 december 1932; 1945; 13 september 1899; 1920; 25 juni 1942</t>
  </si>
  <si>
    <t xml:space="preserve"> nog even de tijd voor een kalme pijp.' Hij haalde uit zijn ene broekzak een platte koperen tabaksdoos van oud boerenmodel en uit de andere zak een pijp. Pijpen hadden in die dagen macht over mij; mijn vader rookte ze niet; een pijp te bezitten leek mij de hoogste glorie. De pijp van Harre was</t>
  </si>
  <si>
    <t xml:space="preserve"> de mooiste pijp </t>
  </si>
  <si>
    <t>die mij ooit onder ogen gekomen was. Ze was niet groot, maar leek</t>
  </si>
  <si>
    <t xml:space="preserve">de,LID(bep,stan,rest),0.981886; mooi,ADJ(prenom,sup,met-e,stan),0.99859; pijp,N(soort,ev,basis,zijd,stan),0.999061; </t>
  </si>
  <si>
    <t>GID_1963_55</t>
  </si>
  <si>
    <t>Theun de Vries Pijp</t>
  </si>
  <si>
    <t>ie in elkaar vervlochten.' (blz. 63-64). Aan deze karakteristiek ontbreekt slechts één woord: dromerig, want dat is toch de allereerste indruk, die uitgaat van de gehele houding en in het bijzonder van de inderdaad open en eerlijke, maar onbeweeglijke, starende blik. Wat de schilder, die</t>
  </si>
  <si>
    <t xml:space="preserve"> het intiemste wezen </t>
  </si>
  <si>
    <t>van Muls zo gelukkig gevat en tot uitdrukking gebracht heeft, intussen niet heeft kunnen</t>
  </si>
  <si>
    <t xml:space="preserve">het,LID(bep,stan,evon),0.702075; intiem,ADJ(prenom,sup,met-e,stan),0.965651; wezen,N(soort,ev,basis,onz,stan),0.952381; </t>
  </si>
  <si>
    <t>JAA_1963_24</t>
  </si>
  <si>
    <t>Jozef Muls (Antwerpen, 12 juli 1882 - Kapellenbos, 22 april 1961)</t>
  </si>
  <si>
    <t>R.F. Lissens</t>
  </si>
  <si>
    <t>brug op ze neer, en op de papieren waar nog geen lijnen en gedichten op wilden staan. Mijnheer Fassler, vaak op een voorbalkon te zien, was heel groot en zijn torso was bloot behalve gebaard bij het hoofd, een filmromein waarnaast ik een okselige papierworst dreigde te lijken, zodat ik hem pas</t>
  </si>
  <si>
    <t xml:space="preserve">, op mijn tenen staand van gebruinde kleine spierkracht, durfde te bezoeken. </t>
  </si>
  <si>
    <t>dam medium'. Tenus umbilico diffindam = ontslippen tot in die broock; diffindam medium = cloven ontween. Vervolgens sluit Elckerlyc met deze twee verzen bij een oude literaire traditie aan. Het doormidden houwen, hetzij van het hoofd, hetzij (ook) van het lichaam geldt van de oudheid af als</t>
  </si>
  <si>
    <t xml:space="preserve"> de radicaalste gevechtsprestatie </t>
  </si>
  <si>
    <t>. In Vergilius' Aeneis IX, 587-9, klieft Mezentius het hoofd van de zoon van</t>
  </si>
  <si>
    <t xml:space="preserve">de,LID(bep,stan,rest),0.981886; radicaal,ADJ(prenom,sup,met-e,stan),0.4; gevechtsprestatie,N(soort,ev,basis,zijd,stan),1.0; </t>
  </si>
  <si>
    <t>TAA_1964_36</t>
  </si>
  <si>
    <t>Bij twee teksten van Elckerlyc</t>
  </si>
  <si>
    <t>P. Maximilianus O.F.M. Cap.</t>
  </si>
  <si>
    <t>12 oktober 1884</t>
  </si>
  <si>
    <t>Moerdijk</t>
  </si>
  <si>
    <t>e waarheid, het Mahābhārata, het grote epos en wat zich daarbij aansluit, is smṛti, weliswaar van bovenmenselijke oorsprong, doch overgeleverd in de 'herinnering' der mensen. Maar het luisteren zelfs naar een onderdeel ervan reinigt en heiligt, het stelt evenals de volvoering van de riten,</t>
  </si>
  <si>
    <t xml:space="preserve"> de grootste beloningen </t>
  </si>
  <si>
    <t>in en na dit leven in het uitzicht, en de vorsten lieten zich door</t>
  </si>
  <si>
    <t xml:space="preserve">de,LID(bep,stan,rest),0.981886; groot,ADJ(prenom,sup,met-e,stan),0.996732; beloning,N(soort,mv,basis),0.998313; </t>
  </si>
  <si>
    <t>n en de vrouw, zij blijven even wachten en kijken, tevreden dat de visser één voor één de vissen teruggooit in het water, springend kristal, snelle kringen die uitglijden in stil, wit licht. Onder aan de dijk ligt een kerkhof, klein veilig binnen een vierkant ernstige populieren. Vaderland,</t>
  </si>
  <si>
    <t xml:space="preserve"> het laatste graf </t>
  </si>
  <si>
    <t>een halve eeuw oud, bemoste stenen scheefgezakt, buigend naar blauwe kelkjes</t>
  </si>
  <si>
    <t xml:space="preserve">het,LID(bep,stan,evon),0.997366; laat,ADJ(prenom,sup,met-e,stan),0.997179; graf,N(soort,ev,basis,onz,stan),0.996413; </t>
  </si>
  <si>
    <t>GID_1963_79</t>
  </si>
  <si>
    <t>Gabriël Smit Dichterbij</t>
  </si>
  <si>
    <t>Gabriël Smit</t>
  </si>
  <si>
    <t>Laren (N.H.)</t>
  </si>
  <si>
    <t xml:space="preserve"> de zoölogie van de Middeleeuwen blijft daardoor tot in de dertiende eeuw geënt op Plinius, en op de Physiologus (2e/ 3e eeuw na Chr.) waarin de religieuze symboliek de beschrijving van biologische feiten grotendeels heeft verdrongen. Het middeleeuwse Bestiarium, hoewel litterair-historisch van</t>
  </si>
  <si>
    <t>, kan uit het oogpunt van zoölogische wetenschap een vergelijking met de Aristotelische</t>
  </si>
  <si>
    <t>TAA_1968_95</t>
  </si>
  <si>
    <t>Het spoor van de viervoetige locusta</t>
  </si>
  <si>
    <t>W.P. Gerritsen</t>
  </si>
  <si>
    <t>jn betekenisvol. Ze krijgen hun echo's in de verzen 61- en 204-, waarin de glans van het heiligdom geschilderd wordt. Ze krijgen ook reliëf vanuit een passus over het ontbreken van het 'borstgeheimenis' waardoor men inzicht krijgt in Gods geheimen: dat ontbreken van Gods orakel bracht Saul tot</t>
  </si>
  <si>
    <t xml:space="preserve"> de ergste aberraties </t>
  </si>
  <si>
    <t>. Dit suggereert meteen, dat de aanwezigheid van dat 'borstgesteente' waaruit</t>
  </si>
  <si>
    <t xml:space="preserve">de,LID(bep,stan,rest),0.981886; erg,ADJ(prenom,sup,met-e,stan),0.9; aberratie,N(soort,mv,basis),0.996082; </t>
  </si>
  <si>
    <t>inman op zijn nummer te zetten, de hond uit te laten als zij kouwelijk of ongesteld is. Indien ik geregeld naar haar toe blijf gaan, dan eindig ik als een welstellende gevangene met een onzichtbaar teken op de rug. Het teken van de zachtzinnige heerseres die Hilderose heet. Ik die hier rijd met</t>
  </si>
  <si>
    <t xml:space="preserve"> de sjiekste collectie </t>
  </si>
  <si>
    <t>die ooit door de Firma Elite aan het publiek werd prijs gegeven. Iede</t>
  </si>
  <si>
    <t xml:space="preserve">de,LID(bep,stan,rest),0.981886; sjiek,ADJ(prenom,sup,met-e,stan),0.965651; collectie,N(soort,ev,basis,zijd,stan),0.999061; </t>
  </si>
  <si>
    <t>NIE_1964_76</t>
  </si>
  <si>
    <t>Frans de Bruyn Jonge meisjes hebben paarden nodig</t>
  </si>
  <si>
    <t>ben - vele facetten van zijn kunnen, vele vormen van zijn levensuitingen heeft de redactie naar voren willen laten komen. De bijdragen mogen voor zich zelf spreken. Een kort woord slechts behoeft hen te begeleiden. Het is een reden tot bijzondere dankbaarheid, dat deze nummers kunnen openen met</t>
  </si>
  <si>
    <t>, dat Romein voltooid heeft: de lezing in september van dit jaar voorgelezen</t>
  </si>
  <si>
    <t xml:space="preserve">het,LID(bep,stan,evon),0.997366; laat,ADJ(prenom,sup,met-e,stan),0.868344; werk,N(soort,ev,basis,onz,stan),0.965867; </t>
  </si>
  <si>
    <t>NIE_1962_97</t>
  </si>
  <si>
    <t xml:space="preserve">uuraspecten die de auteur bij zijn onderzoek betrekt? Het object van zijn studie zou, dunkt mij, beter zijn aangegeven met 'natuur'. En zijn de interpretatie en de waardering van de besproken gedichten wel altijd juist of althans in principe aanvaardbaar? Met deze laatste vraag raken wij aan </t>
  </si>
  <si>
    <t xml:space="preserve">het meest kwetsbare </t>
  </si>
  <si>
    <t>punt in de studie van Beening: de subjectieve inslag. Ik bedoel</t>
  </si>
  <si>
    <t xml:space="preserve">veel,VNW(onbep,grad,stan,vrij,zonder,sup),0.997917; kwetsbaar,ADJ(prenom,basis,met-e,stan),0.990169; </t>
  </si>
  <si>
    <t>TAA_1964_25</t>
  </si>
  <si>
    <t>B. van den Berg; W.A.P. Smit; H. Entjes; M. Rutten</t>
  </si>
  <si>
    <t>14 februari 1911; 6 december 1903; 17 september 1919; 18 april 1906</t>
  </si>
  <si>
    <t>Kornhorn; Heumen; Ambt Rheine; Lanaken</t>
  </si>
  <si>
    <t>7 juli 1979; 20 juni 1986; 8 mei 2006; 30 december 1987</t>
  </si>
  <si>
    <t>Driebergen; Utrecht; Nieuwleusen; Luik</t>
  </si>
  <si>
    <t>t en dat trouwens ook aan de meest ingrijpende wijzigingen onderhevig is, is zonder twijfel de roman. Waar in 1958 nog verschillende Vlaamse auteurs de vraag konden opwerpen: Gaat de roman ten onder? (NVT, XII, 1958; afzonderlijk: Antwerpen, 1959), daar bewijzen de bloei die het genre in</t>
  </si>
  <si>
    <t>kenmerkte, en bovendien de belangrijke studies die er werden aan gewijd, dat</t>
  </si>
  <si>
    <t xml:space="preserve">rlei opzoekingen kon ik de kwestie evenwel niet oplossen. Nu leek het mij niet wenselijk in een vulgariserend werkje een probleem aan te snijden waarover tot dan toe niemand gerept had, en waarop ik bovendien niet het minste bevredigende antwoord kon geven. Ik heb mij dan maar neergelegd bij wat </t>
  </si>
  <si>
    <t>literair-historici tot dan toe bleken te veronderstellen, nl. dat de factie de plaats v</t>
  </si>
  <si>
    <t>terdam, onder auspiciën van de Stichting ter verbetering van het handschrift, 1969. 80 blz. Koninkrijk België. Inwijding van de Koninklijke Bibliotheek Albert I door Z.M. de Koning op 17 februari 1969. (Met de referaten van het internationaal colloquium over 'De grote algemene bibliotheken in</t>
  </si>
  <si>
    <t>van de 20ste eeuw). Verslag van het derde colloquium van hoogleraren en</t>
  </si>
  <si>
    <t>SPI_1969_23</t>
  </si>
  <si>
    <t>A.N. Paasman; Lieven Rens; Lode Roose; Carlos Tindemans; Louis Gillet</t>
  </si>
  <si>
    <t>26 februari 1939; 15 januari 1925; 16 april 1920; 1931; 1931</t>
  </si>
  <si>
    <t>verre de antwoorden van Campert van de werkelijkheid afwijken en waarom. De heer Elburg zet graag de puntjes op de i. Dat moet hij dan maar doen, velen zullen hem dankbaar zijn, wij houden ons bezig met het interviewen van schrijvers. Wij zijn natuurlijk bijzonder blij dat de heer Elburg ons in</t>
  </si>
  <si>
    <t>'alleraardigste kerels' vindt, maar uit de rest van die alinea blijkt dat</t>
  </si>
  <si>
    <t xml:space="preserve">de,LID(bep,stan,rest),0.981886; laat,ADJ(prenom,sup,met-e,stan),0.995413; alinea,N(soort,ev,basis,zijd,stan),0.99823; </t>
  </si>
  <si>
    <t>GID_1965_111</t>
  </si>
  <si>
    <t>J. Bernlef; K. Schippers; Edmond Campers; S.R. de Groot</t>
  </si>
  <si>
    <t>14 januari 1937; 6 november 1936; 17 maart 1854; 1916</t>
  </si>
  <si>
    <t>m zich voor het morgen nog naar de uurwerkmaker te brengen. Naarmate hij hoger kwam, werd, het toenemend aantal huizen ten spijt, het uitzicht minder door de diepte van de holle weg zelf belemmerd. Op de keper beschouwd was het natuurlijk een heuvel van niemendal. Sterker echter dan daarstraks</t>
  </si>
  <si>
    <t xml:space="preserve"> de laatste glans </t>
  </si>
  <si>
    <t>van de zon achter de hooggelegen kerk en het gekartelde profiel van de</t>
  </si>
  <si>
    <t xml:space="preserve">de,LID(bep,stan,rest),0.981886; laat,ADJ(prenom,sup,met-e,stan),0.868344; glans,N(soort,mv,basis),1.0; </t>
  </si>
  <si>
    <t>NVT_1967_60</t>
  </si>
  <si>
    <t>Het huis op de heuvel</t>
  </si>
  <si>
    <t>itdagend. Hij meende natuurlijk dat Va met zijn opmerking een aanloop genomen had om met zijn Franse smokkelcognac op te scheppen, en hij wilde hem op voorhand de pas afsnijden. Aan een flink rookvuur had de Hand een broertje dood, zei Sus. Hij wist het van zijn Va zaliger. Zijn Va zaliger was</t>
  </si>
  <si>
    <t xml:space="preserve"> de vroomste mens </t>
  </si>
  <si>
    <t>die hij ooit gekend had, zei hij met bedachtzame ernst. Hij</t>
  </si>
  <si>
    <t xml:space="preserve">de,LID(bep,stan,rest),0.981886; vroom,ADJ(prenom,sup,met-e,stan),0.567745; mens,N(soort,ev,basis,zijd,stan),0.999061; </t>
  </si>
  <si>
    <t>NVT_1963_149</t>
  </si>
  <si>
    <t>De onschuldige barbaren (IV)</t>
  </si>
  <si>
    <t xml:space="preserve"> ging de antieke voorstelling van een aan eenvoud zijn kracht ontlenende verheven stijl, het genus sublime van Cicero, waarin de door de rhetoriek ter beschikking gestelde kunstmiddelen, tegenover de grootsheid van het gegeven slechts in dienende functie mochten staan, zoals dat geschied was in </t>
  </si>
  <si>
    <t xml:space="preserve">de meest grandioze </t>
  </si>
  <si>
    <t>passages van de Aeneis en in de 'Pindarische' Oden van Horatius; men stelde</t>
  </si>
  <si>
    <t xml:space="preserve">veel,VNW(onbep,grad,stan,vrij,zonder,sup),0.997917; grandioos,ADJ(prenom,basis,met-e,stan),0.99979; </t>
  </si>
  <si>
    <t>FDL_1963_12</t>
  </si>
  <si>
    <t>Het stijlbesef in de laat-antieke en Middeleeuwse latiniteit</t>
  </si>
  <si>
    <t>e sociaal-ethische kant met te veel nadruk naar voren brengt, of zelfs zoals Mej. J.C. Bolkestein heeft gedaan, aanneemt, dat hosios en eusebès oorspronkelijk vooral sociaal-ethische begrippen zijn geweest. Juist omdat Rudhardt niet polemisch behoefde te zijn, verdient zijn afwijkende conclusie</t>
  </si>
  <si>
    <t xml:space="preserve"> de grootste aandacht </t>
  </si>
  <si>
    <t>. Ook zal men er goed aan doen hem met Loenen te vergelijken ,</t>
  </si>
  <si>
    <t xml:space="preserve">de,LID(bep,stan,rest),0.981886; groot,ADJ(prenom,sup,met-e,stan),0.965651; aandacht,N(soort,ev,basis,zijd,stan),0.998077; </t>
  </si>
  <si>
    <t>FDL_1961_16</t>
  </si>
  <si>
    <t>Op zoek naar de Grieken en hun goden</t>
  </si>
  <si>
    <t>Willem den Boer</t>
  </si>
  <si>
    <t>n onbehagen. Maar misschien is het mijne van andere komaf dan het uwe: mijn onbehagen is mijn alibi! Het alibi van de niksdoener, de toeschouwer, de bourgeois die blijft steken in de verbale solidariteit met de onderdrukten. Als ik een vent was, dan fungeerde ik op dit moment als invetter van</t>
  </si>
  <si>
    <t xml:space="preserve"> het laatste luchtdoelkanon </t>
  </si>
  <si>
    <t>voor Hanoi. Dan zat ik in de nor naast Daniël en Sinjavski. Dan</t>
  </si>
  <si>
    <t xml:space="preserve">het,LID(bep,stan,evon),0.997366; laat,ADJ(prenom,sup,met-e,stan),0.868344; luchtdoelkanon,N(soort,ev,basis,onz,stan),0.498824; </t>
  </si>
  <si>
    <t>e betrokken leraar. En dat zich afsluiten wilde ik niet. En dat wilde Tom evenmin. Het lukte mij nogmaals door het terugroepen van de oude herinneringen de basis van het echte gesprek te vinden. Ik zweeg op het geschikte moment en nam mij voor te blijven zwijgen en slechts begrijpend te kijken,</t>
  </si>
  <si>
    <t xml:space="preserve"> de geschiktste manier </t>
  </si>
  <si>
    <t>om iemand uit de grot van zijn eigen gedachten te laten komen .</t>
  </si>
  <si>
    <t xml:space="preserve">de,LID(bep,stan,rest),0.981886; geschikt,ADJ(prenom,sup,met-e,stan),0.965651; manier,N(soort,ev,basis,zijd,stan),0.997481; </t>
  </si>
  <si>
    <t>NIE_1963_78</t>
  </si>
  <si>
    <t>Pszisko Jacobs Opium voor de priesters</t>
  </si>
  <si>
    <t>Pszisko Jacobs</t>
  </si>
  <si>
    <t>unnen schrijven, maar ik wil er niet aan beginnen. Uit schroom, en natuurlijk ook uit luiheid. Nee, Geo, ik zal het niet doen. Als ik tóch een verhaal zou schrijven, dan zou dat het verhaal zijn van Conchita, Conchita Porgáles uit Sevilla want zij roept de merkwaardigste en ongetwijfeld ook</t>
  </si>
  <si>
    <t xml:space="preserve"> de mooiste herinnering </t>
  </si>
  <si>
    <t>op uit méér dan zes jaren hoereloperij. Zij is het pronkstuk uit</t>
  </si>
  <si>
    <t xml:space="preserve">de,LID(bep,stan,rest),0.981886; mooi,ADJ(prenom,sup,met-e,stan),0.99859; herinnering,N(soort,ev,basis,zijd,stan),0.998306; </t>
  </si>
  <si>
    <t>NIE_1967_14</t>
  </si>
  <si>
    <t>Roger van de Velde die dag in dat bordeel</t>
  </si>
  <si>
    <t>Roger van de Velde</t>
  </si>
  <si>
    <t>n. Vrees voor herhaling dier eenzaamheid, vrees voor alles wat haar zou kunnen bevorderen, vrees voor elke klank, elke voorstelling, elk symbool, dat aan haar herinnert. Vrees voor iedere ritseling van jodenhaat. Die paranoia judaïca is niet zo erg onverklaarbaar. Het verleden is zelfs voor</t>
  </si>
  <si>
    <t xml:space="preserve"> de sterkste schouders </t>
  </si>
  <si>
    <t>te zwaar geweest. Dit is niet als klacht bedoeld, maar als aanduiding</t>
  </si>
  <si>
    <t xml:space="preserve">de,LID(bep,stan,rest),0.981886; sterk,ADJ(prenom,sup,met-e,stan),0.857143; schouder,N(soort,mv,basis),0.999311; </t>
  </si>
  <si>
    <t>GID_1966_22</t>
  </si>
  <si>
    <t>Abel J. Herzberg Paranoia judaïca</t>
  </si>
  <si>
    <t>Abel J. Herzberg</t>
  </si>
  <si>
    <t>17 september 1893</t>
  </si>
  <si>
    <t>eren', al is het natuurlijk noodzakelijk dat aan die beschrijvingen in hoofdzaak een overeenkomstig (grond)patroon ten grondslag ligt. *** Wij raken hier aan een der kernproblemen van de codicologie, welker hernieuwing door heroriëntatie en systematisering eigenlijk te danken valt aan het sedert</t>
  </si>
  <si>
    <t xml:space="preserve"> de jongste eeuwwende </t>
  </si>
  <si>
    <t>steeds meer naar voren komende nieuwe (respectievelijk: hernieuwde) inzicht, dat de</t>
  </si>
  <si>
    <t xml:space="preserve">de,LID(bep,stan,rest),0.981886; jong,ADJ(prenom,sup,met-e,stan),0.734352; eeuwwende,N(soort,ev,basis,zijd,stan),0.716521; </t>
  </si>
  <si>
    <t>SPI_1961_10</t>
  </si>
  <si>
    <t>Codicologie en filologie IIICodicologie en filologie III</t>
  </si>
  <si>
    <t>nstituut voor vergelijkende letterkunde aan de Sorbonne in 1930, maar er werden in de loop van de jaren ook verschillende studies gepubliceerd, die tot heden nog als classieke werken op comparatistisch gebied kunnen bestempeld worden. Deze opvatting van de te volgen weg, die nu precies gedurende</t>
  </si>
  <si>
    <t>zou aangevallen worden, heeft op het Europese plan des te meer betekenis daar</t>
  </si>
  <si>
    <t>SPI_1960_14</t>
  </si>
  <si>
    <t>Crisis in de vergelijkende literatuurwetenschap?</t>
  </si>
  <si>
    <t>Hugo Dyserinck</t>
  </si>
  <si>
    <t>Lanaken</t>
  </si>
  <si>
    <t>nge tafel zit een echtpaar. Het praat op gedempte toon met elkaar en houdt verschrikt op als de deur van de aula opengaat en een vlaag orgelmuziek het vertrek binnendringt. Een soort ober in een jacquet begint op een zeer klein dienblaadje de lege kopjes te verzamelen. Het echtpaar drinkt haastig</t>
  </si>
  <si>
    <t xml:space="preserve"> de laatste restjes </t>
  </si>
  <si>
    <t>op en knabbelt op de mariatjes die het snel van de schoteltjes heeft genomen</t>
  </si>
  <si>
    <t xml:space="preserve">de,LID(bep,stan,rest),0.981886; laat,ADJ(prenom,sup,met-e,stan),0.868344; rest,N(soort,mv,dim),0.997893; </t>
  </si>
  <si>
    <t>GID_1966_9</t>
  </si>
  <si>
    <t>J. Bernlef Onze zevende vriend</t>
  </si>
  <si>
    <t xml:space="preserve">er geenszins beperkt tot wat Chomsky hierover te vertellen heeft, maar heb integendeel getracht alles wat ik kon vinden in de transformationele literatuur (inclusief ongepubliceerde stukken) te verwerken, voorzover het mij voor mijn betoog van belang leek. Ik heb bovendien steeds moeite gedaan </t>
  </si>
  <si>
    <t xml:space="preserve">het meest algemene </t>
  </si>
  <si>
    <t>principe dat aan deze bijdragen ten grondslag ligt te isoleren: de gedachte</t>
  </si>
  <si>
    <t xml:space="preserve">veel,VNW(onbep,grad,stan,vrij,zonder,sup),0.997917; algemeen,ADJ(prenom,basis,met-e,stan),0.999323; </t>
  </si>
  <si>
    <t>GID_1969_46</t>
  </si>
  <si>
    <t>S.C. Dik</t>
  </si>
  <si>
    <t>Holysloot</t>
  </si>
  <si>
    <t>indsdien was er gedurende vele jaren geen aanleiding de reeks voort te zetten. Het tweede en derde deel van mijn Van Pascha tot Noah, respectievelijk in 1959 en 1962 verschenen, konden uiteraard geen uitgangspunt zijn voor een kritische bespreking mijnerzijds. Des te verheugender is het, dat in</t>
  </si>
  <si>
    <t>van 1963 vrijwel gelijktijdig weer twee belangrijke Vondel-studies het licht hebben gezien .</t>
  </si>
  <si>
    <t>TAA_1965_4</t>
  </si>
  <si>
    <t>Nieuwe Vondel-literatuur VI Kåre Langvik Johannessen Zwischen Himmel und Erde; eine Studie über Joost van den Vondels biblische Tragödie in gattungsgeschichtlicher Perspektive Oslo, Universitetsforlaget - Zwolle, W.</t>
  </si>
  <si>
    <t>nger geluk te wensen met... zijn overwinning, terwijl toen al vrijwel vaststond dat Willy Brandt de toekomstige kanselier zou worden, en zijn S.P.D. flink was vooruitgegaan. Misschien dat men in Washington nog altijd schrikt van het onschuldige woord 'socialist', en alles wat christelijk heet</t>
  </si>
  <si>
    <t>acht voor het voortbestaan van de kapitalistische produktiewijze en voor de militaire</t>
  </si>
  <si>
    <t xml:space="preserve">de,LID(bep,stan,rest),0.981886; goed,ADJ(prenom,sup,met-e,stan),0.99859; waarborg,N(soort,ev,basis,zijd,stan),0.997691; </t>
  </si>
  <si>
    <t xml:space="preserve">id schept, bij voorbeeld doordat zij meer oogsten per jaar mogelijk maakt. Bij een bezoek aan China in 1964 constateerde ik, dat de plattelandscommunes vooral tot taak hebben, de landbouwactiviteiten op rationele wijze te coördineren en alle werkkrachten dáár in te zetten waar zij op dat moment </t>
  </si>
  <si>
    <t xml:space="preserve">het meest nodig </t>
  </si>
  <si>
    <t>zijn. De productie per hoofd van de bevolking is nog vrij laag; maar</t>
  </si>
  <si>
    <t xml:space="preserve">veel,VNW(onbep,grad,stan,vrij,zonder,sup),0.981068; nodig,ADJ(vrij,basis,zonder),0.993805; </t>
  </si>
  <si>
    <t>NIE_1967_54</t>
  </si>
  <si>
    <t>gheid van de auteur. De eigenaars, Prot en zoon, verhuisden later naar de Schouwburg Frascati in de Plantage. Verder was er in de Nes de Salon van Duport. En op de Jodenbreestraat bij de Nieuwmarkt het lokaal De Ooyevaar, eerst wijnpakhuis, toen muziek- en danszaal, tenslotte toneelzaal waar</t>
  </si>
  <si>
    <t xml:space="preserve"> de zwaarste stukken </t>
  </si>
  <si>
    <t>werden vertoond voor schippers en ander jongvolk. De kleedkamer was tegelijk keuken</t>
  </si>
  <si>
    <t xml:space="preserve">de,LID(bep,stan,rest),0.981886; zwaar,ADJ(prenom,sup,met-e,stan),0.993432; stuk,N(soort,mv,basis),0.998264; </t>
  </si>
  <si>
    <t>NIE_1961_76</t>
  </si>
  <si>
    <t>. Op een lege plek in de boekenkast stond een pluizig speelgoedkonijntje dat ze Pommetje noemden. Voordat Amadeus hier in huis was had Pommetje de rol vervuld. Ze leken trouwens veel op elkaar. Even groot en ongeveer dezelfde kleur. Amadeus was iets zachter en hij leefde. Dat was eigenlijk wel</t>
  </si>
  <si>
    <t xml:space="preserve"> het belangrijkste verschil </t>
  </si>
  <si>
    <t>. Ik pakte Pommetje van de plank en hield hem dicht bij mijn</t>
  </si>
  <si>
    <t xml:space="preserve">het,LID(bep,stan,evon),0.995979; belangrijk,ADJ(prenom,sup,met-e,stan),0.994609; verschil,N(soort,ev,basis,onz,stan),0.996268; </t>
  </si>
  <si>
    <t>NIE_1963_86</t>
  </si>
  <si>
    <t>Paul van der Loeff Amadeus</t>
  </si>
  <si>
    <t>Paul van der Loeff</t>
  </si>
  <si>
    <t>62, blz. 243 - is de dichter Hölderlin door een verminkt citaat onrecht aangedaan. Enkele lezers zijn zo vriendelijk geweest, mij hierop te wijzen en ik meen niet beter te kunnen doen dan het gehele vers over te nemen, terwijl ik mijn spijt betuig over zoveel vluchtigheid ten aanzien van een van</t>
  </si>
  <si>
    <t xml:space="preserve"> de grootste dichters </t>
  </si>
  <si>
    <t>die Europa heeft voortgebracht. In mijn geest was het gegeven citaat</t>
  </si>
  <si>
    <t xml:space="preserve">de,LID(bep,stan,rest),0.981886; groot,ADJ(prenom,sup,met-e,stan),0.996732; dichter,N(soort,mv,basis),0.999597; </t>
  </si>
  <si>
    <t>ONT_1961_139</t>
  </si>
  <si>
    <t>C. Ouboter Correctie bij een gedicht van Hölderlin</t>
  </si>
  <si>
    <t>en symbolische dimensie, waarbij de exemplarische toedracht van Van Hoëvells vertelling pietluttig voorkomt. Door deze plaatsing in het elfde hoofdstuk is dit wondersprookje wellicht toch geen corpus alienum in de Havelaar te noemen, hoewel ook dit stukje waarschijnlijk klaar lag, en dus een van</t>
  </si>
  <si>
    <t xml:space="preserve"> de duidelijkste voorbeelden </t>
  </si>
  <si>
    <t>is van de knipsel-techniek, die Multatuli heeft toegepast in de beruchte explosieve</t>
  </si>
  <si>
    <t xml:space="preserve">de,LID(bep,stan,rest),0.981886; duidelijk,ADJ(prenom,sup,met-e,stan),0.996732; voorbeeld,N(soort,mv,basis),0.997677; </t>
  </si>
  <si>
    <t>SPI_1965_6</t>
  </si>
  <si>
    <t>De oorspronkelijkheid van Multatuli's ‘Japanse Steenhouwer’</t>
  </si>
  <si>
    <t xml:space="preserve"> recensie heeft Groenewegen, afgaande op een aantekening van Potgieter zelf, als no. 239 in zijn bibliografie opgenomen. Twijfel over het auteurschap is dus uitgesloten.5) Potgieters reputatie zou gered zijn, indien men het parallellisme als een chiasme kon lezen, maar dit ware in strijd met </t>
  </si>
  <si>
    <t>regels der uitlegkunst. De enige, maar wel zeer schrale troost ligt in</t>
  </si>
  <si>
    <t xml:space="preserve">veel,VNW(onbep,grad,stan,vrij,zonder,sup),0.997917; elementair,ADJ(prenom,basis,met-e,stan),0.99979; </t>
  </si>
  <si>
    <t>TAA_1962_41</t>
  </si>
  <si>
    <t>Vroege reacties op Balzac.</t>
  </si>
  <si>
    <t>tie via het onderwijs hebben de oude, op generatieverschil gebaseerde gezagsverhoudingen omgekeerd. Het isolement van de vroeger in zichzelf opgesloten dorpsgemeenschap is definitief doorbroken; talloze relaties binden het boerengezin aan de overheid, die ingrijpt en controlerend optreedt tot in</t>
  </si>
  <si>
    <t xml:space="preserve"> het kleinste dorp </t>
  </si>
  <si>
    <t>. Wij zijn geneigd om dit alles af te doen met het woord '</t>
  </si>
  <si>
    <t xml:space="preserve">het,LID(bep,stan,evon),0.995979; klein,ADJ(prenom,sup,met-e,stan),0.994609; dorp,N(soort,ev,basis,onz,stan),0.996268; </t>
  </si>
  <si>
    <t>NIE_1966_44</t>
  </si>
  <si>
    <t>E. Zürcher Transformatie en Traditie enige sinologische reisindrukken</t>
  </si>
  <si>
    <t>Erik Zürcher</t>
  </si>
  <si>
    <t>eneert. Op deze bevestiging reageert de koning geschrokken en roept tevens de hulp van zijn trouwe dienaar in. Of de 'cracht van groter hoeden' gezien wordt als een bovenaardse macht, dan wel als een door Platus aangewende behoedzaamheid, wil ik hier niet in het geding brengen, al geef ik aan</t>
  </si>
  <si>
    <t>de voorkeur. Belangrijk zijn echter de vs. 85-89, waarin Platus zegt: 'ik</t>
  </si>
  <si>
    <t xml:space="preserve">de,LID(bep,stan,rest),0.981886; laat,ADJ(prenom,sup,met-e,stan),0.995413; verklaring,N(soort,ev,basis,zijd,stan),0.99507; </t>
  </si>
  <si>
    <t>TAA_1966_64</t>
  </si>
  <si>
    <t>Geen compositiefouten in Esmoreit</t>
  </si>
  <si>
    <t>C.J.H. Steketee</t>
  </si>
  <si>
    <t>tond, maar tot waarneembare consequenties heeft dat niet geleid. De adhesiebetuiging was een verrassing en het andere was te voorzien. Achterberg was specialist in onze literatuur. Schoolkinderen weten dat zelfs. Hij bedreef een specialisme dat de simpelste bewoordingen in zijn verzen, getuige</t>
  </si>
  <si>
    <t xml:space="preserve"> de laatste bundel </t>
  </si>
  <si>
    <t>Vergeetboek, iets ongrijpbaars geeft. De specialist heeft zijn eigen opgave</t>
  </si>
  <si>
    <t xml:space="preserve">de,LID(bep,stan,rest),0.981886; laat,ADJ(prenom,sup,met-e,stan),0.995413; bundel,N(soort,ev,basis,zijd,stan),0.997691; </t>
  </si>
  <si>
    <t>ONT_1961_58</t>
  </si>
  <si>
    <t>en is de bestudeerder der Orphiek ontzegd: de behandeling van een onderwerp, waarvoor de gegevens weliswaar als sinds jaren aanwezig waren, maar door een toeval of vergissing steeds veronachtzaamd. Integendeel, alle materiaal, waarop deze beschouwing steunt, is sinds anderhalve eeuw en tot in</t>
  </si>
  <si>
    <t xml:space="preserve"> het jongste verleden </t>
  </si>
  <si>
    <t>uitgeplozen, binnenstebuiten gekeerd, gerangschikt, geïnterpreteerd en ge-herinterpreteerd. En het resultaat</t>
  </si>
  <si>
    <t xml:space="preserve">het,LID(bep,stan,evon),0.995979; jong,ADJ(prenom,sup,met-e,stan),0.734352; verleden,N(soort,ev,basis,onz,stan),0.815439; </t>
  </si>
  <si>
    <t>FDL_1965_2</t>
  </si>
  <si>
    <t>De Orphiek</t>
  </si>
  <si>
    <t>J.H. Croon</t>
  </si>
  <si>
    <t xml:space="preserve"> worden gesproken. Zo lijkt mij de vraag uiterst actueel, of de dichters van nu zich werkelijk zo ver van het poëtisch programma van '80 hebben verwijderd als meestal wordt gesuggereerd, in casu of zij hebben gebroken met die centrale opvatting van poëzie als 'de meest individuele expressie van </t>
  </si>
  <si>
    <t xml:space="preserve">de meest individuele </t>
  </si>
  <si>
    <t>emotie'. Ik moet bekennen, dat alleen al het voortdurend beroep op het</t>
  </si>
  <si>
    <t xml:space="preserve">veel,VNW(onbep,grad,stan,vrij,zonder,sup),0.997917; individueel,ADJ(prenom,basis,met-e,stan),0.999763; </t>
  </si>
  <si>
    <t>GID_1962_117</t>
  </si>
  <si>
    <t>Terugblik en perspectief Enquête over de nieuwe en nieuwste poëzie</t>
  </si>
  <si>
    <t>Victor E. van Vriesland; Karel Jonckheere; Gabriël Smit; Jan G. Elburg; Paul Rodenko; Jan Walravens; Ad den Besten; Piet Calis; J. Bernlef</t>
  </si>
  <si>
    <t>27 oktober 1892; 9 april 1906; 25 februari 1910; 30 november 1919; 26 november 1920; 7 augustus 1920; 11 maart 1923; 6 juni 1936; 14 januari 1937</t>
  </si>
  <si>
    <t>Haarlem; Oostende; Utrecht; Wemeldinge; Den Haag; Anderlecht; Utrecht; Laren; Sint Pancras</t>
  </si>
  <si>
    <t xml:space="preserve"> begint met het Nederlands in het eerste jaar, uitgezonderd te Durham, waar het slechts op het programma van het tweede jaar voorkomt. Na drie jaar kan de student de Baccalaureus-Artium-graad (B.A.) behalen, wat het recht verleent, na een aanvullend jaar studie in de opvoedkundige vakken, in</t>
  </si>
  <si>
    <t>van het middelbaar onderwijs Afrikaans-Nederlands te doceren. Verdere specialisatie is mogel</t>
  </si>
  <si>
    <t>hten van deze Vijftiger. Hoe is wat dit betreft Andreus'ontwikkeling geweest? Liet hij zich gaan, of trad er telkens een min of meer bewuste keuze op? Ook tot verstandelijkheid kan men zich door zijn omgeving laten verleiden. Wij zijn van mening dat een op dit gegeven toegespitst onderzoek van</t>
  </si>
  <si>
    <t>kan zijn voor het plaatsen van Andreus temidden van zijn tijdgenoten, - een onderneming</t>
  </si>
  <si>
    <t xml:space="preserve">het,LID(bep,stan,evon),0.702075; groot,ADJ(prenom,sup,met-e,stan),0.965651; belang,N(soort,ev,basis,onz,stan),0.995334; </t>
  </si>
  <si>
    <t>FDL_1969_17</t>
  </si>
  <si>
    <t>Individu en intensiteit in de gedichten van Hans Andreus</t>
  </si>
  <si>
    <t>W.A.M. de Vroomen</t>
  </si>
  <si>
    <t>ogigen - en wie is dat niet? - de helpende hand toesteken. Wij zullen aan die zijde geen venster ontwaren niet met een kijker gewapend. Het is er een en al beweging, want de instrumenten worden nu hierop, dan daarop gericht, uitgeschroefd en ingeschroefd. Een gelukkige, die de beste stand en</t>
  </si>
  <si>
    <t>heeft getroffen, kan het gebeuren dat de in ogenschouw genomen dame als het ware</t>
  </si>
  <si>
    <t xml:space="preserve">het,LID(bep,stan,evon),0.995979; goed,ADJ(prenom,sup,met-e,stan),0.994609; wapen,N(soort,ev,basis,onz,stan),0.99817; </t>
  </si>
  <si>
    <t>GID_1962_42</t>
  </si>
  <si>
    <t>Ton Ven Wandelingen door Den Haag en omstreken | Woordje vooraf</t>
  </si>
  <si>
    <t>d: Rome had, door in strijd met het verdrag militaire operaties in Tarentijnse machtssfeer te beginnen, om oorlog gevraagd (in de Engelse zin te verstaan) en het kreeg waar het om vroeg. Tenzij men natuurlijk van het standpunt uitgaat, dat een kleine staat als Tarente alles, met inbegrip van</t>
  </si>
  <si>
    <t xml:space="preserve"> de gemeenste ingrepen </t>
  </si>
  <si>
    <t>, van Rome zonder een kik had te slikken. Maar dan begaat men gruwelijk</t>
  </si>
  <si>
    <t xml:space="preserve">de,LID(bep,stan,rest),0.981886; gemeen,ADJ(prenom,sup,met-e,stan),0.532852; ingreep,N(soort,mv,basis),0.998847; </t>
  </si>
  <si>
    <t>FDL_1960_3</t>
  </si>
  <si>
    <t>Vergoelijkende en sneerende geschiedschrijving</t>
  </si>
  <si>
    <t>ngscommentaren met geen woord repten over de 'doorbraak', die toch niet alleen als intern P.v.d.A.-verschijnsel, maar vooral door zijn werking op de confessionele partijen het grote nieuwe punt in de Neder-landse politiek moest zijn, naar ons Vorrink c.s. indertijd verzekerden. Uiteraard geven</t>
  </si>
  <si>
    <t xml:space="preserve"> de laatste verkiezingsuitslagen </t>
  </si>
  <si>
    <t>voor de propagandisten der P.v.d.A. geen aanleiding om veel over die doorbraak</t>
  </si>
  <si>
    <t xml:space="preserve">de,LID(bep,stan,rest),0.981886; laat,ADJ(prenom,sup,met-e,stan),0.868344; verkiezingsuitslag,N(soort,mv,basis),0.999404; </t>
  </si>
  <si>
    <t>NIE_1962_61</t>
  </si>
  <si>
    <t>Th. van Tijn In het licht der verkiezingsuitslagen</t>
  </si>
  <si>
    <t xml:space="preserve"> gegeven het boek beheerst. Ze wordt voorgesteld in het symbolisch en irrationeel gegeven van het schip Gambetta met de geheime missie, waarvan de kapitein de bemanning telkens slechts voor vierentwintig uur aan wal kan laten gaan zonder dat iemand weet of bij de volgende melding de valreep achter</t>
  </si>
  <si>
    <t xml:space="preserve"> de laatste rug </t>
  </si>
  <si>
    <t>niet zal worden opgetrokken en de afvaart met onbekend doel zal begonnen zijn .</t>
  </si>
  <si>
    <t xml:space="preserve">de,LID(bep,stan,rest),0.981886; laat,ADJ(prenom,sup,met-e,stan),0.995413; rug,N(soort,ev,basis,zijd,stan),0.996483; </t>
  </si>
  <si>
    <t>GID_1961_15</t>
  </si>
  <si>
    <t>Paul de Wispelaere Kroniek van het proza Het werk van Ivo Michiels</t>
  </si>
  <si>
    <t xml:space="preserve"> het toneel brengen. De Personages kwamen met een lift op het toneel naar beneden. Zij komen 'uit de lucht vallen', zei Pitoëff. Pirandello verzette zich hiertegen, maakte ruzie en gaf ten slotte toe, want Pitoëff weigerde het stuk te spelen zonder lift. De regisseur kreeg dus zijn zin. Op</t>
  </si>
  <si>
    <t xml:space="preserve"> de laatste repetitie </t>
  </si>
  <si>
    <t>zat Pirandello in de zaal met Dario Niccodemi, die Sei personaggi in Rome had ger</t>
  </si>
  <si>
    <t xml:space="preserve">de,LID(bep,stan,rest),0.981886; laat,ADJ(prenom,sup,met-e,stan),0.995413; repetitie,N(soort,ev,basis,zijd,stan),0.994135; </t>
  </si>
  <si>
    <t>GID_1961_104</t>
  </si>
  <si>
    <t>Max Nord Luigi Pirandello toneelschrijver</t>
  </si>
  <si>
    <t>Max Nord</t>
  </si>
  <si>
    <t>anders, iets moesten doen ter ere van deze zo vooraanstaande Spanjaard. Begin Augustus kreeg dit plan gestalte in het voornemen een prent te publiceren in het genre dat wij hier rijmprent noemen en dat verwant is aan die populaire producten die men in Spanje vroeger aleluyas placht te noemen. Met</t>
  </si>
  <si>
    <t xml:space="preserve"> de grootste snelheid </t>
  </si>
  <si>
    <t>werd het voornemen uitgevoerd; als tekst koos ik Unanumo's gedicht Castilla, die</t>
  </si>
  <si>
    <t xml:space="preserve">de,LID(bep,stan,rest),0.981886; groot,ADJ(prenom,sup,met-e,stan),0.965651; snelheid,N(soort,ev,basis,zijd,stan),0.998935; </t>
  </si>
  <si>
    <t>FDL_1969_10</t>
  </si>
  <si>
    <t>Prof. dr. G.</t>
  </si>
  <si>
    <t>B.N. Teensma</t>
  </si>
  <si>
    <t>loof ik voor alles wat er dan allemaal kon gebeuren, zei je dat niet'? 'Ja', zei de andere en ze dacht: 'ik was bang voor zoveel, voor alles eigenlijk, dat onzeker was'. 'Je was knap', zei de bezoekster, haar gedachten hardop vervolgend, 'dat herinner ik me nog goed. Je had altijd</t>
  </si>
  <si>
    <t xml:space="preserve"> de mooiste cijfers </t>
  </si>
  <si>
    <t>van de klas'. 'Maar lelijk', dacht de andere, 'net zo lelijk</t>
  </si>
  <si>
    <t xml:space="preserve">de,LID(bep,stan,rest),0.981886; mooi,ADJ(prenom,sup,met-e,stan),0.993432; cijfer,N(soort,mv,basis),0.99944; </t>
  </si>
  <si>
    <t>ONT_1961_94</t>
  </si>
  <si>
    <t>Marianne van Noortwijk-Colijn Ischia isola verde</t>
  </si>
  <si>
    <t>Marianne Colijn</t>
  </si>
  <si>
    <t>Sumatra</t>
  </si>
  <si>
    <t>ditie tot het eindsucces leiden.' Dan bedacht je het mateloze leed dat die bommen over de vreemde streken zouden brengen; hoe vrouwen en kinderen zouden ten onder gaan. Maar er was iets hard in je geworden. Je zei: 'Het is een noodzakelijk kwaad. Anders komen we nooit aan een eind.' Dit is</t>
  </si>
  <si>
    <t xml:space="preserve"> het afschuwelijkste gevolg </t>
  </si>
  <si>
    <t>van den oorlog: dat je leert haten; dat je je hart voor een</t>
  </si>
  <si>
    <t xml:space="preserve">het,LID(bep,stan,evon),0.702075; afschuwelijk,ADJ(prenom,sup,met-e,stan),0.965651; gevolg,N(soort,ev,basis,onz,stan),0.999008; </t>
  </si>
  <si>
    <t xml:space="preserve">an de sociale problemen van Latijns-Amerika zijn gekomen - zij weten dat José Carlos Mariátegui bij het uitspreken van deze profetische woorden de zuivere waarheid sprak. (Vertaling uit het Spaans Mia Boxman) + ALEJO CARPENTIER. Geb. 1904. 'Grand old man' van de Cubaanse letteren en één van </t>
  </si>
  <si>
    <t>Latijns-Amerikaanse auteurs. Thans cultureel attaché te Parijs. Carpentier begon zijn</t>
  </si>
  <si>
    <t xml:space="preserve">veel,VNW(onbep,grad,stan,vrij,zonder,sup),0.989583; bekend,ADJ(prenom,basis,met-e,stan),0.990809; </t>
  </si>
  <si>
    <t>GID_1968_128</t>
  </si>
  <si>
    <t>Alejo Carpentier Literatuur en politiek bewustzijn in Latijns-Amerika</t>
  </si>
  <si>
    <t>Alejo Carpentier; Mia Boxman</t>
  </si>
  <si>
    <t>26 december 1904; 20ste eeuw</t>
  </si>
  <si>
    <t>24 april 1980; NA</t>
  </si>
  <si>
    <t>Parijs; NA</t>
  </si>
  <si>
    <t>/ van de oorsprongen bedolven'. De slotregels zijn: Wie kan ter wereld, sterk en onvervuld, wie kan te dezer wereld deze zon zien schijnen in het water, dan alleen en met zichzelf alleen weer, een oud man, tot geen berusting ooit bekeerd, die nog begeert als geen hem meer begeert. Al houdt</t>
  </si>
  <si>
    <t>bitterheid in, toch spreekt hier de kracht van de ouderdom en die maakt</t>
  </si>
  <si>
    <t xml:space="preserve">de,LID(bep,stan,rest),0.981886; laat,ADJ(prenom,sup,met-e,stan),0.96; regel,N(soort,ev,basis,zijd,stan),0.816327; </t>
  </si>
  <si>
    <t>GID_1968_29</t>
  </si>
  <si>
    <t>Jan van der Vegt De strijd om het onmogelijke</t>
  </si>
  <si>
    <t>Jan van der Vegt</t>
  </si>
  <si>
    <t>Scheveningen</t>
  </si>
  <si>
    <t>rmoedelijke biograaf, de Rotterdammer Arnold Willis, uitgever van de Overgebleve Gedichten van Jakob Zeeus (1726). Bellamy zag ca. 1775 nog in hem een 'held 're zon... een van die flonkerligten die Neerlands Zangberg duur verpligten', maar Busken Huet noemde hem een dichter 'van op één na</t>
  </si>
  <si>
    <t xml:space="preserve"> de kleinste grootte </t>
  </si>
  <si>
    <t>'. In de modernere tijden hebben slechts weinigen zich met hem beziggehouden</t>
  </si>
  <si>
    <t xml:space="preserve">de,LID(bep,stan,rest),0.981886; klein,ADJ(prenom,sup,met-e,stan),0.99859; grootte,N(soort,ev,basis,zijd,stan),0.99823; </t>
  </si>
  <si>
    <t xml:space="preserve">ing en een waarlijk christelijke behoefte aan echte verdraagzaamheid, dat ik mag vaststellen dat - althans in deze kringen - in Nederland met betrekking tot de benadering van 'de homoseksuele naaste' een 'oecumene' tot stand gekomen is, en dit op een niveau, waarvan nog in de vijftiger jaren </t>
  </si>
  <si>
    <t xml:space="preserve">de meest optimistische </t>
  </si>
  <si>
    <t>onkerkelijke seksuele hervormer in zijn stoutste toekomstverwachtingen niet had durven dromen</t>
  </si>
  <si>
    <t xml:space="preserve">veel,VNW(onbep,grad,stan,vrij,zonder,sup),0.997917; optimistisch,ADJ(prenom,basis,met-e,stan),0.995488; </t>
  </si>
  <si>
    <t>GID_1965_7</t>
  </si>
  <si>
    <t>C. van Emde Boas De positie van de homoseksueel in Nederland</t>
  </si>
  <si>
    <t>Coenraad van Emde Boas; Bert Voeten; Leo Vroman</t>
  </si>
  <si>
    <t>17 juni 1904; 6 juli 1918; 10 april 1915</t>
  </si>
  <si>
    <t>Rotterdam; Breda; Gouda</t>
  </si>
  <si>
    <t>27 september 1981; 26 december 1992; 22 februari 2014</t>
  </si>
  <si>
    <t>Amsterdam; Amsterdam; Fort Worth</t>
  </si>
  <si>
    <t>fshaven Verwoeste stad Het front golfde heen en weer. Het provinciestadje lag geschonden in de middagzon. Het was een middelgrote stad als overal ter wereld, met vier soorten mensen: zij die over cultuur praatten, zij die cultuur hadden, zij die cultuur schiepen en zij die cultuur misten. Tot</t>
  </si>
  <si>
    <t xml:space="preserve"> de laatste groep </t>
  </si>
  <si>
    <t>behoorde bijna iedereen, de rest in hoofdzaak tot de eerste soort. Verd</t>
  </si>
  <si>
    <t xml:space="preserve">de,LID(bep,stan,rest),0.981886; laat,ADJ(prenom,sup,met-e,stan),0.995734; groep,N(soort,ev,basis,zijd,stan),0.997481; </t>
  </si>
  <si>
    <t>NIE_1962_77</t>
  </si>
  <si>
    <t>B. van Delfshaven Verwoeste stad</t>
  </si>
  <si>
    <t>Bernard van Delfshaven</t>
  </si>
  <si>
    <t>die een nooit geziene stiefvader kan gehad hebben op het karakter van... de vader van de auteur: 'Dit neemt niet weg, dat alleen al het bestaan van een stiefvader, die het tot commandeur M.W.O. brengt, op de karaktervorming van John Ricus van invloed kan geweest zijn, evenals het feit dat hij</t>
  </si>
  <si>
    <t>van zijn jeugd onder vreemden moet hebben doorgebracht' (p. 8). Van Tricht</t>
  </si>
  <si>
    <t>SPI_1961_15</t>
  </si>
  <si>
    <t>Louis Couperus en de psychoanalyse</t>
  </si>
  <si>
    <t>Lieve Scheer</t>
  </si>
  <si>
    <t xml:space="preserve">n bij de publieke zaak (onbekend maakt ook hier onbemind), is een van de verdrietigste en hachelijkste dingen van onze tijd. We weten sinds 1933 maar al te goed, waartoe dit gebrek aan politiek bewustzijn in onze samenleving kan leiden. De carrière van Eichmann - het meest lugubere, maar ook </t>
  </si>
  <si>
    <t xml:space="preserve">het meest leerzame </t>
  </si>
  <si>
    <t>voorbeeld van de a-politieke mens, die geleerd heeft afstand te doen van</t>
  </si>
  <si>
    <t xml:space="preserve">veel,VNW(onbep,grad,stan,vrij,zonder,sup),0.981068; leerzaam,ADJ(nom,basis,met-e,zonder-n,stan),0.8; </t>
  </si>
  <si>
    <t>en. Uit het levendig verslag in 't Verwerd Europa van de beraadslagingen tussen de Ridderschap, Magistraat en Burgerij in 1672, of Zutphen al of niet tegen de Fransen verdedigd zal worden, blijkt duidelijk hoe zwaar de stem van de burgers telt. Een collega van Jan Gijse, een zekere Coulman was</t>
  </si>
  <si>
    <t xml:space="preserve"> de voornaamste woordvoerder </t>
  </si>
  <si>
    <t>van die burgercompagnieën die zich tegen de aandrang van de regenten en riddermatigen</t>
  </si>
  <si>
    <t xml:space="preserve">de,LID(bep,stan,rest),0.981886; voornaam,ADJ(prenom,sup,met-e,stan),0.99859; woordvoerder,N(soort,ev,basis,zijd,stan),0.999602; </t>
  </si>
  <si>
    <t>NIE_1962_4</t>
  </si>
  <si>
    <t>A.H. Wertheim-Gijse Weenink</t>
  </si>
  <si>
    <t>Veenhuizen</t>
  </si>
  <si>
    <t>Wageningen</t>
  </si>
  <si>
    <t>r zijn in de Antillen naar verhouding veel academisch gevormden, zoals de docenten van het Stuyvesant College, de openbare middelbare school van Curaçao; voorts zijn er onder de onderwijzende fraters lieden van eruditie, bij uitstek geschikt om aan het te ondernemen werk deel te hebben. Niet in</t>
  </si>
  <si>
    <t>kan men, indien de petroleummaatschappijen hierin meewerken, een beroep doen op ingenieurs</t>
  </si>
  <si>
    <t>GID_1960_40</t>
  </si>
  <si>
    <t>H. Riemens Universitair onderwijs in de Antillen</t>
  </si>
  <si>
    <t>Hendrik Riemens</t>
  </si>
  <si>
    <t>ns te informeren over de sociale en politieke omstandigheden die deze wijsgerige ontwikkeling in de hand gewerkt hebben. Door deze kunstgreep van het alles over één kam scheren valt het Van het Reve niet moeilijk de dialectiek belachelijk te maken. De kinderlijke voorbeeldjes van dialectiek die in</t>
  </si>
  <si>
    <t>illustratieve of didactische betekenis hebben bij het kleuteronderwijs, en waar hij zo</t>
  </si>
  <si>
    <t>NIE_1964_53</t>
  </si>
  <si>
    <t>Ger Harmsen De golfslag der generaties Een viertal voorbeelden van scepsis</t>
  </si>
  <si>
    <t>am · m fos plus volontoza, c 'amors, qui · l cor enamora, m 'en det (mais no · m n 'escazegra) non plazers, mas sabetz que? envey 'e dezir ancse! 67 Naargelang van de persoonlijke wijze waarop de dichter deze emotionele spanning beleeft, kan ze hem vreugde of verdriet bezorgen, hem tot</t>
  </si>
  <si>
    <t>van het geluk of de diepten van de wanhoop voeren. De typisch hoofs</t>
  </si>
  <si>
    <t>l) myn leven niets gebeurt. Het contrast tussen het onderwerp en de toon van het gedicht is bij Focquenbroch iets sterker dan bij Scarron door de hyperbolische beeldspraak. Het tweede contrast in dit gedicht, dat in feite het verrassingseffect teweeg moet brengen, is dat tussen de mededeling in</t>
  </si>
  <si>
    <t xml:space="preserve"> de laatste versregels </t>
  </si>
  <si>
    <t>en die in de voorgaande regels. Doordat Focquenbroch voor het gehele gedicht</t>
  </si>
  <si>
    <t xml:space="preserve">de,LID(bep,stan,rest),0.981886; laat,ADJ(prenom,sup,met-e,stan),0.868344; versregel,N(soort,mv,basis),1.0; </t>
  </si>
  <si>
    <t>SPI_1965_12</t>
  </si>
  <si>
    <t>Focquenbroch en Scarron</t>
  </si>
  <si>
    <t>B. de Ligt</t>
  </si>
  <si>
    <t xml:space="preserve"> vragen om begrip. Maar zij dringt nogmaals aan, in een mengeling van schaamte (omdat zij 'van Christus een mirakel verlangt'12) en ingehouden smart: 'In een omarming vloeide zijn bedroefdheid over, maar op eens liet hij haar genadig los alsof hij haar van zich had afgestoten te Kanaän, in</t>
  </si>
  <si>
    <t xml:space="preserve"> de avond-zoete hof </t>
  </si>
  <si>
    <t>. En hij vroeg haar niet om hem te begrijpen; maar toen zij</t>
  </si>
  <si>
    <t xml:space="preserve">de,LID(bep,stan,rest),0.981886; avond-zoete,ADJ(prenom,sup,met-e,stan),0.506389; hof,N(soort,ev,basis,onz,stan),0.615385; </t>
  </si>
  <si>
    <t>SPI_1964_22</t>
  </si>
  <si>
    <t>‘Het Maria-leven’ van Maurice Gilliams Een poging tot interpretatie</t>
  </si>
  <si>
    <t>er hand en roepen wij in onze herinnering wat deze codex allemaal bevat1. Grosso modo komt dit neer op het volgende: Boendale: Dietse Doctrinael; Beatrijslegende; een aantal kleinere prozateksten van godsdienstige aard; Maerlant: Heimelicheit der heimelicheden. Het is nu zo gelegen dat zelfs</t>
  </si>
  <si>
    <t xml:space="preserve"> de geringste overwegingen </t>
  </si>
  <si>
    <t>die bij het aandachtig beschouwen van deze codex rijzen, om de (filologische</t>
  </si>
  <si>
    <t xml:space="preserve">de,LID(bep,stan,rest),0.981886; gering,ADJ(prenom,sup,met-e,stan),0.993432; overweging,N(soort,mv,basis),0.999597; </t>
  </si>
  <si>
    <t>SPI_1962_26</t>
  </si>
  <si>
    <t>Codicologie en filologie IX Inhoud</t>
  </si>
  <si>
    <t>an Hugo Claus, De verwondering, door V.W.D. Schenk; P.J. Meertens waardeert het proefschrift van dr. R.G.K. Kraan over Ons Tijdschrift 1896-1914. Roeping. April. Ter gelegenheid van het 40-jarig bestaan van het tijdschrift in oktober 1962, is thans, vertraagd, een nummer verschenen dat voor</t>
  </si>
  <si>
    <t>gewijd is aan de problematiek van het litteraire tijdschrift. Het bevat</t>
  </si>
  <si>
    <t>TAA_1963_95</t>
  </si>
  <si>
    <t>op in bed. Hij vroeg mij het raam te openen. De vroege zomer kwam even in de kamer binnen, zoele lucht en het roepen van houtduiven. Waar is de tijd, zei hij, dat ik een grote volière voor je maakte, en weet je nog van de zeldzame appelvinken en kruisbekken die ik voor je meebracht? Het zijn</t>
  </si>
  <si>
    <t>die hij tot mij gesproken heeft. Ik stond bij het raam van</t>
  </si>
  <si>
    <t xml:space="preserve">de,LID(bep,stan,rest),0.981886; laat,ADJ(prenom,sup,met-e,stan),0.868344; woord,N(soort,mv,basis),0.999597; </t>
  </si>
  <si>
    <t>NVT_1969_74</t>
  </si>
  <si>
    <t>zoek de mens Lezen om te schrijven, schrijven om te leven (1)</t>
  </si>
  <si>
    <t>ver. Het is niet waar. Je houdt een kadaver over. 4. De grote jogi Rama Acharja werd opgezocht door een jongeman, Krisjna Chaitanja, die ingeleid wilde worden in de methode der concentratie. De meester vroeg Krisjna, wat deze het allermeest liefhad. Uiteindelijk bleek een klein buffelwijfje</t>
  </si>
  <si>
    <t xml:space="preserve"> de grootste plaats </t>
  </si>
  <si>
    <t>in zijn hart te bezitten. 'Goed,' zei de meester .</t>
  </si>
  <si>
    <t xml:space="preserve">de,LID(bep,stan,rest),0.981886; groot,ADJ(prenom,sup,met-e,stan),0.965651; plaats,N(soort,ev,basis,zijd,stan),0.997757; </t>
  </si>
  <si>
    <t xml:space="preserve">soort reden zie om de leiders van de huidige Duitse partijen te wantrouwen, Of het nu gaat om de leiders van de oppositie, onder wie veel mannen zijn die moedig tegen het nazisme hebben gestreden, dan wel om mijn vrienden van de C.D.U., de partij van kanselier Adenauer en kanselier Erhard, die </t>
  </si>
  <si>
    <t xml:space="preserve">het meest geschikte </t>
  </si>
  <si>
    <t>moment heeft gekozen om het Frans-Duitse verdrag van januari 1963 in de herinnering</t>
  </si>
  <si>
    <t xml:space="preserve">veel,VNW(onbep,grad,stan,vrij,zonder,sup),0.997917; geschikt,ADJ(prenom,basis,met-e,stan),0.999421; </t>
  </si>
  <si>
    <t>GID_1966_89</t>
  </si>
  <si>
    <t>leidooi te schrijven; alles wat ik tot nu geschreven heb is immers juist voorbereiding van een requisitoir! Er is tussen haar en mij niets geweest van wat u een avontuurtje gelieft te noemen. De waarheid is, dat die ene omhelzing in onze kinderjaren, toen ik in de wingerd onder haar raam hing,</t>
  </si>
  <si>
    <t xml:space="preserve"> de intiemste aanraking </t>
  </si>
  <si>
    <t>tussen haar en mij is gebleven. Als u deze waarheid in twijfel</t>
  </si>
  <si>
    <t xml:space="preserve">de,LID(bep,stan,rest),0.981886; intiem,ADJ(prenom,sup,met-e,stan),0.965651; aanraking,N(soort,ev,basis,zijd,stan),0.998701; </t>
  </si>
  <si>
    <t>NIE_1960_59</t>
  </si>
  <si>
    <t>Derk de Vries Requisitor</t>
  </si>
  <si>
    <t>Derk de Vries</t>
  </si>
  <si>
    <t>schanst. Maar wat nog erger is: wie progressief dacht en hervormingen voorstond, kon bijna niet anders dan buiten de kerk treden. De figuur van de intellectueel die het binnen de enge grenzen van de katholieke reactionaire mentaliteit niet langer kan harden, is in Spanje zeer frequent. Een van</t>
  </si>
  <si>
    <t xml:space="preserve"> de grootste voorbeelden </t>
  </si>
  <si>
    <t>is Unamuno, en het merkwaardige feit doet zich voor dat diens felst inquisitoriale</t>
  </si>
  <si>
    <t xml:space="preserve">de,LID(bep,stan,rest),0.981886; groot,ADJ(prenom,sup,met-e,stan),0.996732; voorbeeld,N(soort,mv,basis),0.997677; </t>
  </si>
  <si>
    <t>GID_1964_29</t>
  </si>
  <si>
    <t>Th.</t>
  </si>
  <si>
    <t>Th.G. Sinnige</t>
  </si>
  <si>
    <t>Arnhem?</t>
  </si>
  <si>
    <t xml:space="preserve"> hiermee uitgemaakt zien of er aanwijzingen zijn, die aanleiding geven tot het vermoeden, dat de reders deze schepen met opzet hebben laten vergaan. De aanleiding tot dit enigszins zonderlinge verzoek is vermoedelijk de in de laatste tijd weer gebleken belangstelling voor 'Op Hoop van Zegen', </t>
  </si>
  <si>
    <t xml:space="preserve">het meest bekende </t>
  </si>
  <si>
    <t>en gespeelde, internationaal vermaarde drama van Heyermans. In 'Op Hoop van Zegen</t>
  </si>
  <si>
    <t xml:space="preserve">veel,VNW(onbep,grad,stan,vrij,zonder,sup),0.931034; bekend,ADJ(prenom,basis,met-e,stan),0.909091; </t>
  </si>
  <si>
    <t>FDL_1964_14</t>
  </si>
  <si>
    <t>De ‘achtergrond’ van ‘Op hoop van zegen’</t>
  </si>
  <si>
    <t>W. van Ravesteyn</t>
  </si>
  <si>
    <t>15 oktober 1876</t>
  </si>
  <si>
    <t>nlijk uit weinig anders dan 'ingebouwde' verhalen bestaan, zoals de Decamerone: een korte inleiding deelt ons mede dat door omstandigheden een aantal mensen enige tijd bijeen is en elkaar verhalen gaat vertellen - en dan volgen die verhalen, telkens even in- en uitgeleid door het kaderverhaal,</t>
  </si>
  <si>
    <t xml:space="preserve"> de buitenste doos </t>
  </si>
  <si>
    <t>. In de Duizend en één nacht vinden we bovendien verhalen, die niet alleen</t>
  </si>
  <si>
    <t xml:space="preserve">de,LID(bep,stan,rest),0.981886; buitenst,ADJ(prenom,sup,met-e,stan),0.75; doos,N(soort,ev,basis,zijd,stan),0.998077; </t>
  </si>
  <si>
    <t>FDL_1961_5</t>
  </si>
  <si>
    <t>‘In die doos zat weer een doos’</t>
  </si>
  <si>
    <t>Karel van het Reve</t>
  </si>
  <si>
    <t>at de internationale politieke betekenis van de islam zeer gering is geworden: anders zou de politieke situatie niet als ongunstig beschouwd worden en zou de samenwerking niet als inopportuun worden gevoeld. Men dient dan ook dit verschijnsel te zien in het groter verband van de ontwikkeling, die</t>
  </si>
  <si>
    <t>in de islam zelf heeft plaatsgevonden, namelijk de vermindering, om niet te zeggen ve</t>
  </si>
  <si>
    <t>GID_1963_110</t>
  </si>
  <si>
    <t>J. Brugman De islam en de internationale politiek</t>
  </si>
  <si>
    <t>J. Brugman</t>
  </si>
  <si>
    <t>e wereld verspreide Joden maar een Nationaal Tehuis zouden bezitten, een staat die, zo nodig, diplomatieke en morele bescherming zou kunnen verlenen voor hen die de ballingschap zouden verkiezen, het leven voor deze laatsten dragelijker zou worden. De Chinezen in Zuidoost Azië hebben nu een van</t>
  </si>
  <si>
    <t xml:space="preserve"> de grootste machten </t>
  </si>
  <si>
    <t>van deze tijd achter zich; en toch kon China voor de arme handelaartjes op</t>
  </si>
  <si>
    <t xml:space="preserve">de,LID(bep,stan,rest),0.981886; groot,ADJ(prenom,sup,met-e,stan),0.996732; macht,N(soort,mv,basis),0.99944; </t>
  </si>
  <si>
    <t>NIE_1964_19</t>
  </si>
  <si>
    <t xml:space="preserve"> overgenomen. Het is ook mogelijk, dat ze uit Spaans Marokko naar Spanje zijn overgekomen en stammen uit gewoonten van het vreemdelingenlegioen, waarvan evenzeer een Spaanse als een Franse versie bestond. In dat geval zouden ze van dezelfde afkomst zijn als de terreurmethoden waarvan Algerije in</t>
  </si>
  <si>
    <t>zo een treurige demonstratie heeft opgeleverd. Wat het zenden van de Blauwe</t>
  </si>
  <si>
    <t>isch geslacht is een incidentele fout die later gegarandeerd verdwijnt. Maar het systeem is aanwezig in de RHR. De opzet van de hier gepresenteerde deelonderzoeken heeft één consistent aspect: het gaat om kindertaalonderzoek dat experimenteel van karakter is, in plaats van longitudinaal. Hoewel</t>
  </si>
  <si>
    <t xml:space="preserve"> het laatste type </t>
  </si>
  <si>
    <t>als betrouwbaarder bekend staat omdat het gegevens produceert die, mag men</t>
  </si>
  <si>
    <t xml:space="preserve">het,LID(bep,stan,evon),0.997366; laat,ADJ(prenom,sup,met-e,stan),0.997179; type,N(soort,ev,basis,onz,stan),0.998841; </t>
  </si>
  <si>
    <t>TAA_1992_6</t>
  </si>
  <si>
    <t>Het jonge hoofd De Righthand Head Rule bij kinderen van 4 tot 7 jaar</t>
  </si>
  <si>
    <t>Wim Zonneveld</t>
  </si>
  <si>
    <t>entie te worden. En dat houdt bij de grens van het woord niet op. In de vierde regel van strofe 8 uit The Wreck of the Deutschland zien we hem het Engelse woord brimful als het ware diatoniseren tot 'brim, in a flash, full'. (De vertaler had dit effect nauwkeuriger kunnen overbrengen door in</t>
  </si>
  <si>
    <t>'boorde-' te schrijven). Zo loopt elk woord bij Hopkins tot aan de</t>
  </si>
  <si>
    <t xml:space="preserve">de,LID(bep,stan,rest),0.981886; laat,ADJ(prenom,sup,met-e,stan),0.96; regel,N(soort,ev,basis,zijd,stan),0.903766; </t>
  </si>
  <si>
    <t>GID_1996_3</t>
  </si>
  <si>
    <t>W. Bronzwaer Hopkins' pleromatische volheid</t>
  </si>
  <si>
    <t>W. Bronzwaer; Rudy Bremer</t>
  </si>
  <si>
    <t>15 mei 1936; 1936</t>
  </si>
  <si>
    <t>Heerlen; Amsterdam</t>
  </si>
  <si>
    <t>20 januari 1999; NA</t>
  </si>
  <si>
    <t>Nijmegen; NA</t>
  </si>
  <si>
    <t xml:space="preserve"> avontuur de daartoe waardige ridder. De beste ridder beleeft de meeste avonturen. Hoe beter de ridder, hoe minder lang hij moet rondrijden voor er zich een avontuur aandient. In WK is iets dergelijks te zien. Het gaat er in de tekst om zoveel mogelijk avonturen te beleven. Vanzelfsprekend zal</t>
  </si>
  <si>
    <t xml:space="preserve"> de beste ridder </t>
  </si>
  <si>
    <t>ook de meeste wapenfeiten op zijn naam zetten. Walewein is nog niet</t>
  </si>
  <si>
    <t xml:space="preserve">de,LID(bep,stan,rest),0.981886; goed,ADJ(prenom,sup,met-e,stan),0.99859; ridder,N(soort,ev,basis,zijd,stan),0.994876; </t>
  </si>
  <si>
    <t>TAA_1994_4</t>
  </si>
  <si>
    <t>‘Die coenste die ie werd geboren’. Over Walewein ende Keye</t>
  </si>
  <si>
    <t>Marjolein Hogenbirk</t>
  </si>
  <si>
    <t>derd jaar eenzaamheid gedoemd geslacht wél een tweede kans krijgt op aarde. Het slot van De herfst van de patriarch is heel wat opgeruimder van stemming dan dat van Honderd jaar eenzaamheid: de bevolking viert feest omdat 'de onmetelijke tijd van de eeuwigheid eindelijk afgelopen was'. Het zijn</t>
  </si>
  <si>
    <t>van de roman, die suggereren dat er met de dood van de patriarch</t>
  </si>
  <si>
    <t>GID_1993_158</t>
  </si>
  <si>
    <t>Maarten Steenmeijer Gabriel García Márquez, schrijver van historische romans</t>
  </si>
  <si>
    <t>Maarten Steenmeijer</t>
  </si>
  <si>
    <t>et vijfde deel van Journal brut, Ondergronds bovengronds, niet anders. De hoofdpersoon wandelt rond in het Whitney Museum in New York en hoort hoe kinderen bij een vierluik antwoorden op de vragen van de juffrouw. Het vierluik vertelt de geschiedenis van een leven. Tegelijk heb je de indruk dat</t>
  </si>
  <si>
    <t>het begin in zich draagt van een nieuw vierluik, enzovoort. Het eerste</t>
  </si>
  <si>
    <t xml:space="preserve">de,LID(bep,stan,rest),0.981886; laat,ADJ(prenom,sup,met-e,stan),0.995413; fase,N(soort,ev,basis,zijd,stan),0.995045; </t>
  </si>
  <si>
    <t>DIE_1992_93</t>
  </si>
  <si>
    <t>Hugo Bousset Kroniek Vochtige stemmen</t>
  </si>
  <si>
    <t>Hugo Bousset</t>
  </si>
  <si>
    <t>en. Dat je me later eens verteld had hoe het hart van al die wijsheid uit verboden bestond: het goddelijke was uitsluitend negatief benaderbaar. En dat dit duistere midden van de dingen één generatie later in het niets, in het gat, het lege centrum van de wereld was veranderd.' De vader maakt</t>
  </si>
  <si>
    <t xml:space="preserve"> de oudste herinnering </t>
  </si>
  <si>
    <t>van de zoon apocrief- een domineeskinderenwoord voor een bekend probleem: is het</t>
  </si>
  <si>
    <t xml:space="preserve">de,LID(bep,stan,rest),0.981886; oud,ADJ(prenom,sup,met-e,stan),0.99859; herinnering,N(soort,ev,basis,zijd,stan),0.999602; </t>
  </si>
  <si>
    <t>JAA_1996_20</t>
  </si>
  <si>
    <t>Oba betreft. De rol van de dingen in het voortbestaan van de sociale orde wordt vaak onderschat. De dingen duren langer dan wij, dat is hun grootste kwaliteit. Juist de dingen helpen een gemeenschap te stichten en te handhaven. Zoals we hebben gezien, is een gemeenschap geen oergegeven. Zelfs</t>
  </si>
  <si>
    <t xml:space="preserve"> de primitiefste samenlevingen </t>
  </si>
  <si>
    <t>zijn van meet af aan eclectische maatschappijen. Gemeenschappen zijn daarentegen altijd tijdelijke</t>
  </si>
  <si>
    <t xml:space="preserve">de,LID(bep,stan,rest),0.981886; primitief,ADJ(prenom,sup,met-e,stan),1.0; samenleving,N(soort,mv,basis),0.999779; </t>
  </si>
  <si>
    <t>GID_1999_61</t>
  </si>
  <si>
    <t>Petran Kockelkoren Wat heet echt? Een cultuurfilosofische beschouwing van de Benin-Bronzen</t>
  </si>
  <si>
    <t>Petran Kockelkoren</t>
  </si>
  <si>
    <t xml:space="preserve"> 20ste eeuw</t>
  </si>
  <si>
    <t>ag van het werkvolk. Door de jaren heen bleef de anti-koelie-mentaliteit een opvallende trek van het bondsblad. Dit hing ongetwijfeld samen met het groeiend verzet van de arbeidsmassa tegen haar onderdrukking en uitbuiting, dat zich meestal richtte tegen de eerste lijn uit het bedrijfskader. Wat</t>
  </si>
  <si>
    <t xml:space="preserve"> de laatste partij </t>
  </si>
  <si>
    <t>een aanval noemde, legde de eerste partij uit als wraak of straf voor</t>
  </si>
  <si>
    <t xml:space="preserve">de,LID(bep,stan,rest),0.981886; laat,ADJ(prenom,sup,met-e,stan),0.995413; partij,N(soort,ev,basis,zijd,stan),0.996536; </t>
  </si>
  <si>
    <t>GID_1992_74</t>
  </si>
  <si>
    <t>J. Breman Een advocaat van kwade zaken Het koloniale milieu aan Sumatra's oostkust in de eerste decennia van deze eeuw</t>
  </si>
  <si>
    <t>J. Breman</t>
  </si>
  <si>
    <t>'n verteller en dus te integreren in een enigszins opgerekte narratologie. Nieuwe grenzen van de narratologie komen in zicht bij de beschrijving van titels, motto's, hoofdstuktitels en dergelijke. Wellicht mogen we hier een nieuwe vertelinstantie in het leven roepen, die is te lokaliseren boven</t>
  </si>
  <si>
    <t xml:space="preserve"> de hoogste vertelinstantie </t>
  </si>
  <si>
    <t>die De theorie onderscheidt: de impliciete auteur, opgevat als 'de technische</t>
  </si>
  <si>
    <t xml:space="preserve">de,LID(bep,stan,rest),0.981886; hoog,ADJ(prenom,sup,met-e,stan),0.99859; vertelinstantie,N(soort,ev,basis,zijd,stan),0.999061; </t>
  </si>
  <si>
    <t>TAA_1994_36</t>
  </si>
  <si>
    <t>De theorie in de praktijk</t>
  </si>
  <si>
    <t>Hans Anten; Kees Singeling; Fabian R.W. Stolk</t>
  </si>
  <si>
    <t>1947; 1960; 25 maart 1958</t>
  </si>
  <si>
    <t>ndianenverhalen. Er zit zand in zijn orakel: al wat je vindt zal je armer maken. Maar als hij 's zondags na het middagmaal de kustweg kiest in zijn traction avant gonst het glas van de gazettenpraat. Tussen Kurzaal en Wellingtonrenbaan erkent men dit zeldzame zakentalent. Leonard Woolf Hij gaat</t>
  </si>
  <si>
    <t xml:space="preserve"> de laatste mijl </t>
  </si>
  <si>
    <t>van haar na, het laatste uur van haar leven kruipt in zijn</t>
  </si>
  <si>
    <t xml:space="preserve">de,LID(bep,stan,rest),0.981886; laat,ADJ(prenom,sup,met-e,stan),0.995413; mijl,N(soort,ev,basis,zijd,stan),0.999602; </t>
  </si>
  <si>
    <t>GID_1999_107</t>
  </si>
  <si>
    <t>Peter Theunynck De mannenafdeling</t>
  </si>
  <si>
    <t>Peter Theunynck</t>
  </si>
  <si>
    <t>Eeklo</t>
  </si>
  <si>
    <t>ver een mannelijke, al te mannelijke neiging? Daarom: de esthetisch geopereerde vrouwen zijn net als het beeld van sneeuwwit ivoor willoos gebeiteld naar een mannelijk ideaal. De mannelijke schoonheidsidealen zijn onderdrukkend en vrouwen zijn er het slachtoffer van. Of ze nu verblind zijn door</t>
  </si>
  <si>
    <t xml:space="preserve"> het consumptiegerichte kapitalisme </t>
  </si>
  <si>
    <t>of in de greep van de schoonheidstirannie, ze gaan gebukt onder, om het</t>
  </si>
  <si>
    <t xml:space="preserve">het,LID(bep,stan,evon),0.702075; consumptiegerichte,ADJ(prenom,sup,met-e,stan),0.444444; kapitalisme,N(soort,ev,basis,onz,stan),0.993932; </t>
  </si>
  <si>
    <t>GID_1997_13</t>
  </si>
  <si>
    <t>Xandra Schutte Je eigen Pygmalion</t>
  </si>
  <si>
    <t>Xandra Schutte</t>
  </si>
  <si>
    <t xml:space="preserve"> Vlaams Fonds voor de Letteren naar Nederlands model, en heeft daarvoor al een hele tijd een concreet voorstel klaar, dat overigens ten tijde van de oprichting van de VAV in 1991 door haar leden is besproken en goedgekeurd. In dat voorstel is er geen sprake van een soort van VAV- 'putsch'. Het</t>
  </si>
  <si>
    <t xml:space="preserve">het meest betreurenswaardige </t>
  </si>
  <si>
    <t>aan het 'Stukje' van de kernredactie van DWB is echter wel dat andermaal - en onterecht</t>
  </si>
  <si>
    <t xml:space="preserve">veel,VNW(onbep,grad,stan,vrij,zonder,sup),0.981068; betreurenswaardig,ADJ(prenom,basis,met-e,stan),0.777778; </t>
  </si>
  <si>
    <t>DIE_1993_113</t>
  </si>
  <si>
    <t>Stukjes</t>
  </si>
  <si>
    <t>Hugo Brems</t>
  </si>
  <si>
    <t>al weinig nagedacht over wat het met die studie gaat doen. Advocatenkantoren adverteren niet om een stageplaats te vervullen. Zij ontvangen zoveel open sollicitaties dat daaruit voldoende geput kan worden. De kandidaten met de beste papieren richten zich bij die sollicitaties in de regel eerst op</t>
  </si>
  <si>
    <t xml:space="preserve"> de grootste kantoren </t>
  </si>
  <si>
    <t>. Aan de hand van de afstudeerdatum en de datum van de sollicitatiebrief</t>
  </si>
  <si>
    <t xml:space="preserve">de,LID(bep,stan,rest),0.981886; groot,ADJ(prenom,sup,met-e,stan),0.996732; kantoor,N(soort,mv,basis),0.996082; </t>
  </si>
  <si>
    <t>GID_1996_78</t>
  </si>
  <si>
    <t>O. Hammerstein De jungle van de advocatuur</t>
  </si>
  <si>
    <t>O. Hammerstein</t>
  </si>
  <si>
    <t>edesonderhandelingen, waaraan kracht werd bijgezet door de aanwezigheid van een Hollandse vloot in de Deense wateren. In mei 1659 werd op initiatief van raadpensionaris Johan de Witt een gezantschap gestuurd, met onder meer de Amsterdamse pensionaris Pieter Vogelsang. Die naam lijkt te echoën in</t>
  </si>
  <si>
    <t>van Vondels gedicht. Mocht het gezantschap er niet in slagen tot een definit</t>
  </si>
  <si>
    <t xml:space="preserve">de,LID(bep,stan,rest),0.981886; laat,ADJ(prenom,sup,met-e,stan),0.995413; strofe,N(soort,ev,basis,zijd,stan),0.999602; </t>
  </si>
  <si>
    <t>JAA_1998_1</t>
  </si>
  <si>
    <t>De Noortsche Nachtegael van Vondel Jaarrede door de voorzitter, Dr. E.</t>
  </si>
  <si>
    <t>E.K. Grootes</t>
  </si>
  <si>
    <t>Anna Paulowna</t>
  </si>
  <si>
    <t>pen, toekomst, en bovenal de tijd zelf. Het is die afgrond, gesmoord en klankloos, waar de droftdroppel in valt en vallend nog peillozer diepten openzengt. Orpheus moet ze hebben aanschouwd terwijl hij omkeek en daarin Euridice zag verdwijnen. Peilloos als droft is, schiet het volume van ook</t>
  </si>
  <si>
    <t xml:space="preserve"> de corpulentste mens </t>
  </si>
  <si>
    <t>te kort om haar te bevatten. Vandaar het schreien, schrijnend maar toch: schep</t>
  </si>
  <si>
    <t xml:space="preserve">de,LID(bep,stan,rest),0.981886; corpulent,ADJ(prenom,sup,met-e,stan),0.7; mens,N(soort,ev,basis,zijd,stan),0.999117; </t>
  </si>
  <si>
    <t>GID_1997_37</t>
  </si>
  <si>
    <t>Anneke Brassinga Droft</t>
  </si>
  <si>
    <t>Anneke Brassinga</t>
  </si>
  <si>
    <t>Schaarsbergen</t>
  </si>
  <si>
    <t xml:space="preserve"> in het verenigingsleven; naast andere functies mag vooral die van bestuurslid van de Centrale en Hogere Rijksambtenaren vermeld worden. Na zijn pensionering bleef hij op verscheidene terreinen actief. Naarmate de jaren voortschreden, nam zijn interesse voor de buitenwereld enigszins af. Vooral</t>
  </si>
  <si>
    <t>werden niet gemakkelijk. Hij kon zich moeilijk neerleggen bij zijn teruglopende</t>
  </si>
  <si>
    <t>JAA_1990_9</t>
  </si>
  <si>
    <t>Sijbrand Keyser Tessel 18 januari 1904 - Alkmaar 30 december 1989</t>
  </si>
  <si>
    <t>Gerrit Valk</t>
  </si>
  <si>
    <t>gsgang van 'Sheep in Fog' [ geschreven voor Roy Davids van de afdeling Manuscripten van Sotheby's, als tekst voor een lezing met illustraties, gehouden voor de Wordsworth Trust, te Grasmere, op 25 februari 1988 ] Omdat we al de manuscripten bezitten, alle gedateerd, van al haar gedichten uit</t>
  </si>
  <si>
    <t>, kunnen we het verloop nagaan van de twee verbijsterende vlagen van inspiratie</t>
  </si>
  <si>
    <t xml:space="preserve">de,LID(bep,stan,rest),0.981886; laat,ADJ(prenom,sup,met-e,stan),0.995413; periode,N(soort,ev,basis,zijd,stan),0.999633; </t>
  </si>
  <si>
    <t>GID_1998_74</t>
  </si>
  <si>
    <t>Ted Hughes Sylvia Plath: de ontwikkelingsgang van ‘Sheep in Fog’Ted Hughes Sylvia Plath: de ontwikkelingsgang van ‘Sheep in Fog’</t>
  </si>
  <si>
    <t>Ted Hughes; Anneke Brassinga</t>
  </si>
  <si>
    <t>17 augustus 1930; 20 augustus 1948</t>
  </si>
  <si>
    <t>Mytholmroyd; Schaarsbergen</t>
  </si>
  <si>
    <t>tz niet alleen om een historische reconstructie; hij wil tevens aantonen, dat de vraagstellingen van de significi nog steeds relevant zijn voor het huidige communicatie-onderzoek. Wat mij betreft zou Schmitz die zaak in een paar bladzijden af kunnen doen, maar hij komt er - behalve uitgebreid in</t>
  </si>
  <si>
    <t>- telkens weer op terug (bv. p. 321: 'Mannoury's vragen hebben dan ook nauwelijks aan actualiteit i</t>
  </si>
  <si>
    <t xml:space="preserve">het,LID(bep,stan,evon),0.997366; laat,ADJ(prenom,sup,met-e,stan),0.997179; hoofdstuk,N(soort,ev,basis,onz,stan),0.993711; </t>
  </si>
  <si>
    <t>TAA_1991_25</t>
  </si>
  <si>
    <t>H.W.A. Nap; Jan Nijen Twilhaar; R.M. van Zonneveld</t>
  </si>
  <si>
    <t>20ste eeuw; 1955; 13 december 1942</t>
  </si>
  <si>
    <t>NA; NA; 11 december 2012</t>
  </si>
  <si>
    <t>NA; NA; Groningen</t>
  </si>
  <si>
    <t>d en zekerheid groeit over de betekenis van al wat de zestigjarige Nathan en de half zo jonge Nina, de vermeende dochter van zijn broer Zeno, overkomt, nadat zij door een hevige sneeuwstorm van de buitenwereld afgezonderd zijn en opgesloten zitten in het landhuis van hun overleden oom Herman. Op</t>
  </si>
  <si>
    <t xml:space="preserve"> de allerlaatste bladzijde </t>
  </si>
  <si>
    <t>zal de lezer nog niet weten wie Nathans echte vader was of wat er</t>
  </si>
  <si>
    <t xml:space="preserve">de,LID(bep,stan,rest),0.981886; allerlaatst,ADJ(prenom,sup,met-e,stan),0.99859; bladzijde,N(soort,ev,basis,zijd,stan),0.997976; </t>
  </si>
  <si>
    <t>DIE_1997_120</t>
  </si>
  <si>
    <t>Joris Gerits Wandelende joden, vliegende Hollanders Kroniek</t>
  </si>
  <si>
    <t>Joris Gerits</t>
  </si>
  <si>
    <t>Vilvoorde</t>
  </si>
  <si>
    <t>er als individu, maar tegen de moeder als bron van het zo gehate leven. 'Ze dacht aan de opening tussen de benen van haar moeder, waar ze uit was gekomen, en ze schudde het hoofd van ongeloof en weerzin, ze zou er alles voor hebben gegeven dat het niet zo zou zijn gebeurd' (p. 133). Dit is</t>
  </si>
  <si>
    <t xml:space="preserve"> het allereerste litteken </t>
  </si>
  <si>
    <t>: de geboorte. De bron van het leven is meteen de bron van</t>
  </si>
  <si>
    <t xml:space="preserve">het,LID(bep,stan,evon),0.995979; allereerst,ADJ(prenom,sup,met-e,stan),0.994609; litteken,N(soort,ev,basis,onz,stan),0.996824; </t>
  </si>
  <si>
    <t>DIE_1991_38</t>
  </si>
  <si>
    <t>Bart Vervaeck Kroniek Aan deze zijde van het litteken</t>
  </si>
  <si>
    <t>Bart Vervaeck</t>
  </si>
  <si>
    <t xml:space="preserve">ottende bladeren, een doolhof van stuk voor stuk opwindende geuren, een moeras van vlees en bloed. Ze deed geen enkele poging om uit zijn omhelzing te ontsnappen. Als zijn rug het toegelaten had, zou hij haar meegevoerd hebben over het plein, dansend over het gladde glinsterende asfalt, haar </t>
  </si>
  <si>
    <t xml:space="preserve">de meest perverse </t>
  </si>
  <si>
    <t>fantasieën in het oor fluisterend. Ze zouden niet wachten tot thuis. Ze</t>
  </si>
  <si>
    <t xml:space="preserve">veel,VNW(onbep,grad,stan,vrij,zonder,sup),0.997917; pervers,ADJ(prenom,basis,met-e,stan),0.99979; </t>
  </si>
  <si>
    <t>GID_1996_96</t>
  </si>
  <si>
    <t>Jos de Wit Turkse koffie</t>
  </si>
  <si>
    <t>Jos de Wit</t>
  </si>
  <si>
    <t xml:space="preserve">u aan het begin van de jaren negentig, toen ik nog maar heel stuntelig Russisch sprak, hebben voorbijgangers mij op mijn hulpzoekende vragen herhaaldelijk in het Russisch geantwoord: 'U bent Duitse, kan ik u helpen, ik zal u vergezellen.' 'Hartelijk gefeliciteerd,' zeiden in oktober 1990 </t>
  </si>
  <si>
    <t>mensen in Moskou en ook in Sint Petersburg, Vilnius en Tallinn tegen mij. Mij was</t>
  </si>
  <si>
    <t xml:space="preserve">veel,VNW(onbep,grad,stan,vrij,zonder,sup),0.981068; uiteenlopend,ADJ(prenom,basis,met-e,stan),0.729659; </t>
  </si>
  <si>
    <t>GID_1993_131</t>
  </si>
  <si>
    <t>Kathinka Dittrich Duitsers en Russen!</t>
  </si>
  <si>
    <t>Kathinka Dittrich van Weringh</t>
  </si>
  <si>
    <t>e is. Hans Appelfeld (1937 -1943)? Dit schrijft Canetti ook: 'Dass man sich Leute viel älter, als sie geworden sind, nicht vorstellen kann. So wie es Jugendbilder, echte, gibt, müssten sich fiktieve Altersbilder finden.' Zo fictief is iets dergelijks niet, althans het fictieve is niet</t>
  </si>
  <si>
    <t>hierbij. Meer dan eens kan ik me, aan de reling als ik over</t>
  </si>
  <si>
    <t>DIE_1993_10</t>
  </si>
  <si>
    <t>Huub Beurskens Eindeloze wegen, laatste kamers</t>
  </si>
  <si>
    <t>Huub Beurskens</t>
  </si>
  <si>
    <t>Tegelen</t>
  </si>
  <si>
    <t>atig Dyclofenac in. Geen bijeffecten heeft de dokter gezegd. Langzaam krijg ik het gevoel, a la, nog één keer, ik wil doorleven. Ik ben heel zwak geworden. Tot voor kort kon ik twintig minuten per dag werken, en dan had ik nog zwaar hulp van Anneke ook nodig, dingetjes optillen en zo. Nu,</t>
  </si>
  <si>
    <t>kan ik twee maal een uur per dag werken. Maar ik moet</t>
  </si>
  <si>
    <t xml:space="preserve">de,LID(bep,stan,rest),0.981886; laat,ADJ(prenom,sup,met-e,stan),0.995734; week,N(soort,ev,basis,zijd,stan),0.997143; </t>
  </si>
  <si>
    <t>GID_1992_28</t>
  </si>
  <si>
    <t>Ed van der Elsken Bye</t>
  </si>
  <si>
    <t>Ed van der Elsken</t>
  </si>
  <si>
    <t>Edam</t>
  </si>
  <si>
    <t>he taal had afgestemd op het keurslijf van andermans structuren (alleen bij Kreisler veroorloofde hij zich het gebruik van een eigen structuur), voelde hij zich in staat deze taal tot uiting te brengen in eigen vormen die veel minder klassiek zijn dan die van voor 1917. Rachmaninov is zeker niet</t>
  </si>
  <si>
    <t xml:space="preserve"> de laatste componist </t>
  </si>
  <si>
    <t>die een creatief waste land hoopte door te komen met het maken van arrangementen</t>
  </si>
  <si>
    <t xml:space="preserve">de,LID(bep,stan,rest),0.981886; laat,ADJ(prenom,sup,met-e,stan),0.995413; componist,N(soort,ev,basis,zijd,stan),0.999061; </t>
  </si>
  <si>
    <t>GID_1994_43</t>
  </si>
  <si>
    <t>Emanuel Overbeeke Koektrommels en broodbeleg De bewerking in de klassieke muziek</t>
  </si>
  <si>
    <t>Emanuel Overbeeke</t>
  </si>
  <si>
    <t>i te bedoelen, U ziende in zulk 'een nood, my eigen 'ramp gevoelen? [... ] Natuur, verscheur myn ziel, maar krenk 'haar grootheid niet! De tweestrijd tussen natuurlijke liefde en liefde voor het vaderland blijft Kenau heel lang kwellen. Maar haar vaderlandsliefde overwint en culmineert in</t>
  </si>
  <si>
    <t>zelfs in totale zelfopoffering. Haarlem is dan ingenomen, Kenau's schoonzoon Ripperda ter d</t>
  </si>
  <si>
    <t xml:space="preserve">het,LID(bep,stan,evon),0.997366; laat,ADJ(prenom,sup,met-e,stan),0.997179; bedrijf,N(soort,ev,basis,onz,stan),0.996229; </t>
  </si>
  <si>
    <t>TAA_1992_8</t>
  </si>
  <si>
    <t xml:space="preserve"> geur van bloemen die de lijkenlucht moet verhullen. Anthony Vidler noemde dit 'the uncanny in architecture', de unheimlichkeit van het 'heim', dat in zijn geborgenheid (en dus veiligheid) altijd ook iets lijkt te willen verbergen: het geheim van de intimiteit. De autonome burger Voor ik </t>
  </si>
  <si>
    <t xml:space="preserve">de meest unheimliche </t>
  </si>
  <si>
    <t>uithoeken van deze besloten wereld opzoek lijkt het me nuttig kort te</t>
  </si>
  <si>
    <t xml:space="preserve">veel,VNW(onbep,grad,stan,vrij,zonder,sup),0.981068; unheimliche,ADJ(prenom,basis,met-e,stan),1.0; </t>
  </si>
  <si>
    <t>GID_1997_121</t>
  </si>
  <si>
    <t>René Boomkens Geen uitgang!</t>
  </si>
  <si>
    <t>René Boomkens</t>
  </si>
  <si>
    <t>onen dat er geen Berlijnse muur staat tussen het modernisme en het postmodernisme, of dat deze roman misschien zelfs een verschuiving van een modernistische opvatting naar een postmodernistische poëtica illustreert door juist de magistraat, die aanvankelijk hoopt om met een uitspraak helderder dan</t>
  </si>
  <si>
    <t xml:space="preserve"> het helderste boorgrondwater </t>
  </si>
  <si>
    <t>voor de dag te komen, aan het eind aan zijn vrouw te laten schrijven</t>
  </si>
  <si>
    <t xml:space="preserve">het,LID(bep,stan,evon),0.702075; helder,ADJ(prenom,sup,met-e,stan),0.965651; boorgrondwater,N(soort,ev,basis,zijd,stan),1.0; </t>
  </si>
  <si>
    <t>GID_1995_33</t>
  </si>
  <si>
    <t>Etienne van Heerden Vanuit eigen werk: het opgetekende verleden</t>
  </si>
  <si>
    <t>Etienne van Heerden</t>
  </si>
  <si>
    <t>Johannesburg</t>
  </si>
  <si>
    <t>t ingebedde focalisatoren: de ruwe Hollandse bonken Meesters en Van der Meulen, de njai's Kiku San en Poppie, Annet en Joop Walendijk, Anne Terheide-van Arckel en anderen; (4) de personages die zelt niet focaliseren, maar wel sprekend worden ingevoerd. De laatsten zijn te karakteriseren als</t>
  </si>
  <si>
    <t xml:space="preserve"> de buitenste kring </t>
  </si>
  <si>
    <t>van mensen, die uitsluitend object van focalisatie zijn. Door de ongelijke</t>
  </si>
  <si>
    <t xml:space="preserve">de,LID(bep,stan,rest),0.981886; buitenst,ADJ(prenom,sup,met-e,stan),0.75; kring,N(soort,ev,basis,zijd,stan),0.999602; </t>
  </si>
  <si>
    <t>FDL_1995_13</t>
  </si>
  <si>
    <t>Witheid in de literaire verbeelding Rubber (1931) van Madelon Székely-Lulofs in het licht van Playing in the Dark (1992) van Toni Morrison.</t>
  </si>
  <si>
    <t>Maaike Meijer</t>
  </si>
  <si>
    <t>erweldigend. Maar ik kan hier niet langer blijven zonder een bijdrage aan het huishouden te leveren.' 'Wij vinden het gewoon heel prettig dat u bij ons woont.' 'Alstublieft, ik sta erop.' 'We zullen erover nadenken,' zei mama, terwijl ze naar de planten op de vensterbank liep. Het was</t>
  </si>
  <si>
    <t xml:space="preserve"> de laatste raadsvergadering </t>
  </si>
  <si>
    <t>van het jaar. De sneeuw joeg langs de ruiten en in het hotel</t>
  </si>
  <si>
    <t xml:space="preserve">de,LID(bep,stan,rest),0.981886; laat,ADJ(prenom,sup,met-e,stan),0.995413; raadsvergadering,N(soort,ev,basis,zijd,stan),0.999602; </t>
  </si>
  <si>
    <t>GID_1998_97</t>
  </si>
  <si>
    <t>Göran Tunström Salonmuziekje, 1943Göran Tunström Salonmuziekje, 1943</t>
  </si>
  <si>
    <t>Göran Tunström; Bertie van der Meij</t>
  </si>
  <si>
    <t>1937; 1952</t>
  </si>
  <si>
    <t>2000; NA</t>
  </si>
  <si>
    <t>l P.F. Thomése (1958), wiens debuut Zuidland met de Ako-prijs werd bekroond, ingelijfd heeft. Ik lees beide boeken. Lees mijn lectuurverslag en oordeel zelf. Eigenlijk gaat het om een marginale kwestie. Wat écht belangrijk is: Nederland heeft eindelijk twee debutanten die uit de schaduw van</t>
  </si>
  <si>
    <t xml:space="preserve"> de beste schrijver </t>
  </si>
  <si>
    <t>van zijn generatie, A.F.Th. van der Heijden kunnen treden. De vorm van</t>
  </si>
  <si>
    <t xml:space="preserve">de,LID(bep,stan,rest),0.981886; goed,ADJ(prenom,sup,met-e,stan),0.99859; schrijver,N(soort,ev,basis,zijd,stan),0.999602; </t>
  </si>
  <si>
    <t>DIE_1991_103</t>
  </si>
  <si>
    <t>Hugo Bousset Kroniek Twee feestelijke debuten uit het Noorden</t>
  </si>
  <si>
    <t>Hugo Bousset; Philip Mechanicus</t>
  </si>
  <si>
    <t>1942; 1936</t>
  </si>
  <si>
    <t>Brussel; Amsterdam</t>
  </si>
  <si>
    <t xml:space="preserve"> Op zichzelf beschouwd van geen enkele letterkundige waarde, vormen zij echter mede de getuigen van vervlogen tijden, van vergeten zeden en gewoonten niet alleen, maar zij zijn ook de afspiegeling van de geestesbeschaving, van het geestespeil van hun tijd. En als zoodanig in verzamelverband van</t>
  </si>
  <si>
    <t>voor de studie der beschavingsgeschiedenis.' 7 Nu wil het toeval dat de Maatschapp</t>
  </si>
  <si>
    <t xml:space="preserve">het,LID(bep,stan,evon),0.995979; allergrootst,ADJ(prenom,sup,met-e,stan),0.994609; belang,N(soort,ev,basis,onz,stan),0.998753; </t>
  </si>
  <si>
    <t>JAA_1996_2</t>
  </si>
  <si>
    <t>Het opperste goed der aarde De bibliotheek van de Maatschappij en haar belang voor de Nederlandse boekgeschiedenis door Dr. B.</t>
  </si>
  <si>
    <t>B.P.M. Dongelmans</t>
  </si>
  <si>
    <t>Alphen a/d Rijn</t>
  </si>
  <si>
    <t xml:space="preserve"> een welkome aanvulling geeft op de standaard bibliografie van Teerink en Scouten. De vele voetnoten zijn op storende wijze steeds na ieder hoofdstuk gezet. Uit deze inhoudsbeschrijving blijkt al dat Jagtenberg bij zijn onderzoek niet alleen Swift in Nederlandse vertaling betrekt, maar ook - naar</t>
  </si>
  <si>
    <t xml:space="preserve"> de ruimste zin </t>
  </si>
  <si>
    <t>van zijn titel, en uitvoeriger dan mij lief is - de in Nederland uitgegeven</t>
  </si>
  <si>
    <t xml:space="preserve">de,LID(bep,stan,rest),0.981886; ruim,ADJ(prenom,sup,met-e,stan),0.965651; zin,N(soort,ev,basis,zijd,stan),0.99861; </t>
  </si>
  <si>
    <t>TAA_1991_17</t>
  </si>
  <si>
    <t>M.A. Schenkeveld-van der Dussen; M.C. van den Toorn; Ineke Bulte; Theo Bijvoet; Jan Nijen Twilhaar; P.J. de Voogd</t>
  </si>
  <si>
    <t>10 oktober 1937; 4 januari 1929; 1946; 1957; 1955; 1942</t>
  </si>
  <si>
    <t>bevolkingsexplosie en de opkomst van de industriële samenlevingen met een hoog consumptieniveau. Maatregelen tegen milieuvervuiling zijn dan ook op z'n best symptoombestrijding zolang wereldbevolking en consumptieniveau blijven groeien - en dan mogen milieugroeperingen nog van 'geluk' spreken dat</t>
  </si>
  <si>
    <t>van de wereldbevolking vooralsnog in armoede leeft, waardoor het beslag op onze p</t>
  </si>
  <si>
    <t>GID_1997_26</t>
  </si>
  <si>
    <t>Harry N.</t>
  </si>
  <si>
    <t>Harry N.A. Priem</t>
  </si>
  <si>
    <t>evoel op te brengen voor de laaghartige Hochstapler Weinreb, ook al verstrikte hij zich zozeer in zijn eigen net van verzinsels en halve waarheden, dat hij nog maar ten dele moreel verantwoordelijk kan worden gehouden voor de dood van zijn 'graaggelovige' slachtoffers. De authentieke schelm uit</t>
  </si>
  <si>
    <t>van onze eeuw zou geen prettig heerschap meer mogen zijn (of zulk</t>
  </si>
  <si>
    <t xml:space="preserve">de,LID(bep,stan,rest),0.981886; laat,ADJ(prenom,sup,met-e,stan),0.868344; decennium,N(soort,mv,basis),0.99944; </t>
  </si>
  <si>
    <t>GID_1991_122</t>
  </si>
  <si>
    <t>Klaus Siegel De lichtjager, Paul de Braak Marja Brouwers' ontwerp van een aardige slechterik in onze tijd</t>
  </si>
  <si>
    <t>ls in (10): (10) dat de zwaan opvloog. (11) De zwaan vloog op- Het finiete werkwoord verschijnt in de hoofdzin op de tweede plaats en het partikel blijft achter op de plaats waar het in de basisstructuur met het werkwoord éen geheel vormde. In (11) geeft het partikel dus de plaats aan waar</t>
  </si>
  <si>
    <t xml:space="preserve"> het finiete werkwoord </t>
  </si>
  <si>
    <t>vandaan verplaatst is. De regel die deze verplaatsing uitvoert, wordt</t>
  </si>
  <si>
    <t xml:space="preserve">het,LID(bep,stan,evon),0.702075; finiete,ADJ(prenom,sup,met-e,stan),0.920232; werkwoord,N(soort,ev,basis,onz,stan),0.998979; </t>
  </si>
  <si>
    <t>TAA_1990_41</t>
  </si>
  <si>
    <t>Huydecopers samentrekkingsproblemen</t>
  </si>
  <si>
    <t>G.R.W. Dibbets; Maarten Klein</t>
  </si>
  <si>
    <t>23 december 1938; 1947</t>
  </si>
  <si>
    <t>rk spelen dat een verkleinwoord gebruikt wordt dat helemaal niet correspondeert met de semantiek van het diminutief: in een pakje wordt een zakje, staat zakje voor 'een zware last' en het gebruik van het diminutief kan louter vanuit rijmdwang verklaard worden. Kwantitatief gezien vormt (14 b)</t>
  </si>
  <si>
    <t xml:space="preserve"> de grootste groep </t>
  </si>
  <si>
    <t>. Vanuit de semantische categorieën die wij tot nu toe bij het diminutief onders</t>
  </si>
  <si>
    <t xml:space="preserve">de,LID(bep,stan,rest),0.981886; groot,ADJ(prenom,sup,met-e,stan),0.965651; groep,N(soort,ev,basis,zijd,stan),0.997481; </t>
  </si>
  <si>
    <t>FDL_1993_12</t>
  </si>
  <si>
    <t>De semantische structuur van het diminutief Peter Bakema, Patricia Defour, Dirk Geeraerts</t>
  </si>
  <si>
    <t>Peter Bakema; Dirk Geeraerts</t>
  </si>
  <si>
    <t>1967; 1955</t>
  </si>
  <si>
    <t xml:space="preserve"> Een oorlogscorrespondent in Turkije is onlangs op heterdaad betrapt toen hij in zijn berichten bazelde over 'duifgrijze' heuvels, of misschien 'parelblanke', dat weet ik niet meer. Gebruik ofwel geen versiering, of een goede versiering. Ritme en rijm Laat de kandidaat zijn hoofd vullen met</t>
  </si>
  <si>
    <t xml:space="preserve"> de mooiste cadenzen </t>
  </si>
  <si>
    <t>die hij kan vinden, bij voorkeur in een vreemde taal (het gaa</t>
  </si>
  <si>
    <t xml:space="preserve">de,LID(bep,stan,rest),0.981886; mooi,ADJ(prenom,sup,met-e,stan),0.734352; cadens,N(soort,mv,basis),1.0; </t>
  </si>
  <si>
    <t>GID_1999_102</t>
  </si>
  <si>
    <t>Ezra Pound Een terugblik</t>
  </si>
  <si>
    <t>Ezra Pound; Ko Kooman</t>
  </si>
  <si>
    <t xml:space="preserve"> 1885; 20ste eeuw</t>
  </si>
  <si>
    <t>Verenigde Staten; 20ste eeuw</t>
  </si>
  <si>
    <t xml:space="preserve"> 1972; NA</t>
  </si>
  <si>
    <t>oeg onze auto aangeduwd en ik had twee zoontjes die altijd met speelgoedautootjes speelden, en die rotdingen startten evenmin, aan het onafgebroken gillende hainghaainghaaing te horen dat de jongetjes produceerden. Roosje en ik zaten gewoon te klappertanden van irritatie. 'Opstarten', hoor ik</t>
  </si>
  <si>
    <t>allerlei mensen in de media beweren. Iets opstarten. Het drijft</t>
  </si>
  <si>
    <t>GID_1997_36</t>
  </si>
  <si>
    <t>Carla Bogaards In totidem verbis</t>
  </si>
  <si>
    <t>Carla Bogaards</t>
  </si>
  <si>
    <t>jke eigenschappen van taal tot hun uiterste te drijven. Het vijfde hoofdstuk, 'Marxistische Taalkunde', is vooral boeiend als historisch overzicht. De voorlaatste tekst, 'Onze generatie heeft haar dichters gedood!' bevat een zeer gedetailleerde dekonstruktie van de TGG. Maar het is vooral</t>
  </si>
  <si>
    <t xml:space="preserve"> de laatste tekst </t>
  </si>
  <si>
    <t>, '(De)-konstruktie van taaltheorieën', die de lezer in de aktualiteit van vandaag</t>
  </si>
  <si>
    <t xml:space="preserve">de,LID(bep,stan,rest),0.981886; laat,ADJ(prenom,sup,met-e,stan),0.995413; tekst,N(soort,ev,basis,zijd,stan),0.999633; </t>
  </si>
  <si>
    <t>FDL_1993_13</t>
  </si>
  <si>
    <t>Jan van Luxemburg; Arie Verhagen; Stef Slembrouck; Marijke J. van der Wal; A. Agnes Sneller; Arie Schippers</t>
  </si>
  <si>
    <t>15 september 1936; 1951; 1963; 19 december 1949; 19 januari 1940; 1947</t>
  </si>
  <si>
    <t xml:space="preserve">n leeg tapijt met daarop wat stoelen of een kamerscherm (zoals in Tsjechovs La Cerisaie), die de entourage voor een produktie leveren. De magie van de lege ruimte, waarbij de verbeelding van acteurs en toeschouwers het eigenlijke werk moet doen. Voor Brook staat als een paal boven water, dat </t>
  </si>
  <si>
    <t xml:space="preserve">de meest briljante </t>
  </si>
  <si>
    <t>theatertechniek het niet haalt bij het meest briljante gebruik van menselijk materiaal</t>
  </si>
  <si>
    <t xml:space="preserve">veel,VNW(onbep,grad,stan,vrij,zonder,sup),0.997917; briljant,ADJ(prenom,basis,met-e,stan),0.990169; </t>
  </si>
  <si>
    <t>GID_1994_38</t>
  </si>
  <si>
    <t>Emile Schra Peter Brook en de kunst van de eenvoud</t>
  </si>
  <si>
    <t>Emile Schra</t>
  </si>
  <si>
    <t xml:space="preserve"> In die zin is het opmerkelijk dat IJsewijn het axioma van het aan het noorden eigen bijbels of christelijk humanisme in wezen overeind hield. In zijn visie waren de Nederlandse auteurs van de middeleeuwen hoofdzakelijk mystici geweest en hadden de kloosters in onze streken tot na het jaar 1500 als</t>
  </si>
  <si>
    <t xml:space="preserve"> de belangrijkste centra </t>
  </si>
  <si>
    <t>van geleerdheid gefungeerd. Deze omstandigheid zou een blijvend stempel op het</t>
  </si>
  <si>
    <t xml:space="preserve">de,LID(bep,stan,rest),0.981886; belangrijk,ADJ(prenom,sup,met-e,stan),0.993432; centrum,N(soort,mv,basis),0.99944; </t>
  </si>
  <si>
    <t>JAA_1994_5</t>
  </si>
  <si>
    <t>Renascentia protheans De ongrijpbaarheid van een historisch begrip in Nederland Door Catrien Santing</t>
  </si>
  <si>
    <t>C.G. Santing</t>
  </si>
  <si>
    <t xml:space="preserve">lt volgens Klaus Siegel en Willem Weststeijn), maar omdat de Nobelprijs traditioneel wordt gegeven aan werk dat het geloof in de humanistische waarden stimuleert. Het is jammer dat de meest prestigieuze literaire prijs niet op alleen literaire gronden wordt toegekend (zo heeft James Joyce, die </t>
  </si>
  <si>
    <t>, en volgens velen ook de grootste schrijver van deze bijna voltooide eeuw is</t>
  </si>
  <si>
    <t>GID_1994_69</t>
  </si>
  <si>
    <t>en. De caleidoscoop van het leven van emigranten wordt bewust verschoven door de overrompelende aanwezigheid van een kwijtgeraakt verleden. Vandaar dat Nabokovs literaire cameraoog vertekent en verwrongen spiegelbeelden, dubbelgangers en vreemd gevormde schaduwen waarneemt. Het opnieuw en tot in</t>
  </si>
  <si>
    <t xml:space="preserve"> de miniemste details </t>
  </si>
  <si>
    <t>verbeelden van een vervaagde tijd, zonder te vervallen in kopieerlust, daar bestond</t>
  </si>
  <si>
    <t xml:space="preserve">de,LID(bep,stan,rest),0.981886; miniem,ADJ(prenom,sup,met-e,stan),0.875081; detail,N(soort,mv,basis),0.998262; </t>
  </si>
  <si>
    <t>GID_1991_113</t>
  </si>
  <si>
    <t>Graa Boomsma Tegen de storingen der historie Over de Russische romans en verhalen van Vladimir Nabokov</t>
  </si>
  <si>
    <t>Graa Boomsma</t>
  </si>
  <si>
    <t>Nieuwe Niedorp</t>
  </si>
  <si>
    <t>, meteen dat. Het zou ook best kunnen hoor, dat het iets minder snel ging, dat doorzien, langzaam, na twee of drie spelletjes, zou het mogelijkerwijze bij haar beginnen te dagen. Maar doorzien zou ze mij zeker! Je draagt niet voor niets de naam Van de Blaas. Haar antwoord op mijn vraag naar</t>
  </si>
  <si>
    <t xml:space="preserve"> de voornaamste deugd </t>
  </si>
  <si>
    <t>, was wat ik min of meer van haar verwachtte. Ze zei het</t>
  </si>
  <si>
    <t xml:space="preserve">de,LID(bep,stan,rest),0.981886; voornaam,ADJ(prenom,sup,met-e,stan),0.99859; deugd,N(soort,ev,basis,zijd,stan),0.999633; </t>
  </si>
  <si>
    <t>GID_1995_106</t>
  </si>
  <si>
    <t>Jan Hontscharenko Nooit sterven</t>
  </si>
  <si>
    <t>Jan Hontscharenko</t>
  </si>
  <si>
    <t>Een beetje neerlandicus... M.C. van den Toorn In</t>
  </si>
  <si>
    <t>kan men zinnen horen en lezen als de volgende: Een beetje neerlandicus</t>
  </si>
  <si>
    <t xml:space="preserve">de,LID(bep,stan,rest),0.981886; laat,ADJ(prenom,sup,met-e,stan),0.868344; decennium,N(soort,mv,basis),0.998436; </t>
  </si>
  <si>
    <t>TAA_1993_40</t>
  </si>
  <si>
    <t>Een beetje neerlandicus...</t>
  </si>
  <si>
    <t xml:space="preserve">lijft Van Hout daarbij zo dicht mogelijk bij de loutere vertaling van zijn voorbeeld, of is er sprake van een omwerking met ruimte voor eigen inbreng? Om deze vraag te beantwoorden is het zaak na te gaan òf en zo ja in hoeverre Van Hout ingrijpt in taal, inhoud en handelingsverloop. Wat betreft </t>
  </si>
  <si>
    <t xml:space="preserve">de meest verregaande </t>
  </si>
  <si>
    <t>soort van aanpassingen, die in het handelingsverloop, kunnen we kort zijn :</t>
  </si>
  <si>
    <t xml:space="preserve">veel,VNW(onbep,grad,stan,vrij,zonder,sup),0.997917; verregaand,ADJ(prenom,basis,met-e,stan),0.990169; </t>
  </si>
  <si>
    <t>TAA_1994_32</t>
  </si>
  <si>
    <t>Plautus in Leiden Jan van Houts spel van Heer Feit en Vrouw Slinger</t>
  </si>
  <si>
    <t>Elisabeth Kappner</t>
  </si>
  <si>
    <t>nneer je uiteen- drijft, tussen wad en land, wanneer je mij uit- zet en leegdrinkt. Ik voel hoe de vloed vrijuit stijgt in mijn hals, vorm zoute geluiden, een dier dat gaat liggen als het is uitgeklauwd tegen de stilte. Tegen de angst helpt het schrijven maar eenmaal, totdat je voorbij bent,</t>
  </si>
  <si>
    <t xml:space="preserve"> de laatste maat </t>
  </si>
  <si>
    <t>die mij vol maakt, die mij kent in de toonaard die stijgt</t>
  </si>
  <si>
    <t xml:space="preserve">de,LID(bep,stan,rest),0.981886; laat,ADJ(prenom,sup,met-e,stan),0.995413; maat,N(soort,ev,basis,zijd,stan),0.999061; </t>
  </si>
  <si>
    <t>DIE_1999_3</t>
  </si>
  <si>
    <t>Maria van Daalen Sonnetten</t>
  </si>
  <si>
    <t>Maria van Daalen</t>
  </si>
  <si>
    <t>sme en antisemitisme. 'Voor een anti-semitisme van zelfs geringe proportie is in ons goede Nederland gelukkig niet de geringste plaats. We bezitten wèl, dat erken ik, een aantal voortreffelijke propagandisten voor het anti-semietisme in ons land... Gij, A.B. K[leerekoper] en zeker niet minder</t>
  </si>
  <si>
    <t xml:space="preserve"> de laatste ster </t>
  </si>
  <si>
    <t>aan de sdap-hemel, de, U ook welbekende, heer M. Sluyser, Gij zijt</t>
  </si>
  <si>
    <t xml:space="preserve">de,LID(bep,stan,rest),0.981886; laat,ADJ(prenom,sup,met-e,stan),0.995413; ster,N(soort,ev,basis,zijd,stan),0.999172; </t>
  </si>
  <si>
    <t>GID_1993_71</t>
  </si>
  <si>
    <t>Margreet Schrevel ‘Als socialist, niet als Israëliet’ De SDAP en het ‘Joodse vraagstuk’, 1894-1940</t>
  </si>
  <si>
    <t>Margreet Schrevel</t>
  </si>
  <si>
    <t>in naar buiten te kijken. Tussen de takken door ziet ze een gazon. Ze knijpt haar ogen dicht en opent ze weer. Op het gras staan gestaltes, dieren of dingen. Gebiologeerd staart ze naar de door takken en tegenlicht vervaagde vormen. De stervende bastaardwilg waar het meisje doorheen kijkt, is</t>
  </si>
  <si>
    <t xml:space="preserve"> het oudste hout </t>
  </si>
  <si>
    <t>in de haag. Hij stond er al voor de aanplant van de boomwal</t>
  </si>
  <si>
    <t xml:space="preserve">het,LID(bep,stan,evon),0.995979; oud,ADJ(prenom,sup,met-e,stan),0.994609; hout,N(soort,ev,basis,onz,stan),0.997078; </t>
  </si>
  <si>
    <t>GID_1999_68</t>
  </si>
  <si>
    <t>Michael Frijda Hertenkamp</t>
  </si>
  <si>
    <t>Michael Frijda</t>
  </si>
  <si>
    <t xml:space="preserve"> is de 'kater achteraf' als zodanig te onderkennen. Normaal gezien zal de mens dus (zij het niet zonder een lange weg af te leggen, desnoods die van een psychoanalytische kuur) in staat zijn het falen van die jouissance te verdringen en er zich enigszins mee weten te verzoenen dat alles - tot </t>
  </si>
  <si>
    <t>ervaring toe - uiteindelijk 'maar' een fantasma was. Nu kan ook een collectieve</t>
  </si>
  <si>
    <t>GID_1995_52</t>
  </si>
  <si>
    <t>Marc de Kesel Kijkgenot Slavoj Žižek over onze kijk op Bosnië</t>
  </si>
  <si>
    <t>Marc de Kesel</t>
  </si>
  <si>
    <t>de velen die een gezin stichten en vooruit kijken in plaats van achteruit. Kortom, de gedichten uit L 'osteria di Brema zijn bijna therapeutisch, zijn een neerslag van de opdracht tot getuigen, en het is de auteur ervan onverschillig of ze al dan niet als echte poëzie zullen worden opgevat. In</t>
  </si>
  <si>
    <t>uit het bundeltje, 'Congedo' ('Afscheid') , heeft hij het zelfs over</t>
  </si>
  <si>
    <t>GID_1991_62</t>
  </si>
  <si>
    <t>Maarten Asscher Spreken als de essentie van het schrijven Over Primo Levi als dichter</t>
  </si>
  <si>
    <t>Maarten Asscher</t>
  </si>
  <si>
    <t>t je schieten, nu! Maar terwijl aan de overkant een paar als cowboy verklede blagen welhaast niet meer te stuiten was, dook ik achter mijn vader, hield mijn revolver op mijn rug. Van het ene op het andere moment ervoer ik opnieuw mijn streepsnor en bakkebaarden als volkomen ridicuul, en dat in</t>
  </si>
  <si>
    <t xml:space="preserve"> de allerlaatste plaats </t>
  </si>
  <si>
    <t>omdat ze slechts getekend waren. Daar kwam de hele plaatselijke ruiterclub</t>
  </si>
  <si>
    <t xml:space="preserve">de,LID(bep,stan,rest),0.981886; allerlaatst,ADJ(prenom,sup,met-e,stan),0.997828; plaats,N(soort,ev,basis,zijd,stan),0.997757; </t>
  </si>
  <si>
    <t>GID_1997_19</t>
  </si>
  <si>
    <t>Huub Beurskens De veer van Kiphart</t>
  </si>
  <si>
    <t>torisch P.S., James Hiltons Lost Horizon (1933). Al met al een tamelijk bloedstollend lijstje, goed voor heel wat doorwaakte nachten. Het is geen toeval als deze werken de hedendaagse lezer misschien in eerste instantie bekend zijn in hun verfilmde versie - want de film is in deze eeuw een van</t>
  </si>
  <si>
    <t xml:space="preserve"> de voornaamste verspreidingsmedia </t>
  </si>
  <si>
    <t>geworden van het romance-verhaal. Ook mag het geen verwondering wekken als</t>
  </si>
  <si>
    <t xml:space="preserve">de,LID(bep,stan,rest),0.981886; voornaam,ADJ(prenom,sup,met-e,stan),0.734352; verspreidingsmedium,N(soort,mv,basis),0.55996; </t>
  </si>
  <si>
    <t>FDL_1990_16</t>
  </si>
  <si>
    <t>Verbeelding en wereldbeeld: over exotische avonturenverhalen en Europese cultuurnormen Joep Leerssen</t>
  </si>
  <si>
    <t>Joep Leerssen</t>
  </si>
  <si>
    <t xml:space="preserve">n die benadering die in hoofdstuk 5 op de achtergrond blijven: als analyse van de 'idiomenvelden' rond woede en dood is hoofdstuk 5 op de onomasiologie georiënteerd, terwijl 4, met z'n behandeling van prototypiciteit, bij uitstek semasiologisch is. De facetten van de cognitieve semantiek die </t>
  </si>
  <si>
    <t xml:space="preserve">het meest relevant </t>
  </si>
  <si>
    <t>zijn voor het taalbeschrijvende deel (m.n. de gegeneraliseerdemetaforentheorie van Lakoff en Johnson</t>
  </si>
  <si>
    <t xml:space="preserve">veel,VNW(onbep,grad,stan,vrij,zonder,sup),0.981068; relevant,ADJ(vrij,basis,zonder),0.997505; </t>
  </si>
  <si>
    <t>FDL_1993_19</t>
  </si>
  <si>
    <t>M.K. van Dort-Slijper; Antoine Braet; Dirk Geeraerts; Ton Naaijkens</t>
  </si>
  <si>
    <t>1939; 1942; 1955; 1953</t>
  </si>
  <si>
    <t xml:space="preserve"> naar zomertijd en andersom, om aan het nieuwe ritme te wennen? En wie houdt in de gaten of de klokken in huis gelijk lopen?' 'Laten we de laatste vraag noteren,' zei de vingertoppenpsycholoog. 'Daar kunnen we een heldere afspraak over maken.' Aan die afspraak kwamen we niet meer toe, in</t>
  </si>
  <si>
    <t>voor hun vakantie. Ze wensten ons veel vruchtbare gesprekken toe</t>
  </si>
  <si>
    <t>DIE_1997_97</t>
  </si>
  <si>
    <t>Atte Jongstra Over het nut van wandelen (Memoires van een spreker)</t>
  </si>
  <si>
    <t>Atte Jongstra</t>
  </si>
  <si>
    <t>Terwispel</t>
  </si>
  <si>
    <t xml:space="preserve">s en - ik zet hem er gewoon achter - Pereira verklaart. Deze zomer zag ik Gatsby in een lijst met de honderd beste Engelstalige romans van de eeuw zelfs terug op een torenhoge tweede plaats. Achter Ulysses en schaamteloos vóór Lolita, Brave new world en The sound and the fury, boeken die je met </t>
  </si>
  <si>
    <t xml:space="preserve">het meest eenvoudige </t>
  </si>
  <si>
    <t>literatuurwetenschappelijk gereedschap kunt handhaven in elke literaire top tien van de</t>
  </si>
  <si>
    <t xml:space="preserve">veel,VNW(onbep,grad,stan,vrij,zonder,sup),0.997917; eenvoudig,ADJ(prenom,basis,met-e,stan),0.990169; </t>
  </si>
  <si>
    <t>GID_1999_141</t>
  </si>
  <si>
    <t>Peter Buwalda Over resonantie en parallelle schakelingen; twee romans van Antonio Tabucchi</t>
  </si>
  <si>
    <t>Peter Buwalda</t>
  </si>
  <si>
    <t>mijn voor consequenties zullen hebben. Zowel degenen die bij de diverse uitgeverijen het vertaalgebied bepalen als de koopkrachtigen onder het lezerspubliek zijn nu immers nog grotendeels mensen die 'van vóór de Mammoet' stammen. Maar onvermijdelijk komt de tijd naderbij dat in beide categorieën</t>
  </si>
  <si>
    <t xml:space="preserve"> de bovengeschetste onbekendheid </t>
  </si>
  <si>
    <t>meer regel dan uitzondering zal zijn. In een Europa waarin grenzen, ook</t>
  </si>
  <si>
    <t xml:space="preserve">de,LID(bep,stan,rest),0.981886; bovengeschetste,ADJ(prenom,sup,met-e,stan),1.0; onbekendheid,N(soort,ev,basis,zijd,stan),0.998723; </t>
  </si>
  <si>
    <t>GID_1992_108</t>
  </si>
  <si>
    <t>Greetje van den Bergh Frans</t>
  </si>
  <si>
    <t>Greetje van den Bergh</t>
  </si>
  <si>
    <t>Tiel</t>
  </si>
  <si>
    <t xml:space="preserve"> Tegenwoordig is de tumba echter op het eiland algemeen populair en wordt zij vooral in de carnavalstijd met honderden tegelijk gemaakt. Omdat de tumba in de grote carnavalsoptocht de functie van 'road march' heeft gekregen (het carnaval is op Curaçao pas iets van Figuur B. Het cinquillo-ritme.</t>
  </si>
  <si>
    <t>), is ook 'gaandeweg' haar karakter veranderd. De meeste componisten</t>
  </si>
  <si>
    <t xml:space="preserve">de,LID(bep,stan,rest),0.981886; laat,ADJ(prenom,sup,met-e,stan),0.868344; decennium,N(soort,mv,basis),0.99647; </t>
  </si>
  <si>
    <t>GID_1990_102</t>
  </si>
  <si>
    <t>Robert A. Rojer De Curaçaose muziek</t>
  </si>
  <si>
    <t>Robert A. Rojer</t>
  </si>
  <si>
    <t>wijs eigen complexe, inherente logica en schoonheid. Ze volstaan met het eeuwige tuiltje voorbeelden van waar het misging, volgens hen. Een understatement, wat geprijk met eigen kennis, een geestige noot waar het uitkomt: de argumentatiekunst van de critici in dezen deed me denken aan die van</t>
  </si>
  <si>
    <t xml:space="preserve"> de eigenste con-man </t>
  </si>
  <si>
    <t>. De meeste critici zien vertalen als een kunde en lijken niet te bese</t>
  </si>
  <si>
    <t xml:space="preserve">de,LID(bep,stan,rest),0.981886; eigen,ADJ(prenom,sup,met-e,stan),0.965651; con-man,N(soort,ev,basis,zijd,stan),1.0; </t>
  </si>
  <si>
    <t>GID_1997_158</t>
  </si>
  <si>
    <t>Barber van de Pol Argumentatieleer met gewin Melville in de feestelijke vertaling van Anneke Brassinga</t>
  </si>
  <si>
    <t>Barber van de Pol</t>
  </si>
  <si>
    <t>ovitz gaat ervan uit dat er zoiets als morele kennis bestaat. Volgens hem weten we dat sommige handelingen goed of slecht zijn, weten we dat onze houding soms te wensen overlaat omdat geen recht wordt gedaan aan de complexiteit van de situatie, etc. Zijns inziens wordt zulke morele kennis niet in</t>
  </si>
  <si>
    <t>in en door literatuur aangereikt. Tot zover Novitz 'inventarisatie van de diverse</t>
  </si>
  <si>
    <t>FDL_1990_26</t>
  </si>
  <si>
    <t>Anneke Neijt; E.M. Janssen Perio; A. Agnes Sneller; Agnes Verbiest; Dorothé te Riele; B.J. Hoff</t>
  </si>
  <si>
    <t>1951; 20 juni 1927; 19 januari 1940; 1934; 20ste eeuw; 1926</t>
  </si>
  <si>
    <t xml:space="preserve">dat ze alleen maar in stand gehouden kunnen worden op grond van de grote aantallen leerlingen in de lagere afdelingen. Het Niels Stensen College in Utrecht heeft in de jaren tachtig en begin jaren negentig bewust geweigerd breed te worden, omdat wij daar toen al een doofpotoplossing in zagen voor </t>
  </si>
  <si>
    <t xml:space="preserve">het meest pregnante </t>
  </si>
  <si>
    <t>deelprobleem. Helaas helpt buiten de deur houden van vbo ook niet, de beter</t>
  </si>
  <si>
    <t xml:space="preserve">veel,VNW(onbep,grad,stan,vrij,zonder,sup),0.997917; pregnant,ADJ(prenom,basis,met-e,stan),0.990169; </t>
  </si>
  <si>
    <t>GID_1999_7</t>
  </si>
  <si>
    <t>Matthé Sjamaar Zwart en wit</t>
  </si>
  <si>
    <t>Matthé Sjamaar</t>
  </si>
  <si>
    <t>maten zonder basilicum Jacques Brel, een van de grootste Belgische kunstenaars van deze eeuw, provoceerde vlak voor zijn dood met een chanson comique over Les flamingants: hij wou zijn kinderen geen Vlaams horen blaffen. De welmenende Vlaamse goegemeente vergat dat Brel de auteur was van een van</t>
  </si>
  <si>
    <t xml:space="preserve"> de mooiste liederen </t>
  </si>
  <si>
    <t>ooit over Vlaanderen geschreven en reageerde via haar kranten met bekrompen verbolgenheid .</t>
  </si>
  <si>
    <t xml:space="preserve">de,LID(bep,stan,rest),0.981886; mooi,ADJ(prenom,sup,met-e,stan),0.993432; lied,N(soort,mv,basis),0.999421; </t>
  </si>
  <si>
    <t>DIE_1996_115</t>
  </si>
  <si>
    <t>Jos Joosten; Pascal Cornet</t>
  </si>
  <si>
    <t>15 november 1964; 20ste eeuw</t>
  </si>
  <si>
    <t>is neergeschreven in onversneden wiskunde. Wanneer we Stephen Hawkings uitspraak dat iedere formule in een boek het potentiële lezersbestand halveert serieus nemen, dringt de conclusie zich op dat alleen de ware specialist het tot zich heeft genomen. Toch is het boek uitstekend verkocht, niet in</t>
  </si>
  <si>
    <t>door de (opnieuw) lovende kritieken. Die kwamen in dit geval niet van</t>
  </si>
  <si>
    <t>GID_1995_22</t>
  </si>
  <si>
    <t>Dirk van Delft Heike Kamerlingh Onnes en de geleerdenbiografie</t>
  </si>
  <si>
    <t>Dirk van Delft</t>
  </si>
  <si>
    <t xml:space="preserve"> zelfs de bank bezweek onder hun gewicht, dus je gleed vanzelf naar één van de twee hoeken. De scheiding tussen het atelier, dat ook een zithoek met twee leunstoelen had, en de slaapkamer werd gemarkeerd door een muurdecoratie. Aan de muren van haar slaapkamer hingen foto's van haar zoon en aan</t>
  </si>
  <si>
    <t xml:space="preserve"> de grootste wand </t>
  </si>
  <si>
    <t>van het atelier hingen twee hele grote, prachtige en goed ingelijste reproducties</t>
  </si>
  <si>
    <t xml:space="preserve">de,LID(bep,stan,rest),0.981886; groot,ADJ(prenom,sup,met-e,stan),0.965651; wand,N(soort,ev,basis,zijd,stan),0.999602; </t>
  </si>
  <si>
    <t>GID_1999_53</t>
  </si>
  <si>
    <t>Gustav Herling 1993 Een Venetiaans portret</t>
  </si>
  <si>
    <t>Gustav Herling; Els Broeksma-van Capelle</t>
  </si>
  <si>
    <t>20 mei 1919; 20ste eeuw</t>
  </si>
  <si>
    <t>Kielce; 20ste eeuw</t>
  </si>
  <si>
    <t>4 juli 2000; NA</t>
  </si>
  <si>
    <t>Napels; NA</t>
  </si>
  <si>
    <t>chrijft niet meer voor een lezerspubliek, maar voor het Volk. Stel, hij laat zich bijtend uit over de manier waarop de Serviërs Kroaten uitsluiten en verbannen, dan wordt hij onmiddellijk tot Kroatisch volksschrijver bestempeld. Uit hij zich daarentegen kritisch over Kroatië, dan is hij binnen</t>
  </si>
  <si>
    <t xml:space="preserve"> de kortste keren </t>
  </si>
  <si>
    <t>Kroatisch volksverrader en wordt hij verwelkomd door Servië. De jonge staten</t>
  </si>
  <si>
    <t xml:space="preserve">de,LID(bep,stan,rest),0.981886; kort,ADJ(prenom,sup,met-e,stan),0.734352; keer,N(soort,mv,basis),0.793317; </t>
  </si>
  <si>
    <t>GID_1996_42</t>
  </si>
  <si>
    <t>Xandra Schutte Het papier als mijnenveld Inleiding bij een bloemlezing uit de post-Joegoslavische literatuur</t>
  </si>
  <si>
    <t>t begin van het boek maakt Isherwood, althans een ik-figuur die zijn naam draagt, kennis met de regisseur dr. Bergmann, die hem inschakelt als scriptschrijver voor zijn film Prater Violet. Isherwood wordt volledig in beslag genomen door de figuur Bergmann en diens gevecht voor zijn film. Pas op</t>
  </si>
  <si>
    <t xml:space="preserve"> de laatste pagina's </t>
  </si>
  <si>
    <t>van het boek, als de film is voltooid, komt hij weer tot zichzelf</t>
  </si>
  <si>
    <t xml:space="preserve">de,LID(bep,stan,rest),0.981886; laat,ADJ(prenom,sup,met-e,stan),0.868344; pagina,N(soort,mv,basis),0.99944; </t>
  </si>
  <si>
    <t>GID_1992_144</t>
  </si>
  <si>
    <t>Marijn van der Jagt Een gedeeld visioen De kracht van de kleine zaal</t>
  </si>
  <si>
    <t>Marijn van der Jagt</t>
  </si>
  <si>
    <t>igen 'kerkbedrijf', om met een spottende Georges Bataille te spreken. De vierde strofe tenslotte vat in een prachtig chiasme het uiteindelijke doel van de surrealisten samen: zwelgen in een esthetiek van het mysterieuze, morbide, geweldadige. Om deze interpretatie nader te onderbouwen wil ik</t>
  </si>
  <si>
    <t xml:space="preserve"> de belangrijkste elementen </t>
  </si>
  <si>
    <t>uit het gedicht puntsgewijs toelichten. - het gedierte van miró. Mogelijk</t>
  </si>
  <si>
    <t xml:space="preserve">de,LID(bep,stan,rest),0.981886; belangrijk,ADJ(prenom,sup,met-e,stan),0.989011; element,N(soort,mv,basis),0.997892; </t>
  </si>
  <si>
    <t>TAA_1991_39</t>
  </si>
  <si>
    <t>Kritiek op de surrealisten? Een lezing van twee vroege gedichten van Lucebert</t>
  </si>
  <si>
    <t>Jan Oegema</t>
  </si>
  <si>
    <t xml:space="preserve">van Ash ter hand, bevindt Cropper zich in een onbekende badkamer, om in het geniep een brief van Ash te fotograferen. Hij is directeur van de Stant Collection op de Robert Dale Owen University in New Mexico. Deze Stant Collection is een soort Ash-museum, waar elk aandenken aan De Dichter onder </t>
  </si>
  <si>
    <t>klimatologische omstandigheden voor het nageslacht wordt bewaard. Cropper vertegenwoordigt op k</t>
  </si>
  <si>
    <t xml:space="preserve">veel,VNW(onbep,grad,stan,vrij,zonder,sup),0.997917; ideaal,ADJ(prenom,basis,met-e,stan),0.995488; </t>
  </si>
  <si>
    <t>GID_1991_114</t>
  </si>
  <si>
    <t>Marja Loomans Het tandenknarsen van de literaire kritiek</t>
  </si>
  <si>
    <t>Marja Loomans</t>
  </si>
  <si>
    <t xml:space="preserve"> over wat 'dierlijk' is en wat buiten deze tragedie van de splitsing staat. De mens is de fatale ziekte van het dier; vandaar dat hij de dodelijke ziekte is van de hele natuur. En Hegel spreekt over Minerva's uil - niet als het symbool van Pallas Athene, maar als onderdeel van een allegorie, </t>
  </si>
  <si>
    <t xml:space="preserve">de meest raadselachtige </t>
  </si>
  <si>
    <t>versie van de 'dierlijkheid': hij vliegt slechts als de schemer is gevallen</t>
  </si>
  <si>
    <t xml:space="preserve">veel,VNW(onbep,grad,stan,vrij,zonder,sup),0.997917; raadselachtig,ADJ(prenom,basis,met-e,stan),0.999763; </t>
  </si>
  <si>
    <t>DIE_1994_85</t>
  </si>
  <si>
    <t>Stefan Hertmans De uil, Pseudo-Roberte, denkend blad en Heraclitus Vier associaties over Fabre</t>
  </si>
  <si>
    <t>Stefan Hertmans; Carl de Keyzer; J.P. Stoop; Jan Fabre</t>
  </si>
  <si>
    <t>31 maart 1951; 27 december 1958; 20ste eeuw; 1958</t>
  </si>
  <si>
    <t>erbindende schakel de toenemende vervlechting tussen steeds grotere groepen mensen. Deze vervlechting heeft ook een centrale rol gespeeld in de ontwikkeling van de vuurbeheersing. Anders echter dan bij de etikette, die in Het civilisatieproces het uitgangspunt vormt, hebben bij de vuurbeheersing</t>
  </si>
  <si>
    <t xml:space="preserve"> de belangrijkste veranderingen </t>
  </si>
  <si>
    <t>hun oorsprong niet gevonden aan de vorstenhoven maar elders in de maatschappij .</t>
  </si>
  <si>
    <t xml:space="preserve">de,LID(bep,stan,rest),0.981886; belangrijk,ADJ(prenom,sup,met-e,stan),0.993432; verandering,N(soort,mv,basis),0.99802; </t>
  </si>
  <si>
    <t>GID_1991_2</t>
  </si>
  <si>
    <t>J. Goudsblom Vuur en beschaving. Vuurbeheersing in West-Europa vóór de Industriële Revolutie I. Vuur op het land en in de steden</t>
  </si>
  <si>
    <t>Johan Goudsblom</t>
  </si>
  <si>
    <t>lek, een rafelige scheur in het groezelige dekbed boven de voormalige metropool en latere hoofdstad van de provincialistische federatie Duitsland, vermocht de zon de aarde toch nog te bereiken. Ze liet ondanks dat ze op dit uur in haar zenit behoorde te staan slechts een mat schijnsel vallen door</t>
  </si>
  <si>
    <t xml:space="preserve"> de bestofte vensters </t>
  </si>
  <si>
    <t>van een negentiende-eeuwse stadsvilla in de rijk met groen voorziene wijk Charlottenburg</t>
  </si>
  <si>
    <t xml:space="preserve">de,LID(bep,stan,rest),0.981886; bestofte,ADJ(prenom,sup,met-e,stan),0.777778; venster,N(soort,mv,basis),0.99944; </t>
  </si>
  <si>
    <t>GID_1994_115</t>
  </si>
  <si>
    <t>Klaus Siegel Favoriete romanopeningen</t>
  </si>
  <si>
    <t>til, stil als de dood en ver verwijderd van de wereld; van die vreemde wezens die daar zitten op vreemde houten dingen, bedekt met materiaal van verschillende kleuren, vreemde wezens die gekke geluiden maken met hun kelen. Het spinnetje beschouwt de vreemde wezens, van wie het doorgaans alleen</t>
  </si>
  <si>
    <t xml:space="preserve"> de bovenste delen </t>
  </si>
  <si>
    <t>van hoofd en gezicht ziet, vol verwondering. De vele dingen van</t>
  </si>
  <si>
    <t xml:space="preserve">de,LID(bep,stan,rest),0.981886; boven,ADJ(prenom,sup,met-e,stan),0.874016; deel,N(soort,mv,basis),0.92674; </t>
  </si>
  <si>
    <t>GID_1990_155</t>
  </si>
  <si>
    <t>ijver Bernlef niet meer weg te denken uit de bestsellerlijsten en de aanbevelingen voor schoollectuur. Nochtans bleef de dichter J. Bernlef bij al die ruchtbaarheid rond zijn romanoeuvre relatief onbekend en ondergewaardeerd, verscholen achter de rug van zijn proza. Zelfs in een blad als DWB valt</t>
  </si>
  <si>
    <t xml:space="preserve"> de jongste tijd </t>
  </si>
  <si>
    <t>nauwelijks nog iets over de dichter te vernemen. Misschien is die vergetelheid</t>
  </si>
  <si>
    <t xml:space="preserve">de,LID(bep,stan,rest),0.981886; jong,ADJ(prenom,sup,met-e,stan),0.997828; tijd,N(soort,ev,basis,zijd,stan),0.999884; </t>
  </si>
  <si>
    <t>DIE_1997_99</t>
  </si>
  <si>
    <t>Dirk de Geest Kijken Achter de rug van J. Bernlef Kroniek</t>
  </si>
  <si>
    <t>Dirk de Geest</t>
  </si>
  <si>
    <t xml:space="preserve"> er werkelijk geweest te zijn, wordt zijn roman een relaas, een reisboek zonder enige spaarzaamheid van woorden meer, ten slotte de memoires van iemand die vooraan stond. Het is duidelijk dat Kooiman zijn romans op rigoureuze wijze voor dit lot behoedt. Bij hem geen veelheid aan details, nooit</t>
  </si>
  <si>
    <t xml:space="preserve"> het volbonte realisme </t>
  </si>
  <si>
    <t>van vakantiefoto's. Maar: is hij er eigenlijk wel geweest? Zeker</t>
  </si>
  <si>
    <t xml:space="preserve">het,LID(bep,stan,evon),0.702075; volbonte,ADJ(prenom,sup,met-e,stan),0.888889; realisme,N(soort,ev,basis,onz,stan),0.999008; </t>
  </si>
  <si>
    <t>GID_1999_60</t>
  </si>
  <si>
    <t>Thomas Rosenboom Onthouding Over Dirk Ayelt Kooiman</t>
  </si>
  <si>
    <t>Thomas Rosenboom</t>
  </si>
  <si>
    <t>Doetinchem</t>
  </si>
  <si>
    <t>en geregisseerd als ware het een kunstwerk. In een van zijn gedichten benoemt Donne zijn dood als 'my play's last scene', en we zouden kunnen zeggen dat Donne zijn sterfbed 'produceerde' als een toneelstuk met een lerende voorbeeldfunctie - een toneelstuk waarin hij zowel de hoofdrolspeler als</t>
  </si>
  <si>
    <t xml:space="preserve"> de belangrijkste toeschouwer </t>
  </si>
  <si>
    <t>was. In de winter van het jaar 1630-31 werd Donne, toen 58 jaar</t>
  </si>
  <si>
    <t xml:space="preserve">de,LID(bep,stan,rest),0.981886; belangrijk,ADJ(prenom,sup,met-e,stan),0.99859; toeschouwer,N(soort,ev,basis,zijd,stan),0.999049; </t>
  </si>
  <si>
    <t>GID_1992_64</t>
  </si>
  <si>
    <t>Helen Wilcox John Donne</t>
  </si>
  <si>
    <t>Helen Wilcox</t>
  </si>
  <si>
    <t xml:space="preserve">mus en de zijnen zou een 'humanistische religie' of een 'godsdiensthumanisme' zijn ontsproten. Deze gebeurtenissen waren als een tweede reformatie aan te merken. Van die tweede reformatie was het vrijzinnig protestantisme de uitkomst geweest en mocht het humanisme van het Humanistisch Verbond </t>
  </si>
  <si>
    <t xml:space="preserve">de meest logische </t>
  </si>
  <si>
    <t>voortzetting worden genoemd. Lancée hield het gelukkig rustiger, maar ontwaarde</t>
  </si>
  <si>
    <t xml:space="preserve">veel,VNW(onbep,grad,stan,vrij,zonder,sup),0.997917; logisch,ADJ(prenom,basis,met-e,stan),0.999763; </t>
  </si>
  <si>
    <t>n. Ze werken de metaforische vereniging van trein en dier uit in allerhande onverwachte beelden en invallen. Het geheel wordt opgesmukt met wat politieke verwijzingen naar het Vlaams Blok én met een mysterieuze plot. 'Diergaarde voor kinderen van nu' - zo heet het verhaal - doet niet onder voor</t>
  </si>
  <si>
    <t>van Atte Jongstra. Het is ludiek én intelligent. Het behoort tot</t>
  </si>
  <si>
    <t xml:space="preserve">de,LID(bep,stan,rest),0.981886; goed,ADJ(prenom,sup,met-e,stan),0.993432; stuk,N(soort,mv,basis),0.99944; </t>
  </si>
  <si>
    <t>DIE_1994_16</t>
  </si>
  <si>
    <t>Bart Vervaeck Het vertoog van Antwerpen 93</t>
  </si>
  <si>
    <t>in en uit, niet ravijns, wiekend of vulkanisch. Is het de klank van honger? + Krampt het zo in de ingewanden bij gemis van het zoeken dat jouw tong doet in mijn mond? Eet mij, ik ben een trechter van janken, gekruld sta ik geplant in een moeras. Toentomatentomatentomatentovrat. Nederlands,</t>
  </si>
  <si>
    <t>voor de grote vakantie. Winnie-the-Pooh, onder de grond op visite bij Rabbit</t>
  </si>
  <si>
    <t>DIE_1994_42</t>
  </si>
  <si>
    <t>Anneke Brassinga Eten, ofwel Reader's Digestion</t>
  </si>
  <si>
    <t>ing biedt? In het gedicht 'Hart' vertelt de dichter in mythische beelden over zijn kwetsbaarheid en verlies, maar in 'Imker en stier' hervindt hij zich. Eerst nog 'vult mijn korf zich met zand' in plaats van met honing, maar in de laatste strofe zwermt de ik weer uit tussen de bloemen. In</t>
  </si>
  <si>
    <t>van de reeks - iii torso - is hij zich bewust van de kwetsbaarheid</t>
  </si>
  <si>
    <t xml:space="preserve">het,LID(bep,stan,evon),0.997366; laat,ADJ(prenom,sup,met-e,stan),0.868344; gedicht,N(soort,ev,basis,onz,stan),0.963636; </t>
  </si>
  <si>
    <t>GID_1991_136</t>
  </si>
  <si>
    <t>Poëtisch leven Remco Ekkers De dichter steelt honing</t>
  </si>
  <si>
    <t>Remco Ekkers</t>
  </si>
  <si>
    <t>tigste eeuw treedt het verval in. Door toenemende concurrentie, de komst van andere conserveringsmiddelen, de internationale economische crisis, de Japanse bezetting, de vrijheidsstrijd en de economische verwaarlozing onder Soekarno. De dekolonisatie betekent de genadeslag, maar is zeker niet</t>
  </si>
  <si>
    <t xml:space="preserve"> de belangrijkste oorzaak </t>
  </si>
  <si>
    <t xml:space="preserve">van het ineenstorten van het paradijs der perkeniers. Van de Wall schrijft </t>
  </si>
  <si>
    <t xml:space="preserve">de,LID(bep,stan,rest),0.981886; belangrijk,ADJ(prenom,sup,met-e,stan),0.99859; oorzaak,N(soort,ev,basis,zijd,stan),0.999602; </t>
  </si>
  <si>
    <t>GID_1991_94</t>
  </si>
  <si>
    <t>Niek Muller De laatste Perkenier Het vervallen paradijs van Banda</t>
  </si>
  <si>
    <t>Niek Muller</t>
  </si>
  <si>
    <t>de AUX-positie en bij de V-positie zuivere tweedelingen worden gemaakt: a. wel of geen bewijsplaatsen voor het bestaan van de AUX-positie en b. de volgorde Complements-V tegenover V-Complements. Bij de Vf2-positie is de tweedeling onzuiver: 'always filled' tegenover 'not always filled'. Tot</t>
  </si>
  <si>
    <t>behoort het moderne Engels en de 'oldest stages' der Germaanse talen .</t>
  </si>
  <si>
    <t>FDL_1992_7</t>
  </si>
  <si>
    <t>Boekbesprekingen Handelingen in ruimte en grenzen</t>
  </si>
  <si>
    <t>Rien T. Segers; Frank Jansen; J.J.A. Mooij; J.A. van Leuvensteijn; Frank van Vree; R.H. Bremmer Jr.; Wardy Poelstra; Agnes Verbiest</t>
  </si>
  <si>
    <t>22 oktober 1947; 1952; 18 februari 1929; 20 april 1942; 1954; 13 augustus 1950; 20ste eeuw; 1934</t>
  </si>
  <si>
    <t>rdenken. Opnieuw stelde hij in dit boek de thematiek aan de orde die hij veertig jaar eerder in zijn proefschrift had aangeroerd: wat mensen denken is niet altijd waar of juist, maar daarom voor de historicus van niet minder belang. Irrationele gegevens, schreef Schulte Nordholt, 'blijven van</t>
  </si>
  <si>
    <t xml:space="preserve"> de grootste betekenis </t>
  </si>
  <si>
    <t>en daarom blijft de studie der geschiedenis altijd gerelateerd aan die van mythen .</t>
  </si>
  <si>
    <t xml:space="preserve">de,LID(bep,stan,rest),0.981886; groot,ADJ(prenom,sup,met-e,stan),0.965651; betekenis,N(soort,ev,basis,zijd,stan),0.998248; </t>
  </si>
  <si>
    <t>JAA_1996_14</t>
  </si>
  <si>
    <t>Jan Willem Schulte Nordholt Zwolle 12 september 1920 - Wassenaar 16 augustus 1995</t>
  </si>
  <si>
    <t>A. Lammers</t>
  </si>
  <si>
    <t>f, mede dankzij verbeteringen in het droogleggen en inpolderen van land. Men exporteerde Nederlandse koeien naar heel Europa en uit andere landen kwamen kuddes naar hier om geweid, vetgemest en verkocht te worden. Tussen 1550 en 1650 breidde de zuivelindustrie zich fenomenaal uit en werd Holland</t>
  </si>
  <si>
    <t xml:space="preserve"> de grootste exporteur </t>
  </si>
  <si>
    <t>van room en boter .54 Ook bij literatoren is dit alles niet onopgemerkt gebleven</t>
  </si>
  <si>
    <t xml:space="preserve">de,LID(bep,stan,rest),0.981886; groot,ADJ(prenom,sup,met-e,stan),0.965651; exporteur,N(soort,ev,basis,zijd,stan),0.999602; </t>
  </si>
  <si>
    <t>TAA_1995_23</t>
  </si>
  <si>
    <t>Patriottisme in de Nederlandse literatuur (ca. 1650-ca. 1750)</t>
  </si>
  <si>
    <t>Marijke Meijer Drees</t>
  </si>
  <si>
    <t xml:space="preserve"> instantie om dramatische effecten te doen, denk ik. In Portret van een ridder is geen behoefte aan verhalende dramatiek. En ook in andere werken zijn voor het gebruik van ruimte-ontkennende aanrakingen van vormen en figuren niet altijd motieven voor een dramatische vertelwijze aanwezig. Een van</t>
  </si>
  <si>
    <t xml:space="preserve"> de mooiste voorbeelden </t>
  </si>
  <si>
    <t>van een aanrakingssequentie is te vinden in een detail van het schilderij De ont</t>
  </si>
  <si>
    <t xml:space="preserve">de,LID(bep,stan,rest),0.981886; mooi,ADJ(prenom,sup,met-e,stan),0.993432; voorbeeld,N(soort,mv,basis),0.99944; </t>
  </si>
  <si>
    <t>GID_1993_74</t>
  </si>
  <si>
    <t>Beeldend leven Huub Beurskens De Carpacciovlinder</t>
  </si>
  <si>
    <t>in Kaspar de troonopvolger Mayerling afzuigt, komt dan weer 'uit een pornografische roman' en uit 'goedkope flodderromannetjes [... ] want zo staat het in de boekjes en zo hoort het ook'. De jongeman die op de vestingwallen van de verslagen stad draailier speelt, komt uit 'Der Leiermann',</t>
  </si>
  <si>
    <t xml:space="preserve"> het laatste lied </t>
  </si>
  <si>
    <t>van Schuberts Winterreise. Heinrich Berté verwerkte die liederen in zijn operette Das D</t>
  </si>
  <si>
    <t xml:space="preserve">het,LID(bep,stan,evon),0.997366; laat,ADJ(prenom,sup,met-e,stan),0.997179; lied,N(soort,ev,basis,onz,stan),0.999008; </t>
  </si>
  <si>
    <t>DIE_1996_19</t>
  </si>
  <si>
    <t>Bart Vervaeck Woordloos beschrijven Postmoderne aspecten in Turkenvespers van Louis Ferron</t>
  </si>
  <si>
    <t xml:space="preserve"> we zeepten de smerige baarden in. De gezichten van de klanten waren moe. Ze staarden loom in de spiegels en interesseerden zich niet bijster voor wat er met hun baarden gebeurde. Wanneer we klaar waren depten we hun gezicht met fris water en we maakten het gladjes met onze handen. We borstelden</t>
  </si>
  <si>
    <t xml:space="preserve"> de laatste haartjes </t>
  </si>
  <si>
    <t>uit hun nek. Wanneer we de witte doeken van hun borst</t>
  </si>
  <si>
    <t xml:space="preserve">de,LID(bep,stan,rest),0.981886; laat,ADJ(prenom,sup,met-e,stan),0.868344; haar,N(soort,mv,dim),0.990654; </t>
  </si>
  <si>
    <t>GID_1997_12</t>
  </si>
  <si>
    <t>Felicitas Hoppe Picknick der kappers</t>
  </si>
  <si>
    <t>Felicitas Hoppe; Huub Beurskens</t>
  </si>
  <si>
    <t>1960; 18 februari 1950</t>
  </si>
  <si>
    <t>ns in de romanliteratuur. Want naast Joseph Roths Legende vom heiligen Trinker ben ik geen alcoholicus tegengekomen die met zo veel expertise en mededogen werd beschreven als deze dr. Paul de Braak, zelfs niet in A.F.Th. van der Heijdens De tandeloze tijd. Anders gezegd: De lichtjager is niet in</t>
  </si>
  <si>
    <t>een aangrijpende, de lezer door merg en been gaande ziektegeschiedenis. Wat</t>
  </si>
  <si>
    <t>n Vondel en de gruwel- en spektakelspelen waarmee Jan Vos, die regent van de Amsterdamse schouwburg was, een zo groot mogelijk publiek trachtte te lokken. Het achtste hoofdstuk, getiteld 'De bestudering van het renaissancetoneel: verleden en toekomst' bestaat uit een beredeneerd overzicht van</t>
  </si>
  <si>
    <t xml:space="preserve"> de belangrijkste studies </t>
  </si>
  <si>
    <t>over het renaissancetoneel. Dit overzicht maakt duidelijk hoe enorm veel</t>
  </si>
  <si>
    <t xml:space="preserve">de,LID(bep,stan,rest),0.981886; belangrijk,ADJ(prenom,sup,met-e,stan),0.989011; studie,N(soort,mv,basis),0.999334; </t>
  </si>
  <si>
    <t>TAA_1991_36</t>
  </si>
  <si>
    <t>G.J. Dorleijn; M.C. van den Toorn; Mary G. Kemperink; Lia van Gemert; Marijke Meijer Drees; Jan Noordegraaf; Bernhard F. Scholz; Frank Brandsma; Jan Nijen Twilhaar; Kees Singeling; G. Gerritsen-Geywitz</t>
  </si>
  <si>
    <t>1951; 4 januari 1929; 1951; 1958; 1954; 1948; 1940; 23 maart 1960; 1955; 1960; 20ste eeuw</t>
  </si>
  <si>
    <t>rleiden alleen officieuze propagandafilms te laten zien. Want ondanks de afhankelijkheid van de filmwereld van het staatkundig systeem (vooral in de ussr) en ondanks de vroege belangstelling voor ideologisch gefundeerde totaliteitsprincipes (vooral in Duitsland), was de film zelf in tijden van</t>
  </si>
  <si>
    <t xml:space="preserve"> het strengste staatstoezicht </t>
  </si>
  <si>
    <t>niet slechts een verlengde arm van het heersende staatssysteem. Veeleer steunen ideologieën</t>
  </si>
  <si>
    <t xml:space="preserve">het,LID(bep,stan,evon),0.702075; streng,ADJ(prenom,sup,met-e,stan),0.833333; staatstoezicht,N(soort,ev,basis,onz,stan),0.591917; </t>
  </si>
  <si>
    <t>ingen niet altijd betrouwbaar zijn. Het boek kan niet 'echt' eindigen in 1978, omdat het in 1973 al verscheen. De wedervereniging met Marie die in het laatste hoofdstuk aangekondigd wordt, is misschien iets dat nog in de toekomst moet gebeuren. Nog zo'n onbetrouwbaar aspect van dat einde: op</t>
  </si>
  <si>
    <t>(die ten vroegste in 1973 speelt) hoort de ik-figuur France Gall op het Euros</t>
  </si>
  <si>
    <t xml:space="preserve">de,LID(bep,stan,rest),0.981886; laat,ADJ(prenom,sup,met-e,stan),0.995413; bladzijde,N(soort,ev,basis,zijd,stan),0.99823; </t>
  </si>
  <si>
    <t>DIE_1996_38</t>
  </si>
  <si>
    <t>Bart Vervaeck Een naslagwerk met een kwinkslag Postmoderne aspecten in De chauffeur verveelt zich van Gerrit Krol</t>
  </si>
  <si>
    <t xml:space="preserve"> Zijn wonne werd nog versterkt door de constatering dat juist nu hij met hart en ziel voor het menselijke bestaan had gekozen de natuur voller, de bomen groter en grootser waren dan ooit! Enorm stonden de cipressen en peppels langs de stortbeek, oneindig gevarieerd was de natuur tegelijkertijd in</t>
  </si>
  <si>
    <t>, in steentjes, in kevertjes, rupsen, vliegen, luizen, pissebedden, zaadjes en blaadjes .</t>
  </si>
  <si>
    <t xml:space="preserve">de,LID(bep,stan,rest),0.981886; klein,ADJ(prenom,sup,met-e,stan),0.993432; element,N(soort,mv,basis),0.998847; </t>
  </si>
  <si>
    <t>DIE_1991_112</t>
  </si>
  <si>
    <t>Huub Beurskens De akst</t>
  </si>
  <si>
    <t xml:space="preserve"> maar één keer in je leven een echte wereldster hebt mogen ontmoeten, weet je hoe onvervangbaar hij is, als je maar één keer hebt gezien hoe hij zich continu, zelfs in de provincie, helemaal geeft, als je dat op een armlengte afstand hebt mogen meemaken: hoe deze verrukkelijk lelijke vrouw met</t>
  </si>
  <si>
    <t xml:space="preserve"> de opwindendste stem </t>
  </si>
  <si>
    <t>waarmee de natuur ooit iemand heeft bedacht, het podium betreedt en je al</t>
  </si>
  <si>
    <t xml:space="preserve">de,LID(bep,stan,rest),0.981886; opwindend,ADJ(prenom,sup,met-e,stan),0.305196; stem,N(soort,ev,basis,zijd,stan),0.998115; </t>
  </si>
  <si>
    <t>GID_1995_76</t>
  </si>
  <si>
    <t>Bodo Kirchhoff De presentator van een stripteasenummer houdt het niet voor gezien</t>
  </si>
  <si>
    <t>Bodo Kirchhoff; Annemiek Munstermann</t>
  </si>
  <si>
    <t>1948; 20ste eeuw</t>
  </si>
  <si>
    <t>er menselijke ondervindingen verbleken en verschrompe-len op den duur, maar rondgewandeld te hebben in de Andes boven de 4000 meter, zonder hallucinaties of zuurstoffles, dat kan niemand je meer afnemen. Natuurlijk maakten we ook een rit in 'de hoogste kabelbaan van de wereld', die leidt naar</t>
  </si>
  <si>
    <t xml:space="preserve"> de hoogste piek </t>
  </si>
  <si>
    <t>, van bijna 6000 meter, de enige met een paar witte gletsjers .</t>
  </si>
  <si>
    <t xml:space="preserve">de,LID(bep,stan,rest),0.981886; hoog,ADJ(prenom,sup,met-e,stan),0.99859; piek,N(soort,ev,basis,zijd,stan),0.999633; </t>
  </si>
  <si>
    <t>GID_1993_155</t>
  </si>
  <si>
    <t>A.L. Schneiders</t>
  </si>
  <si>
    <t>Jan Knol Aalten 12 mei 1937 - Aalten 11 april 1991 * De neerlandicus Jan Knol werd in 1937 geboren in Aalten, waar zijn vader huisarts was. Jan was</t>
  </si>
  <si>
    <t xml:space="preserve"> het oudste kind </t>
  </si>
  <si>
    <t>in een gereformeerd gezin, waar na hem nog twee zoons en een dochter</t>
  </si>
  <si>
    <t xml:space="preserve">het,LID(bep,stan,evon),0.995979; oud,ADJ(prenom,sup,met-e,stan),0.992048; kind,N(soort,ev,basis,onz,stan),0.999255; </t>
  </si>
  <si>
    <t>JAA_1993_10</t>
  </si>
  <si>
    <t>Jan Knol Aalten 12 mei 1937 - Aalten 11 april 1991</t>
  </si>
  <si>
    <t>Jan Noordegraaf</t>
  </si>
  <si>
    <t>tst, dat je als lezer eigenlijk niet meer verleid wordt. Er wordt niet geappelleerd aan de onderbuik (of voor de meer romantisch ingestelde lezer: het hart), maar aan het hoofd. Niets saaier dan een verhandeling over verleidingskunst, ook al kan men er misschien zijn voordeel mee doen, want</t>
  </si>
  <si>
    <t xml:space="preserve"> de grootste verleiders </t>
  </si>
  <si>
    <t>lijken degenen te zijn die er te allen tijde hun kop bij hou</t>
  </si>
  <si>
    <t xml:space="preserve">de,LID(bep,stan,rest),0.981886; groot,ADJ(prenom,sup,met-e,stan),0.965651; verleider,N(soort,mv,basis),1.0; </t>
  </si>
  <si>
    <t>GID_1998_102</t>
  </si>
  <si>
    <t>ad aangetrokken. Wel smaakte hij het genoegen dat er een fraaie Amerikaanse editie van zijn boek verscheen, terwijl in 1994 tevens een Engelstalige keuze uit zijn dichtwerk het licht zag, getiteld So much sky.16 Ook geschiedenis bleef voor Schulte Nordholt 'een hele wolkenhemel vol verhalen' -</t>
  </si>
  <si>
    <t xml:space="preserve"> het laatste verhaal </t>
  </si>
  <si>
    <t>dat hij over de geschiedenis van de Verenigde Staten publiceerde was De mythe van</t>
  </si>
  <si>
    <t xml:space="preserve">het,LID(bep,stan,evon),0.997366; laat,ADJ(prenom,sup,met-e,stan),0.997179; verhaal,N(soort,ev,basis,onz,stan),0.997509; </t>
  </si>
  <si>
    <t xml:space="preserve">acrale tijd hebben de vorsten in het (pseudo)historisch verleden de wortels van hun gezag-hier-en-nu gezocht en gevonden. Dat moest vaak genoeg conservatisme opleveren - zie het herfstlandschap van Huizinga. Ze probeerden telkens toch een charismatisch imago op te bouwen door het sacrale (ook in </t>
  </si>
  <si>
    <t xml:space="preserve">de meest volksreligieuze </t>
  </si>
  <si>
    <t>zin) te behouden7 of terug te winnen en sommigen is dat later gedeeltelijk</t>
  </si>
  <si>
    <t xml:space="preserve">veel,VNW(onbep,grad,stan,vrij,zonder,sup),0.981068; volksreligieus,ADJ(prenom,basis,met-e,stan),1.0; </t>
  </si>
  <si>
    <t>TAA_1995_29</t>
  </si>
  <si>
    <t>Symbool en teken in de middeleeuwse media (vroomheidsvormen en de culturele betekenis van de broederschappen)</t>
  </si>
  <si>
    <t>Andrzej Dabrówka</t>
  </si>
  <si>
    <t xml:space="preserve"> laat in haar overzicht van het 17de-eeuwse toneel geen enkele onduidelijkheid bestaan omtrent het hoofdstedelijk overwicht. Het 'herboren klassieke' drama beleefde zijn eerste bloei in Amsterdam, de rest van Nederland doet zij af onder het hoofdje 'in de provincie'.1 Toch lijkt er juist voor</t>
  </si>
  <si>
    <t xml:space="preserve"> de vroegste fase </t>
  </si>
  <si>
    <t>ook een glansrol weggelegd voor de tweede stad van de Republiek: het door</t>
  </si>
  <si>
    <t xml:space="preserve">de,LID(bep,stan,rest),0.981886; vroeg,ADJ(prenom,sup,met-e,stan),0.99859; fase,N(soort,ev,basis,zijd,stan),0.994876; </t>
  </si>
  <si>
    <t>Blacher in 1948 schreef (Die Nachtschwalbe) is Blachers Abstrakte Oper no. 1 uit 1953 zeer vooruitstrevend. Blacher, hij vervaardigde zelfs een kameroratorium met als titel Romeo und Julia, experimenteert met een libretto dat slechts bestaat uit klanken die menselijke affecten suggereren. Maar</t>
  </si>
  <si>
    <t xml:space="preserve"> de grootste stap </t>
  </si>
  <si>
    <t>nam Györgi Ligeti met zijn Aventures (1962) voor drie zangers en zeven instrumentalisten</t>
  </si>
  <si>
    <t xml:space="preserve">de,LID(bep,stan,rest),0.981886; groot,ADJ(prenom,sup,met-e,stan),0.965651; stap,N(soort,ev,basis,zijd,stan),0.985714; </t>
  </si>
  <si>
    <t>GID_1994_46</t>
  </si>
  <si>
    <t>Oswin Schneeweisz De kameropera: klein van formaat, niet klein van geest</t>
  </si>
  <si>
    <t>Oswin Schneeweisz</t>
  </si>
  <si>
    <t>neer ze zich niet van zulke fictieve namen bediende als Jussuf, Prins van Thebe of Tino van Bagdad...). Het heeft er alle schijn van dat tussen haar talrijke verliefdheden en liefdes de affaire met Gottfried Benn die met het hoogst oplaaiende vuur, het langste nagloeien en, bijgevolg, die met</t>
  </si>
  <si>
    <t xml:space="preserve"> de pijnlijkste wonden </t>
  </si>
  <si>
    <t>is geweest. Dat blijkt bijvoorbeeld uit haar brieven aan Franz Marc .</t>
  </si>
  <si>
    <t xml:space="preserve">de,LID(bep,stan,rest),0.981886; pijnlijk,ADJ(prenom,sup,met-e,stan),0.996732; wond,N(soort,mv,basis),0.997677; </t>
  </si>
  <si>
    <t>GID_1995_142</t>
  </si>
  <si>
    <t>Huub Beurskens Liefdesconflict bij gebrek aan strategieën? Iets over Else Lasker-Schüler en een ijselijke barbaar</t>
  </si>
  <si>
    <t>kker dan een prijsvechter en doodt Fransen zoals een leeuw de dieren doodt) (ed. Ham 1939, vv. 3807-3808) In Dantes Inferno (xxxi, 63) komt al een reus voor die zo groot is dat zelfs drie Friezen hem niet tot het haar reiken. Dat moet, is de gedachte, een summum zijn: Friezen zijn immers</t>
  </si>
  <si>
    <t xml:space="preserve"> de grootste mensen </t>
  </si>
  <si>
    <t>ter wereld, maar Dante voegt toe dat zijn gezicht alleen dan ook al zo groot</t>
  </si>
  <si>
    <t xml:space="preserve">de,LID(bep,stan,rest),0.981886; groot,ADJ(prenom,sup,met-e,stan),0.8; mens,N(soort,mv,basis),0.999865; </t>
  </si>
  <si>
    <t>GID_1993_25</t>
  </si>
  <si>
    <t>Jelle Koopmans Van Friese reuzen tot de ‘kerstentale’ van Panurge: Nederland en Nederlanders in Franse middeleeuwse letterkunde</t>
  </si>
  <si>
    <t>Jelle Koopmans</t>
  </si>
  <si>
    <t xml:space="preserve"> of tekeningen herkenbare figuren te zien zijn, dan worstelen die met het verfmateriaal waarin ze terecht zijn gekomen, waaruit ze weg willen breken of waar ze doorheen moeten ploeteren om de kijkers te bereiken. Herkenbaar aan hen is hoe onwennig ze in hun verf vastzitten. De afgebeelden hebben</t>
  </si>
  <si>
    <t xml:space="preserve"> de grootste problemen </t>
  </si>
  <si>
    <t>door te dringen tot de ogen die op hen gericht zijn, want de kijkers</t>
  </si>
  <si>
    <t xml:space="preserve">de,LID(bep,stan,rest),0.981886; groot,ADJ(prenom,sup,met-e,stan),0.996732; probleem,N(soort,mv,basis),0.997015; </t>
  </si>
  <si>
    <t>GID_1997_127</t>
  </si>
  <si>
    <t>Arjen Mulder De uitverkorenheid</t>
  </si>
  <si>
    <t>Arjen Mulder</t>
  </si>
  <si>
    <t>r tevens als informeller Mitarbeiter het wakend oog en oor van de Stasi in hun midden was. Toch toont misschien niet zo zeer het geval van Sascha Anderson, die als 'Arschloch' Anderson door Wolf Biermann aan de schandpaal werd genageld, maar wel dat van vele anderen die in de afgelopen jaren in</t>
  </si>
  <si>
    <t xml:space="preserve"> de beste traditie </t>
  </si>
  <si>
    <t>van het McCartyisme op grond van soms uiterst marginale 'verbindingen' met de Stasi o</t>
  </si>
  <si>
    <t xml:space="preserve">de,LID(bep,stan,rest),0.981886; goed,ADJ(prenom,sup,met-e,stan),0.99859; traditie,N(soort,ev,basis,zijd,stan),0.999602; </t>
  </si>
  <si>
    <t>GID_1993_147</t>
  </si>
  <si>
    <t>Hubert van den Berg ‘Met wortel en al uitroeien’ - Georg Lukács Over het aandeel van Duitse emigranten in de Stalinistische zuiveringen van de jaren dertig</t>
  </si>
  <si>
    <t>Hubert van den Berg</t>
  </si>
  <si>
    <t xml:space="preserve"> Feldwege nach Chicago (1931), waarin hij overigens een genuanceerde visie op Amerika geeft, aldus: 'Ich meine, es handelt sich darum, das Unmenschliche unserer Zivilisation, das Unmenschliche unseres Lebens in den Grosse Städte den Menschen bewusst zu machen.' Voor velen, niet het minst</t>
  </si>
  <si>
    <t xml:space="preserve"> de belangrijkste representanten </t>
  </si>
  <si>
    <t>van de nieuwe zakelijkheid, stond de Amerikaanse civilisatie uiteindelijk voor een</t>
  </si>
  <si>
    <t xml:space="preserve">de,LID(bep,stan,rest),0.981886; belangrijk,ADJ(prenom,sup,met-e,stan),0.993432; representant,N(soort,mv,basis),0.99944; </t>
  </si>
  <si>
    <t>TAA_1993_8</t>
  </si>
  <si>
    <t>Hans Anten; Jan Nijen Twilhaar; Annemarie Kets</t>
  </si>
  <si>
    <t>1947; 1955; 1949</t>
  </si>
  <si>
    <t>op de proef. Goed, op een avond zaten er twee nieuwe gasten aan onze tafel, even benieuwd naar ons als wij naar hen. Beleefde kennismaking, twee jonge veertigers, een sportief uitziende man, ruig en donker behaard tot even beneden zijn keel; zij een hoofd groter, en wát voor een hoofd. Het</t>
  </si>
  <si>
    <t>was haar rossige, ik mag wel zeggen gloeiend rode haar, voor de</t>
  </si>
  <si>
    <t xml:space="preserve">veel,VNW(onbep,grad,stan,vrij,zonder,sup),0.981068; opvallend,ADJ(vrij,basis,zonder),0.916667; </t>
  </si>
  <si>
    <t>GID_1992_117</t>
  </si>
  <si>
    <t>Geert van Beek Die Leisereiterin</t>
  </si>
  <si>
    <t>Geert van Beek</t>
  </si>
  <si>
    <t>Gennep</t>
  </si>
  <si>
    <t>Veghel</t>
  </si>
  <si>
    <t>sofische hoerenengel: ze verkoopt haar ziel voor een beetje kennis (p. 16). Het is aan de duivel om dat uit te buiten. De vorm, waarin De wetten geschreven is, maakt het noodzakelijk dat ook die uitbuiting uit de verhouding met een man voortspruit. Connie Palmen koos ervoor, Marie gedurende</t>
  </si>
  <si>
    <t xml:space="preserve"> de zwartste week </t>
  </si>
  <si>
    <t>uit haar leven een flirt met de baarlijke duivel te doen aangaan .</t>
  </si>
  <si>
    <t xml:space="preserve">de,LID(bep,stan,rest),0.981886; zwart,ADJ(prenom,sup,met-e,stan),0.965651; week,N(soort,ev,basis,zijd,stan),0.998168; </t>
  </si>
  <si>
    <t>TAA_1991_40</t>
  </si>
  <si>
    <t>Connie Palmen en Mariken van Nieumeghen</t>
  </si>
  <si>
    <t>István Bejczy</t>
  </si>
  <si>
    <t>lijke rust waarnaar hij terugkeerde, Daagde op, een weinig steen tussen de takken. Zijn voorland was die aarde! Een eerste kamer Kraakte van dode bladeren en verval. Over de tweede en grootste vloeide het licht uit Tot een rode en grijze plas, waar geluk. De salamander I En nu ben je Douve in</t>
  </si>
  <si>
    <t>van de zomer. Een salamander schiet weg over de muur. Zijn</t>
  </si>
  <si>
    <t xml:space="preserve">de,LID(bep,stan,rest),0.981886; laat,ADJ(prenom,sup,met-e,stan),0.995413; kamer,N(soort,ev,basis,zijd,stan),0.999602; </t>
  </si>
  <si>
    <t>GID_1994_159</t>
  </si>
  <si>
    <t>Yves Bonnefoy De Oranjerie</t>
  </si>
  <si>
    <t>Yves Bonnefoy; Jan H. Mysjkin</t>
  </si>
  <si>
    <t>24 juni 1923; 1955</t>
  </si>
  <si>
    <t>Hugo Verdaasdonk De kritiek op de praktijk van het tekstgerichte onderzoek vanuit het empirisme heeft niet tot diepgaande veranderingen geleid binnen de hoofdstroom van de literatuurwetenschap. Tot de hoofdstroom behoort verreweg</t>
  </si>
  <si>
    <t>van de beoefenaren van de literatuurwetenschap. Men dient ook niet te vergeten</t>
  </si>
  <si>
    <t>GID_1991_49</t>
  </si>
  <si>
    <t>Hugo Verdaasdonk</t>
  </si>
  <si>
    <t>an het gedeelte betreffende de klankleer uit de Dialectkunde. De nieuwe klankleer bestaat afgezien van het voorwerk (inleiding, lijst van opgenomen kaarten met verantwoording en bibliografie) uit twee delen: A. Diachronie en B. Fonologie, en een slotdeel met in totaal 102 kaarten. In deel A (</t>
  </si>
  <si>
    <t>van het boek: 201 blz.) is het uitgangspunt in een groot aantal paragrafen</t>
  </si>
  <si>
    <t>FDL_1994_29</t>
  </si>
  <si>
    <t>Margreet den Buurman; Sonja Kobus; L.W. de Bree; Jèmeljan Hakemulder; Els Elffers; Odile Heynders</t>
  </si>
  <si>
    <t>31 mei 1953; 20ste eeuw; 1912; 1966; 1946; 1961</t>
  </si>
  <si>
    <t xml:space="preserve">ecte wijze worden gepresenteerd. Zij bestaan slechts als constructie, als representatie, en zijn in die zin altijd 'oneigenlijk', onvolledig, indirect, niet-oorspronkelijk. Maar niet alleen de verwerking van beelden en de visuele weergave volgen deze tekstuele logica; zelfs wat we één van </t>
  </si>
  <si>
    <t>ervaringen zouden kunnen noemen, namelijk die van 'the outside world through our senses' (</t>
  </si>
  <si>
    <t xml:space="preserve">veel,VNW(onbep,grad,stan,vrij,zonder,sup),0.997917; primair,ADJ(prenom,basis,met-e,stan),0.99979; </t>
  </si>
  <si>
    <t>FDL_1994_4</t>
  </si>
  <si>
    <t>Postmodernistisch drama. Visualiteit en tekstualiteit Wilma Siccama</t>
  </si>
  <si>
    <t>Wilma Siccama</t>
  </si>
  <si>
    <t>t ware Sentimentele al of niet behoore.' Een bezwaar van meer persoonlijke aard is de stijl waarin dit boek geschreven is - op mij komt die af en toe houterig en gedateerd over. Dat wordt onder andere veroorzaakt door de spelling: welke tekstredacteur accepteert 'critiek' en 'practijk'? Het</t>
  </si>
  <si>
    <t xml:space="preserve">het meest opvallende </t>
  </si>
  <si>
    <t>zijn echter de wat merkwaardige morele oordelen die die historische feiten soms</t>
  </si>
  <si>
    <t>TAA_1994_48</t>
  </si>
  <si>
    <t>G.J. Dorleijn; Fred Weerman; Jaap Goedegebuure; Lisa Kuitert; Diederik Grit; Corrie de Haan; Jan Nijen Twilhaar; Annemieke Meijer; André Bouwman</t>
  </si>
  <si>
    <t>1951; 1957; 1947; 1960; 1949; 1969; 1955; 20ste eeuw; 1958</t>
  </si>
  <si>
    <t>993) van de huidige stand van zaken op dit gebied, dan valt in de eerste plaats de internationale en interdisciplinaire spreiding op. Het onderzoek van Nederlandse taalbeheersers is ingebed in dat van Amerikanen, Canadezen, Fransen en Duitsers en in dat van logici, juristen en psychologen, om</t>
  </si>
  <si>
    <t xml:space="preserve"> de belangrijkste nationaliteiten </t>
  </si>
  <si>
    <t>en thuisdisciplines te noemen. Iets dergelijks geldt inmiddels voor alle thema's van</t>
  </si>
  <si>
    <t xml:space="preserve">de,LID(bep,stan,rest),0.981886; belangrijk,ADJ(prenom,sup,met-e,stan),0.993432; nationaliteit,N(soort,mv,basis),0.997993; </t>
  </si>
  <si>
    <t>FDL_1994_2</t>
  </si>
  <si>
    <t>Een kwart eeuw Nederlandse taalbeheersing Antoine Braet</t>
  </si>
  <si>
    <t>Antoine Braet</t>
  </si>
  <si>
    <t>Aardenburg</t>
  </si>
  <si>
    <t>rna begon hij van alles en nog wat te ontvreemden. Ik herinner me een houten bakje met een slinger waarmee je kaarten kon mengen. Het apparaat kwam goed van pas want de heren van Onze Lieve Vrouw des Vredens kaartten vaak om sigaretten gemaakt van 'buk-shag', van opgeraapte peukjes. Ik kon met</t>
  </si>
  <si>
    <t xml:space="preserve"> de beste wil </t>
  </si>
  <si>
    <t>van de wereld niet de bewondering van de andere klagenoten opbrengen voor de durf</t>
  </si>
  <si>
    <t xml:space="preserve">de,LID(bep,stan,rest),0.981886; goed,ADJ(prenom,sup,met-e,stan),0.8; wil,N(soort,ev,basis,zijd,stan),1.0; </t>
  </si>
  <si>
    <t>GID_1995_37</t>
  </si>
  <si>
    <t>Klaus Siegel Gottfried Benn en zijn vertaler</t>
  </si>
  <si>
    <t>s terugkerende beeldspraak van liefde en moederschap als paradijs, als 'eenvoudig paradijs van simpel geluk' (Herinneringen... p. 242), waartoe de eenmaal bewustgeworden vrouw geen toegang meer heeft. Ada Gerlo spant de kroon met vele passages als deze: 'Was ik tenslotte dommer geweest dan</t>
  </si>
  <si>
    <t xml:space="preserve"> het domste gansje </t>
  </si>
  <si>
    <t>; had ik, als Eva, het paradijs verloren, omdat ik van den boom</t>
  </si>
  <si>
    <t xml:space="preserve">het,LID(bep,stan,evon),0.995979; dom,ADJ(prenom,sup,met-e,stan),0.734352; gans,N(soort,ev,dim,onz,stan),1.0; </t>
  </si>
  <si>
    <t>TAA_1995_11</t>
  </si>
  <si>
    <t>Realisme en ideologie. Schrijfsters rond 1915 en de reactie op de vrouwenbeweging</t>
  </si>
  <si>
    <t>Erica van Boven</t>
  </si>
  <si>
    <t>tom, elke structuur is taal, alles is leesbaar.' En: 'Leesbaarheid is een ongedefinieerd begrip, maar toch wordt het gehanteerd. Er zijn onderzoekers op zoek naar de best leesbare tekst. Hoe breed mag een kolom zijn, hoe hoog de stokken, wat is de beste interlinie, welk lettertype brengt</t>
  </si>
  <si>
    <t xml:space="preserve"> het beste woordbeeld </t>
  </si>
  <si>
    <t>. Tekst in alleen kapitalen maakt een moeilijk te onderscheiden woordbeeld, letters</t>
  </si>
  <si>
    <t xml:space="preserve">het,LID(bep,stan,evon),0.995979; goed,ADJ(prenom,sup,met-e,stan),0.994609; woordbeeld,N(soort,ev,basis,onz,stan),0.996268; </t>
  </si>
  <si>
    <t>GID_1993_61</t>
  </si>
  <si>
    <t>Peter Mertens Kappie en de letterverbranding</t>
  </si>
  <si>
    <t>Peter Mertens</t>
  </si>
  <si>
    <t xml:space="preserve">ata morgana, we voelen en er is niets; we voelen aan de baard van Sint-Nicolaas, het is een valse. 2 Brief Liefdesbrief. De gestolen brief. Een verhaal van E.A. Poe, waar Lacan geleerde bladzijden heeft over geschreven. (Psycho-analysten houden van Poe; het Onbewuste is even griezelig als </t>
  </si>
  <si>
    <t>van zijn vertellingen.) Het gaat over een gestolen brief, naar alle</t>
  </si>
  <si>
    <t xml:space="preserve">veel,VNW(onbep,grad,stan,vrij,zonder,sup),0.997917; fantastisch,ADJ(nom,basis,met-e,zonder-n,stan),0.6; </t>
  </si>
  <si>
    <t>DIE_1993_68</t>
  </si>
  <si>
    <t>Patricia de Martelaere Voorgeschreven variaties</t>
  </si>
  <si>
    <t>Patricia de Martelaere</t>
  </si>
  <si>
    <t>Zottegem</t>
  </si>
  <si>
    <t>Wezemaal</t>
  </si>
  <si>
    <t>k nog al eens misleid of in de luren wordt gelegd. Bovendien geldt grote kundigheid bij de Curaçaose politici ten aanzien van wat ik zou willen betitelen als 'risk management', het op een berekenende en koelbloedige wijze laten oplopen van conflicten of anderszins bedreigende situaties om dan op</t>
  </si>
  <si>
    <t xml:space="preserve"> het laatste moment </t>
  </si>
  <si>
    <t>, heel calculatief, de dans te ontspringen, voor onmogelijk gehouden resultaten binnen te</t>
  </si>
  <si>
    <t xml:space="preserve">het,LID(bep,stan,evon),0.997366; laat,ADJ(prenom,sup,met-e,stan),0.997179; moment,N(soort,ev,basis,onz,stan),0.996317; </t>
  </si>
  <si>
    <t>GID_1990_85</t>
  </si>
  <si>
    <t>Alex Reinders Curaçao: parade van paradoxen</t>
  </si>
  <si>
    <t>Alex Reinders</t>
  </si>
  <si>
    <t>eschouwen als de drie tellen in de 'maat' van het gedicht. Zij vormen het kader waarbinnen de thematiek van dit gedicht zich afspeelt. De laatste strofe vormt dan de kwartnoot die de 'teleenheid' van het gedicht uitmaakt. De drie beelden uit strofe 1, 2 en 3 richten zich naar de situatie uit</t>
  </si>
  <si>
    <t>. De vierde strofe bevat de onderliggende gedachte die bepalend is voor</t>
  </si>
  <si>
    <t>DIE_1990_9</t>
  </si>
  <si>
    <t>Johan Reijmerink Essay Achterberg en de klassieke muziek</t>
  </si>
  <si>
    <t>Johan Reijmerink; Greet Vandepitte</t>
  </si>
  <si>
    <t>1945; 1953</t>
  </si>
  <si>
    <t>an bepaalde distributionele en interpretatieve overeenkomsten van de bepaling in (11) a met volbloed voorzetselconstituenten zoals die in (12) b (die overigens niet precies hetzelfde betekent), ze stuit ook (zoals al beargumenteerd in werk van Larson uit 1985) op ernstige bezwaren, niet in</t>
  </si>
  <si>
    <t>omdat het het bestaan van een ongeidentificeerd of op onbekende wijze te identificeren</t>
  </si>
  <si>
    <t>TAA_1993_4</t>
  </si>
  <si>
    <t>Casus in het Nederlands</t>
  </si>
  <si>
    <t>Johan Kerstens</t>
  </si>
  <si>
    <t xml:space="preserve"> niet. Hoe haal je het in je hoofd om hieraan mee te doen. Jij als Hollander hebt toch wel van de ozonlaag gehoord. Jij als Hollander weet toch wel hoe gevaarlijk spuitbussen zijn.' (Mondigheid; in Nederland geleerd.) 'En jij als Surinaamse moet weten welke ziektes muskieten overbrengen en</t>
  </si>
  <si>
    <t>zijn daar nog een paar bijgekomen, maar dat kun jij niet weten, jij</t>
  </si>
  <si>
    <t>GID_1990_136</t>
  </si>
  <si>
    <t>Thea Doelwijt In drie bedrijven</t>
  </si>
  <si>
    <t>Thea Doelwijt</t>
  </si>
  <si>
    <t xml:space="preserve"> en per uitbreiding - dat begrijpen wij meteen - aan de heerlijkheid van Gods schepping? Laat ik eerst iets zeggen over de vorm. Het gedicht bestaat uit tweemaal negen regels, gescheiden door een witregel, de streep van de autograaf. De eerste strofe heeft een cyclische structuur (de eerste en</t>
  </si>
  <si>
    <t>zijn identiek) , maar het gedicht als geheel heeft die ook: de allerlaatste</t>
  </si>
  <si>
    <t xml:space="preserve">de,LID(bep,stan,rest),0.981886; laat,ADJ(prenom,sup,met-e,stan),0.96; regel,N(soort,ev,basis,zijd,stan),0.96875; </t>
  </si>
  <si>
    <t>JAA_1993_1</t>
  </si>
  <si>
    <t>‘Zoo van boven, zoo beneden’ Over ‘Zilverblanke zwanen’ van Guido Gezelle Jaarrede door de voorzitter, Dr. R.</t>
  </si>
  <si>
    <t>R.Th. van der Paardt</t>
  </si>
  <si>
    <t>n dubieuze debiteur is. (9) Het varken is niet thuis. Dit mogelijke verschil in oppervlaktestructuren tussen metafoor en vergelijking kan echter niet als absoluut criterium worden beschouwd om de twee af te grenzen. Het toont wel aan dat de metafoor over meer vormelijke variaties beschikt. Het</t>
  </si>
  <si>
    <t xml:space="preserve">het meest expliciete </t>
  </si>
  <si>
    <t>verschil is natuurlijk de aanwezigheid van een vergelijkend element bij de vergelijking</t>
  </si>
  <si>
    <t xml:space="preserve">veel,VNW(onbep,grad,stan,vrij,zonder,sup),0.997917; expliciet,ADJ(prenom,basis,met-e,stan),0.999323; </t>
  </si>
  <si>
    <t>TAA_1993_21</t>
  </si>
  <si>
    <t>Metafoor: wiens begrip is het eigenlijk?</t>
  </si>
  <si>
    <t>Freddy van Besien</t>
  </si>
  <si>
    <t>epakt, werknemers hebben het recht op medezeggenschap binnen hun onderneming en de preutse seksuele moraal is verruimd. Wat de nieuwe muziek betreft bestaat de overwinning uit tamelijk blijvende overheidserkenning: de nieuwe muziek wordt gesubsidieerd. Het valt te betwijfelen of de concerten van</t>
  </si>
  <si>
    <t xml:space="preserve"> de jongste erflaters </t>
  </si>
  <si>
    <t>van de nieuwe muziek, deel uitmakend van het Genootschap van Nederlandse Componisten</t>
  </si>
  <si>
    <t xml:space="preserve">de,LID(bep,stan,rest),0.981886; jong,ADJ(prenom,sup,met-e,stan),0.993432; erflater,N(soort,mv,basis),0.99944; </t>
  </si>
  <si>
    <t>GID_1999_39</t>
  </si>
  <si>
    <t>Hans Onno van den Berg De muzikale avant-garde als oorlogstrauma Ethiek, esthetiek en logica in de nieuwe muziek</t>
  </si>
  <si>
    <t>Hans Onno van den Berg</t>
  </si>
  <si>
    <t xml:space="preserve"> het hele scala van prikkels: van Lady Chatterley's lover via Casanova tot harde porno. En misdaad, horror, fantasy, het spreekt vanzelf. Uitgeverijen komen en gaan als eendagsvliegen. De bestaande zijn geprivatiseerd, papier is er alleen maar voor de ritselaars, de schrijversbonden zijn in</t>
  </si>
  <si>
    <t xml:space="preserve"> het beste geval </t>
  </si>
  <si>
    <t>sterk gehavend en geld hebben ze niet meer. Idem dito de schrijvers</t>
  </si>
  <si>
    <t xml:space="preserve">het,LID(bep,stan,evon),0.995979; goed,ADJ(prenom,sup,met-e,stan),0.992048; geval,N(soort,ev,basis,onz,stan),0.996553; </t>
  </si>
  <si>
    <t>GID_1992_22</t>
  </si>
  <si>
    <t>Julia Quak-Stoilova De positie van de schrijver in Oost-Europa vandaag en gisteren</t>
  </si>
  <si>
    <t>Julia Quak-Stoilova</t>
  </si>
  <si>
    <t>Sofia</t>
  </si>
  <si>
    <t>houding tussen film en muziek in de eindmontage - door de regisseur - wordt scheef getrokken. Van der Keuken laat zich ontvallen: 'Willem mag het zelf weten. En als het niet werkt, kan ik de muziek altijd nog ergens anders inzetten.' Wordt het dan geen filmmuziek, de regisseur heeft dus toch</t>
  </si>
  <si>
    <t>? 'Ja, maar dat kan in mijn samenwerking met Willem. Dat</t>
  </si>
  <si>
    <t>GID_1994_56</t>
  </si>
  <si>
    <t>Kees Hogenbirk Beeld en geluid onder elkaars invloed De oorlog om de aandacht van het publiek</t>
  </si>
  <si>
    <t>Kees Hogenbirk</t>
  </si>
  <si>
    <t>blemen zit, op het spel staat. Uit het gedrag van de partners blijkt tot nu toe tenminste weinig begrip, laat staan hulpvaardigheid. Zo zagen we vorige herfst in bijvoorbeeld de Britse kwaliteitskranten, en nog wel onder leiding van de Britse minister van financiën, een 'Germany bashing' van</t>
  </si>
  <si>
    <t xml:space="preserve"> het ergste soort </t>
  </si>
  <si>
    <t>. Men sprak van ouderwetse Duitse machtspolitiek, monetaire dictatuur, en</t>
  </si>
  <si>
    <t xml:space="preserve">het,LID(bep,stan,evon),0.980263; erg,ADJ(prenom,sup,met-e,stan),0.666667; soort,N(soort,ev,basis,genus,stan),0.508475; </t>
  </si>
  <si>
    <t>GID_1993_127</t>
  </si>
  <si>
    <t>Maarten Brands Duitsland: verenigd en verscheurd Duitse angst en onzekerheden</t>
  </si>
  <si>
    <t>M.C. Brands</t>
  </si>
  <si>
    <t>Haarlemmermeer</t>
  </si>
  <si>
    <t xml:space="preserve">itspraken bevreemdt het mij dat hij zijn medewerking verleende aan de herdruk van Schimbarea in 1991. Zonder de antisemitische passages, maar toch. Uit het voorwoord bij de herdruk: 'Van alles wat ik heb gepubliceerd, is dit geschrift misschien het meest gepassioneerd, maar ook dat welke mij </t>
  </si>
  <si>
    <t xml:space="preserve">het meest vreemd </t>
  </si>
  <si>
    <t>is. Ik herken mezelf er niet meer in, ofschoon de aanwezigheid</t>
  </si>
  <si>
    <t xml:space="preserve">veel,VNW(onbep,grad,stan,vrij,zonder,sup),0.979592; vreemd,ADJ(vrij,basis,zonder),0.983788; </t>
  </si>
  <si>
    <t>GID_1996_102</t>
  </si>
  <si>
    <t>Marc Schoorl Metafysisch nationalisme De verwarringen en vergissingen van de jonge Cioran</t>
  </si>
  <si>
    <t>Marc Schoorl</t>
  </si>
  <si>
    <t>es is onmogelijk geworden voor de detective in het postmodernisme, die in het beste geval door tussenkomst van het toeval zijn zaak oplost (Umberto Eco's De naam van de Roos [ 1983 ]), soms aan het einde niet verder is gekomen dan hij aan het begin al was (John Fowles'A Maggot [ 1985 ]) en in</t>
  </si>
  <si>
    <t xml:space="preserve"> het slechtste geval </t>
  </si>
  <si>
    <t>de chaos waarmee hij zich geconfronteerd ziet door zijn ingrijpen alleen maar doet</t>
  </si>
  <si>
    <t xml:space="preserve">het,LID(bep,stan,evon),0.995979; slecht,ADJ(prenom,sup,met-e,stan),0.992048; geval,N(soort,ev,basis,onz,stan),0.996553; </t>
  </si>
  <si>
    <t>FDL_1990_25</t>
  </si>
  <si>
    <t>Ontstaan en ontwikkeling van de anti-detective Jack van der Weide</t>
  </si>
  <si>
    <t>Jack van der Weide</t>
  </si>
  <si>
    <t xml:space="preserve"> anders dan ontstoppen en not untie iets anders dan tie. Gezien de grote overeenkomst in betekenis tussen het Engelse un2- en het Nederlandse ont- zou inzicht in de betekenis van dit un- meer duidelijkheid kunnen verschaffen omtrent de betekenis van het overeenkomstige prefix in het Nederlands. In</t>
  </si>
  <si>
    <t xml:space="preserve"> de laatste paragraaf </t>
  </si>
  <si>
    <t>zal dan ook gebruik worden gemaakt van zowel inzichten over ont- als inzichten over un- om d</t>
  </si>
  <si>
    <t xml:space="preserve">de,LID(bep,stan,rest),0.981886; laat,ADJ(prenom,sup,met-e,stan),0.995413; paragraaf,N(soort,ev,basis,zijd,stan),0.997976; </t>
  </si>
  <si>
    <t>TAA_1994_13</t>
  </si>
  <si>
    <t>De semantiek van afleidingen met ont-De semantiek van afleidingen met ont-De semantiek van afleidingen met ont-</t>
  </si>
  <si>
    <t>Petra Hendriks; Mark Kas; Liesbeth Laport</t>
  </si>
  <si>
    <t>10 augustus 1964; 1961; 20ste eeuw</t>
  </si>
  <si>
    <t>NA; NA; NA</t>
  </si>
  <si>
    <t>eef Houwink later in zijn kritische aantekeningen bij een eventuele generatie van 1918, 'zonder geestelijke geweldpleging Herman van den Bergh, Hendrik de Vries, Slauerhoff en Marsman onder één noemer te brengen.'19 Inderdaad is dat niet eenvoudig. De plaatsbepaling van Slauerhoff is hier nog</t>
  </si>
  <si>
    <t xml:space="preserve"> de allergrootste moeilijkheid </t>
  </si>
  <si>
    <t>. Want hoe men begrippen als 'expressionisme' of 'modernisme' ook oprekt, -</t>
  </si>
  <si>
    <t xml:space="preserve">de,LID(bep,stan,rest),0.981886; allergrootst,ADJ(prenom,sup,met-e,stan),0.99859; moeilijkheid,N(soort,ev,basis,zijd,stan),0.998077; </t>
  </si>
  <si>
    <t>TAA_1993_12</t>
  </si>
  <si>
    <t>De doorbraak van de generatie van 1918</t>
  </si>
  <si>
    <t>J.M.J. Sicking</t>
  </si>
  <si>
    <t>s verdrongen zich rond Azhari, die zijn drie beste hanen voor het toernooi had meegenomen, zoals hij aan zichzelf had toegezegd. Een voor een nam hij ze uit de kooi, streek ze tegen de veren in, nam ze op en liet ze neer, totdat hij zich ervan had vergewist dat hun vechtlust en springkracht in</t>
  </si>
  <si>
    <t xml:space="preserve"> de beste conditie </t>
  </si>
  <si>
    <t>was. De omstanders riepen opruiende woorden, sisten door hun tanden en</t>
  </si>
  <si>
    <t xml:space="preserve">de,LID(bep,stan,rest),0.981886; goed,ADJ(prenom,sup,met-e,stan),0.99859; conditie,N(soort,ev,basis,zijd,stan),0.999049; </t>
  </si>
  <si>
    <t>GID_1995_131</t>
  </si>
  <si>
    <t>René J. van Boven De geur van jasmijn</t>
  </si>
  <si>
    <t>René J. van Boven</t>
  </si>
  <si>
    <t xml:space="preserve">f op het door de lommer schenkende vlier- of meidoornhagen afgeschermde stuk grond dat hij uit de brand van een oprukkende verkaveling heeft gesleept. Onavontuurlijkheid is de essentie van de tuinier. En dat verbindt hem met de bourgeois en de conservatief. Van alle escapismen is tuinieren zowat </t>
  </si>
  <si>
    <t xml:space="preserve">de meest reactionaire </t>
  </si>
  <si>
    <t>, burgerlijke, elitaire en m 'enfoutistische die denkbaar is. Il faut</t>
  </si>
  <si>
    <t xml:space="preserve">veel,VNW(onbep,grad,stan,vrij,zonder,sup),0.997917; reactionair,ADJ(prenom,basis,met-e,stan),0.979282; </t>
  </si>
  <si>
    <t>DIE_1997_135</t>
  </si>
  <si>
    <t>Leo Vroman; Pascal Cornet</t>
  </si>
  <si>
    <t>10 april 1915; 20ste eeuw</t>
  </si>
  <si>
    <t>22 februari 2014; NA</t>
  </si>
  <si>
    <t>Fort Worth; NA</t>
  </si>
  <si>
    <t>et Sint-Lievenscollege te Gent moest voortzetten. Hij was een briljant leerling. Tenminste, voor die vakken die zijn belangstelling hadden: literatuur, kunst en geschiedenis. De exacte vakken bevielen hem minder. Het minst nog algebra, voor welk vak hij er zich tevreden mee stelde telkens in</t>
  </si>
  <si>
    <t xml:space="preserve"> het laatste trimester </t>
  </si>
  <si>
    <t>een hopeloze situatie met onwaarschijnlijk hoge cijfers recht te zetten. Het</t>
  </si>
  <si>
    <t xml:space="preserve">het,LID(bep,stan,evon),0.997366; laat,ADJ(prenom,sup,met-e,stan),0.997179; trimester,N(soort,ev,basis,onz,stan),0.996413; </t>
  </si>
  <si>
    <t>JAA_1997_5</t>
  </si>
  <si>
    <t>Norbert de Paepe Ninove 21 mei 1930 - Bonheiden 26 maart 1996</t>
  </si>
  <si>
    <t>Frank Willaert</t>
  </si>
  <si>
    <t>Veurne</t>
  </si>
  <si>
    <t>er staan opwachten, in de volle zekerheid dat ik hem neer zou schieten. Ik was ruimschoots op tijd van huis gegaan - nog voor middernacht. Ik had me gedoucht, geschoren, goed in de kleren gestoken... op mijn bureau lagen twee grote manchetknopen te wachten om me te vergrendelen na de laatste,</t>
  </si>
  <si>
    <t xml:space="preserve"> de allerlaatste dosis </t>
  </si>
  <si>
    <t>+. Ik nam hem in het licht van mijn bureaulamp. Het</t>
  </si>
  <si>
    <t xml:space="preserve">de,LID(bep,stan,rest),0.981886; allerlaatst,ADJ(prenom,sup,met-e,stan),0.99859; dosis,N(soort,ev,basis,zijd,stan),0.997691; </t>
  </si>
  <si>
    <t>DIE_1995_4</t>
  </si>
  <si>
    <t>A.F.Th. van der Heijden</t>
  </si>
  <si>
    <t>Geldrop</t>
  </si>
  <si>
    <t>lo.' Bijzonder aan Dekkers'verhalen is dat ze veelal geen echte plot, geen clou of afronding hebben, maar dat hun einde je als het ware terug het verhaal instuurt, waardoor het schrijnende van de hunkeringen naar contact met de ander, met het zelf en het verleden iets ongrijpbaars krijgt, in</t>
  </si>
  <si>
    <t xml:space="preserve"> de beste zin </t>
  </si>
  <si>
    <t>des woords gaat zweven, dus loskomt van de pagina en leeft. Deze ver</t>
  </si>
  <si>
    <t xml:space="preserve">de,LID(bep,stan,rest),0.981886; goed,ADJ(prenom,sup,met-e,stan),0.997828; zin,N(soort,ev,basis,zijd,stan),0.99861; </t>
  </si>
  <si>
    <t>GID_1999_146</t>
  </si>
  <si>
    <t>Kees Bokweide Van de leesplank Zeg me nou niet dat hij nergens is</t>
  </si>
  <si>
    <t>Kees Bokweide</t>
  </si>
  <si>
    <t>osofen in De herboore oudheid ventileren hun afkeer voor het materiële, en beklemtonen de noodzaak van een terugkeer naar de goddelijke oorsprong, die gesitueerd wordt boven de sferen, waar rust en stilte heersen, die in flagrante tegenstelling staan tot het zinloze lawaai op aarde. Ik bespreek</t>
  </si>
  <si>
    <t xml:space="preserve"> de belangrijkste begrippen </t>
  </si>
  <si>
    <t>met hun eventuele parallellen in het Corpus hermeticum. Qua houding ten aanzien van</t>
  </si>
  <si>
    <t xml:space="preserve">de,LID(bep,stan,rest),0.981886; belangrijk,ADJ(prenom,sup,met-e,stan),0.993432; begrip,N(soort,mv,basis),0.999315; </t>
  </si>
  <si>
    <t>TAA_1991_4</t>
  </si>
  <si>
    <t>Willem van Swaanenburg (1679-1728), Hermes Trismegistus, en de Alchemie</t>
  </si>
  <si>
    <t>Frank van Lamoen</t>
  </si>
  <si>
    <t>Braak en Du Perron betekent 'modernisme' in de jaren dertig voornamelijk Nieuwe Zakelijkheid (N -4), een beweging die zij met hun afkeer voor epigonendom als imitatie van Ilya Ehrenburg afwijzen. Ook typische non- en zelfs anti-Forumcritici, zo blijkt uit Den Boefs interessante essay, hadden</t>
  </si>
  <si>
    <t>met bepaalde vormen van modernisme. Zijn conclusie luidt dan ook dat Forum</t>
  </si>
  <si>
    <t xml:space="preserve">de,LID(bep,stan,rest),0.981886; groot,ADJ(prenom,sup,met-e,stan),0.965651; moeite,N(soort,ev,basis,zijd,stan),0.999295; </t>
  </si>
  <si>
    <t>FDL_1995_25</t>
  </si>
  <si>
    <t>Contrast en realiteit: het debat over het modernisme in de Nederlandse literatuurwetenschap</t>
  </si>
  <si>
    <t>lkens weer het bewijs dat men literator kan zijn en surrealist', zo heette het kernachtig in een artikel uit 1928 waarin hij op zijn manier afrekende met het surrealisme 'en aanverwante letteren' (want Du Perron rekende er bijvoorbeeld ook het dadaïsme toe). 'Literator' was voor hem een van</t>
  </si>
  <si>
    <t xml:space="preserve"> de ergste scheldwoorden </t>
  </si>
  <si>
    <t>. Het afscheid van de avantgarde is zo bezien gebaseerd op motieven die</t>
  </si>
  <si>
    <t xml:space="preserve">de,LID(bep,stan,rest),0.981886; erg,ADJ(prenom,sup,met-e,stan),0.9; scheldwoord,N(soort,mv,basis),0.996082; </t>
  </si>
  <si>
    <t>GID_1998_9</t>
  </si>
  <si>
    <t>Marc Reugebrink Vlak voor de winkel van Hinderickx en Winderickx</t>
  </si>
  <si>
    <t>Marc Reugebrink</t>
  </si>
  <si>
    <t>at teveel, kwam er plots een nagenoeg overbodig halfrijm om de hoek kijken - als het luiden van een klok die te laat kwam, met haar kleine schone schijn van harmonie. Bart Vervaeck Oud en nieuw Een dichter die de klok verwenst, dat lijkt niets nieuws. Het gevecht tegen de tijd is immers een van</t>
  </si>
  <si>
    <t xml:space="preserve"> de bekendste thema's </t>
  </si>
  <si>
    <t>uit de poëzie. Maar bij Hertmans krijgt die eeuwenoude strijd enkele</t>
  </si>
  <si>
    <t xml:space="preserve">de,LID(bep,stan,rest),0.981886; bekend,ADJ(prenom,sup,met-e,stan),0.989011; thema,N(soort,mv,basis),0.997892; </t>
  </si>
  <si>
    <t>GID_1993_171</t>
  </si>
  <si>
    <t>Stefan Hertmans</t>
  </si>
  <si>
    <t>Stefan Hertmans; Bart Vervaeck</t>
  </si>
  <si>
    <t>31 maart 1951; 1958</t>
  </si>
  <si>
    <t>Gent; Mortsel</t>
  </si>
  <si>
    <t>en andere beschrijvingen valt af te leiden dat het vermoorden van mensen niet slechts een strafvoltrekking was, maar uitliep op een orgie. Soms vonden zovelen de dood dat de overlevenden het beu werden hun lijken te begraven. Misschien hadden ze er ook wel geen tijd voor, want de rubberoogst had</t>
  </si>
  <si>
    <t xml:space="preserve"> de hoogste prioriteit </t>
  </si>
  <si>
    <t>. Een informant telde 36 schedels en delen van nog meer geraamten op enkele</t>
  </si>
  <si>
    <t xml:space="preserve">de,LID(bep,stan,rest),0.981886; hoog,ADJ(prenom,sup,met-e,stan),0.99859; prioriteit,N(soort,ev,basis,zijd,stan),0.998077; </t>
  </si>
  <si>
    <t>GID_1991_70</t>
  </si>
  <si>
    <t>J. Breman Civilisatie en racisme Een staat van terreur: Kongo rond de eeuwwisseling</t>
  </si>
  <si>
    <t>che schetsen. Gelukkig biedt het meer dan de titel belooft. Het is eerder een bloemlezing van tekstfragmenten (een heel lang stuk van Sterne bij voorbeeld, waarin de trompetter en diens echtgenote), anekdotes, historische exemplaren, et cetera. Misschien geeft de volledige inhoudsopgave wel</t>
  </si>
  <si>
    <t xml:space="preserve"> het beste beeld </t>
  </si>
  <si>
    <t>: 'De Neus aan den Lezer, De Anatomische Beschrijving van den Neus, De Reuk</t>
  </si>
  <si>
    <t xml:space="preserve">het,LID(bep,stan,evon),0.995979; goed,ADJ(prenom,sup,met-e,stan),0.994609; beeld,N(soort,ev,basis,onz,stan),0.996824; </t>
  </si>
  <si>
    <t>GID_1997_87</t>
  </si>
  <si>
    <t>Atte Jongstra Het sleeptouw gekapt Geen essay over de neus</t>
  </si>
  <si>
    <t>t op de hoogte hebben gesteld! De 'literair correcten' van het Fonds voor de Letteren gaan er platweg van uit dat wat ze niet kennen niet goed kan zijn. Aangezien niemand zich graag een imbeciel hoort noemen, zal ik voor mezelf houden hoe ik daarover denk. De argumentatie van het bestuur is in</t>
  </si>
  <si>
    <t>choquerend, gewoon als feit. Niet alleen voor mij, maar ook en vooral voor hen</t>
  </si>
  <si>
    <t>DIE_1996_98</t>
  </si>
  <si>
    <t>Jan H. Mysjkin</t>
  </si>
  <si>
    <t>r in de volwassen grammatica opvallende verschillen bestaan tussen de posities die finiete en infiniete werkwoorden kunnen innemen. In de eerste plaats blijkt nu dat het kind al in een zeer vroeg stadium deze posities kent en systematisch het vanuit volwassen oogpunt finiete werkwoord op finiete en</t>
  </si>
  <si>
    <t xml:space="preserve"> het infiniete werkwoord </t>
  </si>
  <si>
    <t>op infiniete posities plaatst. Dat pleit er natuurlijk voor dat kinderen al</t>
  </si>
  <si>
    <t xml:space="preserve">het,LID(bep,stan,evon),0.702075; infiniete,ADJ(prenom,sup,met-e,stan),0.628517; werkwoord,N(soort,ev,basis,onz,stan),0.998445; </t>
  </si>
  <si>
    <t>FDL_1995_26</t>
  </si>
  <si>
    <t>Fred Weerman; Annelies van Hees; Solange Leibovici; Jan van Luxemburg</t>
  </si>
  <si>
    <t>1957; 1941; 20ste eeuw; 15 september 1936</t>
  </si>
  <si>
    <t>en glimlach op het gezicht van de regisseur Tone Brulin hebben teweeggebracht als hij deze voorstelling had gezien. Hij verliet Curaçao namelijk danig teleurgesteld vanwege de eeuwige tweespalt tussen hem en de Sticusa. Deze kosmopolitische Belg kwam op Curaçao met het vooropgestelde doel jongeren</t>
  </si>
  <si>
    <t xml:space="preserve"> de beste kansen </t>
  </si>
  <si>
    <t>te geven op toneelgebied. Hij bracht nieuwe gezichten op de planken en</t>
  </si>
  <si>
    <t xml:space="preserve">de,LID(bep,stan,rest),0.981886; goed,ADJ(prenom,sup,met-e,stan),0.857143; kans,N(soort,mv,basis),0.999311; </t>
  </si>
  <si>
    <t>GID_1990_103</t>
  </si>
  <si>
    <t>Felix de Rooy De ontwikkeling van theater en film op de Nederlandse Antillen</t>
  </si>
  <si>
    <t>Felix de Rooy</t>
  </si>
  <si>
    <t xml:space="preserve">at je spreekt over een ander en zijn naam gebruikt, werk je mee aan het lot van de ander. Het lot van mensen is verbonden met de eigenaardige manier waarop een eigennaam betekenis krijgt en met de manier waarop de eigennaam deel gaat uitmaken van de verhalen van anderen. Paradoxaal genoeg heb je </t>
  </si>
  <si>
    <t xml:space="preserve">het meest eigene </t>
  </si>
  <si>
    <t>nooit helemaal zelf in handen. Hiermee doel ik niet op de valse streken die</t>
  </si>
  <si>
    <t xml:space="preserve">veel,VNW(onbep,grad,stan,vrij,zonder,sup),0.981068; eigen,ADJ(nom,basis,met-e,zonder-n,stan),1.0; </t>
  </si>
  <si>
    <t>DIE_1991_124</t>
  </si>
  <si>
    <t>Connie Palmen Essay Het weerzinwekkende lot van de oude filosoof Socrates</t>
  </si>
  <si>
    <t>Connie Palmen</t>
  </si>
  <si>
    <t>Sint-Odilienberg</t>
  </si>
  <si>
    <t>tellectuelen, niet met de realiteit. 'Er zijn te weinig dissidenten in Vlaanderen.' Met die bedenking besloot het blad verbitterd zijn laatste nummer. Want in de redactie van Toestanden waren er die wel de vergelijking maakten met de Oosteuropese dissidentenbeweging. Inderdaad, er wordt hier</t>
  </si>
  <si>
    <t>nogal wat gedweept met de Oosteuropese dissidenten. Men citeert Havel terwijl Konràds</t>
  </si>
  <si>
    <t>GID_1990_49</t>
  </si>
  <si>
    <t>Journalistiek leven Koen Dille Intellectuelen, dissidenten en pers in Vlaanderen</t>
  </si>
  <si>
    <t>Koen Dille</t>
  </si>
  <si>
    <t>an de associaties blijkt eerder 'de bouw' typisch mannelijk dan de 'architectuur'. Er zijn vogelsoorten waarvan het mannetje het nest bouwt en het vrouwtje eitjes legt, broedt en het gezin opvoedt (soms doen ze dat laatste samen). Het mannetje dat het meest vaardig nestjes kan bouwen blijkt</t>
  </si>
  <si>
    <t xml:space="preserve"> de aantrekkelijkste partij </t>
  </si>
  <si>
    <t>voor het vrouwtje. Een buitengewoon aangename gedachte voor de architect; in</t>
  </si>
  <si>
    <t xml:space="preserve">de,LID(bep,stan,rest),0.981886; aantrekkelijk,ADJ(prenom,sup,met-e,stan),0.965651; partij,N(soort,ev,basis,zijd,stan),0.99944; </t>
  </si>
  <si>
    <t>GID_1996_135</t>
  </si>
  <si>
    <t>Wiek Röling Mannelijkheid in de architectuur?</t>
  </si>
  <si>
    <t>Wiek Röling</t>
  </si>
  <si>
    <t>voorwaarden te reduceren tot toevallige omstandigheden. Dat verklaart ook de hardnekkigheid van de romantische ideologie van de verdoolde, onderdrukte en eenzame artiest, die tegen de verdrukking in 'ware kunst' maakt: die ideologie is zuivere pasmunt in het doodgesubsidieerde kunstklimaat van</t>
  </si>
  <si>
    <t>. Daarom zijn kunstenaars ook zo blij met George Steiner, die op afroep bereid</t>
  </si>
  <si>
    <t xml:space="preserve">de,LID(bep,stan,rest),0.981886; laat,ADJ(prenom,sup,met-e,stan),0.868344; decennium,N(soort,mv,basis),0.996082; </t>
  </si>
  <si>
    <t>GID_1999_31</t>
  </si>
  <si>
    <t>René Boomkens De weldadige aanwezigheid van stemmen Over de esthetica van popmuziek</t>
  </si>
  <si>
    <t>den in het Amerikaans-Engels. Dit is uiteraard vooral het geval in het voormalige gebied van Nieuw-Nederland, waar men ook nu nog uitdrukkingen bezigt die elders niet begrepen worden.2 De algemene erkenning dat de Amerikaanse literatuur niet uitsluitend bestaat uit Engelstalige geschriften is van</t>
  </si>
  <si>
    <t>, en het bestaan van een Nieuwnederlandse literatuur is bijna onbekend in de Verenigde Staten</t>
  </si>
  <si>
    <t>TAA_1992_41</t>
  </si>
  <si>
    <t>De literatuur van Nieuw-Nederland</t>
  </si>
  <si>
    <t>Elisabeth Paling Funk</t>
  </si>
  <si>
    <t xml:space="preserve">n Door ontrouw water of betraander turen. - 't Werd nacht, geen bleek gelaat staart meer omhoog, 10 Hoe ik ook buk en zoek: ik ben verdwenen. Gevaarlijk krul 'k mij om, - daar vangt mijn oog Een laatsten schemer op mijn eigen beenen, Gehurkt, en hunk 'rend in hun teed 'ren boog.2 Een van </t>
  </si>
  <si>
    <t>trekken van 'Narcissus' is zijn vorm: twee kwatrijnen gevolgd door een vijfregelige</t>
  </si>
  <si>
    <t>TAA_1990_4</t>
  </si>
  <si>
    <t>Bezegeling van spiegelavonturen Over ‘Narcissus’ van S. Vestdijk (Mythologie en kunstenaarschap bij Vestdijk II)</t>
  </si>
  <si>
    <t>Theodoor Rodenburg</t>
  </si>
  <si>
    <t>Antwerpen?</t>
  </si>
  <si>
    <t>oktober 1644</t>
  </si>
  <si>
    <t>el van de omvattende socialistische filosofie werd het esthetische namelijk onder het permanente toezicht van het denken gesteld, en daarmee uitgeleverd aan de tirannie van het verstandelijke begrip, de terreur van het alles verklarende woord. In die zin plaatst het socialistisch realisme zich in</t>
  </si>
  <si>
    <t>van de negentiende-eeuwse idealistische esthetica die de hoogste vorm van schilderkunst</t>
  </si>
  <si>
    <t>GID_1993_146</t>
  </si>
  <si>
    <t>Ruurd Bakker De verloren werkelijkheid van de kunst Of het einde van het socialistisch realisme in de DDR</t>
  </si>
  <si>
    <t>Ruurd Bakker</t>
  </si>
  <si>
    <t>gtemps, je me suis couché de bonne heure.' Het is de aanhef van de prachtige eerste bladzijde waarin de verteller de 'metempsychose' van zijn inslapende gedachten tussen de vingers neemt in een eerste aarzelend gebaar - iets wat hem twintig jaar later zijn laatste adem zal laten uitblazen boven</t>
  </si>
  <si>
    <t xml:space="preserve"> de laatste zin </t>
  </si>
  <si>
    <t>van een krankzinnig bouwwerk, waarvan de eerste zin pas dan titanische implicaties had</t>
  </si>
  <si>
    <t xml:space="preserve">de,LID(bep,stan,rest),0.981886; laat,ADJ(prenom,sup,met-e,stan),0.995734; zin,N(soort,ev,basis,zijd,stan),0.99861; </t>
  </si>
  <si>
    <t>GID_1994_114</t>
  </si>
  <si>
    <t>Stefan Hertmans Een onmogelijke zin</t>
  </si>
  <si>
    <t>mst van grote wijsgerige stelsels kan vaak worden gesitueerd in tijden van algemene culturele bloei, waarin ook de creatieve en wetenschappelijke ideeën optimaal tot ontplooiing kunnen komen. Het kan bij voorbeeld niet toevallig zijn dat Spinoza, geboren te Amsterdam in 1632, zich ontwikkelt tot</t>
  </si>
  <si>
    <t xml:space="preserve"> de belangrijkste filosoof </t>
  </si>
  <si>
    <t>uit de Nederlanden, op een moment dat de Hollandse republiek haar Gouden Eeuw</t>
  </si>
  <si>
    <t xml:space="preserve">de,LID(bep,stan,rest),0.981886; belangrijk,ADJ(prenom,sup,met-e,stan),0.99859; filosoof,N(soort,ev,basis,zijd,stan),0.997046; </t>
  </si>
  <si>
    <t>DIE_1991_122</t>
  </si>
  <si>
    <t>Koen Vermeiren Essay Wereldbeelden in de Vlaamse literatuur</t>
  </si>
  <si>
    <t>Koen Vermeiren</t>
  </si>
  <si>
    <t>tunnel kan. Ach, laat ik niet klagen. Niet iedereen hoeft mijn voorliefde voor het nutteloze te delen en tenslotte zie ik iets in dat schip. (...) als die treiler er eenmaal is, (...) kan ik graaien tot in de verste uithoeken van het meer, zo diep als ik wil. Op zoek dus naar de maten van</t>
  </si>
  <si>
    <t xml:space="preserve"> de smalste tunnel </t>
  </si>
  <si>
    <t>.' Met een collega gaat hij op weg om die te vinden .</t>
  </si>
  <si>
    <t xml:space="preserve">de,LID(bep,stan,rest),0.981886; smal,ADJ(prenom,sup,met-e,stan),0.948718; tunnel,N(soort,ev,basis,zijd,stan),0.998077; </t>
  </si>
  <si>
    <t>GID_1999_6</t>
  </si>
  <si>
    <t>Judith Herzberg Estafette Tijs Goldschmidt: Getrainde ogen in een nieuw-darwinistisch hoofd</t>
  </si>
  <si>
    <t>Judith Herzberg</t>
  </si>
  <si>
    <t>and gelegd met het lees- of luisterproces zoals dat is behandeld in hoofdstuk 5. Dezelfde opmerking kan worden geplaatst bij de manier waarop de auteur de begrippen 'implicaturen' en 'relevance' behandelt. In Hoofdstuk 7 wordt het geheugen behandeld op een inzichtelijke manier. Het is een van</t>
  </si>
  <si>
    <t xml:space="preserve"> de beste hoofdstukken </t>
  </si>
  <si>
    <t>uit het boek. Hetzelfde geldt voor hoofdstuk 8, het laatste hoofdstuk</t>
  </si>
  <si>
    <t xml:space="preserve">de,LID(bep,stan,rest),0.981886; goed,ADJ(prenom,sup,met-e,stan),0.989011; hoofdstuk,N(soort,mv,basis),0.997892; </t>
  </si>
  <si>
    <t>TAA_1993_44</t>
  </si>
  <si>
    <t>Jan Konst; Wilbert Smulders; Henk Bloemhoff; Gert Jan de Vries; Jan Bloemendal</t>
  </si>
  <si>
    <t>1963; 1950; 19 augustus 1948; 1963; 23 juni 1961</t>
  </si>
  <si>
    <t>den, dat staaltje van 'sensitivistisch proza', zoals ik op de middelbare school heb geleerd. Ik heb het op zijn aanraden nog eens gelezen en had er gemengde gevoelens bij. Maar het verbaasde me niet toen hij me recentelijk - weer eens in mijn stoel, maar nu voor een half-jaarlijkse controle -</t>
  </si>
  <si>
    <t xml:space="preserve"> het nieuwste boekje </t>
  </si>
  <si>
    <t>van Hafid Bouazza aanraadde, Momo. 'Eindelijk weer eens een jonge auteur die</t>
  </si>
  <si>
    <t xml:space="preserve">het,LID(bep,stan,evon),0.995979; nieuw,ADJ(prenom,sup,met-e,stan),0.947368; boek,N(soort,ev,dim,onz,stan),0.99933; </t>
  </si>
  <si>
    <t>GID_1998_93</t>
  </si>
  <si>
    <t>Kees Bokweide Van de leesplank Adjectyfus</t>
  </si>
  <si>
    <t xml:space="preserve">e dal (r. 39), met de terloopse, maar subtiele herhaling van dal - naar de plaats waar alleen maar vreugde is, bij haer lief (r. 40). Na het dal en de boemgaert wael ghedaen is er ten slotte de derde plek, niet expliciet benoemd, maar door de vermelding dat die min daar haer lief vindt op </t>
  </si>
  <si>
    <t>wijze aangegeven. Na de ic is nu ook de nachtegael uit het gedicht</t>
  </si>
  <si>
    <t>TAA_1990_27</t>
  </si>
  <si>
    <t>Interpretatie Nu hoert ic sal enen nyen sanc beginnen Een lied van Suster Bertken</t>
  </si>
  <si>
    <t>Fons van Buuren</t>
  </si>
  <si>
    <t>het vacuüm, de blanke vrijheid, teweeggebracht door de terugtrekking van het goddelijke'. Maar hoelang kan dit een verkennen heten? Moet dit verkennen, beroofd van aardse vruchtbaarheid, uiteindelijk niet uitmonden in de kille dood, zoals elke menselijke eindigheid? De dood is dàn inderdaad</t>
  </si>
  <si>
    <t>. Geen alternatief schijnt de kunst vandaag ter sprake te kunnen brengen ,</t>
  </si>
  <si>
    <t>DIE_1991_126</t>
  </si>
  <si>
    <t>Jacques De Visscher Essay De inplooiing van het woord Een meervoudige lectuur van enkele novellen van Samuel Beckett</t>
  </si>
  <si>
    <t>Jacques De Visscher</t>
  </si>
  <si>
    <t xml:space="preserve">n het brokaat van de gordijnen. Fanny Burney kijkt met onverholen bewondering naar De Staël. Madame de Charrière is niet onder de indruk. 'In uw enthousiasme verliest u de verhoudingen uit het oog,' zegt ze, 'want wat kunnen we uiteindelijk van de fabel verwachten? Hoe kunnen we denken dat </t>
  </si>
  <si>
    <t xml:space="preserve">de meest vindingrijke </t>
  </si>
  <si>
    <t>fictie de gewone man zal kunnen onderwijzen of verbeteren als de geschiedenis</t>
  </si>
  <si>
    <t xml:space="preserve">veel,VNW(onbep,grad,stan,vrij,zonder,sup),0.989583; vindingrijk,ADJ(prenom,basis,met-e,stan),0.998739; </t>
  </si>
  <si>
    <t>GID_1995_140</t>
  </si>
  <si>
    <t>Nelleke Noordervliet Groepsportret met dames</t>
  </si>
  <si>
    <t>Nelleke Noordervliet</t>
  </si>
  <si>
    <t>een Nederlandstalig auteur in het buitenland, door zijn waarborg van objectiviteit voor mij belangrijker dan welke prijs ook, waardoor nogmaals alles ánders werd), heb ik geprobeerd het magisch-realisme in een formule te synthetiseren: Magisch-realisme = realiteit + geïntegreerd archetype. Van</t>
  </si>
  <si>
    <t>is het woord 'geïntegreerd'. Joachim Stiller is inderdaad niet zomaar als een symbolisch</t>
  </si>
  <si>
    <t>DIE_1990_128</t>
  </si>
  <si>
    <t>Hubert Lampo Terugblik Dertig jaar geleden kwam Joachim Stiller</t>
  </si>
  <si>
    <t>Hubert Lampo; Menko ten Cate</t>
  </si>
  <si>
    <t>1 september 1920; 20ste eeuw</t>
  </si>
  <si>
    <t>12 juli 2006; NA</t>
  </si>
  <si>
    <t>Essen; NA</t>
  </si>
  <si>
    <t>wijl het lyrisch ik de 'grote woorden' wenst te vergeten, zijn moeilijk anders dan als signalen van zelfspot op te vatten. Het is een zelfspot die het in dit debuut geciteerde authentieke pathos van de vroege Vijftigers gedurig begeleidt en ondermijnt. Het afscheid van de grote woorden, dat in</t>
  </si>
  <si>
    <t>gewenst wordt, kan in verband gebracht worden met een afscheid van de utopische</t>
  </si>
  <si>
    <t xml:space="preserve">de,LID(bep,stan,rest),0.981886; laat,ADJ(prenom,sup,met-e,stan),0.995413; strofe,N(soort,ev,basis,zijd,stan),0.998221; </t>
  </si>
  <si>
    <t>DIE_1999_137</t>
  </si>
  <si>
    <t>Hans Groenewegen Tussen de woorden en de wereld Kroniek</t>
  </si>
  <si>
    <t>Hans Groenewegen</t>
  </si>
  <si>
    <t>Haamstede</t>
  </si>
  <si>
    <t xml:space="preserve"> klas genaamd 4D. Hij voelde snel, want hij had fantasie. Hij voelde dit aan als een hel, als de hel. Hij betrad de hel. (Bint 11) Het hoofdstuk begint met de splitsing van de De Bree's persoonlijkheid door het denken, het eindigt met de eenwording in zijn beleven door de verbeelding als in</t>
  </si>
  <si>
    <t xml:space="preserve"> de laatste zinnen </t>
  </si>
  <si>
    <t>'als de hel' echt 'de hel' wordt. Als lezer neem ik</t>
  </si>
  <si>
    <t xml:space="preserve">de,LID(bep,stan,rest),0.981886; laat,ADJ(prenom,sup,met-e,stan),0.868344; zin,N(soort,mv,basis),0.980707; </t>
  </si>
  <si>
    <t>TAA_1993_2</t>
  </si>
  <si>
    <t>Intertextualiteit in Bordewijks Bint</t>
  </si>
  <si>
    <t>Anneke van Luxemburg-Albers</t>
  </si>
  <si>
    <t>3 rr. per pagina heeft, met uitschieters tot maar liefst 197 rr. / pag. (f. 93 r).19 De Queeste en Arturs doet daarentegen hebben in het merendeel 180 rr. / pag. De uitzonderingen in de twee laatstgenoemde teksten zijn veelzeggend: naar het slot toe (respectievelijk de laatste anderhalve en</t>
  </si>
  <si>
    <t xml:space="preserve"> de laatste katern </t>
  </si>
  <si>
    <t>) wordt het aantal regels per pagina groter, maar komt nooit boven de 183</t>
  </si>
  <si>
    <t xml:space="preserve">de,LID(bep,stan,rest),0.981886; laat,ADJ(prenom,sup,met-e,stan),0.868344; katern,N(soort,ev,basis,zijd,stan),0.5; </t>
  </si>
  <si>
    <t>TAA_1990_57</t>
  </si>
  <si>
    <t>Codicologie en de lancelotcompilatie: de invoeging van de Perchevael en de Moriaen.</t>
  </si>
  <si>
    <t>Jan Willem Klein</t>
  </si>
  <si>
    <t>een keuze voor de grenzeloze, zinnelijke overgave aan het leven als voorwaarde om te schrijven: 'Behoed je verzadiging / door het oog, het oor, de mond / en de begeerte blijft steken / en doet je strot op slot / en verzen blijven ver weg / [... ]'. (Het is een keuze die al vooruitwijst naar</t>
  </si>
  <si>
    <t>van de bundel, waar 'behoed' en 'begeerte' samenvloeien in de naam</t>
  </si>
  <si>
    <t>DIE_1999_60</t>
  </si>
  <si>
    <t>Hugo Brems Wreed geluk Kroniek</t>
  </si>
  <si>
    <t>brengt dit 'offer van het intellect' de juridische faculteit ruim 25.000 gulden per ambtenaar in het laatje. In 1993 voorspelde ik dat de budgettering van de universiteiten ook grote consequenties met zich mee zou brengen voor de rechtspositie van het universitaire personeel en dat de degenen met</t>
  </si>
  <si>
    <t xml:space="preserve"> de zwakste rechtspositie </t>
  </si>
  <si>
    <t>- de aio's - dat het eerste zouden merken. Deze voorspelling is volledig</t>
  </si>
  <si>
    <t xml:space="preserve">de,LID(bep,stan,rest),0.981886; zwak,ADJ(prenom,sup,met-e,stan),0.99859; rechtspositie,N(soort,ev,basis,zijd,stan),0.993852; </t>
  </si>
  <si>
    <t>GID_1998_34</t>
  </si>
  <si>
    <t>Chris Lorenz ‘Is dit beleid of is erover nagedacht?’ Van het universitaire front geen nieuws: vijf jaar later</t>
  </si>
  <si>
    <t>Chris Lorenz</t>
  </si>
  <si>
    <t>imisme. Ik gaf al aan dat mijn verhouding tot de moderne natuur en samenleving tegenovergesteld is. Ook al zie ik desas-treuze ontwikkelingen, waartegen ik niet aarzel ten strijde te trekken, ik blijf gefascineerd door de talloze nieuwe mogelijkheden die onze technologische cultuur biedt. Juist</t>
  </si>
  <si>
    <t>heb ik mij meer verdiept in de vraag wat het betekent in een</t>
  </si>
  <si>
    <t>GID_1996_118</t>
  </si>
  <si>
    <t>Hans Achterhuis Over de waarde van landschappen</t>
  </si>
  <si>
    <t>Hans Achterhuis</t>
  </si>
  <si>
    <t>werkelijkheid veel vroeger gebeurde, met name bij de hevige provo-rellen in de zomer van 1966. Deze manipulatie van de realiteit sluit aan bij de reeds herhaaldelijk gesignaleerde vervaging van de grenzen tussen feit en fictie, kunst en 'realiteit', waarvan de 'artistieke' dood van Thjum wel</t>
  </si>
  <si>
    <t xml:space="preserve"> het duidelijkste voorbeeld </t>
  </si>
  <si>
    <t>is, maar waarvan ook bij voorbeeld de reactie van Quispel op Zwanets verkrachting een</t>
  </si>
  <si>
    <t xml:space="preserve">het,LID(bep,stan,evon),0.702075; duidelijk,ADJ(prenom,sup,met-e,stan),0.965651; voorbeeld,N(soort,ev,basis,onz,stan),0.996848; </t>
  </si>
  <si>
    <t>DIE_1991_75</t>
  </si>
  <si>
    <t>Hugo Bousset Kroniek Met de ogen van een vlieg</t>
  </si>
  <si>
    <t>Hugo Bousset; Gerrit Serné</t>
  </si>
  <si>
    <t>1942; 20ste eeuw</t>
  </si>
  <si>
    <t xml:space="preserve"> een leeg woord wordt en angst een hersenschim, waar we om moeten glimlachen? Dit is duidelijk de uitspraak van een mens die hieronder lijdt, maar voor hem heeft Saiko ook een beloning: 'omdat lijden de ultimale vorm van Erkennen, [ Nederl. 'filosofisch inzicht verwerven' ] is, en Erkennen</t>
  </si>
  <si>
    <t xml:space="preserve"> de laatste vorm </t>
  </si>
  <si>
    <t>is van positief tegenover zichzelf staan. [ Saiko: Selbstbejahung ] .9. Ik</t>
  </si>
  <si>
    <t xml:space="preserve">de,LID(bep,stan,rest),0.981886; laat,ADJ(prenom,sup,met-e,stan),0.995413; vorm,N(soort,ev,basis,zijd,stan),0.998006; </t>
  </si>
  <si>
    <t>GID_1991_152</t>
  </si>
  <si>
    <t>Klaus Siegel George Saiko, auteur van het meesterwerk Auf dem Floß</t>
  </si>
  <si>
    <t>handleiding, ze leren omgangsvormen uit hun hoofd en zijn benieuwd of ze mij op iets onreglementairs kunnen betrappen. Dat is een manier om uit te vinden of ze meer dan ik weten van de verkoop. Je moet erop rekenen dat zoiets gebeurt, je kunt erop wachten. Geduld is liefde voor de rekenkunde in</t>
  </si>
  <si>
    <t>van het woord. Ik vind het gezellig om dingen weg te geven, een</t>
  </si>
  <si>
    <t>GID_1996_108</t>
  </si>
  <si>
    <t>Geachte mevrouw, geachte meneer,</t>
  </si>
  <si>
    <t>Arjen Duinker</t>
  </si>
  <si>
    <t xml:space="preserve"> mijn ogen je rug. In de morgen Er moet iets zijn als we inslapen we gingen liggen en sliepen in wat was het dan, terwijl de laatste woorden voor de wereld ijler en ijler werden maanlicht, verre hond, zacht ademen, geuren van een man, een vrouw, nacht, nacht en nog eens dat zei, terwijl ook</t>
  </si>
  <si>
    <t>nacht was gedoofd: dit zijn onze eigen armen nog waarin we uiteenvallen</t>
  </si>
  <si>
    <t>DIE_1997_82</t>
  </si>
  <si>
    <t>Rutger Kopland Drie gedichten</t>
  </si>
  <si>
    <t>Rutger Kopland</t>
  </si>
  <si>
    <t>Glimmen</t>
  </si>
  <si>
    <t>een sprake van dus dat je, al bladerend door anderhalve meter Communications, de minder toegankelijke passages of artikelen gemakshalve kunt overslaan, onder het motto dat je toekomstige lezer er nóg minder van snapt. Het zal duidelijk zijn dat dit vertalen van natuurkunde naar gewoon Nederlands</t>
  </si>
  <si>
    <t xml:space="preserve"> de moeilijkste opgave </t>
  </si>
  <si>
    <t>is. Dan is er de 'pech' dat Kamerlingh Onnes, in tegenstelling tot</t>
  </si>
  <si>
    <t xml:space="preserve">de,LID(bep,stan,rest),0.981886; moeilijk,ADJ(prenom,sup,met-e,stan),0.948718; opgave,N(soort,ev,basis,zijd,stan),0.998006; </t>
  </si>
  <si>
    <t>preiding van voorbehoedmiddelen verdwenen eind jaren zestig. De invoering van de pil in het ziekenfondspakket (1971) zorgde ervoor dat deze gemakkelijk verkrijgbaar werd en zakelijke voorlichting stimuleerde een effectieve toepassing ervan. Terwijl Nederland voor 1965 in Europa tot de landen met</t>
  </si>
  <si>
    <t xml:space="preserve"> de hoogste geboortecijfers </t>
  </si>
  <si>
    <t>behoorde, ging ons land vanaf het eind van de jaren zestig wat de</t>
  </si>
  <si>
    <t xml:space="preserve">de,LID(bep,stan,rest),0.981886; hoog,ADJ(prenom,sup,met-e,stan),0.993432; geboortecijfer,N(soort,mv,basis),0.999471; </t>
  </si>
  <si>
    <t>GID_1997_105</t>
  </si>
  <si>
    <t>Harry Oosterhuis Preutsheid noch hedonisme</t>
  </si>
  <si>
    <t>Harry Oosterhuis</t>
  </si>
  <si>
    <t>kunstenaars exposeerden. Met de ideeën achter Neo Geo heeft Evren zich echter nooit verwant gevoeld. Ook nadat de interesse voor de Neo Geo was verdwenen, heeft Evren - in tegenstelling tot anderen - zijn stijl van werken niet veranderd, maar juist verdiept. Het is misschien veelzeggend dat hij</t>
  </si>
  <si>
    <t>zoekt naar expositiemogelijkheden in het buitenland. Een ander voorbeeld vormt de</t>
  </si>
  <si>
    <t>GID_1994_14</t>
  </si>
  <si>
    <t>Nanda van den Berg De kunst van het weglaten De positie van allochtone beeldend kunstenaars</t>
  </si>
  <si>
    <t>Nanda van den Berg</t>
  </si>
  <si>
    <t xml:space="preserve"> - duidelijke, van grote passen - klonken bij me naar binnen, terwijl ik al heel klein opgerold lag. Ik was al ontzettend ziek. Dat wist ik. Elke afzonderlijke cel wist het. Ik draaide me om, ik ging anders liggen, drukte me nog dieper in de couchspiraal en naderde centimeter voor centimeter</t>
  </si>
  <si>
    <t xml:space="preserve"> de laatste muur </t>
  </si>
  <si>
    <t>die al binnen handbereik was. In die toestand was ik bij mijn</t>
  </si>
  <si>
    <t xml:space="preserve">de,LID(bep,stan,rest),0.981886; laat,ADJ(prenom,sup,met-e,stan),0.995413; muur,N(soort,ev,basis,zijd,stan),0.999061; </t>
  </si>
  <si>
    <t>GID_1995_158</t>
  </si>
  <si>
    <t>Anne Duden De jacht op mooie gevoelens</t>
  </si>
  <si>
    <t>Anne Duden; Huub Beurskens</t>
  </si>
  <si>
    <t>1 januari 1942; 18 februari 1950</t>
  </si>
  <si>
    <t>Oldenburg; Tegelen</t>
  </si>
  <si>
    <t>is, zijn tas met kleren en toiletartikelen ophalen, en zijn aldaar achtergelaten autosleutels, maar hij was bang dat zijn vertrek op dit ogenblik verkeerd uitgelegd zou worden, namelijk als het in de steek laten van zijn drinkebroers. Hij was dan wel op een prettige manier dronken en had binnen</t>
  </si>
  <si>
    <t>gevoerd; vanaf het moment dat zijn lippen die van Kol beroerden, iets</t>
  </si>
  <si>
    <t>GID_1996_125</t>
  </si>
  <si>
    <t>Russell Artus Big Ben</t>
  </si>
  <si>
    <t>Russell Artus</t>
  </si>
  <si>
    <t>grote schaal bestudeerd. Een goede inleiding tot de rituele functies van het traditionele Chinese theater op Taiwan wordt geboden in Chu Kun-Liang, Les aspects rituels du théâtre chinois, Mémoires de l 'Institut des Hautes Études Chinoises, Collège de France, Parijs 1991 Een kort overzicht van</t>
  </si>
  <si>
    <t>in functie en vorm van het traditionele Chinese theater (met bijzondere aandacht</t>
  </si>
  <si>
    <t xml:space="preserve">de,LID(bep,stan,rest),0.981886; belangrijk,ADJ(prenom,sup,met-e,stan),0.989011; verandering,N(soort,mv,basis),0.998313; </t>
  </si>
  <si>
    <t>GID_1994_45</t>
  </si>
  <si>
    <t>Wilt Idema</t>
  </si>
  <si>
    <t>nk ik, het woord van Ben Borgart uit zijn verhaal 'Die Unvollendete': 'Of er nou een engel aanbelt of de satan zelf, het klinkt precies eender.' En het gaat er dus niet om hoe men aanbelt, maar wat men te vertellen heeft als men eenmaal is binnengelaten. De navolgende zin is misschien niet</t>
  </si>
  <si>
    <t xml:space="preserve"> de mooiste openingszin </t>
  </si>
  <si>
    <t>ter wereld. Daar is hij te lang voor en hier en daar</t>
  </si>
  <si>
    <t xml:space="preserve">de,LID(bep,stan,rest),0.981886; mooi,ADJ(prenom,sup,met-e,stan),0.933333; openingszin,N(soort,ev,basis,zijd,stan),0.998012; </t>
  </si>
  <si>
    <t>GID_1994_109</t>
  </si>
  <si>
    <t>Maarten Asscher Een steentje uit Venetië</t>
  </si>
  <si>
    <t xml:space="preserve">e generaliseerbaarheid van de verkregen resultaten naar soortgelijke functionele teksten (gebruiksaanwijzingen, computerhandleidingen, veiligheidsvoorschriften op consumentenprodukten of voor werknemers), nogal voorbarig. Natuurlijk vinden we overeenkomsten tussen verschillende tekstsoorten, </t>
  </si>
  <si>
    <t>wat betreft het negeren van informatie. Zonder (onder meer) een theorie</t>
  </si>
  <si>
    <t xml:space="preserve">veel,VNW(onbep,grad,stan,vrij,zonder,sup),0.981068; opvallend,ADJ(vrij,basis,zonder),0.805461; </t>
  </si>
  <si>
    <t>TAA_1990_59</t>
  </si>
  <si>
    <t>M.G.M. Elling; Marijke Meijer Drees; Fabian R.W. Stolk; Jan Nijen Twilhaar</t>
  </si>
  <si>
    <t>20ste eeuw; 1954; 25 maart 1958; 1955</t>
  </si>
  <si>
    <t>aaf om de vrije staat te verkrijgen. Omdat het gouvernement controle wenste, werd in 1733 vastgesteld dat diegene die bij testament of anderszins negers of mulatten (kinderen van blanke vaders) wilde manumitteren2. dit slechts mocht doen met voorafgaande goedkeuring van het Hof van Politie3.,</t>
  </si>
  <si>
    <t xml:space="preserve"> het hoogste bestuurscollege </t>
  </si>
  <si>
    <t>van de kolonie. Bovendien moesten de gemanumitteerden in staat zijn in hun</t>
  </si>
  <si>
    <t xml:space="preserve">het,LID(bep,stan,evon),0.995979; hoog,ADJ(prenom,sup,met-e,stan),0.994609; bestuurscollege,N(soort,ev,basis,onz,stan),0.999008; </t>
  </si>
  <si>
    <t>GID_1990_137</t>
  </si>
  <si>
    <t>Ruud Beeldsnijder Een vrije negerin en een arme blanke Twee portretten uit Suriname in de jaren dertig van de achttiende eeuw</t>
  </si>
  <si>
    <t>Ruud Beeldsnijder</t>
  </si>
  <si>
    <t xml:space="preserve"> appartementje dat het landschap er rondom dermate schitterend is dat het in staat zal zijn dwars door mijn onvermijdbaar gebleken verdwazing heen te breken en me uit mijzelf naar buiten te trekken, de open ruimte in. Voor een dichtgeslibde stadsbewoner als ik zijn open blauwe zee en berghellingen</t>
  </si>
  <si>
    <t xml:space="preserve"> de beste middelen </t>
  </si>
  <si>
    <t>hiertoe - het sublieme is een stedelijke categorie blijkbaar, net als country and western</t>
  </si>
  <si>
    <t xml:space="preserve">de,LID(bep,stan,rest),0.981886; goed,ADJ(prenom,sup,met-e,stan),0.993432; middel,N(soort,mv,basis),0.999421; </t>
  </si>
  <si>
    <t>GID_1999_48</t>
  </si>
  <si>
    <t>Arjen Mulder Want alles is goed</t>
  </si>
  <si>
    <t>en zijn om te zeggen dat zijn hele oeuvre in zekere zin in het teken van de metamorfose staat: niet voor niets heeft hij Hermes Trismegistos, 'de aartsveranderaar', zoals hij hem in Voer voor psychologen noemt, tot zijn schutspatroon gemaakt. De voorbeelden die ik hiervoor noemde zijn nog van</t>
  </si>
  <si>
    <t xml:space="preserve"> het ondubbelzinnigste soort </t>
  </si>
  <si>
    <t>, al zijn ze ook heel verschillend van aard. Het probleem met een</t>
  </si>
  <si>
    <t xml:space="preserve">het,LID(bep,stan,evon),0.702075; ondubbelzinnig,ADJ(prenom,sup,met-e,stan),0.995475; soort,N(soort,ev,basis,genus,stan),0.6; </t>
  </si>
  <si>
    <t>GID_1990_166</t>
  </si>
  <si>
    <t>Piet Meeuse De metamorforen van H. Mulisch Naso</t>
  </si>
  <si>
    <t>Piet Meeuse</t>
  </si>
  <si>
    <t>avid. Jetta begon verschrikkelijk te lachen. Er was geen houden aan. Ook anderen, die niet precies wisten wat er gebeurd was, zagen nu iets grappigs en begonnen mee te lachen. David bleef beteuterd staan kijken en kon geen woord uitbrengen. Was dit nou als belediging bedoeld of niet? Hij nam</t>
  </si>
  <si>
    <t xml:space="preserve"> de laatste slok </t>
  </si>
  <si>
    <t>uit zijn glas en gaf zijn zakdoek aan de jongen die wijn</t>
  </si>
  <si>
    <t xml:space="preserve">de,LID(bep,stan,rest),0.981886; laat,ADJ(prenom,sup,met-e,stan),0.995413; slok,N(soort,ev,basis,zijd,stan),0.997046; </t>
  </si>
  <si>
    <t>GID_1999_69</t>
  </si>
  <si>
    <t xml:space="preserve"> door Hugo Pos zèlf en Jan Voorhoeve. 'In een kolonie als Suriname, waar de overzeese Nederlandse cultuur gedurende onge-veer 300 jaar als toonaangevend werd beleden, kon er, buiten de mondeling gedijende volkskunst, van een eigen geschreven literatuur geen sprake zijn.' En: 'Ik geloof dat</t>
  </si>
  <si>
    <t xml:space="preserve"> de belangrijkste periode </t>
  </si>
  <si>
    <t>uit de culturele geschiedenis van Suriname ongeletterd was.' Een causerie van</t>
  </si>
  <si>
    <t xml:space="preserve">de,LID(bep,stan,rest),0.981886; belangrijk,ADJ(prenom,sup,met-e,stan),0.99859; periode,N(soort,ev,basis,zijd,stan),0.997046; </t>
  </si>
  <si>
    <t>GID_1990_156</t>
  </si>
  <si>
    <t>Wim Rutgers Tijdschriften over Surinaamse literatuur; een lange traditie</t>
  </si>
  <si>
    <t>Wim Rutgers</t>
  </si>
  <si>
    <t>Dinxperlo</t>
  </si>
  <si>
    <t>n of het wel klopte dat 'In ons leven tallozen' op 13 november 1935 was geschreven. Hij had het nog eens helemaal gelezen. Toen weer terug naar de roman waar Ricardo Reis hetzelfde deed maar met lezen was gestopt om opkijkend Who is using me in order to think and feel te denken. Dat was een van</t>
  </si>
  <si>
    <t xml:space="preserve"> de afgrondelijkste leeservaringen </t>
  </si>
  <si>
    <t>van zijn leven geweest. Wie was hij als hij zich altijd</t>
  </si>
  <si>
    <t xml:space="preserve">de,LID(bep,stan,rest),0.981886; afgrondelijk,ADJ(prenom,sup,met-e,stan),0.888889; leeservaring,N(soort,mv,basis),0.99944; </t>
  </si>
  <si>
    <t>GID_1996_99</t>
  </si>
  <si>
    <t>Hein Groen Gijs Went (foto's) Het leesbare Lissabon</t>
  </si>
  <si>
    <t>Hein Groen</t>
  </si>
  <si>
    <t xml:space="preserve"> bron van operathemata vormen, is wraakzucht een telkenmale opvlammende drijfveer. De kiem van de oorlog ligt besloten in een incident op het huwelijksfeest van Peleus, een van de Argonauten, met de zeegodin Thetis. Belangrijk aan Peleus en Thetis is vooral dat zij het leven zullen schenken aan</t>
  </si>
  <si>
    <t>aan Griekse zijde in de latere Trojaanse oorlog: Achilles. Alle goden</t>
  </si>
  <si>
    <t xml:space="preserve">de,LID(bep,stan,rest),0.981886; groot,ADJ(prenom,sup,met-e,stan),0.965651; held,N(soort,ev,basis,zijd,stan),0.999172; </t>
  </si>
  <si>
    <t>GID_1994_49</t>
  </si>
  <si>
    <t>Roeland Gerritsen De vele gezichten van de mythologische opera</t>
  </si>
  <si>
    <t>Roeland Gerritsen</t>
  </si>
  <si>
    <t>og als lijk onder de ogen van zijn ouders door de militaire politie werd geschopt en getrapt. Ik hoorde dat verhaal en bewaarde het in mijn geheugen. Wat me daarbij als kind de schrik om het hart joeg, was allereerst het feit dat een jonge vent van het staatsleger die het absolute Tennosysteem op</t>
  </si>
  <si>
    <t xml:space="preserve"> de allerhoogste plaats </t>
  </si>
  <si>
    <t>had gezet, in een schandelijke dood was gedreven. Maar mijn angst</t>
  </si>
  <si>
    <t xml:space="preserve">de,LID(bep,stan,rest),0.981886; allerhoogst,ADJ(prenom,sup,met-e,stan),0.965651; plaats,N(soort,ev,basis,zijd,stan),0.997757; </t>
  </si>
  <si>
    <t>GID_1995_103</t>
  </si>
  <si>
    <t>Günter Grass &amp; Kenzaburo Oë Briefwisseling</t>
  </si>
  <si>
    <t>Günter Grass; Kenzaburo Oë; Huub Beurskens; Annemiek Munstermann</t>
  </si>
  <si>
    <t>16 oktober 1927; 20ste eeuw; 18 februari 1950; 20ste eeuw</t>
  </si>
  <si>
    <t xml:space="preserve">en, een indruk te geven van de rijkdom van het hedendaagse neerlandistische bedrijf. De geboden melange van vaktraditie en vakvernieuwing toont vanuit beide optieken inconsequenties en gemiste kansen, maar het zal vooral de specialist zijn die daarover struikelt. Net als Dorleijn ben ik dan ook </t>
  </si>
  <si>
    <t xml:space="preserve">het meest enthousiast </t>
  </si>
  <si>
    <t>over de periodes waarin ik minder goed thuis ben. Met een geschiedenis in de</t>
  </si>
  <si>
    <t xml:space="preserve">veel,VNW(onbep,grad,stan,vrij,zonder,sup),0.981068; enthousiast,ADJ(vrij,basis,zonder),0.995294; </t>
  </si>
  <si>
    <t>TAA_1993_48</t>
  </si>
  <si>
    <t>Thema Literatuurgeschiedenis De kwadratuur van de vergruizing Over Nederlandse literatuur, een geschiedenis. 2: 1730-1850</t>
  </si>
  <si>
    <t>J.J. Kloek</t>
  </si>
  <si>
    <t>rug te keren, en gaat logeren bij een bevriende kasteelheer tot het ultimatum verstreken is. In tegenstelling tot Keye blijft Walewein almaar succesvol. Hij wordt gastvrij onthaald door de zoon van een graaf. Tijdens zijn verblijf bij de graaf verslaat hij in een tweekamp een hertog die zichzelf</t>
  </si>
  <si>
    <t>ter wereld noemde. Een kasteelheer die zijn gasten hun logies</t>
  </si>
  <si>
    <t xml:space="preserve">de,LID(bep,stan,rest),0.981886; goed,ADJ(prenom,sup,met-e,stan),0.933333; ridder,N(soort,ev,basis,zijd,stan),0.998012; </t>
  </si>
  <si>
    <t xml:space="preserve">ee - extreme - voorbeelden van dergelijke ontwikkelingen. Maar de belangrijkste ontwikkeling, die volgens Perloff ook de meeste sporen in het hedendaags arsenaal aan middelen en vormen van communicatie heeft nagelaten, is toch die van de reclame-industrie. Hier vinden we het kader waarbinnen we </t>
  </si>
  <si>
    <t xml:space="preserve">het meest vertrouwd </t>
  </si>
  <si>
    <t>zijn geraakt met de vermenging van tekensystemen, de interactie van media. De</t>
  </si>
  <si>
    <t xml:space="preserve">veel,VNW(onbep,grad,stan,vrij,zonder,sup),0.875; vertrouwd,ADJ(vrij,basis,zonder),0.863636; </t>
  </si>
  <si>
    <t>FDL_1992_25</t>
  </si>
  <si>
    <t>Tekst, beeld en ruimte: enkele methodologische problemen bij de bestudering van intermediale relaties Eric Vos</t>
  </si>
  <si>
    <t>Eric Vos</t>
  </si>
  <si>
    <t>bomen', nee, daarmee zal het niet lukken. Wat eigenlijk niet? Het kan niet anders dan dat hier gezinspeeld wordt op hun existentie: ze halen de werkelijkheid van het gedicht niet, zoals de duif dat wel deed. Maar alleen al door die bomen te noemen, halen ze het juist wel. De geldigheid van</t>
  </si>
  <si>
    <t xml:space="preserve"> de laatste bewering </t>
  </si>
  <si>
    <t>wordt dus door het gedicht zelf ongedaan gemaakt. Ironische hantering van traditionele</t>
  </si>
  <si>
    <t xml:space="preserve">de,LID(bep,stan,rest),0.981886; laat,ADJ(prenom,sup,met-e,stan),0.995413; bewering,N(soort,ev,basis,zijd,stan),0.998836; </t>
  </si>
  <si>
    <t>JAA_1999_15</t>
  </si>
  <si>
    <t>ting jongeren was aangetreden, eigenlijk pas ingang rond de tijd dat het tijdschrift De Vrije Bladen werd opgericht en dichters als Marsman, Hendrik de Vries en Slauerhoff hun officiële debuut hadden gemaakt. In algemene termen werd er tamelijk gemakkelijk over de 'jongeren' gesproken, niet in</t>
  </si>
  <si>
    <t>in verband met expressionisme en vitalisme. Bij enkele 'insiders' bleven er</t>
  </si>
  <si>
    <t>n theater is de mogelijkheid te verzwijgen: een veelzeggendheid in en door een non-verbale activiteit. De koningin van het zwijgen is de poëzie, de muziek komt er dichtbij. Het verzwijgen, het afkorten, ten gunste van een oproepen, dat deed mij kiezen voor de samenhang van tekst en muziek als</t>
  </si>
  <si>
    <t xml:space="preserve">naar het oproepen van emoties en ideeën. De tekst dient daarbij zelfstandig </t>
  </si>
  <si>
    <t>GID_1994_47</t>
  </si>
  <si>
    <t>Jonge componisten en de operatraditie Elmer Schönberger in gesprek met Rob Zuidam, Guus Janssen en Friso Haverkamp</t>
  </si>
  <si>
    <t>Elmer Schönberger</t>
  </si>
  <si>
    <t>ns van de mens in dit type proces van taalgenese. Wat dan overblijft als verschil van mening tussen Wekker en mij is wellicht niets anders dan een verschil in afbakening van termen, in het bijzonder de uitdrukkingen metatalig, creativiteit en Universele Grammatica. Ik denk dat een bespreking van</t>
  </si>
  <si>
    <t xml:space="preserve"> de laatste notie </t>
  </si>
  <si>
    <t>ook de overige termen zal verhelderen; mijn ideeën daarover zijn sinds het schrijven</t>
  </si>
  <si>
    <t xml:space="preserve">de,LID(bep,stan,rest),0.981886; laat,ADJ(prenom,sup,met-e,stan),0.995413; notie,N(soort,ev,basis,zijd,stan),0.994876; </t>
  </si>
  <si>
    <t>TAA_1995_6</t>
  </si>
  <si>
    <t>Over: Geert Koefoed, Benoemen, een beschouwing over de faculté du langage.</t>
  </si>
  <si>
    <t>n met andere uitingen van die losse, meervoudige literaire traditie, die schrift en oraliteit opnieuw benoemt en in nieuwe patronen met elkaar verbindt. 2. Oraliteit en de Afrikaanse Diaspora 2.1 De 'Speakerly Text' De Afrikaans-Amerikaanse literatuurtheoreticus Henry Louis Gates Jr., één van</t>
  </si>
  <si>
    <t xml:space="preserve"> de bekendste auteurs </t>
  </si>
  <si>
    <t>op zijn vakgebied, heeft zich uitgebreid verdiept in de literatuurhistorische achtergrond</t>
  </si>
  <si>
    <t xml:space="preserve">de,LID(bep,stan,rest),0.981886; bekend,ADJ(prenom,sup,met-e,stan),0.989011; auteur,N(soort,mv,basis),0.995266; </t>
  </si>
  <si>
    <t>FDL_1991_29</t>
  </si>
  <si>
    <t>Schrijven voor luisteraars De cultuurkritische functie van oraliteit in twee romans van Brits-Caribische schrijfsters Isabel Hoving</t>
  </si>
  <si>
    <t>Isabel Hoving</t>
  </si>
  <si>
    <t xml:space="preserve"> voelende. Pak dit heel voorzichtig aan, dit eten, zet het neer en loop dan langzaam om de tafel, voel nog achter je terwijl je zitten gaat, en eet. Ik verschuil me achter deze glazen die met kracht zoals met lusteloosheid zijn gevuld - wat wint, dat wint, maar altijd maar voor even -, laat</t>
  </si>
  <si>
    <t xml:space="preserve"> het vochte licht </t>
  </si>
  <si>
    <t>dat avond is mij veinzen. Olie op water Olie op water .</t>
  </si>
  <si>
    <t xml:space="preserve">het,LID(bep,stan,evon),0.702075; vochte,ADJ(prenom,sup,met-e,stan),0.444444; licht,N(soort,ev,basis,onz,stan),0.826531; </t>
  </si>
  <si>
    <t>GID_1999_113</t>
  </si>
  <si>
    <t>Mark Boog Gedichten</t>
  </si>
  <si>
    <t>Mark Boog</t>
  </si>
  <si>
    <t xml:space="preserve"> nooit rechtstreeks bij de dingen zelf terecht, maar alleen via de manier waarop we hen representeren in taal en betekenis. Zonder interpretatie is er geen werkelijkheid, en daardoor draagt alle werkelijkheid die wij menen te kennen altijd het stempel van deze interpretatie. Welke interpretatie </t>
  </si>
  <si>
    <t>zou zijn, en ons dus toegang zou geven tot de werkelijkheid zoals die</t>
  </si>
  <si>
    <t xml:space="preserve">veel,VNW(onbep,grad,stan,vrij,zonder,sup),0.979592; adequaat,ADJ(vrij,basis,zonder),0.981481; </t>
  </si>
  <si>
    <t>GID_1999_56</t>
  </si>
  <si>
    <t>Peter-Paul Verbeek De daadkracht der dingen Esthetica na de dood van het object</t>
  </si>
  <si>
    <t>Peter-Paul Verbeek</t>
  </si>
  <si>
    <t>NA december 1970</t>
  </si>
  <si>
    <t>ntging, dan werd 'Kees de Jongen' op Staatskosten aan elk huwend paar uitgereikt.' Over het algemeen ziet men dit boek ook wel als het beste dat Thijssen heeft geschreven. Herman Robbers wees er al op dat Kees dejongen moest concurreren met veel befaamde romans over het kinderleven, zoals die</t>
  </si>
  <si>
    <t>waren verschenen. Tussen 1917 toen Jaapje van Van Looy uitkwam en 1925 verschenen er</t>
  </si>
  <si>
    <t>DIE_1994_71</t>
  </si>
  <si>
    <t>Wam de Moor Kees de jongen: de wereld van een wordende</t>
  </si>
  <si>
    <t>W.A.M. de Moor</t>
  </si>
  <si>
    <t>Zevenaar</t>
  </si>
  <si>
    <t>Groesbeek</t>
  </si>
  <si>
    <t xml:space="preserve"> dichter meer te vernoemen (met uitzondering van Insingel en De Vree in de context van het internationale fenomeen van de concrete poëzie). We zouden in de eerste plaats die blinde vlekken in kaart moeten brengen, een inventaris daarvan opmaken en laten zien waar beide systemen interfereren. Op</t>
  </si>
  <si>
    <t xml:space="preserve"> het eenvoudigste niveau </t>
  </si>
  <si>
    <t>gaat het dan over de wederzijdse aanwezigheid van Nederlandse en Vlaamse auteurs</t>
  </si>
  <si>
    <t xml:space="preserve">het,LID(bep,stan,evon),0.995979; eenvoudig,ADJ(prenom,sup,met-e,stan),0.994609; niveau,N(soort,ev,basis,onz,stan),0.998081; </t>
  </si>
  <si>
    <t>DIE_1996_32</t>
  </si>
  <si>
    <t>Hugo Brems Het centrum als periferie als centrum</t>
  </si>
  <si>
    <t>jke recht bezitten de wenschen van het Nederlandsche volk onder de aandacht van de Duitsche Overheid te brengen.' Colijn had volstrekt nog niet in de gaten dat de 'Duitsche Overheid' niet het soort beschaafde overheid was waarvan hij zelf zo lang deel had uitgemaakt, maar een overheid, waarvan</t>
  </si>
  <si>
    <t xml:space="preserve"> de belangrijkste vertegenwoordigers </t>
  </si>
  <si>
    <t>vijf jaar later terecht zouden worden aangeklaagd wegens oorlogsmisdaden en misdaden tegen de</t>
  </si>
  <si>
    <t xml:space="preserve">de,LID(bep,stan,rest),0.981886; belangrijk,ADJ(prenom,sup,met-e,stan),0.993432; vertegenwoordiger,N(soort,mv,basis),0.994536; </t>
  </si>
  <si>
    <t>GID_1991_131</t>
  </si>
  <si>
    <t>Bert Wartena Colijn en de Duitsers Van 13 november 1939 tot 30 juni 1941</t>
  </si>
  <si>
    <t>Bert Wartena</t>
  </si>
  <si>
    <t xml:space="preserve"> de conclusie dat kinderen niet alle werkwoorden in dezelfde mate overgeneraliseren. 6. Clark &amp; Berman (te versch.) verwijzen naar onderzoek waaruit blijkt dat kinderen niet alleen reageren op tokenfrequentie, maar ook op typefrequentie; hun vroegste generalisaties lijken gebaseerd te zijn op </t>
  </si>
  <si>
    <t xml:space="preserve">het meest frequente </t>
  </si>
  <si>
    <t>type. 7. Het betreft hier taalgebruikers van wie het Nederlands</t>
  </si>
  <si>
    <t xml:space="preserve">veel,VNW(onbep,grad,stan,vrij,zonder,sup),0.997917; frequent,ADJ(prenom,basis,met-e,stan),0.999323; </t>
  </si>
  <si>
    <t>FDL_1994_1</t>
  </si>
  <si>
    <t>Gaat zwak anders dan sterk? Over de produktie van Nederlandse regelmatige en onregelmatige verleden-tijdsvormen Ariane van Santen &amp; Josine Lalleman</t>
  </si>
  <si>
    <t>Ariane van Santen; Josien Lalleman</t>
  </si>
  <si>
    <t>1944; 1955</t>
  </si>
  <si>
    <t>odenko de Vijftigers vindt, waardeert en begeleidt. Met zich zo nadrukkelijk op te stellen aan de kant van de 'beweging' bekent Rodenko zich tot een algemeen principe van de avant-garde. Tegenover de 'klassieke' dichtersschool waar meesterschap en het streven naar een (statische) plaats aan</t>
  </si>
  <si>
    <t xml:space="preserve"> de hoogste top </t>
  </si>
  <si>
    <t>het ideaal was, is de avant-gardist zich bewust van de overgangsfase waarin</t>
  </si>
  <si>
    <t xml:space="preserve">de,LID(bep,stan,rest),0.981886; hoog,ADJ(prenom,sup,met-e,stan),0.99859; top,N(soort,ev,basis,zijd,stan),0.995045; </t>
  </si>
  <si>
    <t>GID_1992_81</t>
  </si>
  <si>
    <t>Jos Joosten ‘Ik ben 's dichters loopjongen niet’ Over de verzamelde essays en kritieken van Paul Rodenko</t>
  </si>
  <si>
    <t>Jos Joosten</t>
  </si>
  <si>
    <t>ngen kon hij het niet laten zijn droom te blijven koesteren van een rechtvaardiger samenleving, een beter leven op aarde, een gezonder, menswaardiger bestaan, een wereld waar ook het meest kwetsbare gekoesterd zou worden. Juist omdat hij zoveel pijlen op zijn boog had, maakte hij van de eerste</t>
  </si>
  <si>
    <t>gebruik om zijn functie aan de universiteit neer te leggen. Te veel</t>
  </si>
  <si>
    <t xml:space="preserve">de,LID(bep,stan,rest),0.981886; goed,ADJ(prenom,sup,met-e,stan),0.99859; gelegenheid,N(soort,ev,basis,zijd,stan),0.997691; </t>
  </si>
  <si>
    <t>JAA_1995_7</t>
  </si>
  <si>
    <t>Okke Jager Delft 23 april 1928 - Kampen 26 januari 1992</t>
  </si>
  <si>
    <t>s van functionarissen en vertegenwoordigers van de Schrijversbond, nu gaat het meer om de echte Mandelstamovedenie, de Mandelstam-wetenschap, met, in veel kleinere kring, de presen-tatie van nieuwe inzichten en discussies over de interpretatie van het werk van de dichter. Dat de conferentie in</t>
  </si>
  <si>
    <t>van december wordt georganiseerd is minder vreemd dan het lijkt. Het Russische</t>
  </si>
  <si>
    <t>GID_1992_20</t>
  </si>
  <si>
    <t>Willem G. Weststeijn Moskouse indrukken</t>
  </si>
  <si>
    <t>Willem G. Weststeijn</t>
  </si>
  <si>
    <t>oed uit te laten komen moet Thomas Mann later aan de lezer dezelfde 'arrogante eis' stellen als Schopenhauer, 'de Zauberberg twee keer te lezen' (ibidem). In wezen verbinden drie structuurprincipes Spengler met Schopenhauer en de Zauberberg: 1) analogie. Culturen zijn 'levende wezens van</t>
  </si>
  <si>
    <t>'14, die zich ontwikkelen volgens een bepaalde entelechie. Iedere cultuur</t>
  </si>
  <si>
    <t>FDL_1995_23</t>
  </si>
  <si>
    <t xml:space="preserve"> ligt een hemelsbreed verschil tussen zijn interview in De Telegraaf van 13 november 1939 en zijn opvattingen zoals hij die sedert augustus 1940 bekend maakte. Zijn afwijzen van de Nederlandse Unie, zijn activiteiten in het Politiek Convent en zijn werkzaamheden in de arp maakten hem tenslotte tot</t>
  </si>
  <si>
    <t xml:space="preserve"> de belangrijkste opponent </t>
  </si>
  <si>
    <t>voor de Duitsers in bezet Nederland. Van hun kant bezien zat er</t>
  </si>
  <si>
    <t xml:space="preserve">de,LID(bep,stan,rest),0.981886; belangrijk,ADJ(prenom,sup,met-e,stan),0.99859; opponent,N(soort,ev,basis,zijd,stan),0.99944; </t>
  </si>
  <si>
    <t>en geaccepteerd Nederlands woord, het staat gewoon in het driedelig grijs van de Van Dale en wordt alom gebruikt. Natuurlijk wilde de redactie een nieuwe staalkaart presenteren: hier maken wij ons nu, anders dan toen, druk om. Weer moest het woord onbehagen aanzetten tot een lakmoesproef. Het</t>
  </si>
  <si>
    <t>in vergelijking met 1967 is dat het algemene, universele misnoegen in de bijdragen on</t>
  </si>
  <si>
    <t>GID_1997_135</t>
  </si>
  <si>
    <t>rpheus blindelings moet volgen op haar tocht uit de onderwereld. Orpheus als bevrijder van Euridikè is vanaf de Italiaanse renaissance gezien als de dichter tout court, als de macht der poëzie, ja als de poëzie zelve die de dood overwint. Zoals ik al eerder heb opgemerkt, komen we Achterberg in</t>
  </si>
  <si>
    <t>in optima forma tegen. De gij lijkt in levende lijve te zijn teruggekeerd</t>
  </si>
  <si>
    <t xml:space="preserve">de,LID(bep,stan,rest),0.981886; laat,ADJ(prenom,sup,met-e,stan),0.995413; strofe,N(soort,ev,basis,zijd,stan),0.998384; </t>
  </si>
  <si>
    <t>n ook creatie. Maar de eenzijdige constructie van de ander, en daarom ook van de Europeaan zelf door zichzelf, leidde onvermijdelijk tot een cultuur waarin communicatiegebrek endemisch was en waaruit al even onvermijdelijk met regelmaat excessen voortkwamen. In Nederland heeft J.C. Breman er ons</t>
  </si>
  <si>
    <t>enkele indringend voorgehouden. Een etiket als racisme verklaart hiervan evenmin iets</t>
  </si>
  <si>
    <t>GID_1993_114</t>
  </si>
  <si>
    <t xml:space="preserve"> de grote kunstenaars, de werkelijke musici, die de technische perfectie, de volkomen beheersing combineren met enthousiasme en het ware amateurisme - in die zin dat ze uit liefde spelen, en zich aan geen ambtelijke beperking storen. Trek je van die Xma niets aan. Vergeet bovendien niet dat in</t>
  </si>
  <si>
    <t>jaren de grammofoonplaat de overwaardering van de techniek heel erg heeft bevorderd</t>
  </si>
  <si>
    <t>DIE_1991_51</t>
  </si>
  <si>
    <t>Leonard Beuger Gesprekken met Gottlieb</t>
  </si>
  <si>
    <t>Leonard Beuger</t>
  </si>
  <si>
    <t>eege: Haar snel heen driieege. Stiieege, kriieege, sjeugeli door de, wind, wiekipiet ie weulkwiet, vliieeg vleugelvleugeli tot daar en Papegaai. Colonne, - halt! - hààlflinks de blik gewend! - om! - is daar ginds sinds circa 6 weken prinses Ida Fenkel 740 voet diep ter dood stortend, in</t>
  </si>
  <si>
    <t xml:space="preserve"> de diepste droefenis </t>
  </si>
  <si>
    <t>van aangehorigen, vrienden, verwanten en bekenden, begeleid door het engelenkoor Godsakker, in</t>
  </si>
  <si>
    <t xml:space="preserve">de,LID(bep,stan,rest),0.981886; diep,ADJ(prenom,sup,met-e,stan),0.99859; droefenis,N(soort,ev,basis,zijd,stan),0.999602; </t>
  </si>
  <si>
    <t>GID_1998_62</t>
  </si>
  <si>
    <t>Adolf Wölfli Mars tot slot</t>
  </si>
  <si>
    <t>Adolf Wölfli; Atte Jongstra</t>
  </si>
  <si>
    <t>1864; 13 augustus 1956</t>
  </si>
  <si>
    <t xml:space="preserve">t 'typische' adolescentendagboek van de adolescent zonder problemen en zonder talent, dat louter bestaat uit een opeenvolging van onbetekenende gebeurtenissen van de dag, een obsessionele kroniek van uur tot uur, een soort boodschappenlijstje van boodschappen die men al gedaan heeft - en zelfs </t>
  </si>
  <si>
    <t xml:space="preserve">de meest toegewijde </t>
  </si>
  <si>
    <t>huisvrouw zou hiervan de zin niet inzien. Ook het beroemde dagboek van</t>
  </si>
  <si>
    <t xml:space="preserve">veel,VNW(onbep,grad,stan,vrij,zonder,sup),0.981068; toegewijd,ADJ(prenom,basis,met-e,stan),0.70339; </t>
  </si>
  <si>
    <t>DIE_1993_83</t>
  </si>
  <si>
    <t>Patricia de Martelaere Het dagboek en de dood</t>
  </si>
  <si>
    <t>. Iedere antropoloog kwam dan ook met een verschillend aantal rassen. Nadat Ripley bijvoorbeeld zijn tekst had afgesloten, moest hij achteraf nog reageren op de voorpublikatie van de Franse antropoloog Joseph Deniker. Had Ripley in Europa drie rassen gevonden, Deniker was tot tien gekomen. Het</t>
  </si>
  <si>
    <t xml:space="preserve">het meest opmerkelijke </t>
  </si>
  <si>
    <t>was dat ze het volstrekt eens waren over voorkomen en frequentie van de fysieke</t>
  </si>
  <si>
    <t xml:space="preserve">veel,VNW(onbep,grad,stan,vrij,zonder,sup),0.943396; opmerkelijk,ADJ(nom,basis,met-e,zonder-n,stan),0.844444; </t>
  </si>
  <si>
    <t>GID_1991_66</t>
  </si>
  <si>
    <t>Piet de Rooy Bouleeren met de Evolutie Over de samenhang tussen apen, negers en proletariaat</t>
  </si>
  <si>
    <t>Piet de Rooy</t>
  </si>
  <si>
    <t>wel de beide koetsen van de schoonzoons. Ze reden ook mee, in de armzalige cortège, maar leeg. Rastignac pinkt een traan weg als de kist wordt neergelaten, maar direct na de plechtigheid beschouwt hij vanaf het hooggelegen kerkhof Parijs en spreekt de uitdagende woorden: Het is nu aan ons! In</t>
  </si>
  <si>
    <t>van de roman lezen we dat Rastignac die avond nog bij Delphine gaat eten</t>
  </si>
  <si>
    <t xml:space="preserve">de,LID(bep,stan,rest),0.981886; laat,ADJ(prenom,sup,met-e,stan),0.96; regel,N(soort,ev,basis,zijd,stan),0.983389; </t>
  </si>
  <si>
    <t>GID_1992_60</t>
  </si>
  <si>
    <t>Jan Siebelink Le père Goriot (1834) van H. de Balzac</t>
  </si>
  <si>
    <t>Jan Siebelink</t>
  </si>
  <si>
    <t xml:space="preserve">bedienen we ons alleen van de in de kelder aanwezige voorwerpen, die we vrijelijk en voor alles en nog wat gebruiken. Het doel van deze oefening is dat we fungeren als goede vertellers. Van tevoren weten de kinderen vrijwel nooit iets over het stuk dat we komen opvoeren, en dus is het onze taak </t>
  </si>
  <si>
    <t xml:space="preserve">de meest directe </t>
  </si>
  <si>
    <t xml:space="preserve">manieren te vinden om hun verbeelding aan het werk te zetten en aan het </t>
  </si>
  <si>
    <t xml:space="preserve">veel,VNW(onbep,grad,stan,vrij,zonder,sup),0.997917; direct,ADJ(prenom,basis,met-e,stan),0.99979; </t>
  </si>
  <si>
    <t>GID_1994_39</t>
  </si>
  <si>
    <t>Peter Brook Er zijn geen geheimen</t>
  </si>
  <si>
    <t>Peter Brook; Rob van der Veer</t>
  </si>
  <si>
    <t>21 maart 1925; 20ste eeuw</t>
  </si>
  <si>
    <t>eelvuldig gebruik van citaten (ook een soort rollenspel) te analyseren? Deze vragen worden ingegeven door de analyses van Van Hees; zij wijst deze interessante krachtlijnen aan, haar interpretaties leggen telkens opnieuw de meest intrigerende constructies bloot, maar de lezer wacht vergeefs op</t>
  </si>
  <si>
    <t xml:space="preserve"> het laatste stapje </t>
  </si>
  <si>
    <t>: de integratie van dat alles op een abstracter niveau dan dat van de</t>
  </si>
  <si>
    <t xml:space="preserve">het,LID(bep,stan,evon),0.997366; laat,ADJ(prenom,sup,met-e,stan),0.990991; stap,N(soort,ev,dim,onz,stan),0.999276; </t>
  </si>
  <si>
    <t>FDL_1991_13</t>
  </si>
  <si>
    <t>H. van Gorp; Will van Peer; Jan Konst; Theo D'haen; J.G. Kooij; Els Schrover; P.F. Schmitz; Bernt Luger; Anne de Vries; Dick Schram; Gerrit-Jan Berendse; Thijs Pollmann</t>
  </si>
  <si>
    <t>4 maart 1935; 3 augustus 1947; 1963; 1950; 9 april 1940; 1954; 10 augustus 1939; 1934; 19 augustus 1944; 1952; 1959; 2 september 1939</t>
  </si>
  <si>
    <t>reeg een vervolg met Bredero en de kritiek (1971), een door Naeff samengestelde en ingeleide bloemlezing uit de literatuur over Bredero. Toch lag het hart van Jan Naeff niet bij de literatuurgeschiedenis. Een hoogtepunt in zijn rectorstijd was de bouw van de school, een van de eerste, zo niet</t>
  </si>
  <si>
    <t xml:space="preserve"> het allereerste voorbeeld </t>
  </si>
  <si>
    <t>van multifunctionele schoolbouw in Nederland. Behalve een goed geoutilleerde aula / toneel</t>
  </si>
  <si>
    <t xml:space="preserve">het,LID(bep,stan,evon),0.995979; allereerst,ADJ(prenom,sup,met-e,stan),0.994609; voorbeeld,N(soort,ev,basis,onz,stan),0.999008; </t>
  </si>
  <si>
    <t>JAA_1992_14</t>
  </si>
  <si>
    <t>Jan Paulus Naeff Oegstgeest 9 juli 1926 - Doesburg 17 november 1988</t>
  </si>
  <si>
    <t>M.C.A. van der Heijden</t>
  </si>
  <si>
    <t>Oirschot</t>
  </si>
  <si>
    <t xml:space="preserve"> doorverteld wie daar zo laat door nacht en wind rijdt en waar de haai zijn tanden heeft zitten. Wie zulke herinneringen alleen maar als overblijfselen uit het onderwijs beschouwt of als depot van een ten einde lopende receptiegeschiedenis, vergist zich. De bewering dat de poëzie dood is, is met</t>
  </si>
  <si>
    <t>van de wereld niet overeind te houden. Er is in Duitsland geen enkele</t>
  </si>
  <si>
    <t>GID_1998_18</t>
  </si>
  <si>
    <t>Hans Magnus Enzensberger Berichten van het poëziebedrijf Drie metafrasen</t>
  </si>
  <si>
    <t>Hans Magnus Enzensberger; Huub Beurskens</t>
  </si>
  <si>
    <t>11 november 1929; 18 februari 1950</t>
  </si>
  <si>
    <t>Kaufbeuren; Tegelen</t>
  </si>
  <si>
    <t>sen de gasten. Om deze twistappel ontstaat ruzie tussen Hera, Aphrodite en Athena, die alledrie menen recht op de kostbare vrucht te hebben. Daarop roepen de goden via Hermes de hulp in van een scheidsrechter: Paris, zoon van Priamos en Hekabe van Troje, broer van Hektor (in de latere oorlog</t>
  </si>
  <si>
    <t>aan Trojaanse zijde en dus tegenhanger van Achilles) en van de zieneres Kassandra .</t>
  </si>
  <si>
    <t xml:space="preserve"> (het was de gewoonte op rekening te kopen) van de Middelburgse boekhandelaar Salomon van Benthem onderzocht voor een aantal jaren uit de eerste helft van de 19de eeuw, en uit dit onderzoek markante conclusies kon trekken. Zo bij voorbeeld constateerden ze op basis van cijfermateriaal dat ook in</t>
  </si>
  <si>
    <t>en in kringen met een zekere scholingsgraad niet iedereen op regelmatige basis boeken</t>
  </si>
  <si>
    <t xml:space="preserve">de,LID(bep,stan,rest),0.981886; hoog,ADJ(prenom,sup,met-e,stan),0.993432; kring,N(soort,mv,basis),0.997993; </t>
  </si>
  <si>
    <t>DIE_1991_33</t>
  </si>
  <si>
    <t>Marcel de Smedt Essay Van boeken en bibliotheken</t>
  </si>
  <si>
    <t>Marcel de Smedt</t>
  </si>
  <si>
    <t xml:space="preserve"> voor twee oudere heren - niet meer toekwamen. De gedachte dat Nicolai mij zou hebben gezien, terwijl ik met de wissellijst in de weer was, dat hij maar had gedaan alsof hij sliep, bekroop me af en toe, maar ik schoof haar als hoogst onwaarschijnlijk van me af. Niets wees erop dat hij ook maar</t>
  </si>
  <si>
    <t xml:space="preserve"> het flauwste vermoeden </t>
  </si>
  <si>
    <t>had van wat zich in zijn kamer had afgespeeld. Vragen te over</t>
  </si>
  <si>
    <t xml:space="preserve">het,LID(bep,stan,evon),0.702075; flauw,ADJ(prenom,sup,met-e,stan),0.965651; vermoeden,N(soort,ev,basis,onz,stan),0.8; </t>
  </si>
  <si>
    <t>GID_1991_85</t>
  </si>
  <si>
    <t>Hugo Pos De Messias</t>
  </si>
  <si>
    <t>Hugo Pos</t>
  </si>
  <si>
    <t>n die van regelmatige werkwoorden als de lemmafrequentie hoog is, d.w.z. ligt boven de 10.000, zij het dat dit verschil niet significant is (p =.08). Dit verschil is nauwelijks aanwezig bij de werkwoorden die een lemmafrequentie hebben tussen de 1.500 en de 10.000 (p =.36). In de groep met</t>
  </si>
  <si>
    <t xml:space="preserve"> de laagste lemmafrequentie </t>
  </si>
  <si>
    <t>(1.500) worden de onregelmatige werkwoorden significant langzamer geproduceerd dan de regelmatige</t>
  </si>
  <si>
    <t xml:space="preserve">de,LID(bep,stan,rest),0.981886; laag,ADJ(prenom,sup,met-e,stan),0.734352; lemmafrequentie,N(soort,ev,basis,zijd,stan),1.0; </t>
  </si>
  <si>
    <t xml:space="preserve">ude computerprogramma's in de breinen, en je kreeg allerlei interferentie-verschijnselen. Er kwamen van Mills boek weliswaar vertalingen in alle talen, ook in het Duits en in het Nederlands. Hoe heette de Duitse vertaling: Die Hörigkeit der Frau. Ten onzent uiteraard precies hetzelfde: zelfs </t>
  </si>
  <si>
    <t>vertaling / heruitgave, die een paar jaar geleden bij Boompers verscheen, draagt</t>
  </si>
  <si>
    <t xml:space="preserve">veel,VNW(onbep,grad,stan,vrij,zonder,sup),0.997917; recent,ADJ(prenom,basis,met-e,stan),0.999763; </t>
  </si>
  <si>
    <t>GID_1991_83</t>
  </si>
  <si>
    <t>E.</t>
  </si>
  <si>
    <t>E.M. Barth</t>
  </si>
  <si>
    <t>Strinda</t>
  </si>
  <si>
    <t xml:space="preserve"> onachtzaamheid of opzet. Ecologen zijn in toenemende mate van mening dat, wat ook de directe oorzaak van al deze bosbranden in het rijke deel van de wereld mag zijn, de omvang in vele gevallen zeker is toe te schrijven aan menselijk ingrijpen. Naar aanleiding van een van de grootste branden van</t>
  </si>
  <si>
    <t>, de zogenaamde Aswoensdag brand in Zuid-Australië in 1983, die 72 mensenlevens eiste</t>
  </si>
  <si>
    <t>GID_1991_144</t>
  </si>
  <si>
    <t>J. Goudsblom Vuur en beschaving. Vuur in het industriële tijdperk</t>
  </si>
  <si>
    <t>andse literatuur Oulipo Manet van Montfrans Inleiding Oulipo (Ouvroir de Littérature Potentielle) werd in 1960 opgericht door François Le Lionnais en Raymond Queneau als ontmoetingsplaats voor schrijvers en wiskundigen met een gemeenschappelijke belangstelling voor literaire vormexperimenten. Tot</t>
  </si>
  <si>
    <t xml:space="preserve"> de bekendste leden </t>
  </si>
  <si>
    <t>van Oulipo behoren behalve Queneau ook Jacques Roubaud, Georges Perec, Italo Calvino en de Amerikaan</t>
  </si>
  <si>
    <t xml:space="preserve">de,LID(bep,stan,rest),0.981886; bekend,ADJ(prenom,sup,met-e,stan),0.993432; lid,N(soort,mv,basis),0.99944; </t>
  </si>
  <si>
    <t>GID_1990_159</t>
  </si>
  <si>
    <t>Manet van Montfrans Inleiding</t>
  </si>
  <si>
    <t>Manet van Montfrans</t>
  </si>
  <si>
    <t>gen daarin. II Reeds in 1899 schreef Felix von Luschan, een van de beroemdste geleerden van zijn tijd, over de bronzen voorwerpen die het Berlijnse Museum van Volkenkunde had verworven op de veiling in Londen: 'Benvenuto Cellini had niet beter kunnen gieten..., deze bronzen staan technisch op</t>
  </si>
  <si>
    <t xml:space="preserve"> de hoogste trede </t>
  </si>
  <si>
    <t>van het bereikbare' (Kreide, blz. 129). De Londense veiling, waarin de</t>
  </si>
  <si>
    <t xml:space="preserve">de,LID(bep,stan,rest),0.981886; hoog,ADJ(prenom,sup,met-e,stan),0.99859; trede,N(soort,ev,basis,zijd,stan),0.999602; </t>
  </si>
  <si>
    <t>et essay dat W.H. Auden in 1959 schreef. Als Vincent een literator was, een schilder die verweten is te goed te schrijven, dan toch in een specifiek genre dat doorgaans niet tot de literatuur wordt gerekend, de kunstenaarsbrief. Daarin gaat het wat de beeldende kunstenaars betreft om hun vak in</t>
  </si>
  <si>
    <t>, van de kwaliteit van de verf en de verschillende papiersoorten, tot diepzinnige</t>
  </si>
  <si>
    <t>GID_1990_177</t>
  </si>
  <si>
    <t>Evert van Uitert De brieven van Vincent van Gogh</t>
  </si>
  <si>
    <t>Evert van Uitert</t>
  </si>
  <si>
    <t>langen, mijnheer, de enkelvoudige begeerte om het puttendelven vaart wel en levet scone te zeggen en af te reizen naar waar het leven, het kraakschone, limpide, vederlichte en klare leven mij lijkt te wenken.' 'Ik ook,' zo luidde de gotieke aardeling zijn wederwoord, 'weet niet en ken in</t>
  </si>
  <si>
    <t>niet het waarom, maar ineens hebt ge een blad, gemaakt met een enorme fo</t>
  </si>
  <si>
    <t>DIE_1999_6</t>
  </si>
  <si>
    <t>Pjeroo Roobjee Aderbloed in de Kousenhoek</t>
  </si>
  <si>
    <t>Pjeroo Roobjee</t>
  </si>
  <si>
    <t>meeste voordeurstijlen zijn mezoezoth heel duidelijk zichtbaar aangebracht. Hij wijst er mij nadrukkelijk op en voegt eraan toe dat hier, in Amerika, niemand zijn identiteit hoeft te verhullen. Vrij voelt hij zich hier, vrij om te doen, vrij om te laten. Zijn werk, hoofdingenieur bij een van</t>
  </si>
  <si>
    <t xml:space="preserve"> de grootste kosmeticafabrieken </t>
  </si>
  <si>
    <t>, ontsluit voor hem haast alle landen waar make-up wordt gebruikt. Zelfs</t>
  </si>
  <si>
    <t xml:space="preserve">de,LID(bep,stan,rest),0.981886; groot,ADJ(prenom,sup,met-e,stan),0.965651; kosmeticafabriek,N(soort,mv,basis),1.0; </t>
  </si>
  <si>
    <t>GID_1990_15</t>
  </si>
  <si>
    <t>G.L. Durlacher</t>
  </si>
  <si>
    <t>Baden-Baden</t>
  </si>
  <si>
    <t>t ik wel weet, is, dat ik de vertaling van mijn handvol verzen door den man, dien ik niet slechts als Duitschlands grootste levende dichter bewonder, maar die tevens maître passé is in de overmoeilijke vertaalkunst (ik zelf kan geen 2 regels bevredigend overzetten) - als het grootste succes en</t>
  </si>
  <si>
    <t xml:space="preserve"> de grootste eer </t>
  </si>
  <si>
    <t>beschouw, die ik in mijn korte litteraire loopbaan heb mogen oogsten</t>
  </si>
  <si>
    <t xml:space="preserve">de,LID(bep,stan,rest),0.981886; groot,ADJ(prenom,sup,met-e,stan),0.965651; eer,N(soort,ev,basis,zijd,stan),0.638298; </t>
  </si>
  <si>
    <t>JAA_1997_2</t>
  </si>
  <si>
    <t>‘Daemon en anti-daemon’ De vriendschap tussen Geerten Gossaert en Rudolf Alexander Schröder Door Dr. Bart Jan Spruyt‘Daemon en anti-daemon’ De vriendschap tussen Geerten Gossaert en Rudolf Alexander Schröder Door Dr. Bart Jan Spruyt</t>
  </si>
  <si>
    <t>Bart Jan Spruyt; Jan Engelman</t>
  </si>
  <si>
    <t>29 januari 1964; 7 juni 1900</t>
  </si>
  <si>
    <t>Ridderkerk; Utrecht</t>
  </si>
  <si>
    <t>NA; 20 maart 1972</t>
  </si>
  <si>
    <t>NA; Amsterdam</t>
  </si>
  <si>
    <t>en heldere vrijdagochtend vast te stellen: dit moet onze generatie twaalfjarigen weten van Nederland, de Nederlandse historie, de Nederlandse cultuur. Het zou in de groeiende multiculturele broeikas een duidelijk richtsnoer zijn. En het zou ons onderscheiden van Amerika, waar de massacultuur -</t>
  </si>
  <si>
    <t xml:space="preserve"> de totaalste bevrediging </t>
  </si>
  <si>
    <t>in de kortste keer - deze kennisrem niet heeft. Maar de paradox</t>
  </si>
  <si>
    <t xml:space="preserve">de,LID(bep,stan,rest),0.981886; totaal,ADJ(prenom,sup,met-e,stan),0.6; bevrediging,N(soort,ev,basis,zijd,stan),0.998384; </t>
  </si>
  <si>
    <t>GID_1997_95</t>
  </si>
  <si>
    <t>R. Ferdinandusse De kerndoelen van de gids</t>
  </si>
  <si>
    <t>Rinus Ferdinandusse</t>
  </si>
  <si>
    <t>Goes</t>
  </si>
  <si>
    <t xml:space="preserve"> waren er riemen, wat is dat nu weer voor een vraag. Van die brede, bruinlederen riemen, weet ik nog wel. Maar dat is toch niets bijzonders? Dat is slechts een algemene veiligheidsmaatregel; dat doen ze bij iedereen. Als u daaruit zou willen concluderen dat ik tijdens mijn transport ook maar</t>
  </si>
  <si>
    <t>van weerspannigheid gegeven zou hebben, dan heeft u het beslist bij het verkeerde</t>
  </si>
  <si>
    <t>GID_1996_62</t>
  </si>
  <si>
    <t>Marc Reugebrink Wild vlees</t>
  </si>
  <si>
    <t>lhout worden gerekend. In zijn summiere inleiding geeft Van Zonneveld aan dat het hem om een beschrijving van deze 'romantisch' -geïnspireerde Leidse studenten te doen is. Vertrekpunt is Kneppelhouts opstel 'Mijn zwarte tijd', die sprak van een 'woelig tijdstip' waarin 'men zich verloor in</t>
  </si>
  <si>
    <t xml:space="preserve"> de innigste gesprekken </t>
  </si>
  <si>
    <t>en de geheimste mijmeringen'. Waaruit bestond het 'romantische' en waarom was die</t>
  </si>
  <si>
    <t xml:space="preserve">de,LID(bep,stan,rest),0.981886; innig,ADJ(prenom,sup,met-e,stan),1.0; gesprek,N(soort,mv,basis),0.997993; </t>
  </si>
  <si>
    <t>otseling uit over de gele bank. De slecht geperste schaduw van de wagon raasde krankzinnig over de grazige berm, waar bloemen samensmolten tot kleurige strepen. Een overgang: een fietser wachtte, met zijn ene voet op de grond. Bomen doken op in groepen en apart, draaiden koel en vriendelijk,</t>
  </si>
  <si>
    <t xml:space="preserve">tonend. Een blauw vochtig ravijn. Een herinnering aan liefde, </t>
  </si>
  <si>
    <t>GID_1996_92</t>
  </si>
  <si>
    <t>Huub Beurskens Autorijschool Rilke</t>
  </si>
  <si>
    <t xml:space="preserve">d social type, is not such as to imply that the social man is in all respects emotionally superior to the pre-social man.'11. Maar nu deed zich de intrigerende vraag voor hoe dit verwarrende feit te rijmen viel met de algemene vooruitgang van de menselijke samenleving. Hoe was het mogelijk dat </t>
  </si>
  <si>
    <t>natie ter wereld, Engeland, in de koloniale gebieden zo bruut optrad? D</t>
  </si>
  <si>
    <t xml:space="preserve">veel,VNW(onbep,grad,stan,vrij,zonder,sup),0.989583; beschaafd,ADJ(prenom,basis,met-e,stan),0.998739; </t>
  </si>
  <si>
    <t>r aan te scherpen. Voor het suffix - ing tellen we 1025 typen, bij een steekproef van 8326 to kens. Daarbij hebben we nominalisaties afgeleid van verba op -eer meegerekend. Hierdoor komt de waarde van P op 0.042 te liggen. Van de in Baayen (1989) geanalyseerde derivationele categorieën is dit</t>
  </si>
  <si>
    <t xml:space="preserve"> de grootste steekproefgrootte </t>
  </si>
  <si>
    <t>. We weten dat P daalt bij groeiende steekproefgrootte. Als het aantal</t>
  </si>
  <si>
    <t xml:space="preserve">de,LID(bep,stan,rest),0.981886; groot,ADJ(prenom,sup,met-e,stan),0.965651; steekproefgrootte,N(soort,ev,basis,zijd,stan),1.0; </t>
  </si>
  <si>
    <t>FDL_1990_19</t>
  </si>
  <si>
    <t>De graad van produktiviteit van het suffix -ing Harald Baayen</t>
  </si>
  <si>
    <t>R.H. Baayen</t>
  </si>
  <si>
    <t>. Het belang van deze voorziening zou ik bovendien nog willen onderstrepen door erop te wijzen dat niet alleen de daders, maar vooral ook de slachtoffers doorgaans behoren tot de minst draagkrachtige bevolkingsgroepen. Anders dan veel mensen denken, zijn het niet de rijken maar de kwetsbaren die</t>
  </si>
  <si>
    <t xml:space="preserve"> het grootste risico </t>
  </si>
  <si>
    <t>lopen door misdrijven te worden getroffen. Bejaarden worden van hun aow beroo</t>
  </si>
  <si>
    <t xml:space="preserve">het,LID(bep,stan,evon),0.702075; groot,ADJ(prenom,sup,met-e,stan),0.965651; risico,N(soort,ev,basis,onz,stan),0.904762; </t>
  </si>
  <si>
    <t>GID_1992_18</t>
  </si>
  <si>
    <t>Juridisch leven Marc Groenhuijsen Kroniek van het strafrecht (4)</t>
  </si>
  <si>
    <t>Marc Groenhuijsen</t>
  </si>
  <si>
    <t>d is enerzijds het gevolg van het abstracte thema van dit stuk, waarvoor Barnes geen goede 'objective correlative' kon vinden. Er is nauwelijks handeling, een sterke suggestie van dreiging en moordzucht, veel verholen verwijzingen naar het verleden van deze moeder en haar zoons en dochter; en</t>
  </si>
  <si>
    <t>besluit met de onverklaarbare moord op de dochter Miranda, die door haar</t>
  </si>
  <si>
    <t xml:space="preserve">het,LID(bep,stan,evon),0.997366; laat,ADJ(prenom,sup,met-e,stan),0.997179; bedrijf,N(soort,ev,basis,onz,stan),0.979592; </t>
  </si>
  <si>
    <t>GID_1995_96</t>
  </si>
  <si>
    <t>Christel van Boheemen Incest en stijl Djuna Barnes' The antiphon als getuigenis</t>
  </si>
  <si>
    <t>Christel van Boheemen-Saaf</t>
  </si>
  <si>
    <t xml:space="preserve"> voor de blinde vlekken in het eigen blikveld. Precies dit moeilijke punt fungeert dan nog als het 'point de capiton', dus als het punt dat al het andere juist vastpint door zijn onvatbare betekenis. Žižeks boeken zijn daarom in staat grote intellectuele opwinding te veroorzaken bij lezers van </t>
  </si>
  <si>
    <t xml:space="preserve">de meest diverse </t>
  </si>
  <si>
    <t>pluimage. Als er iemand is die de inmiddels volkomen aan clichés te</t>
  </si>
  <si>
    <t xml:space="preserve">veel,VNW(onbep,grad,stan,vrij,zonder,sup),0.997917; divers,ADJ(prenom,basis,met-e,stan),0.999763; </t>
  </si>
  <si>
    <t>GID_1995_48</t>
  </si>
  <si>
    <t>Stefan Hertmans Iedereen danst op de rand van zijn symptoom Slavoj Žižek over Hitchcock en Bosnië</t>
  </si>
  <si>
    <t>nen, verheffen, onmacht, juichen. Zo zijn meer reeksen aan te wijzen van woorden die elkaar blijkbaar door hun contrasterende betekenis opriepen, en die op die manier steeds voor kleine wendingen zorgen. De uitbundige muzikaliteit van Groot doet af en toe denken aan het werk dat Huub Beurskens</t>
  </si>
  <si>
    <t>maakt. Ook Beurskens combineert zingzang en lyrische exclamaties met nijver redeneren</t>
  </si>
  <si>
    <t>DIE_1999_61</t>
  </si>
  <si>
    <t>Hans Groenewegen Waar je ogen ophouden is het afgelopen met je Kroniek</t>
  </si>
  <si>
    <t>en en nu, via het Marshall-plan, ook in Europa de lakens begon uit te delen. Van hun kant hadden de personalisten zich altijd 'links' opgesteld. Hoe kon het anders? Het woord van Guy Mollet ging rond dat Frankrijk 'de domste rechterzijde ter wereld' had. Kon men dan progressief zijn zonder</t>
  </si>
  <si>
    <t xml:space="preserve"> de felste linksen </t>
  </si>
  <si>
    <t>, de communisten, te ontmoeten? Wanneer men bijvoorbeeld de Franse wreedheden in</t>
  </si>
  <si>
    <t xml:space="preserve">de,LID(bep,stan,rest),0.981886; fel,ADJ(prenom,sup,met-e,stan),0.996732; linksen,N(soort,mv,basis),0.998847; </t>
  </si>
  <si>
    <t>GID_1991_92</t>
  </si>
  <si>
    <t>H. Brugmans Het Personalisme leeft voort</t>
  </si>
  <si>
    <t>Arjen Duinker Vier gedichten In het najaar Het festival der dingen is bijna voorbij, Zoals bijna voorbij is de volle maan. Niets schokkends gebeurd. Niets teders volbracht. Niets edelmoedigs gecombineerd. De vuurvliegjes zijn weggegaan Met hun diametrale gezang. De waanzin, verwacht in</t>
  </si>
  <si>
    <t xml:space="preserve"> het felste schijnsel </t>
  </si>
  <si>
    <t>, Is in onze borsten blijven steken. Daar legt ze knopen voor</t>
  </si>
  <si>
    <t xml:space="preserve">het,LID(bep,stan,evon),0.702075; fel,ADJ(prenom,sup,met-e,stan),0.965651; schijnsel,N(soort,ev,basis,onz,stan),0.999486; </t>
  </si>
  <si>
    <t>GID_1994_23</t>
  </si>
  <si>
    <t>Arjen Duinker Vier gedichten</t>
  </si>
  <si>
    <t>nancierd, vastgesteld. Het komt erop neer dat de Gemeenschap een percentage van het Bruto Binnenlands Produkt nodig zal hebben dat oploopt van een maximum van 1,20 % thans tot 1,27 % bij de eeuwwisseling. Ook de Nederlandse Betuwelijn schijnt daarbij voor ondersteuning in aanmerking te komen. De</t>
  </si>
  <si>
    <t xml:space="preserve">de meest fundamentele </t>
  </si>
  <si>
    <t>toevoegingen aan het eg-verdrag betreffen echter de bepalingen over de oprichting van een economi</t>
  </si>
  <si>
    <t xml:space="preserve">veel,VNW(onbep,grad,stan,vrij,zonder,sup),0.997917; fundamenteel,ADJ(prenom,basis,met-e,stan),0.99979; </t>
  </si>
  <si>
    <t>GID_1993_1</t>
  </si>
  <si>
    <t>E.P. Wellenstein</t>
  </si>
  <si>
    <t>n ook gebruikt in passages die ontegenzeggelijk verzonnen zijn. Een probleem is ook dat het levensverhaal van Onofre Bouvila zich niet in de coulissen van de Geschiedenis afspeelt - als zodanig zou hij als fictief personage heel goed passen in een historische roman - maar dat hij zelf, wanneer hij</t>
  </si>
  <si>
    <t xml:space="preserve"> de rijkste man </t>
  </si>
  <si>
    <t>van Spanje wordt, deel gaat uitmaken van de grote historische gebeurtenissen en ze</t>
  </si>
  <si>
    <t xml:space="preserve">de,LID(bep,stan,rest),0.981886; rijk,ADJ(prenom,sup,met-e,stan),0.965651; man,N(soort,ev,basis,zijd,stan),0.997938; </t>
  </si>
  <si>
    <t>FDL_1992_18</t>
  </si>
  <si>
    <t>Postmodernisme in de Spaanse literatuur Maarten Steenmeijer</t>
  </si>
  <si>
    <t>De schilders, aldus Abas in een van de beste beschouwingen over het magisch realisme, gaan uit van een conceptie: 'Zij subordineeren zoowel aan de werkelijkheid als aan het onderbewustzijn ontleende elementen aan door hen geconcipieerde motieven, door het beeldschilderij verwezenlijkt'.38 Het</t>
  </si>
  <si>
    <t xml:space="preserve">het meest typerende </t>
  </si>
  <si>
    <t>element van magisch realistische literatuur is volgens Lanckrock 'het toekennen van een</t>
  </si>
  <si>
    <t xml:space="preserve">veel,VNW(onbep,grad,stan,vrij,zonder,sup),0.981068; typerend,ADJ(prenom,basis,met-e,stan),0.6; </t>
  </si>
  <si>
    <t>TAA_1992_12</t>
  </si>
  <si>
    <t>De perfect georganiseerde ongerijmdheid Notities over het surrealisme volgens F. Bordewijk</t>
  </si>
  <si>
    <t>Hans Anten</t>
  </si>
  <si>
    <t xml:space="preserve">n ik m'n vader op een bezemstok over m'n bed zag vliegen.' Met genoegen stelde ik het mij voor, professor O. van de Blaas op een bezemstok... 'Wie is Freud?' Flauwe vraag, kwam zomaar bij me op, allicht vanwege die bezemstok, tussen de benen nog wel van professor O. van de Blaas, een van </t>
  </si>
  <si>
    <t xml:space="preserve">de meest kuise </t>
  </si>
  <si>
    <t>Nederlandse wijsgeren. 'Wie Freud is? De Oedipoes onder de psychologen</t>
  </si>
  <si>
    <t xml:space="preserve">veel,VNW(onbep,grad,stan,vrij,zonder,sup),0.997917; kuis,ADJ(prenom,basis,met-e,stan),0.990169; </t>
  </si>
  <si>
    <t>nvoudig verklaard worden uit de onderliggende vormen, maar bij Westers analyse is dat niet meer mogelijk. Een ander probleem is de selectie van het verledentijdssuffix [ d ] in de klankvormen van 'leefde' en 'vreesde'. Het verledentijdssuffix past zich wat betreft het kenmerk [ stem ] aan bij</t>
  </si>
  <si>
    <t xml:space="preserve"> het laatste segment </t>
  </si>
  <si>
    <t>van de stam, vgl. 'kamde' met 'paste'. De fricatief moet dus op</t>
  </si>
  <si>
    <t xml:space="preserve">het,LID(bep,stan,evon),0.997366; laat,ADJ(prenom,sup,met-e,stan),0.997179; segment,N(soort,ev,basis,onz,stan),0.999008; </t>
  </si>
  <si>
    <t>FDL_1992_26</t>
  </si>
  <si>
    <t>Een modulair model voor spelling en fonologie Anneke Nunn</t>
  </si>
  <si>
    <t>Anneke Nunn</t>
  </si>
  <si>
    <t>als autobiografisch toneelstuk de wereld in zond, eerder voortgedreven door een verlangen naar rechtvaardigheid dan naar wraak. In haar ogen was het seksuele misbruik in het gezin een onderwerp dat niet dood was en niet vergeten mocht worden. Maar wanneer was haar meer geweld aangedaan en wat was</t>
  </si>
  <si>
    <t xml:space="preserve"> de sterkste drijfveer </t>
  </si>
  <si>
    <t>om het stuk te schrijven - de eerste verkrachting, toen ze haar maagdelijkheid</t>
  </si>
  <si>
    <t xml:space="preserve">de,LID(bep,stan,rest),0.981886; sterk,ADJ(prenom,sup,met-e,stan),0.99859; drijfveer,N(soort,ev,basis,zijd,stan),0.9988; </t>
  </si>
  <si>
    <t>GID_1995_97</t>
  </si>
  <si>
    <t>Phillip Herring ‘I know of no writer as mean as I would be!’Phillip Herring ‘I know of no writer as mean as I would be!’</t>
  </si>
  <si>
    <t>Phillip Herring; M. de Boer</t>
  </si>
  <si>
    <t>20ste eeuw; 19de eeuw</t>
  </si>
  <si>
    <t>S: 103), bij v. boekenkast. Is het eerste lid nu boek en treedt op grond van het onmiskenbare meervoud van boek tussen het eerste lid boek en het tweede lid kast de tussenklank -e (n) - op, of hebben we te maken met het eerste lid boeken- (= onmiskenbaar meervoud) + het tweede lid kast? In</t>
  </si>
  <si>
    <t>is er natuurlijk geen sprake van een tussenklank. (Voor een uitvoeri</t>
  </si>
  <si>
    <t>TAA_1990_58</t>
  </si>
  <si>
    <t>De spelling van de tussenklanken</t>
  </si>
  <si>
    <t>W.H.M. Mattens</t>
  </si>
  <si>
    <t>heeft gevormd, doet dat tegenwoordig nog steeds (...). Tegenwoordig echter bestaan er volgens Molewijk neigingen de gelijkvormigheid uit te breiden. Molewijk noemt als voorbeeld de spelling speeld voor speelt. De veranderaars begonnen omstreeks 1985 dus alweer te bestrijden wat nog in 1970 als</t>
  </si>
  <si>
    <t xml:space="preserve"> de grootste wijsheid </t>
  </si>
  <si>
    <t>naar voren was gebracht. Het kan bij hen blijkbaar snel verkeren .</t>
  </si>
  <si>
    <t xml:space="preserve">de,LID(bep,stan,rest),0.981886; groot,ADJ(prenom,sup,met-e,stan),0.965651; wijsheid,N(soort,ev,basis,zijd,stan),0.998827; </t>
  </si>
  <si>
    <t>TAA_1994_10</t>
  </si>
  <si>
    <t>Een schotschrift op niveau: Molewijks strijd tegen windmolens Naar aanleiding van G.</t>
  </si>
  <si>
    <t>Gerard Verhoeven</t>
  </si>
  <si>
    <t>e Amerikaanse filmindustrie met de 'quality film' een bijdrage aan de consensus vorming rond de stalinistische cultuurpolitiek. William Uricchio (Utrecht) besteedt in zijn bijdrage hierover o.m. aandacht aan de succesfilm 'Chapayev' (1934) van Georgi Vasiliev. Littérature (1994) 95 viert</t>
  </si>
  <si>
    <t xml:space="preserve"> de hondertste geboorteverjaardag </t>
  </si>
  <si>
    <t>van Tynjanov (1894 -1943) met een speciaal nummer 'Récit et rhétorique. Tynianov</t>
  </si>
  <si>
    <t xml:space="preserve">de,LID(bep,stan,rest),0.981886; hondert,ADJ(prenom,sup,met-e,stan),0.494962; geboorteverjaardag,N(soort,ev,basis,zijd,stan),1.0; </t>
  </si>
  <si>
    <t>FDL_1995_7</t>
  </si>
  <si>
    <t>Gesignaleerd</t>
  </si>
  <si>
    <t>Arnoud Wils</t>
  </si>
  <si>
    <t xml:space="preserve">g de ontsnappingsmogelijkheid aan het Marokkaanse milieu op te heffen, hebben Marokkanen in Amsterdam het opvanghuis Darna opgericht, waar de pupillen onder strakke supervisie staan en streng worden aangepakt. Dit komt het gesloten repressieve systeem dat veel vaders zouden wensen waarschijnlijk </t>
  </si>
  <si>
    <t>en de leiders van dit project hebben er terecht de ouders bij betrokken</t>
  </si>
  <si>
    <t xml:space="preserve">veel,VNW(onbep,grad,stan,vrij,zonder,sup),0.981068; nabij,ADJ(vrij,basis,zonder),0.9; </t>
  </si>
  <si>
    <t>GID_1991_145</t>
  </si>
  <si>
    <t>Frank Bovenkerk Het vraagstuk van de criminaliteit der Marokkaanse jongens</t>
  </si>
  <si>
    <t>Frank Bovenkerk</t>
  </si>
  <si>
    <t>, goed en kwaad, normaal en waanzinnig, schrijver en personage vervagen in deze onuitputtelijke roman. Het kan dus niet anders of Don Quichot was een ongewenst kind. Hoe kon het geboren worden in een land en een tijd die het schoolvoorbeeld zijn geworden van een staats- en kerkterreur die tot in</t>
  </si>
  <si>
    <t>van de samenleving is doorgedrongen? Niet alleen Don Quichot, maar alle grote</t>
  </si>
  <si>
    <t xml:space="preserve">de,LID(bep,stan,rest),0.981886; ver,ADJ(prenom,sup,met-e,stan),0.993432; hoek,N(soort,mv,basis),0.99944; </t>
  </si>
  <si>
    <t>GID_1990_10</t>
  </si>
  <si>
    <t>Maarten Steenmeijer Verovering van het verleden. De late bloei van de historische roman in Spaans-Amerika</t>
  </si>
  <si>
    <t>mapikin. Dat is een matrilineaire verwantschapsgroep van personen met een gemeenschappelijke stammoeder. Vijf van de zes stammen hebben een Gaanman. De Gaanman is hoofd van de stam. Hij voert onder andere de titels van: Kondeemasaa (heerser van het land, het stamgebied dus), Benpenimaunsu (</t>
  </si>
  <si>
    <t xml:space="preserve"> de allerhoogste priester </t>
  </si>
  <si>
    <t>) en Oduwa Kasambili (de allermachtigste, of hij die geen gelijken heeft</t>
  </si>
  <si>
    <t xml:space="preserve">de,LID(bep,stan,rest),0.981886; allerhoogst,ADJ(prenom,sup,met-e,stan),0.965651; priester,N(soort,ev,basis,zijd,stan),0.995699; </t>
  </si>
  <si>
    <t>GID_1990_143</t>
  </si>
  <si>
    <t>André R.</t>
  </si>
  <si>
    <t>André Pakosie</t>
  </si>
  <si>
    <t>Diitabiki</t>
  </si>
  <si>
    <t>uk, met welke vogel van bloed stroomde je door onze duisternis? Naar welke kamer, waarin de gruwel der dageraad erger werd op de ruiten, keerde je terug? Toen de salamander weer opdaagde, hing de zon Al heel laag over alle aarde, De plavuizen pronkten met dat stralende lichaam. En hij had al</t>
  </si>
  <si>
    <t xml:space="preserve"> de laatste band </t>
  </si>
  <si>
    <t>verbroken: Het hart dat je voelt in het duister. Zijn wond, rotslandschap</t>
  </si>
  <si>
    <t xml:space="preserve">de,LID(bep,stan,rest),0.981886; laat,ADJ(prenom,sup,met-e,stan),0.995413; band,N(soort,ev,basis,zijd,stan),0.999103; </t>
  </si>
  <si>
    <t>jn en tilt het hoofd op. Ze steunt op haar ellebogen. Haar bruidsjurk is doorzichtig grijs en plakt strak tegen het lijf. De tepels vormen grote zwarte plekken, open monden die toehappen. De schaamharen prikken als de stekels van een zeeëgel dwars door haar drijfnatte slipje heen. Ze houdt met</t>
  </si>
  <si>
    <t xml:space="preserve"> de grootste krachtsinspanning </t>
  </si>
  <si>
    <t>het hoofd omhoog en luistert naar de auto die wild wegrijdt. Het</t>
  </si>
  <si>
    <t xml:space="preserve">de,LID(bep,stan,rest),0.981886; groot,ADJ(prenom,sup,met-e,stan),0.965651; krachtsinspanning,N(soort,ev,basis,zijd,stan),0.995045; </t>
  </si>
  <si>
    <t>GID_1995_130</t>
  </si>
  <si>
    <t>W. van de Woestijne Het bruiloftsfeest</t>
  </si>
  <si>
    <t>Wim van de Woestijne</t>
  </si>
  <si>
    <t>t een beetje alsof de ik-persoon ook spreekt over een drinkende klok, een klok met een menselijk lichaam. Spreekt hij nu tot de staanklok? Is dat zijn geliefde die niet thuiskomt in de nacht? Of hoort hij plots in haar hartslag het tikken van dat laatste uur? Daar heeft het alle schijn van: in</t>
  </si>
  <si>
    <t>van de tweede strofe en in strofe drie wordt de slinger van de klok</t>
  </si>
  <si>
    <t xml:space="preserve">ijd dat onze wetenschap nog uit Duitsland stamde in plaats van, zoals nu, uit de States. Hellwag schreef overigens in het Latijn: De Formatione Loquela was de titel van zijn proefschrift. Maar nogmaals: de klinkerdriehoek voelde hij. De klinkerdriehoek!, waarvan de objectieve geldigheid in </t>
  </si>
  <si>
    <t>geluidsfysica van de spraak thans exact is bewezen. Dit voelen van Hellwag</t>
  </si>
  <si>
    <t xml:space="preserve">veel,VNW(onbep,grad,stan,vrij,zonder,sup),0.981068; geavanceerd,ADJ(prenom,basis,met-e,stan),0.703883; </t>
  </si>
  <si>
    <t>JAA_1994_1</t>
  </si>
  <si>
    <t>Lezen en schrijven Jaarrede door de voorzitter, Mw. Dr. F. Balk-Smit Duyzentkunst</t>
  </si>
  <si>
    <t>Frida Balk-Smit Duyzentkunst</t>
  </si>
  <si>
    <t>Bloemendaal</t>
  </si>
  <si>
    <t>elfde voor werk van Gerrit Krol. Tijdschrift voor Nederlandse Taal- en Letterkunde 109 (1993), nr. 1 Deze jaargang begint met een overzichtsartikel van H. Schultink: De studie van de Nederlandse morfologie vanuit wetenschapshistorisch oogpunt. Frans Claes s.j. vertelt Iets over de datering van</t>
  </si>
  <si>
    <t xml:space="preserve"> de oudste vindplaatsen </t>
  </si>
  <si>
    <t>in etymologische woordenboeken. F. de Tollenaere richt zijn aandacht op Etymologica :</t>
  </si>
  <si>
    <t xml:space="preserve">de,LID(bep,stan,rest),0.981886; oud,ADJ(prenom,sup,met-e,stan),0.989011; vindplaats,N(soort,mv,basis),0.998313; </t>
  </si>
  <si>
    <t>TAA_1993_46</t>
  </si>
  <si>
    <t>Uit de tijdschriften</t>
  </si>
  <si>
    <t>Jan Nijen Twilhaar</t>
  </si>
  <si>
    <t>er, na een vermoeiende tournee per aftandse brommer langs de verzamelde meubelboulevards die een poëziefestival hadden georganiseerd: Op de stoel van de dichter). In bed gebleven. Indringende blikken gewisseld met de glazenwasser. Schoorvoetend, samen met het telefoontoestel onder de dekens,</t>
  </si>
  <si>
    <t xml:space="preserve"> het grootste avondblad </t>
  </si>
  <si>
    <t>van Nederland opgebeld: zijn er reacties gekomen op mijn bijdrage aan de ru</t>
  </si>
  <si>
    <t xml:space="preserve">het,LID(bep,stan,evon),0.702075; groot,ADJ(prenom,sup,met-e,stan),0.965651; avondblad,N(soort,ev,basis,onz,stan),0.999008; </t>
  </si>
  <si>
    <t>GID_1995_157</t>
  </si>
  <si>
    <t>Anneke Brassinga Uit het dagboek van een Pegasusrijdster</t>
  </si>
  <si>
    <t>g ervan en met de pogingen om via nieuwe verhalen met zichzelf in het reine te komen. Twee maal leven verbindt Ressels poging om te ontsnappen aan het burgerbestaan met de ontwikkeling van de tegenstellingen tussen beide broers. In de boeken wordt uiteindelijk weinig of niets opgelost (tenzij men</t>
  </si>
  <si>
    <t xml:space="preserve"> de beate zekerheden </t>
  </si>
  <si>
    <t>van de personages als oplossingen vooraf beschouwt). Aan het slot blijft Manu Ressel</t>
  </si>
  <si>
    <t xml:space="preserve">de,LID(bep,stan,rest),0.981886; beate,ADJ(prenom,sup,met-e,stan),0.444444; zekerheid,N(soort,mv,basis),0.99944; </t>
  </si>
  <si>
    <t>DIE_1991_98</t>
  </si>
  <si>
    <t>Jaak de Maere Kroniek Kaloterigheid in Vlaanderen</t>
  </si>
  <si>
    <t>Jaak De Maere; Jos Verhoogen</t>
  </si>
  <si>
    <t>1942; 1921</t>
  </si>
  <si>
    <t>NA; 2011</t>
  </si>
  <si>
    <t>len van een maximum aan alertheid en improvisatie; het... Van Weelden [ lacht om Panetella's brainstorming, dan ] In het derde hoofdstuk van Tegenwoordigheid van geest probeer je uitgebreid 'tegenwoordigheid van geest' te definiëren, maar in de loop van het boek blijkt dat definiëren toch niet</t>
  </si>
  <si>
    <t xml:space="preserve"> de beste benadering </t>
  </si>
  <si>
    <t>is. Neefjes Wat is dan wel de beste benadering? Van Weelden Tja</t>
  </si>
  <si>
    <t xml:space="preserve">de,LID(bep,stan,rest),0.981886; goed,ADJ(prenom,sup,met-e,stan),0.99859; benadering,N(soort,ev,basis,zijd,stan),0.998006; </t>
  </si>
  <si>
    <t>DIE_1994_90</t>
  </si>
  <si>
    <t>Annemiek Neefjes Tussen de stoeptegels</t>
  </si>
  <si>
    <t>Annemiek Neefjes</t>
  </si>
  <si>
    <t>die de socialistische beginselen onderschreef onafhankelijk bestond van de vorm waarin het kunstwerk gegeven was, zag het socialistisch realisme zich nooit gesteld voor de vraag die eens in de vijf jaar aan de orde werd gesteld door de documenta: 'Wat is kunst?' Nog tijdens de voorbereiding van</t>
  </si>
  <si>
    <t xml:space="preserve"> de laatste documenta </t>
  </si>
  <si>
    <t>zag bijvoorbeeld Jan Hoet zich genoodzaakt die altijd enigszins retorische vraag te herhalen</t>
  </si>
  <si>
    <t xml:space="preserve">de,LID(bep,stan,rest),0.981886; laat,ADJ(prenom,sup,met-e,stan),0.868344; documenta,N(soort,ev,basis,zijd,stan),0.913741; </t>
  </si>
  <si>
    <t>an nature bevinden zolang de machinerie van het lichaam niet hapert, maar als een ideaal waarnaar met inzet van veel middelen gestreefd moet worden. Volgens de socioloog Paul Schnabel is voor velen 'gezondheid zo belangrijk geworden dat ze niet alleen de hoogste waarde vertegenwoordigt, maar ook</t>
  </si>
  <si>
    <t xml:space="preserve"> het belangrijkste doel </t>
  </si>
  <si>
    <t>in het leven geworden is en daarmee het leven een zin geeft' .</t>
  </si>
  <si>
    <t xml:space="preserve">het,LID(bep,stan,evon),0.995979; belangrijk,ADJ(prenom,sup,met-e,stan),0.994609; doel,N(soort,ev,basis,onz,stan),0.997078; </t>
  </si>
  <si>
    <t>GID_1997_140</t>
  </si>
  <si>
    <t>John Jansen van Galen De mallemolen van de gezondheidszorg</t>
  </si>
  <si>
    <t>John Jansen van Galen</t>
  </si>
  <si>
    <t xml:space="preserve">gravend achtergrondartikel over de Franse presidentsverkiezingen draait hij zijn hand niet om, het is eerder zo dat hij zich ver verheven voelt boven zijn eigen werk: wat is er lager en oninteressanter dan geloven in 'facts', in de werkelijkheid, wanneer je voortdurend actief getuige bent van </t>
  </si>
  <si>
    <t>manieren waarop diezelfde werkelijkheid wordt gemaakt, uitgevonden, verzonnen? Dankzij de</t>
  </si>
  <si>
    <t>GID_1997_74</t>
  </si>
  <si>
    <t>René Boomkens Echte beelden</t>
  </si>
  <si>
    <t xml:space="preserve"> absoluut ethische, zo niet politieke, praktijk. Zij wil, zoals Kafka het omschreef, de 'nachtwacht' van het leven zijn, getuigen van haar tijd, van wat is, en vooral: van wat en van wie anders is, juist omdat wij in onze zucht naar zelfgenoegzaamheid geneigd zijn dit te vergeten of, in</t>
  </si>
  <si>
    <t>, er niet van te willen weten. Cixous heeft dit andere of de</t>
  </si>
  <si>
    <t>GID_1995_151</t>
  </si>
  <si>
    <t>Christa Stevens Hélène Cixous. Nationaliteit: literair</t>
  </si>
  <si>
    <t>Christa Stevens</t>
  </si>
  <si>
    <t>om acht ik het zinvoller het fenomeen 'observatie' bij het semantische veld 'bewust-zijn' onder te brengen. Onthechting beschouw ik als een akt op reflexief niveau die zich in alle bewust-zijnsmodi kan voltrekken.1. Inmiddels zijn de termen pre-reflexief en reflexief enige malen gevallen. In</t>
  </si>
  <si>
    <t>betreft het een - strikt menselijk - vermogen om de aktiviteiten en resultaten van</t>
  </si>
  <si>
    <t>FDL_1990_12</t>
  </si>
  <si>
    <t>Chandos' ontwaken Von Hofmannsthals Ein Brief tussen Symbolisme en Modernisme Hans van Stralen</t>
  </si>
  <si>
    <t>Hans van Stralen</t>
  </si>
  <si>
    <t>jks het congresgebouw had betreden of hij werd geconfronteerd met de vraag naar de Duitse identiteit. Met dezelfde Gründlichkeit en drammerigheid worden hier te lande eveneens problemen op het gebied van de milieubescherming of aangaande de militaire rol in de wereld bediscussieerd en wordt niet in</t>
  </si>
  <si>
    <t>ook het parlementaire debat gevoerd over de asielparagraaf in de Duitse grondwet</t>
  </si>
  <si>
    <t>GID_1993_129</t>
  </si>
  <si>
    <t>Micha Hilgers Bijlmermeer en Rostock-Lichtenhagen Vijandschap tegenover vreemdelingen, ressentiment en nieuw rechts in Duitsland</t>
  </si>
  <si>
    <t>Micha Hilgers</t>
  </si>
  <si>
    <t>laas is hiervan vrijwel niets bewaard gebleven. Alle brieven van Witkiewicz aan Schulz zijn tijdens de verwoesting door de nazi's van Drohobycz, Schulz 'geboorte- en woonplaats, vermoedelijk verbrand. Uit brieven van Schulz aan anderen blijkt dat hij zich zorgen maakte om Witkiewicz die, zeker</t>
  </si>
  <si>
    <t>van zijn leven, aan zware depressies leed. Zo vraagt hij Romana Halpern</t>
  </si>
  <si>
    <t>GID_1992_164</t>
  </si>
  <si>
    <t>Karol Lesman Witkacy, Schulz en Gombrowicz</t>
  </si>
  <si>
    <t>Karol Lesman</t>
  </si>
  <si>
    <t xml:space="preserve">lang walgen: de schuld afschuiven, kibbelen, rond de pot draaien, verontwaardigd doen over dingen waar ze zelf van af weten, elkaar met puur strategische spelletjes onderuit proberen te halen (daar is de grootste vuile bek van de Belgische politiek, de rabiate conservatief-liberaal De Croo, </t>
  </si>
  <si>
    <t xml:space="preserve">het meest gênante </t>
  </si>
  <si>
    <t>en cynische voorbeeld van) - het hele Belgische circus van loven en bieden</t>
  </si>
  <si>
    <t xml:space="preserve">veel,VNW(onbep,grad,stan,vrij,zonder,sup),0.931034; gênant,ADJ(prenom,basis,met-e,stan),0.909091; </t>
  </si>
  <si>
    <t>GID_1997_45</t>
  </si>
  <si>
    <t>Stefan Hertmans De politiek als flipperkast België en de wet</t>
  </si>
  <si>
    <t>werken onderbelicht. Waar ze wereldwijd haar grootste bekendheid aan dankt, haar fotowerk, blijft zo aan de lezers van het boek onthouden.' Zo heb ik het altijd betreurd dat A.F.Th. van der Heijden Albert Egberts in Nijmegen naar Café Trianon laat gaan en zijn lezers onthoudt dat Het Haantje er</t>
  </si>
  <si>
    <t xml:space="preserve"> het leukste café </t>
  </si>
  <si>
    <t>is. Van Reinjan Mulder hebben we hiermee nog niet eens alle leerzaams vernomen .</t>
  </si>
  <si>
    <t xml:space="preserve">het,LID(bep,stan,evon),0.995979; leuk,ADJ(prenom,sup,met-e,stan),0.994609; café,N(soort,ev,basis,onz,stan),0.996848; </t>
  </si>
  <si>
    <t>GID_1994_137</t>
  </si>
  <si>
    <t>Jos Joosten Geloofwaardige hoofdkarakters Een seizoen Nederlandse dagbladkritiek</t>
  </si>
  <si>
    <t>xime van Pascal: Il faut se connaître soi-même: quand cela ne servirait pas à trouver le vrai, cela au moins sert à régler sa vie. Het is niet moeilijk in alle drie een logische opeenvolging ten opzichte van haar meest recente roman te zien, maar zoals je in picaresk proza kunt verwachten wordt</t>
  </si>
  <si>
    <t>volkomen op zijn kop gezet. Alle hoofdfiguren houden zich intensief</t>
  </si>
  <si>
    <t xml:space="preserve">het,LID(bep,stan,evon),0.997366; laat,ADJ(prenom,sup,met-e,stan),0.997179; citaat,N(soort,ev,basis,onz,stan),0.997809; </t>
  </si>
  <si>
    <t>erdrukken van negentiende-eeuwse romans duidelijk blijkt. Uit de keuze die de uitgevers van nu uit het corpus van negentiendeeeuwse romans maken, komt echter opnieuw de preoccupatie met het fenomeen ondergang naar voren. Vooral de boeken met een unhappy ending worden herdrukt en de schrijvers met</t>
  </si>
  <si>
    <t xml:space="preserve"> de somberste levensopvatting </t>
  </si>
  <si>
    <t>krijgen de meeste aandacht. Van Balzac zijn Eugénie Grandet en Le Père Goriot</t>
  </si>
  <si>
    <t xml:space="preserve">de,LID(bep,stan,rest),0.981886; somber,ADJ(prenom,sup,met-e,stan),0.965651; levensopvatting,N(soort,ev,basis,zijd,stan),0.998813; </t>
  </si>
  <si>
    <t>GID_1991_117</t>
  </si>
  <si>
    <t>Anita Wijzenbroek-Zoethout De agonie van het zelfbewustzijn De moderne roman als journalistiek van het eigen innerlijk een verzwegen genrewisseling</t>
  </si>
  <si>
    <t>Anita Wijzenbroek-Zoethout</t>
  </si>
  <si>
    <t xml:space="preserve"> de muziek pas écht voltooid als er beeld bij komt; treedt er een wisselwerking op tussen beide 'media'? Zoveel is zeker, er zijn heel wat variatiemogelijkheden tussen de twee 'polen' improvisatie en uitgeschreven partituur. De interactie tussen beeld en geluid is begin dit jaar verrijkt met</t>
  </si>
  <si>
    <t xml:space="preserve">van Derek Jarman, Blue. Drieënzeventig minuten en vijfendertig seconden lang toont </t>
  </si>
  <si>
    <t xml:space="preserve">de,LID(bep,stan,rest),0.981886; laat,ADJ(prenom,sup,met-e,stan),0.995413; film,N(soort,ev,basis,zijd,stan),0.999602; </t>
  </si>
  <si>
    <t>: Wees ervan verzekerd dat ik razend ben. [... ] Ik ben zodanig woedend geworden, dat ik mijn tijdschrift heb gesticht. [... ] Ik loop met honderde [ n ] plannen voor mijn tijdschrift rond. Als ik het practisch kan oplossen, met de reclames dus de eigenlijke uitgave opbrengen, wordt het zeker</t>
  </si>
  <si>
    <t xml:space="preserve"> het vooraanstaandste tijdschrift </t>
  </si>
  <si>
    <t>in België. Dit is: jong, en degelijk, tegen alle oppervlakkigheid e</t>
  </si>
  <si>
    <t xml:space="preserve">het,LID(bep,stan,evon),0.702075; vooraanstaand,ADJ(prenom,sup,met-e,stan),0.888889; tijdschrift,N(soort,ev,basis,onz,stan),0.997078; </t>
  </si>
  <si>
    <t>DIE_1999_68</t>
  </si>
  <si>
    <t>Georges Wildemeersch Hugo Claus en Tijd en Mens: wat voorafging (1947-1949)Georges Wildemeersch Hugo Claus en Tijd en Mens: wat voorafging (1947-1949)Georges Wildemeersch Hugo Claus en Tijd en Mens: wat voorafging (1947-1949)</t>
  </si>
  <si>
    <t>Georges Wildemeersch; Hugo Claus; Jan Cox</t>
  </si>
  <si>
    <t>12 november 1947; 5 april 1929; 27 augustus 1919</t>
  </si>
  <si>
    <t>Brugge; Brugge; Den Haag</t>
  </si>
  <si>
    <t>m belicht', dan zou een gepaste metafoor voor Bacons postmoderne esthetiek zijn 'het lichaam ontbonden'. Zijn werk vraagt om een benadering die het plaatst als een antwoord op de westerse esthetiek. Hij levert niet alleen commentaar op de belangrijkste metaforen van deze traditie, maar ook op</t>
  </si>
  <si>
    <t xml:space="preserve"> de belangrijkste technieken </t>
  </si>
  <si>
    <t>ervan. De kooistructuren roepen de conventie van het perspectief op, tijdens de</t>
  </si>
  <si>
    <t xml:space="preserve">de,LID(bep,stan,rest),0.981886; belangrijk,ADJ(prenom,sup,met-e,stan),0.993432; techniek,N(soort,mv,basis),0.999421; </t>
  </si>
  <si>
    <t>GID_1990_20</t>
  </si>
  <si>
    <t>Ernst van Alphen Lichamen buiten zichzelf: Francis Bacon en perceptie.</t>
  </si>
  <si>
    <t>Ernst van Alphen</t>
  </si>
  <si>
    <t>rd meter verderop en hij moest zichzelf dwingen om door te lopen. Voor het eerst verlangde hij naar huis. Aangekomen bij het circus besloot hij Vera op te bellen, hij had geen zin meer in het gesol met tijgers en lenige dames. De volgende ochtend zou hij naar Amsterdam terugvliegen, hij had tot</t>
  </si>
  <si>
    <t xml:space="preserve"> de laatste avond </t>
  </si>
  <si>
    <t>geaarzeld of hij het meisje van de ambassade zou benaderen. Hij dr</t>
  </si>
  <si>
    <t xml:space="preserve">de,LID(bep,stan,rest),0.981886; laat,ADJ(prenom,sup,met-e,stan),0.995413; avond,N(soort,ev,basis,zijd,stan),0.999103; </t>
  </si>
  <si>
    <t>GID_1993_6</t>
  </si>
  <si>
    <t>Herman de Kat Vaderstad</t>
  </si>
  <si>
    <t>Herman de Kat</t>
  </si>
  <si>
    <t>ig jaar, zijn onlangs voor het eerst bijeengebracht in de verzamelbundel Doing Things with Texts1.; ik zal hier met name ingaan op het vierde en laatste deel van de bundel ('Doing Things with Texts: Theories of Newreading', pp. 237-391), waarin Abrams'visie op deconstructie - in zijn ogen</t>
  </si>
  <si>
    <t xml:space="preserve"> de belangrijkste vorm </t>
  </si>
  <si>
    <t>van 'newreading' - centraal staat. In een viertal artikelen, gevolgd door de</t>
  </si>
  <si>
    <t xml:space="preserve">de,LID(bep,stan,rest),0.981886; belangrijk,ADJ(prenom,sup,met-e,stan),0.99859; vorm,N(soort,ev,basis,zijd,stan),0.999602; </t>
  </si>
  <si>
    <t>FDL_1991_16</t>
  </si>
  <si>
    <t>Romantiek en deconstructie: Abrams versus Constant Wardy Poelstra</t>
  </si>
  <si>
    <t>Wardy Poelstra</t>
  </si>
  <si>
    <t>en, veel strikter dan tegenwoordig in de literatuur het geval is. Onze goede Goethe kon natuurlijk niet weten dat juist in de tijd dat hij dit harde oordeel velde over filosofie en literatuur een paar honderd kilometer noordwaarts van Weimar, in het Deense Kopenhagen, een filosoof tegelijkertijd</t>
  </si>
  <si>
    <t xml:space="preserve"> de grootste literatuur </t>
  </si>
  <si>
    <t>schreef: Søren Kierkegaard die met Het dagboek van de verleider, onderdeel van</t>
  </si>
  <si>
    <t xml:space="preserve">de,LID(bep,stan,rest),0.981886; groot,ADJ(prenom,sup,met-e,stan),0.965651; literatuur,N(soort,ev,basis,zijd,stan),0.999183; </t>
  </si>
  <si>
    <t>DIE_1992_28</t>
  </si>
  <si>
    <t>Kester Freriks Over Dietsche Warande &amp; Belfort</t>
  </si>
  <si>
    <t>Kester Freriks; Stefaan Somers</t>
  </si>
  <si>
    <t>24 oktober 1954; 21 december 1970</t>
  </si>
  <si>
    <t>et terras liep vol met toeristen, die ik tot op mijn plek kon horen kwebbelen in hun Pruisische geheimtaal. Ze riepen in koor om bier, en toen hun geroep onbeantwoord bleef, namen ze schaterend genoegen met kersensap. Ze klonken met hun glazen als met pinten. Lange tijd zat ik noodgedwongen in</t>
  </si>
  <si>
    <t xml:space="preserve"> de donkerste hoek </t>
  </si>
  <si>
    <t>van de bar achter mijn pruimenjenever en trachtte de artikelen in de regionale</t>
  </si>
  <si>
    <t xml:space="preserve">de,LID(bep,stan,rest),0.981886; donker,ADJ(prenom,sup,met-e,stan),0.965651; hoek,N(soort,ev,basis,zijd,stan),0.999602; </t>
  </si>
  <si>
    <t>GID_1998_10</t>
  </si>
  <si>
    <t>Johan de Boose Xenia</t>
  </si>
  <si>
    <t>Johan de Boose</t>
  </si>
  <si>
    <t>atie zou kunnen overgeleverd worden via de genen die de structuur en de samenstelling van onze hersens bepalen. Deze visie onttrekt voor het eerst het denkbeeld van de archetypen en Jungs leer in het algemeen aan het verwijt van religieuze of occulte vaagheid, hen door sommigen toegeschreven. Tot</t>
  </si>
  <si>
    <t xml:space="preserve"> de belangrijkste archetypen </t>
  </si>
  <si>
    <t>rekenen Jung en zijn school dat van de messias. Voor de christelijk</t>
  </si>
  <si>
    <t xml:space="preserve">de,LID(bep,stan,rest),0.981886; belangrijk,ADJ(prenom,sup,met-e,stan),0.993432; archetype,N(soort,mv,basis),0.998262; </t>
  </si>
  <si>
    <t xml:space="preserve">n mensen, die uitsluitend object van focalisatie zijn. Door de ongelijke verdeling van focalisatie construeert Rubber een visie. Deze wordt door identificatie op de lezer overgebracht. Hoewel je je kunt inleven in alle personages die ik hierboven onder (2) en (3) noemde, identificeer je je </t>
  </si>
  <si>
    <t xml:space="preserve">het meest intensief </t>
  </si>
  <si>
    <t>met het personage Marian, omdat zij het vaakst focaliseert. Haar kijk</t>
  </si>
  <si>
    <t xml:space="preserve">veel,VNW(onbep,grad,stan,vrij,zonder,sup),0.979592; intensief,ADJ(vrij,basis,zonder),0.97891; </t>
  </si>
  <si>
    <t>ant de promovendus besloot zijn inleiding met de opmerking dat in zijn studie een wetenschappelijke beschrijving van Rudolf Agricola zou worden beproefd. Daarin is Van der Velden zeker geslaagd. Zijn dissertatie presenteerde een beeld van de eerste ware Nederlandse humanist dat door de studies van</t>
  </si>
  <si>
    <t>wel is verbreed en verdiept, maar beslist niet radicaal is veranderd: de noordeling</t>
  </si>
  <si>
    <t>an die ander, de strenge geneesheer-directeur van sanatorium 'Schaduwen van Morgen', waag ik niet te zeggen: ze zijn het beide, maar we moeten de één kennen om de ander te kunnen verstaan. De sombere blik van deze historicus bleef steeds steken bij de duistere kanten van de geschiedenis. Van</t>
  </si>
  <si>
    <t xml:space="preserve"> het vroegste begin </t>
  </si>
  <si>
    <t>af klaagt Huizinga in termen van 'cultuurverarming' en 'cultuurverlies', die hem dan we</t>
  </si>
  <si>
    <t xml:space="preserve">het,LID(bep,stan,evon),0.995979; vroeg,ADJ(prenom,sup,met-e,stan),0.8; begin,N(soort,ev,basis,onz,stan),0.846813; </t>
  </si>
  <si>
    <t>GID_1992_114</t>
  </si>
  <si>
    <t>Léon Hanssen Versteende bloemen en vervloeiende grenzen. Huizinga en de cultuurkritiek</t>
  </si>
  <si>
    <t>Léon Hanssen</t>
  </si>
  <si>
    <t>Kerkrade</t>
  </si>
  <si>
    <t>ij uitstek. Zoveel poetica's, zoveel gevoelens Sinds de dagen van de romantiek is de 'expressieve poetica' talloze malen geformuleerd en geherformuleerd, van Wordsworth's beroemde adagium 'poetry is the spontaneous overflow of powerful feelings' tot Kloos'veelgeciteerde uitspraak 'poëzie is</t>
  </si>
  <si>
    <t xml:space="preserve"> de allerindividueelste expressie </t>
  </si>
  <si>
    <t>van de allerindividueelste emotie'. Na 1850 heeft de expressieve poetica een</t>
  </si>
  <si>
    <t xml:space="preserve">de,LID(bep,stan,rest),0.981886; allerindividueelst,ADJ(prenom,sup,met-e,stan),0.965651; expressie,N(soort,ev,basis,zijd,stan),0.999602; </t>
  </si>
  <si>
    <t>FDL_1994_16</t>
  </si>
  <si>
    <t>Literatuur en emotie in de achttiende en negentiende eeuw Jaap Goedegebuure</t>
  </si>
  <si>
    <t>Jaap Goedegebuure</t>
  </si>
  <si>
    <t>Sint Annaland</t>
  </si>
  <si>
    <t xml:space="preserve"> onberedeneerd als was je verliefd, de strijd aan en gebruikt het machtigste wapen: de wil. Om een vlieger te worden, vleesloos staketsel van ribben en huid dat op het minste zuchtje het luchtruim kan kiezen. Alle begin is gemakkelijk; een mens teert langer dan men denkt op reserves. Je viert</t>
  </si>
  <si>
    <t xml:space="preserve"> de grootste triomfen </t>
  </si>
  <si>
    <t>wanneer het brood in de broodtrommel beschimmelt. Het is een oeroude</t>
  </si>
  <si>
    <t xml:space="preserve">de,LID(bep,stan,rest),0.981886; groot,ADJ(prenom,sup,met-e,stan),0.996732; triomf,N(soort,mv,basis),0.99802; </t>
  </si>
  <si>
    <t xml:space="preserve">nselijk, levend (behorend tot de mensen, dieren of planten), abstrac, temporeel, etc. Soms is een zekere hiërarchie waarneembaar, waar redundantieregels de invulling verzorgen, maar dat is incidenteel. Van een aantal woorden volgen hieronder de referentiewijzen en semantische kenmerken in </t>
  </si>
  <si>
    <t xml:space="preserve">de meest typerende </t>
  </si>
  <si>
    <t>betekenis. (35) ref. wijze semantische kenmerken uniek begrensd collect</t>
  </si>
  <si>
    <t xml:space="preserve">veel,VNW(onbep,grad,stan,vrij,zonder,sup),0.981068; typerend,ADJ(prenom,basis,met-e,stan),0.75; </t>
  </si>
  <si>
    <t>TAA_1990_55</t>
  </si>
  <si>
    <t>Voornaamwoordelijke aanduiding in het hedendaagse Nederlands</t>
  </si>
  <si>
    <t>P.R.F. Verhoeven</t>
  </si>
  <si>
    <t>e, één verhaal verdient onze speciale aandacht omdat het wel het minst typische vertegenwoordigt dat Carver ooit heeft gepubliceerd: 'Boodschap'. Het gaat hier niet om een verhaal dat in Amerika speelt en evenmin is het in onze tijd gesitueerd. Het gaat om niets minder dan een beschrijving van</t>
  </si>
  <si>
    <t>van Anton Tsjechov. Aanvankelijk had ik mijn bedenkingen, want het verhaal</t>
  </si>
  <si>
    <t>DIE_1990_87</t>
  </si>
  <si>
    <t>August Hans den Boef Kroniek Het proza van Raymond Carver Van de Amerikaanse provincie naar de dood van Tsjechov</t>
  </si>
  <si>
    <t>August Hans den Boef; Ewoud de Kat</t>
  </si>
  <si>
    <t>1949; 10 maart 1904</t>
  </si>
  <si>
    <t>Rotterdam; Vlissingen</t>
  </si>
  <si>
    <t>erste ademhaling.' Simon Vinkenoog, Weergaloos, p. 201, 1968 De Profundis herinner ik mij, van Oscar Wilde; over verdriet laat zich bijna niets schrijven - vanuit het verdriet alleen, dunkt mij. Verschrikkelijk. Ik moet er niet aan denken. 'In de sarcophaag van de blues - / De tophit van</t>
  </si>
  <si>
    <t>.' (Tito de Vries). No more no more no more. Don't be sighing don't</t>
  </si>
  <si>
    <t xml:space="preserve">het,LID(bep,stan,evon),0.997366; laat,ADJ(prenom,sup,met-e,stan),0.997179; oordeel,N(soort,ev,basis,onz,stan),0.996268; </t>
  </si>
  <si>
    <t>GID_1992_33</t>
  </si>
  <si>
    <t>Simon Vinkenoog Verdriet: het arme leed</t>
  </si>
  <si>
    <t>Simon Vinkenoog</t>
  </si>
  <si>
    <t>chten op een speciaal mannetje bestond. Het blijft fascinerend omdat je je, waarschijnlijk juist als leek, niet kunt onttrekken aan parallelgedachten in je eigen kop. In het hoofdstuk 'Rood, roder, roodst', over de roodkleuring van stekelbaarsjes in het paarseizoen, vertelt Goldschmidt dat</t>
  </si>
  <si>
    <t xml:space="preserve"> de roodste mannetjes </t>
  </si>
  <si>
    <t>de gezondste zijn, omdat mannetjes die met parasieten geïnfecteerd zijn bleker worden .</t>
  </si>
  <si>
    <t xml:space="preserve">de,LID(bep,stan,rest),0.981886; rood,ADJ(prenom,sup,met-e,stan),1.0; man,N(soort,mv,dim),0.998; </t>
  </si>
  <si>
    <t>rop, onheus bejegend was. Opnieuw spreekt Dirkzwager dan van een postuum eerherstel voor Belzer. Hij sluit een fotokopie van Gerretsons betoog bij, maar van Geyls kritische antwoordbrief rept hij met geen woord.62 Afsluiting Nog vele jaren na zijn dood inspireerde Grotius tot een onderzoek naar</t>
  </si>
  <si>
    <t xml:space="preserve"> de beste methode </t>
  </si>
  <si>
    <t>om tot wereldvrede te geraken, maar zijn praktische invloed op politiek en mi</t>
  </si>
  <si>
    <t xml:space="preserve">de,LID(bep,stan,rest),0.981886; goed,ADJ(prenom,sup,met-e,stan),0.99859; methode,N(soort,ev,basis,zijd,stan),0.9988; </t>
  </si>
  <si>
    <t>JAA_1995_4</t>
  </si>
  <si>
    <t>‘Het Leidse haylichje’ Hugo Grotius in de twintigste eeuw Door Dr. H.</t>
  </si>
  <si>
    <t>H.J.M. Nellen</t>
  </si>
  <si>
    <t>Horst</t>
  </si>
  <si>
    <t>k door overlijden gingen abonnementen verloren. De tijd was lang voorbij dat enigszins gevorderde studenten als een vanzelfsprekendheid een abonnement op de Ntg namen. Ook duizenden M.O.-cursisten die op de cursus een abonnement op de Ntg en op Levende talen aanbevolen kregen, beschouwden het als</t>
  </si>
  <si>
    <t xml:space="preserve"> de gewoonste zaak </t>
  </si>
  <si>
    <t>van de wereld dat ze zulke tijdschriften aanschaften. De student van nu</t>
  </si>
  <si>
    <t xml:space="preserve">de,LID(bep,stan,rest),0.981886; gewoon,ADJ(prenom,sup,met-e,stan),0.965651; zaak,N(soort,ev,basis,zijd,stan),0.999602; </t>
  </si>
  <si>
    <t>TAA_1995_48</t>
  </si>
  <si>
    <t>Uit de geschiedenis van De Nieuwe Taalgids</t>
  </si>
  <si>
    <t>hakeld beschouwd gedeelte van mijn hersenen. Ik liet de tekst door een toevallige quasipatiënt vertalen en bleek me niet te hebben vergist. Zek mich nôw neet det hae nörges is, dao isse nog noëts gewaes: 'Zeg me nou niet dat hij nergens is, daar is hij nog nooit geweest.' En dat zomaar, als</t>
  </si>
  <si>
    <t>van de carnavalswereld in een feestende en meezingende menigte en zonder dat de t</t>
  </si>
  <si>
    <t>egelmatig dichters bij wie je afvraagt of ze weleens wat hebben gelezen, bijvoorbeeld poëzie van na de Tweede Wereldoorlog (voorzover aanwezig maakt de kritiek het hun ook makkelijk). Ook is Declercq pas 21 jaar. Hij lijkt me veel verder dan zijn collega-debutanten uit het steile noorden die in</t>
  </si>
  <si>
    <t>wat ongevaarlijke alledaagse vervreemding tentoonspreiden. Maar ik was al voor Declercq</t>
  </si>
  <si>
    <t>GID_1998_109</t>
  </si>
  <si>
    <t>Marc Kregting Laden en lossen ‘Een afkeer die zij liefde noemt’</t>
  </si>
  <si>
    <t>Marc Kregting</t>
  </si>
  <si>
    <t>t het standpunt van traditionele en moderne psychologie, en het begrip personage vanuit literair en narratief perspectief. Het onderdeel 'Toepassingen' is bedoeld voor docenten werkzaam in het middelbaar onderwijs en bevat meer en minder pasklare methoden bestemd voor het literatuur-onderwijs in</t>
  </si>
  <si>
    <t>van het middelbaar onderwijs. Volgens de flaptekst zouden de auteurs zich</t>
  </si>
  <si>
    <t>och over nadenken, men moet toch de gelegenheid hebben de plek te onderzoeken en je die 'eigen' maken. Het is toch niet een kwestie van in je kookboek kijken en snel een receptje geven? Het lijkt wel sport en dan speciaal de atletiek, waar degene die in de kortste tijd de 100 meter kan lopen,</t>
  </si>
  <si>
    <t xml:space="preserve"> de beste sporter </t>
  </si>
  <si>
    <t>is. Als je in een half uur een ontwerp kunt maken, ben</t>
  </si>
  <si>
    <t xml:space="preserve">de,LID(bep,stan,rest),0.981886; goed,ADJ(prenom,sup,met-e,stan),0.99859; sporter,N(soort,ev,basis,zijd,stan),0.998006; </t>
  </si>
  <si>
    <t>GID_1992_70</t>
  </si>
  <si>
    <t>Wiek Röling Verloedering en architectuur</t>
  </si>
  <si>
    <t xml:space="preserve"> op zijn taak de verdachte voor een unfair trial te behoeden. De advocaat die naam wil maken in het strafrecht, doet dat door zaken te winnen. Dat vereist tegenwoordig een bijzondere instelling en een krachtige persoonlijkheid. Mussert heeft na de oorlog terechtgestaan, bijgestaan door een van </t>
  </si>
  <si>
    <t xml:space="preserve">de meest voortreffelijke </t>
  </si>
  <si>
    <t>advocaten die wij hebben gekend, evenals talloze andere oorlogsmisdadigers. Ik</t>
  </si>
  <si>
    <t xml:space="preserve">veel,VNW(onbep,grad,stan,vrij,zonder,sup),0.997917; voortreffelijk,ADJ(prenom,basis,met-e,stan),0.99979; </t>
  </si>
  <si>
    <t xml:space="preserve">een rijkelijk onpersoonlijk verhaaltje met een naar einde. Zoals de personages in elkaar overgaan, zo versmelten ook de schrijver en de verteller. Ze hebben identieke of verwante opvattingen over de beeldende taal, ze hebben een gemeenschappelijke kennissenkring, en de schrijver heeft weet van </t>
  </si>
  <si>
    <t>dingen van de verteller: zijn seksuele voorkeur, zijn geheime verlangens</t>
  </si>
  <si>
    <t xml:space="preserve">veel,VNW(onbep,grad,stan,vrij,zonder,sup),0.997917; intiem,ADJ(prenom,basis,met-e,stan),0.999807; </t>
  </si>
  <si>
    <t>DIE_1996_95</t>
  </si>
  <si>
    <t>Bart Vervaeck Een mild delire van associaties en herinneringen Postmoderne aspecten in Ansichten uit Amerika van Willem Brakman</t>
  </si>
  <si>
    <t>ngreslezingen gepubliceerd in het tijdschrift van de werkgroep, De zeventiende eeuw, dat jaarlijks twee keer verschijnt. De redactie bestaat uit: M.B. Smits-Veldt, J. Spaans, H. Vlieghe, M. van Vaeck en L. Noordegraaf. De uitgever van het tijdschrift is Verloren te Hilversum. Aansluitend op</t>
  </si>
  <si>
    <t xml:space="preserve"> de laatste middag </t>
  </si>
  <si>
    <t>van het congres vond de jaarlijkse ledenvergadering plaats. Er werd ond</t>
  </si>
  <si>
    <t xml:space="preserve">de,LID(bep,stan,rest),0.981886; laat,ADJ(prenom,sup,met-e,stan),0.995413; middag,N(soort,ev,basis,zijd,stan),0.999602; </t>
  </si>
  <si>
    <t>JAA_1997_30</t>
  </si>
  <si>
    <t>10. Verslag van de Werkgroep zeventiende eeuw over het jaar 1996-1997</t>
  </si>
  <si>
    <t>al met mw. Luyendijk contact opnemen. Namens de Commissie van voordracht van de Henriëtte de Beaufortprijs vraagt dr. De Moor of de bepaling dat het te bekronen werk afkomstig moet zijn 'afwisselend van de hand van een Nederlandse en van een Vlaamse auteur' gehandhaafd dient te worden. Er worden</t>
  </si>
  <si>
    <t>immers veel meer biografieën door Nederlanders geschreven dan door Vlamingen. De secretaris</t>
  </si>
  <si>
    <t>JAA_1998_24</t>
  </si>
  <si>
    <t>op een of andere manier in de publiciteit staan zoiets als een psychogram in omloop te brengen. Meesters van het journalistieke métier presenteren hun lezers met behendige grepen uit de huis-tuin-en-keukenpsychologie de karaktertrekken van een op dat moment toevallig actueel persoon. Dat is allang</t>
  </si>
  <si>
    <t>wat politici en sportmensen aangaat, maar de laatste tijd is het ook bij</t>
  </si>
  <si>
    <t xml:space="preserve">de,LID(bep,stan,rest),0.981886; gewoon,ADJ(prenom,sup,met-e,stan),0.965651; zaak,N(soort,ev,basis,zijd,stan),0.994253; </t>
  </si>
  <si>
    <t>GID_1994_161</t>
  </si>
  <si>
    <t>Peter Handke Langzaam in de schaduw De dichter Philippe Jaccottet</t>
  </si>
  <si>
    <t>Peter Handke; Annemiek Munstermann</t>
  </si>
  <si>
    <t>6 december 1942; 20ste eeuw</t>
  </si>
  <si>
    <t>k daarop brachten ze weer samen een nacht door op het strand. Ze vroeg niets, maar hij stopte haar ongevraagd het geld toe. Vrijwel al zijn spaargeld had hij van de bank gehaald en in de envelop gedaan. Het werd een wilde nacht daar op het strand die hij nooit zou vergeten, te meer daar het ook</t>
  </si>
  <si>
    <t xml:space="preserve"> de allerlaatste keer </t>
  </si>
  <si>
    <t>was dat hij haar zag. Ze heeft nooit meer contact met he</t>
  </si>
  <si>
    <t xml:space="preserve">de,LID(bep,stan,rest),0.981886; allerlaatst,ADJ(prenom,sup,met-e,stan),0.734352; keer,N(soort,ev,basis,zijd,stan),0.916667; </t>
  </si>
  <si>
    <t>GID_1992_83</t>
  </si>
  <si>
    <t>Repke Hollema Brua brua</t>
  </si>
  <si>
    <t>Repke Hollema</t>
  </si>
  <si>
    <t xml:space="preserve">duktie en receptie te beschrijven. Het tweede onderdeel van de mythe, de ideologievrijheid van de kunst, is volgens Meijer in de laatste decennia uitvoerig en fundamenteel door anderen bekritiseerd (19 88:32 1). Desondanks troffen wij de meegaande, niet voldoende kritische leeshouding nog op </t>
  </si>
  <si>
    <t>plaatsen aan. Het Woordenboek der Nederlandsche Taal geeft hiervan een illustratie bij</t>
  </si>
  <si>
    <t xml:space="preserve">veel,VNW(onbep,grad,stan,vrij,zonder,sup),0.997917; onverwacht,ADJ(prenom,basis,met-e,stan),0.998661; </t>
  </si>
  <si>
    <t>GID_1991_140</t>
  </si>
  <si>
    <t>A. Agnes Sneller &amp; Agnes Verbiest Literatuurwetenschap en het verlies van de onschuld</t>
  </si>
  <si>
    <t>A. Agnes Sneller; Agnes Verbiest</t>
  </si>
  <si>
    <t>19 januari 1940; 1934</t>
  </si>
  <si>
    <t xml:space="preserve"> het eerste grote werk dat hij na zijn 'bekering' schreef, De dood van Ivan Iljitsj (1886). Nadat hij zich heeft gerealiseerd hoe onvruchtbaar en dor zijn leven is geweest, komt Ivan Iljitsj tot het inzicht dat hij niet anders kan dan de dood accepteren als iets onvermijdelijks. Toch tref ik</t>
  </si>
  <si>
    <t xml:space="preserve"> de mooiste sterfscène </t>
  </si>
  <si>
    <t>in de Russische literatuur niet aan bij Tolstoj, maar bij Toergenjev. Tolstojs inlevingsve</t>
  </si>
  <si>
    <t xml:space="preserve">de,LID(bep,stan,rest),0.981886; mooi,ADJ(prenom,sup,met-e,stan),0.99859; sterfscène,N(soort,ev,basis,zijd,stan),0.998384; </t>
  </si>
  <si>
    <t>GID_1992_62</t>
  </si>
  <si>
    <t>Willem G. Weststeijn Het leed van de dood</t>
  </si>
  <si>
    <t xml:space="preserve"> 5). 10 Cf. ibid.: 22 -24. 11 Alle citaten uit Een tevreden lach, Het jongensuur en De huilende libertijn zijn uit de Bellettriebundel (1985). Geciteerd wordt volgens het schema: (Bellettrie). 12 Het gedicht dat Burnier naar eigen zeggen reeds in 1950 heeft geschreven, is in 1981 in Na</t>
  </si>
  <si>
    <t>verschenen; intussen eveneens opgenomen in Belletrie (19 85:54 9). 13 Cf. A. Burnier</t>
  </si>
  <si>
    <t xml:space="preserve">de,LID(bep,stan,rest),0.981886; laat,ADJ(prenom,sup,met-e,stan),0.868344; keer,N(soort,ev,basis,zijd,stan),0.5; </t>
  </si>
  <si>
    <t>TAA_1995_31</t>
  </si>
  <si>
    <t>Aspecten van autobiografisch schrijven in het proza-werk van Andreas Burnier</t>
  </si>
  <si>
    <t>Ute Langner</t>
  </si>
  <si>
    <t>Tussendoor krabbel ik wat namen en smeekbeden en marsbevelen op het papier dat - als ik het werk behoorlijk doe - niet direct terugkomt. Op die manier gun ik ieder van het kantoor zijn part. Soms voel ik me dan een zeer geschikte machine, een percolator van een goed merk. Soms ook doet het me op</t>
  </si>
  <si>
    <t xml:space="preserve"> de goorste wijze </t>
  </si>
  <si>
    <t>twijfelen, iets met nitroglycerine, of het nu dit is waarvoor we het</t>
  </si>
  <si>
    <t xml:space="preserve">de,LID(bep,stan,rest),0.981886; goor,ADJ(prenom,sup,met-e,stan),0.965651; wijze,N(soort,ev,basis,zijd,stan),0.997691; </t>
  </si>
  <si>
    <t>DIE_1998_111</t>
  </si>
  <si>
    <t>[Koen Peeters]</t>
  </si>
  <si>
    <t>Koen Peeters</t>
  </si>
  <si>
    <t>k in april 1935 tijdens een interview: 'In 't algemeen zou ik dus willen zeggen: de meeste schrijvers maken 't het publiek te makkelijk: het is misschien wel gewenst, maar het is niet strikt noodzakelijk, dat men over hun boeken nadenkt. Dit is bij mijn boeken wel een vereiste, aangezien met</t>
  </si>
  <si>
    <t>de oplossing er niet is: die moet de lezer zelf vinden, fantaseren</t>
  </si>
  <si>
    <t xml:space="preserve">de,LID(bep,stan,rest),0.981886; laat,ADJ(prenom,sup,met-e,stan),0.995413; bladzij,N(soort,ev,basis,zijd,stan),0.99507; </t>
  </si>
  <si>
    <t>GID_1991_106</t>
  </si>
  <si>
    <t>Reinold Vugs De man met de geknepen sterrewichelaarsblik Bordewijk tegenover Vestdijk</t>
  </si>
  <si>
    <t>Reinold Vugs</t>
  </si>
  <si>
    <t xml:space="preserve"> uniek voor de gehele kosmos is dan wel alleen maar een enkel uit een stel overeenkomstige taferelen op andere planeten. Ik laat mij hierbij graag door de astronoom Sir Fred Hoyle voorlichten. Door hoofdstuk 6 van zijn boek The Intelligent Universe, Michael Joseph, Londen 1983, en speciaal door</t>
  </si>
  <si>
    <t xml:space="preserve"> de laatste afdeling </t>
  </si>
  <si>
    <t>hiervan (p. 160). Het gaat mij om de inleiding (p. 139) en</t>
  </si>
  <si>
    <t xml:space="preserve">de,LID(bep,stan,rest),0.981886; laat,ADJ(prenom,sup,met-e,stan),0.995413; afdeling,N(soort,ev,basis,zijd,stan),0.998115; </t>
  </si>
  <si>
    <t>GID_1992_116</t>
  </si>
  <si>
    <t>P. Clausing Intermezzo Een pretentieuze visie die concurreert met die van het biologische neodarwinisme</t>
  </si>
  <si>
    <t>P. Clausing</t>
  </si>
  <si>
    <t xml:space="preserve">het bepalen van normen voor menselijk gedrag behoeft op zichzelf niet méér in te houden dan dat Plato dit in de onderhavige gesprekssituatie de meest effectieve manier achtte om de positie van juist deze gesprekspartner te ondergraven. Voor de gevallen waarin deze mogelijkheid geen uitweg biedt is </t>
  </si>
  <si>
    <t xml:space="preserve">de meest radicale </t>
  </si>
  <si>
    <t>'oplossing' dat men geschriften (of delen daarvan) waarvan de inhoud slecht of</t>
  </si>
  <si>
    <t xml:space="preserve">veel,VNW(onbep,grad,stan,vrij,zonder,sup),0.997917; radicaal,ADJ(prenom,basis,met-e,stan),0.968992; </t>
  </si>
  <si>
    <t>GID_1992_9</t>
  </si>
  <si>
    <t>C.</t>
  </si>
  <si>
    <t>C.M.J. Sicking</t>
  </si>
  <si>
    <t>n baden van Kid Shelleen, een Oscar-winnende rol van Lee Marvin, een duidelijk keerpunt in de film. Kid Shelleen is door Cat Ballou (Jane Fonda) ingehuurd om de moordenaar van haar vader te wreken. Kid heeft de faam een topschutter te zijn, maar blijkt een alcoholist en schuinsmarcheerder van</t>
  </si>
  <si>
    <t>. Tegen het eind van de film wordt - nadat Kid heeft getraind - uitgebreid</t>
  </si>
  <si>
    <t xml:space="preserve">de,LID(bep,stan,rest),0.981886; boven,ADJ(prenom,sup,met-e,stan),0.972973; plank,N(soort,ev,basis,zijd,stan),0.998077; </t>
  </si>
  <si>
    <t>GID_1996_127</t>
  </si>
  <si>
    <t>Peter Verstraten Badende cowboys</t>
  </si>
  <si>
    <t>Peter Verstraten</t>
  </si>
  <si>
    <t>en van alle achterdeurtjes in de tekst - je zou bijna verkouden worden van de tocht - is de boodschap van de 'onafhankelijke' commissie immers onweerlegbaar: huiswerk overdoen. De hoop op een begrijpelijke afloop dient zich weer aan. Dom, heel dom. De achterdeurtjes in Rijswijk blijken binnen</t>
  </si>
  <si>
    <t>toch belangrijker dan de hoofdingang. De reeds genoemde Commissie Buitenlandse Geneeskundigen</t>
  </si>
  <si>
    <t xml:space="preserve">de,LID(bep,stan,rest),0.981886; kort,ADJ(prenom,sup,met-e,stan),0.734352; keer,N(soort,mv,basis),0.9; </t>
  </si>
  <si>
    <t>GID_1997_147</t>
  </si>
  <si>
    <t>Hubert Smeets Een minister zonder kleren Op zoek naar een bestuurlijk beginsel</t>
  </si>
  <si>
    <t>Hubert Smeets</t>
  </si>
  <si>
    <t>lders werden verkocht. In het daaropvolgende stadium kocht de uitgever steeds meer kant-en-klare producten en diensten in van tekst- en vertaalbureaus, auteursteams, packagers, freelance-redacties, agenten etcetera, om die na gereedkomen voor zijn rekening en risico op de markt te brengen. En</t>
  </si>
  <si>
    <t xml:space="preserve"> het laatste stadium </t>
  </si>
  <si>
    <t>is dat we zelfs die mensen 'uitgever' noemen die eigenaar en / of directeur</t>
  </si>
  <si>
    <t xml:space="preserve">het,LID(bep,stan,evon),0.997366; laat,ADJ(prenom,sup,met-e,stan),0.997179; stadium,N(soort,ev,basis,onz,stan),0.996848; </t>
  </si>
  <si>
    <t>GID_1999_125</t>
  </si>
  <si>
    <t>Maarten Asscher eachte,</t>
  </si>
  <si>
    <t>fwel haar tere onschuld sterft en daarmee datgene dat haar maakte tot wie ze was, zoals bijvoorbeeld in Van Eckerens Ontwijding (1900) en in Borels Het jongetje. De lichamelijke dood is daarbij niet louter het tragische einde van een wezen, te broos en te zuiver voor deze wereld. Het is tevens</t>
  </si>
  <si>
    <t xml:space="preserve"> de laatste consequentie </t>
  </si>
  <si>
    <t>van de verabsolutering van het zuivere waarvoor de 'femme fragile' staat. Eenmaal</t>
  </si>
  <si>
    <t xml:space="preserve">de,LID(bep,stan,rest),0.981886; laat,ADJ(prenom,sup,met-e,stan),0.995413; consequentie,N(soort,ev,basis,zijd,stan),0.999602; </t>
  </si>
  <si>
    <t>TAA_1992_49</t>
  </si>
  <si>
    <t>Een beeld van een vrouw. Het type van de ‘femme fragile’ als bijdrage tot de beschrijving van het Nederlandse verhalend proza (1890-1910)</t>
  </si>
  <si>
    <t>Mary G. Kemperink</t>
  </si>
  <si>
    <t>di heeft hemelse idealen nagestreefd, geen aardse, als tachtigjarige is hij zijn eigen bewonderaar geworden. - U begrijpt het leven van een Hindoe niet, daarin staat de reïncarnatie centraal. Het volgende leven is van belang en alles is daarop gericht, zo is de crematie erg belangrijk, het is</t>
  </si>
  <si>
    <t xml:space="preserve"> de laatste zuivering </t>
  </si>
  <si>
    <t>. Hoe iemand gecremeerd wordt, geeft aan hoe hij terug zal komen .</t>
  </si>
  <si>
    <t xml:space="preserve">de,LID(bep,stan,rest),0.981886; laat,ADJ(prenom,sup,met-e,stan),0.995413; zuivering,N(soort,ev,basis,zijd,stan),0.998077; </t>
  </si>
  <si>
    <t>GID_1994_147</t>
  </si>
  <si>
    <t>Frans Kingma De staart van Harold Garfinkel</t>
  </si>
  <si>
    <t>Frans Kingma</t>
  </si>
  <si>
    <t xml:space="preserve"> van een zin, betoog, of oeuvre, maar als voortbestaan. Uitspreken is complementair aan aanspreken. En juist omdat de apostrofe in dit gedicht niet mogelijk is, omdat de dood zich in het lichaam verborgen heeft, kan er geen 'O' geroepen worden en stopt het ademen. De eerste twee regels van</t>
  </si>
  <si>
    <t>bevatten de paradoxale apostrofe in de derde persoon. Formeel is het</t>
  </si>
  <si>
    <t xml:space="preserve">de,LID(bep,stan,rest),0.981886; laat,ADJ(prenom,sup,met-e,stan),0.995413; strofe,N(soort,ev,basis,zijd,stan),0.999214; </t>
  </si>
  <si>
    <t>FDL_1994_28</t>
  </si>
  <si>
    <t>De grenzen van poëzie, ofwel, Faverey's poëtische dood Ernst van Alphen</t>
  </si>
  <si>
    <t>t Nederlandse volk In de vroege ochtend van 10 mei 1940 viel Duitsland ons land binnen. Vlammende protesten van koningin Wilhelmina mochten niet baten. Militair gezien werden de Nederlanders in de vijf dagen durende oorlog verslagen. De vlucht van regering en vorstenhuis was daarbij misschien wel</t>
  </si>
  <si>
    <t xml:space="preserve"> de venijnigste klap </t>
  </si>
  <si>
    <t>die ons volk werd toegediend. Colijn daarover in De Standaard van 15 mei</t>
  </si>
  <si>
    <t xml:space="preserve">de,LID(bep,stan,rest),0.981886; venijnig,ADJ(prenom,sup,met-e,stan),0.49715; klap,N(soort,ev,basis,zijd,stan),0.999061; </t>
  </si>
  <si>
    <t>ns apothekers-assistenten.) De ene criticus en de continuïteit zijn belangrijk. En het aanbod van wat er aan literatuur verscheen, maakte de schijn van volledigheid bij die ene criticus mogelijk. In diezelfde jaren schreef Anton van Duinkerken zijn wekelijkse kronieken in De Tijd. Ze zijn voor</t>
  </si>
  <si>
    <t xml:space="preserve"> het allergrootste deel </t>
  </si>
  <si>
    <t>in het archief gebleven - de auteur heeft er slechts heel weinig uit</t>
  </si>
  <si>
    <t xml:space="preserve">het,LID(bep,stan,evon),0.995979; allergrootst,ADJ(prenom,sup,met-e,stan),0.992048; deel,N(soort,ev,basis,onz,stan),0.97619; </t>
  </si>
  <si>
    <t>GID_1996_140</t>
  </si>
  <si>
    <t>Kees Fens Een hand van de dichter Wie heeft de criticus nodig? De ontwikkeling van de literaire kritiek in de Nederlandse dagbladen</t>
  </si>
  <si>
    <t>Kees Fens</t>
  </si>
  <si>
    <t>- net als de naamgever van het eiland destijds - te zwemmen boven de kleurrijke koraaltuinen. Op andere dagen reis ik met enkele andere belanda's in een boomstam-met-buitenboordmotor - doorweekt en hozend - naar het verder weg gelegen Pulau Ai, en per lom</t>
  </si>
  <si>
    <t xml:space="preserve"> de laatste perkenier </t>
  </si>
  <si>
    <t>. De verlaten perken van Ai. Ingestorte muren, een zeventiende-eeuwse poort</t>
  </si>
  <si>
    <t xml:space="preserve">de,LID(bep,stan,rest),0.981886; laat,ADJ(prenom,sup,met-e,stan),0.868344; perkenier,N(soort,ev,basis,zijd,stan),0.876136; </t>
  </si>
  <si>
    <t>an de orde stelt, zou het opnemen van de tekst in een bijlage zeer welkom zijn geweest. In de bijdrage van W. Waterschoot wordt een ander rederijkersgedicht, namelijk De Stove van de zestiende-eeuwse Brusselse rederijker Jan van den Dale, besproken en vergeleken met twee verwante gedichten, nl.</t>
  </si>
  <si>
    <t xml:space="preserve"> het oudste echo-gedicht </t>
  </si>
  <si>
    <t>uit de Nederlandse letterkunde in de bundel Den hof en boomgaerd der poësien</t>
  </si>
  <si>
    <t xml:space="preserve">het,LID(bep,stan,evon),0.995979; oud,ADJ(prenom,sup,met-e,stan),0.734352; echo-gedicht,N(soort,ev,basis,zijd,stan),0.666667; </t>
  </si>
  <si>
    <t>TAA_1993_35</t>
  </si>
  <si>
    <t>Lia van Gemert; Orlanda S.H. Lie; F. van der Rhee; Jan Nijen Twilhaar</t>
  </si>
  <si>
    <t>1958; 1949; 20ste eeuw; 1955</t>
  </si>
  <si>
    <t xml:space="preserve"> maar vooral mentale sprekertekst, zeer gebruikelijk in literaire teksten (Bronzwaer, 1977), en komt ze, als representatie van uitspraken, ook frequent voor in zgn. 'zacht nieuws' -teksten (Bell, 1991) zoals krante-artikelen over sport, kunst en ander special-topic news. Dit is één van</t>
  </si>
  <si>
    <t xml:space="preserve"> de belangrijkste verschillen </t>
  </si>
  <si>
    <t>tussen hard en zacht nieuws als tekstgenres. Perspectivering door middel van directe</t>
  </si>
  <si>
    <t xml:space="preserve">de,LID(bep,stan,rest),0.981886; belangrijk,ADJ(prenom,sup,met-e,stan),0.734352; verschil,N(soort,mv,basis),0.969697; </t>
  </si>
  <si>
    <t>FDL_1993_9</t>
  </si>
  <si>
    <t>Perspectief in narratieve teksten José Sanders en Gisela Redeker</t>
  </si>
  <si>
    <t>José Sanders; Gisela Redeker</t>
  </si>
  <si>
    <t>1965; 20ste eeuw</t>
  </si>
  <si>
    <t>het laatste gedeelte van het artikel beschreven. Wanneer in een artikel de naam genoemd wordt van een verhaalfiguur waaraan in het boek ook een artikel is gewijd, wordt dit aangegeven door het teken &gt;&gt; voor de naam van het desbetreffende personage. Aan het slot van elk artikel wordt verwezen naar</t>
  </si>
  <si>
    <t xml:space="preserve"> de belangrijkste edities </t>
  </si>
  <si>
    <t>en studies die in de bibliografie achterin het boek zijn terug te vinden .</t>
  </si>
  <si>
    <t xml:space="preserve">de,LID(bep,stan,rest),0.981886; belangrijk,ADJ(prenom,sup,met-e,stan),0.993432; editie,N(soort,mv,basis),0.997993; </t>
  </si>
  <si>
    <t>e strijdpunten, maar het doel was breder. Het was ook de taak om de machocultuur in deze samenleving te veranderen, of de pikorde, zoals Joke Kool-Smit deze beschreef bij haar afscheid van de Amsterdamse gemeenteraad. Het ging daarbij om het blootleggen van de vanzelfsprekendheid waarbij mannen</t>
  </si>
  <si>
    <t>kregen en vrouwen ondergeschikt waren én bleven. Om het ontkrachten van de vele</t>
  </si>
  <si>
    <t xml:space="preserve">het,LID(bep,stan,evon),0.995979; goed,ADJ(prenom,sup,met-e,stan),0.992048; deel,N(soort,ev,basis,onz,stan),0.888889; </t>
  </si>
  <si>
    <t>GID_1997_159</t>
  </si>
  <si>
    <t>Christien Brinkgreve Het persoonlijke is zakelijk geworden</t>
  </si>
  <si>
    <t>Christine Brinkgreve</t>
  </si>
  <si>
    <t>, want de belangrijkste bijdragen van Spanje aan de wereldliteratuur zijn lang geleden geschreven. Van de klassieke literatuur verschijnt hier echter maar mondjesmaat het een en ander op de markt, en dat is niet eens in de eerste plaats aan de uitgevers maar aan de vertalers te danken. Om me tot</t>
  </si>
  <si>
    <t xml:space="preserve"> de recentste voorbeelden </t>
  </si>
  <si>
    <t>te beperken: de Sueños van Quevedo zouden zonder het initiatief van Barber van de Pol</t>
  </si>
  <si>
    <t xml:space="preserve">de,LID(bep,stan,rest),0.981886; recent,ADJ(prenom,sup,met-e,stan),0.857143; voorbeeld,N(soort,mv,basis),0.999311; </t>
  </si>
  <si>
    <t>GID_1992_112</t>
  </si>
  <si>
    <t>Maarten Steenmeijer Spaans</t>
  </si>
  <si>
    <t>8, p. 90. 3. Degas maakte een tekening van paard en jockey naar een serie van Muybridge (nr. 620). Vgl. Scharf p. 207 (noot 2). De recente tentoonstelling in de Londense National Gallery, Degas beyond Impressionism (zomer 1996) demonstreerde ten overvloede de obsessie van de schilder in</t>
  </si>
  <si>
    <t>van zijn leven met het uitwerken van 'series' die een soort '</t>
  </si>
  <si>
    <t>GID_1996_124</t>
  </si>
  <si>
    <t>Eric de Kuyper Preutsheid en erotiek Mannelijk en vrouwelijk in de fotoreeksen van Eadweard Muybridge</t>
  </si>
  <si>
    <t>Eric de Kuyper</t>
  </si>
  <si>
    <t>ht, zei: 'En dit dan?' 'Een halve is geen echte...' Gemompelde woorden, ze vroeg wat ik zei. Donderslagen vanachter het huis nu. Kennelijk had zich ook in de lucht boven Glux het een en ander opgehoopt dat, tegengehouden door de zacht beboste vormen van de Mont Beuvray en de Haut Folin -</t>
  </si>
  <si>
    <t xml:space="preserve"> de hoogste verhevenheid </t>
  </si>
  <si>
    <t>van de streek -, maar één uitweg zag: een knetterende aanvaring met de</t>
  </si>
  <si>
    <t xml:space="preserve">de,LID(bep,stan,rest),0.981886; hoog,ADJ(prenom,sup,met-e,stan),0.99859; verhevenheid,N(soort,ev,basis,zijd,stan),0.999602; </t>
  </si>
  <si>
    <t>GID_1999_13</t>
  </si>
  <si>
    <t>Atte Jongstra Bon courage Ouverture voor een moeilijke nazomer op het platteland</t>
  </si>
  <si>
    <t>ll-waardering. Merkwaardig is dat slothoofdstuk ook, omdat de conclusies die Bervoets aan de receptiegegevens verbindt op p. 233 vloeiend overgaan in de conclusies van zijn eigen boek. De lezer krijgt zo de indruk dat juist het boek waarvan hij op het punt staat de lectuur te beëindigen eigenlijk</t>
  </si>
  <si>
    <t xml:space="preserve"> het belangrijkste feit </t>
  </si>
  <si>
    <t>is in twintigste-eeuwse Ver Huell-waardering. Hoewel Ver Huell in ruime mate de</t>
  </si>
  <si>
    <t xml:space="preserve">het,LID(bep,stan,evon),0.995979; belangrijk,ADJ(prenom,sup,met-e,stan),0.994609; feit,N(soort,ev,basis,onz,stan),0.996848; </t>
  </si>
  <si>
    <t>TAA_1993_26</t>
  </si>
  <si>
    <t>Boekbeoordeling</t>
  </si>
  <si>
    <t>Theo Meder; Jan Nijen Twilhaar; Nop Maas</t>
  </si>
  <si>
    <t>1960; 1955; 1 december 1949</t>
  </si>
  <si>
    <t>e letters van de wet, een zee die ík alleen herkende. Zelf wist ze er niets van en ze zou er ook nauwelijks aandacht aan hebben geschonken, en niemand van hen die haar werk volgden lette op het resultaat, want je kunt niet bedenken hoe die zee eruitziet. Toen ze de laatste halmen afsneed, zonk</t>
  </si>
  <si>
    <t xml:space="preserve"> de bovenste rand </t>
  </si>
  <si>
    <t>van de zon achter de heuvels, haar zoon was vrij en de ontembare</t>
  </si>
  <si>
    <t xml:space="preserve">de,LID(bep,stan,rest),0.981886; boven,ADJ(prenom,sup,met-e,stan),0.972973; rand,N(soort,ev,basis,zijd,stan),0.999602; </t>
  </si>
  <si>
    <t>GID_1993_176</t>
  </si>
  <si>
    <t>Per Højholt ‘De zee kompleet’</t>
  </si>
  <si>
    <t>Per Hojholt</t>
  </si>
  <si>
    <t xml:space="preserve">t kan worden door Evers transformatie V-raising, die, ook in hun ogen, in het Nederlands een voltooid deelwoord uit een ingebedde zin altijd aanhecht rechts van een hulpwerkwoord in een hogere zin. Dus is dan weer ineens alleen de volgorde van de a-zinnen van (1) - (3) mogelijk! In een van </t>
  </si>
  <si>
    <t>generatieve studies over werkwoordsgroepen in het Nederlands en andere talen (Haegeman en Van Riemsdijk</t>
  </si>
  <si>
    <t xml:space="preserve">veel,VNW(onbep,grad,stan,vrij,zonder,sup),0.997917; recent,ADJ(prenom,basis,met-e,stan),0.995488; </t>
  </si>
  <si>
    <t>TAA_1990_46</t>
  </si>
  <si>
    <t>Een syntactische verklaring voor de rode en groene volgorde</t>
  </si>
  <si>
    <t>A. Sturm</t>
  </si>
  <si>
    <t xml:space="preserve"> Maar De la Ruë heeft zijn aantekeningen dan ook niet gemaakt 'om ooit met den druk gemeen gemaakt te worden [ zoals ] dunkt me dat yder mensch, die maar eenige oordeel heeft en dezelve koomt te doorbladeren [... ] klaarblijken zal'. Hij wilde 'sommige byzondere en weinig bekende zaaken, naar</t>
  </si>
  <si>
    <t xml:space="preserve"> de zuiverste waarheid </t>
  </si>
  <si>
    <t>(voor zooveel ik konde uitvorsschen) den nakoomelingen mede [ ... ] deelen, die</t>
  </si>
  <si>
    <t xml:space="preserve">de,LID(bep,stan,rest),0.981886; zuiver,ADJ(prenom,sup,met-e,stan),0.965651; waarheid,N(soort,ev,basis,zijd,stan),0.99823; </t>
  </si>
  <si>
    <t>TAA_1993_41</t>
  </si>
  <si>
    <t>het Frans in deze gebieden. Deze verklaring zou ook van toepassing kunnen zijn op de vergeleken met andere groepen extreem Franse uitspraak van ingenieur. Een probleem bij deze verklaring is het feit dat niet bij alle woorden van Franse herkomst in Valkenburg de Franse variant wordt gebruikt. Het</t>
  </si>
  <si>
    <t>is de uitspraak van restaurant, dat door alle Valkenburgse informanten met [ ant</t>
  </si>
  <si>
    <t xml:space="preserve">veel,VNW(onbep,grad,stan,vrij,zonder,sup),0.981068; opvallend,ADJ(vrij,basis,zonder),0.75; </t>
  </si>
  <si>
    <t>TAA_1994_14</t>
  </si>
  <si>
    <t>De uitspraak van uitheemse woorden in het Standaard-Nederlands: een verkennende studie</t>
  </si>
  <si>
    <t>Renée van Bezooijen; Marinel Gerritsen</t>
  </si>
  <si>
    <t>1952; 1949</t>
  </si>
  <si>
    <t xml:space="preserve"> bezoeken, die scholen, en gij zult de wanden harer lokalen als bezaaid vinden met heiligenbeeldjes, met taferelen uit Den Bijbel en met wat dies meer zij. Een Zuster van Liefdadigheid (Franciscaner non) is de onderwijzeres; het onderricht wordt gegeven in de landstaal, ter nauwernood worden</t>
  </si>
  <si>
    <t xml:space="preserve"> de allereerste beginselen </t>
  </si>
  <si>
    <t>der Nederlandse taal - als eene bijzaak - de leerlingen onderwezen. De l</t>
  </si>
  <si>
    <t xml:space="preserve">de,LID(bep,stan,rest),0.981886; allereerst,ADJ(prenom,sup,met-e,stan),0.993432; beginsel,N(soort,mv,basis),0.99802; </t>
  </si>
  <si>
    <t>GID_1990_98</t>
  </si>
  <si>
    <t>Eva Abraham Civilisadó, een school en een weekblad gericht op de verheffing en integratie van ex-slaven in de kolonie Curaçao, 1871-75</t>
  </si>
  <si>
    <t>Eva Abraham-van der Mark</t>
  </si>
  <si>
    <t>w werken opgehaald en geniet er met volle teugen van.' De formele, onderdanige toon die ook andere brieven van Schulz kenmerkt is hier wel heel opvallend. Volgens Schulz 'biograaf Jerzy Ficowski, die de brief (gedateerd '12. iv.1934') in 1984 publiceerde, vormen de 'veertien grafieken'</t>
  </si>
  <si>
    <t>van de clichés-verres die Witkacy een jaar later in zijn inleiding tot he</t>
  </si>
  <si>
    <t>ervoor dat Eenzaam lichaam aan elke oppervlakkige lectuur ontsnapt. In Het is zo niet zo is het, een bundel uit 1978, staat een gedicht waarin Mark Insingel zowat alle gevoelens met elkaar verbindt die zijn personages in Eenzaam lichaam van elkaar dreigen te scheiden. Eenzaam is er het eerste en</t>
  </si>
  <si>
    <t>van. Ik lees dit gedicht als de gecondenseerde kern van de levenslopen</t>
  </si>
  <si>
    <t>DIE_1997_78</t>
  </si>
  <si>
    <t>Joris Gerits Een roman over nauwe relaties Kroniek</t>
  </si>
  <si>
    <t xml:space="preserve">loniale structurele ongelijkheid tussen Europeanen en autochtonen. Hoewel je op grond hiervan zou verwachten dat het een literair-koloniale strategie is om de inheemse mens niet te laten denken en focaliseren, is in Rubber soms ook het tegengestelde het geval. Székely-Lulofs is paradoxaal genoeg </t>
  </si>
  <si>
    <t xml:space="preserve">het meest anti-koloniaal </t>
  </si>
  <si>
    <t>wanneer zij de Indische ander de focalisatie volledig onthoudt. De meest</t>
  </si>
  <si>
    <t xml:space="preserve">veel,VNW(onbep,grad,stan,vrij,zonder,sup),0.981068; anti-koloniaal,ADJ(vrij,basis,zonder),0.621827; </t>
  </si>
  <si>
    <t>n het gevleugelde engeltje met zijn venijnige pijltje de toegang ontzegd bleef. Op dit moment voel ik dezelfde tuimelende geestdrift als toen ik mijn eerste plannen smeedde, maar nu versterkt door de gewisheid dat ik heur ogen die kost heb gegeven, die in eerbiedige bewondering rekening houdt met</t>
  </si>
  <si>
    <t xml:space="preserve"> het diepste wezen </t>
  </si>
  <si>
    <t>van dit ons zo superieure geslacht. Ach, woorden schieten tekort .</t>
  </si>
  <si>
    <t xml:space="preserve">het,LID(bep,stan,evon),0.995979; diep,ADJ(prenom,sup,met-e,stan),0.734352; wezen,N(soort,ev,basis,onz,stan),0.952381; </t>
  </si>
  <si>
    <t>GID_1993_119</t>
  </si>
  <si>
    <t>Klaus Siegel De derde Bellamunte Brother van links</t>
  </si>
  <si>
    <t>et de Nederlandse cultuur, heeft Van Zyl zich toch volledig toegang weten te verschaffen tot deze door en door Hollandse roman. Van Zyls hoofdthese, namelijk dat de roman de leeswerkelijkheid tot aan de laatste bladzijde blijft destabiliseren en dat dit proces op het punt van de personages tot in</t>
  </si>
  <si>
    <t xml:space="preserve"> de kleinste onderdelen </t>
  </si>
  <si>
    <t>verankerd is, is zonder meer overtuigend. Het is geen sensationele</t>
  </si>
  <si>
    <t xml:space="preserve">de,LID(bep,stan,rest),0.981886; klein,ADJ(prenom,sup,met-e,stan),0.993432; onderdeel,N(soort,mv,basis),0.999613; </t>
  </si>
  <si>
    <t>TAA_1990_50</t>
  </si>
  <si>
    <t>P.E.L. Verkuyl; Wilbert Smulders; J.P. Westgeest; Anneke C.G. Fleurkens; Ton van Strien</t>
  </si>
  <si>
    <t>1929; 1950; 20ste eeuw; 1947; 12 oktober 1951</t>
  </si>
  <si>
    <t>maar daar is het in feite mee gezegd. De dokter, vroeger een sturende factor in de samenleving, is een dienstverlener, die dag en nacht klaar hoort te staan (en die zelfs een knal voor de kop kan krijgen als hij niet effe dat recept schrijft). Ouders zijn het meest te beklagen, want zij zijn</t>
  </si>
  <si>
    <t xml:space="preserve"> de hoogste hoeders </t>
  </si>
  <si>
    <t>van normen en waarden. Maar hun kinderen staan aan dezelfde impulsen bloot</t>
  </si>
  <si>
    <t xml:space="preserve">de,LID(bep,stan,rest),0.981886; hoog,ADJ(prenom,sup,met-e,stan),0.993432; hoeder,N(soort,mv,basis),0.99944; </t>
  </si>
  <si>
    <t>t een Duitse heeft te zoeken in Spa, terwijl het in Duitsland zelf sterft van de kuuroorden. Het is Lotte die op de laatste bladzijde van de roman, 424 bladzijden verder, als Anna's hart het heeft begeven, erkent wat ze al die tijd ervoor heeft geloochend: 'ze is mijn zuster'. Dat is meteen</t>
  </si>
  <si>
    <t>van het fascinerende verhaal. Compositorisch heeft Tessa de Loo het werk door</t>
  </si>
  <si>
    <t>DIE_1994_34</t>
  </si>
  <si>
    <t>Wam de Moor Twee zusters in de vrouwenzaal Tessa de Loo's pleidooi voor begrip</t>
  </si>
  <si>
    <t xml:space="preserve"> namelijk de lege eerste kolom op f. 129 r: die is het gevolg van een verstoring van de voorberekening. Ik zal dit uitleggen. Door voorberekening was bepaald, dat de Queeste met de tweede kolom van het vierde blad van een katern moest beginnen. Het is zelfs redelijk te veronderstellen dat B met</t>
  </si>
  <si>
    <t>van de compilatie, Arturs doet, begon. Zo kon hij de voortgang v</t>
  </si>
  <si>
    <t xml:space="preserve">het,LID(bep,stan,evon),0.997366; laat,ADJ(prenom,sup,met-e,stan),0.997179; boek,N(soort,ev,basis,onz,stan),0.994845; </t>
  </si>
  <si>
    <t xml:space="preserve">ng is tussen het etymologisch woordenboek van Kluge en dat van Franck en hoe hun persoonlijke relatie daar alles mee te maken heeft. De bijdrage van Quack verderop in de bundel sluit hier op een aantal punten goed bij aan. Het levensverhaal van Jozef Vercoullie door A. van Elslander (33 -50) is </t>
  </si>
  <si>
    <t>biografie in eigenlijke zin; er zijn veel feiten en wetenswaardigheden in bij</t>
  </si>
  <si>
    <t xml:space="preserve">veel,VNW(onbep,grad,stan,vrij,zonder,sup),0.997917; uitvoerig,ADJ(prenom,basis,met-e,stan),0.999763; </t>
  </si>
  <si>
    <t>FDL_1992_14</t>
  </si>
  <si>
    <t>J.B. Berns; Thijs Pollmann; Sjef Houppermans</t>
  </si>
  <si>
    <t>24 juni 1937; 2 september 1939; 1950</t>
  </si>
  <si>
    <t>toffer geworden van zijn onzuivere definities? Of zoekt hij op deze troebele wijze naar de door hem begeerde botsing der meningen? Zolang de begrippen 'literair', 'esthetisch' en 'pedagogisch' nog zo onzorgvuldig gehanteerd worden als De Vries doet, verdient meer wetenschappelijk onderzoek</t>
  </si>
  <si>
    <t>. Joke Linders, recensent kinder- en jeugdboeken Rita Devos &amp; Ludo Beheydt: Aanzet tot</t>
  </si>
  <si>
    <t>FDL_1990_14</t>
  </si>
  <si>
    <t>Pamela Pattynama; Anita Wijzenbroek-Zoethout; Reinder P. Meijer; Ulla Musarra-Schrøder; Matthias Hüning; Gust de Groote; Joke Linders; Reinier Salverda; Bram Jagersma; Alpita de Jong</t>
  </si>
  <si>
    <t>1948; 20ste eeuw; 2 januari 1926; 1939; 1 september 1962; 20ste eeuw; 1943; 1948; 20ste eeuw; 1962</t>
  </si>
  <si>
    <t>de operatie en de gevolgen ervan heeft beleefd als de hoogste bedreiging van zijn lichamelijke en zinnelijke intactheid, en zijn opengesneden lijf als het lichaam van een torero die door een stier op de hoorns genomen is. Zijn impotentia eregendi echter ervoer hij welhaast als een catastrofe, als</t>
  </si>
  <si>
    <t xml:space="preserve"> de grootste bedreiging </t>
  </si>
  <si>
    <t xml:space="preserve">van zijn uitstraling en macht als man. In deze afbeelding van </t>
  </si>
  <si>
    <t xml:space="preserve">de,LID(bep,stan,rest),0.981886; groot,ADJ(prenom,sup,met-e,stan),0.965651; bedreiging,N(soort,ev,basis,zijd,stan),0.999602; </t>
  </si>
  <si>
    <t>GID_1994_63</t>
  </si>
  <si>
    <t>Mark Richartz Pablo Picasso: een latentie-tijd-loze? Psychobiografische kanttekeningen bij en psychodynamische overwegingen omtrent (zijn) creativiteit</t>
  </si>
  <si>
    <t>Mark Richartz</t>
  </si>
  <si>
    <t>het bewaren van het politieke evenwicht in Europa. Terwijl Gustaaf Adolf zijn lichaam 'den doot een tijtlanck overgeeft' (r. 43-46), stijgt zijn ziel naar de plaats 'daer de son self wanckelet en beeft'. Dat laatste betekent niet: naar het dodenrijk, zoals Smit het verklaart, maar: naar</t>
  </si>
  <si>
    <t>van de hemel. Revius verwijst hier namelijk naar een plaats uit Ovidius' Metamorphosen</t>
  </si>
  <si>
    <t>TAA_1995_3</t>
  </si>
  <si>
    <t>Dichtkunst, dood en duurzaamheid Klassieke invloeden in drie gedichten van Revius</t>
  </si>
  <si>
    <t>Enny de Bruijn</t>
  </si>
  <si>
    <t>een twijfel over bestaan, is een slim bedachte dekmantel voor allerlei spionageactiviteiten. De verteller, die via de archeologische expeditie nauw bij deze hele zaak is betrokken, krijgt een waarschuwing van de geheime politie en voelt nu duidelijk dat het net zich om hem begint te spannen. Op</t>
  </si>
  <si>
    <t>van De bewaker van oudheden beschrijft de verteller hoe hij 's morgens om vier uur</t>
  </si>
  <si>
    <t>GID_1992_47</t>
  </si>
  <si>
    <t>Willem G. Weststeijn Joeri Dombrovski's Faculteit der onnodige dingen</t>
  </si>
  <si>
    <t>erzoeksgebied van de volgordevariatie in de werkwoordelijke eindgroep is dat hij ook een oordeeltest aan de gedragtest heeft gekoppeld. Daaruit is naar voren gekomen dat de taalgebruiker zijn gedrag wel degelijk laat leiden door wat hij van de mogelijke variatie vindt, d.w.z. wat over het algemeen</t>
  </si>
  <si>
    <t xml:space="preserve"> de beste variant </t>
  </si>
  <si>
    <t>gevonden wordt, wordt ook het vaakst gebruikt. H interpreteert dit volgens</t>
  </si>
  <si>
    <t xml:space="preserve">de,LID(bep,stan,rest),0.981886; goed,ADJ(prenom,sup,met-e,stan),0.99859; variant,N(soort,ev,basis,zijd,stan),0.999103; </t>
  </si>
  <si>
    <t>eros literaire middelen heeft ingezet om onze kijk op de gebeurtenissen te beïnvloeden. Laten we beginnen met de aanleiding tot de Trojaanse oorlog. Men leert op school dat Paris uit drie gegadigden een Miss Universe moest aanwijzen. Dit Parisoordeel speelt in de Ilias echter geen enkele rol. In</t>
  </si>
  <si>
    <t>staan welgeteld twee regeltjes die ernaar lijken te verwijzen, en het is mogelijk</t>
  </si>
  <si>
    <t>DIE_1997_132</t>
  </si>
  <si>
    <t>Piet Gerbrandy Een hart dat verdraagt De Ilias herlezen</t>
  </si>
  <si>
    <t>Piet Gerbrandy</t>
  </si>
  <si>
    <t>rthy werd voor gek versleten. Hoe haalde de grande dame van de Amerikaanse letteren het in haar hoofd om het geraaskal van Burroughs tot belangrijke literatuur te promoveren? McCarthy bespeurde 'kwaadaardigheid' achter die brede verontwaardiging en lichtte haar waardering voor Naked Lunch toe in</t>
  </si>
  <si>
    <t xml:space="preserve"> het allereerste nummer </t>
  </si>
  <si>
    <t>van The New York Review of Books. Dit essay is nog altijd een van de best</t>
  </si>
  <si>
    <t xml:space="preserve">het,LID(bep,stan,evon),0.995979; allereerst,ADJ(prenom,sup,met-e,stan),0.734352; nummer,N(soort,ev,basis,onz,stan),0.842105; </t>
  </si>
  <si>
    <t>GID_1999_138</t>
  </si>
  <si>
    <t>Joost Zwagerman Spion in andermans lichaam Moedwil en misverstand rond William Burroughs</t>
  </si>
  <si>
    <t>Joost Zwagerman</t>
  </si>
  <si>
    <t xml:space="preserve"> echtgenoot. Het enige gebied waar ik een beetje de weg weet is dat van de grammatica. Overal elders verdwaal ik. In de letterlijke geografische zin en in iedere andere zin. Maar jij maakt altijd weer dat ik niet - zoals men in Vlaanderen zegt - verloren loop. Dat ik op mijn plaats kom. Dat is</t>
  </si>
  <si>
    <t xml:space="preserve"> het grootste wonder </t>
  </si>
  <si>
    <t>in mijn leven. Daarbij inbegrepen zijn: de kinderen. Aanvankelijk waren</t>
  </si>
  <si>
    <t xml:space="preserve">het,LID(bep,stan,evon),0.702075; groot,ADJ(prenom,sup,met-e,stan),0.965651; wonder,N(soort,ev,basis,onz,stan),0.997078; </t>
  </si>
  <si>
    <t>GID_1992_46</t>
  </si>
  <si>
    <t>Frida Balk-Smit Duyzentkunst Naam en schuilnaam. Ondergedoken in de grammatica</t>
  </si>
  <si>
    <t xml:space="preserve">he vergadering, waarin de toedracht uitvoerig ter sprake stond, stapte hij op de boot terug naar het moederland. Iemand die zich aan een zo vergaande inbreuk op de koloniale spelregels bezondigde met zijn oproep tot verbroedering tussen blanke en bruine werknemers, moest wel bestraft worden met </t>
  </si>
  <si>
    <t xml:space="preserve">de meest vergaande </t>
  </si>
  <si>
    <t>sanctie: uitwijzing op staande voet uit het plantagedomein. Van den Brand meldde</t>
  </si>
  <si>
    <t xml:space="preserve">veel,VNW(onbep,grad,stan,vrij,zonder,sup),0.981068; vergaand,ADJ(prenom,basis,met-e,stan),0.72434; </t>
  </si>
  <si>
    <t>is de sensatie van de zonde, Dorcas''kousen konden nog zo zwart en dik zijn, niets kon de onverschrokkenheid verbergen die onder haar gietijzeren rok deinde'. In Jazz klampt 'het vlees' zich aan het leven vast en celebreert dat ongebonden vlees in virtuoze taalsolo's het hier en nu, niet in</t>
  </si>
  <si>
    <t>om het vermaledijde verleden te vergeten. Jazz is een roman die</t>
  </si>
  <si>
    <t>GID_1994_73</t>
  </si>
  <si>
    <t>Graa Boomsma Verzin een verhaal, de vertelling is radicaal De stille kracht in het recente werk van Toni Morrison</t>
  </si>
  <si>
    <t>er is de idee van Plato opgepakt door theoretici die zich niet hebben willen conformeren aan de grootste gemene deler van de massa-democratie. Met name in de jaren twintig van deze eeuw schieten de elitetheorieën als paddestoelen uit de grond. Vilfredo Pareto, Robert Michels en Gaetano Mosca zijn</t>
  </si>
  <si>
    <t xml:space="preserve"> de bekendste exponenten </t>
  </si>
  <si>
    <t>van deze stroming. Wat hen voor ogen staat is het organiseren van</t>
  </si>
  <si>
    <t xml:space="preserve">de,LID(bep,stan,rest),0.981886; bekend,ADJ(prenom,sup,met-e,stan),0.993432; exponent,N(soort,mv,basis),0.99944; </t>
  </si>
  <si>
    <t>GID_1992_19</t>
  </si>
  <si>
    <t>Politiek leven Peter van Ham Een suikerklontje aan het plafond</t>
  </si>
  <si>
    <t>Peter van Ham</t>
  </si>
  <si>
    <t>, de vraag voor de lezer is niet: hoe reageert Rigoletto Yukio Mishima als samurai (foto Kishin Shinoyama, Tokio; gereproduceerd uit Maurice Pinguet, La mort volontaire au Japon, Paris, Gallimard 1984). op de dood van zijn dochter Gilda, maar veeleer: hoe zingt Ugo Savarese of Aldo Protti</t>
  </si>
  <si>
    <t xml:space="preserve"> de laatste bariton-aria </t>
  </si>
  <si>
    <t>uit Verdi's opera? In Mishima's verhaal: hoe beschrijft de auteur de zelfmoord</t>
  </si>
  <si>
    <t xml:space="preserve">de,LID(bep,stan,rest),0.981886; laat,ADJ(prenom,sup,met-e,stan),0.868344; bariton-aria,N(soort,mv,basis),0.666667; </t>
  </si>
  <si>
    <t>DIE_1990_127</t>
  </si>
  <si>
    <t>Martien J.</t>
  </si>
  <si>
    <t>Martien J.G. de Jong; Kishin Shinoyama</t>
  </si>
  <si>
    <t>20 mei 1929; 3 december 1940</t>
  </si>
  <si>
    <t>Steenbergen; Tokyo</t>
  </si>
  <si>
    <t>n toen er gediscussieerd werd met het publiek. Toen heb ik één keer het woord genomen. Han Bentz van den Berg zei toen: 'We hebben twee criteria: hoe spelen we, en wat spelen we? Dat zijn de twee kwaliteitseisen die wij aan onszelf stellen.' Toen nam ik de microfoon en zei: 'Nu vergeet je</t>
  </si>
  <si>
    <t xml:space="preserve"> de belangrijkste vraag </t>
  </si>
  <si>
    <t>- en dat was dan weer het revolutionaire momentje uit die dagen -, namelijk: voo</t>
  </si>
  <si>
    <t xml:space="preserve">de,LID(bep,stan,rest),0.981886; belangrijk,ADJ(prenom,sup,met-e,stan),0.734352; vraag,N(soort,ev,basis,zijd,stan),0.96357; </t>
  </si>
  <si>
    <t>GID_1990_165</t>
  </si>
  <si>
    <t>‘We praten polemisch’ Gesprek met Harry Mulisch</t>
  </si>
  <si>
    <t>desbrieven krakelen met loze babbels, saaie handelscorrespondentie, gulzige vorderingen en facturen. Uit zichzelf weet hij nauwelijks iets, maar hij verschaft toegang tot alles. Hij brengt het juiste woord naar de juiste vrouwen. Hij brengt, volleerd in alle luimen van het lot, het eerste en</t>
  </si>
  <si>
    <t>, wat begint en wat ophoudt. Maar zelfs de expresbrief die hij</t>
  </si>
  <si>
    <t>DIE_1998_88</t>
  </si>
  <si>
    <t>[Luuk Gruwez][Luuk Gruwez]</t>
  </si>
  <si>
    <t>Joke van Leeuwen; Luuk Gruwez</t>
  </si>
  <si>
    <t>24 september 1952; 9 augustus 1953</t>
  </si>
  <si>
    <t>Den Haag; Kortrijk</t>
  </si>
  <si>
    <t>e een probleem, want dan blijkt dat het begin ontbreekt. Het reductionisme moge als onderzoekprogramma nuttig zijn geweest, het idee dat complexe verschijnselen op een bepaald niveau in de natuur te verklaren zijn op basis van de bouwstenen een niveau lager, blijkt onhoudbaar. Niet alleen omdat</t>
  </si>
  <si>
    <t xml:space="preserve"> het allerlaagste niveau </t>
  </si>
  <si>
    <t>onbereikbaar is als een wijkende horizon. Het reductionisme negeert dat er</t>
  </si>
  <si>
    <t xml:space="preserve">het,LID(bep,stan,evon),0.995979; allerlaagst,ADJ(prenom,sup,met-e,stan),0.994609; niveau,N(soort,ev,basis,onz,stan),0.991556; </t>
  </si>
  <si>
    <t>GID_1995_73</t>
  </si>
  <si>
    <t>Frans W. Saris Theorieën van Alles</t>
  </si>
  <si>
    <t>Frans W. Saris</t>
  </si>
  <si>
    <t>ouwing. De vorming van het heelal, de gang van de geschiedenis, de ontwikkeling van het leven op aarde en onze eigen levensloop worden in deze visie bepaald door onbedoelde gebeurtenissen. Vragen naar de zin van het leven is dan een futiele bezigheid. Het toeval wordt beschouwd als uiteindelijk</t>
  </si>
  <si>
    <t xml:space="preserve"> de hoogste instantie </t>
  </si>
  <si>
    <t>op het wereldtoneel. We kunnen spreken van geloof in het toeval, dat</t>
  </si>
  <si>
    <t xml:space="preserve">de,LID(bep,stan,rest),0.981886; hoog,ADJ(prenom,sup,met-e,stan),0.99859; instantie,N(soort,ev,basis,zijd,stan),0.998306; </t>
  </si>
  <si>
    <t>GID_1996_28</t>
  </si>
  <si>
    <t>Gerard Nienhuis Geloof in het toeval</t>
  </si>
  <si>
    <t>Gerard Nienhuis</t>
  </si>
  <si>
    <t>is een parodie van een scheepstoeter. Hij staat verkeerd om, de wijde kant een beetje opgehouden. Die open muil vangt het geluid dat de membraan in trilling brengt die het nauwe einde omspant, zodat de naald in het brandpunt gaat bibberen en beven - wat een oude truc lijkt dat nu! Misschien zit</t>
  </si>
  <si>
    <t xml:space="preserve"> het grootste vernuft </t>
  </si>
  <si>
    <t>van deze vinding voor ons verstopt in bijzaken als de gietijzeren krullen die</t>
  </si>
  <si>
    <t xml:space="preserve">het,LID(bep,stan,evon),0.702075; groot,ADJ(prenom,sup,met-e,stan),0.965651; vernuft,N(soort,ev,basis,onz,stan),0.999008; </t>
  </si>
  <si>
    <t>GID_1998_159</t>
  </si>
  <si>
    <t>Henk Romijn Meijer De phonautograaf</t>
  </si>
  <si>
    <t>Henk Romijn Meijer</t>
  </si>
  <si>
    <t>Souillac</t>
  </si>
  <si>
    <t>) leeft en werkt in Düsseldorf. Opgemerkte bijdrage o.m. aan Documenta ix, Kassel 1992. Tentoonstellingen in Frankfurt, Düsseldorf (1988 -1989), New York (American Fine Arts Co., 1987), Keulen, Temse (1990), Thiers, Madrid, Antwerpen (1991), Gent (1993). Zijn werk bestaat voor</t>
  </si>
  <si>
    <t>uit ready mades die begeleid worden door korte teksten. In Artefactum van herfst</t>
  </si>
  <si>
    <t xml:space="preserve">het,LID(bep,stan,evon),0.702075; groot,ADJ(prenom,sup,met-e,stan),0.965651; gedeelte,N(soort,ev,basis,onz,stan),0.998155; </t>
  </si>
  <si>
    <t>GID_1995_2</t>
  </si>
  <si>
    <t>Stefan Hertmans Microscopische hymnes</t>
  </si>
  <si>
    <t xml:space="preserve">air affect, intuïtie, woordloze communicatie een belangrijk kenmerk is van Morrisons stijl en oeuvre, en dat deze nadruk op het niet-rationele en niet-tastbare bedoeld is als correctie op de programmering door een westerse cultuur die gezien wordt als onecht en beknottend. Dit werkt door tot in </t>
  </si>
  <si>
    <t xml:space="preserve">de meest achteloze </t>
  </si>
  <si>
    <t>beeldspraak en woordkeus. Steeds kiest Morrison het sensuele beeld, de vergelijking</t>
  </si>
  <si>
    <t xml:space="preserve">veel,VNW(onbep,grad,stan,vrij,zonder,sup),0.997917; achteloos,ADJ(prenom,basis,met-e,stan),0.999763; </t>
  </si>
  <si>
    <t>GID_1994_70</t>
  </si>
  <si>
    <t>Christel van Boheemen Postmoderniteit en de representatie van ras: Toni Morrisons ‘truth in timbre’</t>
  </si>
  <si>
    <t>et domein van de literatuurwetenschap. Zo werd bijvoorbeeld de beeldspraak van Shakespeare vaak bestudeerd (Knight 1929; Spurgeon 1935; Clemen 1936). De opvatting dat wetenschappelijke teksten gekenmerkt zijn door letterlijk taalgebruik en dat metaforen daar uit den boze zijn, is trouwens pas</t>
  </si>
  <si>
    <t>tegengesproken. Voor tal van wetenschappen zijn reeds dergelijke studies verricht (zie de</t>
  </si>
  <si>
    <t xml:space="preserve"> moet wel een heel sterke persoonlijkheid hebben omdat zij een wonder heeft bewerkstelligd: zij lijkt op geen ander, zij imiteert niemand, zelfs niet haar beroemde moeder in wier voetsporen zij schijnt te treden, zowel wat betreft ontdekkingen als het winnen van de Nobelprijs.' Eve schreef ook</t>
  </si>
  <si>
    <t xml:space="preserve"> de belangrijkste biografie </t>
  </si>
  <si>
    <t>over haar moeder. Marya Sklodowska, de latere Marie Curie, komt in</t>
  </si>
  <si>
    <t xml:space="preserve">de,LID(bep,stan,rest),0.981886; belangrijk,ADJ(prenom,sup,met-e,stan),0.99859; biografie,N(soort,ev,basis,zijd,stan),0.998825; </t>
  </si>
  <si>
    <t>GID_1995_141</t>
  </si>
  <si>
    <t>Frans W. Saris Vrouwen zijn beter</t>
  </si>
  <si>
    <t>nig of niets aan van talige of narratieve verzorgdheid maar handelt uitsluitend in sex, spanning en sensatie. Vaak daalt het peil tot de diepten van keukenmeiden- of kasteelroman, jongensboek, stripverhaal of Hollywoodse 'B-movie'; en in de ontwikkeling van onze prozakunst heeft de romance in</t>
  </si>
  <si>
    <t>weinig of niets bijgedragen .3. Voor de literatuurhistoricus echter, die de</t>
  </si>
  <si>
    <t>te van die twee te beginnen: het twee pagina's lange specimen van 'Neger Engels' dat J.D. Herlein opnam in zijn in 1718 verschenen Beschrijvinge van de volksplantinge Zuriname, twee korte dialoogjes en enkele losse woorden 'Tot Na-geregt', is het oudste Sranan-document en, voorzover ik weet,</t>
  </si>
  <si>
    <t xml:space="preserve"> het oudste fragment </t>
  </si>
  <si>
    <t>in enige creooltaal, dat we kennen (opgenomen in Creole drum). Het</t>
  </si>
  <si>
    <t xml:space="preserve">het,LID(bep,stan,evon),0.995979; oud,ADJ(prenom,sup,met-e,stan),0.994609; fragment,N(soort,ev,basis,onz,stan),0.997078; </t>
  </si>
  <si>
    <t>GID_1994_9</t>
  </si>
  <si>
    <t>Jacques Arends Oude teksten in jonge talen Vroege bronnen in de Creooltalen van Suriname</t>
  </si>
  <si>
    <t>Jacques Arends</t>
  </si>
  <si>
    <t>Gendt</t>
  </si>
  <si>
    <t xml:space="preserve">de traditionele dichter weergave van werkelijkheid is, is het bij de experimenteel schepping van werkelijkheid; het woord verwijst niet naar, maar is zelf reeds werkelijkheid. En zo ligt dan ook de betekenis van de experimentele poëzie niet zozeer in de nieuwe vormen die zij brengt, en waarvan </t>
  </si>
  <si>
    <t xml:space="preserve">de meest levensvatbare </t>
  </si>
  <si>
    <t>weldra weer traditie zullen zijn, maar juist in haar weg terug naar de diepste</t>
  </si>
  <si>
    <t xml:space="preserve">veel,VNW(onbep,grad,stan,vrij,zonder,sup),0.997917; levensvatbaar,ADJ(prenom,basis,met-e,stan),0.708333; </t>
  </si>
  <si>
    <t>GID_1999_112</t>
  </si>
  <si>
    <t>Paul Rodenko Experiment en traditie in de poëzie</t>
  </si>
  <si>
    <t>Paul Rodenko</t>
  </si>
  <si>
    <t>kt.55 Dit is echter niet consequent gedaan: een bepaalde bewerkingstechniek is niet te ontdekken. De wijze waarop de tekst bekort is vertoont ook in andere opzichten weinig wetmatigheden.56 Een voor de hand liggende manier om een berijmde tekst te bekorten, is het weglaten van elementen waarvan</t>
  </si>
  <si>
    <t xml:space="preserve"> de belangrijkste functie </t>
  </si>
  <si>
    <t>het vullen van een rijmpaar is. Dit middel is wel toegepast, m</t>
  </si>
  <si>
    <t xml:space="preserve">de,LID(bep,stan,rest),0.981886; belangrijk,ADJ(prenom,sup,met-e,stan),0.99859; functie,N(soort,ev,basis,zijd,stan),0.995045; </t>
  </si>
  <si>
    <t>TAA_1991_42</t>
  </si>
  <si>
    <t>De minneraadsels uit Een niev Clucht Boecxken (ca. 1600) en enkele verwante teksten</t>
  </si>
  <si>
    <t>Dieuwke E. van der Poel</t>
  </si>
  <si>
    <t xml:space="preserve"> zijn slotbeschouwingen maakt Yans de rekening op van een buitengewoon groot en vruchtbaar onderzoek. Hij bestrijdt Dupuis'standpunt dat Hermans'werk sado-masochistisch zou zijn. In Yans'ogen is Hermans wereldbeeld in de eerste plaats tragisch: het beschrijft de uiterst pijnlijke spalt tussen </t>
  </si>
  <si>
    <t xml:space="preserve">de meest absolute </t>
  </si>
  <si>
    <t>begeerte en een immer betrekkelijke bevrediging. Hermans eist van de wereld</t>
  </si>
  <si>
    <t xml:space="preserve">veel,VNW(onbep,grad,stan,vrij,zonder,sup),0.997917; absoluut,ADJ(prenom,basis,met-e,stan),0.999763; </t>
  </si>
  <si>
    <t>Daarbij toont hij aan dat beide modellen elkaar uitstekend aanvullen en dat beide eigenlijk polen beschrijven van een en hetzelfde psychische systeem. Zijn studie met de programmatische titel Affektlogik (1982) lijkt me één van de belangrijkste bijdragen tot de psychoanalytische emotietheorie van</t>
  </si>
  <si>
    <t>. Door aan te tonen dat er zoiets bestaat als een affectieve structuur</t>
  </si>
  <si>
    <t>FDL_1994_17</t>
  </si>
  <si>
    <t>Emoties in literaire processen Een psychoanalytische visie Walter Schönau</t>
  </si>
  <si>
    <t>Walter Schönau</t>
  </si>
  <si>
    <t>jd beweging geweest. Over zijn bundel Prétextes schrijft De Roos: 'Hij geeft hier zijn laatste analyses langs den weg van het persoonlijke beleven, van het persoonlijk zich meten met problemen; men krijgt, inplaats van conclusies, de laatste stappen van den weg die hij erheen heeft afgelegd,</t>
  </si>
  <si>
    <t xml:space="preserve"> de laatste gedachten </t>
  </si>
  <si>
    <t>van een gedachtengang die nooit stil heeft gestaan.'20 De Roos waardeert</t>
  </si>
  <si>
    <t xml:space="preserve">de,LID(bep,stan,rest),0.981886; laat,ADJ(prenom,sup,met-e,stan),0.868344; gedacht,N(soort,mv,basis),0.99944; </t>
  </si>
  <si>
    <t>FDL_1995_22</t>
  </si>
  <si>
    <t>De kennis van het menselijk hart. Elisabeth de Roos als criticus Kees Snoek</t>
  </si>
  <si>
    <t>Kees Snoek</t>
  </si>
  <si>
    <t xml:space="preserve"> men ontdekt dat zijn geschriften on-waar zijn, dan zal niemand hem ooit nog geloven - en terecht. Hij heeft het recht op dichten verbeurd en de (ere)naam dichter verspeeld, en daardoor zal hij altijd een slechte reputatie houden.23 Er zijn twee gebieden, zo vervolgt Boendale, waarop men zelfs</t>
  </si>
  <si>
    <t xml:space="preserve"> de geringste onwaarheid </t>
  </si>
  <si>
    <t>angstvallig dient te vermijden: bij het schrijven over de geschiedenis en bij het</t>
  </si>
  <si>
    <t xml:space="preserve">de,LID(bep,stan,rest),0.981886; gering,ADJ(prenom,sup,met-e,stan),0.99859; onwaarheid,N(soort,ev,basis,zijd,stan),0.998839; </t>
  </si>
  <si>
    <t>TAA_1992_3</t>
  </si>
  <si>
    <t>De dichter en de leugenaars De oudste poetica in het Nederlands</t>
  </si>
  <si>
    <t>de en de laatste zin van het fragment de gedachten van het betreffende personage representeren. Hoewel aanhalingstekens in de tweede zin (oorspronkelijke tekst) ontbreken, kan de zin toch herkend worden als een direct citaat door de verschuiving in referentiepunt (ik duidt op het meisje). Ook</t>
  </si>
  <si>
    <t>is een gedachte van het meisje, gemarkeerd door de verwoording moest wel, en</t>
  </si>
  <si>
    <t>. 6 Dit nummer is gewijd aan het thema 'taal bij de dood' en begint met een artikel van Jos Paardekooper over de taal van rouwadvertenties: 'In plaats van kaarten'. In Het laatste woord heeft Peter Burger een interview met een man die bij de meeste begrafenissen en crematies die hij verzorgt,</t>
  </si>
  <si>
    <t xml:space="preserve">heeft: de uitvaartleider Herman Bakker. A.J. Klei vraagt zich in In memoriam af </t>
  </si>
  <si>
    <t>TAA_1994_7</t>
  </si>
  <si>
    <t xml:space="preserve">nas, de essayisten Paleologu, Sora en Haulica etc. In de late jaren tachtig trad deze groep dus naar voren uit de marginaliteit van de vroege jaren tachtig en bezette de centrale positie in het Roemeense geestelijk leven. In de tweede plaats bestaat het belang van deze groep uit het feit dat zij </t>
  </si>
  <si>
    <t xml:space="preserve">het meest radicale </t>
  </si>
  <si>
    <t>verzet heeft uitgesproken tegen elke vorm van marxisme en 'Ceausisme' in de</t>
  </si>
  <si>
    <t xml:space="preserve">veel,VNW(onbep,grad,stan,vrij,zonder,sup),0.997917; radicaal,ADJ(prenom,basis,met-e,stan),0.990169; </t>
  </si>
  <si>
    <t>GID_1990_30</t>
  </si>
  <si>
    <t>Literair-politiek leven Sorin Alexandrescu Een uitdaging van de macht</t>
  </si>
  <si>
    <t>Sorin Alexandrescu</t>
  </si>
  <si>
    <t>Boekarest</t>
  </si>
  <si>
    <t>elling bekritiseren dat het postmodernisme apolitiek zou zijn, waarbij ik me zal richten op een van de meest saillante verschijningsvormen van het postmodernisme, te weten de historische roman.1. II Dat het idee van een apolitiek postmodernisme om nuancering vraagt is reeds eerder opgemerkt. De</t>
  </si>
  <si>
    <t>bijdrage aan het postmodernisme-debat kan beschouwd worden als een poging om het postmodernisme</t>
  </si>
  <si>
    <t>FDL_1991_2</t>
  </si>
  <si>
    <t>De politiek van het postmodernisme: Utopie en geschiedenis Lies Wesseling</t>
  </si>
  <si>
    <t>Lies Wesseling</t>
  </si>
  <si>
    <t>e en geanalyseerde identiteitsproblemen - toch een steviger identiteitsgevoel dan mannen? Of liggen vrouwen - juist door al die erkenning en al die analyses - op dit punt voor, en is de verwarring nu bij mannen toegeslagen? Volgens de Franse filosofe Elisabeth Badinter is de mannelijke identiteit</t>
  </si>
  <si>
    <t xml:space="preserve">problematisch geworden, en ze stelt dat we 'de mannelijke identiteit opnieuw </t>
  </si>
  <si>
    <t xml:space="preserve">de,LID(bep,stan,rest),0.981886; laat,ADJ(prenom,sup,met-e,stan),0.868344; decennium,N(soort,mv,basis),0.997966; </t>
  </si>
  <si>
    <t>GID_1996_132</t>
  </si>
  <si>
    <t>Christien Brinkgreve De mannelijke vader</t>
  </si>
  <si>
    <t xml:space="preserve"> Bert Voetens Doortocht verscheen), werd nog een clichématig beeld van goed en fout gegeven. Maar deze periode duurde kort, want: 'Vestdijk geeft een nogal ontluisterend beeld van het verzet in Pastorale 1943. Hermans doet daarvoor niet ender. De belangstelling voor de collaboratie zoals die</t>
  </si>
  <si>
    <t>te zien is, werkt in dezelfde richting. (...) De literatuur heeft</t>
  </si>
  <si>
    <t>FDL_1993_6</t>
  </si>
  <si>
    <t>W.W. Mijnhardt; Christoph Sauer; Ronald Landheer; Will van Peer; Frank van den Bogaard</t>
  </si>
  <si>
    <t>1950; 20ste eeuw; 1936; 3 augustus 1947; 1957</t>
  </si>
  <si>
    <t>k pas vorm door de woorden van Colijn. Nadat Duitsland op 1 september 1939 Polen was binnengevallen en Frankrijk en Groot-Brittannië twee dagen later het Derde Rijk de oorlog hadden verklaard, verkeerde de wereld in gespannen afwachting of deze tweede wereldoorlog zou doorzetten of dat toch nog op</t>
  </si>
  <si>
    <t>vrede zou kunnen worden bereikt. Hitler liet in de maanden daarna een groot</t>
  </si>
  <si>
    <t xml:space="preserve">het,LID(bep,stan,evon),0.997366; laat,ADJ(prenom,sup,met-e,stan),0.997179; moment,N(soort,ev,basis,onz,stan),0.997816; </t>
  </si>
  <si>
    <t xml:space="preserve">negentiende eeuw, ben ik een architect geweest en ben dat gebleven. Ik ben een architect, ik kan een huis maken zo lelijk als u wil. Ik maak wat ik wil. Voor mij is de gotiek zeer belangrijk. Als ik haar begrijp. Als ik haar niet begrijp, is de gotiek naar de vaantekens. In de wiskunde zit </t>
  </si>
  <si>
    <t xml:space="preserve">de meest verschrikkelijke </t>
  </si>
  <si>
    <t>gotiek, de sterkst mogelijke. Er is een enorme hoeveelheid gotiek</t>
  </si>
  <si>
    <t xml:space="preserve">veel,VNW(onbep,grad,stan,vrij,zonder,sup),0.989583; verschrikkelijk,ADJ(prenom,basis,met-e,stan),0.998739; </t>
  </si>
  <si>
    <t>roote lijn ben ik het echter oneens. Vulkanen kunnen diep beneden hun sneeuwkap een vuurhart hebben. Deze niet nieuwe vergelijking toepassende op 'Bint' durf ik verklaren dat daar onder het ijspantser een warme kern ligt. Zelfs is deze duidelijk[er] waar te nemen of althans te raden - vooral in</t>
  </si>
  <si>
    <t xml:space="preserve"> de laatste hoofdstukken </t>
  </si>
  <si>
    <t>- dan in mijn vorige boeken, zij het dat ook daar de warmte</t>
  </si>
  <si>
    <t xml:space="preserve">de,LID(bep,stan,rest),0.981886; laat,ADJ(prenom,sup,met-e,stan),0.868344; hoofdstuk,N(soort,mv,basis),0.993769; </t>
  </si>
  <si>
    <t xml:space="preserve"> en ik meen dat ook Bouwman de oorspronkelijke teksten probeert te vergelijken. Waaruit blijkt de 'vroetschap' van Nobel in zijn reactie op het vertrek van Reynaerts maagschap? Volgens mij, uit het feit Nobel die maagschap behandelt als een voorname familie door Reynaert als een hoge baron door</t>
  </si>
  <si>
    <t xml:space="preserve"> de hoogste pairs </t>
  </si>
  <si>
    <t>, beer en wolf, te laten executeren. Bouwman is het daar niet</t>
  </si>
  <si>
    <t xml:space="preserve">de,LID(bep,stan,rest),0.981886; hoog,ADJ(prenom,sup,met-e,stan),0.734352; pair,N(soort,mv,basis),1.0; </t>
  </si>
  <si>
    <t>TAA_1992_35</t>
  </si>
  <si>
    <t>Voer voor filologen</t>
  </si>
  <si>
    <t>F. Lulofs</t>
  </si>
  <si>
    <t>Staten. Die internationale verkenning is verre van eenvoudig. In tegenstelling tot Nederland en Vlaanderen is er in het buitenland namelijk wèl veelvuldig gepubliceerd over plaats en functie van de vergelijkende literatuurwetenschap. Ik zal me in dit bestek moeten beperken tot de beschrijving van</t>
  </si>
  <si>
    <t xml:space="preserve"> de belangrijkste trends </t>
  </si>
  <si>
    <t>. Wat opvalt in de recente internationale publicaties zijn de voortdurende pogingen</t>
  </si>
  <si>
    <t xml:space="preserve">de,LID(bep,stan,rest),0.981886; belangrijk,ADJ(prenom,sup,met-e,stan),0.993432; trend,N(soort,mv,basis),0.996082; </t>
  </si>
  <si>
    <t>FDL_1990_18</t>
  </si>
  <si>
    <t>Over de wending van de comparatistische steven Pleidooi voor een communicatieve benadering Rien T. Segers</t>
  </si>
  <si>
    <t>Rien T. Segers</t>
  </si>
  <si>
    <t xml:space="preserve">', terwijl er ook meermalen geschreven werd over magisch realistische schilders en er in 1940 onder de titel Het gele huis te huur een bundel met verhalen verscheen die allemaal geïnspireerd waren op een schilderij van Willink. Maar de enkele schrijvers die zich met enig genoegen bezondigden aan </t>
  </si>
  <si>
    <t xml:space="preserve">de meest opzienbarende </t>
  </si>
  <si>
    <t>surrealistische activiteiten, deden dat toch in de marge van hun literair bestaan</t>
  </si>
  <si>
    <t xml:space="preserve">veel,VNW(onbep,grad,stan,vrij,zonder,sup),0.997917; opzienbarend,ADJ(prenom,basis,met-e,stan),0.995488; </t>
  </si>
  <si>
    <t>GID_1991_116</t>
  </si>
  <si>
    <t>A. Bergsma en J.</t>
  </si>
  <si>
    <t>A. Bergsma; J.M.J. Sicking</t>
  </si>
  <si>
    <t>20ste eeuw; 1 maart 1936</t>
  </si>
  <si>
    <t>van zich aan zowel de standaard als het dialect loyaal betonen. Een vergelijkbare situatie beschrijft Bull voor het noorden van Noorwegen: er vindt geen aanpassing plaats aan de standaard, maar een proces van wat hij 'regionalisering' noemt. Als gevolg van interregionaal contact vindt er onder</t>
  </si>
  <si>
    <t xml:space="preserve"> de jongste generaties </t>
  </si>
  <si>
    <t>sprekers een vorm van nivellering plaats, niet in de richting van de standaard</t>
  </si>
  <si>
    <t xml:space="preserve">de,LID(bep,stan,rest),0.981886; jong,ADJ(prenom,sup,met-e,stan),0.993432; generatie,N(soort,mv,basis),0.999011; </t>
  </si>
  <si>
    <t>FDL_1994_11</t>
  </si>
  <si>
    <t>Els Elffers; Frank Brandsma; Geert Evert Booij; Rintsje Piter Sybesma; Ingrid Tieken-Boon van Ostade; José Lambert; Agnes Verbiest; Ronald Landheer; Cor van Bree</t>
  </si>
  <si>
    <t>1946; 23 maart 1960; 9 september 1947; 22 januari 1894; 21 maart 1954; 1941; 1934; 1936; 1932</t>
  </si>
  <si>
    <t xml:space="preserve">n gaat er toch even een kinderlijke vlaag van teleurstelling door je heen: dit soort helden sterft toch niet... Hoe is het mogelijk dat deze briljante fantast er zomaar opeens de brui aan geeft? Plotseling blijkt de held moe en ontpopt zich als een versleten oude man, een brave katholiek die op </t>
  </si>
  <si>
    <t xml:space="preserve">de meest huiselijke </t>
  </si>
  <si>
    <t>, onheldhaftige wijze sterft: thuis, in bed, omringd door zijn getrouwen .</t>
  </si>
  <si>
    <t xml:space="preserve">veel,VNW(onbep,grad,stan,vrij,zonder,sup),0.997917; huiselijk,ADJ(prenom,basis,met-e,stan),0.979282; </t>
  </si>
  <si>
    <t>GID_1992_66</t>
  </si>
  <si>
    <t>Piet Meeuse De erfenis van een held</t>
  </si>
  <si>
    <t xml:space="preserve"> uit haar dagboek voor.' Zijn schedel glanst, zijn gele ogen tranen, zijn rode lippen glimmen in het felle licht. Zijn nieuwe vrouw heeft tongetjes van vuur en kamt met rode nagels de loodgrijze manen van haar leeuw terwijl hij snikt: Lopen gaat nog. Weiger ziek te zijn. Het toetsenbord tikt</t>
  </si>
  <si>
    <t>en lacht mij schril en medelijdend uit. Opkijkend fluistert hij: 'Een</t>
  </si>
  <si>
    <t>DIE_1996_120</t>
  </si>
  <si>
    <t>Anton Ent De verjaardag</t>
  </si>
  <si>
    <t>Anton Ent</t>
  </si>
  <si>
    <t>p die kwalificatie te maken. De manier waarop het boek eindigt in een koortsig-onirisch labyrint van gedachten, waarin verleden, heden en toekomst tot één dimensie versmelten en ieder realisme overboord wordt gezet, laat zien dat het Pazzi er niet zozeer om te doen was een boek over de broer van</t>
  </si>
  <si>
    <t xml:space="preserve"> de laatste tsaar </t>
  </si>
  <si>
    <t>te schrijven, alswel in eerste instantie vanuit hem. De prinses en de</t>
  </si>
  <si>
    <t xml:space="preserve">de,LID(bep,stan,rest),0.981886; laat,ADJ(prenom,sup,met-e,stan),0.995413; tsaar,N(soort,ev,basis,zijd,stan),0.999117; </t>
  </si>
  <si>
    <t>GID_1993_157</t>
  </si>
  <si>
    <t>Edwin Krijgsman De hedendaagse historische literatuur uit Italië</t>
  </si>
  <si>
    <t>Edwin Krijgsman</t>
  </si>
  <si>
    <t>r weinig inventief was in het bedenken van nieuwe schuilplaatsen. Zo was het dagboek bij voorbeeld regelmatig onder het bed te vinden, of achter de bovenste rij boeken van de boekenkast. Vincent had het nog steeds moeilijk met Eva's handschrift, waarvan hij de onregelmatige hanepoten slechts met</t>
  </si>
  <si>
    <t>kon ontcijferen. Maar wat hij dan te weten kwam, kon hem niet bevred</t>
  </si>
  <si>
    <t xml:space="preserve">de,LID(bep,stan,rest),0.981886; groot,ADJ(prenom,sup,met-e,stan),0.965651; inspanning,N(soort,ev,basis,zijd,stan),0.998935; </t>
  </si>
  <si>
    <t>DIE_1990_70</t>
  </si>
  <si>
    <t>Patricia de Martelaere Littekens</t>
  </si>
  <si>
    <t>Patricia de Martelaere; Anne van Herreweghen; Els Vos</t>
  </si>
  <si>
    <t>16 april 1957; 1948; 1963</t>
  </si>
  <si>
    <t>Zottegem; Ninove; Antwerpen</t>
  </si>
  <si>
    <t>4 maart 2009; NA; NA</t>
  </si>
  <si>
    <t>Wezemaal; NA; NA</t>
  </si>
  <si>
    <t xml:space="preserve">tie wordt ingezet. Via extrapolatie van die synecdoche wordt vervolgens ook het talig tekensysteem waarop deze boodschap berust als 'temporeel' gekwalificeerd.10. Maar als het er op aankomt de organisatie van dat tekensysteem nader te omschrijven hanteert Jakobson ogenblikkelijk een aantal van </t>
  </si>
  <si>
    <t xml:space="preserve">de meest ruimtelijke </t>
  </si>
  <si>
    <t>metaforen die men zich voor kan stellen .11. Dit roept, mede</t>
  </si>
  <si>
    <t xml:space="preserve">veel,VNW(onbep,grad,stan,vrij,zonder,sup),0.997917; ruimtelijk,ADJ(prenom,basis,met-e,stan),0.99979; </t>
  </si>
  <si>
    <t xml:space="preserve">waarop een eigennaam betekenis krijgt en met de manier waarop de eigennaam deel gaat uitmaken van de verhalen van anderen. Paradoxaal genoeg heb je het meest eigene nooit helemaal zelf in handen. Hiermee doel ik niet op de valse streken die het onderbewustzijn iemand kan leveren en waardoor zelfs </t>
  </si>
  <si>
    <t xml:space="preserve">het meest pontificale </t>
  </si>
  <si>
    <t>ego nog altijd het risico loopt eerstdaags volledig ten val gebracht te worden door</t>
  </si>
  <si>
    <t xml:space="preserve">veel,VNW(onbep,grad,stan,vrij,zonder,sup),0.997917; pontificaal,ADJ(prenom,basis,met-e,stan),0.990169; </t>
  </si>
  <si>
    <t>retatieproces. Omdat het fenomeen 'interpretatie' in Van Alphens belichting hèt thema van deze romans vormt, kiest hij voor zijn beschrijving van de betekenis van met name Het godgeklaagde feest (ondertitel: een beeldroman) begrippen uit de meta-taal met betrekking tot 'het interpreteren':</t>
  </si>
  <si>
    <t xml:space="preserve"> de bekendste theorieen </t>
  </si>
  <si>
    <t>die in de loop van de tijd over de werking van 'beeld' en 'tekst</t>
  </si>
  <si>
    <t xml:space="preserve">de,LID(bep,stan,rest),0.981886; bekend,ADJ(prenom,sup,met-e,stan),0.734352; theorieen,N(soort,mv,basis),0.5625; </t>
  </si>
  <si>
    <t>TAA_1990_29</t>
  </si>
  <si>
    <t>Openbaren of bekennen?</t>
  </si>
  <si>
    <t>Wilbert Smulders</t>
  </si>
  <si>
    <t>, het meisje van zijn dromen. Vervolgens heeft hij een boeiend en lucratief baantje bij de excentrieke, rijke invalide Thomas Effing, ontmoet hij na diens dood zijn eigen, hem onbekende vader Solomon Barber, die hem na enige tijd eveneens ontvalt, en verdwijnt zijn geliefde uit zijn leven. In</t>
  </si>
  <si>
    <t>ziet Fogg - eenzaam en berooid aan het strand van de Stille Oceaan - de maan</t>
  </si>
  <si>
    <t xml:space="preserve">de,LID(bep,stan,rest),0.981886; laat,ADJ(prenom,sup,met-e,stan),0.868344; regel,N(soort,mv,basis),0.999108; </t>
  </si>
  <si>
    <t>DIE_1991_62</t>
  </si>
  <si>
    <t>August Hans den Boef Kroniek Identiteit en toeval Over het proza van Paul Auster</t>
  </si>
  <si>
    <t>August Hans den Boef; Bert Nienhuis</t>
  </si>
  <si>
    <t>1949; 1944</t>
  </si>
  <si>
    <t xml:space="preserve"> honderden mensenlevens. Ik ben niet de enige die daarover zijn onbegrip uitspreekt. Ook Achilleus beklaagt zich meermaals over het feit dat hij ter meerdere eer en glorie van Agamemnon de hele tijd kastanjes uit vuren moet halen en dreigt zelfs naar huis te gaan omdat hij er genoeg van heeft. De</t>
  </si>
  <si>
    <t xml:space="preserve">de meest welsprekende </t>
  </si>
  <si>
    <t>tirade tegen de gehele onderneming komt echter van de aartslelijke Thersites. '</t>
  </si>
  <si>
    <t xml:space="preserve">veel,VNW(onbep,grad,stan,vrij,zonder,sup),0.997917; welsprekend,ADJ(prenom,basis,met-e,stan),0.999763; </t>
  </si>
  <si>
    <t>C.F. van Beusekom Het landschap à la Achterhuis Milieu en natuur zijn van vitale betekenis. Dit besef dringt alom door en dus wordt het aantrekkelijk om erover mee te praten. Allerlei personen en groepen mengen zich in de discussie. Hoe verheugend dit ook is,</t>
  </si>
  <si>
    <t xml:space="preserve"> de sterkste kant </t>
  </si>
  <si>
    <t>van veel sprekers is dikwijls niet hun kennis van zaken, hetgeen leidt</t>
  </si>
  <si>
    <t xml:space="preserve">de,LID(bep,stan,rest),0.981886; sterk,ADJ(prenom,sup,met-e,stan),0.997828; kant,N(soort,ev,basis,zijd,stan),0.996216; </t>
  </si>
  <si>
    <t>GID_1997_17</t>
  </si>
  <si>
    <t>C.F. van Beusekom</t>
  </si>
  <si>
    <t>ke schrijvers van het moment, en vergeef ons de subjectiviteit. Iets volledigs, systematisch dus, alle belangrijke Vlaamse en Nederlandse schrijvers die gebruik maken van het Belgisch postwezen, geïnventariseerd. Jawel, Claes kent natuurlijk dat soort nummers, maar doet liever niet mee. Met</t>
  </si>
  <si>
    <t>van de wereld. Omdat hij zich ver houdt van literaire kringen ,</t>
  </si>
  <si>
    <t>DIE_1998_125</t>
  </si>
  <si>
    <t>Kleine encyclopedie</t>
  </si>
  <si>
    <t>Koen Peeters; Kamiel Vanhole</t>
  </si>
  <si>
    <t>9 maart 1959; 1954</t>
  </si>
  <si>
    <t>Turnhout; Etterbeek</t>
  </si>
  <si>
    <t>aardige wijze geslaagd. De technische problemen waar hij daarbij voor stond, moeten hem soms onoverkomelijk geleken hebben. Zoals hij zelf in zijn inleiding schrijft: het gevoel voor tijd en de zin voor logica - zeg maar de wetten van oorzaak en gevolg - van de / Xam verschillen zeer van die van</t>
  </si>
  <si>
    <t xml:space="preserve"> de laattwintigste eeuw </t>
  </si>
  <si>
    <t>. Ook hier stond hij dus voor de taak om zonder aan de poëtische</t>
  </si>
  <si>
    <t xml:space="preserve">de,LID(bep,stan,rest),0.981886; laattwintigste,ADJ(prenom,sup,met-e,stan),0.535202; eeuw,N(soort,ev,basis,zijd,stan),0.998077; </t>
  </si>
  <si>
    <t>GID_1993_68</t>
  </si>
  <si>
    <t>Rolf Wolfswinkel De verloren voetstap van de Bosjesman</t>
  </si>
  <si>
    <t>Rolf Wolfswinkel</t>
  </si>
  <si>
    <t>alkundigen van 'Indisch-Nederlandsche kromtaal' gewagen (Van Ginneken en Endepols 1917, 229). 'Toch is er een soort mengtaaltje of liever zijn er allerlei mengtaaltjes ontstaan, waaraan men den naam van Nederlandsch niet mag geven, omdat de wezenlijke eigenschappen van het Nederlandsch voor</t>
  </si>
  <si>
    <t>zijn verdwenen en de vreemde bestanddeelen verreweg de meerderheid vormen. Wij noeme</t>
  </si>
  <si>
    <t>TAA_1995_2</t>
  </si>
  <si>
    <t>Couperus en het Indisch-Nederlands</t>
  </si>
  <si>
    <t>anden van de segmenten er. Door die verbinding ontstaat er een duidelijk litteken dat de naad van de hemel vormt, waar de druk van de voeg de samengeperste hemelsfeer in nevel verandert, en de grondvesten van de hemel in een wig samendrijft. Vertaald door Erik Derycke. 4. Claudios Ptolemaios,</t>
  </si>
  <si>
    <t xml:space="preserve"> de invloedrijkste astronoom </t>
  </si>
  <si>
    <t>van de oudheid (ca. 127-151 n. C). ''k Weet dat ik sterfelijk</t>
  </si>
  <si>
    <t xml:space="preserve">de,LID(bep,stan,rest),0.981886; invloedrijk,ADJ(prenom,sup,met-e,stan),0.965651; astronoom,N(soort,ev,basis,zijd,stan),0.999602; </t>
  </si>
  <si>
    <t>DIE_1997_103</t>
  </si>
  <si>
    <t>Leen Huet Andere ogen</t>
  </si>
  <si>
    <t>Leen Huet</t>
  </si>
  <si>
    <t>Hoogstraten</t>
  </si>
  <si>
    <t>erberg). Na elke bespreking volgt steeds een afdeling 'Poëzie hand in hand', een bloemlezing van moderne religieuze verzen, waarvan sommige woorden of regels cursief zijn gedrukt (en sommige gedichten, blijkt, zonder dat dat wordt aangegeven, niet volledig worden weergegeven: zo ontbreekt</t>
  </si>
  <si>
    <t>van Nijhoffs 'Het kind en ik', die het gedicht wellicht een in deze</t>
  </si>
  <si>
    <t>TAA_1993_36</t>
  </si>
  <si>
    <t>G.J. Dorleijn; M.C. van den Toorn; Marijke Meijer Drees; Bart Besamusca; Marijke J. van der Wal; Theo Hermans; Frans Debrabandere; Jan Nijen Twilhaar; Nop Maas; Willem Noomen</t>
  </si>
  <si>
    <t>1951; 4 januari 1929; 1954; 1955; 19 december 1949; 1948; 18 mei 1933; 1955; 1 december 1949; 20 oktober 1923</t>
  </si>
  <si>
    <t>zoeken om te kijken of iedereen paraat en trouw was; ja, we wilden zelfs proberen om gesprekken af te luisteren, maar dat zou niet meevallen. Ik zal verder vertellen. We betraden het kazernegebouw. De grote deur was dicht, mooi zo. Ik begon hem open te duwen, maar dat viel niet mee. Ik had</t>
  </si>
  <si>
    <t>, hoor. Nou moet ik er nog bij zeggen dat ik zeer dik was</t>
  </si>
  <si>
    <t xml:space="preserve">de,LID(bep,stan,rest),0.981886; groot,ADJ(prenom,sup,met-e,stan),0.965651; moeite,N(soort,ev,basis,zijd,stan),0.999633; </t>
  </si>
  <si>
    <t>GID_1997_131</t>
  </si>
  <si>
    <t>Armando In de kazerne</t>
  </si>
  <si>
    <t>Armando</t>
  </si>
  <si>
    <t>Potsdam</t>
  </si>
  <si>
    <t>erhuizing naar 'het heuveldorp'. Het tweede verhaal staat vol met griezeleffecten betreffende de dood, de onvruchtbaarheid en het geboren worden met de oude man. Het derde verhaal is ontroerend en humoristisch tegelijk, speelt zich af in Bombay en voert ons voorbij de dood. Het is duidelijk:</t>
  </si>
  <si>
    <t>reikt het eerste de hand, tussen jeugd en nieuwe geboorte staat het gruwelijk</t>
  </si>
  <si>
    <t xml:space="preserve">het,LID(bep,stan,evon),0.997366; laat,ADJ(prenom,sup,met-e,stan),0.997179; verhaal,N(soort,ev,basis,onz,stan),0.998223; </t>
  </si>
  <si>
    <t>DIE_1990_18</t>
  </si>
  <si>
    <t>Hugo Bousset Kroniek Victorie kraaien</t>
  </si>
  <si>
    <t xml:space="preserve"> naar de homoseksuele subcultuur en een onheilspellende beschrijving van een Londens gekkenhuis aan het begin van de achttiende eeuw. Ook wordt de nadruk gelegd op het sociale isolement waarin een groot aantal van de personages uit het boek verkeert, met inbegrip van detective Hawksmoor zelf. Het</t>
  </si>
  <si>
    <t>is misschien wel de aanwezigheid van een kindercultuur, die als een soort rode</t>
  </si>
  <si>
    <t>GID_1990_63</t>
  </si>
  <si>
    <t>Richard Todd De nieuwe historische roman en de pluriforme samenleving</t>
  </si>
  <si>
    <t>Richard Todd; Winnie Todd-Kooy</t>
  </si>
  <si>
    <t>1949; 20ste eeuw</t>
  </si>
  <si>
    <t>ficier zal worden opgeleid, waarvoor meerdere practische en theoretische vakkennis wordt vereischt. Hiervoor wordt door ons, zooals wij vroeger zagen, het volgen van een cursus aan de Koninklijke Militaire Academie, later het bijwonen der colleges in militaire wetenschap aan de universiteiten,</t>
  </si>
  <si>
    <t xml:space="preserve"> de beste weg </t>
  </si>
  <si>
    <t>geacht. Als men, om recruten tot geoefende soldaten te vormen, een zeker</t>
  </si>
  <si>
    <t xml:space="preserve">de,LID(bep,stan,rest),0.981886; goed,ADJ(prenom,sup,met-e,stan),0.857143; weg,N(soort,ev,basis,zijd,stan),0.776316; </t>
  </si>
  <si>
    <t>GID_1908_129</t>
  </si>
  <si>
    <t>Legervorming.</t>
  </si>
  <si>
    <t>G. Polvliet</t>
  </si>
  <si>
    <t xml:space="preserve"> Grieken algemeen bekend. Redenaars en tooneelspelers, optredend voor zeer groote menigten, in ruimten zooals wij er niet meer gebruiken dan bij hooge uitzondering, wisten dat zij niet voor alle toehoorders verstaanbaar konden zijn, dat er van hun woorden veel kon verloren gaan en daarom werden</t>
  </si>
  <si>
    <t xml:space="preserve"> de voornaamste volzinnen </t>
  </si>
  <si>
    <t xml:space="preserve">, die waarop het vooral aankwam, niet enkel ondersteund door het gebaar, doch ook </t>
  </si>
  <si>
    <t xml:space="preserve">de,LID(bep,stan,rest),0.981886; voornaam,ADJ(prenom,sup,met-e,stan),0.993432; volzin,N(soort,mv,basis),0.998847; </t>
  </si>
  <si>
    <t>GID_1906_43</t>
  </si>
  <si>
    <t>Isadora Duncan, haar kunst en haar ideaal.</t>
  </si>
  <si>
    <t>Frits Lapidoth</t>
  </si>
  <si>
    <t>15 september 1861</t>
  </si>
  <si>
    <t>Ursem</t>
  </si>
  <si>
    <t>Nauheim</t>
  </si>
  <si>
    <t>91, toen Tannhäuser voor de eerste maal in Bayreuth ten tooneele werd gevoerd, die van Wolfram van Eschenbach. Later prijkte, gedurende langen tijd, zijn naam niet meer op de programma's dezer voorstellingen, totdat hij in 1902 eindelijk weer eens den Graalkoning vertegenwoordigde - thans voor</t>
  </si>
  <si>
    <t>. Zoo langzamerhand verdwijnen de eerste Parsifal-vertooners van het tooneel. Scaria, Hill</t>
  </si>
  <si>
    <t xml:space="preserve">de,LID(bep,stan,rest),0.981886; laat,ADJ(prenom,sup,met-e,stan),0.868344; maal,N(soort,ev,basis,zijd,stan),0.791667; </t>
  </si>
  <si>
    <t>GID_1903_79</t>
  </si>
  <si>
    <t xml:space="preserve"> Danaïden-arbeid verrichten, spreekt uit al hunne bewegingen, en het stoïcijnsch 'far niente' is hun in het leven overgegane leenspreuk. De groote straatveger van Rome is de in gudsende stroomen neêrplassende regen, die de straten in hooggezwollen beken verandert en alle vuilnis meêvoert. Als</t>
  </si>
  <si>
    <t xml:space="preserve"> de laatste droppelen </t>
  </si>
  <si>
    <t>zijn gevallen volgt een frissche, verkwikkende Tramontana (noordewind) en een oogenblik lang</t>
  </si>
  <si>
    <t xml:space="preserve">de,LID(bep,stan,rest),0.981886; laat,ADJ(prenom,sup,met-e,stan),0.868344; droppelen,N(soort,mv,basis),0.921881; </t>
  </si>
  <si>
    <t>DIE_1909_37</t>
  </si>
  <si>
    <t>Dr Schaepman 8 October 1868-18 Juli 1870</t>
  </si>
  <si>
    <t>ijkomen, ja zelfs met voorbedachte rade zoo nederig gehouden zijn, dat een hemelbestormende Duitsche Gothieker ze nauwelijks nog als van echten bloede erkennen zal. Dit geheim kenden onze eigen voorvaderen zoo goed, dat het zelfs nog heden een soort klacht is: Die monniken kozen zich ook altijd</t>
  </si>
  <si>
    <t xml:space="preserve"> de schoonste punten </t>
  </si>
  <si>
    <t xml:space="preserve">des lands. Ja de monnik koos, als het van hem afhing, de </t>
  </si>
  <si>
    <t xml:space="preserve">de,LID(bep,stan,rest),0.981886; schoon,ADJ(prenom,sup,met-e,stan),0.993432; punt,N(soort,mv,basis),0.99802; </t>
  </si>
  <si>
    <t>DIE_1902_85</t>
  </si>
  <si>
    <t>In welken stijl zullen wij onze kerken bouwen.</t>
  </si>
  <si>
    <t>Jan Stuyt</t>
  </si>
  <si>
    <t>heer Rensburg zal natuurlik niet beweren, dat er geen enkel 'compromis' in zijn vertaling is. Zo dwong hem het behoud van het slepende rijm zeer vaak tot een omschrijving van de enkelvoudige tijd met een Infinitivus voorafgegaan door een hulpwerkwoord. Bijv. - ik kies zonder lang te zoeken - in</t>
  </si>
  <si>
    <t xml:space="preserve"> de laatste zang </t>
  </si>
  <si>
    <t>van de Hel: Gij waart daar toen ik 't dalen aan wou vangen</t>
  </si>
  <si>
    <t xml:space="preserve">de,LID(bep,stan,rest),0.981886; laat,ADJ(prenom,sup,met-e,stan),0.995413; zang,N(soort,ev,basis,zijd,stan),0.999602; </t>
  </si>
  <si>
    <t>GID_1908_29</t>
  </si>
  <si>
    <t>Een nieuwe vertaling van Dante.</t>
  </si>
  <si>
    <t>doorleefd te zijn. In dit oppervlakkig comediespel staat de acteur Darmont als Lancéor haar goed ter zijde. Maar zij, aan wie voor het buitenland de partijen van Merlin en Arielle waren toevertrouwd, bleken, ondanks het herhaald spelen op de lange tournée welke zij reeds aflegden, nog niet tot</t>
  </si>
  <si>
    <t xml:space="preserve"> het geringste besef </t>
  </si>
  <si>
    <t>van de beteekenis hunner rollen te zijn doordrongen. In het meer dan</t>
  </si>
  <si>
    <t xml:space="preserve">het,LID(bep,stan,evon),0.995979; gering,ADJ(prenom,sup,met-e,stan),0.931034; besef,N(soort,ev,basis,onz,stan),0.998108; </t>
  </si>
  <si>
    <t>GID_1903_114</t>
  </si>
  <si>
    <t>hedendaagsche staathuishoudkunde ter hand stelt. Hem volgen in zijne redeneering is hier onmogelijk. Melden wij slechts zijn eindbesluit: in Athene, op het einde der vijfde eeuw, is de toestand der werklieden tamelijk bekrompen: hij is beter te Eleusis in de volgende eeuw; zelfs genieten daar</t>
  </si>
  <si>
    <t xml:space="preserve"> de handigste arbeiders </t>
  </si>
  <si>
    <t>eenen zekeren welstand; te Delos, in de derde eeuw, is de toestand ook</t>
  </si>
  <si>
    <t xml:space="preserve">de,LID(bep,stan,rest),0.981886; handig,ADJ(prenom,sup,met-e,stan),0.9; arbeider,N(soort,mv,basis),0.99802; </t>
  </si>
  <si>
    <t>DIE_1900_130</t>
  </si>
  <si>
    <t>Boekennieuws.</t>
  </si>
  <si>
    <t>Paul Alberdingk Thijm; Hendrik de Marez; Pieter Danco</t>
  </si>
  <si>
    <t>21 oktober 1827; 31 januari 1870; 8 juni 1871</t>
  </si>
  <si>
    <t>Amsterdam; Ronse; Antwerpen</t>
  </si>
  <si>
    <t>1 februari 1904; 28 augustus 1906; ?</t>
  </si>
  <si>
    <t xml:space="preserve"> als Curtius leverde, het tot zes oplagen brengt, mag stellig tevreden zijn. Mommsen schreef een geniaal boek: wie zal daarop willen afdingen? Ik zeker niet, die dit schrijf in de dagen dat zijn lijk boven aarde staat. Maar wel durf ik beweren dat het buitengewoon en aanhoudend handgeklap van</t>
  </si>
  <si>
    <t>in grooter mate zijne gebreken gold dan zijne deugden. Die min of meer</t>
  </si>
  <si>
    <t>GID_1904_51</t>
  </si>
  <si>
    <t>Ernst Curtius.</t>
  </si>
  <si>
    <t xml:space="preserve"> de reflexie mag de philosophie niet uitgaan, want zij brengt alleen tot twijfel, ook niet van de praktijk van de handeling alleen. Een volgend artikel zal de oplossing geven die M. Blondel vooruitzet. Een ander vraagstuk behandelt M. Irving King in de Psychological Review, Jan. 1906, namelijk</t>
  </si>
  <si>
    <t xml:space="preserve"> de subconsciente toestanden </t>
  </si>
  <si>
    <t>. Hoeveel psychologische voorvallen gebeuren onbewust! Is er een geleidelijke</t>
  </si>
  <si>
    <t xml:space="preserve">de,LID(bep,stan,rest),0.981886; subconsciente,ADJ(prenom,sup,met-e,stan),0.375319; toestand,N(soort,mv,basis),0.996082; </t>
  </si>
  <si>
    <t>DIE_1906_26</t>
  </si>
  <si>
    <t>Philosophische kroniek</t>
  </si>
  <si>
    <t>L. Noël</t>
  </si>
  <si>
    <t xml:space="preserve"> het ideaal der nieuwere kunst, die het gevolg der Renaissance is? Dat ideaal wordt het idealiseeren, het zoo rein, het zoo schoon mogelijk maken van den menschelijken vorm. Maar het ideaal der christelijke kunst is anders. Het ideaal van de groote kunst der middeleeuwen, van die kunst, die </t>
  </si>
  <si>
    <t>, katholieke mannen heeft voortgebracht, verheft zich hooger dan het ideaal dezer</t>
  </si>
  <si>
    <t xml:space="preserve">veel,VNW(onbep,grad,stan,vrij,zonder,sup),0.981068; universeele,ADJ(prenom,basis,met-e,stan),0.511755; </t>
  </si>
  <si>
    <t>DIE_1900_80</t>
  </si>
  <si>
    <t>Onze schilderscholen.</t>
  </si>
  <si>
    <t>H.J.A.M. Schaepman</t>
  </si>
  <si>
    <t>2 maart 1844</t>
  </si>
  <si>
    <t>Tubbergen</t>
  </si>
  <si>
    <t>g van den dood van Joseph Joachim, was nauwelijks verschenen, of de telegraaf bracht ons uit het hooge noorden de tijding, dat een geestverwant van Joachim, de beroemde toonkunstenaar Edvard Grieg, was overleden. De toonscheppingen van dezen Noorschen componist, die na den dood van Niels Gade</t>
  </si>
  <si>
    <t xml:space="preserve"> de voornaamste vertegenwoordiger </t>
  </si>
  <si>
    <t>van het muzikale Skandinavië was, hebben in ons land reeds jaren lang tal van</t>
  </si>
  <si>
    <t xml:space="preserve">de,LID(bep,stan,rest),0.981886; voornaam,ADJ(prenom,sup,met-e,stan),0.99859; vertegenwoordiger,N(soort,ev,basis,zijd,stan),0.999602; </t>
  </si>
  <si>
    <t>GID_1907_125</t>
  </si>
  <si>
    <t>se, van West, Visschers en anderen vestigden de aandacht hunner stamgenooten op den staat van ondergeschiktheid, waartoe wij schenen verwezen te zijn, en begonnen aan de herstelling onzer taal en onzer rechten te arbeiden (1). Dat was het begin der Vlaamsche Beweging, door eerlijke, en voor</t>
  </si>
  <si>
    <t>katholieke Vlamingen begonnen; maar die beweging liet het eigenlijke Vlaamsche volk</t>
  </si>
  <si>
    <t>DIE_1901_30</t>
  </si>
  <si>
    <t>Het Davids-fonds en de vrouwen.</t>
  </si>
  <si>
    <t>Desideer Claes</t>
  </si>
  <si>
    <t>26 december 1836</t>
  </si>
  <si>
    <t>Neerlinter</t>
  </si>
  <si>
    <t xml:space="preserve"> exécutera tout à livre ouvert. Le prix par personne est ƒ 2. On distribuera les billets chez J.J. Hummel, marchand de musique sur le Vijgendam. Les Mrs. auront la bonté de se pourvoir de billets, parcequ 'on ne recevra point d 'argent à la porte.' Deze advertentie werd driemaal geplaatst,</t>
  </si>
  <si>
    <t>met bijvoeging, dat de billetten ook bij 'le Sr. Mozart qui loge au Lion d 'Or</t>
  </si>
  <si>
    <t xml:space="preserve">de,LID(bep,stan,rest),0.981886; laat,ADJ(prenom,sup,met-e,stan),0.868344; maal,N(soort,ev,basis,zijd,stan),0.777778; </t>
  </si>
  <si>
    <t>GID_1901_33</t>
  </si>
  <si>
    <t>voort. Als Mijnheer de 'kuraat' ze eens tot een verzoeningskus dwingt, wisschen zij, zoohaast hij de deur uit is, den kus van den mond af. De drie kwellen malkaar feitelijk dood, tot ze één voor één van den zeisman gehaald worden. Het domme bijgeloof van deze drie meesterschelders wordt met</t>
  </si>
  <si>
    <t xml:space="preserve"> de schrilste kleuren </t>
  </si>
  <si>
    <t>geschilderd en geeft dikwerf aanleiding tot komische trekken. Onder dit technisch-grandioos</t>
  </si>
  <si>
    <t xml:space="preserve">de,LID(bep,stan,rest),0.981886; schril,ADJ(prenom,sup,met-e,stan),1.0; kleur,N(soort,mv,basis),0.989051; </t>
  </si>
  <si>
    <t>DIE_1902_104</t>
  </si>
  <si>
    <t>Richard Bredenbrücker.</t>
  </si>
  <si>
    <t>H. Bischoff</t>
  </si>
  <si>
    <t>illende geleerden hebben inderdaad de invoering van het Latijn als mogelijk beschouwd. Doch op dit oogenblik is, naar ik meen, het grootste bezwaar, dat voor zeer vele geleerden het Latijn een door en door doode taal is, waarin zij ook die gedachten niet kunnen uitdrukken, die een latinist met</t>
  </si>
  <si>
    <t xml:space="preserve"> het grootste gemak </t>
  </si>
  <si>
    <t>in het Latijn zegt. Het vermogen om Latijn te schrijven wordt door de h</t>
  </si>
  <si>
    <t xml:space="preserve">het,LID(bep,stan,evon),0.702075; groot,ADJ(prenom,sup,met-e,stan),0.965651; gemak,N(soort,ev,basis,onz,stan),0.997078; </t>
  </si>
  <si>
    <t>JAA_1908_12</t>
  </si>
  <si>
    <t>Over het denkbeeld van een kunstmatige internationale taal.</t>
  </si>
  <si>
    <t>tig muziekstuk. O.a. is de aria van Geronimo, waarin hij verkondigt, dat zijn dochter een adellijk huwelijk gaat sluiten, zeer geestig geschreven en van komische uitwerking. Zij wordt gevolgd door een zeer pikant vrouwen-trio, waarin o.a. Carolina met de aanstaande gravin den spot drijft. Het</t>
  </si>
  <si>
    <t>stuk der opera is het duet voor bassen (Geronimo en den graaf) aan het</t>
  </si>
  <si>
    <t xml:space="preserve">veel,VNW(onbep,grad,stan,vrij,zonder,sup),0.997917; populair,ADJ(prenom,basis,met-e,stan),0.999421; </t>
  </si>
  <si>
    <t>GID_1901_13</t>
  </si>
  <si>
    <t>ssée, die, voor onderwijzeres opgeleid, in het bezit van verscheidene akten, door tegenspoed en gemis aan protectie zich genoodzaakt ziet, met onderdrukking van alle aspiraties van hart en geest, als 'femme de service' op een bewaarschool (école maternelle) in een armenbuurt van Parijs met</t>
  </si>
  <si>
    <t xml:space="preserve"> het grofste werk </t>
  </si>
  <si>
    <t>haar schamel brood te verdienen en die dit werk van elken dag</t>
  </si>
  <si>
    <t xml:space="preserve">het,LID(bep,stan,evon),0.702075; grof,ADJ(prenom,sup,met-e,stan),0.5; werk,N(soort,ev,basis,onz,stan),0.924328; </t>
  </si>
  <si>
    <t>GID_1906_84</t>
  </si>
  <si>
    <t>Fransche vertellingen.</t>
  </si>
  <si>
    <t>J.N. van Hall; Anton Gerard van Hamel</t>
  </si>
  <si>
    <t>15 januari 1840; 17 januari 1842</t>
  </si>
  <si>
    <t>Amsterdam; Haarlem</t>
  </si>
  <si>
    <t>1 oktober 1918; 15 april 1907</t>
  </si>
  <si>
    <t>Bilthoven; Amsterdam</t>
  </si>
  <si>
    <t>ling den Helder, zooals men die thans geleidelijk heeft ingericht. Zij sluit tevens den toegang af tot de Zuiderzee en dit is onder de bestaande omstandigheden van te meer gewicht, omdat die zee het noord-oostelijk gedeelte der vesting Holland dekt en omdat het vrije verkeer daarover voor ons van</t>
  </si>
  <si>
    <t>is tot het onderhouden van gemeenschap uit die vesting met de noordelijke en</t>
  </si>
  <si>
    <t>GID_1908_143</t>
  </si>
  <si>
    <t>Speer en schild.</t>
  </si>
  <si>
    <t>H.P. Staal</t>
  </si>
  <si>
    <t>17 juni 1845</t>
  </si>
  <si>
    <t>ische bewegingskrachten. De professor van Jena noemt derhalve 'ziel', wat naar het gewone spraakgebruik juist de ontkenning der ziel beteekent. Gedachte, wil, geest, is niets anders bij hem dan de werking van stoffelijke krachten. Ondanks zijn protesteeren is dan Haeckel een materialist van</t>
  </si>
  <si>
    <t>. Dien naam wilde hij echter niet dragen, omdat deze in ongunst staat</t>
  </si>
  <si>
    <t>DIE_1909_76</t>
  </si>
  <si>
    <t>De hedendaagsche monistische beweging in Duitschland Een overzicht</t>
  </si>
  <si>
    <t>27 december 1858</t>
  </si>
  <si>
    <t>en en veelhoeken; evenredigheid van lijnen, gelijkvormigheid van driehoeken en veelhoeken, en oppervlakten worden opvolgentlijk bestudeerd. Hoeken in den cirkel, in - en omgeschreven cirkels, regelmatige veelhoeken, hunnen omtrek, hunne oppervlakte; omtrek en oppervlakte van den cirkel zijn</t>
  </si>
  <si>
    <t xml:space="preserve"> de voornaamste punten </t>
  </si>
  <si>
    <t>die het tweede deel van het werk uitmaken. Wij vinden dus in</t>
  </si>
  <si>
    <t xml:space="preserve">de,LID(bep,stan,rest),0.981886; voornaam,ADJ(prenom,sup,met-e,stan),0.993432; punt,N(soort,mv,basis),0.999597; </t>
  </si>
  <si>
    <t>DIE_1905_85</t>
  </si>
  <si>
    <t>Karel Elebaers</t>
  </si>
  <si>
    <t>27 augustus 1880</t>
  </si>
  <si>
    <t>Herentals</t>
  </si>
  <si>
    <t>niet het ideaal is, het strenge, offervergende ideaal. En - men lette er wel op - dat vraagt men toch ten slotte in een kunstwerk. Zelfs dezen die zulk eene hoogte in hun leven nooit beoogden, zoeken ze in de kunstwereld. Van daar eene eerste onvoldaanheid bij den lezer. Dat Virginie Loveling</t>
  </si>
  <si>
    <t xml:space="preserve"> het hoogste ideaal </t>
  </si>
  <si>
    <t>niet gehuldigd heeft, is enkel toe te schrijven aan haar gemis aan godsdienst .</t>
  </si>
  <si>
    <t xml:space="preserve">het,LID(bep,stan,evon),0.995979; hoog,ADJ(prenom,sup,met-e,stan),0.734352; ideaal,N(soort,ev,basis,onz,stan),0.571429; </t>
  </si>
  <si>
    <t>DIE_1900_57</t>
  </si>
  <si>
    <t>Het landleven in de letterkunde.</t>
  </si>
  <si>
    <t>m, de Preanger-Regentschappen en in Madoera de dorpsverkiezingen destijds geheel onbekend waren3), dan komt men tot de conclusie dat bij de komst van Raffles op Java wel-is-waar hier en daar sporen werden aangetroffen van een soort kiesrecht der dessabewoners, maar dat zoodanig recht in verreweg</t>
  </si>
  <si>
    <t>van Java en Madoera destijds geheel onbekend was. Uit de verklaringen van Raffles</t>
  </si>
  <si>
    <t>GID_1901_116</t>
  </si>
  <si>
    <t>Het palladium.</t>
  </si>
  <si>
    <t>Johannes Hasselman</t>
  </si>
  <si>
    <t>21 oktober 1815</t>
  </si>
  <si>
    <t>Nederhemert</t>
  </si>
  <si>
    <t>27 maart 1895</t>
  </si>
  <si>
    <t>dering, niet gedacht. En toen Dr. Van Waveren gekomen was, had hij niet anders dan den dood kunnen konstateeren. Willem, zei hij, was blijkbaar aan een hartverlamming overleden. Mevrouw, die er niets van geweten had, vernam toen, dat haar zoon al eenigen tijd met zijn hart gesukkeld had en</t>
  </si>
  <si>
    <t>verscheiden malen bij hem was geweest, omdat hij aan benauwdheden en steken door</t>
  </si>
  <si>
    <t>GRO_1904_78</t>
  </si>
  <si>
    <t>'n Moeder door Frans Netscher.</t>
  </si>
  <si>
    <t>Frans Netscher</t>
  </si>
  <si>
    <t>30 april 1864</t>
  </si>
  <si>
    <t>. Ze wandelen buiten, ze wandelen met heel hun geest, met heel hun ziel, ze weten dat ze hun oogen en hun ooren hebben om te zien en te luisteren naar 't geen omgaat boven en nevens en beneden hen, in de lucht, op den grond, in het water. 't Is hun beste vreugde; en 't zal hopen we van velen</t>
  </si>
  <si>
    <t xml:space="preserve"> de beste vreugde </t>
  </si>
  <si>
    <t>worden; want deze eenvoudige onderwijzers hebben aan hun pen vertrouwd het</t>
  </si>
  <si>
    <t xml:space="preserve">de,LID(bep,stan,rest),0.981886; goed,ADJ(prenom,sup,met-e,stan),0.99859; vreugde,N(soort,ev,basis,zijd,stan),0.998987; </t>
  </si>
  <si>
    <t>DIE_1909_10</t>
  </si>
  <si>
    <t>Arthur Coussens; Paul Bellefroid</t>
  </si>
  <si>
    <t>1 september 1883; 15 februari 1869</t>
  </si>
  <si>
    <t>Tielt; Hasselt</t>
  </si>
  <si>
    <t>19 januari 1926; 14 februari 1959</t>
  </si>
  <si>
    <t>'n grooten leunstoel zich-zelf verwevend in den geheimzinnigen luister der vroegere tijden. Ik zie hem zitten, vlàk bij me, en toch alsof ie mijlen verwijderd was. Ik hoor z'n vertelstem vlàk aan m'n oor, en toch alsof ze uit de lucht daalde. Ik zag 't schemeren. En toen z'n verhaal ging over</t>
  </si>
  <si>
    <t xml:space="preserve"> de groote rabbijnen </t>
  </si>
  <si>
    <t>, en hun wonderen, weende ik stil van geluk, heel diep binnen-in</t>
  </si>
  <si>
    <t xml:space="preserve">de,LID(bep,stan,rest),0.981886; groote,ADJ(prenom,sup,met-e,stan),0.666667; rabbijn,N(soort,mv,basis),0.998847; </t>
  </si>
  <si>
    <t>GID_1904_82</t>
  </si>
  <si>
    <t>und das Ganze hatte ich ernst-wehmütig, nicht lachend, aufgefasst, und es sollte sogar das erste Stück einer tragischen Trilogie sein.' Ook Almansor is een herinnering uit een der treurspelen van 1822, waarbij de dichter gelegenheid vindt, zijn afkeer van het Christendom even te luchten. Het</t>
  </si>
  <si>
    <t>dezer vijf gedichten is zeker Die Wallfahrt nach Kevlaer. Legras deelt een</t>
  </si>
  <si>
    <t xml:space="preserve">veel,VNW(onbep,grad,stan,vrij,zonder,sup),0.943396; bekend,ADJ(prenom,basis,met-e,stan),0.885728; </t>
  </si>
  <si>
    <t>DIE_1903_92</t>
  </si>
  <si>
    <t>Over Heine</t>
  </si>
  <si>
    <t xml:space="preserve"> 19de eeuw</t>
  </si>
  <si>
    <t>. Ze wou ze zelf niet eten.' Kom en... hoor zoo menig kort toespraakje in deze of daarmee overeenstemmende woorden: Bij 't begin van 't jaar: 'ik wensch je veel geluk, kinderen! ik hoop, dat je andere menschen, je vader en moeder, je broers en zusters veel genoegen zult doen; want dat is</t>
  </si>
  <si>
    <t xml:space="preserve"> het grootste geluk </t>
  </si>
  <si>
    <t>: anderen te kunnen helpen. Laten we nog eens zacht zingen: Kleine waterdropp</t>
  </si>
  <si>
    <t xml:space="preserve">het,LID(bep,stan,evon),0.702075; groot,ADJ(prenom,sup,met-e,stan),0.965651; geluk,N(soort,ev,basis,onz,stan),0.996824; </t>
  </si>
  <si>
    <t>GID_1904_114</t>
  </si>
  <si>
    <t>Uit den schoolstrijd.</t>
  </si>
  <si>
    <t>W. de Vletter</t>
  </si>
  <si>
    <t>em áan, ontembaar, als lag ie geknield voor de vlammenpoort van een brandend heelal. In z'n diepst-werkende natuur zong altijd 't zware geluid, de breed-melodische val en opstanding van dien de aarde doorschokkenden levensrythmus, een rythmus, dien hij hoorde als een geruisch van 't eeuwige in</t>
  </si>
  <si>
    <t xml:space="preserve"> de stilste duinkom </t>
  </si>
  <si>
    <t xml:space="preserve">; hoorde óók als een geraas onder de knellende woelingen van daverende steden. </t>
  </si>
  <si>
    <t xml:space="preserve">de,LID(bep,stan,rest),0.981886; stil,ADJ(prenom,sup,met-e,stan),0.965651; duinkom,N(soort,ev,basis,zijd,stan),1.0; </t>
  </si>
  <si>
    <t>GID_1906_42</t>
  </si>
  <si>
    <t>Sint-Maarten door Carry van Bruggen. Het had, dat jaar, de laatste dagen voor Sint-Maarten, geweldig gewaaid. Krakende najaarsstormen, die gewoonlijk tegen schemer kwamen opzetten, hadden, met</t>
  </si>
  <si>
    <t xml:space="preserve"> de laatste bladeren </t>
  </si>
  <si>
    <t>, levende, dikke takken van de kreunende boomen weggeritst, hadden pannen neergesleept</t>
  </si>
  <si>
    <t xml:space="preserve">de,LID(bep,stan,rest),0.981886; laat,ADJ(prenom,sup,met-e,stan),0.956522; blad,N(soort,mv,basis),0.752852; </t>
  </si>
  <si>
    <t>GRO_1907_72</t>
  </si>
  <si>
    <t>Sint-Maarten door Carry van Bruggen.</t>
  </si>
  <si>
    <t>-normale, kalme, bezadigde redeneerders, zich veilig voelend onder de treiterende glimlachjes van bezonnenheid. - Alle gebondenheid van gedrag vlamde oproerigheid in hem aan. Zooals 'n purperen kleurstof, in blank zilverend water geworpen, doorvloeit 't g</t>
  </si>
  <si>
    <t xml:space="preserve"> de innigste echtheid </t>
  </si>
  <si>
    <t>, 't verbeeldingsgedachteleven dadelijk dóórporiën en doorschijnen met z'n glans. Hij</t>
  </si>
  <si>
    <t xml:space="preserve">de,LID(bep,stan,rest),0.981886; innig,ADJ(prenom,sup,met-e,stan),0.5; echtheid,N(soort,ev,basis,zijd,stan),0.999633; </t>
  </si>
  <si>
    <t>GID_1906_62</t>
  </si>
  <si>
    <t>door Schelling in zijn latere periode en meer nog door Schopenhauer, die, door zijn levensomstandigheden er nog meer mede in aanraking gebracht - want het is wel eene door al te druk gebruik banaal geworden uitdrukking, maar niettemin een diepe waarheid, dat ten slotte het persoonlijk leven zelf</t>
  </si>
  <si>
    <t xml:space="preserve"> de beste leermeester </t>
  </si>
  <si>
    <t>is - ze stelt met een klaarheid en scherpte, ja een felheid, die</t>
  </si>
  <si>
    <t xml:space="preserve">de,LID(bep,stan,rest),0.981886; goed,ADJ(prenom,sup,met-e,stan),0.99859; leermeester,N(soort,ev,basis,zijd,stan),0.998006; </t>
  </si>
  <si>
    <t>GID_1908_144</t>
  </si>
  <si>
    <t>Professor Bolland en de metaphysica.</t>
  </si>
  <si>
    <t>J. de Jager</t>
  </si>
  <si>
    <t xml:space="preserve">j het overnemen der bladzijde over het voltrekken van de doodstraf. Wonderlijk bizarre bladzijde, die alléén te begrijpen is uit het sterkste gevoel der gemeenschap. Zij luidt bij Enfantin aldus: 'Een der aangrijpendste ceremoniën der toekomst zal die der zwaarste veroordeeling wezen: wanneer </t>
  </si>
  <si>
    <t xml:space="preserve">het meest ontzettende </t>
  </si>
  <si>
    <t>misdrijf een eind-vonnis zal verkrijgen en de uitvoering van dat vonnis op handen</t>
  </si>
  <si>
    <t xml:space="preserve">veel,VNW(onbep,grad,stan,vrij,zonder,sup),0.997917; ontzettend,ADJ(prenom,basis,met-e,stan),0.999323; </t>
  </si>
  <si>
    <t>GID_1909_107</t>
  </si>
  <si>
    <t>Aan het schrijven van mijn boek. Bladzijden eener autobiografie.</t>
  </si>
  <si>
    <t xml:space="preserve"> is, bewijzen de Munsterkerken te Roermond, St-Servatius te Maastricht en de Dom van Mainz, maar vooral het kasteel Ter Haar, dat vóór twintig jaar slechts een vormlooze puinhoop was en waarvan hij geheel het oorspronkelijk uitzicht teruggevonden en heropgericht heeft, zoo dat het nu prijkt als</t>
  </si>
  <si>
    <t xml:space="preserve"> het prachtigste heerenslot </t>
  </si>
  <si>
    <t>van Holland. Was Cuypers slechts groot als hersteller, hij zou zich niet</t>
  </si>
  <si>
    <t xml:space="preserve">het,LID(bep,stan,evon),0.995979; prachtig,ADJ(prenom,sup,met-e,stan),0.734352; heerenslot,N(soort,ev,basis,onz,stan),0.879484; </t>
  </si>
  <si>
    <t>DIE_1906_5</t>
  </si>
  <si>
    <t>Dr. P.</t>
  </si>
  <si>
    <t>R. Lemaire</t>
  </si>
  <si>
    <t>ie waarop hij de eer genoot de Koningin en hare moeder de Regentes te zijnent te mogen ontvangen bij gelegenheid van hun bezoek aan het Engelsche hof. De Nederlanders die de Engelsche hoofdstad gedurende van Goltstein's gezantschap bezochten zullen voorzeker van zijne welwillendheid en gastvrijheid</t>
  </si>
  <si>
    <t>hebben bewaard, terwijl ook de talrijke Nederlandsche kolonie te Londen zijn aandenken</t>
  </si>
  <si>
    <t xml:space="preserve">de,LID(bep,stan,rest),0.981886; goed,ADJ(prenom,sup,met-e,stan),0.993432; herinnering,N(soort,mv,basis),0.999775; </t>
  </si>
  <si>
    <t>JAA_1902_19</t>
  </si>
  <si>
    <t>Levensbericht van W. Baron van Goltstein.</t>
  </si>
  <si>
    <t xml:space="preserve"> 'il croit être; il est d 'une autre nature que ses pensées.' Of meer nog deze: Terwijl een gezelschap van banale menschen met elkaar gesprekken voeren over alledaagsche en onbeduidende dingen, ontmoeten ook hun zielen elkaar, en het onderhoud van deze, al bespeuren zij er niets van, heeft</t>
  </si>
  <si>
    <t>voor hun leven. Het is niet gemakkelijk, voor wie aan een ander</t>
  </si>
  <si>
    <t>GID_1900_12</t>
  </si>
  <si>
    <t>Dichter-silhouetten.</t>
  </si>
  <si>
    <t>roote baan af en den aardeweg op. Nog in uit- en insprongen langs de straat zoo wat huisjes; nog wat stallen en schuren en optrekjes; - dat kleine huisje, ginds, met zijn vernieuwd trapgeveltje, dat zoo guitig van achter een klomp anderen komt uitpiepen, dat is dit van zijn moeder. Hij klopt</t>
  </si>
  <si>
    <t xml:space="preserve"> de grootste vuiligheid </t>
  </si>
  <si>
    <t>van zijn voeten, draait de klink om en is binnen. Op het gerucht</t>
  </si>
  <si>
    <t xml:space="preserve">de,LID(bep,stan,rest),0.981886; groot,ADJ(prenom,sup,met-e,stan),0.965651; vuiligheid,N(soort,ev,basis,zijd,stan),0.999602; </t>
  </si>
  <si>
    <t>DIE_1904_13</t>
  </si>
  <si>
    <t>Goor's wraak</t>
  </si>
  <si>
    <t>Anna Germonprez</t>
  </si>
  <si>
    <t>23 september 1866</t>
  </si>
  <si>
    <t>ding te ijveren en te organiseeren. Men zal die organisaties zien verrijzen op het gebied van hooger, zoowel als van middelbaar en lager onderwijs. Maar niet schroomende opnieuw zelf de handen uit de mouw te steken op het terrein van het algemeen ontwikkelend onderwijs, zooals zoovelen hunner in</t>
  </si>
  <si>
    <t>reeds op het gebied van het vakonderwijs hebben gedaan, komen zij met kracht op teg</t>
  </si>
  <si>
    <t>GID_1905_26</t>
  </si>
  <si>
    <t>De vrijmaking van het onderwijs.</t>
  </si>
  <si>
    <t>D. Bos</t>
  </si>
  <si>
    <t>13 september 1862</t>
  </si>
  <si>
    <t>k geheel besmet zijn; slechts komt het den verblijvenden ten goede, dat de ratten in de slaapzalen weinig te eten vinden, en allicht zich daar niet zullen ophouden. Die zekerheid konden de toeristen echter evenzeer in een goed hotel aan den vasten wal gevonden hebben. In ons bepaald geval waren</t>
  </si>
  <si>
    <t xml:space="preserve"> de groote tekortkomingen </t>
  </si>
  <si>
    <t>: dat op een schip geregeld varende op besmette havens, geen pestserum aan</t>
  </si>
  <si>
    <t xml:space="preserve">de,LID(bep,stan,rest),0.981886; groote,ADJ(prenom,sup,met-e,stan),0.555556; tekortkoming,N(soort,mv,basis),0.998512; </t>
  </si>
  <si>
    <t>GID_1902_25</t>
  </si>
  <si>
    <t>Eene quarantaine op les iles du frioul.</t>
  </si>
  <si>
    <t>Gerard Vissering</t>
  </si>
  <si>
    <t>1 maart 1865</t>
  </si>
  <si>
    <t>rste bedrijf, waar zij in haar volle, overbruisende jeugd bij Solness komt binnenstormen, was Marie Kalff's spel nog wat te gewild, klonk de stem soms te scherp, en bespeurde men de inspanning. Toch was ook dit knap werk. Maar in haar kracht zag men deze Hilde eerst in het tweede bedrijf, in</t>
  </si>
  <si>
    <t xml:space="preserve"> het groote gesprek </t>
  </si>
  <si>
    <t>met Solness. Bij de lezing lijkt dat lang, langdradig, duister; maar</t>
  </si>
  <si>
    <t xml:space="preserve">het,LID(bep,stan,evon),0.702075; groote,ADJ(prenom,sup,met-e,stan),0.444444; gesprek,N(soort,ev,basis,onz,stan),0.997977; </t>
  </si>
  <si>
    <t>GID_1903_55</t>
  </si>
  <si>
    <t>perk der aardkorst-vorming, dan kan alleen zij leeren, dat de chronologische voorstellingen omtrent den ouderdom van den mensch, die eenmaal, voornamelijk wel als een onbewust relict van kerkelijke traditie, algemeen gehuldigd werden, volstrekt verkeerd waren, en dat zulk een besluit weer van</t>
  </si>
  <si>
    <t>is voor de beoordeeling van het aantal menschenrassen en den graad hunner verwantschap</t>
  </si>
  <si>
    <t xml:space="preserve">het,LID(bep,stan,evon),0.995979; hoog,ADJ(prenom,sup,met-e,stan),0.994609; gewicht,N(soort,ev,basis,onz,stan),0.996848; </t>
  </si>
  <si>
    <t>GID_1905_13</t>
  </si>
  <si>
    <t>Eene nieuwe hypothese over de oudste bevolking van Noorwegen.</t>
  </si>
  <si>
    <t>kt. 'San Antonio!' schreeuwen de pikeurs, de touwen vallen en in vogelvluggen ren gaat het den Corso door. Overal opent zich de menigte, nooit te vroeg, maar gelukkig ook nimmer te laat. Fluiten, gillen, schreeuwen vergezelt de paarden op hun weg. Daar stort midden voor de Piazza Colonna</t>
  </si>
  <si>
    <t xml:space="preserve"> het laatste paard </t>
  </si>
  <si>
    <t>neder. Als een vlucht kraaien staan de Romeinen er om heen. Op</t>
  </si>
  <si>
    <t xml:space="preserve">het,LID(bep,stan,evon),0.997366; laat,ADJ(prenom,sup,met-e,stan),0.997179; paard,N(soort,ev,basis,onz,stan),0.996804; </t>
  </si>
  <si>
    <t>DIE_1909_46</t>
  </si>
  <si>
    <t>Dr Schaepman 8 October 1868-18 Juli 1870.</t>
  </si>
  <si>
    <t>.... Grootmama is een grande-coquette geweest. Heeft een gróote rol gespeeld.... vroeger.... in het passioneele leven op Java. - Men zegt, dat mama.... - Ik weet het niet, maar.... het zoû wel kunnen. Jullie lijken ten minste zóo op elkaâr, als was je broêr en zuster. - Nu, zei Elly; in</t>
  </si>
  <si>
    <t>zijn we neef en nicht. - Ja .... het is al met grootmama begonnen</t>
  </si>
  <si>
    <t>GRO_1905_8</t>
  </si>
  <si>
    <t>k leven te verwisselen tegen een hooge ambtelijke positie. 'In de conversatie, schrijft hij aan Mollerus, is het mij toegeschenen, dat ik ZEd. eventueel ook wel zou kunnen persuadeeren, om op eene voor hem geschikte wijze eenig aandeel in de administratie te nemen. Zijn fabriek zoude welligt</t>
  </si>
  <si>
    <t xml:space="preserve"> het groote obstakel </t>
  </si>
  <si>
    <t>zijn.' 2) Gogel verklaarde zich bereid tot voorlichting en zond twee Memories</t>
  </si>
  <si>
    <t xml:space="preserve">het,LID(bep,stan,evon),0.702075; groote,ADJ(prenom,sup,met-e,stan),0.444444; obstakel,N(soort,ev,basis,onz,stan),0.998069; </t>
  </si>
  <si>
    <t>GID_1909_86</t>
  </si>
  <si>
    <t>Het ontstaan der belastingstelselwet van 1821.</t>
  </si>
  <si>
    <t>Eltjo Aldegondus van Beresteyn</t>
  </si>
  <si>
    <t>2 april 1876</t>
  </si>
  <si>
    <t xml:space="preserve"> hoogste tot de laagste standen, geen sprake kan zijn. Maar daaruit volgt niet, dat men die gave, dat talent niet evengoed zou aantreffen onder den arbeidersstand, onder dat wat men onder 'het volk' verstaat, als onder de andere standen. De ervaring spreekt hier duidelijk. Evenals vele van</t>
  </si>
  <si>
    <t>, uitvoerende zoowel als scheppende, uit den nederigsten stand stammen, evenzoo vindt</t>
  </si>
  <si>
    <t xml:space="preserve">de,LID(bep,stan,rest),0.981886; groot,ADJ(prenom,sup,met-e,stan),0.996732; kunstenaar,N(soort,mv,basis),0.998847; </t>
  </si>
  <si>
    <t>GID_1909_137</t>
  </si>
  <si>
    <t>Johan de Meester; J.N. van Hall</t>
  </si>
  <si>
    <t>6 februari 1860; 15 januari 1840</t>
  </si>
  <si>
    <t>Harderwijk; Amsterdam</t>
  </si>
  <si>
    <t>16 mei 1931; 1 oktober 1918</t>
  </si>
  <si>
    <t>Utrecht; Bilthoven</t>
  </si>
  <si>
    <t xml:space="preserve">rie schrijvers hebben bijzonderlijk zulks gepoogd, namelijk: Lubbock, Morgan en Mac-Lennen. Zij steunden op de bevestiging dat hoe hooger men in de historische en voorhistorische tijden opklimt, hoe lager de beschaving staat en hoe onzedelijker de levenswijze is. Zoekt dus de instellingen bij </t>
  </si>
  <si>
    <t xml:space="preserve">de meest vervallene </t>
  </si>
  <si>
    <t>volkeren die nu bestaan, en verplaatst die in de eerste jaarhonderden, gij z</t>
  </si>
  <si>
    <t xml:space="preserve">veel,VNW(onbep,grad,stan,vrij,zonder,sup),0.981068; vervallene,ADJ(prenom,basis,met-e,stan),0.872957; </t>
  </si>
  <si>
    <t>DIE_1903_61</t>
  </si>
  <si>
    <t>r dan de mijne. Ik stelde me honderd maal voor, hoe ik hem zeggen zou, als de dag genaderd was, dat ik het geld niet bijeen had kunnen krijgen, dat ik ook geen uitweg meer zag; hoe hij dan zacht lachen zou, en zeggen: 'Arm kind, 't is niets,' en teeder m'n handen in de zijne nemen, voor</t>
  </si>
  <si>
    <t>. Maar juist, in de laatste helft der tweede week, toen ik 't</t>
  </si>
  <si>
    <t>GRO_1906_81</t>
  </si>
  <si>
    <t>Herinneringen Door Ada Gerlo.</t>
  </si>
  <si>
    <t>len. Het zou bizonder belangwekkend en leerzaam kunnen zijn als een literator, tevens schilder, een Jan Veth of Jac. van Looy, eens wilden aantoonen hoe vaak de literaire critiek op schilderkunst, van Diderot af met zijn oordeel over Le coucher de la mariée van Baudouin tot onze dagen toe, met</t>
  </si>
  <si>
    <t>gezondigd heeft. Van Deyssel heeft geen moeite gespaard om op de hoogte te</t>
  </si>
  <si>
    <t xml:space="preserve">de,LID(bep,stan,rest),0.981886; goed,ADJ(prenom,sup,met-e,stan),0.993432; bedoeling,N(soort,mv,basis),0.999613; </t>
  </si>
  <si>
    <t>GRO_1906_55</t>
  </si>
  <si>
    <t>Literatuur. Critiek en Kunst.</t>
  </si>
  <si>
    <t>d brengen. Allereerst de ziekte-verzekering, verder de armenwet en de invaliditeits- en ouderdomsverzekering. Misschien is het niet te gewaagd te veronderstellen, dat bij de twee eerstgenoemde ontwerpen ten slotte het overgroote deel der Kamer aan de zijde der regeering zal staan, zoodat alleen</t>
  </si>
  <si>
    <t xml:space="preserve"> het laatste onderwerp </t>
  </si>
  <si>
    <t>aanleiding zal geven tot principiëele debatten. Wat recht geeft tot die</t>
  </si>
  <si>
    <t xml:space="preserve">het,LID(bep,stan,evon),0.997366; laat,ADJ(prenom,sup,met-e,stan),0.997179; onderwerp,N(soort,ev,basis,onz,stan),0.996; </t>
  </si>
  <si>
    <t>GID_1906_40</t>
  </si>
  <si>
    <t>Kraakporselein?</t>
  </si>
  <si>
    <t>Jan Limburg</t>
  </si>
  <si>
    <t>e heer v. Calcar burgemeester werd van Sommelsdijk. Waarschijnlijk was zijn vrouw ook in ander opzicht niet treurig over de verandering. Het was haar een bittere teleurstelling dat zij geen kinderen had gekregen. Van haar jeugd af had de opvoeding van het jonge geslacht haar aangetrokken, en was</t>
  </si>
  <si>
    <t>om hen tot ontwikkeling te brengen een voorwerp van haar studie geweest .</t>
  </si>
  <si>
    <t>JAA_1905_19</t>
  </si>
  <si>
    <t>Levensbericht van Mevr. Elise van Calcar.</t>
  </si>
  <si>
    <t>Rijke de Wolf</t>
  </si>
  <si>
    <t>jd door. Of hij zelf al deze dichtsels geloofde weet ik niet. Maar in alles wat hij dichtte school de geestdrift van Körner.' Reeds vroeg moest Herman het 'Schwertlied' en het 'Gebet vor der Schlacht' van buiten leeren. 'Zonderling, - vertelt Schaepman verder - mijn grootvader was een van</t>
  </si>
  <si>
    <t xml:space="preserve"> de grootste Napoleonsmannen </t>
  </si>
  <si>
    <t>, die ik ooit heb ontmoet. Van al de schoone dingen, die</t>
  </si>
  <si>
    <t xml:space="preserve">de,LID(bep,stan,rest),0.981886; groot,ADJ(prenom,sup,met-e,stan),0.965651; napoleonsman,N(soort,mv,basis),0.685937; </t>
  </si>
  <si>
    <t>DIE_1903_31</t>
  </si>
  <si>
    <t>Dr. Schaepman</t>
  </si>
  <si>
    <t>t Frankrijk veel levendiger was dan met de andere omringende landen. En juist in Brabant en Vlaanderen is het, dat wij in de middeleeuwen een letterkundig leven moeten zoeken. In Frankrijk en Nederland beide bloeide de letterkunde vooral in de grensprovinciën, en in Vlaanderen, welks graven tot</t>
  </si>
  <si>
    <t xml:space="preserve"> de machtigste vasallen </t>
  </si>
  <si>
    <t>der Fransche kroon behoorden, reikten de beide letterkundes elkaar de hand</t>
  </si>
  <si>
    <t xml:space="preserve">de,LID(bep,stan,rest),0.981886; machtig,ADJ(prenom,sup,met-e,stan),0.734352; vasal,N(soort,mv,basis),1.0; </t>
  </si>
  <si>
    <t>GID_1909_44</t>
  </si>
  <si>
    <t>Over middeleeuwsche tooneelvertooningen.</t>
  </si>
  <si>
    <t>P. Leendertz (jr.)</t>
  </si>
  <si>
    <t>rs des Konings verantwoordelijk zijn gesteld en vervolgd werden wegens verrichtingen waardoor 's lands belang geschaad werd. Maar aan de groote worsteling tusschen Koning en Parlement ligt niet ten grondslag de noodzakelijkheid om deze soort van verantwoordelijkheid geldend te maken; zij betrof in</t>
  </si>
  <si>
    <t>de heerschappij der wet te verzekeren en dus het beginsel te doen zegevieren ,</t>
  </si>
  <si>
    <t>GID_1900_11</t>
  </si>
  <si>
    <t>Constitutioneele monarchie.</t>
  </si>
  <si>
    <t>. Dan verdort zij als een groenend boompje in de atmosfeer der anti-chambre; het ongeloof hangt er den spotmantel om en ge hebt een vogelverschrikker: een misvormd stuk natuur, dat de kinderen der natuur verjaagt. Zoover nu is het met den mythe, dien ik thans op het oog heb, niet gekomen. In</t>
  </si>
  <si>
    <t xml:space="preserve"> het oudste stuk </t>
  </si>
  <si>
    <t>Europeesche literatuur, het Homerische epos, hooren wij - en het klinkt a</t>
  </si>
  <si>
    <t xml:space="preserve">het,LID(bep,stan,evon),0.995979; oud,ADJ(prenom,sup,met-e,stan),0.992048; stuk,N(soort,ev,basis,onz,stan),0.976219; </t>
  </si>
  <si>
    <t>GID_1902_4</t>
  </si>
  <si>
    <t>Het gulden vlies der Argonauten.</t>
  </si>
  <si>
    <t xml:space="preserve">ties zijn zeker goed, zij zijn eigenlijk al te goed, d.w.z. zij zijn zoo praegnant dat wij er, zonder uitvoerige toelichting, weinig of niets aan hebben. Geestig, maar te algemeen, te weinig directe bepaling is een omschrijving, die ik vond bij een Engelsch auteur: 'stijl is kenteeken van </t>
  </si>
  <si>
    <t xml:space="preserve">de meest zuivere </t>
  </si>
  <si>
    <t>geestelijke aristocratie, van het meest smettelooze intellectueel blauw bloed' .</t>
  </si>
  <si>
    <t xml:space="preserve">veel,VNW(onbep,grad,stan,vrij,zonder,sup),0.997917; zuiver,ADJ(prenom,basis,met-e,stan),0.991848; </t>
  </si>
  <si>
    <t>JAA_1908_3</t>
  </si>
  <si>
    <t>Bijlage II. Voordracht van den heer Dr. Is. van Dijk. Stijl.</t>
  </si>
  <si>
    <t xml:space="preserve"> tragisch masker. Hiermede is in losse trekken het geheel dezer model-collectie weergegeven, wier bestaan, ondanks de bedoelingen van den eigenaar, slechts kortstondig is geweest. Naar gezegd wordt, zullen, vóór de definitieve verstrooiing - waarbij vooral Amerika profiteeren zal - eenige der</t>
  </si>
  <si>
    <t xml:space="preserve">de meest markante </t>
  </si>
  <si>
    <t>stukken in Londen tentoongesteld worden. Welk een diep verschil vertoont deze</t>
  </si>
  <si>
    <t xml:space="preserve">veel,VNW(onbep,grad,stan,vrij,zonder,sup),0.997917; markant,ADJ(prenom,basis,met-e,stan),0.99979; </t>
  </si>
  <si>
    <t>GID_1908_17</t>
  </si>
  <si>
    <t>Een laatste bezoek aan de verzameling Rodolphe Kann.</t>
  </si>
  <si>
    <t>F. Schmidt-Degener</t>
  </si>
  <si>
    <t>10 december 1881</t>
  </si>
  <si>
    <t>akje, de glimmende, harde deukhoed, de krakende nieuwe schoenen, in 't tallies3) van de oudste broer, dat opnieuw gewasschen was - wat hem alles nerveus deed zijn onder 't gewichtig gekijk van de knikkende hoogzijhoeden. Hij zei toen de vóórbrooche op, de Rebbe galmde 'Omèi-èi-èin' en voor</t>
  </si>
  <si>
    <t>zanikte hij 't brokje Bijbelhistorie door 't hooge Schoelgebouwtje. Hij</t>
  </si>
  <si>
    <t xml:space="preserve">de,LID(bep,stan,rest),0.981886; laat,ADJ(prenom,sup,met-e,stan),0.868344; maal,N(soort,ev,basis,zijd,stan),0.836661; </t>
  </si>
  <si>
    <t>GRO_1905_32</t>
  </si>
  <si>
    <t>Eenzaamheid Door Samuel Goudsmit.</t>
  </si>
  <si>
    <t>Sam Goudsmit</t>
  </si>
  <si>
    <t>Kampen</t>
  </si>
  <si>
    <t>welddadigen dood van haar 'man, dien zij, o, zoo teeder, heette lief te hebben, mediteerde: 'Waarom dit einde? Ik had Charles toch lief gehad; had ik hem anders moeten liefhebben? Had ik tevreden moeten zijn met de soort van liefde die hij te geven had? Bij den zilveren ring, dien ik in</t>
  </si>
  <si>
    <t xml:space="preserve"> de droevigste uren </t>
  </si>
  <si>
    <t>van mijn huwelijkstijd niet had afgelegd, prevelde ik: Tel un ruban qu 'on</t>
  </si>
  <si>
    <t xml:space="preserve">de,LID(bep,stan,rest),0.981886; droevig,ADJ(prenom,sup,met-e,stan),0.996732; uur,N(soort,mv,basis),0.99944; </t>
  </si>
  <si>
    <t>GRO_1903_54</t>
  </si>
  <si>
    <t>laming, waarin noch bedrog, noch dubbelzinnigheid te vinden was. Hij was een man vol eer- en plichtgevoel die nooit eene zwakheid kende, en die stervende nog geen anderen paal wilde stellen aan het vervullen zijner plichten dan de volstrekte onmogelijkheid. Zijne hoedanigheden waren daarbij van</t>
  </si>
  <si>
    <t xml:space="preserve"> het zuiverste gehalte </t>
  </si>
  <si>
    <t>, en al het gezag dat zij hem gaven sproot uit hunne innerlijke weerde</t>
  </si>
  <si>
    <t xml:space="preserve">het,LID(bep,stan,evon),0.702075; zuiver,ADJ(prenom,sup,met-e,stan),0.965651; gehalte,N(soort,ev,basis,onz,stan),0.999486; </t>
  </si>
  <si>
    <t>DIE_1909_34</t>
  </si>
  <si>
    <t xml:space="preserve"> op. Hij is de beste Zuid-Afrikaan, die deze plichten het minst vergeet. Ze niet eender opgevat en in ongelijke mate behartigd te hebben, is een uitvloeisel van het verschil tusschen Boer en Brit, maar een uitvloeisel van zoodanig verre strekking, dat het in zichzelf nieuwe, en wel boven alle</t>
  </si>
  <si>
    <t>van hun tweespalt geworden is. Boer en Brit zijn zich hun diep</t>
  </si>
  <si>
    <t xml:space="preserve">de,LID(bep,stan,rest),0.981886; voornaam,ADJ(prenom,sup,met-e,stan),0.99859; oorzaak,N(soort,ev,basis,zijd,stan),0.999602; </t>
  </si>
  <si>
    <t>GID_1906_97</t>
  </si>
  <si>
    <t>Het boek van dr. Leyds.</t>
  </si>
  <si>
    <t>emel zucht', hij is een groot dichter; de grootste misschien op wien onze letterkunde te wijzen heeft. Maar...' Hoe nu? 'maar'? onderbreekt gij mijn citeeren, - was het den literatuur-bëoordeelaar dan niet genoeg, als hij in verzen een 'bijna ontzettende schoonheid' vond, en hield hij</t>
  </si>
  <si>
    <t>over hun maker niet voor gezegd, waar hij hem eenmaal een groot</t>
  </si>
  <si>
    <t>GID_1906_90</t>
  </si>
  <si>
    <t>Bilderdijks miskenning.</t>
  </si>
  <si>
    <t>acht uit het proza van Fénélon. Zelf achtte Bilderdijk zich een zuiver lyries dichter. 't Meest echter heeft hij uitgemunt in z'n didakties getinte, half beschrijvende half filosofies-beschouwende poëzie. In deze soort gedichten, waarin z'n grote kennis en z'n buitengewone schranderheid zich op</t>
  </si>
  <si>
    <t xml:space="preserve"> de gelukkigste wijze </t>
  </si>
  <si>
    <t>aanpasten aan z'n echt gevoel, gaf hij de meest melodieuse alexandrijnen</t>
  </si>
  <si>
    <t xml:space="preserve">de,LID(bep,stan,rest),0.981886; gelukkig,ADJ(prenom,sup,met-e,stan),0.965651; wijze,N(soort,ev,basis,zijd,stan),0.998153; </t>
  </si>
  <si>
    <t>TAA_1907_30</t>
  </si>
  <si>
    <t>De Bilderdijk-litteratuur van 1906.</t>
  </si>
  <si>
    <t xml:space="preserve">t is ze echter niet volgens hem. Die ketters vergisten zich, daar ze de woorden des Heilands die op de wijze van bidden betrekking hadden op de gebeden zelve toepasten. Zoo doen de Gothiekers echter niet, zij stellen twee wijzen van bouwen elkaar tegenover. Zouden zij zeggen: de Kölner Dom is </t>
  </si>
  <si>
    <t>kerk, nu mag men dus maar alleen deze nabouwen, dan ware de paralel zooal</t>
  </si>
  <si>
    <t xml:space="preserve"> En het is ginter toch zulk eene schoone warme zonne, zoo warm als hier in het schoonste van den zomer en de menschen loopen allemaal in witte of bleeke zomerkleeren en 't vrouwevolk met parasols percies gelijk hier in de heetste dagen te Oostende. En overal zijn de blaren aan de boomen en bloeien</t>
  </si>
  <si>
    <t xml:space="preserve"> de schoonste bloemen </t>
  </si>
  <si>
    <t xml:space="preserve">en ik heb waarachtig citroens en apelsiens aan de takken zien hangen, percies </t>
  </si>
  <si>
    <t xml:space="preserve">de,LID(bep,stan,rest),0.981886; schoon,ADJ(prenom,sup,met-e,stan),0.993432; bloem,N(soort,mv,basis),0.997993; </t>
  </si>
  <si>
    <t>GRO_1905_53</t>
  </si>
  <si>
    <t>leven. Waarschijnlijk is het verblijf te Bonn voor zijn vorming dienstiger geweest dan een opvoeding te Groningen had kunnen zijn. Inmiddels leidde de studie in Duitschland niet op voor een nederlandsche hoogeschool, en moesten de ouders dus bedacht zijn den jongeling aan een hollandsch gymnasium</t>
  </si>
  <si>
    <t xml:space="preserve"> de laatste voorbereiding </t>
  </si>
  <si>
    <t>daarvoor te doen ontvangen. De keus viel op Zutfen, waar een voortreffelijke</t>
  </si>
  <si>
    <t xml:space="preserve">de,LID(bep,stan,rest),0.981886; laat,ADJ(prenom,sup,met-e,stan),0.995413; voorbereiding,N(soort,ev,basis,zijd,stan),0.998115; </t>
  </si>
  <si>
    <t>JAA_1901_16</t>
  </si>
  <si>
    <t>Levensbericht van Mr. Oncko Wicher Star Numan.</t>
  </si>
  <si>
    <t>Pierre Daniel Chantepie de la Saussaye</t>
  </si>
  <si>
    <t>9 april 1848</t>
  </si>
  <si>
    <t>n ze vroeger was en beduidde niet anders dan door studie tem volle kan begrepen worden. Voor het gansche complex van studiën dat, blijkens bovenstaande beschouwingen, in het woord 'wetenschappelijke beoefening der moderne letterkunde' ligt opgesloten, zal het Hooger Onderwijs, uit zijn aard,</t>
  </si>
  <si>
    <t xml:space="preserve"> het voornaamste centrum </t>
  </si>
  <si>
    <t>vormen, zal de Universiteit de eigenlijke kweekplaats zijn. Van haar ,</t>
  </si>
  <si>
    <t xml:space="preserve">het,LID(bep,stan,evon),0.995979; voornaam,ADJ(prenom,sup,met-e,stan),0.994609; centrum,N(soort,ev,basis,onz,stan),0.996804; </t>
  </si>
  <si>
    <t>GID_1901_85</t>
  </si>
  <si>
    <t>Wetenschappelijke beoefening der moderne letterkunde.</t>
  </si>
  <si>
    <t xml:space="preserve"> de regen, schuin gestuurd door den wind, die de wateren heftig opzweepte en groote blanke massa's schuim voortblies over de golven heen. Wild, krachtvol vlogen ze op, die golven, om dan weer plat neergeworpen te worden door de kracht die ze deed ontstaan. Eén geweldig bruisen was 't nu, tot</t>
  </si>
  <si>
    <t xml:space="preserve"> de verste horizonnen </t>
  </si>
  <si>
    <t>. Geen sterren waren er meer, ook geen lichtende plek van ma</t>
  </si>
  <si>
    <t xml:space="preserve">de,LID(bep,stan,rest),0.981886; ver,ADJ(prenom,sup,met-e,stan),0.993432; horizon,N(soort,mv,basis),0.996082; </t>
  </si>
  <si>
    <t>GID_1904_52</t>
  </si>
  <si>
    <t>Nixa. Eene fantasie der zee.</t>
  </si>
  <si>
    <t>Louis Carbin</t>
  </si>
  <si>
    <t>17 april 1883</t>
  </si>
  <si>
    <t>Margarethenburg</t>
  </si>
  <si>
    <t>17 februari 21ste eeuw</t>
  </si>
  <si>
    <t>Menton</t>
  </si>
  <si>
    <t xml:space="preserve">s door de Regeering der Kaapkolonie bewezen werd, daaraan te zijn besteed, in geen geval echter een hooger bedrag dan £ 5750 per mijl. Op grond van een technisch onderzoek werd voor deze lijn de route via Kroonstad gekozen en met de Transvaalsche regeering werd overeengekomen, dat Viljoensdrift </t>
  </si>
  <si>
    <t>punt voor overbrugging der Vaalrivier was. Ook nog tot het aanleggen van andere</t>
  </si>
  <si>
    <t>GID_1901_59</t>
  </si>
  <si>
    <t>De rol van den Oranje-Vrijstaat in den oorlog in Zuid-Afrika.</t>
  </si>
  <si>
    <t>Willem Frederik Andriessen</t>
  </si>
  <si>
    <t>25 september 1865</t>
  </si>
  <si>
    <t>Den Ilp</t>
  </si>
  <si>
    <t>van de eeuw, - ik kan het niet anders uitduiden: type van het exotische der modernen, type der wonderlijke varieteit in dichtvormen, van den grillig-vrijen versgang tot de meest gesloten maten, type ook der afwisseling in de gestalten van het gevoel, gewichtig spelend van wereldsche ironie tot</t>
  </si>
  <si>
    <t>en de hoogste hoogten van het mysticisme. Maar dit alles is ondergeschikt</t>
  </si>
  <si>
    <t>GID_1903_17</t>
  </si>
  <si>
    <t>Dichters.</t>
  </si>
  <si>
    <t>ou kunnen zijn: 'In elk geval komt hier uit Duitschland, evenals door de Angelsaksische genealogieen uit Engeland, eene bevestiging voor het oorspronkelijk Germaansche karakter van Balder.' De Schandinaafsche invloed op die genealogieën ligt voor de hand: waarom zou in de Merseburger spreuk,</t>
  </si>
  <si>
    <t xml:space="preserve"> de eenigste getuigenis </t>
  </si>
  <si>
    <t>ten voordeele van Balder, ook geen Schandinaafsche ontleening doorstralen? Zien wij</t>
  </si>
  <si>
    <t xml:space="preserve">de,LID(bep,stan,rest),0.981886; eenig,ADJ(prenom,sup,met-e,stan),0.471677; getuigenis,N(soort,ev,basis,zijd,stan),0.451613; </t>
  </si>
  <si>
    <t>DIE_1901_31</t>
  </si>
  <si>
    <t>Een belangrijk boek.</t>
  </si>
  <si>
    <t>Jacob Lenaerts</t>
  </si>
  <si>
    <t>verhaal van den brand van Aalsmeer, waarbij de historie wordt vermengd met een fantastisch clairvoyance-geval in Heins familie, welks banale spannendheid het gansche boek zoozeer beheerscht, dat het eigenlijke tragische hoofdgegeven er belangrijk door geschaad wordt. Op blz. 169 eindelijk begint</t>
  </si>
  <si>
    <t>van het werk, waarin dit motief het winnen gaat. Op die, b</t>
  </si>
  <si>
    <t>GID_1905_78</t>
  </si>
  <si>
    <t>ter was. Men oordeele: 'De eerste teekenen (?) van theaterkunst worden gevonden in de godsdienstige gebruiken (waar? wanneer? van wie? v. N.). Alle kunsten, die ik weer in het theater wensch te zien, concentreerden zich in de godsdienstige gebruiken. Langzamerhand trokken de dichter (</t>
  </si>
  <si>
    <t>dergenen, die met deze (welke? v. N.) ritus verbonden waren</t>
  </si>
  <si>
    <t xml:space="preserve">veel,VNW(onbep,grad,stan,vrij,zonder,sup),0.981068; intellectueele,ADJ(prenom,basis,met-e,stan),0.732134; </t>
  </si>
  <si>
    <t>GRO_1906_89</t>
  </si>
  <si>
    <t>nne, Gossart en Rachfall; De Arbeidsvoorwaarden van den Dokwerker, door Floris Prims, die onverschrokken de meest brandende vraagstukken aandurft; Over Ziekenverpleging, door den bekenden Dr Frans Meeus, een der beste elementen van de Hoogeschooluitbreiding; Gezondheidsleer en Geneeskunde in</t>
  </si>
  <si>
    <t>, door Fr. Daels; Eenige bijzondere vormen van hedendaagsche Therapeutiek, door Dr. H. Deckx .</t>
  </si>
  <si>
    <t>DIE_1908_7</t>
  </si>
  <si>
    <t>A. Dupont; Lodewijk Dosfel; J. Mansion; L. Delporte; E. Paque</t>
  </si>
  <si>
    <t>13 juli 1868; 25 maart 1881; 1877; 19de eeuw; 1850</t>
  </si>
  <si>
    <t>10 februari 1942; 27 december 1925; 1937; NA; 1918</t>
  </si>
  <si>
    <t>de eenzaamheid de gezellin der contemplatie, die zijn poëzie bezielt. La solitude heureuse is de titel van den in 1904 verschenen bundel, die meer bijzonder aanleiding gaf tot de hem ten deel gevallen onderscheiding, en thans, aan zijn vrouw opgedragen, en met de verzen van na 1904 aangevuld,</t>
  </si>
  <si>
    <t xml:space="preserve"> de laatste afdeeling </t>
  </si>
  <si>
    <t>vormt van de Poèmes. Na veel zielestrijd, waarvan onder anderen de naklank</t>
  </si>
  <si>
    <t xml:space="preserve">de,LID(bep,stan,rest),0.981886; laat,ADJ(prenom,sup,met-e,stan),0.868344; afdeeling,N(soort,ev,basis,zijd,stan),0.888889; </t>
  </si>
  <si>
    <t>GID_1909_74</t>
  </si>
  <si>
    <t>Buitenlandsche letterkunde.</t>
  </si>
  <si>
    <t>Beaumarchais, die voor de eer van zijn zuster opkomt, was haast woord voor woord te gebruiken. En dan, wat was er, zooal niet in den Clavijo gelijk Beaumarchais hem voorstelde, dan toch in den toestand van dezen man, den literair begaafden, die ver boven zijn landgenooten uitstak en zich tot</t>
  </si>
  <si>
    <t xml:space="preserve"> de hoogste betrekkingen </t>
  </si>
  <si>
    <t>geroepen kon achten, niet veel waardoor de jonge, eerzuchtige Goethe aan eigen</t>
  </si>
  <si>
    <t xml:space="preserve">de,LID(bep,stan,rest),0.981886; hoog,ADJ(prenom,sup,met-e,stan),0.993432; betrekking,N(soort,mv,basis),0.999613; </t>
  </si>
  <si>
    <t>GID_1907_43</t>
  </si>
  <si>
    <t xml:space="preserve"> 'Memorie' wilde uittrekken, d.i. toenmaals beter vond nog geen beslissing te nemen. Men moest doen, zoo zeide de voorsteller in zijn toelichting, alsof men zich bevond op de markt te Richmond, en afwachten van welke zijde, van welken der drie gegadigden, Amsterdam, Leiden, of Den Haag, </t>
  </si>
  <si>
    <t>aanbiedingen kwamen. Dat de heer Cremer vóór Amsterdam was, en met zijn memorie-post</t>
  </si>
  <si>
    <t xml:space="preserve">veel,VNW(onbep,grad,stan,vrij,zonder,sup),0.981068; voordeelig,ADJ(prenom,basis,met-e,stan),0.888889; </t>
  </si>
  <si>
    <t>GID_1904_12</t>
  </si>
  <si>
    <t>Nieuwe wegen voor Indisohe volkenkunde.</t>
  </si>
  <si>
    <t>s geweld aangedaan wordt. Zoo'n jonge kerel, daar dagen aaneen met veel pijn liggend op een ziekenzaal (Is 't niet opmerkelijk dat ziekenzalen den laatsten tijd zoo veelvuldig voorkomen in onze letteren - op ons tooneel?), hoorend en ontwarend de ellende van anderen om zich heen, is wel onder</t>
  </si>
  <si>
    <t>om het leven wat anders, wat ernstiger te gaan zien dan onder zijn</t>
  </si>
  <si>
    <t xml:space="preserve">de,LID(bep,stan,rest),0.981886; gunstig,ADJ(prenom,sup,met-e,stan),0.996732; omstandigheid,N(soort,mv,basis),0.998588; </t>
  </si>
  <si>
    <t>GRO_1905_39</t>
  </si>
  <si>
    <t>rn, zenuwachtig meisje, die Vera, die droomt van hervorming der maatschappij, en opkomt tegen de soort zedelijkheid die maar te veel in sommige standen der samenleving heerscht: 'De mannelijke jeugd mag zich met goedvinden van de ouders, opvoeders, de maatschappij en van de - zedelijkheid in</t>
  </si>
  <si>
    <t xml:space="preserve"> het gemeenste genot </t>
  </si>
  <si>
    <t>wentelen - en blijft eerbaar, ethisch en moreel - wanneer zij, na volledig vrijgesproken</t>
  </si>
  <si>
    <t xml:space="preserve">het,LID(bep,stan,evon),0.702075; gemeen,ADJ(prenom,sup,met-e,stan),0.646398; genot,N(soort,ev,basis,onz,stan),0.996332; </t>
  </si>
  <si>
    <t>DIE_1904_59</t>
  </si>
  <si>
    <t>Caesar Gezelle; D.A. Stracke</t>
  </si>
  <si>
    <t>23 oktober 1875; 1875</t>
  </si>
  <si>
    <t>Brugge; Antwerpen</t>
  </si>
  <si>
    <t>11 februari 1939; 1970</t>
  </si>
  <si>
    <t>maal niet, dan blijft een besloten prijsvraag tusschen twee of drie der meest aangewezenen stellig oneindig verkieselijk boven een algemeen concours, op den bonnefooi, en waarvoor de besten vrijwel zeker pas spelen. Het tot stand komen van het tegenwoordige Rijksmuseum, dat toch stellig wel als</t>
  </si>
  <si>
    <t xml:space="preserve"> het voornaamste monument </t>
  </si>
  <si>
    <t>der vlak achter ons liggende periode mag worden beschouwd, biedt van den uitslag</t>
  </si>
  <si>
    <t xml:space="preserve">het,LID(bep,stan,evon),0.995979; voornaam,ADJ(prenom,sup,met-e,stan),0.994609; monument,N(soort,ev,basis,onz,stan),0.996804; </t>
  </si>
  <si>
    <t>GID_1909_94</t>
  </si>
  <si>
    <t>erken de letterkunde in het drama haar beste kunst heeft geschonken, is dat stellig niet het geval voor de 19e eeuw, die toch niet behoeft onder te doen voor om 't even welk ander literair tijdvak. Wij zijn feitelijk thans niet in het gesternte der groote dramatiek. Dit wil niet zeggen dat er in</t>
  </si>
  <si>
    <t>geen groot dramatisch werk is geleverd; maar wel dat het drama zijn</t>
  </si>
  <si>
    <t xml:space="preserve">de,LID(bep,stan,rest),0.981886; laat,ADJ(prenom,sup,met-e,stan),0.868344; tijd,N(soort,mv,basis),0.99802; </t>
  </si>
  <si>
    <t>DIE_1907_93</t>
  </si>
  <si>
    <t>Godfried Hermans</t>
  </si>
  <si>
    <t xml:space="preserve"> prentkaarten op zij, nam de sportrevue weer op, ontrolde en ontvouwde die gewichtig en begon te oreeren: 'Deze gelukkige jonge echtgenooten bevinden zich op hunne speelreis in het Zuiden van Frankrijk, in eene streek waar het altijd lente of zomer is, waar jaar in jaar uit, ten allen tijde,</t>
  </si>
  <si>
    <t>bloeien en waar de boomen nooit hunne bladeren verliezen. Al deze prentkaa</t>
  </si>
  <si>
    <t xml:space="preserve">de,LID(bep,stan,rest),0.981886; schoon,ADJ(prenom,sup,met-e,stan),0.993432; bloem,N(soort,mv,basis),0.998948; </t>
  </si>
  <si>
    <t>ijden, alhoewel nog in het tijdelijke, voorstelt als gelukzalig in den hemel. Niettemin heeft Hubert hier aangeduid dat hij deze personen niet aanzag als reeds in het genot der belooning: geen enkele immers heeft den stralenkrans, teeken der eeuwige glorie. Dit is, waar het Hubert geldt, van</t>
  </si>
  <si>
    <t>, daar in alle schilderijen hem toegekend dit merk met de stiptste nauwgezetheid</t>
  </si>
  <si>
    <t xml:space="preserve">het,LID(bep,stan,evon),0.702075; groot,ADJ(prenom,sup,met-e,stan),0.965651; gewicht,N(soort,ev,basis,onz,stan),0.999486; </t>
  </si>
  <si>
    <t>DIE_1904_30</t>
  </si>
  <si>
    <t>ngen heeft gelezen, herinnert zich hare mededeelingen over de in 1845 opgerichte Metropolitan Association, die vele cottages in de buitenwijken van Londen heeft gesticht, als ook over de Artisans, Labourers and general dwellings Company, opgericht in 1867 met een kapitaal van £ 18580. Blijkens</t>
  </si>
  <si>
    <t xml:space="preserve"> het laatste verslag </t>
  </si>
  <si>
    <t>was dat kapitaal in 1901 tot £ 2,489,860 of ongeveer f 30,000,000, aangegroeid en</t>
  </si>
  <si>
    <t xml:space="preserve">het,LID(bep,stan,evon),0.997366; laat,ADJ(prenom,sup,met-e,stan),0.997179; verslag,N(soort,ev,basis,onz,stan),0.998618; </t>
  </si>
  <si>
    <t>GID_1902_109</t>
  </si>
  <si>
    <t>Het woningvraagstuk in eenige Britsche steden.</t>
  </si>
  <si>
    <t>ig onmogelijk, een hersenschim is. Comte moest het zelf ervaren. Van de eene zijde verklaart hij als beginsel alle problemen omtrent de eerste en eindoorzaken, omtrent God en de ziel, het wezen der dingen enz. onoplosbare raadsels; van de andere zijde geeft hij eene oplossing en dringt deze op</t>
  </si>
  <si>
    <t xml:space="preserve"> de aanmatigendste wijze </t>
  </si>
  <si>
    <t>op. Want hij beweert dat de wetenschap God uit de wereld verbant</t>
  </si>
  <si>
    <t xml:space="preserve">de,LID(bep,stan,rest),0.981886; aanmatigend,ADJ(prenom,sup,met-e,stan),0.763402; wijze,N(soort,ev,basis,zijd,stan),0.998306; </t>
  </si>
  <si>
    <t>DIE_1904_48</t>
  </si>
  <si>
    <t>D.A. Stracke; L. Scharpé; A. Dupont</t>
  </si>
  <si>
    <t xml:space="preserve"> 1875; 24 oktober 1869; 13 juli 1868</t>
  </si>
  <si>
    <t>Antwerpen; Tielt; Amsterdam</t>
  </si>
  <si>
    <t xml:space="preserve"> 1970; 4 mei 1935; 10 februari 1942</t>
  </si>
  <si>
    <t>NA; Betekom; Ermelo</t>
  </si>
  <si>
    <t>t leven en ieder tijdstip heeft zijn eigen gesteltenis en verzuchting. Daarom is het voorzichtig niemand de vleugels af te knippen, zeggende: Een goed werk moet a priori, kunnen door alleman gelezen worden. Het meesterlijk gewrocht van Henry Bordeaux is, tot in het merg der beenderen en tot in</t>
  </si>
  <si>
    <t xml:space="preserve"> de diepste plooien </t>
  </si>
  <si>
    <t>der ziel, echt fransch. Al zijne helden en heldinnen dragen het merk hunne</t>
  </si>
  <si>
    <t xml:space="preserve">de,LID(bep,stan,rest),0.981886; diep,ADJ(prenom,sup,met-e,stan),0.734352; plooi,N(soort,mv,basis),0.793317; </t>
  </si>
  <si>
    <t>DIE_1903_26</t>
  </si>
  <si>
    <t>Over La peur de vivre</t>
  </si>
  <si>
    <t>Omer Karel de Laey</t>
  </si>
  <si>
    <t>13 september 1876</t>
  </si>
  <si>
    <t>Hooglede</t>
  </si>
  <si>
    <t>eschilderd. Een mooi staal van boerenvrouwelijke diplomatie wordt ons geboden in de schildering der listen die Spechtenhauser-Mali (Amelia) aanwendt om Scharinger-Banl in haar net te lokken. Door de fijne opmerking en de humorvolle voordracht neemt het 'toegepapte mondstuk' een plaats in onder</t>
  </si>
  <si>
    <t xml:space="preserve"> de beste gewrochten </t>
  </si>
  <si>
    <t>der humoristische dorpspoëzie. Met een derde novelle 'Beim-Hexensabbat' treedt de</t>
  </si>
  <si>
    <t xml:space="preserve">de,LID(bep,stan,rest),0.981886; goed,ADJ(prenom,sup,met-e,stan),0.734352; gewrocht,N(soort,mv,basis),1.0; </t>
  </si>
  <si>
    <t>DIE_1902_112</t>
  </si>
  <si>
    <t>en' aan de groene tafel had kunnen plaats nemen. Vaarwel te zeggen aan zijne studeerkamer, het verlaten van 'eene uitverkorene levenswijze' was voor hem een zwaar offer geweest; maar hij had het zijn plicht geacht dat offer te brengen toen een beroep op hem gedaan werd om mede te werken tot '</t>
  </si>
  <si>
    <t xml:space="preserve">de meest rationeele </t>
  </si>
  <si>
    <t>oplossing van het constitutioneel geschil dat Vaderland en Vorst met hoogst ernstige moeielijkhe</t>
  </si>
  <si>
    <t xml:space="preserve">veel,VNW(onbep,grad,stan,vrij,zonder,sup),0.981068; rationeele,ADJ(prenom,basis,met-e,stan),1.0; </t>
  </si>
  <si>
    <t>JAA_1906_16</t>
  </si>
  <si>
    <t>Levensbericht van E. de Waal.</t>
  </si>
  <si>
    <t>ak natuurlijk den eersten rang in. Californië heeft een overheerlijk klimaat. Zomer en winter zijn er bijna even warm. De winter duurt kort, de zomer lang. Het voorjaar begint reeds half Februari en de rijke schat van wilde bloemen tooit in Februari, Maart en April alle velden en hellingen met</t>
  </si>
  <si>
    <t xml:space="preserve"> de heerlijkste kleuren </t>
  </si>
  <si>
    <t>, maar maakt reeds in Mei plaats voor tinten, die met onze herfsttinten overeenkomen</t>
  </si>
  <si>
    <t xml:space="preserve">de,LID(bep,stan,rest),0.981886; heerlijk,ADJ(prenom,sup,met-e,stan),0.734352; kleur,N(soort,mv,basis),0.752852; </t>
  </si>
  <si>
    <t>GID_1904_103</t>
  </si>
  <si>
    <t>Californische vruchten.</t>
  </si>
  <si>
    <t>Hugo de Vries</t>
  </si>
  <si>
    <t>16 februari 1848</t>
  </si>
  <si>
    <t>ie van Parijs in 1855, dat zij niet alleen aan Industrie en Landbouw gewijd was, maar ook artistieke doeleinden in het oog hield. Wat de Muziek betreft, was er bij besluit van den Minister van Openbaar Onderwijs en der Schoone Kunsten bepaald: dat er een prijsvraag zou uitgeschreven worden voor</t>
  </si>
  <si>
    <t xml:space="preserve"> de beste compositie </t>
  </si>
  <si>
    <t>eener tentoonstellings-cantate en een 'Hymme à la Paix'; dat er groote concerten en</t>
  </si>
  <si>
    <t xml:space="preserve">de,LID(bep,stan,rest),0.981886; goed,ADJ(prenom,sup,met-e,stan),0.99859; compositie,N(soort,ev,basis,zijd,stan),0.986294; </t>
  </si>
  <si>
    <t>GID_1909_92</t>
  </si>
  <si>
    <t>t zijn door haar bezielden mond hooren hoe de naam, de benoemende klank, die allen begrepen en verstonden, ontstaan is. Kratulos. Kan dat geen nabootsende klank zijn geweest? Sokrates. Wat zou die klank dan nabootsen? De werkzaamheden of de gemaakte voorwerpen? Dewadatta. Als onze dhāthoes</t>
  </si>
  <si>
    <t xml:space="preserve"> de oudste woorden </t>
  </si>
  <si>
    <t>zijn, dan bootsen ze werkzaamheden na. Kratulos. Misschien drukte die</t>
  </si>
  <si>
    <t xml:space="preserve">de,LID(bep,stan,rest),0.981886; oud,ADJ(prenom,sup,met-e,stan),0.993432; woord,N(soort,mv,basis),0.999779; </t>
  </si>
  <si>
    <t>GID_1906_83</t>
  </si>
  <si>
    <t>Kratulos of over den oorsprong der taal.</t>
  </si>
  <si>
    <t>ale kringen en vooral onder ons, openbare onderwijzers, nog vrij algemeen beschouwde als verraad, aan de goede zaak gepleegd, schroomde hij niet, het misnoegen van velen zijner ambtgenooten op te wekken door wakker te pleiten voor subsidieering van de bijzondere school. Versluys was in een van</t>
  </si>
  <si>
    <t xml:space="preserve"> de oudste jaargangen </t>
  </si>
  <si>
    <t>van 'Het Schoolblad' reeds voorgegaan met artikelen over het 'restitutie-stelsel', toen nog do</t>
  </si>
  <si>
    <t xml:space="preserve">de,LID(bep,stan,rest),0.981886; oud,ADJ(prenom,sup,met-e,stan),0.993432; jaargang,N(soort,mv,basis),0.99944; </t>
  </si>
  <si>
    <t>JAA_1903_23</t>
  </si>
  <si>
    <t>Levensbericht van C.</t>
  </si>
  <si>
    <t>J.G. Nijk</t>
  </si>
  <si>
    <t>en uit onze humaniora al wat een ernstige studie van het Grieksch in den weg mocht staan, ofwel, moest dit noodzakelijk blijken, eerder nog een jaar er aan toevoegen, dan ze tot twee te verminderen. En vermits men het zoo hoog meent met het beginsel, dat de leidende klassen een recht hebben op</t>
  </si>
  <si>
    <t xml:space="preserve"> de beste opvoeding </t>
  </si>
  <si>
    <t>, daar juist een vorming door de Grieksche kunst die geven kan, blijkt</t>
  </si>
  <si>
    <t xml:space="preserve">de,LID(bep,stan,rest),0.981886; goed,ADJ(prenom,sup,met-e,stan),0.99859; opvoeding,N(soort,ev,basis,zijd,stan),0.999633; </t>
  </si>
  <si>
    <t>DIE_1907_14</t>
  </si>
  <si>
    <t>Voor het Grieksch</t>
  </si>
  <si>
    <t>van de zin. Hoe dit echter ook zij, vertegenwoordigers van het nieuwe taalonderwijs hadden in geen geval mogen verzuimen in hun Proeve de klankleer te behandelen niet alleen, maar ook voorop te zetten als het fundament van het hele gebouw. Wat ze echter gedaan hebben is erger als niets, want in</t>
  </si>
  <si>
    <t>, Spelling, leveren ze het bewijs dat ze de moeilikheid van de onderscheiding</t>
  </si>
  <si>
    <t>TAA_1908_55</t>
  </si>
  <si>
    <t>De verwaarlozing van de klankleer in de Nederlandse Spraakkunsten.</t>
  </si>
  <si>
    <t>t dat de algemeene regel was dat zij slechts nieuwe combinatiën, maar geen nieuwe elementaire factoren beoogden of teweegbrachten. Slechts één geval had ik aangetroffen, dat mij toescheen een voldoend zekere uitzondering op dien regel te zijn. Het was een mededeeling van Lemoine, te Nancy, den</t>
  </si>
  <si>
    <t>kweeker van nieuwigheden in Frankrijk. Hij verklaarde dat het hem door kruisin</t>
  </si>
  <si>
    <t xml:space="preserve">veel,VNW(onbep,grad,stan,vrij,zonder,sup),0.981068; beroemd,ADJ(dial),0.989071; </t>
  </si>
  <si>
    <t xml:space="preserve"> joelende, woelende menigte, waaruit een oorverdoovend geraas van fluitjes, trompetten, trommels en tamboerijnen opgaat. Zijn fluitje, zijne trompet aan het oor van den nevens hem gaanden te brengen, diens trommelvlies tot springens toe door de wonderbaarste toonen te doen trillen; - ziedaar</t>
  </si>
  <si>
    <t>, de hoogste zegepraal. Gij staat even stil om rond te zien, om</t>
  </si>
  <si>
    <t xml:space="preserve">het,LID(bep,stan,evon),0.995979; hoog,ADJ(prenom,sup,met-e,stan),0.994609; genot,N(soort,ev,basis,onz,stan),0.999486; </t>
  </si>
  <si>
    <t>t was duidelijk dat de bewaker van het Leeuwarder archief de zaak juister had ingezien, hij was de aangewezen man om archivaris van Leeuwarden te worden. Reeds toen hij met zijn dissertatie nog bezig was, kenden allen die tot oordeelen bevoegd waren, hem, en wisten genoeg van zijn werk, om hem</t>
  </si>
  <si>
    <t>te bezorgen als hij naar den post wilde dingen. Wanneer hijzelf er</t>
  </si>
  <si>
    <t>JAA_1909_26</t>
  </si>
  <si>
    <t>Levensbericht van A. Telting.</t>
  </si>
  <si>
    <t>C.P. Burger</t>
  </si>
  <si>
    <t>10 april 1858</t>
  </si>
  <si>
    <t xml:space="preserve"> zijner toehoorders. In het oudheidkundig Museum had hij nu ook de directie van het zoogenaamd Antiquarium, dat de vazen en terracotta's, de glazen en bronzen voorwerpen benevens de gesneden steenen omvat. Bijzonder in den smaak van zijne hoorders viel zijn peripatetisch college, als hij hen op</t>
  </si>
  <si>
    <t xml:space="preserve"> de belangrijkste stukken </t>
  </si>
  <si>
    <t>in de verzameling opmerkzaam maakte. Daarbij kwamen de telkens terugkeerende redevoeringen die</t>
  </si>
  <si>
    <t xml:space="preserve">de,LID(bep,stan,rest),0.981886; belangrijk,ADJ(prenom,sup,met-e,stan),0.989011; stuk,N(soort,mv,basis),0.998313; </t>
  </si>
  <si>
    <t>hapen, dat leert ons de Catechismus en al de rest is praat om aan de hennen te brokkelen,' zei Colette, 'mij zullen ze dat niet wijs maken en daarmee doef1),' besloot ze. Berenice kon niet nalaten met een zweem van ironie te antwoorden: 'Ge hebt gelijk, Colette, eenvoudige ontkenning is</t>
  </si>
  <si>
    <t xml:space="preserve"> de sterkste bewijsgrond </t>
  </si>
  <si>
    <t>van alle, want daartegen valt niets meer in te brengen.' 'Ziet</t>
  </si>
  <si>
    <t xml:space="preserve">de,LID(bep,stan,rest),0.981886; sterk,ADJ(prenom,sup,met-e,stan),0.734352; bewijsgrond,N(soort,ev,basis,zijd,stan),0.777778; </t>
  </si>
  <si>
    <t>GID_1905_98</t>
  </si>
  <si>
    <t>Erfelijk belast.</t>
  </si>
  <si>
    <t>vereenkomsten, volksboekerijen, volkskunst enz. enz. 7. Waar velerlei Vereenigingen en Maatschappijen reeds in gelijke richting werkzaam zijn, zoeke het Algemeen Nederlandsch Congres en het reeds uit zijn midden voortgekomen Alg. Ned. Verbond samenwerking met deze; trachte, als instelling van</t>
  </si>
  <si>
    <t xml:space="preserve"> de wijdste strekking </t>
  </si>
  <si>
    <t>, haar aller arbeid te omvangen, tot eenheid te leiden, te steunen en</t>
  </si>
  <si>
    <t xml:space="preserve">de,LID(bep,stan,rest),0.981886; wijd,ADJ(prenom,sup,met-e,stan),0.965651; strekking,N(soort,ev,basis,zijd,stan),0.999633; </t>
  </si>
  <si>
    <t>GID_1901_117</t>
  </si>
  <si>
    <t>Stambelangen en volksteelt.</t>
  </si>
  <si>
    <t>ing in het breede. In één opzicht dunkt ons zijn opstel onvolledig. Waar hij voorbeelden geeft van reisjes die gemaakt verdienen te worden, spreekt de schrijver steeds van tochtjes buiten onze grenzen. De paedagogische schoolreis - om haar nu maar eens zoo te blijven noemen - moet echter o.i. in</t>
  </si>
  <si>
    <t>dienen om de kennis van het eigen land uit te breiden. De fiets</t>
  </si>
  <si>
    <t>GID_1900_90</t>
  </si>
  <si>
    <t xml:space="preserve"> grootste vertwijfeling en vreesde vooral voor den stadsmuur, wijl velen wegens de treurige toestanden de stad hadden verlaten, velen door pest en andere ziekten hun dienstplicht niet konden vervullen. De meening vatte post, dat tot betere bewaking eenige mannen moesten worden aangewezen om over</t>
  </si>
  <si>
    <t xml:space="preserve"> de gevaarlijkste punten </t>
  </si>
  <si>
    <t>verslag uit te brengen en maatregelen tot bewaking te nemen. Derhalve besloten op</t>
  </si>
  <si>
    <t xml:space="preserve">de,LID(bep,stan,rest),0.981886; gevaarlijk,ADJ(prenom,sup,met-e,stan),0.996732; punt,N(soort,mv,basis),0.992208; </t>
  </si>
  <si>
    <t>GID_1908_27</t>
  </si>
  <si>
    <t>Antieke opschriften.</t>
  </si>
  <si>
    <t>e door velen noode in deze bloemlezing gemist werden, en die vroeger ontbraken omdat de dichter 'tot rijpheid gedijd (was) vóór het tijdvak, dat dit boek juist wilde vertegenwoordigen'. Gelukkig dat De Mont over zijn bezwaar is heengestapt Het wàs een leemte - vooral omdat Gezelle nog weer in</t>
  </si>
  <si>
    <t>der 19e eeuw zoo gul ging getuigen. Nù staat hij voorop met 22</t>
  </si>
  <si>
    <t>GRO_1905_21</t>
  </si>
  <si>
    <t>et, dat het op een zeer hoogen trap staat en dat het bijna niet mogelijk is er nog meer voor te doen. Over de algemeene richting, welke in de scholen gevolgd wordt, spreekt de heer Berchon niet, maar wij weten door de dagbladen dat het Socialism tegenwoordig in Denemarken eene machtige zoo niet</t>
  </si>
  <si>
    <t xml:space="preserve"> de machtigste partij </t>
  </si>
  <si>
    <t>vormt. De Socialisten zijn er echter van eene andere soort dan de on</t>
  </si>
  <si>
    <t xml:space="preserve">de,LID(bep,stan,rest),0.981886; machtig,ADJ(prenom,sup,met-e,stan),0.99859; partij,N(soort,ev,basis,zijd,stan),0.998984; </t>
  </si>
  <si>
    <t>DIE_1904_69</t>
  </si>
  <si>
    <t>Het onderwijs in Denemarken</t>
  </si>
  <si>
    <t>Eugeen Leën</t>
  </si>
  <si>
    <t>26 juli 1862</t>
  </si>
  <si>
    <t>d, die de vijftig bereikt hebben, beter tot het vermijden van deze klip in staat worden geacht. Was er van de zonde van geestelijke hoovaardigheid in Ruusbroec's omgeving, getuige zijne geschriften, minder sprake; in de kringen der Gottesfreunden wordt er meermalen tegen gewaarschuwd. Volgens</t>
  </si>
  <si>
    <t xml:space="preserve"> het verdichte verhaal </t>
  </si>
  <si>
    <t>van Tauler's bekeering in Rulman Merswin's Meisterbuch kwam Tauler door de vermaningen van een vroom</t>
  </si>
  <si>
    <t xml:space="preserve">het,LID(bep,stan,evon),0.702075; verdichte,ADJ(prenom,sup,met-e,stan),0.555556; verhaal,N(soort,ev,basis,onz,stan),0.999008; </t>
  </si>
  <si>
    <t>GID_1907_50</t>
  </si>
  <si>
    <t>Ruusbroec in verband met de Fransche en Duitsche mystiek.</t>
  </si>
  <si>
    <t>adora, haar ziel hebben te vertolken. Dat niet alle zielen van alle kunstenaressen rein mogen heeten, dat zien wij waarlijk wel, ook waar men andere dan danskunst te genieten aanbiedt: bijvoorbeeld in de literatuur! Maar, zal Isadora Duncan een school vormen, en hoe? Op deze vraagt dient in</t>
  </si>
  <si>
    <t>van dit essay een antwoord gegeven. Waar ik spreek over de</t>
  </si>
  <si>
    <t>GID_1906_53</t>
  </si>
  <si>
    <t xml:space="preserve">raart hij. De Kunst des schilders begint met het bereiden der verven. Is dit geleerd, dàn eerst gaat men verder. En zijn boek, dat de Schilderkunst in al haren omvang, de Glasschilderkunst en ook het Metaal- en Ertswerk omvat, geeft dan ook naast de mystieke geleerdheid van den vromen monnik </t>
  </si>
  <si>
    <t>en curieuse Ambachts-voorschriften. Hier is een denker, maar evenzeer en met niet</t>
  </si>
  <si>
    <t xml:space="preserve">veel,VNW(onbep,grad,stan,vrij,zonder,sup),0.997917; uitvoerig,ADJ(prenom,basis,met-e,stan),0.9; </t>
  </si>
  <si>
    <t>GID_1902_52</t>
  </si>
  <si>
    <t>Kunst- en ambachts-onderwijs.</t>
  </si>
  <si>
    <t>eganklijk hart versluit. 'k Wou hun toeroepen, met een stem zoo sterk als drong de zware kracht van alle woorden die ik ooit neerschreef, in dit ééne saam: Leeft groot, helpt God, weest schoon en weest heldhaftig! Vreest smart noch hel, maar vreest den waan alleen! beatrice. Geliefde, ook</t>
  </si>
  <si>
    <t xml:space="preserve"> de geringste rimpeling </t>
  </si>
  <si>
    <t>van willend leven plant zich eindloos voort. Zelfs in dit teedre leven</t>
  </si>
  <si>
    <t xml:space="preserve">de,LID(bep,stan,rest),0.981886; gering,ADJ(prenom,sup,met-e,stan),0.99859; rimpeling,N(soort,ev,basis,zijd,stan),0.999602; </t>
  </si>
  <si>
    <t>GID_1907_117</t>
  </si>
  <si>
    <t>zelfde. Een klein meertje, waar de kerk zich in spiegelt, een groep boomen, een punt in de kust is onze voorvaderen genoeg geweest om hun eenvoudig godshuis een schoonheid mee te deelen, zooals de natuur zelve ze bezit. Ja zelfs een kale heuvel in een woest landschap is hen genoeg, en zie hoe</t>
  </si>
  <si>
    <t xml:space="preserve"> de simpelste dorpskerken </t>
  </si>
  <si>
    <t>het doen, hoe ze staan tegen den hemel, hoe ze silhouet krijgen en</t>
  </si>
  <si>
    <t xml:space="preserve">de,LID(bep,stan,rest),0.981886; simpel,ADJ(prenom,sup,met-e,stan),0.9; dorpskerk,N(soort,mv,basis),0.998536; </t>
  </si>
  <si>
    <t>reek niet over mijn bezoek' zei Marget, 'er is geen schepsel in de glen, dat geen verplichtingen tegenover u heeft en ik zal nooit vergeten wat gij, dien langen zomer, voor mijn jongen gedaan hebt'. - 'Ik heb niets gedaan en er is niemand, die in die droeve ziekte veel doen kan. Zij neemt</t>
  </si>
  <si>
    <t xml:space="preserve"> de knapste jongens </t>
  </si>
  <si>
    <t>en beste meisjes weg, maar nooit was mijn hart zwaarder dan toen ik dien</t>
  </si>
  <si>
    <t xml:space="preserve">de,LID(bep,stan,rest),0.981886; knap,ADJ(prenom,sup,met-e,stan),0.727273; jongen,N(soort,mv,basis),0.997993; </t>
  </si>
  <si>
    <t>DIE_1901_112</t>
  </si>
  <si>
    <t>Drumsheugh's liefdegeschiedenis door Ian Maclaren.</t>
  </si>
  <si>
    <t>r het land kreeg dan hij ooit te voren gehad had. In plaats van nu echter, zooals van hem verwacht werd, een poging te doen, om het land te besturen, legden hij en zijne familieleden het er uitsluitend op toe, meer en zwaardere belastingen te heffen. Zagen wij hoe in het Westen de Maleiers op</t>
  </si>
  <si>
    <t xml:space="preserve"> de eenvoudigste wijze </t>
  </si>
  <si>
    <t>zooveel mogelijk voordeel uit de verdeeldheid en de lankmoedigheid der Dajaks weten</t>
  </si>
  <si>
    <t xml:space="preserve">de,LID(bep,stan,rest),0.981886; eenvoudig,ADJ(prenom,sup,met-e,stan),0.99859; wijze,N(soort,ev,basis,zijd,stan),0.997691; </t>
  </si>
  <si>
    <t>GID_1902_66</t>
  </si>
  <si>
    <t>De uitbreiding van den invloed van Nederland in Borneo.</t>
  </si>
  <si>
    <t>A.W. Nieuwenhuis</t>
  </si>
  <si>
    <t>hip en doodenvereering in 't algemeen is vrees. Hearn zelf geeft dit toe. 3 o. Wanneer de Japanners werkelijk strenge Buddhisten waren, of zelfs in Hearn's opvatting de 'ethica' van Shintō betrachtten, zouden zij vredelievender en minder oorlogszuchtig zijn. De geschiedenis van Japan is, van</t>
  </si>
  <si>
    <t>af tot op den tegenwoordigen tijd, vol van twist en bloedvergieten geweest .</t>
  </si>
  <si>
    <t xml:space="preserve">de,LID(bep,stan,rest),0.981886; vroeg,ADJ(prenom,sup,met-e,stan),0.993432; tijd,N(soort,mv,basis),0.99919; </t>
  </si>
  <si>
    <t>GID_1908_117</t>
  </si>
  <si>
    <t>Lafcadio Hearn. Nabetrachtingen en Herinneringen.</t>
  </si>
  <si>
    <t>Herman Frederik Carel ten Kate</t>
  </si>
  <si>
    <t>21 juli 1858</t>
  </si>
  <si>
    <t>Carthago</t>
  </si>
  <si>
    <t>eigenlijk meer gevoelde voor zijn tooneel dan voor zijn orkest, en die vermoedelijk genoeg begon te krijgen van Bülow's toenemende prikkelbaarheid, aan het verlangen van zijn Intendant. Met het jaar 1885 eindigde diens werkkring in Meiningen. De jaren, die nu volgen (1886 -1894), en waarover</t>
  </si>
  <si>
    <t>der brievenverzameling handelt, brachten geen verandering in de levenswijze van Bülow ;</t>
  </si>
  <si>
    <t>GID_1908_136</t>
  </si>
  <si>
    <t>r, nog al wat op hem aan te merken, maar hij bezat ten minste een gevoelig hart, en bij zulke ernstige gelegenheden kwamen zijne goede eigenschappen naar boven.' 'Zoo is het', besloot Maurits, 'het is mij steeds een troost geweest bij den vroegtijdigen dood van mijnen broeder, dat hij bij</t>
  </si>
  <si>
    <t xml:space="preserve"> de beste mannen </t>
  </si>
  <si>
    <t>van zijnen tijd zoo hoog vereerd was.' Tot nog toe hadden de dames slechts</t>
  </si>
  <si>
    <t xml:space="preserve">de,LID(bep,stan,rest),0.981886; goed,ADJ(prenom,sup,met-e,stan),0.993432; man,N(soort,mv,basis),0.99944; </t>
  </si>
  <si>
    <t>GID_1909_56</t>
  </si>
  <si>
    <t>ften; dan komen nog de rubrieken: Muziek (Der Ring der Niebelungen), paedagogiek (samenwerking tusschen huis en school), medische en hygiënische wenken en Recht en Wet (beantwoorde vragen), Modes, voor keuken en kuiskamer. Aflevering 9. De gebruikelijke indeeling: Van Verre en Nabij,</t>
  </si>
  <si>
    <t xml:space="preserve"> de bijzonderste gebeurtenissen </t>
  </si>
  <si>
    <t>der maand, met vele illustraties. Beeldende Kunst: reproducties naar beeldhouwwerken</t>
  </si>
  <si>
    <t xml:space="preserve">de,LID(bep,stan,rest),0.981886; bijzonder,ADJ(prenom,sup,met-e,stan),0.993432; gebeurtenis,N(soort,mv,basis),0.99802; </t>
  </si>
  <si>
    <t>DIE_1904_105</t>
  </si>
  <si>
    <t>rland vermoed wordt te bevatten, te ontsluiten - dát was het wat de kolonie noodig had om van een lastpost een bloeiend, zich zelve rijkelijk bedruipend gewest te worden! De pogingen om dien spoorweg te doen aanleggen door particuliere ondernemers, de 'Maatschappij Suriname', leidden niet tot</t>
  </si>
  <si>
    <t xml:space="preserve"> het gewenschte resultaat </t>
  </si>
  <si>
    <t>. Die maatschappij toch eischte van staat of kolonie zulke zware offers</t>
  </si>
  <si>
    <t xml:space="preserve">het,LID(bep,stan,evon),0.702075; gewensch,ADJ(prenom,sup,met-e,stan),0.444444; resultaat,N(soort,ev,basis,onz,stan),0.996268; </t>
  </si>
  <si>
    <t>GID_1903_80</t>
  </si>
  <si>
    <t>Parlementaire kroniek.</t>
  </si>
  <si>
    <t>t, in schakeering van zeer licht tot donker-paars, paars dat ook brand-heet gloeide in vuur-rijen, in eeuwige hellen. En boven het zwart-paars van de bergschaduwen waren groote bloedkruizen in den hemel, en roode hemelzuilen en stralende steunselen onder levende bloedpurperen gewelven. Als dan</t>
  </si>
  <si>
    <t xml:space="preserve"> het grootste ronde </t>
  </si>
  <si>
    <t>vlamlicht gedaald was achter het paarsche bergschaduwduister, bleef het rood nog langen tij</t>
  </si>
  <si>
    <t xml:space="preserve">het,LID(bep,stan,evon),0.702075; groot,ADJ(prenom,sup,met-e,stan),0.965651; ronde,N(soort,ev,basis,zijd,stan),0.774734; </t>
  </si>
  <si>
    <t>GRO_1903_33</t>
  </si>
  <si>
    <t>igheid PAUS LEO XIII Daar zou een Schaepman moeten zijn, de gloedvolle zanger van 't Pausdom, om met zijne machtige pen eene laatste hulde aan Leo XIII te brengen, om in roerende taal eenen krans van dichterlijke bloemen rond zijnen naam te vlechten, en rozen rond zijne lijkbaar te strooien. In</t>
  </si>
  <si>
    <t xml:space="preserve"> de laatste reeks </t>
  </si>
  <si>
    <t>van zijn 'Menschen en Boeken' geeft Mgr Schaepman eene uitgebreide studie over des</t>
  </si>
  <si>
    <t xml:space="preserve">de,LID(bep,stan,rest),0.981886; laat,ADJ(prenom,sup,met-e,stan),0.995413; reeks,N(soort,ev,basis,zijd,stan),0.999602; </t>
  </si>
  <si>
    <t>DIE_1903_74</t>
  </si>
  <si>
    <t>Dood van Zijne Heiligheid PAUS LEO XIII</t>
  </si>
  <si>
    <t>Hubert van Fall-Mheer</t>
  </si>
  <si>
    <t>en einde van alles wat bestaat; als het Eene Eeuwig volstrekte, in wien en door wien en voor wien alle dingen zijn. De ziel die er bewust van is dat de godsdienst op dien immerdurenden grondslag rust, is, met betrekking tot deszelfs waarheid of nut, niet door wantrouwen ontsteld. Het is de in</t>
  </si>
  <si>
    <t xml:space="preserve"> het innerlijkste deel </t>
  </si>
  <si>
    <t>van ons wezen tegenwoordige God; het is Christus met den Almachtigen Vader</t>
  </si>
  <si>
    <t xml:space="preserve">het,LID(bep,stan,evon),0.702075; innerlijk,ADJ(prenom,sup,met-e,stan),0.965651; deel,N(soort,ev,basis,onz,stan),0.997059; </t>
  </si>
  <si>
    <t>DIE_1901_81</t>
  </si>
  <si>
    <t>De opvoeding en de toekomst van den godsdienst. (Vervolg blz. 78).</t>
  </si>
  <si>
    <t>John Lancaster Spalding</t>
  </si>
  <si>
    <t>van scherp inzicht, maar ook van een reeds bij hem gevestigde overtuiging blijk gaf, zoodat wel eens de opmerking werd gemaakt, dat Den Hertog ook de vergaderingen presideerde, die hij - niet bijwoonde. Groot aandeel heeft hij ook gehad in de oprichting van het 'Ondersteuningsfonds', een der</t>
  </si>
  <si>
    <t>stichtingen van het N.O.G., waardoor ook minder gegoede ambtsbroeders in de gelegenheid worden</t>
  </si>
  <si>
    <t xml:space="preserve">veel,VNW(onbep,grad,stan,vrij,zonder,sup),0.977143; sympathiek,ADJ(prenom,basis,met-e,stan),0.999143; </t>
  </si>
  <si>
    <t>lange regeering stoorde. Het was eene regeering van vrede; maar, zooals Shakespeare zegt, 'Vrede heeft zijne zegepralen, niet minder roemrijk dan die van den oorlog.' Het leven der jonge prinses was een stil en afgezonderd leven. Hare uitmuntende moeder, de hertogin van Kent, had haar met</t>
  </si>
  <si>
    <t>opgevoed, en, toen zij den troon besteeg, was zij niet alleen hoogst ontwikkeld</t>
  </si>
  <si>
    <t xml:space="preserve">de,LID(bep,stan,rest),0.981886; groot,ADJ(prenom,sup,met-e,stan),0.965651; zorg,N(soort,ev,basis,zijd,stan),0.982517; </t>
  </si>
  <si>
    <t>DIE_1901_28</t>
  </si>
  <si>
    <t xml:space="preserve"> mij verheugen te kunnen deelnemen in al wat u betreft. - Mijn broeder heeft u geschreven, gij zult wat geduld met hem moeten hebben, hij is een echt ongelukkige lijdende mensch. - De hoop op de komende lente zal, zoo ik wensch, ook op uwe gezondheid den besten invloed hebben en u misschien in</t>
  </si>
  <si>
    <t xml:space="preserve"> de beste werkelijkheid </t>
  </si>
  <si>
    <t>verzetten. - Vaar recht wel lieve weerde gravin, ik beveel mij aan</t>
  </si>
  <si>
    <t xml:space="preserve">de,LID(bep,stan,rest),0.981886; goed,ADJ(prenom,sup,met-e,stan),0.99859; werkelijkheid,N(soort,ev,basis,zijd,stan),0.999728; </t>
  </si>
  <si>
    <t>DIE_1908_92</t>
  </si>
  <si>
    <t>Beethoven's levensgenooten (Vervolg en slot)</t>
  </si>
  <si>
    <t>tigen dobber van koersen-daling en -stijging voorttobbenden Anton, had ons even diep de levens-waarheid, die Hulleman voor zich vond, kunnen bijbrengen. Hoe zuiver overigens dit werkje gevoeld en geschreven is, men ziet het 't beste uit een van die passages, die, gingen ze één pas verder, in</t>
  </si>
  <si>
    <t xml:space="preserve"> de grofste tendenz </t>
  </si>
  <si>
    <t>zouden vervallen. Op de kamer van een gemeenschappelijken vriend zitten de Win</t>
  </si>
  <si>
    <t xml:space="preserve">de,LID(bep,stan,rest),0.981886; grof,ADJ(prenom,sup,met-e,stan),0.5; tendenz,N(soort,ev,basis,zijd,stan),0.555556; </t>
  </si>
  <si>
    <t>GID_1906_87</t>
  </si>
  <si>
    <t xml:space="preserve"> aan het tweede, zeide de heer Thomson. Laat het waar zijn, dat die hervormer krachten genoeg heeft voor beide; dan wijst toch de voorliefde voor de doode weermiddelen op een wantrouwen in de toekomstige kracht van het veldleger, op ongeloof ten aanzien van de verdedigbaarheid van het land vóór</t>
  </si>
  <si>
    <t xml:space="preserve"> de laatste toevlucht </t>
  </si>
  <si>
    <t>, op den weinigen zin voor de beteekenis van het leger in het open</t>
  </si>
  <si>
    <t xml:space="preserve">de,LID(bep,stan,rest),0.981886; laat,ADJ(prenom,sup,met-e,stan),0.995413; toevlucht,N(soort,ev,basis,zijd,stan),0.999633; </t>
  </si>
  <si>
    <t>GID_1907_126</t>
  </si>
  <si>
    <t xml:space="preserve"> den toon aangeven en reputaties maken. Zoo deed een beroemd dagblad-artikel van Edmond Schérer voor den Zwitser Amiel, zoo een ander van Octave Mirbeau voor den Belg Maeterlinck. En zooals zij door hun spreken iemand tusschen heden en morgen beroemd kunnen maken, zoo kunnen zij door hun zwijgen</t>
  </si>
  <si>
    <t xml:space="preserve"> het grootste talent </t>
  </si>
  <si>
    <t>tot vergetelheid doemen. Want die autoriteiten der critiek 'mènent la danse</t>
  </si>
  <si>
    <t xml:space="preserve">het,LID(bep,stan,evon),0.702075; groot,ADJ(prenom,sup,met-e,stan),0.965651; talent,N(soort,ev,basis,onz,stan),0.997429; </t>
  </si>
  <si>
    <t>GID_1902_68</t>
  </si>
  <si>
    <t>e natuurlijkheid, de openheid en de vrankheid van zijn wezen...' Zoo verklaart de heer De Ridder den bijval, door den pastoor in ons land gevonden. Best hoorde men dezen geen twee maal zijnen Gezelle prijzen, daar de 'natuurlijkheid' dan bestudeerd bleek en verscheidene kleine zetten, welke</t>
  </si>
  <si>
    <t>hadden gelaten als van iets geheel-spontaan fijns en geestigs, bij de herhaling onbeko</t>
  </si>
  <si>
    <t xml:space="preserve">de,LID(bep,stan,rest),0.981886; aangenaam,ADJ(prenom,sup,met-e,stan),1.0; herinnering,N(soort,mv,basis),0.999414; </t>
  </si>
  <si>
    <t>GID_1908_140</t>
  </si>
  <si>
    <t>ze hunner levensrichting te mogen gadeslaan. De individueele eigenschappen der menschen in verband tot die hunner ouders en grootouders, dat is dus de overerving der lichaamskenmerken en geestesgaven, vormen een onderwerp, dat hoe langer hoe meer de aandacht boeit, en waaromtrent onze kennis in</t>
  </si>
  <si>
    <t>in steeds toenemende mate is uitgebreid. Maar deze studie eischt nauwkeurige</t>
  </si>
  <si>
    <t>GID_1903_58</t>
  </si>
  <si>
    <t>Bastaardeering en bevruchting.</t>
  </si>
  <si>
    <t>nge geleidingsvermogen van een gas daarvan kan worden afgefiltreerd door het te laten strijken over een prop glaswol. Het geleidingsvermogen is dus niet eenvoudig een toestand, maar het moet gebonden zijn aan iets dat met het gas vermengd is; aan kleine deeltjes, die verschillend moeten zijn van</t>
  </si>
  <si>
    <t xml:space="preserve"> de kleinste gasdeeltjes </t>
  </si>
  <si>
    <t>zelve, in hun normalen staat. Die kleine, electrisch geladen deeltjes</t>
  </si>
  <si>
    <t xml:space="preserve">de,LID(bep,stan,rest),0.981886; klein,ADJ(prenom,sup,met-e,stan),0.952381; gasdeeltje,N(soort,mv,dim),0.996337; </t>
  </si>
  <si>
    <t>GID_1907_37</t>
  </si>
  <si>
    <t>Vergankelijke atomen</t>
  </si>
  <si>
    <t>dat daarbij naar iets anders mocht worden gevraagd: geene zoogenaamde natuurlijke grenzen, noch de eenheid van taal of van ras mocht daarbij in aanmerking komen. Dat was niet alleen de eisch der theorie, maar ook de les der geschiedenis, want was het Zwitsersche volk niet eene natie die zich op</t>
  </si>
  <si>
    <t>had gevormd uit de vereeniging van drie of vier verschillende volksstammen, elk met</t>
  </si>
  <si>
    <t xml:space="preserve">de,LID(bep,stan,rest),0.981886; gelukkig,ADJ(prenom,sup,met-e,stan),0.965651; wijze,N(soort,ev,basis,zijd,stan),0.998428; </t>
  </si>
  <si>
    <t>JAA_1901_2</t>
  </si>
  <si>
    <t>Bijlage I. toespraak van den voorzitter.</t>
  </si>
  <si>
    <t>e speelgoednijverheid vijfjarige kindertjes 12 of 13 uren in den dag aan het speelgoed werken, dat de rijke kinderen, na een uurtje spel, van breekzucht en verveling in stukken slaan? Waarom leert men hun niet in hun popje het slavenwerk eerbiedigen van hunne arme broertjes? In Amerika heeft in</t>
  </si>
  <si>
    <t>een herhaald onderzoek den treurigen toestand blootgelegd van den kinderarbeid, in 't Zuiden</t>
  </si>
  <si>
    <t xml:space="preserve">de,LID(bep,stan,rest),0.981886; laat,ADJ(prenom,sup,met-e,stan),0.868344; maand,N(soort,mv,basis),0.999317; </t>
  </si>
  <si>
    <t>DIE_1907_7</t>
  </si>
  <si>
    <t>Maatschappelijke kroniek</t>
  </si>
  <si>
    <t xml:space="preserve">deringen maakte, dat hij op twaalfjarigen leeftijd met hoogen lof tot het gymnasium kon worden toegelaten. Bij het verlaten van de lagere school werd hem dan ook het getuigenis gegeven, dat hij zich steeds als een der ijverigste leerlingen had betoond en behoorde tot hen, voor wie het onderwijs </t>
  </si>
  <si>
    <t xml:space="preserve">het meest vruchtdragend </t>
  </si>
  <si>
    <t>was geweest. Op het gymnasium genoot hij het onderricht van mannen als</t>
  </si>
  <si>
    <t xml:space="preserve">veel,VNW(onbep,grad,stan,vrij,zonder,sup),0.981068; vruchtdragend,ADJ(vrij,basis,zonder),0.997821; </t>
  </si>
  <si>
    <t>JAA_1902_24</t>
  </si>
  <si>
    <t>Levensbericht van Dr. A.</t>
  </si>
  <si>
    <t>B. van Meer</t>
  </si>
  <si>
    <t>g hebben geput. - Op en om Ithaka, door Dr E. van Hille. - Parlementaire verkenning, door M.J. Limburg, over de hedendaagsche politiek in Nederland en de politieke partijen. - Sonnetten van Helene Lapidoth-Swarth. - In de Letterkundige Kroniek word opgekomen 'tegen het omstandig verhalen van</t>
  </si>
  <si>
    <t xml:space="preserve"> de dierlijkste praktijken </t>
  </si>
  <si>
    <t>, het bladzij aan bladzij weergeven van de vuilst denkbare en ondenkbare taal</t>
  </si>
  <si>
    <t xml:space="preserve">de,LID(bep,stan,rest),0.981886; dierlijk,ADJ(prenom,sup,met-e,stan),0.928732; praktijk,N(soort,mv,basis),0.998847; </t>
  </si>
  <si>
    <t>DIE_1902_22</t>
  </si>
  <si>
    <t>cholen in het bosch, maar schuin tegenover het hôtel is de berg, die ze draagt, bijna geheel zonder boomen, een krijt-witte, afgeronde massa vormend, die, van het hôtel uit gezien, onsierlijk is en in de zonnestralen te sterk schittert, maar die van nabij bezocht als het ware bezaaid is met</t>
  </si>
  <si>
    <t xml:space="preserve"> de grootste wonderen </t>
  </si>
  <si>
    <t>der natuur. Deze bronnen kan men in de eerste plaats verdeelen in</t>
  </si>
  <si>
    <t xml:space="preserve">de,LID(bep,stan,rest),0.981886; groot,ADJ(prenom,sup,met-e,stan),0.996732; wonder,N(soort,mv,basis),0.99802; </t>
  </si>
  <si>
    <t>GID_1905_3</t>
  </si>
  <si>
    <t>Het Yellowstone-park.</t>
  </si>
  <si>
    <t>, en dit bevat de moerbezieboomen de zijdewormteelt, alsmede het spinnen dezer kostbare stof. Verder wordt er nog een menigte katoenen, zijden en halfzijden stoffen geweven, die voornamelijk voor 't binnenland bestemd zijn en waarvan men hier te lande ook wel eens staaltjes te zien krijgt sedert</t>
  </si>
  <si>
    <t xml:space="preserve"> de laatste wereldtentoonstellingen </t>
  </si>
  <si>
    <t>. Het vervaardigen van allerlei kleine meubeltjes van olijfhout met parelmoer en</t>
  </si>
  <si>
    <t xml:space="preserve">de,LID(bep,stan,rest),0.981886; laat,ADJ(prenom,sup,met-e,stan),0.868344; wereldtentoonstelling,N(soort,mv,basis),1.0; </t>
  </si>
  <si>
    <t>DIE_1902_14</t>
  </si>
  <si>
    <t>Beiroet in Syrië.</t>
  </si>
  <si>
    <t>Ed. Loos</t>
  </si>
  <si>
    <t xml:space="preserve">n de eene wetenschap of faculteit van den steun, dien zij in de overige vinden, van het voedsel en licht, dat zij van de overige ontvangen moet, te berooven.... De universiteiten in speciale scholen ontbonden zijnde, zouden de hoogleeraren van eenen volgenden leeftijd zelve geene andere, dan </t>
  </si>
  <si>
    <t xml:space="preserve">de meest éénzijdige </t>
  </si>
  <si>
    <t>vorming hebben genoten. Zulk eene geïsoleerde behandeling der wetenschappen, gelijk</t>
  </si>
  <si>
    <t xml:space="preserve">veel,VNW(onbep,grad,stan,vrij,zonder,sup),0.981068; éénzijdig,ADJ(prenom,basis,met-e,stan),0.888889; </t>
  </si>
  <si>
    <t>GID_1906_116</t>
  </si>
  <si>
    <t>De jeugd van Thorbecke.</t>
  </si>
  <si>
    <t>, J.J. van Geuns, A.H.L. Hensen, P.J. Blok en L. Knappert. Na opening der vergadering door den Voorzitter wordt het woord verleend aan Mr. Seerp Gratama, raadsheer in den Hoogen Raad, om zijne voordracht te houden over de 'Erfgooiersrechten'. Beginnende met een herinnering aan hetgeen ook in</t>
  </si>
  <si>
    <t>nog in de dagbladen telkens omtrent deze quaestie voorkwam, wijst spreker er op</t>
  </si>
  <si>
    <t xml:space="preserve">de,LID(bep,stan,rest),0.981886; laat,ADJ(prenom,sup,met-e,stan),0.868344; dag,N(soort,mv,basis),0.992042; </t>
  </si>
  <si>
    <t>JAA_1906_9</t>
  </si>
  <si>
    <t>iger is te geven dan te ontvangen. W.E. van Dam van Isselt. 1) Hieronder 192 dienstplichtige luitenants, dan wel vaandrigs van het reservekader. 2) Hieronder 34 dienstplichtige luitenants, dan wel vaandrigs van het reservekader. 1) In ieder geval trekt ook de nieuwe regeling geen partij van</t>
  </si>
  <si>
    <t>der militie, daar deze tot de viermaanders behooren. Uit deze laatste</t>
  </si>
  <si>
    <t xml:space="preserve">de,LID(bep,stan,rest),0.981886; goed,ADJ(prenom,sup,met-e,stan),0.993432; kracht,N(soort,mv,basis),0.99802; </t>
  </si>
  <si>
    <t>GID_1905_91</t>
  </si>
  <si>
    <t>De encadreering van de landweer in verband met het reservekader.</t>
  </si>
  <si>
    <t>W.E. van Dam van Isselt</t>
  </si>
  <si>
    <t>25 april 1870</t>
  </si>
  <si>
    <t>, beleefd van de hand gewezen. Maar voor het publiek, bovenal voor de spotters, bleef die naam zijn aantrekkelijkheid behouden. En er bleken er spoedig onder de jongeren en hun herauten eenige te zijn die, gelijk in vroeger tijd de Geuzen, den schimpnaam tot een eerenaam wilden verheffen. De</t>
  </si>
  <si>
    <t xml:space="preserve">de meest strijdlustige </t>
  </si>
  <si>
    <t>van alle, Anatole Baju, hief hoog den standaard waarop het woord 'Décadent</t>
  </si>
  <si>
    <t xml:space="preserve">veel,VNW(onbep,grad,stan,vrij,zonder,sup),0.997917; strijdlustig,ADJ(nom,basis,met-e,zonder-n,stan),0.6; </t>
  </si>
  <si>
    <t>GID_1902_24</t>
  </si>
  <si>
    <t>Fransche symbolisten.</t>
  </si>
  <si>
    <t>sche geschiedenis voor zijne rekening genomen: wilde Curtius de Grieksche schrijven? Het verwondert mij niet, dat deze lang heeft geaarzeld voordat hij het aanbod aanvaardde: hij wilde in geen geval gehaast worden: ik denk dat hij nauwelijks zich zelven de ware reden bekende. Te schrijven over</t>
  </si>
  <si>
    <t>mocht voor den geleerde met zoo dichterlijken aanleg aantrekkelijk zijn: maar eenmaal gena</t>
  </si>
  <si>
    <t>; en de liberale economisten, zooals Bright en Cobden, die hadden daarover wel vaste gedachten, maar zij kwamen hierop neer, dat de Staat in zulke zaken niets te zeggen had. Ook hebben ze met al hunne krachten de wetten op vrouwen- en kinderarbeid bestreden, gelukkiglijk vruchteloos. Doch in</t>
  </si>
  <si>
    <t>is een ommekeer gekomen. In de conservatieve partij zijn er te veel</t>
  </si>
  <si>
    <t>DIE_1908_96</t>
  </si>
  <si>
    <t>Inleidende beschouwingen tot de Engelsche staatkundige vraagstukken (Vervolg en slot)</t>
  </si>
  <si>
    <t>H. Mansion</t>
  </si>
  <si>
    <t>erlijk leven leiden en zich alzoo waardig toonen van het ambt dat zij bekleeden. Het betaamt ook dat zij in de kerk het kerkelijk gewaad aantrekken.' Hier wordt heel wat tegen gezondigd: Men durft zangers aanstellen wier gedrag veel te wenschen over laat, welke meer kunnen vloeken en zweren als</t>
  </si>
  <si>
    <t xml:space="preserve"> de versteendste ketters </t>
  </si>
  <si>
    <t>; men noemt kapelmeesters welke den naam hebben deel te maken van eene</t>
  </si>
  <si>
    <t xml:space="preserve">de,LID(bep,stan,rest),0.981886; versteend,ADJ(prenom,sup,met-e,stan),0.549119; ketter,N(soort,mv,basis),0.754386; </t>
  </si>
  <si>
    <t>DIE_1904_78</t>
  </si>
  <si>
    <t>De hervorming der kerkmuziek</t>
  </si>
  <si>
    <t>Emiel Hullebroeck</t>
  </si>
  <si>
    <t xml:space="preserve"> aera nog niet zien gloren. Bedriegen de voorteekenen niet, - en zoolang niet het Hoofd van den Staat door de Troonrede de plannen van de verantwoordelijke ministers heeft openbaar gemaakt, valt hieromtrent geen zekerheid te geven,1) - dan zal het kabinet-Kuyper het onderwijs-vraagstuk eerst in</t>
  </si>
  <si>
    <t>van zijn bestaan ter hand nemen. Hoe langer het daarmede wacht, des te</t>
  </si>
  <si>
    <t xml:space="preserve">de,LID(bep,stan,rest),0.981886; laat,ADJ(prenom,sup,met-e,stan),0.995413; periode,N(soort,ev,basis,zijd,stan),0.999602; </t>
  </si>
  <si>
    <t>GID_1901_106</t>
  </si>
  <si>
    <t>Na den slag.</t>
  </si>
  <si>
    <t>J. Limburg</t>
  </si>
  <si>
    <t>end wist staande te houden. Waarom zij zich echter in veel te kleine mate buiten Gent vertakte? De quaestie is ingewikkeld en zou een studie op zichzelf vereischen, die vooralsnog vrij lastig zou te maken zijn, omdat ik geloof dat personenquaesties in dezen weer een rol hebben gespeeld, terwijl</t>
  </si>
  <si>
    <t>afstieten op de lamme onverschilligheid van hen die steeds den mond zoo vol</t>
  </si>
  <si>
    <t>GRO_1904_62</t>
  </si>
  <si>
    <t>rven. Van de Flügeln des Gesanges, waarvan Heinrich Heine in een zijner gedichten spreekt, bemerken wij bij de hedendaagsche composities voor zang en klavier weinig meer. Tegenwoordig gelden andere regelen. De declamatie - zoo wordt er gezegd - is hoofdzaak en de Melodiek moet als declamatie in</t>
  </si>
  <si>
    <t xml:space="preserve"> de hoogste macht </t>
  </si>
  <si>
    <t>optreden. Aan haar moet zich dan de instrumentale muziek (wat men</t>
  </si>
  <si>
    <t xml:space="preserve">de,LID(bep,stan,rest),0.981886; hoog,ADJ(prenom,sup,met-e,stan),0.99859; macht,N(soort,ev,basis,zijd,stan),0.997691; </t>
  </si>
  <si>
    <t>s dit werkelijk sedert verschillende eeuwen, en het ware roekeloos met een onderwijsstelsel af te breken, dat op zulke lange ondervinding steunt. Vervolgens, de studie der oude klassieke schrijvers is de eenige die waarlijk den knaap tot mensch vormt; zij is de beste gymnastiek voor den geest,</t>
  </si>
  <si>
    <t xml:space="preserve"> de beste oefening </t>
  </si>
  <si>
    <t>van het verstand. Bovendien moet de klassieke studie ter wille eener litterair-est</t>
  </si>
  <si>
    <t xml:space="preserve">de,LID(bep,stan,rest),0.981886; goed,ADJ(prenom,sup,met-e,stan),0.99859; oefening,N(soort,ev,basis,zijd,stan),0.999602; </t>
  </si>
  <si>
    <t>DIE_1908_14</t>
  </si>
  <si>
    <t>De hervorming van het middelbaar onderwijs</t>
  </si>
  <si>
    <t>J. Mees</t>
  </si>
  <si>
    <t>s - - genezing van drankzuchtigen - - toen kon hij niet verder lezen. - Genezing, dus ziè je, dàn zou je zeggen kòn het toch beter worden - als je maar wist hoè - Hij zou dat boekje wel eens stilletjes willen koopen, om eens te weten - - zeker niks geven! Maar als je dàt dee, dan kreeg je hier</t>
  </si>
  <si>
    <t xml:space="preserve"> de grootste spektakels </t>
  </si>
  <si>
    <t>, je kòn 't ook niet beletten - - nee, dàt ging niet. Stilhouden was</t>
  </si>
  <si>
    <t xml:space="preserve">de,LID(bep,stan,rest),0.981886; groot,ADJ(prenom,sup,met-e,stan),0.996732; spektakel,N(soort,mv,basis),0.998847; </t>
  </si>
  <si>
    <t>GRO_1904_97</t>
  </si>
  <si>
    <t>Kinderen door Ina Boudier-Bakker.</t>
  </si>
  <si>
    <t>enten van Oost-Vlaanderen en Gent van den oudsten tijd tot heden blijven, spijtig genoeg, onvoltooid. Pendent opera interrupta.... De dood heeft hem om zoo te spreken verrast met de pen in de hand; de pen heeft men hem, om zoo te zeggen, uit de verstijfde vingeren moeten rukken. Bijna tot op</t>
  </si>
  <si>
    <t>snuisterde hij in handschriften en classeerde hij ter uitgave zijne tallooze notas</t>
  </si>
  <si>
    <t>DIE_1904_95</t>
  </si>
  <si>
    <t>Frans de Potter Door A. Siffer</t>
  </si>
  <si>
    <t>Alfons Siffer</t>
  </si>
  <si>
    <t>21 maart 1850</t>
  </si>
  <si>
    <t>Zomergem</t>
  </si>
  <si>
    <t xml:space="preserve"> volledige reactie konden voorstellen. Buys bracht hun stuk aan Talleyrand, die den schijn aannam eener welwillende overweging, maar het inderdaad als iets onwezenlijks naast zich neerlegde: hij wachtte nog slechts het bericht dat Joubert zou hebben toegetast. Een curieuse misvatting sleepte in</t>
  </si>
  <si>
    <t>nog een man, die over het Bewind waarlijk niet te roemen had, Jacobus Blauw</t>
  </si>
  <si>
    <t>GID_1906_81</t>
  </si>
  <si>
    <t>Korte inleiding tot de Bataafsche geschiedenis, 1795-1798.</t>
  </si>
  <si>
    <t>ejt. Noem-ie dat hard werken?' 'Hng! nou... bij hum in de wijnkel is het werk altijd vruug an de kant. Kan hij dat helpen?' Nu ontstak vrouw Richter in toorn, van verontwaardiging draaiden haar de oogen in het hoofd: 'Ach, wat jij, onnoozele deern! Wat weet jij? Zaeterdag 'saevus is</t>
  </si>
  <si>
    <t xml:space="preserve"> de drukste aevond </t>
  </si>
  <si>
    <t xml:space="preserve">, overal waer dat je komt. Jae, je mot 'm maer </t>
  </si>
  <si>
    <t xml:space="preserve">de,LID(bep,stan,rest),0.981886; druk,ADJ(prenom,sup,met-e,stan),0.734352; aevond,N(soort,ev,basis,zijd,stan),1.0; </t>
  </si>
  <si>
    <t>GID_1908_89</t>
  </si>
  <si>
    <t>Verloving.</t>
  </si>
  <si>
    <t>zorg, dat gij, liefst met de vreemdste termen, In veertien regels twintig raadsels legt. Is dat geen sonnet? Quod erat demonstrandum. * * * Prof. van Hamel's dood werd in ons tijdschrift al vermeld bij prof. Carnoy's Philologen-Congres te Amsterdam. * * * De gevoeligste literaire verliezen in</t>
  </si>
  <si>
    <t>werden door Frankrijk geleden. Eerst was 't André Theuriet, den 22 n April .</t>
  </si>
  <si>
    <t xml:space="preserve">de,LID(bep,stan,rest),0.981886; laat,ADJ(prenom,sup,met-e,stan),0.868344; maand,N(soort,mv,basis),0.998264; </t>
  </si>
  <si>
    <t>DIE_1907_103</t>
  </si>
  <si>
    <t>ng een nieuweling, een nog onbekende, een rapin in het vak misschien, enkel op het blinken van een wedkampprijs, voor den dag zal komen als de kundigste. Den maarschalk werft men nu eenmaal niet uit de sergeanten. Wanneer men een keuze wil doen, welke van de ervaren Nederlandsche bouwmeesters</t>
  </si>
  <si>
    <t xml:space="preserve"> de beste waarborgen </t>
  </si>
  <si>
    <t>kunnen geven voor het wel tot stand brengen van het verlangde Stadhuis, - laat men</t>
  </si>
  <si>
    <t xml:space="preserve">de,LID(bep,stan,rest),0.981886; goed,ADJ(prenom,sup,met-e,stan),0.734352; waarborg,N(soort,mv,basis),1.0; </t>
  </si>
  <si>
    <t>enschap in Engeland, de slechte be-handeling door de Engelschen, het ontslag uit de krijgsgevangenschap in October 1809, bij gelegenheid van het vijftigjarig regeeringsjubilé van koning George III, en de moeilijkheden ondervonden bij het repatrieeren, want het kontinentale stelsel werd toen met</t>
  </si>
  <si>
    <t xml:space="preserve"> de uiterste gestrengheid </t>
  </si>
  <si>
    <t>toegepast en zelfs voor Hollandsche krijgsgevangenen, uit Engeland terugkeerende, was het betreden va</t>
  </si>
  <si>
    <t xml:space="preserve">de,LID(bep,stan,rest),0.981886; uiterst,ADJ(prenom,sup,met-e,stan),1.0; gestrengheid,N(soort,ev,basis,zijd,stan),0.999103; </t>
  </si>
  <si>
    <t>GID_1903_93</t>
  </si>
  <si>
    <t>Bladen uit het memoriaal van den vice-admiraal J. Boelen.</t>
  </si>
  <si>
    <t>Jacobus Boelen Jhz.; L.A.A. van Kervel</t>
  </si>
  <si>
    <t>16 mei 1791; 19de eeuw</t>
  </si>
  <si>
    <t>7 april 1876; NA</t>
  </si>
  <si>
    <t>Utrecht; NA</t>
  </si>
  <si>
    <t>e geschiedenis des vaderlands op rijm, zooals het vóór de hervorming algemeen verspreide werk van den dichter Michaël een gebedenboek was op rijm. Nochtans kwam de volkstaal eerst na de hervorming op nieuw in eere; ook rekent men slechts van dit tijdstip de herbloeiing der nationale letteren. De</t>
  </si>
  <si>
    <t xml:space="preserve">de meest volksche </t>
  </si>
  <si>
    <t>schrijver van dien tijd, hij die uitsluitend voor het volk schreef en</t>
  </si>
  <si>
    <t xml:space="preserve">veel,VNW(onbep,grad,stan,vrij,zonder,sup),0.981068; volksch,ADJ(prenom,basis,met-e,stan),1.0; </t>
  </si>
  <si>
    <t>DIE_1900_90</t>
  </si>
  <si>
    <t>, Salvo che mossa da lieto fattore Volentier torna a cio che la trastulla (1). In Dante's zangerige verzen ligt niet alleen eene theologische waarheid, eene diep wijsgeerige levensopvatting - zij behelzen ook de echte theorie der kunst: de kunst moet vreugde zijn; want zij is niets anders dan</t>
  </si>
  <si>
    <t>des levens, en leven is altijd blijdschap. 'Art which means life in life .</t>
  </si>
  <si>
    <t>DIE_1902_49</t>
  </si>
  <si>
    <t>Levensvreugde.</t>
  </si>
  <si>
    <t>gen der kinderjaren, en 't latere overwerk; tegenspoed, ontgoochelingen, verbittering om bedekte tegenwerking die hij vanwege sommige ambtenaren ondervond, die zijnen vooruitgang benijdden, drukten hem geheel terneer. Een vliegende tering sleepte hem mede, in den tijd van een paar weken. In</t>
  </si>
  <si>
    <t xml:space="preserve"> de levendigste gevoelens </t>
  </si>
  <si>
    <t>van geloof en godsvrucht ontsliep hij op Vrijdag 30 n Januari l.l. Veel gaf</t>
  </si>
  <si>
    <t xml:space="preserve">de,LID(bep,stan,rest),0.981886; levendig,ADJ(prenom,sup,met-e,stan),0.88974; gevoel,N(soort,mv,basis),0.99944; </t>
  </si>
  <si>
    <t>DIE_1903_35</t>
  </si>
  <si>
    <t>Emiel de Grave</t>
  </si>
  <si>
    <t>H. de Vocht</t>
  </si>
  <si>
    <t>en Zw. Adelaar aan een Oostenrijkschen staatsman ten tijde van den Frankfurter. Bundesrat, vertelt. Onze staatsman was een bepaald vijand van Pruisen. Nu heeft Bismarck zijn tegenstand tegen dit verleenen laten vallen met de opmerking: de betreffende staatsman is zoo onbekwaam dat hij daardoor</t>
  </si>
  <si>
    <t>aan Pruisen bewezen heeft.' Zou het met Lord Roberts ook aldus gesteld zijn</t>
  </si>
  <si>
    <t xml:space="preserve">de,LID(bep,stan,rest),0.981886; groot,ADJ(prenom,sup,met-e,stan),0.996732; dienst,N(soort,mv,basis),0.995554; </t>
  </si>
  <si>
    <t>DIE_1901_46</t>
  </si>
  <si>
    <t>Dat moet gezeid zijn met het oog op het stuk, zou ik denken. En nu het beteekenisvolste van al die bedekte bekentenissen. Matthew schreef in een brief - de eenige die geteekend is - van rond April 1623. 'Ik heb uw groot en edel geschenk en gunstbetoon van den 9 n April ontvangen, en kan alleen</t>
  </si>
  <si>
    <t xml:space="preserve"> de nederigste dankuitingen </t>
  </si>
  <si>
    <t>terugsturen voor die goedheid die uw heerschap zich gewaardigt te bewijzen</t>
  </si>
  <si>
    <t xml:space="preserve">de,LID(bep,stan,rest),0.981886; nederig,ADJ(prenom,sup,met-e,stan),0.637091; dankuiting,N(soort,mv,basis),0.726425; </t>
  </si>
  <si>
    <t>DIE_1907_68</t>
  </si>
  <si>
    <t>De ware Shakespeare</t>
  </si>
  <si>
    <t>J.F. van Olmhof</t>
  </si>
  <si>
    <t>in hemelklanken aan de Zieners van het Oud Testament ontleend: aan de psalmen van David; aan de visioenen van Isaïas en Daniël. Prachtige, hoog en hooger ruischende hymnen, waar de Kerk hare deemoedige, vast betrouwende gebeden tusschen weeft! En dit alles statig en levendig voorgedragen; op</t>
  </si>
  <si>
    <t xml:space="preserve"> het heerlijkste tooneel </t>
  </si>
  <si>
    <t>dat men droomen kan: het hooge koor eener katholieke kerk; in de</t>
  </si>
  <si>
    <t xml:space="preserve">het,LID(bep,stan,evon),0.995979; heerlijk,ADJ(prenom,sup,met-e,stan),0.734352; tooneel,N(soort,ev,basis,onz,stan),0.887997; </t>
  </si>
  <si>
    <t>DIE_1900_32</t>
  </si>
  <si>
    <t>Liturgische gezangen en gebeden.</t>
  </si>
  <si>
    <t>Eug. de Lepeleer</t>
  </si>
  <si>
    <t>made verbeelding eigenlijk wel de 3/4 uitmaakt van ons verstand; dat onze moderne uitvindingen, onze wijsgeerige en wetenschappelijke stelsels berusten op geniale verbeeldingsvondsten; dat de grootste, de geniaalste menschen, niet enkel in de kunst maar ook in de wetenschap, juist die zijn met</t>
  </si>
  <si>
    <t xml:space="preserve"> de rijkste verbeelding </t>
  </si>
  <si>
    <t>; dat mannen met groote ideeën allen verbeeldingsmenschen zijn; dat het minderwaardige in de</t>
  </si>
  <si>
    <t xml:space="preserve">de,LID(bep,stan,rest),0.981886; rijk,ADJ(prenom,sup,met-e,stan),0.965651; verbeelding,N(soort,ev,basis,zijd,stan),0.99823; </t>
  </si>
  <si>
    <t xml:space="preserve"> vroolijke stem die van buiten af de kamer inklinkt verjaagt die 't best. Echter, ook voor haarzelve was het ontvangen van veel gasten een der genoegens van het leven en een der allergrootste. Een levendige omgang was haar tot een gewoonte en een behoefte geworden in het ouderlijke huis, een der</t>
  </si>
  <si>
    <t xml:space="preserve">de meest gastvrije </t>
  </si>
  <si>
    <t>van den Haag destijds, en waar een gezelschap vergaderde zoo uitgelezen als misschien</t>
  </si>
  <si>
    <t xml:space="preserve">veel,VNW(onbep,grad,stan,vrij,zonder,sup),0.997917; gastvrij,ADJ(nom,basis,met-e,zonder-n,stan),0.6; </t>
  </si>
  <si>
    <t>GID_1900_82</t>
  </si>
  <si>
    <t>Marie Philippine Bilders-van Bosse.</t>
  </si>
  <si>
    <t>Augusta de Wit</t>
  </si>
  <si>
    <t>25 november 1864</t>
  </si>
  <si>
    <t>Sibolga (Sumatra)</t>
  </si>
  <si>
    <t xml:space="preserve">en liever de minder goede maar leesbare traditie der oude drukken volgde.... Zoo zouden we dan, volgens Dr. Van Dam, moeten gelooven aan het echte handschrift van Shakespeare als grondslag voor de Folio-editie, maar het is een grondslag die overal is verduisterd, en die op de plaatsen waar hij </t>
  </si>
  <si>
    <t>was geheel ontbreekt. En de criticus ontneemt ons dus met de eene han</t>
  </si>
  <si>
    <t xml:space="preserve">veel,VNW(onbep,grad,stan,vrij,zonder,sup),0.981068; noodig,ADJ(vrij,basis,zonder),0.997821; </t>
  </si>
  <si>
    <t>GID_1900_84</t>
  </si>
  <si>
    <t>Nederlandsche Shakespeare-kritiek.</t>
  </si>
  <si>
    <t>r haar gevoel, al was 't ook ziekelijk, - een woeste wegzwerving van den geest en de ziel, naar oorden van schoonheid, die toch gevaarlijk waren. Maar haar ziel was krank, verdwaald, wee van overspanning en ondergane smart, ziek van vereenzaming. Nu kwam haar een vooze romantiek omzweven en</t>
  </si>
  <si>
    <t xml:space="preserve"> de gekste gedachten </t>
  </si>
  <si>
    <t>opschrikken; en dat zou verergeren, als ze niet dadelijk haar koers keerde</t>
  </si>
  <si>
    <t xml:space="preserve">de,LID(bep,stan,rest),0.981886; gek,ADJ(prenom,sup,met-e,stan),0.996732; gedacht,N(soort,mv,basis),0.99802; </t>
  </si>
  <si>
    <t>keling bewerkt hebben. De moeder moet die ontwikkeling beginnen, met het kind liefde in te boezemen, eerst voor zijne ouders, dan voor zijnen evenmensch, eindelijk voor het vaderland. - 1 r Avril. F. Martin: Le code d 'Hammourabi. Men heeft een wetboek uitgedolven in Persië, geschreven in</t>
  </si>
  <si>
    <t xml:space="preserve"> het XXIIIste jaarhonderd </t>
  </si>
  <si>
    <t>vóor Christus, waaruit blijkt, dat men daar in rechtszaken niet zoo vreemd was</t>
  </si>
  <si>
    <t xml:space="preserve">het,LID(bep,stan,evon),0.702075; xxiiiste,ADJ(prenom,sup,met-e,stan),0.563217; jaarhonderd,N(soort,ev,basis,zijd,stan),0.628361; </t>
  </si>
  <si>
    <t>et den Duitschen gezant graaf Pourtalès, eindelijk in gewatteerde diplomatentaal moest mededeelen. De Reval-politiek heeft eene nederlaag geleden tengenover die van het Drievoudig Verbond. Rusland was tot handelen onbekwaam, Frankrijk vóór alles vredelievend, Engeland aarzelend. Men heeft toen</t>
  </si>
  <si>
    <t xml:space="preserve"> de wijste partij </t>
  </si>
  <si>
    <t>gekozen en de overwinning der Triplice zooveel mogelijk gemaskeerd door gave toetreding</t>
  </si>
  <si>
    <t xml:space="preserve">de,LID(bep,stan,rest),0.981886; wijs,ADJ(prenom,sup,met-e,stan),0.948718; partij,N(soort,ev,basis,zijd,stan),0.998221; </t>
  </si>
  <si>
    <t>GID_1909_65</t>
  </si>
  <si>
    <t xml:space="preserve"> tegen Natie. Balfour heeft, in zijn rede te Birmingham, het onmogelijke beproefd om er de leus van Vrijhandel of Protectie voor in de plaats te schuiven. Rosebery kon dat niet doen; hij kon wel bang maken voor het spook van het socialisme, maar het Engelsche volk gelooft weinig in dat spook;</t>
  </si>
  <si>
    <t xml:space="preserve"> het intransigente socialisme </t>
  </si>
  <si>
    <t>is er nagenoeg machteloos, het transigente daarentegen doordeesemt er reeds lang alle</t>
  </si>
  <si>
    <t xml:space="preserve">het,LID(bep,stan,evon),0.702075; intransigente,ADJ(prenom,sup,met-e,stan),0.666667; socialisme,N(soort,ev,basis,onz,stan),0.996848; </t>
  </si>
  <si>
    <t>GID_1909_138</t>
  </si>
  <si>
    <t xml:space="preserve"> weêr moet bezighouden, kan daar moeijelijk voor genomen worden...... Gij wilt dat ik docteren zal over uwe ironie! Médecin guéris [ toi ] toi-même, zou ik willen antwoorden, maar ik acht genezing zoo min mogelijk als noodig - zoo min als ik mij los kan maken van mijne fantasie, die denkelijk</t>
  </si>
  <si>
    <t>van mijn talent uitmaakt. Ik had waarlijk de markies de Seiglière</t>
  </si>
  <si>
    <t>GID_1905_47</t>
  </si>
  <si>
    <t>Uit de brieven van mevrouw Bosboom-Toussaint aan Busken Huet.</t>
  </si>
  <si>
    <t>dadelijk in... ja... al lijkt dikwels het tegendeel waarschijnlik.' 'Alles heeft z'n reden, Ems, z'n reden, z'n oorzaak en z'n doel. Ontken dat nu niet, omdat wij die oorzaak, die reden en dat doel niet altoos kunnen vinden. Dat er in de wereld ontwikkeling... evolutie is... dat hebben</t>
  </si>
  <si>
    <t xml:space="preserve"> de grootste geleerden </t>
  </si>
  <si>
    <t xml:space="preserve">uitgemaakt en dat zal jij dus wel niet bestrijen. Hè? Welnu </t>
  </si>
  <si>
    <t xml:space="preserve">de,LID(bep,stan,rest),0.981886; groot,ADJ(prenom,sup,met-e,stan),0.965651; geleerde,N(soort,mv,basis),0.835244; </t>
  </si>
  <si>
    <t>GID_1906_1</t>
  </si>
  <si>
    <t>Laatste woorden.</t>
  </si>
  <si>
    <t>e Blanken verboden is land te koopen in de districten aangewezen voor de Kaffers, en dat in de steden reeds het beginsel van scheiding der rassen wordt toegepast. En dan laat ze een beschouwing (Commissieverslag alinea's 191, 192, 193) volgen, die ik hier in haar geheel vertaal, omdat ze wel</t>
  </si>
  <si>
    <t>is voor hetgeen ik wil aantoonen: 'Het is een feit, dat er</t>
  </si>
  <si>
    <t xml:space="preserve">het,LID(bep,stan,evon),0.995979; goed,ADJ(prenom,sup,met-e,stan),0.994609; bewijs,N(soort,ev,basis,onz,stan),0.996848; </t>
  </si>
  <si>
    <t>GID_1907_24</t>
  </si>
  <si>
    <t>Zuid-Afrika, een land voor blanken of voor zwarten?</t>
  </si>
  <si>
    <t>J.H. Deibel</t>
  </si>
  <si>
    <t xml:space="preserve"> Straat bij Avond, Naar de Post, Begrafenis.... om niet te spreken van een aantal goede regels, door de overigens voor 't meerendeel duffe verzen verspreid. In 't bizonder noemen we 'Geisha 's' en 'De Kogo', fijn en zwierig 't eerste, 't tweede stemming-sterk en, in strakke beweging, 't</t>
  </si>
  <si>
    <t xml:space="preserve">het meest vers </t>
  </si>
  <si>
    <t>. Waarden als in deze beide gedichten zoekt men in 'Lohengrin' (door</t>
  </si>
  <si>
    <t xml:space="preserve">veel,VNW(onbep,grad,stan,vrij,zonder,sup),0.981068; vers,ADJ(vrij,basis,zonder),0.57125; </t>
  </si>
  <si>
    <t>GID_1904_86</t>
  </si>
  <si>
    <t>Carel Scharten; Margo Scharten-Antink</t>
  </si>
  <si>
    <t>14 maart 1878; 7 september 1869</t>
  </si>
  <si>
    <t>Middelburg; Zutphen</t>
  </si>
  <si>
    <t>30 oktober 1950; 27 november 1957</t>
  </si>
  <si>
    <t>e opgedischt, en telkens als hij een verhaal geëindigd heeft en zijn kameraden hem met een pak slaag dreigen, omdat hij zoo schrikkelijk liegen kan, begint hij weer en geeft met een onverstoorbaar ernstig gezicht een nieuw, potsierlijk geval ten beste. Maar erger is zijn oordeel over eenige van</t>
  </si>
  <si>
    <t xml:space="preserve"> de fraaiste bladzijden </t>
  </si>
  <si>
    <t>uit Frenssen's boek. Ik bedoel het verhaal van den slag bij Gravelotte ,</t>
  </si>
  <si>
    <t xml:space="preserve">de,LID(bep,stan,rest),0.981886; fraai,ADJ(prenom,sup,met-e,stan),0.996732; bladzijde,N(soort,mv,basis),0.997892; </t>
  </si>
  <si>
    <t>GID_1903_14</t>
  </si>
  <si>
    <t>‘Jörn Uhl.’</t>
  </si>
  <si>
    <t>J. van Loenen Martinet</t>
  </si>
  <si>
    <t>22 juni 1840</t>
  </si>
  <si>
    <t>tige Sonate (op. 7). Dan zijn liederen die een pracht, een heerlijkheid zijn en een der karakterische uitingen van Grieg, op teksten van Björnson, Ibsen, Andersen, Munich, Carl Brunn, enz. - het meestendeel vereenigd in het Griegalbum. (Ed. Peters). * * * Wanneer we in geest nagaan én</t>
  </si>
  <si>
    <t xml:space="preserve"> de bijzonderste uitvoeringen </t>
  </si>
  <si>
    <t>én de bijzonderste feiten in onze muzikale kunstwereld, komen we tot de</t>
  </si>
  <si>
    <t xml:space="preserve">de,LID(bep,stan,rest),0.981886; bijzonder,ADJ(prenom,sup,met-e,stan),0.993432; uitvoering,N(soort,mv,basis),0.997983; </t>
  </si>
  <si>
    <t>DIE_1908_17</t>
  </si>
  <si>
    <t>Muzikale kroniek</t>
  </si>
  <si>
    <t>Arthur Meulemans</t>
  </si>
  <si>
    <t>Aarschot</t>
  </si>
  <si>
    <t>Etterbeek</t>
  </si>
  <si>
    <t>. In 1891 is een klein houten hutje bij wijze van proef op het hoogste punt geplaatst. In Juli 1894 was dit gebouwtje reeds tot meer dan 15 meter beneden den top afgezakt, terwijl de hoogte van den top volgens meting dezelfde was gebleven. Einde 1894 is het tegenwoordige observatorium eveneens op</t>
  </si>
  <si>
    <t>voltooid, en nu is het evenzoo afgezakt over een afstand van ruim 15 meter</t>
  </si>
  <si>
    <t xml:space="preserve">het,LID(bep,stan,evon),0.995979; hoog,ADJ(prenom,sup,met-e,stan),0.734352; punt,N(soort,ev,basis,onz,stan),0.842736; </t>
  </si>
  <si>
    <t>GID_1900_34</t>
  </si>
  <si>
    <t>Een tocht op den Mont-Blanc.</t>
  </si>
  <si>
    <t>jn noodzakelijk zorgeloos zijn ook omtrent het ware. In den rechten geest arbeiden, het verstand sterken en verlichten, is er naar streven meer aan God gelijk te worden, meer bekwaam om goddelijk werk te doen. Leert de Heiland niet dat zij die het beste gebruik der hun toevertrouwde gaven maken</t>
  </si>
  <si>
    <t xml:space="preserve"> de schoonste goedkeuring </t>
  </si>
  <si>
    <t>verwerven? Zoo God de zwakken kiest om de sterken te beschamen, weigert Hij</t>
  </si>
  <si>
    <t xml:space="preserve">de,LID(bep,stan,rest),0.981886; schoon,ADJ(prenom,sup,met-e,stan),0.99859; goedkeuring,N(soort,ev,basis,zijd,stan),0.997691; </t>
  </si>
  <si>
    <t>? - Moed der overtuiging bij de Apostelen en eerste christenen. - Het gedrag van den twijfelenden Thomas. - Waarom was de verrijzenis niet openbaar? - De vermeende tegenstrijdigheden in de berichten der Evangeliën. - Talrijke hypothesen der tegenstanders. Ten slotte vestigen wij de aandacht op</t>
  </si>
  <si>
    <t xml:space="preserve"> het laatste kapittel </t>
  </si>
  <si>
    <t>: 'Natuurlijk gezag der historische Boeken van het nieuwe Testament'. Hier</t>
  </si>
  <si>
    <t xml:space="preserve">het,LID(bep,stan,evon),0.997366; laat,ADJ(prenom,sup,met-e,stan),0.997179; kapittel,N(soort,ev,basis,onz,stan),0.996824; </t>
  </si>
  <si>
    <t>DIE_1906_94</t>
  </si>
  <si>
    <t>A. Dupont</t>
  </si>
  <si>
    <t>13 juli 1868</t>
  </si>
  <si>
    <t>Ermelo</t>
  </si>
  <si>
    <t>ven kring in den grond, en 't gespan kwam te naâr den grachtkant, die inkalfde, en óm sloeg de kar, en de boer verdween in de gracht onder lamoen en klavers, en de os lag, met zijn witten buik en zijne zwarte pooten omhoog, te loeien in de bramen, en de zon glinsterde op den ijzeren band van</t>
  </si>
  <si>
    <t xml:space="preserve"> het bovenste karwiel </t>
  </si>
  <si>
    <t>. 't Was op vijf stappen van den schilder. - 'Hulp!' galmde</t>
  </si>
  <si>
    <t xml:space="preserve">het,LID(bep,stan,evon),0.702075; boven,ADJ(prenom,sup,met-e,stan),0.874016; karwiel,N(soort,ev,basis,onz,stan),0.890572; </t>
  </si>
  <si>
    <t>DIE_1903_3</t>
  </si>
  <si>
    <t>Door eene poort Bekroond door den Snellaertskring te Gent</t>
  </si>
  <si>
    <t>s theoloog en letterkundige tevens.' De eerste zin eischt geen andere toelichting, dan dat ge plan hadt, schreef ik hem, het vooral letterkundig te waarderen, en u voorneemt, van de velerlei uitingen ten onzent over het werk geen notitie te nemen, ten minste geen gewag te maken. Ge zult van</t>
  </si>
  <si>
    <t xml:space="preserve"> het laatste besluit </t>
  </si>
  <si>
    <t>niet terugkeeren, amicissime! als ge het taaije stuk in den Tijdspiegel en</t>
  </si>
  <si>
    <t xml:space="preserve">het,LID(bep,stan,evon),0.997366; laat,ADJ(prenom,sup,met-e,stan),0.868344; besluit,N(soort,ev,basis,onz,stan),0.846154; </t>
  </si>
  <si>
    <t>GID_1901_15</t>
  </si>
  <si>
    <t>Brieven van Potgieter aan Busken Huet.</t>
  </si>
  <si>
    <t>. Op 30 c. diepte bedolven, verliest de booze koolbacil zijn kwaadaardigheid na 15 dagen (Héjja); de onschadelijke Megatherium daarentegen doodt de muis na 4 overplantingen in het buikvlies der varkenskonijntjes; na 6 overplantingen doodt hij het varkenskonijntje en het konijn (Nicolle). Van</t>
  </si>
  <si>
    <t>voor de geneeskunde is het trapsgewijze verminderen der kwaadaardigheid bij de microben en</t>
  </si>
  <si>
    <t xml:space="preserve">het,LID(bep,stan,evon),0.702075; groot,ADJ(prenom,sup,met-e,stan),0.965651; belang,N(soort,ev,basis,onz,stan),0.998753; </t>
  </si>
  <si>
    <t>DIE_1908_47</t>
  </si>
  <si>
    <t>betrekking hij tot aan zijn einde heeft vervuld. In den loop der jaren fungeerde hij mede als suppletoir lid van Gedeputeerde Staten. Raadpleegt men de annalen van dat regeeringscollege, dan kan men gewaar worden, hoe veel en velerlei hij op dat gebied heeft gepraesteerd. Bij de behandeling van</t>
  </si>
  <si>
    <t xml:space="preserve"> de belangrijkste zaken </t>
  </si>
  <si>
    <t>, maakte hij daarvan eene nauwgezette studie, hij was de rechterhand van</t>
  </si>
  <si>
    <t xml:space="preserve">de,LID(bep,stan,rest),0.981886; belangrijk,ADJ(prenom,sup,met-e,stan),0.993432; zaak,N(soort,mv,basis),0.998847; </t>
  </si>
  <si>
    <t>JAA_1907_19</t>
  </si>
  <si>
    <t>Levensbericht van T. van Hettinga Tromp.</t>
  </si>
  <si>
    <t>J. Baart de la Faille</t>
  </si>
  <si>
    <t>unten in zijn leven, dat getuigen bijna al zijn levensbeschrijvers, en toch.... zou de weemoed, die elke reunist moet gevoelen bij het bezoeken van de 'acamedemiestad onzer jeugd' (men denke aan de bekende plaat van Verhuell), ook Haverschmidt niet aangegrepen hebben! Zou voor de man, die</t>
  </si>
  <si>
    <t xml:space="preserve"> de laatste nacht </t>
  </si>
  <si>
    <t>van zijn student-zijn, eenzaam om 12 uur door Leiden ronddoolde, om de hem</t>
  </si>
  <si>
    <t xml:space="preserve">de,LID(bep,stan,rest),0.981886; laat,ADJ(prenom,sup,met-e,stan),0.995413; nacht,N(soort,ev,basis,zijd,stan),0.999602; </t>
  </si>
  <si>
    <t>TAA_1909_14</t>
  </si>
  <si>
    <t>F. Haverschmidt (Piet Paaltjens). Dr. Joh.s Dyserinck, Fr. Haverschmidt (Piet Paaltjens). Met portretten en illustraties, Schiedam, H.</t>
  </si>
  <si>
    <t>Antonie de Vletter</t>
  </si>
  <si>
    <t xml:space="preserve"> iets mede te deelen omtrent de bronnen van den 'Ring des Nibelungen' en de wijze waarop de kunstenaar deze bronnen gebruikt heeft. I. Het is zeker aan de groote meerderheid mijner lezers niet onbekend, dat van alle sagen, die uit de Germaansche oudheid tot ons gekomen zijn, de Nibelungensage </t>
  </si>
  <si>
    <t xml:space="preserve">de meest gegeliefde </t>
  </si>
  <si>
    <t>en de meest verbreide is. Men meent te kunnen uitmaken, dat zij</t>
  </si>
  <si>
    <t xml:space="preserve">veel,VNW(onbep,grad,stan,vrij,zonder,sup),0.981068; gegeliefd,ADJ(prenom,basis,met-e,stan),0.333333; </t>
  </si>
  <si>
    <t>GID_1902_33</t>
  </si>
  <si>
    <t>Wagner's bronnen.</t>
  </si>
  <si>
    <t>i te gemoet te gaan. - De mooie dansliederen van Bruneau vonden ook navolging. - Liederen met een sociale strekking worden bij de aristocratische Franschen minder geduld dan bij de Duitschers, ondanks de groote gaven van dien zelfden Bruneau, den zingenden tolk van de Fransche socialisten. Over</t>
  </si>
  <si>
    <t xml:space="preserve"> de laatste liederen </t>
  </si>
  <si>
    <t>van Strauss lezen wij bij Moermans (Nieuw Leven, 1909: 'Nu geen romantisch-overgevoelige</t>
  </si>
  <si>
    <t xml:space="preserve">de,LID(bep,stan,rest),0.981886; laat,ADJ(prenom,sup,met-e,stan),0.868344; lied,N(soort,mv,basis),0.99944; </t>
  </si>
  <si>
    <t>DIE_1909_90</t>
  </si>
  <si>
    <t>Volkslied en Kunstlied</t>
  </si>
  <si>
    <t xml:space="preserve"> of verwegen van eigen besluit, wat je ook doet, wat je ook praat. Later heb ik niet meer toegegeven, toen ik zelf mensch werd, toen ik zelf geleerd en gezien had. Maar 't heeft nóoit iets gegeven, hij luistert niet, hij lacht en doet zijn eigen zin. Van Leenten is mijn eenige steun geweest</t>
  </si>
  <si>
    <t>, en een groote steun. Hein. Ja, dat 's een bèste kerel</t>
  </si>
  <si>
    <t>GRO_1907_33</t>
  </si>
  <si>
    <t>Het hoogste recht, Drama in vier bedrijven door Ina Boudier - Bakker.</t>
  </si>
  <si>
    <t>, alsmede dit feit dat het grootste getal uitleeningen toegestaan werden aan landbouwwerklieden: op 191 ontleeners waren er 81 landbouwwerklieden, 71 landbouwers en 32 personen die een ander beroep uitoefenen. - Octobre 1901. Belangrijk artikel van Arthur Verhaegen over de tuchtvoorschriften in</t>
  </si>
  <si>
    <t xml:space="preserve"> de bijzonderste parlementen </t>
  </si>
  <si>
    <t>. Schrijver vat ze als volgt samen: 'Le lecteur l 'aura remarqué</t>
  </si>
  <si>
    <t xml:space="preserve">de,LID(bep,stan,rest),0.981886; bijzonder,ADJ(prenom,sup,met-e,stan),0.993432; parlement,N(soort,mv,basis),0.996082; </t>
  </si>
  <si>
    <t>DIE_1901_101</t>
  </si>
  <si>
    <t>ering af. Een mystiek heimwee ligt in haar ietwat Japaansche oogen met donkerbruin omboord en kunstmatig met brandverf opgeluisterd. Nauwelijks-merkbaar lachend met een onbeschrijfbaren sphinxenlach, gaapt haar halfopen mondje, fijn-teeder gekleurd lijk een rozige granaatappel. Om de kin speelt</t>
  </si>
  <si>
    <t xml:space="preserve"> de zuiverste ronding </t>
  </si>
  <si>
    <t>van het Egyptische ras. 't Is als een laat-renaissance fresco-portret uit</t>
  </si>
  <si>
    <t xml:space="preserve">de,LID(bep,stan,rest),0.981886; zuiver,ADJ(prenom,sup,met-e,stan),0.965651; ronding,N(soort,ev,basis,zijd,stan),1.0; </t>
  </si>
  <si>
    <t>DIE_1907_98</t>
  </si>
  <si>
    <t>In en om Kaïro (Vervolg)</t>
  </si>
  <si>
    <t>gloei, zwoel-broeiend nog, maar niet meer met zoo prikstekend gestraal. Het eens zoo diep doorlichte blauw der zee vertroebelde en 't helle geglim der vele witte schuimkopjes verdofte, terwijl de lange kust zijn hard lak-groen verzachtte tot mat fluweel. 'We zijn er niet voor donker,' meende</t>
  </si>
  <si>
    <t xml:space="preserve"> de oudste matroos </t>
  </si>
  <si>
    <t>. 'Nou nog niks, we hebbe de maan, kijk maar.' De jongste</t>
  </si>
  <si>
    <t xml:space="preserve">de,LID(bep,stan,rest),0.981886; oud,ADJ(prenom,sup,met-e,stan),0.99859; matroos,N(soort,ev,basis,zijd,stan),0.998077; </t>
  </si>
  <si>
    <t>GID_1908_96</t>
  </si>
  <si>
    <t>II. Na 't spel van den wind.</t>
  </si>
  <si>
    <t>weldra in een zanderige massa verandert. Het beschreven poeltje is klaarblijkelijk van jonge vorming en grenst aan de eene zijde aan een ouder gedeelte, dat met grassen, asters, guldenroeden en andere kleine, meest bloeiende planten begroeid is. Enkele vooruitspringende grasplanten zag ik door</t>
  </si>
  <si>
    <t xml:space="preserve"> het heete water </t>
  </si>
  <si>
    <t>gedood. Langzamerhand ontstaat in dit poeltje een laag van een zeer poreuze</t>
  </si>
  <si>
    <t xml:space="preserve">het,LID(bep,stan,evon),0.702075; heete,ADJ(prenom,sup,met-e,stan),0.555556; water,N(soort,ev,basis,onz,stan),0.998309; </t>
  </si>
  <si>
    <t>GID_1905_14</t>
  </si>
  <si>
    <t>rlellen hangen. Met bijzondere voorliefde, ja zelfs met enthousiasme, schildert de schrijver het leven der zwervende Poenan-stammen, die hij voor de eenige onschuldige en vredelievende oerwoudbewoners houdt. Welk eene teleurstelling zou hij ondervinden, wanneer hij wist, dat juist de Poenan's</t>
  </si>
  <si>
    <t xml:space="preserve"> de gevaarlijkste koppensnellers </t>
  </si>
  <si>
    <t>zijn, omdat hun zwervend leven in 't uitgestrekte oerwoud hen voor vervolging</t>
  </si>
  <si>
    <t xml:space="preserve">de,LID(bep,stan,rest),0.981886; gevaarlijk,ADJ(prenom,sup,met-e,stan),0.996732; koppensneller,N(soort,mv,basis),0.999779; </t>
  </si>
  <si>
    <t>GID_1903_40</t>
  </si>
  <si>
    <t>itenlandsche Zaken van 7 December 1813 tot 6 April 1814.) Een paar woorden mogen dienen ter oriënteering. Den 2en December 1813 was de Prins van Oranje te Amsterdam tot souverein uitgeroepen, maar het land was nog in 't geheel niet van de Franschen verlost (het hield tot 28 Mei 1814 aan voordat</t>
  </si>
  <si>
    <t xml:space="preserve"> de laatste vesting </t>
  </si>
  <si>
    <t>door hen was verlaten) en het bestuur moest nieuw ingericht worden. De</t>
  </si>
  <si>
    <t xml:space="preserve">de,LID(bep,stan,rest),0.981886; laat,ADJ(prenom,sup,met-e,stan),0.995413; vesting,N(soort,ev,basis,zijd,stan),0.99925; </t>
  </si>
  <si>
    <t>GID_1901_108</t>
  </si>
  <si>
    <t>Uit de ‘Geheime Aanteekeningen’ van G.</t>
  </si>
  <si>
    <t>Gijsbert Karel graaf van Hogendorp; W.G.C. Byvanck</t>
  </si>
  <si>
    <t>27 oktober 1762; 10 november 1848</t>
  </si>
  <si>
    <t>Rotterdam; Amsterdam</t>
  </si>
  <si>
    <t>5 augustus 1834; 6 december 1925</t>
  </si>
  <si>
    <t xml:space="preserve">, in de middeleeuwsche zoo gezegde 'westersche', redacties der Zeven Wijze Meesters, in moderne sprookjes, en daar al deze verhalen eenvoudiger zijn dan de intrigue van de oud-Romeinsche komedie, kunnen zij moeilijk aan deze zijn ontleend. Men kan in dit geval verschillende gissingen maken; </t>
  </si>
  <si>
    <t>schijnt die van E. Rohde: Plautus ontleende zijn mystificatie-geschiedenis aan een Atheensch bl</t>
  </si>
  <si>
    <t xml:space="preserve">veel,VNW(onbep,grad,stan,vrij,zonder,sup),0.997917; eenvoudig,ADJ(prenom,basis,met-e,stan),0.5; </t>
  </si>
  <si>
    <t>GID_1902_91</t>
  </si>
  <si>
    <t>Komen onze sprookjes en vertellingen uit Indië?</t>
  </si>
  <si>
    <t xml:space="preserve"> alle menschen goed te doen? De zekerste wijze om onze medemenschen beter te maken is hen zoo te behandelen als of zij waren wat zij behoorden te zijn. Onze plicht is ons tot het beste te wenden dat in den mensch is, allen aan te moedigen: eenlingen en volkeren, de giften die God hun schonk tot</t>
  </si>
  <si>
    <t xml:space="preserve"> het beste gebruik </t>
  </si>
  <si>
    <t>te besteden. Laat ons niet denken dat eene doode gelijkvormigheid het opperste</t>
  </si>
  <si>
    <t xml:space="preserve">het,LID(bep,stan,evon),0.995979; goed,ADJ(prenom,sup,met-e,stan),0.931034; gebruik,N(soort,ev,basis,onz,stan),0.981308; </t>
  </si>
  <si>
    <t xml:space="preserve">mt men tot een geheel? Het mocht wat. Juist die terreinen waar de archaeologie haar beste resultaten heeft bereikt, wij noemen de Acropolis te Athene, Olympia en voegen er aan toe Priene, die kleine nette opgraving, waar alles te zamen past als in een Nürnberger Schachtel, juist daar wordt u </t>
  </si>
  <si>
    <t xml:space="preserve">het meest klaar </t>
  </si>
  <si>
    <t>en roept alles u toe, dat er iets van de aarde verdwenen is</t>
  </si>
  <si>
    <t xml:space="preserve">veel,VNW(onbep,grad,stan,vrij,zonder,sup),0.981068; klaar,ADJ(vrij,basis,zonder),0.981318; </t>
  </si>
  <si>
    <t>GID_1909_112</t>
  </si>
  <si>
    <t>Herinneringen aan Hellas.</t>
  </si>
  <si>
    <t>jn tocht niet meer dan een poëties visioen, òf zijn gedicht is een geloofsdaad en bevat hetgeen voor de dichter hogere waarheid was. Nemen wij de eerste onderstelling aan, wie gevoelt dan niet dat het onzedelik is, als poëtiese stof te gebruiken voorstellingen en denkbeelden die voor ieder ander</t>
  </si>
  <si>
    <t xml:space="preserve"> de hoogste waarheid </t>
  </si>
  <si>
    <t>vertegenwoordigden, en daarmede naar welgevallen om te springen? Het is bekend dat</t>
  </si>
  <si>
    <t xml:space="preserve">de,LID(bep,stan,rest),0.981886; hoog,ADJ(prenom,sup,met-e,stan),0.99859; waarheid,N(soort,ev,basis,zijd,stan),0.998153; </t>
  </si>
  <si>
    <t>GID_1906_93</t>
  </si>
  <si>
    <t>Dante en wij.</t>
  </si>
  <si>
    <t>e ik hier ontmoet, maken weinig of geen indruk op mij; ik vraag mij zelve wel eens af, hoe ik zoo ondankbaar kan zijn, terwijl allen hier in dit kleine plaatsje zoo vriendelijk zijn en zich zoo vereerd voelen door mijn bijzijn, dat zij mij zelfs een standbeeld hadden willen oprichten op een van</t>
  </si>
  <si>
    <t xml:space="preserve"> de grootste pleinen </t>
  </si>
  <si>
    <t>. Het stuk marmer was al uitgezocht en de beeldhouwer gekozen en het</t>
  </si>
  <si>
    <t xml:space="preserve">de,LID(bep,stan,rest),0.981886; groot,ADJ(prenom,sup,met-e,stan),0.996732; plein,N(soort,mv,basis),0.996082; </t>
  </si>
  <si>
    <t>GID_1901_70</t>
  </si>
  <si>
    <t>Oude brieven. (Lady Mary Wortley Montagu.)</t>
  </si>
  <si>
    <t>C.A. Worp-Roland Holst</t>
  </si>
  <si>
    <t>rgelaten; wij willen enkel het boek als hand- en schoolboek in algemeene trekken beschouwen, zijne verdiensten aanstippen ten einde het den lezer in gemoede te kunnen aanbevelen. Het is jammer, zegt de schrijver, dat wij over de Genesis, waarvan de kennis de grootste moeilijkheid, maar tevens</t>
  </si>
  <si>
    <t xml:space="preserve"> het grootste nut </t>
  </si>
  <si>
    <t>en voordeel aanbiedt, geen commentaar bezitten, geschikt om in de katholieke semina</t>
  </si>
  <si>
    <t xml:space="preserve">het,LID(bep,stan,evon),0.702075; groot,ADJ(prenom,sup,met-e,stan),0.965651; nut,N(soort,ev,basis,onz,stan),0.996587; </t>
  </si>
  <si>
    <t>DIE_1902_116</t>
  </si>
  <si>
    <t>A. Dupont; Jaak Muyldermans</t>
  </si>
  <si>
    <t>13 juli 1868; 8 september 1855</t>
  </si>
  <si>
    <t>Amsterdam; Kapelle op den Bos</t>
  </si>
  <si>
    <t>10 februari 1942; 11 september 1929</t>
  </si>
  <si>
    <t>Ermelo; Mechelen</t>
  </si>
  <si>
    <t>uden, - dat kon niet meer, dat voelde ik, en maakte me ook niet meer bang - maar om nog éénmaal, éénmaal kracht te herwinnen van vroeger, mijn arbeid te kunnen afmaken die ik met een ziel vol verrukking had opgezet, die menschenpassie te mogen àfbeelden, die gestalten te kunnen boetseeren tot</t>
  </si>
  <si>
    <t xml:space="preserve"> de laatste trek </t>
  </si>
  <si>
    <t>gedaan was, en dan te sterven! Dat smeeken, liefste, was een der</t>
  </si>
  <si>
    <t xml:space="preserve">de,LID(bep,stan,rest),0.981886; laat,ADJ(prenom,sup,met-e,stan),0.868344; trek,N(soort,ev,basis,zijd,stan),0.964912; </t>
  </si>
  <si>
    <t>GID_1904_70</t>
  </si>
  <si>
    <t xml:space="preserve">sentimenteele vermooiing, maar een stemmingvolle weergave van het leven dat hij kent in al zijn meedoogenloosheid voor wie eenmaal, door welke oorzaken dan ook, mòet ondergaan. Hierdoor is er iets wanhopig-berustends in zijn werk, dat in kalmte tragischer werkt en schrijnender effect heeft dan </t>
  </si>
  <si>
    <t xml:space="preserve">de meest droeve </t>
  </si>
  <si>
    <t>gebeurtenis. Er is wel iets als een gewilde tegenstelling in 't Onverwachte</t>
  </si>
  <si>
    <t xml:space="preserve">veel,VNW(onbep,grad,stan,vrij,zonder,sup),0.997917; droef,ADJ(prenom,basis,met-e,stan),0.999763; </t>
  </si>
  <si>
    <t>GID_1902_27</t>
  </si>
  <si>
    <t>Driemaandelijksch letterkundig overzicht.</t>
  </si>
  <si>
    <t>t hele land in gebruik is. Dus geen den stoel en den nieuwen stoel, want op dìt punt is de taal-eenheid kompleet, niemand zegt anders dan dè stoel; maar geen wenste-die, sprak-tie. In Holland hoort men wel eens: Waarom schrijven we toch geen lope, stoele, gegote kachels.. Die slot-n is wel</t>
  </si>
  <si>
    <t xml:space="preserve"> het kenmerkendste verschil </t>
  </si>
  <si>
    <t>tussen het Beschaafd van het Westen en het Beschaafd van het Oosten en Noorden .</t>
  </si>
  <si>
    <t xml:space="preserve">het,LID(bep,stan,evon),0.702075; kenmerkend,ADJ(prenom,sup,met-e,stan),0.892415; verschil,N(soort,ev,basis,onz,stan),0.998155; </t>
  </si>
  <si>
    <t>TAA_1909_25</t>
  </si>
  <si>
    <t>Taaleenheid in spreken, schrijven en spellen. (Vervolg van blz. 75).</t>
  </si>
  <si>
    <t>J.H. van den Bosch</t>
  </si>
  <si>
    <t>26 januari 1862</t>
  </si>
  <si>
    <t>lquaestie herhaaldelijk uit, dat de steller daarvan de Europeanen nog in beginsel als de meerderen van de Javanen beschouwde, enkele aanzienlijken uitgezonderd. Zie o.a. Overzicht t.a.p., p. 98 en 101. 2) Uit het bovenstaande blijkt, dat ik mij allerminst kan vereenigen met het denkbeeld, op</t>
  </si>
  <si>
    <t xml:space="preserve"> de jongste Zendingsconferentie </t>
  </si>
  <si>
    <t xml:space="preserve">d.d. 26 October 1906 te Amsterdam, zij het met talent, verdedigd, als zou </t>
  </si>
  <si>
    <t xml:space="preserve">de,LID(bep,stan,rest),0.981886; jong,ADJ(prenom,sup,met-e,stan),0.734352; zendingsconferentie,N(soort,ev,basis,zijd,stan),0.777778; </t>
  </si>
  <si>
    <t>GID_1907_13</t>
  </si>
  <si>
    <t>Javaansch christendom.</t>
  </si>
  <si>
    <t>L.W.C. van den Berg</t>
  </si>
  <si>
    <t>29 oktober 1845</t>
  </si>
  <si>
    <t>. Deze tweedracht, het toenemen van het proletariaat in de fabrieksteden en de ongodsdienstige strekking van de kerkvijandelijke partij kunnen het land geen geluk bijbrengen. De volksheerschappij, zooals zij in de Belgische wetgeving erkend is, zal nooit, hoe schoon dat op het papier ook weze,</t>
  </si>
  <si>
    <t xml:space="preserve"> de beste grondslag </t>
  </si>
  <si>
    <t>zijn voor de toekomst van dit koninkrijk. - België is een heerlijk</t>
  </si>
  <si>
    <t xml:space="preserve">de,LID(bep,stan,rest),0.981886; goed,ADJ(prenom,sup,met-e,stan),0.99859; grondslag,N(soort,ev,basis,zijd,stan),0.99854; </t>
  </si>
  <si>
    <t>DIE_1901_70</t>
  </si>
  <si>
    <t>Hendrik Hansjakob.</t>
  </si>
  <si>
    <t xml:space="preserve"> onze Kamer een Barebone-parlement te zijn geworden, waarvan de Premier zeide zoo'n afschuw te hebben? En werd de theologische schare ten slotte de natuur te sterk dan dat de leer, volgens welke een parlement geen schouwplaats is voor theologische tournooien, haar in bedwang kon houden? Men kan</t>
  </si>
  <si>
    <t>toestemmend beantwoorden en toch van oordeel zijn, dat men de Kamer om haar</t>
  </si>
  <si>
    <t xml:space="preserve">de,LID(bep,stan,rest),0.981886; laat,ADJ(prenom,sup,met-e,stan),0.916667; vraag,N(soort,ev,basis,zijd,stan),0.80369; </t>
  </si>
  <si>
    <t>GID_1902_15</t>
  </si>
  <si>
    <t>Parlementaire verkenning.</t>
  </si>
  <si>
    <t>aar excepties waren. Het zal u dunkt mij nog goed doen U nu eens met Dante bezig te houden, hoe akelig ook; en ik heb nooit de platen in een vertaling van Hacke kunnen zien. Er waait toch een gezonder lucht door die Hel, dan door die geparfumeerde boudoirs van Lazarine en Renée, waar niets dan</t>
  </si>
  <si>
    <t xml:space="preserve"> het laagste egoisme </t>
  </si>
  <si>
    <t>huist, zelfs door geen gloeijende hartstogt verklaard, of eenigzins verontschuldigd ..............</t>
  </si>
  <si>
    <t xml:space="preserve">het,LID(bep,stan,evon),0.995979; laag,ADJ(prenom,sup,met-e,stan),0.994609; egoisme,N(soort,ev,basis,onz,stan),0.996804; </t>
  </si>
  <si>
    <t>GID_1905_24</t>
  </si>
  <si>
    <t xml:space="preserve"> over de verschansing van de hollandsche boot leunt een rij menschen, wier kleeding doet denken dat ze waschwijven-in-nachtjak of boeren-in-hun-hemd zijn, vooral wanneer 't gezelschap thuisvarend is, dus uit de-n-Oost komt! De baren zetten zich eindelijk over alles heen en nog vóór Ceylon heeft </t>
  </si>
  <si>
    <t xml:space="preserve">de meest linksche </t>
  </si>
  <si>
    <t>, onbeholpen onderwijzer, heeft de schuchterste juffrouw over het dek rondgeloopen in</t>
  </si>
  <si>
    <t xml:space="preserve">veel,VNW(onbep,grad,stan,vrij,zonder,sup),0.981068; linksch,ADJ(prenom,basis,met-e,stan),0.666667; </t>
  </si>
  <si>
    <t>GID_1900_41</t>
  </si>
  <si>
    <t>Op de boot naar Batavia.</t>
  </si>
  <si>
    <t>Bas Veth</t>
  </si>
  <si>
    <t>21 oktober 1860</t>
  </si>
  <si>
    <t xml:space="preserve"> herfst' onder andere, en in 't kleiner 'De beukendreef', 'de Winter nadert' - het innigste gevoel voor 't natuurschoon van ons grauw, stil Noorden - 'In de heide', 'Overtrokken lucht' een zeegezicht met grauw-groene, witgetopte baren - eene breede voorstelling, de frischste kleuren,</t>
  </si>
  <si>
    <t xml:space="preserve"> de ongezochtste eenvoudigheid </t>
  </si>
  <si>
    <t>bij het flinkste zwaaien met den borstel, plaatsen dezen schilder op den eersten</t>
  </si>
  <si>
    <t xml:space="preserve">de,LID(bep,stan,rest),0.981886; ongezocht,ADJ(prenom,sup,met-e,stan),0.799146; eenvoudigheid,N(soort,ev,basis,zijd,stan),1.0; </t>
  </si>
  <si>
    <t>DIE_1901_34</t>
  </si>
  <si>
    <t>amer van 1905 aan haar opvolgster een werk hebben nagelaten van groote waarde, waarvoor zij dankbaarheid heeft verdiend. Er is niemand, die het oog gesloten heeft voor de schaduwzijden van het nieuwe stelsel; niemand, die niet toegeeft, dat de individualiteit van de jongere leden, althans bij</t>
  </si>
  <si>
    <t xml:space="preserve"> de groote partijen </t>
  </si>
  <si>
    <t>, in haar ontwikkeling wordt belemmerd. Doch niet licht is een offer</t>
  </si>
  <si>
    <t xml:space="preserve">de,LID(bep,stan,rest),0.981886; groote,ADJ(prenom,sup,met-e,stan),0.666667; partij,N(soort,mv,basis),0.998847; </t>
  </si>
  <si>
    <t>GID_1909_79</t>
  </si>
  <si>
    <t>. Eenige meerdere nadruk ware niet ongepast geweest, ook voor het effect op de Jong-Turken, die begrijpen moeten dat men hen gedeeltelijk beoordeelen zal naar wat zij ter onderdrukking van dergelijke bloedtooneelen vermogen. Het jammerlijk mislukken der 'algemeene staking' te Parijs heeft voor</t>
  </si>
  <si>
    <t xml:space="preserve">bewezen, dat de maatschappij tegen dergelijke aanslagen in het groot voorshands </t>
  </si>
  <si>
    <t xml:space="preserve">de,LID(bep,stan,rest),0.981886; zooveel,ADJ(prenom,sup,met-e,stan),0.6; maal,N(soort,ev,basis,zijd,stan),0.914894; </t>
  </si>
  <si>
    <t>GID_1909_78</t>
  </si>
  <si>
    <t>gelatenheid van de jonge vrouw die, om Pisa te redden, zich aan den overwinnaar geven wil, tegenover de hartstochtelijke smart van haar echtgenoot; de psychologische progressie van bijna-haat tot bijna-liefde, die in Monna Vanna plaats vindt in haar samenzijn met Prinzivalle; en eindelijk, in</t>
  </si>
  <si>
    <t>, de roerende toestand van de vrouw, die te vergeefs Guido tracht te over</t>
  </si>
  <si>
    <t>GID_1903_30</t>
  </si>
  <si>
    <t>hun rij-costuums, van korte jassen en ijsmutsen, de vrouwen lachend om opklinkende grappen van de mannen, naar hun huizen gingen. Op de keurige baan van de club, glad-grauw tusschen fijn-witte kanten van bijeengeveegd slijtsel en sneeuw, reden massaal-ordelijk de dichte paren en enkelen rond,</t>
  </si>
  <si>
    <t xml:space="preserve"> de laatste ommegangen </t>
  </si>
  <si>
    <t>bij 't wegschemerende daglicht. Zij kwamen even naderbij, bogen zich tusschen</t>
  </si>
  <si>
    <t xml:space="preserve">de,LID(bep,stan,rest),0.981886; laat,ADJ(prenom,sup,met-e,stan),0.868344; ommegang,N(soort,mv,basis),0.777778; </t>
  </si>
  <si>
    <t>GID_1908_113</t>
  </si>
  <si>
    <t>Het verraad.</t>
  </si>
  <si>
    <t>, wat Sokrates voor de wijsbegeerte doet: hij brengt haar op aarde: hij wijst de letterkunde haar eigenlijk onderwerp: den mensch' (301). Deze sprokkelingen volstaan om te laten zien wat soort van werk Pierson levert: het is de philosophie der oude letterkunde, een anatomie. Vergelijkende</t>
  </si>
  <si>
    <t>, de Kunst, met de vorige - de kunst, waar nog veel over te zo</t>
  </si>
  <si>
    <t>DIE_1901_44</t>
  </si>
  <si>
    <t>Piersons ‘Hellas’.</t>
  </si>
  <si>
    <t>A. Weemaes</t>
  </si>
  <si>
    <t xml:space="preserve">n overwonnen moeilijkheid. Een bouwwerk dat hij thuis kon brengen in een bepaalden stijl gaf hem zelf het heugelijk gewaar-worden van vastheid en onderscheidingsvermogen in een hoogst moeilijk oordeelen. En het aanzien van pronk, versiering, kostbaarheid, overwonnen moeilijkheid wekte eveneens </t>
  </si>
  <si>
    <t xml:space="preserve">de meest primitieve </t>
  </si>
  <si>
    <t>zielegenoegelijkheid op, waartoe elk menschenkind ingeboren vatbaarheid bezit. Tegenover de</t>
  </si>
  <si>
    <t xml:space="preserve">veel,VNW(onbep,grad,stan,vrij,zonder,sup),0.997917; primitief,ADJ(prenom,basis,met-e,stan),0.990169; </t>
  </si>
  <si>
    <t>GID_1903_76</t>
  </si>
  <si>
    <t>De bouwkunst als toekomst-kunst. (Naar aanleiding van De Nieuwe Beurs).</t>
  </si>
  <si>
    <t>m ontbrak echter de opwekking die men door omgang met gelijkgezinden verkrijgt, want men keurde die studiën beneden de waardigheid van een gardeofficier. Een beroemd generaal te worden, een Turenne, een Marlborough, vroeger zijn ambitie, hij zag wel in, dat daarvoor geen gelegenheid bestond;</t>
  </si>
  <si>
    <t xml:space="preserve"> de groote dagen </t>
  </si>
  <si>
    <t>der Republiek waren voorbij; haar leger kon thans slechts dienen om de grenzen</t>
  </si>
  <si>
    <t xml:space="preserve">de,LID(bep,stan,rest),0.981886; groote,ADJ(prenom,sup,met-e,stan),0.555556; dag,N(soort,mv,basis),0.993437; </t>
  </si>
  <si>
    <t>GID_1901_107</t>
  </si>
  <si>
    <t>H. van Hogendorp</t>
  </si>
  <si>
    <t>Frankrijk gewend. Want tot dien tijd drukte dat land zijn stempel met kracht op zijne omgeving. Als kinderen zagen wij met eerbied tegen Frankrijk op en hadden voor Pruisen, dat men toen altijd Pruisen, en niet Duitschland, noemde, eene volkomen minachting. Ons enthousiasme, en dit gevoel is</t>
  </si>
  <si>
    <t xml:space="preserve"> het hoogste geluksgevoel </t>
  </si>
  <si>
    <t xml:space="preserve">van den mensch, kwam meestal in werking, wanneer er over Frankrijk werd gesproken. </t>
  </si>
  <si>
    <t xml:space="preserve">het,LID(bep,stan,evon),0.995979; hoog,ADJ(prenom,sup,met-e,stan),0.994609; geluksgevoel,N(soort,ev,basis,onz,stan),0.999008; </t>
  </si>
  <si>
    <t>GID_1909_116</t>
  </si>
  <si>
    <t>Uit mijn reisdagboek.</t>
  </si>
  <si>
    <t>ar Brussel teruggekeerd, kende weldra den triumph. Eene tentoonstelling te Parijs deed hem den titel verwerven waar hij recht op had: van een wereldkunstenaar, met Rodin den grootsten beeldhouwer van zijne eeuw. De werken, die zulken naam schragen, kent ge even goed als ik. Zij loopen uit op</t>
  </si>
  <si>
    <t xml:space="preserve"> de laatste brok </t>
  </si>
  <si>
    <t>beeldhouwkunst zijner hand, deze waar hij aan werkte toen de dood</t>
  </si>
  <si>
    <t xml:space="preserve">de,LID(bep,stan,rest),0.981886; laat,ADJ(prenom,sup,met-e,stan),0.868344; brok,N(soort,ev,basis,zijd,stan),0.666667; </t>
  </si>
  <si>
    <t>DIE_1909_74</t>
  </si>
  <si>
    <t>Constantin Meunier te Leuven</t>
  </si>
  <si>
    <t xml:space="preserve"> kleine détails, die in uitvoerige noten worden gedokumenteerd en toegelicht, zoo is het toch heelemaal niet fragmentarisch in zijn beloop of stooterig en dor in zijn stijl. Het laat zich aangenaam en 'coulant' lezen. Men volgt den schrijver met onafgebroken aandacht, in zijn beschrijving van</t>
  </si>
  <si>
    <t xml:space="preserve"> de oudste dramatiseering </t>
  </si>
  <si>
    <t>der liturgie op Paschen en Kerstmis, in zijn verhaal van de ontwikkeling dier</t>
  </si>
  <si>
    <t xml:space="preserve">de,LID(bep,stan,rest),0.981886; oud,ADJ(prenom,sup,met-e,stan),0.734352; dramatiseering,N(soort,ev,basis,zijd,stan),1.0; </t>
  </si>
  <si>
    <t>GID_1906_96</t>
  </si>
  <si>
    <t>Tooneelgeschiedenis.</t>
  </si>
  <si>
    <t>eners en de recidivisten, die niet alleen veroordeeld zijn tot dwangarbeid maar tevens tot relegatie, d.i. tot verbanning voor het leven, onder een régime, dat, wat de uitvoering betreft, niet veel van de transportatie verschilt. De veroordeelden in deze categorie zijn natuurlijk bestemd voor</t>
  </si>
  <si>
    <t xml:space="preserve"> het allerzwaarste werk </t>
  </si>
  <si>
    <t>en zijn daarbij geheel afgescheiden van de veroordeelden der beide andere klassen ,</t>
  </si>
  <si>
    <t xml:space="preserve">het,LID(bep,stan,evon),0.702075; allerzwaar,ADJ(prenom,sup,met-e,stan),0.965651; werk,N(soort,ev,basis,onz,stan),0.994792; </t>
  </si>
  <si>
    <t>GID_1904_61</t>
  </si>
  <si>
    <t>Het bagno in Fransch Guyana.</t>
  </si>
  <si>
    <t>Theodoor Bernard van Lelyveld</t>
  </si>
  <si>
    <t>, het stond maar aan onszelf om morgen weer beschilderd porcelein te gebruiken en zilveren vorken te hanteeren.' Welke zonderlinge sympathie is het, waardoor bij die twee jonge mannen, beide dichterlijk van aanleg en edelmoedig van hart, met de daad bewijzend zelfs dat zij arbeid en eenvoud als</t>
  </si>
  <si>
    <t>beschouwen, toch in een heimelijk hoekje van hun verbeelding zilveren en porceleinen</t>
  </si>
  <si>
    <t>GID_1909_130</t>
  </si>
  <si>
    <t>Twee beelden van kolonieleven.</t>
  </si>
  <si>
    <t>zichtig, hoor!' 'Kijk me daar die dame eens aan,' fluistert de overbuur van Hélène tot haar vriendin, naar Bertha Merken wijzend, 'kijk eens hoe rijk opgetuigd. En haar vader zit ook deftig in de spullen. En dan laten ze hun dochter en zuster naar het hospitaal brengen. Bij mij hebben ze</t>
  </si>
  <si>
    <t>naar ma tante gebracht vóór ze me lieten gaan.' Inderdaad, Merken en</t>
  </si>
  <si>
    <t xml:space="preserve">het,LID(bep,stan,evon),0.997366; laat,ADJ(prenom,sup,met-e,stan),0.997179; stuk,N(soort,ev,basis,onz,stan),0.994872; </t>
  </si>
  <si>
    <t>DIE_1907_4</t>
  </si>
  <si>
    <t>IJdelheids einde</t>
  </si>
  <si>
    <t>Julie van der Lans-Russel</t>
  </si>
  <si>
    <t>oo zeer in strijd met de Nieuw-Grieksche taalregelen. Een grammaticaal zoo consequente taal als Psichari schrijft, bestaat nergens. Ook menige on-Grieksche zinswending is in den Franschman geworden Griek gemakkelijker te verklaren dan te verdedigen. De jongeren zien al die gebreken even goed als</t>
  </si>
  <si>
    <t xml:space="preserve"> de felste bestrijders </t>
  </si>
  <si>
    <t>van Psichari; maar ze zijn aangegrepen geworden door 't hartstochtelijke beroep op hun</t>
  </si>
  <si>
    <t xml:space="preserve">de,LID(bep,stan,rest),0.981886; fel,ADJ(prenom,sup,met-e,stan),0.996732; bestrijder,N(soort,mv,basis),0.99944; </t>
  </si>
  <si>
    <t>GID_1900_25</t>
  </si>
  <si>
    <t>Nieuw letterkundig leven in Griekenland.</t>
  </si>
  <si>
    <t>D.C. Hesseling</t>
  </si>
  <si>
    <t>15 juli 1859</t>
  </si>
  <si>
    <t>ls ten onrechte aan een sociaal verschijnsel denkt, waar toch eigenlijk van iets zuiver godsdienstigs sprake is. Religie en politiek worden hier verward en, ten koste van de veelzijdigheid van het oudste Christendom, ontvangt ééne schakeering daarvan uitsluitend het volle licht. Toch zal het in</t>
  </si>
  <si>
    <t>wel eene gemeenschap van vromen zijn geweest, die niet naar sociale welvaart hun</t>
  </si>
  <si>
    <t>GID_1909_100</t>
  </si>
  <si>
    <t>Eene historisch-materialistische verklaring van het ontstaan des christendoms.</t>
  </si>
  <si>
    <t>G.A. van den Bergh van Eysinga</t>
  </si>
  <si>
    <t>27 juni 1874</t>
  </si>
  <si>
    <t>ten - woeste criminaliteit tot verheven heldenmoed, - op verstandelijk gebied daarentegen slechts één uiterste, namelijk het laagste, kennen; want indien zij al tot een graad van krankzinnigheid of onnoozelheid kunnen afdalen onbekend bij den enkelen individu, zij kunnen zich niet verheffen tot</t>
  </si>
  <si>
    <t xml:space="preserve"> de hoogste manifestaties </t>
  </si>
  <si>
    <t>van het intellect. Derhalve wel collectief heroïsme, geen collectieve chefs-d</t>
  </si>
  <si>
    <t xml:space="preserve">de,LID(bep,stan,rest),0.981886; hoog,ADJ(prenom,sup,met-e,stan),0.993432; manifestatie,N(soort,mv,basis),0.99944; </t>
  </si>
  <si>
    <t>GID_1904_30</t>
  </si>
  <si>
    <t>Over collectieve psychologie.</t>
  </si>
  <si>
    <t>Elizabeth Visser</t>
  </si>
  <si>
    <t>oet zijn leven rechtspreken, een arts dag in, dag uit patiënten bezoeken, een onderwijzer altijd weer kinderen onderwijzen, een schoenmaker voortdurend zolen en hakken zetten, enz. In bijna geen enkelen werkkring is haast nog zooveel afwisseling als in dien van luitenant, den rang in den regel</t>
  </si>
  <si>
    <t>jaren bekleed. Waarom verliest nu de officier, die vijftien of twintig jaar</t>
  </si>
  <si>
    <t>GID_1905_50</t>
  </si>
  <si>
    <t>Samensmelting van officierskaders.</t>
  </si>
  <si>
    <t>F.A. van Engen</t>
  </si>
  <si>
    <t xml:space="preserve"> Juul.' Zij drukte krampachtig de toegestoken handen: 'dank u, dank u voor alles,' fluisterde ze. Oom Godert, bang voor afscheidstooneelen, duwde haar de coupé in: 'Je blijft zitten tot Arnhem.' 'Tot Arnhem,' bevestigde de conducteur, die langs den trein liep, en sloot. Toen, op</t>
  </si>
  <si>
    <t>, schoot uit de wachtkamer, haastig, verbijsterd zoekend naar den trein op het</t>
  </si>
  <si>
    <t xml:space="preserve">het,LID(bep,stan,evon),0.995979; allerlaatst,ADJ(prenom,sup,met-e,stan),0.994609; oogenblik,N(soort,ev,basis,onz,stan),0.999486; </t>
  </si>
  <si>
    <t>GRO_1905_31</t>
  </si>
  <si>
    <t>eet welke groote hefboom tot beschaving, tot verfijning van den smaak, en tot verbetering der denkbeelden eene welgemaakte en welgesprokene taal is, kan men niet laten onzen toestand ook in dit opzicht als treurig te aanzien. Is het niet uit de beschaafde rangen der bevolking, uit de taal welke</t>
  </si>
  <si>
    <t>gedurig, zooniet schept, ten minste loutert, dat de bloei van het</t>
  </si>
  <si>
    <t xml:space="preserve">het,LID(bep,stan,evon),0.995979; goed,ADJ(prenom,sup,met-e,stan),0.992048; deel,N(soort,ev,basis,onz,stan),0.96; </t>
  </si>
  <si>
    <t>DIE_1904_86</t>
  </si>
  <si>
    <t>Rond het wetsontwerp Coremans</t>
  </si>
  <si>
    <t>Edward de Grijse</t>
  </si>
  <si>
    <t>16 maart 1848</t>
  </si>
  <si>
    <t>en omgezet; men mag ook herinneren aan de niet altijd even oorbare teksten, die hier en daar aan de trommelroffels bij de taptoe en bij het appel worden ondergeschoven. Het is zeker niet ondenkbaar dat ook de primitieve mensch tot nabootsing van de dagelijks in zijn oor dreunende toonrhythmen der</t>
  </si>
  <si>
    <t>arbeidsverrichtingen met de stem werd gedreven. Houdt men nu in 't oog</t>
  </si>
  <si>
    <t>GID_1902_80</t>
  </si>
  <si>
    <t>Poëzie en arbeid.</t>
  </si>
  <si>
    <t>B. Symons</t>
  </si>
  <si>
    <t>homas à Kempis, Dante, e.a. Museum. Okt. J.W. Muller geeft een uitvoerige recensie van Het Nederlandse Proza in de zestiende-eeuwsche Pamfletten door Paul Fredericq - A. Opprel recenseert Uit Justus van Effen's Hollandsche Spectator door J. Koopmans, en dringt aan op een kritiese tekst, waarin</t>
  </si>
  <si>
    <t xml:space="preserve"> de oudste druk </t>
  </si>
  <si>
    <t>tot grondslag genomen wordt. Volkskunde, Afl. 7-8. A. De Cock</t>
  </si>
  <si>
    <t xml:space="preserve">de,LID(bep,stan,rest),0.981886; oud,ADJ(prenom,sup,met-e,stan),0.734352; druk,N(soort,ev,basis,zijd,stan),0.666667; </t>
  </si>
  <si>
    <t>TAA_1908_60</t>
  </si>
  <si>
    <t>Uit de tijdschriften. (September-Oktober).</t>
  </si>
  <si>
    <t>t voor uitvoering vatbaar te zijn, en daarom bepaalde hij zich voorloopig tot Europa. In September 1872 is hij te Baden-Baden, nadat hij in Augustus te München Der fliegende Holländer en Tristan had gedirigeerd, en dan volgt een tocht door geheel Europa, waar hij overal, ook in Nederland, met</t>
  </si>
  <si>
    <t xml:space="preserve"> het grootste succes </t>
  </si>
  <si>
    <t>als klavierspeler optreedt. Het laatst is hij in Rusland (voorjaar 1874</t>
  </si>
  <si>
    <t xml:space="preserve">het,LID(bep,stan,evon),0.702075; groot,ADJ(prenom,sup,met-e,stan),0.965651; succes,N(soort,ev,basis,onz,stan),0.998841; </t>
  </si>
  <si>
    <t>elling letterkundige manifesten waard acht, dat van het Naturisme gebracht. Tot meer dan tweehonderd dagbladstukken heeft het aanleiding gegeven. In eens was het streven van een nieuwe groep Fransche jongeren bekend. Enkele weken later ontstond de Revue Naturiste. Saint-Georges de Bouhélier was</t>
  </si>
  <si>
    <t xml:space="preserve"> de voornaamste bestuurder </t>
  </si>
  <si>
    <t>. Wie hij is? Ziehier een deeltje der Célébrités d 'Aujourd</t>
  </si>
  <si>
    <t xml:space="preserve">de,LID(bep,stan,rest),0.981886; voornaam,ADJ(prenom,sup,met-e,stan),0.99859; bestuurder,N(soort,ev,basis,zijd,stan),0.998077; </t>
  </si>
  <si>
    <t>GID_1909_25</t>
  </si>
  <si>
    <t>slanker, haar heupen waren zwaarder, haar armen molliger geworden, en al had zij niet meer dien glans, dat geluk over haar gelaat, als zij het te Rome gehad had, de spotglimlach, de onverschillige ironie, gaven haar voor die vreemde mannen iets aantrekkelijks, iets dat lokte en tartte, als</t>
  </si>
  <si>
    <t xml:space="preserve"> de grootste coquetterie </t>
  </si>
  <si>
    <t>niet gedaan zoû hebben. En Cornélie had hier niet naar verlangd, maar nu</t>
  </si>
  <si>
    <t xml:space="preserve">de,LID(bep,stan,rest),0.981886; groot,ADJ(prenom,sup,met-e,stan),0.965651; coquetterie,N(soort,ev,basis,zijd,stan),1.0; </t>
  </si>
  <si>
    <t>GID_1900_59</t>
  </si>
  <si>
    <t>k een teleurstelling! Doch daar treedt de Prins dan toch binnen, en Gijsbert Karel begroet hem, steekt de hand uit 'in verwachting van de zijne; die hand kwam ook, maar niet ongevraagd, en het is bij die reis gebleven.' Zonderling die eerste ontmoeting tusschen Vorst en Dienaar na al wat in</t>
  </si>
  <si>
    <t>, vooral in de laatste weken was voorgevallen. Van waar die terughoudendheid</t>
  </si>
  <si>
    <t>: 'Ich habe während meiner ganzen Dienstzeit keinen Menschen kennen gelernt, der so fein, so vornehm, so nobel denkt und - fühlt wie Hans!' Al gaat hij in de heftige gevoelsuitingen van den zenuwlijder tot de uiterste grenzen, Richard Aszmann met zijn intelligent spel beheerscht de rol tot in</t>
  </si>
  <si>
    <t>en maakt er een voortreffelijke creatie van. Jammer dat dit mooie</t>
  </si>
  <si>
    <t xml:space="preserve">de,LID(bep,stan,rest),0.981886; klein,ADJ(prenom,sup,met-e,stan),0.993432; bijzonderheid,N(soort,mv,basis),0.997993; </t>
  </si>
  <si>
    <t>GID_1906_27</t>
  </si>
  <si>
    <t xml:space="preserve"> vastgelegde programma zullen zijn afgebouwd. In absoluten zin is het antwoord natuurlijk onjuist, althans in zijn tweede lid. Gaat Engeland tot een nieuwe groote vlootuitbreiding over, dan zal Duitschland ongetwijfeld meenen dat zijne veiligheid wederom grooter offers eischt dan de Rijksdag bij</t>
  </si>
  <si>
    <t xml:space="preserve"> de jongste vlootwet </t>
  </si>
  <si>
    <t>heeft toegestaan. Zoo kan men nog voor langen tijd in denzelfden cirkel blijv</t>
  </si>
  <si>
    <t xml:space="preserve">de,LID(bep,stan,rest),0.981886; jong,ADJ(prenom,sup,met-e,stan),0.734352; vlootwet,N(soort,ev,basis,zijd,stan),1.0; </t>
  </si>
  <si>
    <t>dmonde begreep hem. En als hij heen was gegaan zaten zij driëen nog lang te zamen, elkander vertellend van wonderen die zij zich verbeeldden, van vreemde gezichten die zij in hun droomen zagen, en sloegen geen acht op den dwaas die op den vloer lag te luisteren. Toen de zomer verbloeide keerden</t>
  </si>
  <si>
    <t xml:space="preserve"> de laatste huurbenden </t>
  </si>
  <si>
    <t>uit het noorden weerom. De vijanden waren teruggetrokken, het rijk was veilig</t>
  </si>
  <si>
    <t xml:space="preserve">de,LID(bep,stan,rest),0.981886; laat,ADJ(prenom,sup,met-e,stan),0.868344; huurbende,N(soort,mv,basis),0.888889; </t>
  </si>
  <si>
    <t>GID_1909_129</t>
  </si>
  <si>
    <t>aantal geschikte leiders voor de vereenigingen op het platte land noodig, kan nergens beter dan in het leger worden gevormd. De wisselwerking tusschen de vereenigingen en het leger, en de verbinding van het burger- aan het militaire element en omgekeerd, kan hier in het belang der gemeenschap op</t>
  </si>
  <si>
    <t>worden geleid. B. Buiten het leger door: 1 o. het aanwenden van pogingen</t>
  </si>
  <si>
    <t xml:space="preserve">de,LID(bep,stan,rest),0.981886; goed,ADJ(prenom,sup,met-e,stan),0.99859; wijze,N(soort,ev,basis,zijd,stan),0.998987; </t>
  </si>
  <si>
    <t>GID_1900_102</t>
  </si>
  <si>
    <t>Volksweerbaarheid.</t>
  </si>
  <si>
    <t>S. van Aken</t>
  </si>
  <si>
    <t>erdedigen. De lange werkdagen van vroeger keerden terug; het waren weer dertien, veertien, vijftien uren daags dat hij over staten gebogen zat of onderzoekingen instelde naar handel en industrie; dan moest het plan opgemaakt en in elkaar gezet.... 'Een raad moet ik u geven,' zei hem een van</t>
  </si>
  <si>
    <t xml:space="preserve"> de groote financiers </t>
  </si>
  <si>
    <t>van de City, 'wat uw plan ook mag zijn, maak het bovenal eenvoudig</t>
  </si>
  <si>
    <t xml:space="preserve">de,LID(bep,stan,rest),0.981886; groote,ADJ(prenom,sup,met-e,stan),0.555556; financier,N(soort,mv,basis),0.99944; </t>
  </si>
  <si>
    <t>GID_1904_24</t>
  </si>
  <si>
    <t>William Ewart Gladstone. (1809-1898.)</t>
  </si>
  <si>
    <t>rmede organen en weefsels zoo geheel zijn aangepast aan hunne omgeving. Lamarck zou eerlang ervaren dat niet alleen de machtige keizer die hem zoo onheusch bejegend had, maar dat ook deskundige vakgenooten, zoölogen en anatomen van naam, geenszins geneigd waren zijne denkbeelden te omhelzen. De</t>
  </si>
  <si>
    <t>onder zijn tegenstanders was Georges Cuvier, de vader van de welbekende cataclysmen-theorie</t>
  </si>
  <si>
    <t xml:space="preserve">veel,VNW(onbep,grad,stan,vrij,zonder,sup),0.997917; beroemd,ADJ(prenom,basis,met-e,stan),0.666667; </t>
  </si>
  <si>
    <t>GID_1902_32</t>
  </si>
  <si>
    <t>De evolutie in nieuwe banen.</t>
  </si>
  <si>
    <t xml:space="preserve">allerlei gewone waterplanten vormen de hoofdmenigte. In enkele plassen zag ik de lidsteng of Hippuris in groote hoeveelheid, in andere vooral veen-vormende mossoorten. Zoutgrassen, overeenkomende met onze Triglochin's, maar grooter en frisscher, groeiden vooral op de natste plaatsen. Een van </t>
  </si>
  <si>
    <t>zijden van het park is de rijkdom aan fraaie wilde bloemen die groote</t>
  </si>
  <si>
    <t xml:space="preserve">veel,VNW(onbep,grad,stan,vrij,zonder,sup),0.989583; aantrekkelijk,ADJ(prenom,basis,met-e,stan),0.885728; </t>
  </si>
  <si>
    <t xml:space="preserve"> zoo aan kracht en waardigheid beiden te doen winnen. Maar ook voor de werkgevers ligt in het jongste verleden menige les opgesloten en de verstandigen onder hen zullen zich die lessen ten nutte weten te maken. Niet langer zal de beteekenis der arbeiders-organisatie, door alle partijen en niet in</t>
  </si>
  <si>
    <t>ook door de regeering openlijk erkend, kunnen worden voorbijgezien, en steeds meer</t>
  </si>
  <si>
    <t>GID_1903_57</t>
  </si>
  <si>
    <t xml:space="preserve"> of anders eene vrij ijdele vertooning wordt na de ernstige vermaning reeds in de openbare terechtstelling zelf gelegen en dus als strafmiddel tegen volwassenen nooit eene belangrijke plaats zal kunnen innemen; omdat eindelijk de toepassing van lijfstraffen, met hoe groote levendigheid ook weer in</t>
  </si>
  <si>
    <t>door verschillenden verdedigd, toch zoozeer in botsing komt met de humane gevoelens der</t>
  </si>
  <si>
    <t>GID_1901_50</t>
  </si>
  <si>
    <t>Nieuwe strafrechtspolitiek.</t>
  </si>
  <si>
    <t>D. Simons</t>
  </si>
  <si>
    <t>sche poëzie, die te veel gemeenschap had met al de lyriek zijner dagen, grootendeels het werk was van nuchter-positief verstand dat zich 'abstractelijk-mededeelend' uitte. Bilderdijk's Oden in het bizonder zijn uitstortingen van veel woorden, waarop Napoleon, zij 't al niet geheel dan toch in</t>
  </si>
  <si>
    <t xml:space="preserve"> de gelukkigste gedeelten </t>
  </si>
  <si>
    <t>een uitzondering maakt. De Vaderlandsche en Politieke Zangen in 'statigzwaren, regelmatig-rolle</t>
  </si>
  <si>
    <t xml:space="preserve">de,LID(bep,stan,rest),0.981886; gelukkig,ADJ(prenom,sup,met-e,stan),0.996732; gedeelte,N(soort,mv,basis),0.999317; </t>
  </si>
  <si>
    <t>GRO_1906_90</t>
  </si>
  <si>
    <t>elijk te verklaren. Wordt over de hoegrootheid der ruilwaarde eener zaak beslist door hare voortbrengingskosten? Dan wel, beslist de waardeschatting des verbruikers met nuttigheid en zeldzaamheid als maatstaven? Zoo ongeveer laat zich het veel besproken vraagpunt stellen. Nu is, naar ik meen,</t>
  </si>
  <si>
    <t>in deze nog niet gesproken. Moderne staathuishoudkundigen, waaronder de Oostenrijkers een</t>
  </si>
  <si>
    <t>GID_1909_145</t>
  </si>
  <si>
    <t>De economist Christiaan Cornelissen.</t>
  </si>
  <si>
    <t xml:space="preserve"> rozen, kamillen en gloeiende papavers. Die vind ik langs den spoordijk, aan weerszijden van de glimmende rails. Witte margrieten overal er tusschen!.... Ik vul mijn gebogen armen vol, vòl, en sta er mee aan den overweg, alsof ik iemand opwachtte en met bloemen in kwam halen! 'Wanneer dan</t>
  </si>
  <si>
    <t>, om tien minuten over acht, is binnengestoven, keer ik naar huis terug ,</t>
  </si>
  <si>
    <t xml:space="preserve">de,LID(bep,stan,rest),0.981886; laat,ADJ(prenom,sup,met-e,stan),0.995413; trein,N(soort,ev,basis,zijd,stan),0.999633; </t>
  </si>
  <si>
    <t>GRO_1907_76</t>
  </si>
  <si>
    <t>aydn en Mozart op het gebied der absolute muziek was? Het grootste genie zou hier niets meer kunnen verrichten, en wel omdat de genius der absolute muziek hem niet meer noodig heeft. En aan een man, die zoo dacht en schreef, zouden wij onze hedendaagsche programma-muziek te danken hebben? 'Op</t>
  </si>
  <si>
    <t xml:space="preserve"> de laatste symphonie </t>
  </si>
  <si>
    <t>van Beethoven kan alleen het woordtoondrama volgen.' - Daarmede is ook in zekeren</t>
  </si>
  <si>
    <t xml:space="preserve">de,LID(bep,stan,rest),0.981886; laat,ADJ(prenom,sup,met-e,stan),0.868344; symphonie,N(soort,ev,basis,zijd,stan),1.0; </t>
  </si>
  <si>
    <t>GID_1900_56</t>
  </si>
  <si>
    <t>aar een enkel voorbeeld te noemen: Floris en Blancefloer, waarin de held alleen door list tot zijn geliefde doordringeu kan. En dan: Reinaert zelf is allerminst het type van de plompe, werkzame, zwaar-op-de-hante derde-stand. Hij is een edelman, houdt er verschallende burchten op na, is aan</t>
  </si>
  <si>
    <t xml:space="preserve"> de grootste heren </t>
  </si>
  <si>
    <t>van 't hof vermaagschapt. En hoe worden de dorpers, Lamfroit's vrienden, niet uit</t>
  </si>
  <si>
    <t xml:space="preserve">de,LID(bep,stan,rest),0.981886; groot,ADJ(prenom,sup,met-e,stan),0.996732; heer,N(soort,mv,basis),0.99944; </t>
  </si>
  <si>
    <t>GRO_1906_44</t>
  </si>
  <si>
    <t>Een nieuwe ‘letterkunde’ Door R.</t>
  </si>
  <si>
    <t>é l 'empire allemand; d 'après des relations du Grand Duc Frederick de Bade. - Dan vinden wij nog P. Renaudin: Le Miroir brisé. - Baugor: Impression d 'art en Chine. - Fonsegrive: Les institutions matrimoniales. De schrijver na vastgesteld te hebben in het eerste artikel dat wij niets uit</t>
  </si>
  <si>
    <t>weten, gaat na bij de groote heidensche volkeren, volgens welke gebruiken men</t>
  </si>
  <si>
    <t xml:space="preserve">de,LID(bep,stan,rest),0.981886; oud,ADJ(prenom,sup,met-e,stan),0.993432; tijd,N(soort,mv,basis),0.999466; </t>
  </si>
  <si>
    <t xml:space="preserve"> Newton's leer heeft in ons land haar ijverigste voorstanders gevonden. Het is opmerkelijk hoe volledig de leer van Newton ten slotte heeft gezegevierd, en hoe lang zij onbetwist haar invloed op onze natuurbeschouwing heeft behouden. Nog altijd zelfs is bij den ontwikkelde Newton het inbegrip van</t>
  </si>
  <si>
    <t>, dat men in de natuurkunde zou kunnen inroepen. En niemand onder de</t>
  </si>
  <si>
    <t>GID_1903_26</t>
  </si>
  <si>
    <t>Het zeeman-verschijnsel.</t>
  </si>
  <si>
    <t>J.D. van der Waals</t>
  </si>
  <si>
    <t>23 november 1837</t>
  </si>
  <si>
    <t xml:space="preserve">ar ondergaat, de straf is in hare toepassing volkomen dezelfde. De cel is dezelfde, het voedsel is hetzelfde, de ligging is dezelfde, de kleeding is dezelfde, de toegelaten lichaamsbeweging is dezelfde, het onderwijs, ook de regeling van den arbeid zijn dezelfde, er heerscht in elk opzicht </t>
  </si>
  <si>
    <t xml:space="preserve">de meest volstrekte </t>
  </si>
  <si>
    <t>gelijkheid. Wanneer de eerste twee dagen voorbij zijn en de water- en broodkuur</t>
  </si>
  <si>
    <t xml:space="preserve">veel,VNW(onbep,grad,stan,vrij,zonder,sup),0.997917; volstrekt,ADJ(prenom,basis,met-e,stan),0.999763; </t>
  </si>
  <si>
    <t>GID_1907_49</t>
  </si>
  <si>
    <t>De celstraf in Nederland.</t>
  </si>
  <si>
    <t xml:space="preserve">gevoel heet. In de natuur hebben wij de kunstenaars noodig om de schoonheid te bewonderen in wat er leeft en blinkt om ons heen, maar wij hebben ook kunstenaars noodig om in de onstoffelijke wereld schoonheid van wanstaltigheid te onderscheiden. 't Is toch zeker, dat, in de woordkunst vooral, </t>
  </si>
  <si>
    <t>beelden, ook onstoffelijke, door zinlijke voorstelling in onzen geest kunnen worden opgeroepen</t>
  </si>
  <si>
    <t>DIE_1908_23</t>
  </si>
  <si>
    <t>Katholieke tendenzkunst</t>
  </si>
  <si>
    <t>C.W. van Berkel</t>
  </si>
  <si>
    <t>it Sterven te zien. Al-oud gebruik.... Tweede Hoveling. Zie, wijd Schuift òp de voorhang....! II. Er luidt sombere klokkengalm, en aan ringen schuift langzaam de voorhang weg, om aan den volke, dat dichter en dichter gonzende aanstuwt en zich verdringt in de Voorhal, een blik te gunnen op</t>
  </si>
  <si>
    <t>des Keizers. Hellebaardiers houden de wacht op den drempel. Het slaapvertrek</t>
  </si>
  <si>
    <t>GRO_1904_94</t>
  </si>
  <si>
    <t>Imperia Een Mysterie-Spel van de Vijf Zonden door Louis Couperus. Vierde Tafereel. Het Aardsche Imperium.</t>
  </si>
  <si>
    <t>nd ook minder moeite. Die het overwicht nog heeft, kan veilig zeggen dat hij niet meer verlangt, dan dat te behouden; de ander kwalijk erkennen, dat hij er naar streeft zelf nummer één te worden. Het bedenkelijke voor beide rijken is, dat hunne geldmiddelen niet van dien aard zijn, om zonder</t>
  </si>
  <si>
    <t xml:space="preserve"> de ernstigste gevolgen </t>
  </si>
  <si>
    <t>den wedloop onbepaald te kunnen voortzetten. Welk eene ontwikkeling de zaak</t>
  </si>
  <si>
    <t xml:space="preserve">de,LID(bep,stan,rest),0.981886; ernstig,ADJ(prenom,sup,met-e,stan),0.993432; gevolg,N(soort,mv,basis),0.99802; </t>
  </si>
  <si>
    <t xml:space="preserve"> komen talrijke oorzaken in aanmerking, welke buiten het gebied der kennis liggen. 3. De apologeten hebben op voldoende wijze het ontstaan van het bijgeloof opgehelderd zoodat de nieuwe verklaring nutteloos is. 4. Dat deze apologeten volkomen hun doel bereikten zonder nieuw Godsbegrip. 5. Dat</t>
  </si>
  <si>
    <t xml:space="preserve"> het voorgeslagen begrip </t>
  </si>
  <si>
    <t>, al werd het goedgekeurd tot dit doel onvoldoende is. 6 .</t>
  </si>
  <si>
    <t xml:space="preserve">het,LID(bep,stan,evon),0.702075; voorgeslagen,ADJ(prenom,sup,zonder),0.366578; begrip,N(soort,ev,basis,onz,stan),0.999486; </t>
  </si>
  <si>
    <t>DIE_1903_38</t>
  </si>
  <si>
    <t>Jan Emiel Vliebergh; C. Callewaert; A. Dupont; Lodewijk De Wolf; I. Vandegaer</t>
  </si>
  <si>
    <t>24 januari 1872; 13 juli 1827; 13 juli 1868; 1 juni 1876; 19de eeuw</t>
  </si>
  <si>
    <t>Zoutleeuw; Deerlijk; Amsterdam; Brugge; NA</t>
  </si>
  <si>
    <t>6 januari 1925; NA; 10 februari 1942; 12 november 1929; NA</t>
  </si>
  <si>
    <t>Leuven; NA; Ermelo; NA; NA</t>
  </si>
  <si>
    <t>baar maakt, in plaats van de groote, ééne Katholieke kunst liefdevol en zelfvergetend te dienen door haar waarlijk mooi talent. Nu groeit zij op in ons litterair tuintje als een kruidje-roer-mij-niet, of liever als een cactusplant, die, in stede van langs rechte lijnen op te schieten, zich in</t>
  </si>
  <si>
    <t xml:space="preserve"> de grilligste bochten </t>
  </si>
  <si>
    <t xml:space="preserve">vertakt en verwringt, en wel hier en daar vreemd-schoone bloemen voortbrengt maar </t>
  </si>
  <si>
    <t xml:space="preserve">de,LID(bep,stan,rest),0.981886; grillig,ADJ(prenom,sup,met-e,stan),0.849427; bocht,N(soort,mv,basis),0.99802; </t>
  </si>
  <si>
    <t>DIE_1906_79</t>
  </si>
  <si>
    <t>Felix Rutten ‘Eerste verzen’ (Amsterdam v.d. Vecht, 1905</t>
  </si>
  <si>
    <t>Johannes van Well</t>
  </si>
  <si>
    <t>.... onder dat bruggetje.... Gijs.... die op hem loerde!.... Hij hijgde zwaar; het was of zijn adem zijn keel niet meer uitwilde, in zijn strot verstolde tot een dikke, benauwende prop. - Maar 't volgend oogenblik grilde het bruggetje, de slootholte in een blindend licht, dat drong tot in</t>
  </si>
  <si>
    <t xml:space="preserve"> de verborgenste hoekjes </t>
  </si>
  <si>
    <t>. Dadelijk het duister weêr. Diep ademde Peters op. Er</t>
  </si>
  <si>
    <t xml:space="preserve">de,LID(bep,stan,rest),0.981886; verborgen,ADJ(prenom,sup,met-e,stan),0.833982; hoek,N(soort,mv,dim),0.997669; </t>
  </si>
  <si>
    <t>GRO_1903_38</t>
  </si>
  <si>
    <t>Ouderdom. Door Gerard van Eckeren.</t>
  </si>
  <si>
    <t>jne herberg gedaan hebben. In die oogenblikken was het alsof d 'een rapper of luider wilde tikken dan d 'andere, zelfs wezen zij alle drie een verschillend uur. Die tegenstrijdigheid was hun volkomen waardig, in hun hoedanigheid als 'prijs van een duivenconcours'; want geen liefhebber heeft</t>
  </si>
  <si>
    <t xml:space="preserve"> de slechtste duiven </t>
  </si>
  <si>
    <t>, 'de mijne vliegen altijd best' is de gewone spreekwijze, en elk wil</t>
  </si>
  <si>
    <t xml:space="preserve">de,LID(bep,stan,rest),0.981886; slecht,ADJ(prenom,sup,met-e,stan),0.993432; duif,N(soort,mv,basis),0.998847; </t>
  </si>
  <si>
    <t>GRO_1905_66</t>
  </si>
  <si>
    <t>Duivenmelkers Door Leo Meert.</t>
  </si>
  <si>
    <t>Leo Meert</t>
  </si>
  <si>
    <t>26 augustus 1880</t>
  </si>
  <si>
    <t xml:space="preserve"> en daar verkort10). Na eenige inleidende verzen lezen we: 'Er wordt verteld het volgende. In eene provincie van het Zuiden ligt een stad, Mahilâropya met name. Daar was een koning, Amarasakti geheeten, een paradijsboom aller wetenschappen, wiens voeten door den glans der kroonjuweelen van</t>
  </si>
  <si>
    <t xml:space="preserve"> de voornaamste vorsten </t>
  </si>
  <si>
    <t>waren gedekt, en die meester was in alle kunsten. En deze</t>
  </si>
  <si>
    <t xml:space="preserve">de,LID(bep,stan,rest),0.981886; voornaam,ADJ(prenom,sup,met-e,stan),0.993432; vorst,N(soort,mv,basis),0.999414; </t>
  </si>
  <si>
    <t>GID_1903_92</t>
  </si>
  <si>
    <t>Over Grieksche en Indische fabels.</t>
  </si>
  <si>
    <t xml:space="preserve"> kunnen liefhebben en die liefde belijden zoo dat alle twijfel en apathie is verslonden, dat is heel moeilijk, dat zien we slechts in de boeken 'die met bloed zijn geschreven', dat kunnen alleen zij, die Beets'hooge woord mogen herhalen: 'ik wil geheel mijn volk behooren'. Want dit is der</t>
  </si>
  <si>
    <t xml:space="preserve">de meest wezenlijke </t>
  </si>
  <si>
    <t>eigenschappen van den kunstenaar dat hij door zijn harmonische aanschouwing van het</t>
  </si>
  <si>
    <t xml:space="preserve">veel,VNW(onbep,grad,stan,vrij,zonder,sup),0.977143; wezenlijk,ADJ(prenom,basis,met-e,stan),0.999143; </t>
  </si>
  <si>
    <t>JAA_1903_3</t>
  </si>
  <si>
    <t>Bijlage II. Voordracht van den heer G.</t>
  </si>
  <si>
    <t>G.F. Haspels</t>
  </si>
  <si>
    <t>7 april 1864</t>
  </si>
  <si>
    <t>van Ernest Hello. - Kunst, een artikel over de voorjaarstentoonstellingen te Kopenhagen, door Mogens Ballin. Vaar - Vaarblomster - En Vaardag vid Havet - Foraar i den store stad, drie schoone lentegedichten van R. Jahn Nielsen. - Litteratur og Teater, door Oskar Andersen. Schrijver bespreekt</t>
  </si>
  <si>
    <t xml:space="preserve"> de laatste stukken </t>
  </si>
  <si>
    <t>, opgevoerd in den koninklijken schouwburg van Kopenhagen: Hjälpen, van P.A. Rosenberg en Et</t>
  </si>
  <si>
    <t xml:space="preserve">de,LID(bep,stan,rest),0.981886; laat,ADJ(prenom,sup,met-e,stan),0.868344; stuk,N(soort,mv,basis),0.998847; </t>
  </si>
  <si>
    <t>DIE_1904_72</t>
  </si>
  <si>
    <t>ttigheid der wetten buiten controle van den rechter wordt gesteld. De versterkte meerderheid verhindert de normale doorwerking eener op het stuk van het grondwettelijke recht zich openbarende veranderde rechtsovertuiging; de uitsluiting van 's rechters controle over de wet onthoudt aan de Grondwet</t>
  </si>
  <si>
    <t>harer handhaving. De noodzakelijkheid beide voorschriften te doen vervallen, trachten</t>
  </si>
  <si>
    <t>GID_1906_113</t>
  </si>
  <si>
    <t>De heerschappij der grondwet.</t>
  </si>
  <si>
    <t>zijn leven en werken rust. Indien men vermeldt dat Huygens in het Kalvinisme was opgegroeid, dan heeft men daarmede een voornamen karaktertrek van zijn godsdienstig leven genoemd, doch lang niet alles. Zooals wij in het eerste hoofdstuk hebben gezien, bevinden zich bewerkingen der psalmen onder</t>
  </si>
  <si>
    <t xml:space="preserve"> de vroegste voortbrengselen </t>
  </si>
  <si>
    <t>zijner pen; in 1617 roert hij in de ode Concordia Discors het vraagstuk</t>
  </si>
  <si>
    <t xml:space="preserve">de,LID(bep,stan,rest),0.981886; vroeg,ADJ(prenom,sup,met-e,stan),0.993432; voortbrengsel,N(soort,mv,basis),0.99802; </t>
  </si>
  <si>
    <t>GID_1900_50</t>
  </si>
  <si>
    <t>Constantyn Huygens.</t>
  </si>
  <si>
    <t xml:space="preserve">d, die opbeurende frischheid. Zoo goed als ik in Hammenecker den priester-kampioen der Hooge waarheid en Gewijde schoonheid wilde begroeten, zoo zeer houd ik er ook aan een huldegroet te sturen aan dezen jongen, aan dezen stouten en edelen, die met fieren zwaai den schepter in handen neemt van </t>
  </si>
  <si>
    <t xml:space="preserve">de meest koninklijke </t>
  </si>
  <si>
    <t>der kunsten: de zoete veredelende, verheiligende zangkunst - de muziek. D</t>
  </si>
  <si>
    <t xml:space="preserve">veel,VNW(onbep,grad,stan,vrij,zonder,sup),0.997917; koninklijk,ADJ(prenom,basis,met-e,stan),0.990169; </t>
  </si>
  <si>
    <t>DIE_1908_69</t>
  </si>
  <si>
    <t>Onze jonge krachten</t>
  </si>
  <si>
    <t xml:space="preserve"> te vormen van de waarde die het Engelsche publiek aan een boekerij toekent, vergelijke men b.v. eens het lange artikel Libraries in de Encyclopaedia Britannica met de enkele zinnetjes, waarmee Brockhaus en Meyer ons omtrent Bibliotheken inlichten. In vele Amerikaansche plaatsen is de bibliotheek</t>
  </si>
  <si>
    <t xml:space="preserve"> het mooiste gebouw </t>
  </si>
  <si>
    <t>. Het vasteland van Europa, vooral Frankrijk en Duitschland, begint het voorbeeld van E</t>
  </si>
  <si>
    <t xml:space="preserve">het,LID(bep,stan,evon),0.995979; mooi,ADJ(prenom,sup,met-e,stan),0.994609; gebouw,N(soort,ev,basis,onz,stan),0.996268; </t>
  </si>
  <si>
    <t>GID_1901_60</t>
  </si>
  <si>
    <t>Openbare boekerijen en leeszalen.</t>
  </si>
  <si>
    <t>T.J. de Boer</t>
  </si>
  <si>
    <t>Wirdum</t>
  </si>
  <si>
    <t>ie - 'voldeed Snouckaert aan de krijgseer, hierdoor wederom aan de nationale eer....' Puttende uit menig archief, in de eerste plaats uit dat van het Oorlogsbestuur, waar zulk een rijke stof voor de krijgsgeschiedenis in dien tijd nagenoeg braak lag, werkte hij zoodoende rechtstreeks mede tot</t>
  </si>
  <si>
    <t xml:space="preserve"> de allergunstigste veranderingen </t>
  </si>
  <si>
    <t>, welke sedert de laatste vijftien jaren in dit opzicht hebben plaats gegrepen</t>
  </si>
  <si>
    <t xml:space="preserve">de,LID(bep,stan,rest),0.981886; allergunstig,ADJ(prenom,sup,met-e,stan),1.0; verandering,N(soort,mv,basis),0.998847; </t>
  </si>
  <si>
    <t>JAA_1903_25</t>
  </si>
  <si>
    <t>Levensbericht van Albert Carel baron Snouckaert van Schauburg.</t>
  </si>
  <si>
    <t>François de Bas</t>
  </si>
  <si>
    <t>10 september 1840</t>
  </si>
  <si>
    <t>rokken, vrij beperkt en zullen dus op de les zèlf slechts enkele werken meer in hun geheel bestudeerd kunnen worden, terwijl de candidaten voor Middelbaar Nederlands en de studenten in de Letteren te weinig in aantal zijn om speciaal voor hen dergelike werken uit te geven. Was 't een uitgave voor</t>
  </si>
  <si>
    <t xml:space="preserve"> de laatste kategorie </t>
  </si>
  <si>
    <t>van personen, dan zouden de eisen, die we er aan moesten stellen, voor</t>
  </si>
  <si>
    <t xml:space="preserve">de,LID(bep,stan,rest),0.981886; laat,ADJ(prenom,sup,met-e,stan),0.995413; kategorie,N(soort,ev,basis,zijd,stan),0.999602; </t>
  </si>
  <si>
    <t>TAA_1908_30</t>
  </si>
  <si>
    <t>R.A. Kollewijn; C.G.N. de Vooys; E. Rijpma</t>
  </si>
  <si>
    <t>30 maart 1857; 26 mei 1873; 10 april 1879</t>
  </si>
  <si>
    <t>Amersfoort; Gouda; Nijkerk</t>
  </si>
  <si>
    <t>7 februari 1942; 6 november 1955; 20ste eeuw</t>
  </si>
  <si>
    <t>bij niet in den weg, aangezien zij, anders dan de Sonnieten, het Woord van Allâh niet meenen letterlijk te moeten opvatten, maar allegorisch te mogen interpreteeren. Op die wijze maken zij van den Koran alles, wat zij willen. Daarbij komt nog, dat de Sjî 'ieten van ouds door de Sonnieten op</t>
  </si>
  <si>
    <t>zijn vervolgd; terwijl hunne Europeesche meesters hen niet slechts vrij laten in hunne</t>
  </si>
  <si>
    <t xml:space="preserve">de,LID(bep,stan,rest),0.981886; gruwelijk,ADJ(prenom,sup,met-e,stan),0.965651; wijze,N(soort,ev,basis,zijd,stan),0.99854; </t>
  </si>
  <si>
    <t>GID_1900_100</t>
  </si>
  <si>
    <t xml:space="preserve">p haar 'Liefdeleed' of haar 'Zielestrijd' de aandacht moest vestigen, maar, door den bundel enkel 'Verzen' te noemen, hem als proeven van verskunst aanbood aan vrienden en vreemden in haar nieuw vaderland. Ziehier dus een vrouw, een dichteres, die haar fijnste en innigste aandoeningen, </t>
  </si>
  <si>
    <t xml:space="preserve">het meest persoonlijke </t>
  </si>
  <si>
    <t xml:space="preserve">in haar leven, heeft willen uitspreken in de dichtvormen van een vreemde </t>
  </si>
  <si>
    <t xml:space="preserve">veel,VNW(onbep,grad,stan,vrij,zonder,sup),0.997917; persoonlijk,ADJ(prenom,basis,met-e,stan),0.415094; </t>
  </si>
  <si>
    <t>GID_1902_5</t>
  </si>
  <si>
    <t>Vreemde verzen.</t>
  </si>
  <si>
    <t>- excentrieke nieuwste-vorm van een vermaard geslacht -, dan wel die toch min of meer mal en vervelend gevonden 'Adriaantjes', of die soms uiïge maar dikwijls óók al vervelende 'hoogmoedige' stukken.... en, daarentegen, Dionyzos en zijn vrienden en vriend</t>
  </si>
  <si>
    <t xml:space="preserve"> de groot-oogigste pràchtig-vinding </t>
  </si>
  <si>
    <t>zijn be-zucht. * * * Wij behooren niet, en wij hebben dit meermalen getoond</t>
  </si>
  <si>
    <t xml:space="preserve">de,LID(bep,stan,rest),0.981886; groot-oogig,ADJ(prenom,sup,met-e,stan),0.333333; pràchtig-vinding,N(soort,ev,basis,zijd,stan),1.0; </t>
  </si>
  <si>
    <t>GID_1906_36</t>
  </si>
  <si>
    <t>ische liefdes-geschiedenis, vol strijd en vrede, vol lijden en geluk. Het was het vizioen van een geweldig zieledrama, van een diepfolterenden strijd, die zich oplost in een eindelooze ziels- en zinsverrukking, van een opgaan der innigste behoefte aan vereeniging, langs den weg des doods, in</t>
  </si>
  <si>
    <t xml:space="preserve"> de hoogste zaligheid </t>
  </si>
  <si>
    <t xml:space="preserve">van het onbewuste leven. Op een vaartuig, zacht en kalm, wordt </t>
  </si>
  <si>
    <t xml:space="preserve">de,LID(bep,stan,rest),0.981886; hoog,ADJ(prenom,sup,met-e,stan),0.99859; zaligheid,N(soort,ev,basis,zijd,stan),0.999602; </t>
  </si>
  <si>
    <t>GID_1905_92</t>
  </si>
  <si>
    <t>Middeleeuwsche Tristan-romans.</t>
  </si>
  <si>
    <t xml:space="preserve">stuur ook moge uitvallen - de heer Kann is over het Europeesche parlementarisme blijkbaar niet best te spreken - het zal zich in Palestina voor geen geringe taak geplaatst zien. En om die taak naar behooren te volbrengen, zal het moeten beschikken over zulke hulpmiddelen als door alle tijden heen </t>
  </si>
  <si>
    <t>bevonden zijn om het gezag te handhaven. Die hulpmiddelen dan zijn in de eerste plaats</t>
  </si>
  <si>
    <t>GID_1909_4</t>
  </si>
  <si>
    <t>Westersch en oostersch Nederland.</t>
  </si>
  <si>
    <t>volg van 't Een en 't ander over de bietjes, waarin E.H. Mervillie handelt 'over de ziekten die onder de bietjes bestaan', en verzen van Horand en Ces. Gezelle. 't Park's Maandschrift 15 Jan. 1904. Brengt eene beschrijving van 'De Kerk van het Groot Beggijnhof binnen Loven te recht... onder</t>
  </si>
  <si>
    <t xml:space="preserve"> de schoonste voortbrengsels </t>
  </si>
  <si>
    <t>van de bouwkunst der middeleeuwen gerekend' door Cam Goffaerts. - 15 Febr 1904</t>
  </si>
  <si>
    <t xml:space="preserve">de,LID(bep,stan,rest),0.981886; schoon,ADJ(prenom,sup,met-e,stan),0.734352; voortbrengsel,N(soort,mv,basis),1.0; </t>
  </si>
  <si>
    <t>DIE_1904_28</t>
  </si>
  <si>
    <t>choone trek is heel roerend voorgebracht; doch daarom zien wij hem niet geerne opgevolgd door die legende van Christophorus, die zeker heel bevallig is en diep van beteekenis, maar toch slechts eene legende, weinig waarschijnlijk en min ernstig. De derde voordracht neemt, in haar eerste deel,</t>
  </si>
  <si>
    <t>en daalt in haar tweede deel tot de meest nuttige lessen af .</t>
  </si>
  <si>
    <t xml:space="preserve">de,LID(bep,stan,rest),0.981886; hoog,ADJ(prenom,sup,met-e,stan),0.734352; vlucht,N(soort,ev,basis,zijd,stan),0.912109; </t>
  </si>
  <si>
    <t>DIE_1902_107</t>
  </si>
  <si>
    <t>Jaak Muyldermans</t>
  </si>
  <si>
    <t>8 september 1855</t>
  </si>
  <si>
    <t>Kapelle op den Bos</t>
  </si>
  <si>
    <t>r spraakkunst. Over dit alles echter vernemen wij niets nieuws. - Van G. Segers, begin eener lezenweerde monografie van wijlen Piet Genard, archivaris der stad Antwerpen en lid der Kon. Vl. Academie. 'Wat zijne persoonlijkheid betrof, was Génard veel te nederig. Hij kende verdiensten toe aan</t>
  </si>
  <si>
    <t xml:space="preserve"> de grootste nulliteiten </t>
  </si>
  <si>
    <t>. Al te dikwijls zweeg hij, wanneer anderen met zaken praalden, die zij</t>
  </si>
  <si>
    <t xml:space="preserve">de,LID(bep,stan,rest),0.981886; groot,ADJ(prenom,sup,met-e,stan),0.965651; nulliteit,N(soort,mv,basis),1.0; </t>
  </si>
  <si>
    <t>DIE_1901_33</t>
  </si>
  <si>
    <t>auwelijks na de verovering van het gezag, de verschilpunten tusschen de bondgenooten de eenheid overschaduwen? Ik waag mij thans niet aan eenige voorspelling, maar mag toch niet verzuimen te wijzen op een verschijnsel, dat voor de toekomst van groote beteekenis zal blijken. Na de katholieken is</t>
  </si>
  <si>
    <t xml:space="preserve"> de sterkste groep </t>
  </si>
  <si>
    <t>van de coalitie, die de zegepraal op de vrijzinnigen heeft bevochten, de</t>
  </si>
  <si>
    <t xml:space="preserve">de,LID(bep,stan,rest),0.981886; sterk,ADJ(prenom,sup,met-e,stan),0.997828; groep,N(soort,ev,basis,zijd,stan),0.997481; </t>
  </si>
  <si>
    <t>Studenten-Liederboek. 'Naar onze bescheiden meening, zal de invloed van dit boek, op ons volk, niet het doel bereiken, omdat wij in dezen liederenbundel veeleer een wedijveren vinden van jeugdige kunstenaars en schrijvers, om de moeilijkst uit te voeren begeleiding of het meest lachwekkend of</t>
  </si>
  <si>
    <t xml:space="preserve"> het mooiste gedicht </t>
  </si>
  <si>
    <t>te schrijven, zonder er op te letten of de begeleider de noodige vaardigheid</t>
  </si>
  <si>
    <t xml:space="preserve">het,LID(bep,stan,evon),0.995979; mooi,ADJ(prenom,sup,met-e,stan),0.734352; gedicht,N(soort,ev,basis,onz,stan),0.876543; </t>
  </si>
  <si>
    <t>DIE_1900_109</t>
  </si>
  <si>
    <t>niet en zal hem langs deze zijde van het graf niet kennen,' de stem van den dokter kampte tegen zijn innerlijken hartstocht en tranen kwamen in zijn oogen, 'maar als het den dag van het oordeel zal wezen en dat... de boeken opengelegd worden, dan zal er ook een zijn voor het dorp Drumtochty en</t>
  </si>
  <si>
    <t xml:space="preserve"> de schoonste bladzijde </t>
  </si>
  <si>
    <t>van al daarin zal die van Drumsheugh wezen.' 'Gij zijt verwonderd en dat</t>
  </si>
  <si>
    <t xml:space="preserve">de,LID(bep,stan,rest),0.981886; schoon,ADJ(prenom,sup,met-e,stan),0.99859; bladzijde,N(soort,ev,basis,zijd,stan),0.999602; </t>
  </si>
  <si>
    <t>ijke ziekten, zoowel van geestelijken als van lichamelijken aard, het zich voortplanten wettelijk te verbieden.1) Het onderwerp is - de aanstipping volstaat - heel omvangrijk: een prisma met veel facetten. Doch moet niet de kern ervan de vraag blijven: hoe verzekeren we ons volk en onzen stam</t>
  </si>
  <si>
    <t xml:space="preserve"> de beste voorwaarden </t>
  </si>
  <si>
    <t>voor een gezond en krachtig voortbestaan? Stel de vraag eenmaal zoo, en</t>
  </si>
  <si>
    <t xml:space="preserve">de,LID(bep,stan,rest),0.981886; goed,ADJ(prenom,sup,met-e,stan),0.989011; voorwaarde,N(soort,mv,basis),0.999404; </t>
  </si>
  <si>
    <t xml:space="preserve">sen vervolgt zijn belangrijke studie over De Nederlandsche Renaissance-Dichter Jan van Hout; hij schildert hem 'in de uitoefening van zijn gewichtig ambt,' en in zijn verhouding tegenover de maatschappij. Nieuw is o.a. de waardering van de veel-gesmade rederijkersfeesten als samenwerking 'van </t>
  </si>
  <si>
    <t>krachten en gaven tot een groot geheel, van iets, als schoonheid bedoeld ,</t>
  </si>
  <si>
    <t>TAA_1907_27</t>
  </si>
  <si>
    <t>Uit de tijdschriften. (April-Junie).</t>
  </si>
  <si>
    <t>oudigste geval voor een kruising tusschen twee soorten, n.l. twee typen waarvan het jongere van het oudere afgestamd is door de aanwinst van één nieuwe erfelijke eigenschap. Geldt elders de spreuk, simplex sigillum veri, de eenvoud is de stempel der waarheid, in de wetenschap geldt de regel dat</t>
  </si>
  <si>
    <t xml:space="preserve"> de eenvoudigste voorbeelden </t>
  </si>
  <si>
    <t>diegene zijn, aan welke men het gemakkelijkst de waarheid leert kennen</t>
  </si>
  <si>
    <t xml:space="preserve">de,LID(bep,stan,rest),0.981886; eenvoudig,ADJ(prenom,sup,met-e,stan),0.993432; voorbeeld,N(soort,mv,basis),0.99802; </t>
  </si>
  <si>
    <t xml:space="preserve"> begrijpelijk, dat juist hier dergelijke ideeën licht konden opkomen: de geschiedenis van de laatste jaren heeft ons weer eens opnieuw doen zien, dat in dit land het zwaartepunt niet ligt bij eenige weinigen, die door hun grootere kennis of waardoor dan ook den toon aangeven, maar dat de eerste</t>
  </si>
  <si>
    <t xml:space="preserve"> de beste gril </t>
  </si>
  <si>
    <t>van een overigens onbeduidend en onervaren man veel gewichtiger gevolgen kan hebben</t>
  </si>
  <si>
    <t xml:space="preserve">de,LID(bep,stan,rest),0.981886; goed,ADJ(prenom,sup,met-e,stan),0.99859; gril,N(soort,ev,basis,zijd,stan),0.999602; </t>
  </si>
  <si>
    <t>GID_1908_26</t>
  </si>
  <si>
    <t>Russische indrukken.</t>
  </si>
  <si>
    <t>rok had opgevat tegen de 'heeren' en gestadig van omwenteling sprak; 'Hie Verreck', die zijn bijnaam kreeg, toen hij eens een niet voorwaarts te brengen geit steeds toeriep: 'Hie (vooruit) oder verreck', tevens het ambt van policieman bekleedde en in zijn bijkans onafgebroken zattigheid</t>
  </si>
  <si>
    <t xml:space="preserve"> de dolste streken </t>
  </si>
  <si>
    <t>verrichtte. Daartusschen duiken verscheidene eigenaardige karakters uit den Haslacher werkmansstand</t>
  </si>
  <si>
    <t xml:space="preserve">de,LID(bep,stan,rest),0.981886; dol,ADJ(prenom,sup,met-e,stan),1.0; streek,N(soort,mv,basis),0.999471; </t>
  </si>
  <si>
    <t>DIE_1901_80</t>
  </si>
  <si>
    <t>nden met groezelige doeken, die eens wit waren en nu met bloed bevlekt. Enkele hadden hunne bebloede handen aan hunne verbanddoeken afgeveegd en zij zag de lange vaalroode streepen erop. Zij zag het steeds door, ook in den nacht, die volgde op den Zondag: een nacht doorgebracht in droomen over</t>
  </si>
  <si>
    <t xml:space="preserve"> de afschuwelijkste gevechten </t>
  </si>
  <si>
    <t>; zij meende dan nog altijd het dreunen van de scheepskanonnen te hooren en als ze</t>
  </si>
  <si>
    <t xml:space="preserve">de,LID(bep,stan,rest),0.981886; afschuwelijk,ADJ(prenom,sup,met-e,stan),0.996732; gevecht,N(soort,mv,basis),0.99647; </t>
  </si>
  <si>
    <t>GRO_1903_63</t>
  </si>
  <si>
    <t xml:space="preserve"> Zoo zingend en schreeuwend 'zwenselden' zij hand aan hand rond den held, die van den eenen naar den anderen kant geschokt werd. Toen baas 'Kletsvodde' met de ronde boven kwam lagen er reeds eene tafel en drie stoelen omver. De mannen waggelden op de beenen, zwaaiden met de armen en brachten</t>
  </si>
  <si>
    <t xml:space="preserve"> de onmooglijkste geluiden </t>
  </si>
  <si>
    <t>uit. Zoodanig dat de baas het geraadzaam vond hen te verwittigen dat</t>
  </si>
  <si>
    <t xml:space="preserve">de,LID(bep,stan,rest),0.981886; onmooglijk,ADJ(prenom,sup,met-e,stan),1.0; geluid,N(soort,mv,basis),0.997892; </t>
  </si>
  <si>
    <t xml:space="preserve"> ook causaliteit bestaat, m.a.w. dat een nieuw verschijnsel niet alleen door een oneindig aantal van antecedenten wordt voorafgegaan, maar dat het tevens in één of meer dier antecedenten zijn oorzaak heeft, zoodat het daarmede noodwendig, met al de andere verbonden is. Dit nu en niets anders is</t>
  </si>
  <si>
    <t>, de wet van causaliteit'. Dupont, Ontologie, p. 378. (1</t>
  </si>
  <si>
    <t xml:space="preserve">het,LID(bep,stan,evon),0.702075; groote,ADJ(prenom,sup,met-e,stan),0.469018; beginsel,N(soort,ev,basis,onz,stan),0.999486; </t>
  </si>
  <si>
    <t>DIE_1901_114</t>
  </si>
  <si>
    <t>ijn vermoedens ter neer schrijft, voelt de vaderlander somtijds de pen trillen tusschen zijn vingers; sterker nog dan in 1870 heeft de dichterlijke vertelling van Rolant's dood gesproken tot het gemoed en de verbeelding van den Franschman, nu hij zelf naar Roncevaux ter bedevaart was getogen. Op</t>
  </si>
  <si>
    <t>van het zoo belangrijk artikel - de laatste ook die hij voor de lezers</t>
  </si>
  <si>
    <t>GID_1903_39</t>
  </si>
  <si>
    <t>Gaston Paris. Overleden 5 Maart 1903.</t>
  </si>
  <si>
    <t>an Franciskus, waarvan de meeste in een anderen vorm bewaard zijn in het zoogezeide Speculum perfectionis, redactio I, dat werd uitgegeven door P.L. Lemmens van Quaracchi (1); en eindelijk, ten derde, een zeker getal teksten van verschillenden oorsprong, die echter niet ouder kunnen zijn dan</t>
  </si>
  <si>
    <t>der XIIIe eeuw (2). Het Speculum zelf kan dus al niet hooger opklimmen</t>
  </si>
  <si>
    <t>DIE_1907_32</t>
  </si>
  <si>
    <t>Historische kroniek</t>
  </si>
  <si>
    <t>Alfons Fierens</t>
  </si>
  <si>
    <t>n, in boekdeelen wilden vereenigen, het aantal zou zeker niet minder groot zijn dan dat zijner andere geschriften. Bedenken wij ten slotte hoe De Groot te Hamburg niet minder dan te Parijs onophoudelijk bezoeken ontving van mannen als Ruarus, die hem persoonlijk wilden leeren kennen en vaak over</t>
  </si>
  <si>
    <t>zijn oordeel vernemen, of van studenten, die Vossius en anderen tot hem</t>
  </si>
  <si>
    <t xml:space="preserve">de,LID(bep,stan,rest),0.981886; belangrijk,ADJ(prenom,sup,met-e,stan),0.993432; vraagstuk,N(soort,mv,basis),0.999779; </t>
  </si>
  <si>
    <t>GID_1903_85</t>
  </si>
  <si>
    <t>Hugo de Groot's tweede ballingschap.</t>
  </si>
  <si>
    <t>H.C. Rogge</t>
  </si>
  <si>
    <t>16 februari 1831</t>
  </si>
  <si>
    <t>oos haar zuster het hof makenden wufteling, en we weten dat hij maar hoeft te komen, maar de hand heeft uit te strekken, om een schat van liefde te vinden, zoo zorgzaam door een rein kind voor hem bewaard. Dat is het tragische in dit boek. Dat langzaam en onbewust naderen van het argelooze tot</t>
  </si>
  <si>
    <t>. En de auteur heeft al haar talent besteed om belangwekkend te</t>
  </si>
  <si>
    <t xml:space="preserve">het,LID(bep,stan,evon),0.702075; groote,ADJ(prenom,sup,met-e,stan),0.444444; gevaar,N(soort,ev,basis,onz,stan),0.996268; </t>
  </si>
  <si>
    <t xml:space="preserve"> de soos of in deftiger gezelschap op viezietes, vergaderingen, dienees. Altoos en overal was 't hem, of hij een kostbaar kleinood met zich omdroeg, een kleinood, dat hij, onbespied en onvermoed door jaloers afkeurende blikken, in zich borg, een talisman, die hem onkwetsbaar zou maken voor</t>
  </si>
  <si>
    <t xml:space="preserve"> de grievendste teleurstellingen </t>
  </si>
  <si>
    <t>van het leven en die elk maatschappelik sukses zou verhogen tot een</t>
  </si>
  <si>
    <t xml:space="preserve">de,LID(bep,stan,rest),0.981886; grievend,ADJ(prenom,sup,met-e,stan),0.666667; teleurstelling,N(soort,mv,basis),0.99944; </t>
  </si>
  <si>
    <t>GID_1901_51</t>
  </si>
  <si>
    <t>Inwijding. (Fragment)</t>
  </si>
  <si>
    <t>bij 't neêrdalen van den trap die u voert in de kilduistere onderkamer, waar akelig vereeuwigd staan alle de verbeelders van 's menschen ellende en misdadigheid. - Zóóvele novellen, zooveel kunsteloos geschrijf over huilende ellende, verpletterende ramp en stom-radelooze slechtheid werden ons in</t>
  </si>
  <si>
    <t xml:space="preserve"> de laatste tijde </t>
  </si>
  <si>
    <t>, in novellenvorm voor de voeten geworpen, dat zulk een stempel den inhoud bij</t>
  </si>
  <si>
    <t xml:space="preserve">de,LID(bep,stan,rest),0.981886; laat,ADJ(prenom,sup,met-e,stan),0.868344; tijd,N(soort,ev,basis,dat),0.993485; </t>
  </si>
  <si>
    <t>DIE_1905_24</t>
  </si>
  <si>
    <t>A. Dupont; Frans van Cauwelaert; Caesar Gezelle</t>
  </si>
  <si>
    <t>13 juli 1868; 10 januari 1880; 23 oktober 1875</t>
  </si>
  <si>
    <t>Amsterdam; Onze-Lieve-Vrouwe-Lombeek; Brugge</t>
  </si>
  <si>
    <t>10 februari 1942; 17 mei 1961; 11 februari 1939</t>
  </si>
  <si>
    <t>Ermelo; Antwerpen; Moorsele</t>
  </si>
  <si>
    <t>at dan door haar nerveusheid, haar jaloerschheid, verraadt hoe niets vrouwelijks haar vreemd is, heeft mevrouw Royaards niet doen gevoelen. Het was of dit buiten haar om ging. Gebaar noch toon van stem vermochten weerslag of weerklank te geven op Perdican's woorden. Een goed oogenblik was, in</t>
  </si>
  <si>
    <t>, Camille's gratieus-coquette begroeting van Perdican, wanneer zij zich mooi voor hem</t>
  </si>
  <si>
    <t>GID_1909_75</t>
  </si>
  <si>
    <t>nd. Tengevolge van den bijval, die aan deze opera ten deel viel, bleef er tusschen den componist en den heer Bénazet een band bestaan, die laatstgenoemde eenige jaren later aanleiding gaf, Reyer uit te noodigen in Baden-Baden een groot internationaal festival te organiseeren, waarop werken van</t>
  </si>
  <si>
    <t xml:space="preserve"> de voornaamste componisten </t>
  </si>
  <si>
    <t>uit Europa ten gehoore zouden worden gebracht. Dit concert had plaats</t>
  </si>
  <si>
    <t xml:space="preserve">de,LID(bep,stan,rest),0.981886; voornaam,ADJ(prenom,sup,met-e,stan),0.989011; componist,N(soort,mv,basis),0.997892; </t>
  </si>
  <si>
    <t>GID_1903_56</t>
  </si>
  <si>
    <t>rreeren, en geeft thans een bloemlezing uit van een Hoogere Burgerschooldirecteur, bestemd voor de drie hoogste klassen. Hoewel het niet op het titelblad staat, is uit het voorwoord op te maken, dat er nog een tweede deel in aantocht is. Men kan dus niet vitten op onvolledigheid. Want wie van</t>
  </si>
  <si>
    <t xml:space="preserve"> de voornaamste dichters </t>
  </si>
  <si>
    <t>en prozaschrijvers der 19de en 20e eeuw hier ontbreken - o.a. les gros bonnets</t>
  </si>
  <si>
    <t xml:space="preserve">de,LID(bep,stan,rest),0.981886; voornaam,ADJ(prenom,sup,met-e,stan),0.993432; dichter,N(soort,mv,basis),0.997993; </t>
  </si>
  <si>
    <t>GID_1909_66</t>
  </si>
  <si>
    <t xml:space="preserve"> O.P., 1861, in Sisto Vecchio, te Rome. Pl. 27, een zoogenaamd rozenkransstuk van Max Fürst, in 1883, voor de kerk te Waging uitgevoerd. Pl. 28, een Dominicus van de Freiin von Oer, geschilderd in 1885, voor de Dominicuskerk, te Graz. Al deze reproducties zijn keurig uitgevoerd, naar</t>
  </si>
  <si>
    <t xml:space="preserve"> de beste photo's </t>
  </si>
  <si>
    <t>, door de bekende phototypie van B. Kühlen, te Gladbach. Zooals men ziet</t>
  </si>
  <si>
    <t xml:space="preserve">de,LID(bep,stan,rest),0.981886; goed,ADJ(prenom,sup,met-e,stan),0.734352; photo,N(soort,mv,basis),1.0; </t>
  </si>
  <si>
    <t>DIE_1904_92</t>
  </si>
  <si>
    <t>A. Dupont; Johannes Romboldus van der Lans; Ernest Soens; O. Cornet</t>
  </si>
  <si>
    <t>13 juli 1868; 1 juli 1855; 19de eeuw; 19de eeuw</t>
  </si>
  <si>
    <t>10 februari 1942; 1928; NA; NA</t>
  </si>
  <si>
    <t xml:space="preserve">Sandwich (1747 -8). Aanzienlijke en belangrijke verzameling brieven van en aan den raadpensionaris Steyn over de binnenlandsche zaken na 1749. Brieven van 's Prinsen vertrouwden vriend O. van Stirum, zeer vertrouwelijk over personen en zaken en zeer uitgebreid (na 1742). Dit is ongetwijfeld </t>
  </si>
  <si>
    <t xml:space="preserve">de meest interessante </t>
  </si>
  <si>
    <t>verzameling in het geheele archief. No 189 bevat een aantal zeer merkwaardige</t>
  </si>
  <si>
    <t xml:space="preserve">veel,VNW(onbep,grad,stan,vrij,zonder,sup),0.989583; interessant,ADJ(prenom,basis,met-e,stan),0.998739; </t>
  </si>
  <si>
    <t>JAA_1903_9</t>
  </si>
  <si>
    <t>Mededeeling behoorende bij het verslag van de Commissie voor Geschied- en Oudheidkunde.</t>
  </si>
  <si>
    <t>P.J. Blok</t>
  </si>
  <si>
    <t>10 januari 1855</t>
  </si>
  <si>
    <t xml:space="preserve"> dat de talrijke daarin voorkomende gefugeerde koren, stereotiepe recitatieven en aria's bijna allen gelijk van vorm en met weinig verscheidenheid van instrumentatie, menig in de moderne muziek geoefend toehoorder langdradig konden toeschijnen en nog toeschijnen. Daarom heeft men goed gedaan, in</t>
  </si>
  <si>
    <t>daarmede rekening te houden en o.a. in de Matthäuspassion coupures aan te brengen, waardoor dit</t>
  </si>
  <si>
    <t>GID_1907_55</t>
  </si>
  <si>
    <t>reiding van Europeesche denkbeelden en zeden, dat zij het opnemen. Hun helden laten zij naar alle hoeken van de wereld reizen. Wie zoekt naar dat, wat voor Noorwegen karakteristiek is, zal meer van zijn gading vinden bij de schrijvers in landsmaal. De praestaties van deze laatsten staan ook in</t>
  </si>
  <si>
    <t>volstrekt niet bij die der anderen achter. De auteurs in bymaal zetten</t>
  </si>
  <si>
    <t>GID_1909_45</t>
  </si>
  <si>
    <t>Reisherinneringen uit Noorwegen.</t>
  </si>
  <si>
    <t>? Het particulier initiatief is voor beproeving van nieuwe denkbeelden ook door de kracht van overtuiging, die in gevestigde organisaties zoo moeilijk doorwerkt, van veel belang. Met behulp van eene goede wet doet het veel nut, zelfs - b.v. in het technisch onderwijs - vaak er zonder. Wat heeft</t>
  </si>
  <si>
    <t>der schoolverbetering, nu honderd tot honderdvijfentwintig jaren geleden, niet te danken aan particulieren</t>
  </si>
  <si>
    <t xml:space="preserve"> hij er, en keerde toen naar Parijs terug, waar de prins von Metternich hem een woning in de Oostenrijksche ambassade had afgestaan. Dáár, afgezonderd van de heele muzikale wereld, werkte hij den tekst van Die Meistersinger uit. Het is merkwaardig, dat een zoo echt Duitsche dichter als Wagner</t>
  </si>
  <si>
    <t>zijner werken heeft ontworpen of uitgewerkt buiten zijn vaderland. Der fliegende Holländer</t>
  </si>
  <si>
    <t>GID_1904_109</t>
  </si>
  <si>
    <t>teriseeren. Eigenlijk is dit alles niets nieuws. Dat 'kwajongensachtige' is al zoo lang een eigenschap geweest van zooveel stroomingen in de Russische maatschappij; hoe onrustiger een periode is, hoe rijker aan gewichtige feiten, des te meer treedt het op den voorgrond. In 1866, dus kort na</t>
  </si>
  <si>
    <t xml:space="preserve"> de groote hervormingen </t>
  </si>
  <si>
    <t>van Alexander II, schreef Toergenew zijn roman 'Rook'; daarin komt die bekende</t>
  </si>
  <si>
    <t xml:space="preserve">de,LID(bep,stan,rest),0.981886; groote,ADJ(prenom,sup,met-e,stan),0.444444; hervorming,N(soort,mv,basis),0.99944; </t>
  </si>
  <si>
    <t>tukken open, wees op het couponsblad en zei: 'De loaste coupon es vervallen, van van doag af meugt 'em knippen.' 'Wa.... wa b 'lieft er ou, menier de notoarus?' vroeg Alfons, die nog nooit een effect gezien had en met verbouwereerdheid staarde op het half afgeknipt couponblad.' 'Dat</t>
  </si>
  <si>
    <t xml:space="preserve"> de loaste coupon </t>
  </si>
  <si>
    <t>vervallen es, zeg ik, en da g 'hem dus van nou af aan meug knippen</t>
  </si>
  <si>
    <t xml:space="preserve">de,LID(bep,stan,rest),0.981886; loaste,ADJ(prenom,sup,met-e,stan),0.79313; coupon,N(soort,ev,basis,zijd,stan),0.997691; </t>
  </si>
  <si>
    <t>GRO_1905_48</t>
  </si>
  <si>
    <t xml:space="preserve">s te maken; Cybele heet nu eenmaal niet Terra Mater. 1 Prof. de Goeje deelt mij mede dat een gelijksoortige beteekenisovergang ook voor de Semitische talen vaststaat. 1 Ik schrijf Vedisch, gveda enz., hoewel de v aan onze 'w' beantwoordt, en houd mij bij de spelling der Indische woorden aan </t>
  </si>
  <si>
    <t xml:space="preserve">de meest gebruikelijke </t>
  </si>
  <si>
    <t>en in Europa en Amerika aangenomen transcriptie, dus Varuna (niet: Waroena) , Visnu (niet</t>
  </si>
  <si>
    <t xml:space="preserve">veel,VNW(onbep,grad,stan,vrij,zonder,sup),0.997917; gebruikelijk,ADJ(prenom,basis,met-e,stan),0.9; </t>
  </si>
  <si>
    <t>JAA_1902_11</t>
  </si>
  <si>
    <t>Eene Indische verwante van de Germaansche godin Nerthus.</t>
  </si>
  <si>
    <t>aamsche verslaggevers over Lourdes-reizen te brengen bij dit boekje als bij een blijvend voorbeeld: Ziet allen hoe goed, hoe heerlijk soms, Laudy in die gauwte schrijven kan. 'k Geloof inderdaad dat dit Lourdes-bedevaartverslag vrij eenig staat in zijn soort, geen enkel Vlaming althans is er in</t>
  </si>
  <si>
    <t>in geslaagd de pelgrims-devotie en den aesthetischen zin zoo schoon te doen samengaan .</t>
  </si>
  <si>
    <t xml:space="preserve">de,LID(bep,stan,rest),0.981886; ver,ADJ(prenom,sup,met-e,stan),0.99859; verte,N(soort,ev,basis,zijd,stan),0.998384; </t>
  </si>
  <si>
    <t>DIE_1909_22</t>
  </si>
  <si>
    <t>ijpen, en wanneer zij plaatsgrijpt, zal zij vormloos en verward zijn en niemand bevredigen, omdat de orde, die eene eigenschap van het intellect is, ontbreekt. Ziehier nog een dergelijke, kostbare passus; uit het opstel over 'Le Vierge' van Alfred Valette: Nooit laat de schrijver zich tot</t>
  </si>
  <si>
    <t xml:space="preserve"> het geringste enthousiasme </t>
  </si>
  <si>
    <t>verleiden. Met een austeriteit, die herinnert aan de geschiedschrijvers van oude</t>
  </si>
  <si>
    <t xml:space="preserve">het,LID(bep,stan,evon),0.995979; gering,ADJ(prenom,sup,met-e,stan),0.994609; enthousiasme,N(soort,ev,basis,onz,stan),0.997312; </t>
  </si>
  <si>
    <t>GID_1907_67</t>
  </si>
  <si>
    <t xml:space="preserve">ch bij dezen heeft omgezet in een theorie die hij in de metafer der 'fuga' poëtisch heeft saamgevat: de groote litteraturen van het moderne Europa hebben zich niet gelijktijdig, maar achtereenvolgens ontwikkeld; sinds drie- of vierhonderd jaren heeft elk van haar, als ware het op haar beurt, </t>
  </si>
  <si>
    <t xml:space="preserve">het meest nationale </t>
  </si>
  <si>
    <t>en meest bijzondere dat in haar leefde tot ontwikkeling en openbaring gebracht</t>
  </si>
  <si>
    <t xml:space="preserve">veel,VNW(onbep,grad,stan,vrij,zonder,sup),0.997917; nationaal,ADJ(prenom,basis,met-e,stan),0.9; </t>
  </si>
  <si>
    <t>GID_1901_72</t>
  </si>
  <si>
    <t>geen sprake meer kon zijn, en de boven-IJssel alsdan zoo goed als onbevaarbaar was. En tegen het einde der 17e eeuw was het niet enkel met den IJssel maar ook met den Nederrijn zeer slecht gesteld: de Waal trok toenmaals al het Rijnwater tot zich. Van de waterverdeeling tusschen de Rijntakken in</t>
  </si>
  <si>
    <t>weten wij niets. De eerste aanwijzing dat er iets haperde, dagte</t>
  </si>
  <si>
    <t>GID_1909_98</t>
  </si>
  <si>
    <t>Van de Friezen van Groot-Friesland.</t>
  </si>
  <si>
    <t>die verbreiding en handhaving onzer taal, scheen den Congressisten geheel voldoende. Het zelf doen, het zelf handelend ingrijpen lag zoozeer op hun weg niet. Applaudisseeren was gemakkelijker - en zelfs minder kostbaar dan eene jaarlijksche bijdrage tot het Algemeen Nederlandsch Verbond. Ook op</t>
  </si>
  <si>
    <t xml:space="preserve"> het jongste Congres </t>
  </si>
  <si>
    <t>zijn voordrachten gehoord over die verbreiding en handhaving onzer taal - i</t>
  </si>
  <si>
    <t xml:space="preserve">het,LID(bep,stan,evon),0.995979; jong,ADJ(prenom,sup,met-e,stan),0.5; congres,N(soort,ev,basis,onz,stan),0.740741; </t>
  </si>
  <si>
    <t xml:space="preserve"> de Pastorale en de 9e. Men zou kunnen vragen, hoe het mogelijk is, dat Beethoven, na de ontwikkeling, die de instrumentale muziek had verkregen, en waarvan hij blijk geeft in de 3e, 5e en 6e symphonieën, in de 7e en 8e weer overgaat tot de absolute muziek, tot de dansvormen - zij het ook in </t>
  </si>
  <si>
    <t>beteekenis van het woord. Wellicht onbewust gaf de meester het antwoord</t>
  </si>
  <si>
    <t>GID_1900_18</t>
  </si>
  <si>
    <t>an den naar kracht smachtenden zwakke; maar hoog daar boven uit: een jaloersche en heete vereering van den sterke, waarbij het onbarmhartige der kracht, tot in zijn wreedste en bandelooste uitingen, met een wellust van zelfvernietiging wordt aanvaard. Hiermee is, als ik mij niet zeer vergis,</t>
  </si>
  <si>
    <t>van dezen schrijver aangeraakt. Hij zelf is de Anne van 'In Zwijgen' .</t>
  </si>
  <si>
    <t>GID_1908_42</t>
  </si>
  <si>
    <t>k juist in de dichters die, als Verhaeren, bij uitsluiting in het Fransch hebben geschreven. Er is, sedert 1880, een rijke litteratuur geboren van werken in het Fransch, die evenwel door en door Belgisch van inhoud zijn, geen aanhangsel of bleeke navolging van de Fransche letterkunde, gelijk</t>
  </si>
  <si>
    <t>der Fransche litteratuur in België van vóór dien tijd. Voor wie nadenkt</t>
  </si>
  <si>
    <t xml:space="preserve">het,LID(bep,stan,evon),0.702075; overgroote,ADJ(prenom,sup,met-e,stan),0.666667; deel,N(soort,ev,basis,onz,stan),0.972509; </t>
  </si>
  <si>
    <t>GID_1907_52</t>
  </si>
  <si>
    <t>Hedendaagsche geschiedschrijvers. Lamprecht, Lavisse, Pirenne.</t>
  </si>
  <si>
    <t xml:space="preserve">n haar de vragen en de antwoorden getoond en de patiënte ontkende de laatste geschreven te hebben. Ze was het zich ook niet bewust, ze had het automatisch gedaan. - Een dergelijke splitsing van de persoonlijkheid waarbij het eene deel dit doet en het andere dat, komt voor in alle graden, vanaf </t>
  </si>
  <si>
    <t xml:space="preserve">het meest gewone </t>
  </si>
  <si>
    <t>tot de zeldzaamste pathologische producten toe. Een voorbeeld van het eerste is</t>
  </si>
  <si>
    <t xml:space="preserve">veel,VNW(onbep,grad,stan,vrij,zonder,sup),0.997917; gewoon,ADJ(prenom,basis,met-e,stan),0.635417; </t>
  </si>
  <si>
    <t>GID_1907_86</t>
  </si>
  <si>
    <t>Het spiritistisch gevaar.</t>
  </si>
  <si>
    <t>I. Zeehandelaar</t>
  </si>
  <si>
    <t>ons hebben een resultaat bereikt: niet het ware, het wetenschappelijk juiste, doch zij hebben het tot eene reconstructie taliter qualiter gebracht. Een geïllustreerde Hamerling bewijst het. Deze reconstructie echter is onder den modernen moker gevallen - terecht in zooverre de gezochte waarheid</t>
  </si>
  <si>
    <t xml:space="preserve"> het mooiste leugenbeeld </t>
  </si>
  <si>
    <t>verstoort -; thans wil men eene nieuwe poging wagen en tracht door nauwkeurige</t>
  </si>
  <si>
    <t xml:space="preserve">het,LID(bep,stan,evon),0.995979; mooi,ADJ(prenom,sup,met-e,stan),0.734352; leugenbeeld,N(soort,ev,basis,zijd,stan),0.555556; </t>
  </si>
  <si>
    <t xml:space="preserve">vragen geen antwoord krijgen zal. Hoeveel vraagteekens stelt hij niet in zijn boek waarvan hij voorziet dat ze, in weerwil van zijn met zooveel zelfvertrouwen aanbevolen methode, nog wel lang vraagteekens zullen blijven! 'Er is altijd nog zoo heel veel,' heet het reeds in den aanvang, 'dat </t>
  </si>
  <si>
    <t xml:space="preserve">de meest verfijnde </t>
  </si>
  <si>
    <t>wetenschap niet zal kunnen uitvinden.' En op een andere bladzijde: 'Het</t>
  </si>
  <si>
    <t xml:space="preserve">veel,VNW(onbep,grad,stan,vrij,zonder,sup),0.981068; verfijnd,ADJ(prenom,basis,met-e,stan),0.5; </t>
  </si>
  <si>
    <t>heden, doch aldoor waarnam met klaar-wakkere, aldoor-werkende zintuigen. En dát is de quaestie; dat is het verschil tusschen het meeste werk van Netscher, en dit fragmentje van van Hulzen. Van Hulzens werk, zelfs dit stukje, is óók koel en onbewogen; en beider gebrek aan de ontroering, die</t>
  </si>
  <si>
    <t>maakt, zou oppervlakkig hen in-beginsel gelijk doen stellen, hen om hetzelfde</t>
  </si>
  <si>
    <t xml:space="preserve">de,LID(bep,stan,rest),0.981886; groote,ADJ(prenom,sup,met-e,stan),0.555556; kunstenaar,N(soort,mv,basis),0.999108; </t>
  </si>
  <si>
    <t>GID_1905_63</t>
  </si>
  <si>
    <t xml:space="preserve"> dan met zijn bij-eengeschraapte centjes den kastelein te betalen, die ze meewarig lachend aannam. 'Hé,' plaagde Nard, 'moet oome je niet trakteeren?' 'Ik zal 't wel doen,' gromde Pauw, maar de vent was al de deur uit. Kees Verhaar, een echte luilak en praatjesmaker, was met Maaike,</t>
  </si>
  <si>
    <t xml:space="preserve"> de oudste zuster </t>
  </si>
  <si>
    <t>van Sientje, getrouwd. Altijd was hij in de herbergen aan 't zoeken naar</t>
  </si>
  <si>
    <t xml:space="preserve">de,LID(bep,stan,rest),0.981886; oud,ADJ(prenom,sup,met-e,stan),0.99859; zuster,N(soort,ev,basis,zijd,stan),0.999602; </t>
  </si>
  <si>
    <t>GRO_1904_80</t>
  </si>
  <si>
    <t>Ergernissen door J. Eigenhuis.</t>
  </si>
  <si>
    <t>J. Eigenhuis</t>
  </si>
  <si>
    <t>Aalsmeer</t>
  </si>
  <si>
    <t>Epe</t>
  </si>
  <si>
    <t>eloonen en om den fiscus steeds minder afhankelijk te maken van opiuminkomsten. Leent men nu voor den aanleg der werken, die ook de geldmiddelen der gemeenschap moeten stijven, dan beschikt men daardoor, voor rente en aflossing, zoo niet over het gehéele verwachte accres, dan toch stellig over</t>
  </si>
  <si>
    <t>daarvan en maakt men het dus van meet af aan onmogelijk dat, met behulp van</t>
  </si>
  <si>
    <t>GID_1902_100</t>
  </si>
  <si>
    <t>Een bemiddelingsvoorstel.</t>
  </si>
  <si>
    <t>gen, hé kind! Leo. (Hij heeft zich neergezet om de schoenen los te rijgen en die door muilen te vervangen.) Zou men niet zeggen, dat er een mirakel gebeurt. Veere. Zwijg al met uw aardigheden, gij. Rina, ik ga haar nieuw kleedje eens passen. Kom mee, Anneken... (Tot Leo.) Help Rina</t>
  </si>
  <si>
    <t xml:space="preserve"> de laatste lakens </t>
  </si>
  <si>
    <t>vouwen. (Veere en Anna af, deur rechts.) Dertiende tooneel. Leo</t>
  </si>
  <si>
    <t xml:space="preserve">de,LID(bep,stan,rest),0.981886; laat,ADJ(prenom,sup,met-e,stan),0.868344; laken,N(soort,mv,basis),0.99802; </t>
  </si>
  <si>
    <t>DIE_1904_67</t>
  </si>
  <si>
    <t>Rina Een drama der heide Door Lodewijk Scheltjens</t>
  </si>
  <si>
    <t>Lodewijk Vincent Scheltjens</t>
  </si>
  <si>
    <t>8 december 1861</t>
  </si>
  <si>
    <t>Rupelmonde</t>
  </si>
  <si>
    <t>aar eigenaardige indrukken uit, ook tot kenschetsing van de omgeving der heldin, te weten van het boerenvolk; ze is bovendien behendig in de handeling gevlochten, daar het juist bij deze voorstelling is, dat de fameuze ketting voor den dag komt. De aanvoerder van dezen tooneeltroep, 'Naz',</t>
  </si>
  <si>
    <t xml:space="preserve"> de voornaamste bijpersoon </t>
  </si>
  <si>
    <t>uit het boek, staat eveneens aanschouwelijk vóór ons. Niettegenstaande al de</t>
  </si>
  <si>
    <t xml:space="preserve">de,LID(bep,stan,rest),0.981886; voornaam,ADJ(prenom,sup,met-e,stan),0.734352; bijpersoon,N(soort,ev,basis,zijd,stan),0.463853; </t>
  </si>
  <si>
    <t>op weenende gingen mannen en vrouwen (Gylf. 49) (2) het lijk uithalen (Beów. 3138). De begraafplaats, doorgaans eenen heuvel, had de afgestorvene gedurende zijn leven als bij uitersten wil aangeduid (Beów. 3208), en de plechtigheden der begrafenis had hij zelf of zijn erfgenaam tot in</t>
  </si>
  <si>
    <t>voorgeschreven: het kleedsel des lijks (Sigurdkv. 59) , de versiering van</t>
  </si>
  <si>
    <t>DIE_1901_62</t>
  </si>
  <si>
    <t>De begrafenis bij de oudgermanen.</t>
  </si>
  <si>
    <t>Jozef Jacobs</t>
  </si>
  <si>
    <t>n raadt hem de ideale vrouw niet in het verledene te zoeken maar in de toekomst, en met opgerichte hoofde die toekomst tegemoet te treden, zonder de evolutie der mensheid tegen te houden door zich aan verouderde begrippen vast te klemmen. 'Dit boek is geschreven om aan te toonen, hoe eenige van</t>
  </si>
  <si>
    <t xml:space="preserve"> de ergste kwalen </t>
  </si>
  <si>
    <t>, waaronder wij gebukt gaan, kwalen, die lang verondersteld werden onafscheidelijk van</t>
  </si>
  <si>
    <t xml:space="preserve">de,LID(bep,stan,rest),0.981886; erg,ADJ(prenom,sup,met-e,stan),0.9; kwaal,N(soort,mv,basis),0.998847; </t>
  </si>
  <si>
    <t>GID_1907_74</t>
  </si>
  <si>
    <t>De plaats der vrouw in maatschappij en staat.</t>
  </si>
  <si>
    <t>Martina G. Kramers</t>
  </si>
  <si>
    <t>Leerboek der Algemeene Geschiedenis en een Beknopt Overzicht der Geschiedenis van het Vaderland. Nu komt zijn Beknopt Overzicht der Algemeene Geschiedenis te verschijnen. Het boek is bestemd 'voor scholen voor Voortgezet Onderwijs met beperkt leerplan. De oudste tijden zijn kort behandeld en aan</t>
  </si>
  <si>
    <t>is meer plaats gegeven dan gewoonlijk geschiedt .... Voor het goed begrijpen</t>
  </si>
  <si>
    <t xml:space="preserve">de,LID(bep,stan,rest),0.981886; laat,ADJ(prenom,sup,met-e,stan),0.995413; eeuw,N(soort,ev,basis,zijd,stan),0.998006; </t>
  </si>
  <si>
    <t>DIE_1905_64</t>
  </si>
  <si>
    <t>A. Dupont; J. Fischer</t>
  </si>
  <si>
    <t>13 juli 1868; 19de eeuw</t>
  </si>
  <si>
    <t>10 februari 1942; NA</t>
  </si>
  <si>
    <t>Ermelo; NA</t>
  </si>
  <si>
    <t>, zonder dat de eene van de andere wist of door malkander gestoord werd, want al die bezigheden werden beoefend in stilte en nergens door heel het gesticht hoorde men eenig geluid - het leven van al die kinders was een leven zonder roering of gedruisch. In eene groote zaal waren een vijftigtal van</t>
  </si>
  <si>
    <t xml:space="preserve"> de grootste weesmeisjes </t>
  </si>
  <si>
    <t>aan 't kantwerk bezig. De meesteres had bij 't aanvangen der klas</t>
  </si>
  <si>
    <t xml:space="preserve">de,LID(bep,stan,rest),0.981886; groot,ADJ(prenom,sup,met-e,stan),0.965651; weesmeisje,N(soort,mv,dim),1.0; </t>
  </si>
  <si>
    <t>GID_1909_1</t>
  </si>
  <si>
    <t xml:space="preserve">udere, aristocratische kostscholen werd gevonden, werkte in deze richting. Aan elken leerling uit de VI klasse werden één of meer nieuwe jongens toegewezen. Hun verhouding was een zeer gecompliceerde: als tusschen meester en knecht, ouderen en jongeren broer, leenheer en vazal. In ruil voor </t>
  </si>
  <si>
    <t>diensten werden de nieuwelingen door hun ouderen vriend beschermd tegen de ruwheden</t>
  </si>
  <si>
    <t>GID_1901_98</t>
  </si>
  <si>
    <t>School en spel.</t>
  </si>
  <si>
    <t>J.C.G. Grasé</t>
  </si>
  <si>
    <t>egers. Dus in een ander mens heb jij alleen maar lief... de liefde zelf; en egoïsme, liefde, onverschilligheid... ach, dat is dan volgens jou eigenlik allemaal 't zelfde? Christien. Neen, Theo. Liefde zonder begeerte is geen onverschilligheid, is geen egoïsme... 't Is juist de hoogste,</t>
  </si>
  <si>
    <t xml:space="preserve"> de verhevenste liefde </t>
  </si>
  <si>
    <t>, de liefde, waarin wij eenmaal allen moeten, allen zullen opgaan. Regers</t>
  </si>
  <si>
    <t xml:space="preserve">de,LID(bep,stan,rest),0.981886; verheven,ADJ(prenom,sup,met-e,stan),0.444444; liefde,N(soort,ev,basis,zijd,stan),0.999633; </t>
  </si>
  <si>
    <t>GID_1907_1</t>
  </si>
  <si>
    <t>Tegenover het mysterie. Toneelspel in drie bedrijven.</t>
  </si>
  <si>
    <t>n 't hol ook van Moeder Muis, kwam eene slang uit. Dat was hare dood, vermits zij geen huis had. Moeder Muis werd verslonden. Was zij geene slang tegengekomen, mis-schien ware zij toch haren dood gestorven, ter oorzake van den honger. Kisantu. * * * In onze middeleeuwsche dierenfabel spelen</t>
  </si>
  <si>
    <t>: de vos en de beer; de vos is de bedrieger, de beer d</t>
  </si>
  <si>
    <t xml:space="preserve">de,LID(bep,stan,rest),0.981886; voornaam,ADJ(prenom,sup,met-e,stan),0.99859; rol,N(soort,ev,basis,zijd,stan),0.99823; </t>
  </si>
  <si>
    <t>DIE_1908_6</t>
  </si>
  <si>
    <t>Uit den kunstschat van Kikongo</t>
  </si>
  <si>
    <t>Ivo Struyf</t>
  </si>
  <si>
    <t>29 oktober 1876</t>
  </si>
  <si>
    <t>Zaventem</t>
  </si>
  <si>
    <t>Kikwit</t>
  </si>
  <si>
    <t>ardoor zij de zaak, die zij voor rechtvaardig houden, kunnen steunen, dan zullen zij dat brengen, hoe zwaar het ook is; er zijn voorbeelden genoeg, ook uit de geschiedenis van de laatste jaren, bekend van mannen, die hun bezit en hun toekomst, zelfs hun leven gaarne op 't spel zetten. Maar</t>
  </si>
  <si>
    <t xml:space="preserve"> het groote ongeluk </t>
  </si>
  <si>
    <t>is: dat de overtuigingen van zulke menschen dikwijls rusten op een zeer zwakke basis</t>
  </si>
  <si>
    <t xml:space="preserve">het,LID(bep,stan,evon),0.702075; groote,ADJ(prenom,sup,met-e,stan),0.444444; ongeluk,N(soort,ev,basis,onz,stan),0.996848; </t>
  </si>
  <si>
    <t xml:space="preserve">cht of twaalf. Deze lichaampjes zijn de sporen, en de organen waarin zij bevat zijn heeten dus de sporedoosjes of sporangiën. De kleine sporen noemt men microsporen, de groote echter macrosporen, zoodat de naam terstond het meest in het oog loopend verschil aanduidt. Toch is dit verschil niet </t>
  </si>
  <si>
    <t>. Want de microsporen zijn de mannelijke, en de macrosporen de vrouwelijke org</t>
  </si>
  <si>
    <t xml:space="preserve">veel,VNW(onbep,grad,stan,vrij,zonder,sup),0.931034; wezenlijk,ADJ(nom,basis,met-e,zonder-n,stan),0.777778; </t>
  </si>
  <si>
    <t>GID_1904_22</t>
  </si>
  <si>
    <t>De oorsprong der bloemen.</t>
  </si>
  <si>
    <t>elies geraakt waren, alsmede aan de allerongunstigste weersgesteldheid. Kaarten van het bereisde gebied begeleiden het verslag (blz. 189-327) en een sombere beschrijving van de bijzonderheden van dezen tocht, die van circa half November 1904 tot half Februari 1905 geduurd heeft, vormt verreweg</t>
  </si>
  <si>
    <t>van het reisverhaal van kapitein De Rochemont, waaraan wij nog deze onbevredigde</t>
  </si>
  <si>
    <t>GID_1909_17</t>
  </si>
  <si>
    <t>Nederlandsche natuuronderzoekers in Nieuw-Guinea.</t>
  </si>
  <si>
    <t>kverkwikkende lentelucht op, holde stoeiend als een kind, onder de bloeiende boomen en langs 't bloeiend beekje heen en weer, tot zij eindelijk hijgend, met vuurroode kleur, bij Cordùla in de keuken kwam om te ontbijten. Maar Cordùla hield er nu wel helderziend en koel haar hoofd bij; en, na</t>
  </si>
  <si>
    <t xml:space="preserve"> de onthutste overrompeling </t>
  </si>
  <si>
    <t>van den eersten dag, was zij van lieverlede weer heel stug en nurksch geworden</t>
  </si>
  <si>
    <t xml:space="preserve">de,LID(bep,stan,rest),0.981886; onthutste,ADJ(prenom,sup,met-e,stan),0.617636; overrompeling,N(soort,ev,basis,zijd,stan),0.999602; </t>
  </si>
  <si>
    <t>GRO_1907_31</t>
  </si>
  <si>
    <t>Lente door Cyriel Buysse.</t>
  </si>
  <si>
    <t>arer vertegenwoordigers, aan den anderen kant, de werkeloosheid waartoe deze laatste zich vrijwillig veroordeelt. Jaurès had reeds te Amsterdam die konstitutioneele gebreken van het Duitsche socialisme aangewezen; hij heeft er, dezer dagen, in een belangrijk artikel, aan herinnerd, ten einde</t>
  </si>
  <si>
    <t xml:space="preserve"> de jongste verkiezingen </t>
  </si>
  <si>
    <t>te verklaren. Maar er zijn nog andere, meer bijzondere redenen aan te</t>
  </si>
  <si>
    <t xml:space="preserve">de,LID(bep,stan,rest),0.981886; jong,ADJ(prenom,sup,met-e,stan),0.857143; verkiezing,N(soort,mv,basis),0.999311; </t>
  </si>
  <si>
    <t>GID_1907_44</t>
  </si>
  <si>
    <t>en, om gaandeweg zich te verheffen en in te gaan tot die betrekkingen, die tot nog toe schier uitsluitend, ik mag wel zeggen uitsluitend, door Europeanen werden bezet.' Aan dit ontwakingsproces met beleid, rechtvaardigheid en vertrouwen tegemoet te komen was, naar de heer Idenburg betoogde,</t>
  </si>
  <si>
    <t xml:space="preserve"> de beste politiek </t>
  </si>
  <si>
    <t>en Nederlands plicht. Het waren schoone woorden, die de minister</t>
  </si>
  <si>
    <t xml:space="preserve">de,LID(bep,stan,rest),0.981886; goed,ADJ(prenom,sup,met-e,stan),0.734352; politiek,N(soort,ev,basis,zijd,stan),0.954545; </t>
  </si>
  <si>
    <t>GID_1908_86</t>
  </si>
  <si>
    <t xml:space="preserve">n zijn. Wie een weinig op de hoogte is van de Nederlandsche letterkunde, zal verbaasd staan over de uitgestrekte belezenheid, den fijnen smaak, de buitengewone werkkracht van den verzamelaar aan wien het Vlaamsche onder-wijs reeds zooveel verplichtingen heeft. Pater Bauwens is op de hoogte van </t>
  </si>
  <si>
    <t>letterkundige bewegingen. Naar mijn beste weten, heeft tot nog toe geen</t>
  </si>
  <si>
    <t xml:space="preserve">veel,VNW(onbep,grad,stan,vrij,zonder,sup),0.997917; modern,ADJ(prenom,basis,met-e,stan),0.995488; </t>
  </si>
  <si>
    <t>DIE_1909_91</t>
  </si>
  <si>
    <t>A. Dupont; H. Mansion</t>
  </si>
  <si>
    <t>s onbegonnen werk over deze vage uitlatingen een oordeel te vormen. In hoofdzaak blijkt de schrijver er mee te willen verklaren waardoor het theater in onze dagen artistiek zoowel als financieel een mis-lukking geworden is. Doch de verklaring is verre van klaar!.... O - o - deze man schrijft met</t>
  </si>
  <si>
    <t xml:space="preserve"> de beste bedoeling </t>
  </si>
  <si>
    <t>zoo onlogisch. Zoo lezen wij iets verder, nadat hij de theater-mannen den</t>
  </si>
  <si>
    <t xml:space="preserve">de,LID(bep,stan,rest),0.981886; goed,ADJ(prenom,sup,met-e,stan),0.99859; bedoeling,N(soort,ev,basis,zijd,stan),0.997691; </t>
  </si>
  <si>
    <t xml:space="preserve">n de heerschende meening van vele geestelijken voor wie, zegt hij, de Keulsche dom en Raphael's schilderijen de voornaamste monumenten uit de geheele kunstgeschiedenis zijn. 'De Keulsche Dom is onder de kathedralen misschien de grootste, of een er van, maar zeker niet de fraaiste, zeker niet </t>
  </si>
  <si>
    <t xml:space="preserve">de meest origineele </t>
  </si>
  <si>
    <t>. Hij geeft niet de gothiek in haar hoogsten bloei, hij staat</t>
  </si>
  <si>
    <t xml:space="preserve">veel,VNW(onbep,grad,stan,vrij,zonder,sup),0.981068; origineele,ADJ(nom,basis,met-e,zonder-n,stan),0.489464; </t>
  </si>
  <si>
    <t>oefte of nut geen woord, ook niet in de 4e en 5e afd. van hoofdstuk I, waarin Mr. Van Blom een principieele wijziging van zijn arbeidsleer vindt (Economist, Oct. 1903, p. 15). Ik lees er alleen van den relatieven invloed van vast en vlottend kapitaal en van den duur van het eerste, en verder</t>
  </si>
  <si>
    <t xml:space="preserve"> de duidelijkste herhaling </t>
  </si>
  <si>
    <t>van het uitgesproken beginsel: 'commodities never vary in value, unless a greater or less quantity</t>
  </si>
  <si>
    <t xml:space="preserve">de,LID(bep,stan,rest),0.981886; duidelijk,ADJ(prenom,sup,met-e,stan),0.965651; herhaling,N(soort,ev,basis,zijd,stan),0.999602; </t>
  </si>
  <si>
    <t>GID_1904_21</t>
  </si>
  <si>
    <t>Professor Treub's Marx.</t>
  </si>
  <si>
    <t>. 'O! - zeide Jelinek neerslachtig - aan den avond van gisteren zal ik denken! In dat jonge mensch steekt de Satan. Nooit heb ik zóó hooren spelen! Hij fantaseerde op een door mij gegeven thema, zooals ik zelfs Mozart nooit heb hooren fantaseeren. Daarna speelde hij eigen compositiën, die in</t>
  </si>
  <si>
    <t>wonderbaarlijk en grootsch zijn, en hij brengt op het klavier moeilijkheden en effecten</t>
  </si>
  <si>
    <t>GID_1903_10</t>
  </si>
  <si>
    <t>choon en groot voorkomt. Wiskunde, aardrijkskunde, natuurkunde, heelkunde, wij hebben op alle gebied ongeëvenaarde meesters voortgebracht. En de reeks onzer dichters met van Maerlant begonnen, draagt, om slechts van de dooden te spreken, als laatsten naam eenen Guido Gezelle, die reeds als</t>
  </si>
  <si>
    <t>van onzen tijd werd uitgeroepen! Nochtans is het wel mogelijk dat er</t>
  </si>
  <si>
    <t>DIE_1907_10</t>
  </si>
  <si>
    <t>asie, die door zijn fijnen smaak en zuiver eclectisme zichzelf een hooge houding gegeven heeft? Op dit punt is geen vergissing mogelijk: dat hij, oorspronkelijk geluid in zijn verzen brengend, één der allerbelangrijkste figuren is uit de belangrijke, te weinig gekende, Fransche dichtkunst van</t>
  </si>
  <si>
    <t xml:space="preserve"> de laatste kwarteeuw </t>
  </si>
  <si>
    <t>. Zeker niet minder belangrijk dan Moréas, Kahn, Jammes, Vielé-Griffin, en zelfs</t>
  </si>
  <si>
    <t xml:space="preserve">de,LID(bep,stan,rest),0.981886; laat,ADJ(prenom,sup,met-e,stan),0.995413; kwarteeuw,N(soort,ev,basis,zijd,stan),0.998077; </t>
  </si>
  <si>
    <t>GID_1908_130</t>
  </si>
  <si>
    <t>Albert Samain.</t>
  </si>
  <si>
    <t>istiek zegt de schr.: 'Het is verrassend te konstateren dat de grote meerderheid der vroeger gebruikte Franse woorden tans nog worden gebezigd' (blz. 107). Wordt later ook de taal van het blijspel eens in dit opzicht onderzocht, dan kan blijken of voor andere milieu's hetzelfde geldt als voor</t>
  </si>
  <si>
    <t xml:space="preserve"> de aanzienlikste kringen </t>
  </si>
  <si>
    <t>. Hier ligt dus nog een interessant veld van onderzoek, dat zich</t>
  </si>
  <si>
    <t xml:space="preserve">de,LID(bep,stan,rest),0.981886; aanzienlik,ADJ(prenom,sup,met-e,stan),1.0; kring,N(soort,mv,basis),0.996082; </t>
  </si>
  <si>
    <t>TAA_1907_22</t>
  </si>
  <si>
    <t>De Franse woorden in het Nederlands.</t>
  </si>
  <si>
    <t xml:space="preserve">ar Chili gaan, maar... na hem geen enkel minister. In de Eerste Kamer had de Minister De Meester ten opzichte van de zaak Kraus de houding aangenomen, die hem, politiek gesproken, in de Tweede Kamer veel beter ware te stade gekomen. Toen daàr, voornamelijk door den heer Thooft, die reis op </t>
  </si>
  <si>
    <t xml:space="preserve">de meest scherpe </t>
  </si>
  <si>
    <t>wijze was afgekeurd, pleitte de regeering verzachtende omstandigheden. De meerderheid</t>
  </si>
  <si>
    <t xml:space="preserve">veel,VNW(onbep,grad,stan,vrij,zonder,sup),0.997917; scherp,ADJ(prenom,basis,met-e,stan),0.999763; </t>
  </si>
  <si>
    <t>GID_1906_28</t>
  </si>
  <si>
    <t>, een scherpzinnige critiek er door verhinderd, een hoogere opvoering van geest, gevoel, gemoed, karakter er door in den weg gestaan. Tot nu toe gold maar al te veel de stelregel dat iets goed was enkel en alleen omdat het Vlaamsch was. Juist dat gebrek aan ernstigen, critischen zin gaat door</t>
  </si>
  <si>
    <t>van onze Vlaamsche Beweging, vooral door het gedeelte dat, om twee ronde</t>
  </si>
  <si>
    <t>tectionistische belastingplannen ten uitvoer te brengen, zal de liefde voor een tariefwet als die van den Minister Harte waarschijnlijk wel blijken even weinig bestendig van duur te zijn geweest als de sympathie voor dien bewindsman zelf. Waar de omstandigheden zoo zijn en de Kamer daarenboven bij</t>
  </si>
  <si>
    <t>voor meer dan een vierde gedeelte bestaat uit nieuwe mannen, die de vorige</t>
  </si>
  <si>
    <t>eene veredeling, geene opbeuring; niets dan de naarste beschrijving van al het grofste en walgelijkste; photographie, die zelfs geen photographie is, want het zedelijke en geestelijke ontsnapt aan de photographie zoowel als 't verblijdende kleurenspel - een realism dat geen realism is, vermits</t>
  </si>
  <si>
    <t xml:space="preserve"> de hoogste realiteit </t>
  </si>
  <si>
    <t xml:space="preserve">de,LID(bep,stan,rest),0.981886; hoog,ADJ(prenom,sup,met-e,stan),0.99859; realiteit,N(soort,ev,basis,zijd,stan),0.993852; </t>
  </si>
  <si>
    <t>DIE_1905_67</t>
  </si>
  <si>
    <t>Verzamelde opstellen van August Vermeylen (tweede bundel)</t>
  </si>
  <si>
    <t>door Van Dijck bezield stel ik, voor mij, er boven, niet om uiterlijke, maar om innerlijke gelijkenis met hun model. De jonge lords John en Bernard Stuart b.v. (Uffizi-Sala di Rubens; zelfde portret ten voeten uit, eigendom van graaf Darnley, Cobham Hill) staan op doek vereeuwigd, niet in</t>
  </si>
  <si>
    <t xml:space="preserve"> het zooveelste jaar </t>
  </si>
  <si>
    <t>eorum oetatis, maar met de psychologie van een gansch geslacht, op hun</t>
  </si>
  <si>
    <t xml:space="preserve">het,LID(bep,stan,evon),0.702075; zooveel,ADJ(prenom,sup,met-e,stan),0.780053; jaar,N(soort,ev,basis,onz,stan),0.999642; </t>
  </si>
  <si>
    <t>DIE_1904_68</t>
  </si>
  <si>
    <t>In en om de tribuna der Uffizi</t>
  </si>
  <si>
    <t>l van heden niet veel bijzonders is. Men behoeft hem en zijn zegslieden echter niet op hun woord te gelooven. De heer De Beer geeft, na zijn inleiding en nadat hij ons de verschillende Engelsche tooneelschrijvers in een bio- en bibliografische schets heeft voorgesteld, hun zelven het woord. Uit</t>
  </si>
  <si>
    <t xml:space="preserve"> de voornaamste stukken </t>
  </si>
  <si>
    <t>van Henry Arthur Jones, Pinero, Shaw, Grundy en een achttal anderen geeft hij</t>
  </si>
  <si>
    <t xml:space="preserve">de,LID(bep,stan,rest),0.981886; voornaam,ADJ(prenom,sup,met-e,stan),0.993432; stuk,N(soort,mv,basis),0.99944; </t>
  </si>
  <si>
    <t>GID_1907_112</t>
  </si>
  <si>
    <t>ioexcellenza.' - maar de pater, die gezellig naast 't bed was gaan zitten, drukte ze hartelijk en toen begonnen ze te praten - neen maar zoo gauw, zoo gauw, en met levendige bewegingen en vlugge gebaren - 't goeie masoeurken verschoot er van en dacht dat ze ruzie hadden, maar 't liep alles in</t>
  </si>
  <si>
    <t xml:space="preserve"> de grootste vriendschap </t>
  </si>
  <si>
    <t>en eendracht af. Eindelijk stond de priester, die met een missie</t>
  </si>
  <si>
    <t xml:space="preserve">de,LID(bep,stan,rest),0.981886; groot,ADJ(prenom,sup,met-e,stan),0.965651; vriendschap,N(soort,ev,basis,zijd,stan),0.998248; </t>
  </si>
  <si>
    <t>DIE_1906_24</t>
  </si>
  <si>
    <t xml:space="preserve"> Hagene, Ortwin. - Volksliederen en rijmkens op Nieuwjaar. - Van J.V. Vl. begin eener Bijdrage tot de Geschiedenis der Belastingen. Onze Kunst. Maart 1902. Dit tijdschrift brengt ons iederen keer eene nieuwe verrassing, eene versche veropenbaring van schoonheid, bijgevolg van vreugd. Zoo is</t>
  </si>
  <si>
    <t>gewijd aan den schilder Hendrik Luyten, die onlangs eene tentoonstelling hield van zijne</t>
  </si>
  <si>
    <t xml:space="preserve">het,LID(bep,stan,evon),0.995979; jong,ADJ(prenom,sup,met-e,stan),0.734352; nummer,N(soort,ev,basis,onz,stan),0.807692; </t>
  </si>
  <si>
    <t>DIE_1902_35</t>
  </si>
  <si>
    <t>ijke weelde, er voedsel uit putten en sterkte. Zij beminnen de gewesten waar zij geboren werden of die zij gekozen hebben; ze beminnen Christus en de menschelijke volmaking, ze beminnen de Kerk die Hij stichtte; en daarom zijn zij besloten geene moeite te sparen om zichzelven en hunnen kinderen</t>
  </si>
  <si>
    <t>te geven, en zoo hunne wezens tot hunne volle hoogte op te bouwen, opdat</t>
  </si>
  <si>
    <t xml:space="preserve">de,LID(bep,stan,rest),0.981886; goed,ADJ(prenom,sup,met-e,stan),0.99859; opvoeding,N(soort,ev,basis,zijd,stan),0.999117; </t>
  </si>
  <si>
    <t>er voordeel geweest, dan hij deze jaren kon vermoeden. Zij gaf hem het recht om in 1878 te dingen naar de betrekking van bibliothecaris van de Amsterdamsche Bibliotheek. Hij kreeg haar, en zoo zien wij den Amsterdammer in zijn geliefde vaderstad terug. Zijn predikambt lei hij na de ervaring van</t>
  </si>
  <si>
    <t>zonder weemoed neer. De lotgevallen van de Amsterdamsche Bibliotheek en haar</t>
  </si>
  <si>
    <t>JAA_1907_22</t>
  </si>
  <si>
    <t>Levensbericht van Hendrik Cornelius Rogge.</t>
  </si>
  <si>
    <t>W.W. van der Meulen</t>
  </si>
  <si>
    <t>10 juni 1868</t>
  </si>
  <si>
    <t>Lochem</t>
  </si>
  <si>
    <t>klein, handig, nuttig boekje. Uit de mededeeling van den inhoud kan men opmaken wat het is: het bevat opgaven omtrent het wezen van den handel in het algemeen; den goederenhandel, het bankwezen, den effecten-, wissel- en geldhandel; het verzekerings- en vervoerwezen; rechten en accijnsen;</t>
  </si>
  <si>
    <t>van het wisselrecht, de kantoorwerkzaamheden; briefwisseling, boekhouding en handelsrekenkunde; verk</t>
  </si>
  <si>
    <t xml:space="preserve">de,LID(bep,stan,rest),0.981886; voornaam,ADJ(prenom,sup,met-e,stan),0.993432; bepaling,N(soort,mv,basis),0.99944; </t>
  </si>
  <si>
    <t>DIE_1902_98</t>
  </si>
  <si>
    <t>A. Dupont; Alfons Mervillie</t>
  </si>
  <si>
    <t>13 juli 1868; 17 mei 1856</t>
  </si>
  <si>
    <t>Amsterdam; Wontergem</t>
  </si>
  <si>
    <t>10 februari 1942; 4 april 1942</t>
  </si>
  <si>
    <t>Ermelo; Kortrijk</t>
  </si>
  <si>
    <t>orgenheden daarvan als levende schijnselen aanstrijkend, ze gansch doorgloeit. Liefde zonder zwakte, frankheid door nauwgezetheid getemperd, dat waren natuurlijke eigenschappen van groote waarde, - doch die hij behield en concentreerde binnen die al-doordringende, al-omwevende aandacht, welke</t>
  </si>
  <si>
    <t xml:space="preserve"> de schoonste eigenschap </t>
  </si>
  <si>
    <t>is van zijn Werk. Aandacht, geenszins in de beteekenis van het fel-actieve</t>
  </si>
  <si>
    <t xml:space="preserve">de,LID(bep,stan,rest),0.981886; schoon,ADJ(prenom,sup,met-e,stan),0.99859; eigenschap,N(soort,ev,basis,zijd,stan),0.998006; </t>
  </si>
  <si>
    <t>GID_1904_118</t>
  </si>
  <si>
    <t>einig. Niet één keer stootte ze haar handje in haar kapsel, dat zorgelooslos maar haastig in elkaar-gevlecht was. - Maurice vertelde ze, dat ze absoluut niet bij hem mocht, en dat hij haar ook niet te zien vroeg. De verpleegsters weerden haar streng, toen ze toch even binnen wou komen, omdat</t>
  </si>
  <si>
    <t xml:space="preserve"> de kleinste emotie </t>
  </si>
  <si>
    <t>'t levensgevaar voor hem grooter zou maken. - In de zaal, onder</t>
  </si>
  <si>
    <t xml:space="preserve">de,LID(bep,stan,rest),0.981886; klein,ADJ(prenom,sup,met-e,stan),0.99859; emotie,N(soort,ev,basis,zijd,stan),0.993865; </t>
  </si>
  <si>
    <t>GID_1906_72</t>
  </si>
  <si>
    <t>ook een rol zal spelen in zijn manier van arbeiden en dus waarschijnlijk van invloed geweest is bij de ontwikkeling van den menschelijken arbeid. Inderdaad is zulks dan ook het geval. Het gemeenschappelijke element van den dans en de primitieve wijze van productie is hun automatisch karakter. Ook</t>
  </si>
  <si>
    <t xml:space="preserve"> de eenvoudigste arbeidstaak </t>
  </si>
  <si>
    <t>vereischt, naast de spierbewegingen die haar kenmerken, zekere inspanning van den</t>
  </si>
  <si>
    <t xml:space="preserve">de,LID(bep,stan,rest),0.981886; eenvoudig,ADJ(prenom,sup,met-e,stan),0.734352; arbeidstaak,N(soort,ev,basis,zijd,stan),1.0; </t>
  </si>
  <si>
    <t>gd door een ongeëvenaarde complicatie van machten en krachten. Tegen ons zijn geschaard de getalsterkte, de publieke, naar bloed en wraak dorstende opinie van het Britsche Rijk, het kapitaal der wereld en al de krachten die alleen de roofzucht en plundergeest kunnen bijeen verzamelen. Gedurende</t>
  </si>
  <si>
    <t>is ons lot steeds hachelijker geworden. Het cordon van roofdieren en roofvogels</t>
  </si>
  <si>
    <t>GRO_1903_3</t>
  </si>
  <si>
    <t>Iets over de Zuid-Afrikaansche literatuur. Door Prof. Dr. N. Mansvelt.</t>
  </si>
  <si>
    <t>N. Mansvelt</t>
  </si>
  <si>
    <t>30 juli 1852</t>
  </si>
  <si>
    <t>nische vraag van Heine niet met een dergelijke flauwiteit (de heer Grondijs noemt het een 'geestige pointe;' over den smaak valt niet te twisten), is te beantwoorden? Hij schijnt niets te gevoelen voor de hartbeklemmende vraag, hoe het mogelijk is in een heelal, waar alles geschiedt volgens</t>
  </si>
  <si>
    <t xml:space="preserve"> de strengste oorzakelijkheid </t>
  </si>
  <si>
    <t>, dat het eene individu onder de best-mogelijke, het andere onder de slechtst-mogelij</t>
  </si>
  <si>
    <t xml:space="preserve">de,LID(bep,stan,rest),0.981886; streng,ADJ(prenom,sup,met-e,stan),0.833333; oorzakelijkheid,N(soort,ev,basis,zijd,stan),1.0; </t>
  </si>
  <si>
    <t xml:space="preserve"> opgeeischt, waarvan hij thans verstoken is? Want ook bij deze menschen komt duidelijk de zucht naar gelijkstelling voor den dag. In Durban werd het mij duidelijk dat als het ooit kwam tot gelijkstelling, de zwarten door hun verpletterende meerderheid de blanken geheel zouden overheerschen of in</t>
  </si>
  <si>
    <t>een toestand als aan de Kaap zou worden geboren, waar thans de witmensch</t>
  </si>
  <si>
    <t>JAA_1909_3</t>
  </si>
  <si>
    <t>Bijlage II. Voordracht van den Heer Dr. H.</t>
  </si>
  <si>
    <t>t de groote afstand de wrijvingen belette, - dan gelijkt de zin dezer woorden wel aan de bekende spreuk: 'Hij ziet het woud niet door de vele boomen'. - Schindler mocht bij ondervinding spreken: wij hebben gezien welke scheldwoorden hem Beethoven toerichtte in den eigensten tijd dat hij hem 't</t>
  </si>
  <si>
    <t>had. - 'Zooveel vereerders zijner kunstwerken Beethoven telde, zooveel vrienden had</t>
  </si>
  <si>
    <t xml:space="preserve">veel,VNW(onbep,grad,stan,vrij,zonder,sup),0.981068; noodig,ADJ(vrij,basis,zonder),0.989247; </t>
  </si>
  <si>
    <t>DIE_1909_66</t>
  </si>
  <si>
    <t>rders zullen kunnen blijven boeien - 'onbesnoeid opgevoerd zou het vijf à zes uur spelen,' beweert Pol de Mont1) - de proef werd genomen en was, naar mij verzekerd wordt, beslissend. In 1896, tijdens het Nederlandsche Congres te Antwerpen, is Gudrun opgevoerd, voor een publiek dat zeker in</t>
  </si>
  <si>
    <t>en met de beste voornemens zich te luisteren zette - en ten slotte ook toejuichte</t>
  </si>
  <si>
    <t xml:space="preserve">de,LID(bep,stan,rest),0.981886; goed,ADJ(prenom,sup,met-e,stan),0.99859; stemming,N(soort,ev,basis,zijd,stan),0.998248; </t>
  </si>
  <si>
    <t>GID_1906_20</t>
  </si>
  <si>
    <t>tuurkrachten op de nijverheid, door de speculeerkoorts, den gewapenden vrede, de samentrekking der kapitalen in de handen van miljonnairs of in den schoot van naamlooze maatschappijen, eindelijk door de samenschuiving van nijverheden en de mededinging. Dan de mededinging wordt zoo hevig dat zij</t>
  </si>
  <si>
    <t xml:space="preserve"> de stevigste ondernemingen </t>
  </si>
  <si>
    <t>bedreigt; om haar te bestrijden slaan de nijverheden zich samen in trusten en kartels</t>
  </si>
  <si>
    <t xml:space="preserve">de,LID(bep,stan,rest),0.981886; stevig,ADJ(prenom,sup,met-e,stan),0.97472; onderneming,N(soort,mv,basis),0.998832; </t>
  </si>
  <si>
    <t>Ik kan er op dit oogenblik zelfs niet meer aan denken u nog te herinneren wat de Paus heeft gedaan om de lauwheid te bestrijden, dien vierden en laatsten vijand, welke bij voorkeur de beste christenen aantast, en ze maar al te dikwijls overwint. Al wat de Paus heeft gedaan voor de godsvrucht tot</t>
  </si>
  <si>
    <t xml:space="preserve"> het Allerheiligste Liefdesakrament </t>
  </si>
  <si>
    <t>en tot den H. Geest in ons aller harten verblijvende, al wat hij heeft</t>
  </si>
  <si>
    <t xml:space="preserve">het,LID(bep,stan,evon),0.702075; allerheiligst,ADJ(prenom,sup,met-e,stan),0.966595; liefdesakrament,N(soort,ev,basis,zijd,stan),0.493762; </t>
  </si>
  <si>
    <t>DIE_1903_30</t>
  </si>
  <si>
    <t>De paus</t>
  </si>
  <si>
    <t>P. Rutten</t>
  </si>
  <si>
    <t>n vergeleken haar smaak met de overige veredelde grootbessige bramen, die op dezelfde rij groeiden. Ik vroeg, wat de kruising was, en Burbank antwoordde dat hier en daar in Californië in 't wild een varieteit der gewone bramen, met witte vruchten gevonden wordt, en dat hij die verzameld en met</t>
  </si>
  <si>
    <t xml:space="preserve"> de beste soorten </t>
  </si>
  <si>
    <t>gekruist had. Het is trouwens juist als met de frambozen, waarvan een witte</t>
  </si>
  <si>
    <t xml:space="preserve">de,LID(bep,stan,rest),0.981886; goed,ADJ(prenom,sup,met-e,stan),0.993432; soort,N(soort,mv,basis),0.999613; </t>
  </si>
  <si>
    <t xml:space="preserve">'stortvloed van bastaardij', die hij nergens gevaarliker achtte dan aan de bedreigde oostelike grens. Het Woordenboek werd voor de 'vreemde inkruipsels' gesloten. Maar bovendien moest 'de vijand met den vinger worden aangewezen.' Daarom was hij voornemens aan het Woordenboek een lijst van </t>
  </si>
  <si>
    <t xml:space="preserve">de meest gebruikelike </t>
  </si>
  <si>
    <t>germanismen toe te voegen, 'met opgave tevens van de woorden, waardoor zij in goed</t>
  </si>
  <si>
    <t xml:space="preserve">veel,VNW(onbep,grad,stan,vrij,zonder,sup),0.981068; gebruikelike,ADJ(prenom,basis,met-e,stan),0.867165; </t>
  </si>
  <si>
    <t>TAA_1909_39</t>
  </si>
  <si>
    <t>Hoe zijn germanismen te beschouwen? (Vervolg van blz. 201).</t>
  </si>
  <si>
    <t>K. Veenenbos</t>
  </si>
  <si>
    <t>l haast niet, hoe ik deze twee zou wegkrijgen. En vróólijk dat die Lize weer was! (Lize's stem en révérence imiteerend.) 'Dag, meneer de opzichter!' Meerberg. Och, noemde ze je opzichter?.... Terborg. Ja, maar dat is zoo gek niet. Zal ik je straks wel vertellen. Meerberg (die naar</t>
  </si>
  <si>
    <t>van Terborg al niet meer geluisterd heeft, gaat naar de kamerdeur, waardoor de m</t>
  </si>
  <si>
    <t>GRO_1907_20</t>
  </si>
  <si>
    <t>Met den handschoen getrouwd. Tooneelspel in drie bedrijven door Fabricius.</t>
  </si>
  <si>
    <t>hte dat wat eens is gebeurd, weer kan gebeuren. Zonder eenig begrip van het karakter van zijn jongen, ouderwetsch opgevoed in de begrippen van zonde en slechtheid, als een soort van metaphysische Sirenen, die vasthouden, wie zich eens tot hen neigde, is hij in durenden angst bij elke stap die</t>
  </si>
  <si>
    <t>doet. Op zijn jongsten vertrouwt hij rotsvast omdat deze nooit iets mis</t>
  </si>
  <si>
    <t>GRO_1903_14</t>
  </si>
  <si>
    <t>Literatuur of het tooneel. Door Frans Coenen Jr.</t>
  </si>
  <si>
    <t>gen van geen grenzen wilde weten; dat ik àlles, àlles wou zien, doorleven achtereen, zonder rust; dat ik alles in de diepste kern wou doordringen, in muziek, literatuur, wijsbegeerte, schilderkunst, geschiedenis en wetenschap, en dat alles door mijn verbeeldingsleven werd opgetrokken naar</t>
  </si>
  <si>
    <t>van ziels- en geestgenot. En nu was mijn straf gevolgd. M'n</t>
  </si>
  <si>
    <t xml:space="preserve">de,LID(bep,stan,rest),0.981886; hoog,ADJ(prenom,sup,met-e,stan),0.99859; hoogte,N(soort,ev,basis,zijd,stan),0.999602; </t>
  </si>
  <si>
    <t>GID_1904_60</t>
  </si>
  <si>
    <t xml:space="preserve"> nieuw kader geplaatst. Laat ik even op de hoofdpunten wijzen: a) de handeling grijpt hier plaats in den tijd der ridderschap, toen een boer voor een verachtelijk wezen doorging; deze wordt dan ook als zoo dwaas en hebzuchtig afgeschilderd, dat hij, schoon machtig rijk, een wondervogel, die</t>
  </si>
  <si>
    <t xml:space="preserve"> de grootste bekoorlijkheid </t>
  </si>
  <si>
    <t>van zijn lusttuin uitmaakt, voor een handvol geld zou verkoopen; het tafereel</t>
  </si>
  <si>
    <t xml:space="preserve">de,LID(bep,stan,rest),0.981886; groot,ADJ(prenom,sup,met-e,stan),0.965651; bekoorlijkheid,N(soort,ev,basis,zijd,stan),1.0; </t>
  </si>
  <si>
    <t>DIE_1904_12</t>
  </si>
  <si>
    <t>De vogelaar en de nachtegaal</t>
  </si>
  <si>
    <t>Alfons de Cock</t>
  </si>
  <si>
    <t>12 januari 1850</t>
  </si>
  <si>
    <t>Herdersem</t>
  </si>
  <si>
    <t>en der liberalen zijn niet in enkele dagen weg te nemen; maar er begint zich toch eenige kracht te toonen, en nieuwe krachten doen zich op om de oude, verbruikte leiders der partij te vervangen. Dat alles gaat gepaard met een wijziging en hervorming der publieke opinie. De Daily News, oudtijds</t>
  </si>
  <si>
    <t xml:space="preserve"> het machtigste orgaan </t>
  </si>
  <si>
    <t>der liberale partij, maar in handen gevallen van een Engelsch-Amerikaansche kapitalisten-combinatie</t>
  </si>
  <si>
    <t xml:space="preserve">het,LID(bep,stan,evon),0.995979; machtig,ADJ(prenom,sup,met-e,stan),0.994609; orgaan,N(soort,ev,basis,onz,stan),0.996804; </t>
  </si>
  <si>
    <t>GID_1901_46</t>
  </si>
  <si>
    <t>rt. - Dat heeft zijzèlf ìn me gekust, zei zacht het Pruimeboompje, schemer-stil, als opgelost in geest, staande tegen de stille schemerlucht. Voor de ramen van het hofje, tusschen de doezel-donkere bloemen door, keken de rimpel-kopjes van de oude Mannetjes en Vrouwtjes. Hun oogen vingen nog</t>
  </si>
  <si>
    <t>van de lucht, en leken helder in hun grauwelige gezichten. Door de</t>
  </si>
  <si>
    <t xml:space="preserve">het,LID(bep,stan,evon),0.997366; laat,ADJ(prenom,sup,met-e,stan),0.868344; licht,N(soort,ev,basis,onz,stan),0.961039; </t>
  </si>
  <si>
    <t>GRO_1906_75</t>
  </si>
  <si>
    <t>Van de zonnebloem die de zon wou zijn. Sprookje voor groote menschen Door Marie Metz-Koning.</t>
  </si>
  <si>
    <t>Marie Metz-Koning</t>
  </si>
  <si>
    <t>12 mei 1864</t>
  </si>
  <si>
    <t>Ascona</t>
  </si>
  <si>
    <t xml:space="preserve"> ons overdreven; dit moet echter bekend, dat de lezer zich in dit boek een klaar en juist denkbeeld kan vormen over de veel besprokene vraag der trusts der kartellen en der andere vereenigingen van voortbrengers. Over de inleiding van L. Strauss dient niet veel gezegd. Strauss is, ten onzent, </t>
  </si>
  <si>
    <t>aanhanger der oudliberale school, voor wie 'het laten begaan' als hoofdwet</t>
  </si>
  <si>
    <t xml:space="preserve">veel,VNW(onbep,grad,stan,vrij,zonder,sup),0.989583; bekend,ADJ(prenom,basis,met-e,stan),0.998739; </t>
  </si>
  <si>
    <t>DIE_1904_37</t>
  </si>
  <si>
    <t>X. Smits; J. Kautzen; A. Dupont; Caesar Gezelle; Paul Alberdingk Thijm; Frans Drijvers; Jaak Muyldermans</t>
  </si>
  <si>
    <t xml:space="preserve"> 19de eeuw; 19de eeuw; 13 juli 1868; 23 oktober 1875; 21 oktober 1827; 1858; 8 september 1855</t>
  </si>
  <si>
    <t>19de eeuw; 19de eeuw; Amsterdam; Brugge; Amsterdam; Rotselaar; Kapelle op den Bos</t>
  </si>
  <si>
    <t>NA; NA; 10 februari 1942; 11 februari 1939; 1 februari 1904; 1914; 11 september 1929</t>
  </si>
  <si>
    <t>NA; NA; Ermelo; Moorsele; Kessel; Willebroek; Mechelen</t>
  </si>
  <si>
    <t>aamsche schouwburgen.... Eilaas! De ontwikkelden echter die bekwaam zijn om echtgeestelijk te genieten, zouden ook zij daar een verlamming van de handeling in zien? Is dát niet veeleer handeling in den hoogsten en edelsten zin: de handeling van de ziel der personages? Er zijn toestanden waarin</t>
  </si>
  <si>
    <t xml:space="preserve"> de levendigste weerkaatsing </t>
  </si>
  <si>
    <t>van woorden, van vragen en antwoorden ons al te lang schijnen - omdat ze hol</t>
  </si>
  <si>
    <t xml:space="preserve">de,LID(bep,stan,rest),0.981886; levendig,ADJ(prenom,sup,met-e,stan),0.5; weerkaatsing,N(soort,ev,basis,zijd,stan),0.999602; </t>
  </si>
  <si>
    <t>GID_1907_122</t>
  </si>
  <si>
    <t>Gudrun.</t>
  </si>
  <si>
    <t>en terugkomt - voor eene instelling als het Théâtre français met haar hooge Rijks-subsidie en het vrij gebruik van een der mooiste schouwburgen van de wereld (wat zou Sarcey gejammerd hebben, had hij de ramp beleefd die dezen schouwburg den 8sten Maart van dit jaar heeft getroffen), de vraag hoe</t>
  </si>
  <si>
    <t xml:space="preserve"> de grootste recettes </t>
  </si>
  <si>
    <t>te maken, recettes die niet verkregen worden zonder concessies aan het groote publiek</t>
  </si>
  <si>
    <t xml:space="preserve">de,LID(bep,stan,rest),0.981886; groot,ADJ(prenom,sup,met-e,stan),0.965651; recette,N(soort,mv,basis),0.888889; </t>
  </si>
  <si>
    <t>GID_1900_54</t>
  </si>
  <si>
    <t>id van zijn huwelijk, niet zooveel rumoer van muziek en gamelan, toen op uitdrukkelijk verlangen van zijn schoonvader besteld... Neen, zoo'n heel eenvoudig feest met Lasmi en de kinderen! De tafel vol lekker gebak, netjes versierd, als de offertafels der Chineezen; een kleine slametan2) met</t>
  </si>
  <si>
    <t xml:space="preserve"> de beste vrienden </t>
  </si>
  <si>
    <t>... en 's avonds het erf verlicht door olieglaasjes; en de kinderen onder het geboomt</t>
  </si>
  <si>
    <t xml:space="preserve">de,LID(bep,stan,rest),0.981886; goed,ADJ(prenom,sup,met-e,stan),0.993432; vriend,N(soort,mv,basis),0.995929; </t>
  </si>
  <si>
    <t>GID_1907_103</t>
  </si>
  <si>
    <t>In dagen van kommer.</t>
  </si>
  <si>
    <t>J.E. Jasper</t>
  </si>
  <si>
    <t>og geene levensondervinding, zijn buitensporig en wild. Zij gelijken aan kinderen, die grooten mensch willen spelen en in eens overgaan tot de uitgeleefde gebruiken van ouderlingen. De tusschentinten ontbreken; er is geen overgang, geen harmonie. Zoo hebben zij op eenen nog maagdelijken grond</t>
  </si>
  <si>
    <t xml:space="preserve"> de walgelijkste vruchten </t>
  </si>
  <si>
    <t>der overbeschaving geplant - maar de grond blijft, kloek en gezond, bijzonder</t>
  </si>
  <si>
    <t xml:space="preserve">de,LID(bep,stan,rest),0.981886; walgelijk,ADJ(prenom,sup,met-e,stan),1.0; vrucht,N(soort,mv,basis),0.99802; </t>
  </si>
  <si>
    <t>DIE_1902_1</t>
  </si>
  <si>
    <t>its zij van zelfs en onvermijdelijk komen, maar om ze te bespoedigen, om hun den weg vrij te maken. Te recht doet Defourny opmerken dat zulke Sociologie de zieke samenleving niet zou kunnen genezen, dat zij zich bepalen moet met den gang der ziekte na te gaan, ziekte-bulletijns op te stellen en</t>
  </si>
  <si>
    <t xml:space="preserve"> de laatste sluiptrekkingen </t>
  </si>
  <si>
    <t>te voorzeggen. Comte, om zijne ontwikkelingsleer te bewijzen, heeft de geschiedenis</t>
  </si>
  <si>
    <t xml:space="preserve">de,LID(bep,stan,rest),0.981886; laat,ADJ(prenom,sup,met-e,stan),0.868344; sluiptrekking,N(soort,mv,basis),1.0; </t>
  </si>
  <si>
    <t>DIE_1902_79</t>
  </si>
  <si>
    <t>n wij zeggen dat de obedientie van Avignon al dien tijd buiten de eenheid der Kerk geleefd heeft. Hiermede gaat echter samen dat deze scheuring slechts zakelijk, niet gewild noch vrijwillig was. De Bisschoppen van Rome, als wettige opvolgers van den H. Petrus verkrijgen krachtens goddelijk recht</t>
  </si>
  <si>
    <t xml:space="preserve"> de hoogste rechtsmacht </t>
  </si>
  <si>
    <t>in de Kerk. De heilige Schrift bewaart het stilzwijgen over de wijze</t>
  </si>
  <si>
    <t xml:space="preserve">de,LID(bep,stan,rest),0.981886; hoog,ADJ(prenom,sup,met-e,stan),0.99859; rechtsmacht,N(soort,ev,basis,zijd,stan),0.998384; </t>
  </si>
  <si>
    <t>DIE_1906_82</t>
  </si>
  <si>
    <t>A. Dupont; Gabriël Verborght</t>
  </si>
  <si>
    <t>tios aan de oostzijde. Beide rivieren vloeien een weinig verder in den Caïcos. Van den zuidkant gezien, heeft de berg den vorm van eenen geknotten kegel, gekroond door de machtige overblijfsels van de vroegere versterkingen. De eerste burg van Pergamon besloeg slechts eene kleine oppervlakte op</t>
  </si>
  <si>
    <t>van den heuvel. In 't begin van den koningstijd werd de stad uitgebreid</t>
  </si>
  <si>
    <t>DIE_1903_9</t>
  </si>
  <si>
    <t>gie en de psycho-physica) een wetenschap die nog de kinderschoenen niet uitgetrokken heeft. Overal verrijzen laboratoria voor psychisch onderzoek. De rustige onderzoeker zal dan ook meestal voor de zoo gecompliceerde psychologische problemen der spiritistische séances tijd noch lust hebben, daar</t>
  </si>
  <si>
    <t xml:space="preserve"> de eenvoudigste problemen </t>
  </si>
  <si>
    <t>nog van alle zijden belicht moeten worden. En intusschen is een gansche</t>
  </si>
  <si>
    <t xml:space="preserve">de,LID(bep,stan,rest),0.981886; eenvoudig,ADJ(prenom,sup,met-e,stan),0.993432; probleem,N(soort,mv,basis),0.998353; </t>
  </si>
  <si>
    <t>er het algemeen blijft het niettemin waar, dat de vorm er in voorgaat, terwijl de inhoud slechts de tweede plaats bekleedt. Anders is het in de middeleeuwen, waarin het Germaansche element in Europa zoo krachtig is. Inhoud, of laat ons zeggen, poëzie, waar, innig gevoel, spreekt er dan uit</t>
  </si>
  <si>
    <t xml:space="preserve"> de beste kunstwerken </t>
  </si>
  <si>
    <t>: dat is wat dan onze aandacht trekt en hetgeen de kunstenaar zocht</t>
  </si>
  <si>
    <t xml:space="preserve">de,LID(bep,stan,rest),0.981886; goed,ADJ(prenom,sup,met-e,stan),0.993432; kunstwerk,N(soort,mv,basis),0.998512; </t>
  </si>
  <si>
    <t>GID_1905_116</t>
  </si>
  <si>
    <t>Over den oorsprong onzer Europeesche beschaving.</t>
  </si>
  <si>
    <t>W. Vollgraff</t>
  </si>
  <si>
    <t>heel geslacht één object aardsche bewondering verwekt.' En iets verder schrijft hij: 'Zoo mogen we aannemen, dat het nooit gelukken zal voor het huidig oogenblik en de toekomst vast te stellen wat mooi en wat niet mooi is. Het is empirie, slechts empirie, een actieve passie, maar waartoe in</t>
  </si>
  <si>
    <t xml:space="preserve"> de primitiefste lagen </t>
  </si>
  <si>
    <t>van ons wezen de schatkamer is gelegd.' Het is pleizierig met</t>
  </si>
  <si>
    <t xml:space="preserve">de,LID(bep,stan,rest),0.981886; primitief,ADJ(prenom,sup,met-e,stan),0.444444; laag,N(soort,mv,basis),0.6; </t>
  </si>
  <si>
    <t>GID_1905_102</t>
  </si>
  <si>
    <t>Over Nederlandsche kunstnijverheid.</t>
  </si>
  <si>
    <t>zijn niet groot, ½ centimeter in diameter en in het bezit van drie vleugels, ieder ongeveer 5½ centimeter lang en 1 centimeter breed. Rondom den boom werden de meeste afgevallen vruchtjes binnen een straal van 20 meter gevonden, daarbuiten nog tamelijk veel tot op een afstand van 40 M., terwijl</t>
  </si>
  <si>
    <t xml:space="preserve"> het verste vruchtje </t>
  </si>
  <si>
    <t>90 M. van den boom verwijderd was. Jonge plantjes van deze soort we</t>
  </si>
  <si>
    <t xml:space="preserve">het,LID(bep,stan,evon),0.995979; ver,ADJ(prenom,sup,met-e,stan),0.947368; vrucht,N(soort,ev,dim,onz,stan),0.983333; </t>
  </si>
  <si>
    <t>GID_1906_32</t>
  </si>
  <si>
    <t>Ondoelmatigheid in de levende natuur.</t>
  </si>
  <si>
    <t>F.A.F.C. Went</t>
  </si>
  <si>
    <t xml:space="preserve"> boel, een laf en vuil gedoe, waar Florimond van walgde. Met het fade blondinnetje in haar disparaat Italiaansch pakje bemoeide hij zich niet. 't Was hem onmogelijk. Als gestold zat hij stijf en deftig in zijn belachelijk parade-uniform met de broeiende witte pruik op het hoofd naast haar, en </t>
  </si>
  <si>
    <t xml:space="preserve">de meest verbolgen </t>
  </si>
  <si>
    <t>blikken van madame Carbonnelle en van zijn moeder, die hij daar, door</t>
  </si>
  <si>
    <t xml:space="preserve">veel,VNW(onbep,grad,stan,vrij,zonder,sup),0.979592; verbolgen,ADJ(prenom,basis,zonder),0.625; </t>
  </si>
  <si>
    <t>GRO_1907_78</t>
  </si>
  <si>
    <t>Levensleer door Louis Bonheyden.</t>
  </si>
  <si>
    <t>olutie haar instituut niet konden deeren en de Academie wèl vermeerderd, maar niet veranderd in de nieuwe orde van zaken overging. In onze Amsterdamsche Rijks Academie van Beeldende Kunsten hebben we een zuiver type van de oude Renaissanceinstelling bewaard. Zij is nog een schilderschool, zooals</t>
  </si>
  <si>
    <t xml:space="preserve"> de vroegste Academies </t>
  </si>
  <si>
    <t>van huis uit schilderscholen waren, die slechts door latere uitbreiding de Bouwkunst te</t>
  </si>
  <si>
    <t xml:space="preserve">de,LID(bep,stan,rest),0.981886; vroeg,ADJ(prenom,sup,met-e,stan),0.734352; academie,N(soort,mv,basis),0.777778; </t>
  </si>
  <si>
    <t xml:space="preserve">of bij brenghen can. O al te seer ondanckbare tijden.' Van Manders wakker en hartelijk woord heeft de deugd van, behalve zijn Renaissance-cieraad, tweeërlei bericht te brengen. Vooreerst hoe het in maatschappelijken zin stond tusschen de lieden der Kunst en die van het Ambacht. En dan is wel </t>
  </si>
  <si>
    <t xml:space="preserve">het meest tastbare </t>
  </si>
  <si>
    <t>zijner bezwaren tegen de ambachts organisaties in de Gilden, dat het meesterschap in</t>
  </si>
  <si>
    <t xml:space="preserve">veel,VNW(onbep,grad,stan,vrij,zonder,sup),0.931034; tastbaar,ADJ(prenom,basis,met-e,stan),0.885728; </t>
  </si>
  <si>
    <t>ut Pasteur ten allen tijde serum voor ten minste 10,000 inspuitingen in voorraad heeft. (Zie Revue des Sciences van 15 November 1901.) Het feit, dat men achterna de inspuitingen niet noodzakelijk heeft geacht, doet niets af aan de tekortkoming, dat men geen serum had op het oogenblik, waarop</t>
  </si>
  <si>
    <t xml:space="preserve"> het groote nut </t>
  </si>
  <si>
    <t>van, ja zelfs de verplichting tot de inoculatie openlijk werd verkondigd. Dr. Charles</t>
  </si>
  <si>
    <t xml:space="preserve">het,LID(bep,stan,evon),0.702075; groote,ADJ(prenom,sup,met-e,stan),0.666667; nut,N(soort,ev,basis,onz,stan),0.999008; </t>
  </si>
  <si>
    <t xml:space="preserve"> angst dat hij onnoodig was aan dat groote raderwerk, dat het werk wat hij leverde te laag stond om zich daarop te kunnen laten voorstaan en dan neep de onmacht hem vast, dat kwelde hem, liet hem niet met rust. Hevige reacties volgden op drukkende lethargie, dan spande hij zijn wilskracht in om</t>
  </si>
  <si>
    <t xml:space="preserve"> het zwaarste werk </t>
  </si>
  <si>
    <t>te volbrengen, bleef nachten aaneen toezien bij de gietingen, zwoegde en tobde om als</t>
  </si>
  <si>
    <t xml:space="preserve">het,LID(bep,stan,evon),0.995979; zwaar,ADJ(prenom,sup,met-e,stan),0.931034; werk,N(soort,ev,basis,onz,stan),0.924328; </t>
  </si>
  <si>
    <t>GID_1904_92</t>
  </si>
  <si>
    <t>In de gieterij. (Fragment.)</t>
  </si>
  <si>
    <t>Gerrit Simons</t>
  </si>
  <si>
    <t>doeling, dacht ze dan en ze vormde zich in haar gedachten een idée van geluk, dat alleen bestond in het stelselmatig, werktuigelijk en vooral deemoedig volgen der geboden van het Huis, der voorschriften van de Kerk. Eenmaal geheel vervuld van de zekere gedachte, dat dáárin het hoogste geluk en</t>
  </si>
  <si>
    <t xml:space="preserve"> de innigste vrede </t>
  </si>
  <si>
    <t>gevonden moest worden, kwam er een kinderlijke tevredenheid in haar ziel</t>
  </si>
  <si>
    <t xml:space="preserve">de,LID(bep,stan,rest),0.981886; innig,ADJ(prenom,sup,met-e,stan),0.541953; vrede,N(soort,ev,basis,zijd,stan),0.999103; </t>
  </si>
  <si>
    <t>GRO_1907_60</t>
  </si>
  <si>
    <t>Pietà door W. Graadt van Roggen.</t>
  </si>
  <si>
    <t>Willem Graadt van Roggen</t>
  </si>
  <si>
    <t>Lamprecht de hernieuwing der historische studiën aan allen tegenwoordigen en toekomenden aankondigde (voorwoord van B I en van B III) verbitterde niet weinig de vertegenwoordigers der oude richting. Een hevige kamp moest er uit voortspruiten. H. Oncken, H. Delbrück, M. Lenz pluisden letterlijk</t>
  </si>
  <si>
    <t xml:space="preserve">van Lamprecht's werk uit, en vonden, tot groote verlustiging hunner partijgenooten, </t>
  </si>
  <si>
    <t xml:space="preserve">de,LID(bep,stan,rest),0.981886; laat,ADJ(prenom,sup,met-e,stan),0.868344; deelen,N(soort,mv,basis),0.687256; </t>
  </si>
  <si>
    <t>DIE_1902_54</t>
  </si>
  <si>
    <t>Nieuwe paden in de geschiedenis.</t>
  </si>
  <si>
    <t>H. van Houtte</t>
  </si>
  <si>
    <t>31 december 1872</t>
  </si>
  <si>
    <t>Waregem</t>
  </si>
  <si>
    <t xml:space="preserve">en ook onder levende en welbekende natuurvorschers, sommigen gevonden worden voor wie het 'dwingt hen om in te gaan' een drijfveer was bij hun lofwaardig streven om hunne medemenschen ook met de onderdeelen der evolutieleer bekend te maken, zoo blijft niettemin de natuurwetenschap voorzeker wel </t>
  </si>
  <si>
    <t xml:space="preserve">de meest onvruchtbare </t>
  </si>
  <si>
    <t>bodem tot het kweeken van bekeeringsijver. Rustig en zwijgend bewandelen de</t>
  </si>
  <si>
    <t xml:space="preserve">veel,VNW(onbep,grad,stan,vrij,zonder,sup),0.997917; onvruchtbaar,ADJ(prenom,basis,met-e,stan),0.999763; </t>
  </si>
  <si>
    <t>jk succes te maken? Indien ik, die de zittingen van dat Congres geregeld en met sympathieke belangstelling volgde, mocht aarzelen op die vragen een beslist bevestigend antwoord te geven, dan kan daarin allerminst gelegen zijn eene afkeuring over de wijze, waarop het Congres is voorbereid, noch</t>
  </si>
  <si>
    <t>aan den grooten ijver en de onverflauwde toewijding van diegenen, welke die</t>
  </si>
  <si>
    <t xml:space="preserve">de,LID(bep,stan,rest),0.981886; gering,ADJ(prenom,sup,met-e,stan),0.734352; twijfel,N(soort,ev,basis,zijd,stan),0.951613; </t>
  </si>
  <si>
    <t>GID_1901_130</t>
  </si>
  <si>
    <t>Het congres van crimineele anthropologie te Amsterdam.</t>
  </si>
  <si>
    <t>). - De verspreiding der Elementen in het Heelal, naar K.B. Hofman (uit de Deutsche Revue). Selma Lagerhöf door Oscar Levertin. - Korte mededeelingen worden nog gedaan over de grenzen van het talent der Japanners, de geschiedenis van den volksgeest in Duitschland, Ibsen's Nora, de weelde,</t>
  </si>
  <si>
    <t xml:space="preserve"> de beste uitspraak </t>
  </si>
  <si>
    <t>, en over woekerplanten op het gebied van het Darwinisme. De Gids. Jan. 19</t>
  </si>
  <si>
    <t xml:space="preserve">de,LID(bep,stan,rest),0.981886; goed,ADJ(prenom,sup,met-e,stan),0.99859; uitspraak,N(soort,ev,basis,zijd,stan),0.999633; </t>
  </si>
  <si>
    <t>DIE_1905_16</t>
  </si>
  <si>
    <t>30 n Mei 1854 de eigenlijke wet op de transportatie afgekondigd, dezelfde wet die thans nog van kracht is en in hoofdzaak het volgende bepaalt: De straf van dwangarbeid zal worden ondergaan in een of meer Fransche bezittingen, behalve in Algiers. De veroordeelden zullen daar gebruikt worden voor</t>
  </si>
  <si>
    <t xml:space="preserve"> het zwaarste kolonisatiewerk </t>
  </si>
  <si>
    <t>en voor alle andere werken van algemeen nut. Bij wijze van disciplinaire</t>
  </si>
  <si>
    <t xml:space="preserve">het,LID(bep,stan,evon),0.995979; zwaar,ADJ(prenom,sup,met-e,stan),0.734352; kolonisatiewerk,N(soort,ev,basis,onz,stan),0.777778; </t>
  </si>
  <si>
    <t>e volgens tot oordeelen bevoegden nogal eens heel vrijmoedig met het oorspronkelijke omsprongen. De belangstelling voor Ibsen was in ons land stellig niet minder groot dan in het buitenland en de ondernemingsmoed onzer uitgevers staat boven verdenking. Waaraan dan toe te schrijven dat, terwijl in</t>
  </si>
  <si>
    <t xml:space="preserve"> de laatste kwart-eeuw </t>
  </si>
  <si>
    <t>de vertooningen van Ibsen's werken meer en meer de aandacht gingen trekken, onze</t>
  </si>
  <si>
    <t xml:space="preserve">de,LID(bep,stan,rest),0.981886; laat,ADJ(prenom,sup,met-e,stan),0.666667; kwart-eeuw,N(soort,ev,basis,zijd,stan),0.998785; </t>
  </si>
  <si>
    <t>GRO_1907_17</t>
  </si>
  <si>
    <t>eelen over de bijzonderste dier leengoederen; hij begint met het kasteel van Boutsvoord. - Edg. de Marneffe deelt oorkonden mede over Leuven, Lubbeek, Loonbeek, Zout-Leeuw, Oud-Heverlé, Geet-Betz, Evere en Baarle en P.J. Goetschalkx schetst de opkomst der abdij van St-Michiel te Antwerpen,</t>
  </si>
  <si>
    <t xml:space="preserve"> het oudste klooster </t>
  </si>
  <si>
    <t>van Premonstreit in 't oude Brabant. Ontwaking. Februari, 1905. Jacques M</t>
  </si>
  <si>
    <t xml:space="preserve">het,LID(bep,stan,evon),0.995979; oud,ADJ(prenom,sup,met-e,stan),0.994609; klooster,N(soort,ev,basis,onz,stan),0.999008; </t>
  </si>
  <si>
    <t>DIE_1905_25</t>
  </si>
  <si>
    <t xml:space="preserve">. Zijn vertegenwoordiger, de heer J. Duckerts, die er sedert drie jaren den post van Consul-Generaal bekleedt, heeft boven zijn ambtgenoot het voordeel genoten dat hij door zijn gouvernement in staat werd gesteld tot het maken van een drietal dienstreizen. Deze reizen, die zich uitstrekten tot </t>
  </si>
  <si>
    <t>provinciën, vingen aan in den herfst van het jaar 1902 en eindigden in de lente</t>
  </si>
  <si>
    <t xml:space="preserve">veel,VNW(onbep,grad,stan,vrij,zonder,sup),0.981068; afgelegen,ADJ(prenom,basis,zonder),0.935065; </t>
  </si>
  <si>
    <t>GID_1906_25</t>
  </si>
  <si>
    <t>Onze handel met Perzië en de Levant.</t>
  </si>
  <si>
    <t>A. Hotz</t>
  </si>
  <si>
    <t>. De alhier opgegeven reisweg is fantastisch: onnoodig dus trachten vast te stellen waar Kârkotaka, de stroom Sîtodâ, de berg Udaya zich bevinden. In den Vâyu-Purâna wordt gesproken van een meer Sitoda, in het Himâlaya-gebergte. (1) Het zich schuldig maken aan eenen moord op een Brahmaan is</t>
  </si>
  <si>
    <t xml:space="preserve"> het grootste schelmstuk </t>
  </si>
  <si>
    <t>, de zwaarste misdaad die een Hindo kan begaan, en die, luidt het</t>
  </si>
  <si>
    <t xml:space="preserve">het,LID(bep,stan,evon),0.702075; groot,ADJ(prenom,sup,met-e,stan),0.965651; schelmstuk,N(soort,ev,basis,zijd,stan),0.971654; </t>
  </si>
  <si>
    <t>DIE_1903_41</t>
  </si>
  <si>
    <t>Oudindische romans en vertellingen</t>
  </si>
  <si>
    <t>C.P.F. Lecoutere</t>
  </si>
  <si>
    <t>11 december 1865</t>
  </si>
  <si>
    <t>Knokke</t>
  </si>
  <si>
    <t>emming met de woorden van den Heer Blok en geeft in overweging, dat de Maatschappij hiervoor eene geldsom beschikbaar stelle. De Voorzitter doet de toezegging, dat het Bestuur deze zaak in ernstige overweging zal nemen. Bij de hierop volgende rondvraag wijst de Heer P.A.M. Boele van Hensbroek op</t>
  </si>
  <si>
    <t>dat de prachtige en eenige Vondel-verzameling van den Heer A. Th. Hartkamp, thans te Amster</t>
  </si>
  <si>
    <t xml:space="preserve">het,LID(bep,stan,evon),0.702075; groote,ADJ(prenom,sup,met-e,stan),0.4154; gevaar,N(soort,ev,basis,onz,stan),0.997509; </t>
  </si>
  <si>
    <t>JAA_1901_1</t>
  </si>
  <si>
    <t>kken, en uit dien haat zelven spruit bij velen de afkeer voort, welken zij tegen het Latijn in onze humaniora hebben opgevat. Men weze nu met die mijne zienswijze niet t 'akkoord, o! vrij is vrij: mij nochtans zal men niet licht overtuigen dat ik in die zaken miszie. Nog even in den loop van</t>
  </si>
  <si>
    <t xml:space="preserve"> het laatste verlof </t>
  </si>
  <si>
    <t>las ik, hoe de Heer Jean Carrère, in een hoofd-artikel van 'Le Soleil' van</t>
  </si>
  <si>
    <t xml:space="preserve">het,LID(bep,stan,evon),0.997366; laat,ADJ(prenom,sup,met-e,stan),0.997179; verlof,N(soort,ev,basis,onz,stan),0.998006; </t>
  </si>
  <si>
    <t>DIE_1902_93</t>
  </si>
  <si>
    <t>De humaniora van morgen. Beschouwingen op eene verhandeling van Hgl. G. Kurth.</t>
  </si>
  <si>
    <t>, en ten slotte: 'Slechts in bloemlezingen of onder de leiding van goede gidsen zou ik het werk van modernen willen zien in de handen van de katholieke beoefenaars der kunst, wier roeping of wier voorliefde hen nader brengt bij de kunstproducten van den nieuweren tijd. Wat het zwaarste is, moet</t>
  </si>
  <si>
    <t>. Geen kunstgenot, geen kunstprogres mag gekocht worden door een groot</t>
  </si>
  <si>
    <t xml:space="preserve">het,LID(bep,stan,evon),0.995979; zwaar,ADJ(prenom,sup,met-e,stan),0.734352; weg,N(soort,mv,basis),1.0; </t>
  </si>
  <si>
    <t xml:space="preserve"> van een balans der credit- en debetposten der ondervraagde schrijvers, waardoor wij gemakkelijk kunnen opmaken, wat er nog te doen overblijft eer wij, al zij het in de verste toekomst, mogen spreken van een oplossing, die het doel heeft bereikt. Schijnbaar wordt deze beschuldiging weerlegd op</t>
  </si>
  <si>
    <t>, waar we lezen: 'zoo is dan de geheele rij der wijsgeeren ,</t>
  </si>
  <si>
    <t>GID_1906_35</t>
  </si>
  <si>
    <t>Het substantiebegrip.</t>
  </si>
  <si>
    <t>H. Was</t>
  </si>
  <si>
    <t>ikaner bewonderen, maar zal ook erkennen dat hij met die stoere daad zijn liefde voor het Hollandsch heeft bewezen. Deze Afrikaner nu, in zoovele opzichten de tegenvoeter van Ds. du Toit, vroeg voor zijn volk op, het recht 'om te handhaven en te veredelen wat zijn onbetwistbaar eigendom is in</t>
  </si>
  <si>
    <t xml:space="preserve"> de volste zin </t>
  </si>
  <si>
    <t>van het woord'. En waar de mannen der vereenvoudiging in Zuid-Afrika Prof.</t>
  </si>
  <si>
    <t xml:space="preserve">de,LID(bep,stan,rest),0.981886; vol,ADJ(prenom,sup,met-e,stan),0.965651; zin,N(soort,ev,basis,zijd,stan),0.99861; </t>
  </si>
  <si>
    <t>GID_1908_116</t>
  </si>
  <si>
    <t>Het Hollandsch in Zuid-Afrika.</t>
  </si>
  <si>
    <t>F.J.L. Rompel</t>
  </si>
  <si>
    <t>7 januari 1871</t>
  </si>
  <si>
    <t>als tweede-luitenant; acht als eerste, zes a zeven als kapitein. Dus als tweede tussen de zeven- en achthonderd gulden. Als eerste.... hoelang ook weer was hij eerste geweest? Zes.... nee, laat 's zien. Langer. Acht. En per jaar.... eerst ongeveer honderd en vijftig. Toen hij hoorde bij</t>
  </si>
  <si>
    <t xml:space="preserve"> de oudste helft </t>
  </si>
  <si>
    <t>, was het meer. Wel honderd pop meer .... Nee toch niet ,</t>
  </si>
  <si>
    <t xml:space="preserve">de,LID(bep,stan,rest),0.981886; oud,ADJ(prenom,sup,met-e,stan),0.99859; helft,N(soort,ev,basis,zijd,stan),0.999633; </t>
  </si>
  <si>
    <t>GRO_1905_55</t>
  </si>
  <si>
    <t xml:space="preserve"> oud-Helleensche schoonheid doet zij dan ook niet denken; mede maar niet voornamelijk, omdat zij onder de maat is. In heel haar uiterlijk is dat zachte, ietwat fragile, waarvoor de oude Grieken meer minachting moeten hebben gehad, dan dat zij er 't bekoorlijke van konden waardeeren. Vooral in</t>
  </si>
  <si>
    <t>is het tengere persoontje, dat physiek veel meer van zichzelf vergt</t>
  </si>
  <si>
    <t xml:space="preserve">de,LID(bep,stan,rest),0.981886; laat,ADJ(prenom,sup,met-e,stan),0.868344; maand,N(soort,mv,basis),0.997677; </t>
  </si>
  <si>
    <t>den, het Made in Germany is maar al te veel bewaarheid; ook op zee wordt Engelands meesterschap betwist, de Duitsche keizer droomt van eene machtige vloot. Waarom zou Engeland zich met zijne koloniën niet verstaan om de banden die hen onderling verbinden wat nauwer toe te halen? Waarom b.v. met</t>
  </si>
  <si>
    <t xml:space="preserve"> de bijzonderste koloniën </t>
  </si>
  <si>
    <t>die een eigen bestuur hebben, Canada, Australie, Nieuw Zeeland en de Kaap</t>
  </si>
  <si>
    <t xml:space="preserve">de,LID(bep,stan,rest),0.981886; bijzonder,ADJ(prenom,sup,met-e,stan),0.993432; kolonie,N(soort,mv,basis),0.999597; </t>
  </si>
  <si>
    <t>DIE_1900_7</t>
  </si>
  <si>
    <t>ischers hadden altijd het vermogen, hem wat krieuwelig te maken. En mopperend in zichzelf, dat hij nou zonder een rooien cent zat en veertien daag lang moest azen op de winkelontvangsten, vervolgde hij zijn wandeling. *** Spijker trippelde de breede voordeur voorbij, waar een blinkende belknop</t>
  </si>
  <si>
    <t>van Wulp een renomuée van deftigheid bezorgde. Alleen indertijd de burgemeester, en</t>
  </si>
  <si>
    <t xml:space="preserve">het,LID(bep,stan,evon),0.702075; groote,ADJ(prenom,sup,met-e,stan),0.666667; huis,N(soort,ev,basis,onz,stan),0.996553; </t>
  </si>
  <si>
    <t>GID_1901_69</t>
  </si>
  <si>
    <t>Een grootsch wijf.</t>
  </si>
  <si>
    <t>Het ging er als van ouds naar toe: De Engelschen aan 't racen! De Boeren volgden wel te moê, Als had 't zoo moeten wezen. Gereed te storten 't edel bloed - Dat staat op het vóórtrekken - Geleek een bedevaart hun stoet Naar Natal's heil 'ge plekken, Gewijd door dierbre graven. Het eerste bloed</t>
  </si>
  <si>
    <t xml:space="preserve"> het eêlste bloed </t>
  </si>
  <si>
    <t>. Zoo op den grond der vaadren Valt Kock gewond, maar hoort vol moed</t>
  </si>
  <si>
    <t xml:space="preserve">het,LID(bep,stan,evon),0.702075; eêl,ADJ(prenom,sup,met-e,stan),1.0; bloed,N(soort,ev,basis,onz,stan),0.996268; </t>
  </si>
  <si>
    <t>GID_1900_7</t>
  </si>
  <si>
    <t>Transvaliana.</t>
  </si>
  <si>
    <t>r gekunsteld, omdat zijn personen geen echte herders zijn, maar als herders verkleede patricische Romeinen, die in de eenzaamheid van de landelijke natuur de onrust en het gewoel van de groote stad voor een poos ontvluchten. Met Vergilius, merkt de heer Bellessort op, wordt de idylle 'een der</t>
  </si>
  <si>
    <t xml:space="preserve">de meest melancholische </t>
  </si>
  <si>
    <t>bekentenissen van de onmacht der menschen om het geluk te vinden in den vooruitgang</t>
  </si>
  <si>
    <t xml:space="preserve">veel,VNW(onbep,grad,stan,vrij,zonder,sup),0.997917; melancholisch,ADJ(prenom,basis,met-e,stan),0.99979; </t>
  </si>
  <si>
    <t>GID_1920_130</t>
  </si>
  <si>
    <t>Vergilius.</t>
  </si>
  <si>
    <t>C. Kramer</t>
  </si>
  <si>
    <t>, toch zal de beslissing moeilijk voor hem zijn geweest. Wel verzekerde het bestuur dat er tijd genoeg zou overblijven voor eigen werk, maar dat bleef toch een onzeker element en waarlijk de toekomst heeft wel bewezen hoe onuitvoerbaar deze combinatie van werk was. Indien der Kinderen er juist in</t>
  </si>
  <si>
    <t>toch in geslaagd is de opdracht van een groot werk te aanvaarden en in teekening</t>
  </si>
  <si>
    <t>JAA_1926_13</t>
  </si>
  <si>
    <t>Levensbericht van Antonius Johannes der Kinderen.</t>
  </si>
  <si>
    <t>Andrew de Graaf</t>
  </si>
  <si>
    <t>17 mei 1867</t>
  </si>
  <si>
    <t>schers van Galilea, die niets attisch aan zich hadden, in zekeren zin de wereld veroverd hebben, die rond de middellandsche zee en ook de overige. Dat men nooit vergete dat die groote fransche orde, in wier naam men voorgeeft ongehoorzaam te zijn, steunt, in het beste wat ze heeft, op hen in</t>
  </si>
  <si>
    <t>, op den stoel van Petrus nl. en niet op 'Gallikaansche Vrijheden' door Maritain zoo</t>
  </si>
  <si>
    <t xml:space="preserve">de,LID(bep,stan,rest),0.981886; allereerst,ADJ(prenom,sup,met-e,stan),0.997828; plaats,N(soort,ev,basis,zijd,stan),0.997951; </t>
  </si>
  <si>
    <t>DIE_1928_34</t>
  </si>
  <si>
    <t>Kronieken.</t>
  </si>
  <si>
    <t>J.A. Hallez; Léopold Levaux; August van Cauwelaert; Jozef Uytterhoeven; Pablo Sáenz de Barés</t>
  </si>
  <si>
    <t>4 juni 1881; 9 februari 1892; 31 december 1885; 15 oktober 1890; 1899</t>
  </si>
  <si>
    <t>20 juli 1948; 20 mei 1956; 4 juli 1945; 21 februari 1959; 1939</t>
  </si>
  <si>
    <t>ongeschonden in zijn proza, dat onkreukbaar alle nuances volgt van een gevoel, een gedachte, een beeld. De roman ontwikkelt zich in korte, cinematografische hoofdstukjes, dikwijls zonder verband, een interieur plan volgend op een interieur rhythme, maar zonder de minste onderbreking, zonder</t>
  </si>
  <si>
    <t xml:space="preserve"> de flauwste inzinking </t>
  </si>
  <si>
    <t>. Het boek heeft trouwens geen slot. Wanneer de mogelijkheid bestond</t>
  </si>
  <si>
    <t xml:space="preserve">de,LID(bep,stan,rest),0.981886; flauw,ADJ(prenom,sup,met-e,stan),0.965651; inzinking,N(soort,ev,basis,zijd,stan),0.998077; </t>
  </si>
  <si>
    <t>GID_1928_59</t>
  </si>
  <si>
    <t>Fransche letteren.</t>
  </si>
  <si>
    <t>Matthijs Vermeulen</t>
  </si>
  <si>
    <t>8 februari 1888</t>
  </si>
  <si>
    <t>geheel uit de christelijke sfeer voortgekomen afdeeling 'Houtsneden': 'Satyr en Christofoor'. De Christophoros die in Nijhoff leeft is een moderne, hij is het beeld van de door plichtschuwheid mislukkende christen, een Christophoros met te weinig geloof om het dragen van het Christuskind als</t>
  </si>
  <si>
    <t xml:space="preserve"> de innigste roeping </t>
  </si>
  <si>
    <t>van zijn leven op zich te nemen, maar met te veel geloof om over</t>
  </si>
  <si>
    <t xml:space="preserve">de,LID(bep,stan,rest),0.981886; innig,ADJ(prenom,sup,met-e,stan),0.666667; roeping,N(soort,ev,basis,zijd,stan),0.999602; </t>
  </si>
  <si>
    <t>GID_1925_5</t>
  </si>
  <si>
    <t>Nederlandsche poëzie.</t>
  </si>
  <si>
    <t>lte met het volle, baardelooze gelaat, het hoofd haast geheel kaal, den kop met de opzettelijke imperatorsallure, die eer het ondanks alles gestileerde masker van een livreibediende geleek. Wat was hij leelijk, wat trok hij 'n groote monden, wat bewonderde hij zich zelf. Vervaarlijk daverden</t>
  </si>
  <si>
    <t xml:space="preserve"> de laatste tonen </t>
  </si>
  <si>
    <t>. De ruiten trilden, terwijl de pianist met forsche grepen op de toetsen</t>
  </si>
  <si>
    <t xml:space="preserve">de,LID(bep,stan,rest),0.981886; laat,ADJ(prenom,sup,met-e,stan),0.868344; toon,N(soort,mv,basis),1.0; </t>
  </si>
  <si>
    <t>GRO_1929_42</t>
  </si>
  <si>
    <t>Morgennevels</t>
  </si>
  <si>
    <t>H.W. van Loon</t>
  </si>
  <si>
    <t>14 januari 1882</t>
  </si>
  <si>
    <t xml:space="preserve">r erg een belangwekkende overgangsvorm gepasseerd, ik bedoel de naamwoorden 'ding', 'wezen', 'zaak'. 't Is niet toevallig dat we, hoewel niet met dit opzet, van 'zaak- en zakelikheidsgraden' spraken: de reeks graden die we opstelden, de hoge en de lage, kan het meest onpartijdig en </t>
  </si>
  <si>
    <t>worden genoemd met een naam ontleend aan het midden van de reeks, op de</t>
  </si>
  <si>
    <t xml:space="preserve">veel,VNW(onbep,grad,stan,vrij,zonder,sup),0.981068; karakteristiek,ADJ(vrij,basis,zonder),0.667571; </t>
  </si>
  <si>
    <t>TAA_1920_20</t>
  </si>
  <si>
    <t>Graduering.</t>
  </si>
  <si>
    <t>u? Wat vreest u? Jan Bron. Die gruwelijke verhalen, waarvan wij in de couranten hebben gelezen.... Ludwig. (langzaam; ernstig). 't Is mogelijk dat er hier en daar, als uitzondering, als groote uitzondering, op dat gebied een misdaad gepleegd is. 't Is oorlog en de oorlog ontketent soms</t>
  </si>
  <si>
    <t xml:space="preserve"> de laagste driften </t>
  </si>
  <si>
    <t xml:space="preserve">. (heftig en plechtig) Maar ik beloof u, ik zweer u, </t>
  </si>
  <si>
    <t xml:space="preserve">de,LID(bep,stan,rest),0.981886; laag,ADJ(prenom,sup,met-e,stan),0.734352; drift,N(soort,mv,basis),0.550275; </t>
  </si>
  <si>
    <t>GRO_1921_16</t>
  </si>
  <si>
    <t>Jan Bron. Objectief tooneelspel in vier tafereelen door Cyriel Buijsse.</t>
  </si>
  <si>
    <t xml:space="preserve">gevonden wat hij zocht: zooals geen andere immens bezat de E.H. Poppe de gave van raad, waarvoor hij als door bovennatuurlijke intuitie een uitweg vond voor de meest ingewikkelde kwestiën; zooals geen andere ook bezat hij de gave van vertroosting, die hem steeds een woord van zalving ingaf voor </t>
  </si>
  <si>
    <t xml:space="preserve">de meest pijnlijke </t>
  </si>
  <si>
    <t>zielewonden. Een stout waagstuk van bovennatuurlijk geloof scheen het, toen Zij</t>
  </si>
  <si>
    <t xml:space="preserve">veel,VNW(onbep,grad,stan,vrij,zonder,sup),0.997917; pijnlijk,ADJ(prenom,basis,met-e,stan),0.990169; </t>
  </si>
  <si>
    <t>DIE_1924_90</t>
  </si>
  <si>
    <t>Een heiligenfiguur: Dr Edward Poppe door Od. Jacobs, pr.</t>
  </si>
  <si>
    <t>Odilo Jacobs</t>
  </si>
  <si>
    <t>19 oktober 1891</t>
  </si>
  <si>
    <t>Sint-Amands</t>
  </si>
  <si>
    <t>Aalst</t>
  </si>
  <si>
    <t xml:space="preserve"> de Nobelprijs aan Perrin werd toegekend. En de gerustheid voortaan nuttig te kunnen werken, en nieuwe ontdekkingen te kunnen doen die de wetenschap ten goede komen, is voor Perrin een even groote vreugde als de schoone onderscheiding die hem werd toegewezen. * * * De Fransche letteren hebben in</t>
  </si>
  <si>
    <t>weer eenige, zeer gevoelige verliezen te betreuren gehad: Vooreerst dat van den katholieken</t>
  </si>
  <si>
    <t>DIE_1926_152</t>
  </si>
  <si>
    <t xml:space="preserve"> schrijft H. Borel in 'Het Vaderland': Met eerbied en veneratie ontvang ik de tijding van den overgang naar een ander leven van A.S.C. Wallis. Mijn bewondering voor haar dateert van mijn 16e jaar, toen haar roman 'Vorstengunst' mij geheel en al vervulde. Ik mag misschien wel verklappen, dat</t>
  </si>
  <si>
    <t xml:space="preserve"> de allereerste critiek </t>
  </si>
  <si>
    <t>, die ik ooit schreef, er een was over Vorstengunst, op mijn 16e</t>
  </si>
  <si>
    <t xml:space="preserve">de,LID(bep,stan,rest),0.981886; allereerst,ADJ(prenom,sup,met-e,stan),0.99859; critiek,N(soort,ev,basis,zijd,stan),0.999633; </t>
  </si>
  <si>
    <t>DIE_1926_63</t>
  </si>
  <si>
    <t>useum, ingezonden ter tentoonstelling) om ineens te beseffen, dat ook de meeste van Steen's andere bijbeltafreelen een dieperen zin moeten hebben. Voor wie Steen nader leert kennen, openbaart zich een in 't eerst verborgen eigenschap: zijn teederheid. De Kippehof en de St. Nicolaas-avond zijn</t>
  </si>
  <si>
    <t xml:space="preserve"> de beste voorbeelden </t>
  </si>
  <si>
    <t>: daar valt zij aanstonds op. Maar telkens en telkens ontmoeten wij haar</t>
  </si>
  <si>
    <t xml:space="preserve">de,LID(bep,stan,rest),0.981886; goed,ADJ(prenom,sup,met-e,stan),0.993432; voorbeeld,N(soort,mv,basis),0.998512; </t>
  </si>
  <si>
    <t>GID_1926_70</t>
  </si>
  <si>
    <t>Wilhelm Martin</t>
  </si>
  <si>
    <t>20 juni 1876</t>
  </si>
  <si>
    <t>Quakenbrück</t>
  </si>
  <si>
    <t>upletius, te maken. Veranderd is het boek na zijn eerste verschijnen in 1625 niet. II. Dit boek van 1625 voert strijd - een sterken strijd - tegen twee fronten: dat der internationale bandeloosheid (de staatslieden), en dat der internationale weerloosheid (de volstrekte ontwapenaars). Het</t>
  </si>
  <si>
    <t xml:space="preserve">het meest geduchte </t>
  </si>
  <si>
    <t>front was dat van diegenen, die voor staten geen banden van 'recht</t>
  </si>
  <si>
    <t xml:space="preserve">veel,VNW(onbep,grad,stan,vrij,zonder,sup),0.981068; geducht,ADJ(prenom,basis,met-e,stan),0.703883; </t>
  </si>
  <si>
    <t>GID_1925_1</t>
  </si>
  <si>
    <t>Het boek van 1625.</t>
  </si>
  <si>
    <t>C. van Vollenhoven</t>
  </si>
  <si>
    <t>volg van een paniekstemming dan omdat het werkelijk noodig was. De oorlog heeft onze betalingsbalans veeleer beïnvloed in gunstigen dan in ongunstigen zin. Hij heeft meer uitvoer in het leven geroepen dan invoer. Maar laat ons de regeering er niet moeilijk over vallen, dat zij in tijden, dat in</t>
  </si>
  <si>
    <t>niet te voorzien was, hoe de toestanden zich zouden ontwikkelen, dit uitvoerverbod</t>
  </si>
  <si>
    <t>GID_1921_6</t>
  </si>
  <si>
    <t>Goudpolitiek en duurte.</t>
  </si>
  <si>
    <t>W.C. Mees</t>
  </si>
  <si>
    <t>Homaar! niet genoeg?... daar zou je van opfrissche. Ik ben zoo te zegge met de Booze getrouwd geweest... heb me zilvere bruiloft met 'm gevierd. Maar da's nou maar 'n grapje, ik wil geen kwaad van 'm spreke. Me man... Volkert het 'm nog gekend en weet dat 't waar is, me man, nou, die was</t>
  </si>
  <si>
    <t xml:space="preserve"> de ergste dronkelap </t>
  </si>
  <si>
    <t>van 't dorp en in z'n goeie tijd 'n duvel van 'n kerel</t>
  </si>
  <si>
    <t xml:space="preserve">de,LID(bep,stan,rest),0.981886; erg,ADJ(prenom,sup,met-e,stan),0.948718; dronkelap,N(soort,ev,basis,zijd,stan),0.999602; </t>
  </si>
  <si>
    <t>GID_1920_42</t>
  </si>
  <si>
    <t xml:space="preserve">oote ondernemingen heeft bescherming van noode of heeft haar bloei aan bescherming te danken. Waarom behoudt men haar dan? Altijd het oude lied. Van een eenmaal ingestelde bescherming komt men niet meer af. Allerlei redenen werken mee tot het behoud: politieke natuurlijk ook, en in Amerika op </t>
  </si>
  <si>
    <t xml:space="preserve">de meest grove </t>
  </si>
  <si>
    <t>wijze. En het gevolg blijft, dat 'op de plompverlorenste manier het</t>
  </si>
  <si>
    <t xml:space="preserve">veel,VNW(onbep,grad,stan,vrij,zonder,sup),0.997917; grof,ADJ(prenom,basis,met-e,stan),0.999763; </t>
  </si>
  <si>
    <t>GID_1928_4</t>
  </si>
  <si>
    <t>Over handelspolitiek</t>
  </si>
  <si>
    <t>Th. van Welderen Rengers</t>
  </si>
  <si>
    <t xml:space="preserve"> en elke toon zal vanaf den beginne fosforiseeren in het latere vuur. Voor een kunstenaar gelijk Beethoven, die als een god leeft in zijn brandende braambosch, die verlangen niet anders meer kan kennen dan leidend tot verrukking, voor wien elk gevoel zich allengs en altijd verwezenlijken moet in</t>
  </si>
  <si>
    <t xml:space="preserve"> de hoogste stuwing </t>
  </si>
  <si>
    <t>, was deze onthechting, deze uiterste soberheid, welke men in zijn</t>
  </si>
  <si>
    <t xml:space="preserve">de,LID(bep,stan,rest),0.981886; hoog,ADJ(prenom,sup,met-e,stan),0.99859; stuwing,N(soort,ev,basis,zijd,stan),0.999633; </t>
  </si>
  <si>
    <t>GID_1927_32</t>
  </si>
  <si>
    <t>Beethoven. 1827 - † 26 Maart - 1927.</t>
  </si>
  <si>
    <t>elingen'. (Bijlagen III-IV). V. Namens de Commissie, bestaande uit de HH. Dr. J.P.B. de Josselin de Jong en Dr. N.J. Krom, benoemd tot het nazien van de rekening en verantwoording van den Penningmeester (zie Bijlage V) deelt de Heer Krom mede, dat zij alles nauwkeurig hebben nagezien en in</t>
  </si>
  <si>
    <t xml:space="preserve"> de beste orde </t>
  </si>
  <si>
    <t>hebben bevonden, zoodat zij voorstellen hem te ontheffen van zijn verantwoordelijkheid</t>
  </si>
  <si>
    <t xml:space="preserve">de,LID(bep,stan,rest),0.981886; goed,ADJ(prenom,sup,met-e,stan),0.99859; orde,N(soort,ev,basis,zijd,stan),0.999604; </t>
  </si>
  <si>
    <t>JAA_1925_1</t>
  </si>
  <si>
    <t>tiek bij de ander, als twee soorten gebak, zich richtend naar de verschillende smaken. Maar zoó'n laatste verhaal, dat Sardanapalus' vloekbare avondfeesten nog eens dunnetjes overdoet, is toch wel héél..... dunnetjes. F.C. 1) Blz. 40. 1) Curieus is ook het rijmshalve vrouwelijk worden van</t>
  </si>
  <si>
    <t xml:space="preserve"> het allermannelijkste woord </t>
  </si>
  <si>
    <t xml:space="preserve">: 'geest' (blz. 20). 1) Lees: hun. </t>
  </si>
  <si>
    <t xml:space="preserve">het,LID(bep,stan,evon),0.702075; allermannelijk,ADJ(prenom,sup,met-e,stan),0.888889; woord,N(soort,ev,basis,onz,stan),0.996553; </t>
  </si>
  <si>
    <t>GRO_1922_93</t>
  </si>
  <si>
    <t>Jan L. Walch; Frans Coenen</t>
  </si>
  <si>
    <t>2 januari 1879; 24 april 1866</t>
  </si>
  <si>
    <t>12 december 1946; 23 juni 1936</t>
  </si>
  <si>
    <t>wijs, dat hij niet de oorspronkelijke vinder van de Mariken is geweest, maar een bestaand verhaal omwerkte. Een groot kunstenaar was hij evenmin, en zoo zien we hem voortdurend worstelen met de stof, niet in staat er zich als opperste schepper boven te plaatsen. Dat het Nederlandsche spel niet</t>
  </si>
  <si>
    <t xml:space="preserve"> de oudste vorm </t>
  </si>
  <si>
    <t>van het Mariken-verhaal is, meen ik nog uit iets anders te moeten afleiden</t>
  </si>
  <si>
    <t xml:space="preserve">de,LID(bep,stan,rest),0.981886; oud,ADJ(prenom,sup,met-e,stan),0.99859; vorm,N(soort,ev,basis,zijd,stan),0.999602; </t>
  </si>
  <si>
    <t>TAA_1929_3</t>
  </si>
  <si>
    <t>Het mirakelspel van Mariken van Nieumeghen en het Engelsche volksboek.</t>
  </si>
  <si>
    <t>M.E. Kronenberg</t>
  </si>
  <si>
    <t>12 juli 1881</t>
  </si>
  <si>
    <t>ia Gide onderhouden wordt tusschen het Dostojewskiaansche: 'er konnte nur fühlen' en het Surréalistisch begrip der 'sensations', nochtans zonder dat de groote menschelijkheid zelve van Raskolnikow of Vorst Mischkin aan die continuïteit deelnemen. Breton, die zelf het tweetal stroomingen naar</t>
  </si>
  <si>
    <t xml:space="preserve"> de jongste tendenzen </t>
  </si>
  <si>
    <t>van een deel der Fransche letteren aangeeft als eene van Baudelaire en Rimbaud naar</t>
  </si>
  <si>
    <t xml:space="preserve">de,LID(bep,stan,rest),0.981886; jong,ADJ(prenom,sup,met-e,stan),0.734352; tendens,N(soort,mv,basis),1.0; </t>
  </si>
  <si>
    <t>GEM_1926_27</t>
  </si>
  <si>
    <t>Van André Gide tot André Breton Eenige verwante verschijnselen in de jongste Fransche litteratuur</t>
  </si>
  <si>
    <t>Gerard Bruning</t>
  </si>
  <si>
    <t>18 februari 1898</t>
  </si>
  <si>
    <t>e nevelachtigheid hunner voorgangers, maar hebben eene onbedwingbare behoefte aan klare begrippen, aan adequate, fijn genuanceerde uitdrukking voor de werkelijkheid, die ze hebben leeren zien. Doch waar zij het menschelijke zoeken te vertolken, blijven ze droomen en twijfelen, en grijpen naar</t>
  </si>
  <si>
    <t xml:space="preserve"> de fijnste draden </t>
  </si>
  <si>
    <t>van het subtiele net door het menschelijk verstand gesponnen om het ongekende</t>
  </si>
  <si>
    <t xml:space="preserve">de,LID(bep,stan,rest),0.981886; fijn,ADJ(prenom,sup,met-e,stan),0.9; draad,N(soort,mv,basis),0.99944; </t>
  </si>
  <si>
    <t>DIE_1929_80</t>
  </si>
  <si>
    <t>Moderne Deensche Letterkunde. door Christian Rimestad.</t>
  </si>
  <si>
    <t>Christian Rimestad; Louisa Duykers</t>
  </si>
  <si>
    <t>30 januari 1878; 13 maart 1869</t>
  </si>
  <si>
    <t>Frederiksberg; Antwerpen</t>
  </si>
  <si>
    <t>25 februari 1943; 20 december 1952</t>
  </si>
  <si>
    <t>rtdurend bij haar worden aangetroffen? Om er zich van te overtuigen leze men slechts den aanvang van den eersten brief. (3) Zoo 'engelsch': is ook geen ijdel, zinledig epi-theton, als het inderdaad geldt van Hadewijch, de volmaakte gelijk Seraphinnen, wier wandel onder de Seraphinnen, in</t>
  </si>
  <si>
    <t xml:space="preserve"> de hoogste spheren </t>
  </si>
  <si>
    <t>der Minne zich steeds bewoog. En zou de traditie over haar als de</t>
  </si>
  <si>
    <t xml:space="preserve">de,LID(bep,stan,rest),0.981886; hoog,ADJ(prenom,sup,met-e,stan),0.734352; spheer,N(soort,mv,basis),1.0; </t>
  </si>
  <si>
    <t>DIE_1921_96</t>
  </si>
  <si>
    <t>Uit de geschiedenis onzer middeleeuwsche letterkunde. Hadewijch. (Vervolg).</t>
  </si>
  <si>
    <t>j na zijn examen benoemd werd te Purmerend aan de school van de heer W. Leeksma, niet veel ouder dan hij zelf, en blijkens de bewaarde brieven een man van brede belangstelling en ontwikkeling. Al spoedig bemerkte het hoofd van de school dat hij de jonge Koopmans de volle vrijheid kon laten en hem</t>
  </si>
  <si>
    <t>toevertrouwen. Wederzijdse sympathie leidde tot een warme vriendschap. Naast</t>
  </si>
  <si>
    <t xml:space="preserve">de,LID(bep,stan,rest),0.981886; hoog,ADJ(prenom,sup,met-e,stan),0.99859; klasse,N(soort,ev,basis,zijd,stan),0.998561; </t>
  </si>
  <si>
    <t>JAA_1928_20</t>
  </si>
  <si>
    <t>Levensbericht van Jan Koopmans. (26 Maart 1860-29 Julie 1926).</t>
  </si>
  <si>
    <t xml:space="preserve"> dit er op, dat van deze samenstelling eens twee vormen bestaan hebben: jònkvróuw en jónkvròuw. Dan de verzen, vooral van belang voor de perioden van de vaste metra. Eindelijk, voorzoover men daarin ook voor de oudere taal vertrouwen heeft, de leer van de 'Sprachmelodie' en de rompstanden:</t>
  </si>
  <si>
    <t xml:space="preserve"> de laatste uitgave </t>
  </si>
  <si>
    <t>van Streitberg's Gotisches Elementarbuch geeft daar merkwaardige voorbeelden van. Slechts zelden vindt</t>
  </si>
  <si>
    <t xml:space="preserve">de,LID(bep,stan,rest),0.981886; laat,ADJ(prenom,sup,met-e,stan),0.995413; uitgave,N(soort,ev,basis,zijd,stan),0.999602; </t>
  </si>
  <si>
    <t>TAA_1923_7</t>
  </si>
  <si>
    <t>Iets over het woordaksent.</t>
  </si>
  <si>
    <t>M. Schönfeld</t>
  </si>
  <si>
    <t>9 februari 1880</t>
  </si>
  <si>
    <t>eer wijl het in het plan lag van Kuyper de Nederlandsche douane-tarieven van 5 procent ad valo-rem te brengen op 10 à 12 procent. Daarvoor zouden de douane-regimes zeer tot elkaar zijn gekomen en een der voornaamste hinderpalen voor een tol-unie uit den weg geruimd. Er bleven dan echter nog altijd</t>
  </si>
  <si>
    <t xml:space="preserve"> de groote bezwaren </t>
  </si>
  <si>
    <t>door het verschil in accijnzen, dat wel niet zoo aanzienlijk was als in 1880, maar</t>
  </si>
  <si>
    <t xml:space="preserve">de,LID(bep,stan,rest),0.981886; groote,ADJ(prenom,sup,met-e,stan),0.555556; bezwaar,N(soort,mv,basis),0.997015; </t>
  </si>
  <si>
    <t>DIE_1927_4</t>
  </si>
  <si>
    <t>Nederland-België door Stan Dietvors.</t>
  </si>
  <si>
    <t>Stan Dietvors</t>
  </si>
  <si>
    <t>k groote verdienste zoo goed als onopgemerkt bleef. Zijn laatste werk zal hem echter ook in ons land wel meer onder de algemeene aandacht doen vallen. Want wel is 'Heidentum, Christentum und Judentum' ondanks ontzaglijke tekortkomingen één der belangrijkste werken die de Duitsche literatuur ons</t>
  </si>
  <si>
    <t>schonk een boek dat we waarschijnlijk wel als Brod's levenswerk moeten beschouwen .</t>
  </si>
  <si>
    <t>GRO_1922_32</t>
  </si>
  <si>
    <t>Literatuur Buitenlandsche Letterkunde.</t>
  </si>
  <si>
    <t>Jan van Nijlen; Nico Rost</t>
  </si>
  <si>
    <t>10 november 1884; 21 juni 1896</t>
  </si>
  <si>
    <t>Antwerpen; Groningen</t>
  </si>
  <si>
    <t>14 augustus 1965; 1 februari 1967</t>
  </si>
  <si>
    <t>Ukkel; Amsterdam</t>
  </si>
  <si>
    <t>pen en wijsbegeerte neemt Frankrijk overal eene eervolle plaats in, maar nergens de eerste. Zeker niet in de toon- of de schilderkunst. In de letterkunde komt het meer naar voren; want het woord is eene natuurgave voor den Franschman; maar omdat veelal de diepte der gedachte ontbreekt zijn toch</t>
  </si>
  <si>
    <t xml:space="preserve"> de allerhoogste namen </t>
  </si>
  <si>
    <t>, Dante, Shakespeare, Calderon, Göthe (en ik reken er onzen Vondel bij) geen</t>
  </si>
  <si>
    <t xml:space="preserve">de,LID(bep,stan,rest),0.981886; allerhoogst,ADJ(prenom,sup,met-e,stan),0.965651; naam,N(soort,mv,basis),0.740741; </t>
  </si>
  <si>
    <t>DIE_1920_47</t>
  </si>
  <si>
    <t>Gedachten over den taalstrijd in België.</t>
  </si>
  <si>
    <t>Frans Drijvers</t>
  </si>
  <si>
    <t>Rotselaar</t>
  </si>
  <si>
    <t>Willebroek</t>
  </si>
  <si>
    <t>Louis Bertrand, Jacques Maritain, André Bellessort, Gaëtan Bernoville R. Vallery-Radot, enz. enz., hebben hunne medewerking aan deze uitgave verleend. Dat getuigt reeds voor hare waarde. In enkele bladzijden, geven ze ons ieder het beeld van een heilige. Enkele trekken slechts, maar die al</t>
  </si>
  <si>
    <t xml:space="preserve"> het voornaamste daarstellen </t>
  </si>
  <si>
    <t>van zijn leven, zijne persoonlijkheid, zijne werking en invloed, van de</t>
  </si>
  <si>
    <t xml:space="preserve">het,LID(bep,stan,evon),0.995979; voornaam,ADJ(prenom,sup,met-e,stan),0.734352; daarstellen,N(soort,mv,basis),0.888889; </t>
  </si>
  <si>
    <t>DIE_1928_136</t>
  </si>
  <si>
    <t>Boekbespreking.</t>
  </si>
  <si>
    <t>M.E. Belpaire; August van Cauwelaert; L. de Smet; J.A. Hallez; Jules Persyn; Louisa Duykers</t>
  </si>
  <si>
    <t>31 januari 1853; 31 december 1885; 20ste eeuw; 4 juni 1881; 20 april 1878; 13 maart 1869</t>
  </si>
  <si>
    <t>9 juni 1948; 4 juli 1945; NA; 20 juli 1948; 10 oktober 1933; 20 december 1952</t>
  </si>
  <si>
    <t>Antwerpen; Antwerpen; NA; Antwerpen; Broechem; Antwerpen</t>
  </si>
  <si>
    <t>als (zie Verdam V 318-9). soo dat = tant que, totdat, terwijl, en toen (zie Stoett 299, 315). wan(ne) = car quare, waarom niet (lat. quidni), tusschenw. om verwondering, verwijt of minachtend beklag uit te drukken; het Fr. woord wordt o.a. met 'or, donc, certes' verklaard. Met</t>
  </si>
  <si>
    <t>zijn wij reeds op of nabij het gebied gekomen, waar ontleening uit de eene</t>
  </si>
  <si>
    <t>TAA_1920_10</t>
  </si>
  <si>
    <t>Over ware en schijnbare gallicismen in het Middelnederlandsch. (Vervolg van blz. 19.)</t>
  </si>
  <si>
    <t>n. Wij zijn, na Royaards'heengaan als leider, tot het besef gekomen dat één groote voorstelling per jaar een kostbaarder bezit is dan tien middelmatige; dat men de eischen, aan een gezelschap gesteld, in overeenstemming dient te brengen met zijn aard, met dien verstande dat de leider die ons</t>
  </si>
  <si>
    <t>kan brengen de groote steun behoeft, - het koste wat het kost - en</t>
  </si>
  <si>
    <t xml:space="preserve">het,LID(bep,stan,evon),0.702075; groote,ADJ(prenom,sup,met-e,stan),0.485893; repertoire,N(soort,ev,basis,onz,stan),0.995334; </t>
  </si>
  <si>
    <t>GID_1929_36</t>
  </si>
  <si>
    <t>Dramatische kroniek.</t>
  </si>
  <si>
    <t>De facetie van Guido Cavalcanti. (Renaissance-spaanders.) Aan J. Huizinga. I. In</t>
  </si>
  <si>
    <t>van de dertiende eeuw, toen er in Florence nog niet zooveel rijke parvenus</t>
  </si>
  <si>
    <t>GID_1921_84</t>
  </si>
  <si>
    <t>De facetie van Guido Cavalcanti. (Renaissance-spaanders.)</t>
  </si>
  <si>
    <t xml:space="preserve"> van observatie is in de dagelikse omgeving hoorbaar, soms bijna tastbaar voorhanden. En het mooiste wat Jespersen op dit gebied gepresteerd heeft, is dan ook de phonetiese beschrijving van zijn moedertaal, al heeft hij daarnaast getoond een zeer fijn oor en scherpe opmerkingsgave te hebben voor</t>
  </si>
  <si>
    <t xml:space="preserve"> de kleinste klanknuances </t>
  </si>
  <si>
    <t>ook in andere moderne talen. Dat iemand van deze geestesaanleg huiverig</t>
  </si>
  <si>
    <t xml:space="preserve">de,LID(bep,stan,rest),0.981886; klein,ADJ(prenom,sup,met-e,stan),0.734352; klanknuances,N(soort,ev,basis,onz,stan),0.679657; </t>
  </si>
  <si>
    <t>TAA_1922_28</t>
  </si>
  <si>
    <t>De taalbeschouwing van Jespersen.</t>
  </si>
  <si>
    <t>C.B. van Haeringen</t>
  </si>
  <si>
    <t>16 mei 1892</t>
  </si>
  <si>
    <t>Werkendam</t>
  </si>
  <si>
    <t>' in overeenstemming brengt weet ik niet. Enkele zinswendingen van zijn artikel zouden doen vermoeden dat hij aan een ontlening denkt of een navolging; zo lees ik 'Wenn nun die zweite endung die prototype der niederländischen endung gewesen wäre' en 's wurde als dialektisch betrachtet'. Vooral</t>
  </si>
  <si>
    <t xml:space="preserve"> de laatste uitdrukking </t>
  </si>
  <si>
    <t>lijkt niet gelukkig. Door wie werd die s als dialekties beschouwd ?</t>
  </si>
  <si>
    <t xml:space="preserve">de,LID(bep,stan,rest),0.981886; laat,ADJ(prenom,sup,met-e,stan),0.995413; uitdrukking,N(soort,ev,basis,zijd,stan),0.992754; </t>
  </si>
  <si>
    <t>TAA_1926_4</t>
  </si>
  <si>
    <t>De Nederlandse meervoudsvorm op -S.</t>
  </si>
  <si>
    <t xml:space="preserve">tvangen heeft om te gelooven, zoo God het wil, aan 'het welslagen in de mislukking' en zich te beschouwen als een onnutte dienstknecht, streeft hij naar de moedigste volharding en de allerverhevenste onbaatzuchtigheid. In één woord, er is geen enkele zuiver menschelijke geschiktheid, van af </t>
  </si>
  <si>
    <t xml:space="preserve">de meest praktische </t>
  </si>
  <si>
    <t>tot de meest spiritueele, die hij niet be-grepen vindt, in potentia ten min</t>
  </si>
  <si>
    <t xml:space="preserve">veel,VNW(onbep,grad,stan,vrij,zonder,sup),0.997917; praktisch,ADJ(prenom,basis,met-e,stan),0.635417; </t>
  </si>
  <si>
    <t>DIE_1929_125</t>
  </si>
  <si>
    <t>Hedendaagsch uitzicht van het Geschil der Ouden en Modernen. door Leopold Levaux. (Vervolg).</t>
  </si>
  <si>
    <t>Léopold Levaux</t>
  </si>
  <si>
    <t>9 februari 1892</t>
  </si>
  <si>
    <t>en kunstkrachten vinden om het volk op te drijven tot hooger vlucht? Och! de natuur laat het niet ontbreken aan krachten. Er gaan bij de menigte zooveel hooge vermogens, genieën zelfs verloren, dat een volk van vier millioen zielen, hetwelk al zijne krachten zou weten tot rijpheid te brengen,</t>
  </si>
  <si>
    <t xml:space="preserve"> het allereerste volk </t>
  </si>
  <si>
    <t>der wereld zijn zou. Wat ontbreekt is gepaste gelegenheid tot ontwikkeling</t>
  </si>
  <si>
    <t xml:space="preserve">het,LID(bep,stan,evon),0.995979; allereerst,ADJ(prenom,sup,met-e,stan),0.994609; volk,N(soort,ev,basis,onz,stan),0.996804; </t>
  </si>
  <si>
    <t>al etsen, lithografieën, houtgravuren enz. reproducties naar Nederlandsche schilderwerken leveren. Der Kinderen zou daarbij een twintigtal boekversieringen maken: initialen, kopstukken, titel enz. Maar toen het op uitvoering aankwam, rees de eene moeilijkheid na de andere, voortspruitend uit</t>
  </si>
  <si>
    <t xml:space="preserve"> het groote verschil </t>
  </si>
  <si>
    <t>van opvatting tusschen de beide hoofdbewerkers, of eigenlijk uit de strijdigheid der</t>
  </si>
  <si>
    <t xml:space="preserve">het,LID(bep,stan,evon),0.702075; groote,ADJ(prenom,sup,met-e,stan),0.444444; verschil,N(soort,ev,basis,onz,stan),0.999008; </t>
  </si>
  <si>
    <t>GID_1927_94</t>
  </si>
  <si>
    <t>Uit het leven van Jan Veth.</t>
  </si>
  <si>
    <t>n volksmond werden opgeschreven': zoodat dit boek eene belangrijke bron wordt voor de volkskultuur van dezen tijd. De Brabantsche sagen van de Cock en Teirlinck daarentegen, komen voor een groot deel uit oudere of onrechtstreeksche bronnen. Van de historische persoonssagen (derde deel), zijn</t>
  </si>
  <si>
    <t xml:space="preserve"> de bizonderste bronnen </t>
  </si>
  <si>
    <t>: de Cronicke van Brabant van Hennen van Merchtenen (1414) en Van Vaerenwyck: Historie van</t>
  </si>
  <si>
    <t xml:space="preserve">de,LID(bep,stan,rest),0.981886; bizonder,ADJ(prenom,sup,met-e,stan),1.0; bron,N(soort,mv,basis),0.998512; </t>
  </si>
  <si>
    <t>DIE_1921_59</t>
  </si>
  <si>
    <t>Alfons de Cock. Zijn werk.</t>
  </si>
  <si>
    <t>Maurits de Meyer</t>
  </si>
  <si>
    <t>2 maart 1895</t>
  </si>
  <si>
    <t>Elversele</t>
  </si>
  <si>
    <t>e traditie op, dat de instandhouding van Turkije een Britsch belang was. Tot zoover was de zaak doodeenvoudig. Maar juist in diezelfde maanden bleek aan heel de wereld nog eens duidelijk, wat het Turksch gezag voor de Christenvolken van den Balkan beteekende, toen een opstand van de Bulgaren op</t>
  </si>
  <si>
    <t xml:space="preserve"> de onmenschelijkste wijze </t>
  </si>
  <si>
    <t>door de Turksche troepen werd gedempt. Er kwam dus een alleronaangenaamste tegenst</t>
  </si>
  <si>
    <t xml:space="preserve">de,LID(bep,stan,rest),0.981886; onmenschelijk,ADJ(prenom,sup,met-e,stan),0.444444; wijze,N(soort,ev,basis,zijd,stan),0.99925; </t>
  </si>
  <si>
    <t>GID_1920_107</t>
  </si>
  <si>
    <t>Disraeli.</t>
  </si>
  <si>
    <t>P. Geyl</t>
  </si>
  <si>
    <t>15 december 1887</t>
  </si>
  <si>
    <t>gen open en men begint thans in Amerika te beseffen, dat, tenzij de economische positie van de onderwijzeres belangrijk wordt verbeterd, het onderwijs zal komen in handen van eene klasse van minder beschaafde, minder ontwikkelde vrouwen, met als gevolg een dalen van het peil van het onderwijs,</t>
  </si>
  <si>
    <t xml:space="preserve"> het ergste ongeluk </t>
  </si>
  <si>
    <t>immers dat het land zoude kunnen treffen. Overal in Amerika beginnen daarom openbare</t>
  </si>
  <si>
    <t xml:space="preserve">het,LID(bep,stan,evon),0.980263; erg,ADJ(prenom,sup,met-e,stan),0.947368; ongeluk,N(soort,ev,basis,onz,stan),0.996175; </t>
  </si>
  <si>
    <t>GID_1920_128</t>
  </si>
  <si>
    <t>Indrukken van de bijeenkomst van den Internationalen Vrouwenraad te Christiania.</t>
  </si>
  <si>
    <t xml:space="preserve"> werken is levendig verteld en zal menige lezer tot nadere kennismaking prikkelen. Duidelik wordt de invloed van Locke en Newton uiteengezet. Zeer goed op dreef ook is de-schrijver, als hij het sentimentele van de Werther-tijd behandelt; terecht zegt hij elders, dat niet de Werther, maar Müler</t>
  </si>
  <si>
    <t xml:space="preserve"> de grootste invloed </t>
  </si>
  <si>
    <t xml:space="preserve">op Feith heeft geoefend. Zo is er meer. Maar alles tesamen </t>
  </si>
  <si>
    <t xml:space="preserve">de,LID(bep,stan,rest),0.981886; groot,ADJ(prenom,sup,met-e,stan),0.965651; invloed,N(soort,ev,basis,zijd,stan),0.998306; </t>
  </si>
  <si>
    <t>TAA_1926_7</t>
  </si>
  <si>
    <t>W.H. Staverman; C.G.N. de Vooys</t>
  </si>
  <si>
    <t>3 december 1881; 26 mei 1873</t>
  </si>
  <si>
    <t>Twello; Gouda</t>
  </si>
  <si>
    <t>19 november 1956; 6 november 1955</t>
  </si>
  <si>
    <t>Deventer; Utrecht</t>
  </si>
  <si>
    <t>aanstellerig' te maken door hun iets hoogers te leeren 'voelen' dan de alledaagschheid van het Beschaafd of de platheid van de straattaal. In Frankrijk is iedereen, naar de getuigenis van Ferdinand Brunot, zoo diep doordrongen van de waardigheid en onaantastbaarheid der Fransche taal, dat ook</t>
  </si>
  <si>
    <t xml:space="preserve"> de geringste werkman </t>
  </si>
  <si>
    <t>op dat stuk in geestdrift geraakt en zijne liefde voor zijne taal in het</t>
  </si>
  <si>
    <t xml:space="preserve">de,LID(bep,stan,rest),0.981886; gering,ADJ(prenom,sup,met-e,stan),0.99859; werkman,N(soort,ev,basis,zijd,stan),0.998306; </t>
  </si>
  <si>
    <t>DIE_1921_74</t>
  </si>
  <si>
    <t>Na het congres te Mechelen. Het Spellingvraagstuk.</t>
  </si>
  <si>
    <t>egin-December-dag, en in het bladerlooze bosch lag zonnig de herberg, feestelijk overstrepeld door den schaduw-wirwar der twijgen. De beek, gezwollen van de laatste regens, stroedelde vroolijk schuimend en bruisend van waterval tot waterval. Maar zoo zacht was het najaar geweest, dat reeds in</t>
  </si>
  <si>
    <t xml:space="preserve"> de beschutste hoekjes </t>
  </si>
  <si>
    <t>aan den berm, onder een boomstronk, of tegen een oud stukje muur vol</t>
  </si>
  <si>
    <t xml:space="preserve">de,LID(bep,stan,rest),0.981886; beschut,ADJ(prenom,sup,met-e,stan),0.888889; hoek,N(soort,mv,dim),0.997893; </t>
  </si>
  <si>
    <t>GID_1923_109</t>
  </si>
  <si>
    <t>De jeugd van Francesco Campana.</t>
  </si>
  <si>
    <t>n onze taal in Zuid-Afrika en eveneens vroeger (in 1763) officiële aanraking met de moedertaal verloor, moet wel tot het inzicht komen dat zulk een zo goed als aan zich zelf overgelaten idioom in de loop van drie eeuwen heel weinig verandert; 't vokabularium van 't Canadees is wat gewijzigd, in</t>
  </si>
  <si>
    <t>zijn Anglicismen binnen gedrongen, maar de vormleer bleef vrijwel ongerept. Vergelijkt</t>
  </si>
  <si>
    <t xml:space="preserve">de,LID(bep,stan,rest),0.981886; laat,ADJ(prenom,sup,met-e,stan),0.995413; eeuw,N(soort,ev,basis,zijd,stan),0.99854; </t>
  </si>
  <si>
    <t>TAA_1922_12</t>
  </si>
  <si>
    <t>De Afrikaners en hun taal.</t>
  </si>
  <si>
    <t xml:space="preserve"> is of zelfs tot de beste avonden te rekenen viel: noch Shakespeare's 'Julius Caesar' op het Leidsche Plein, noch 'Oom Wanja' in de Plantage hebben een peil bereikt, dat het latere herdenken zeer waardevol maakt. Avonden als die waarop men 'Si je voulais' en 'Loyalties' speelde, blijven</t>
  </si>
  <si>
    <t xml:space="preserve">van het jaar geven. Het buitenlandsch bezoek leverde Jouvet als Trouhadec op </t>
  </si>
  <si>
    <t xml:space="preserve">de,LID(bep,stan,rest),0.981886; goed,ADJ(prenom,sup,met-e,stan),0.993432; herinnering,N(soort,mv,basis),0.99944; </t>
  </si>
  <si>
    <t>GRO_1926_45</t>
  </si>
  <si>
    <t>ven kon men ze immers zonder verlies herdisconteeren. Toen echter de banken zagen hoe weinig zelfstandig de regeering handelde, hebben zij van deze zwakheid gretig gebruik gemaakt en zijn juist groote hoeveelheden schatkistbiljetten, waarover zij beschikten, gaan inwisselen en hebben hiertoe ook</t>
  </si>
  <si>
    <t>aangezet. Door dit plotseling en inderdaad ongemotiveerd wantrouwen in de toekomst</t>
  </si>
  <si>
    <t>GID_1927_4</t>
  </si>
  <si>
    <t>De sociologische zijde der Belgische stabilisatie.</t>
  </si>
  <si>
    <t>Robert van Genechten</t>
  </si>
  <si>
    <t>25 oktober 1895</t>
  </si>
  <si>
    <t xml:space="preserve">re, kunnen wij geen wegen aanwijzen. Maeterlinck beproeft het, maar zijn leiding voert naar onuitkoombare landschappen, naar woestijnen, waar uit geen vlucht mogelijk is. O, onzekerheid der onzekerheden! De spaarzame wenken door Christus, den Zoon Gods, ons in dit leven gegeven, zijn nog </t>
  </si>
  <si>
    <t xml:space="preserve">de meest veilige </t>
  </si>
  <si>
    <t xml:space="preserve">, die aan de menschheid zijn geopenbaard. Men zou kunnen vermoeden, </t>
  </si>
  <si>
    <t xml:space="preserve">veel,VNW(onbep,grad,stan,vrij,zonder,sup),0.997917; veilig,ADJ(prenom,basis,met-e,stan),0.979282; </t>
  </si>
  <si>
    <t>GID_1928_115</t>
  </si>
  <si>
    <t>Bij de lezing van Maeterlinck's ‘La vie de l'espace’.</t>
  </si>
  <si>
    <t xml:space="preserve"> nationale Paradise Lost, onze Gouden Eeuw, geleefd had. In stede van Dominus van Beesd werd hij nu discipel. Deze overgave besliste over zijn leven. En door die overgave aan het eenvoudig geloof van het Gereformeerde volk werd hij tenslotte de leider van dit volk. Deze bekeering van Kuyper is</t>
  </si>
  <si>
    <t xml:space="preserve"> het groote wonder </t>
  </si>
  <si>
    <t>in zijn leven geweest, zonder hetwelk men het rechte inzicht in</t>
  </si>
  <si>
    <t xml:space="preserve">het,LID(bep,stan,evon),0.702075; groote,ADJ(prenom,sup,met-e,stan),0.354159; wonder,N(soort,ev,basis,onz,stan),0.997078; </t>
  </si>
  <si>
    <t>JAA_1923_16</t>
  </si>
  <si>
    <t>Levensbericht van Dr. A. Kuyper.</t>
  </si>
  <si>
    <t>H. Colijn</t>
  </si>
  <si>
    <t>22 juni 1869</t>
  </si>
  <si>
    <t>Burgerveen</t>
  </si>
  <si>
    <t>Ilmenau</t>
  </si>
  <si>
    <t>Francesco... ik moet hiernaast wezen... de naaister is er om te passen... een avondtoiletje voor Ilda'. En tegelijkertijd werd er al ongeduldig geroepen: 'mama! mama!' De tusschendeur ging open. Ilda verscheen. Nog nooit had Francesco iets zóó betooverend moois gezien: een wazigheid van</t>
  </si>
  <si>
    <t xml:space="preserve"> het teêrste violet </t>
  </si>
  <si>
    <t>en de zachtste zilveren schemeringen, waaruit haar blonde hoofd en haar</t>
  </si>
  <si>
    <t xml:space="preserve">het,LID(bep,stan,evon),0.702075; teêr,ADJ(prenom,sup,met-e,stan),0.888889; violet,N(soort,ev,basis,onz,stan),0.826087; </t>
  </si>
  <si>
    <t>GID_1924_54</t>
  </si>
  <si>
    <t>Het leven van Francesco Campana. De duistere waarheid.</t>
  </si>
  <si>
    <t>heerscht, moet beschouwd worden als de dichter die in België eene vernieuwde poëzie inluidde, of althans voorbereidde. Volbloed romanticus, bevriend met Victor Hugo en Alexandre Dumas, die hem beiden hoogschatten, is hij het uitgangspunt van eene beweging, die nooit heeft opgehouden, tot bij</t>
  </si>
  <si>
    <t>en bij uitsluiting van deze, te staan in het teeken van het wereld-romantisme</t>
  </si>
  <si>
    <t xml:space="preserve">de,LID(bep,stan,rest),0.981886; jong,ADJ(prenom,sup,met-e,stan),0.99859; generatie,N(soort,ev,basis,zijd,stan),0.998248; </t>
  </si>
  <si>
    <t>DIE_1924_103</t>
  </si>
  <si>
    <t>de mijne, naar het 'schavot' was gestapt. 'Jenny', zei ik, 'wil je 'ns hier bij me komen zitten, hier op dit bankje?' Ze kwam langzaam en ging er zitten als een veroordeelde, oneindig meer onder den indruk van mijn plotselinge zachtheid dan van het verwijt van zooeven, en ik, terwijl</t>
  </si>
  <si>
    <t xml:space="preserve"> de laatste rest </t>
  </si>
  <si>
    <t>van m'n boosheid het aflei tegen den onbedwingbaren lust te strijken over het</t>
  </si>
  <si>
    <t xml:space="preserve">de,LID(bep,stan,rest),0.981886; laat,ADJ(prenom,sup,met-e,stan),0.995734; rest,N(soort,ev,basis,zijd,stan),0.99798; </t>
  </si>
  <si>
    <t>GID_1922_24</t>
  </si>
  <si>
    <t>egeerd geworden, Alexandros hun een groot, rechtvaardig Koning geweest was, dien zij hevig hadden leeren beminnen, en zij angstigden nu voor de toekomst, die verwarring zoû zijn, nieuwe strijd.... Om het paleis, om de Tuinen zwermden de Babyloniërs en de soldaten des legers, tuk op nieuws,</t>
  </si>
  <si>
    <t xml:space="preserve"> de laatste tijding </t>
  </si>
  <si>
    <t>van den zieken Koning, die, als zij wisten, lag in het kleine zomer</t>
  </si>
  <si>
    <t xml:space="preserve">de,LID(bep,stan,rest),0.981886; laat,ADJ(prenom,sup,met-e,stan),0.995413; tijding,N(soort,ev,basis,zijd,stan),0.999602; </t>
  </si>
  <si>
    <t>GRO_1920_50</t>
  </si>
  <si>
    <t>Iskander De roman van Alexander den Groote</t>
  </si>
  <si>
    <t xml:space="preserve">begrijpen. Dat zou gebeuren, indien zij elkaar uitsloten. Gevaar daarvoor ligt allereerst, naar mijn gevoelen, aan de zijde der nationale strooming. Hoe dicht bij het nationale besef ligt niet het chauvinisme, de tot het uiterste gedreven zelfverheerlijking, die tot star conservatisme, tot </t>
  </si>
  <si>
    <t>reactie voeren kan; hoe dichtbij ligt niet, - ik behoef een zéér recent vo</t>
  </si>
  <si>
    <t xml:space="preserve">veel,VNW(onbep,grad,stan,vrij,zonder,sup),0.997917; noodlottig,ADJ(prenom,basis,met-e,stan),0.999763; </t>
  </si>
  <si>
    <t>JAA_1929_4</t>
  </si>
  <si>
    <t>Bijlage II. Voordracht van Dr. H.</t>
  </si>
  <si>
    <t>H.A. Enno van Gelder</t>
  </si>
  <si>
    <t>7 oktober 1889</t>
  </si>
  <si>
    <t>o stuk, dan eerst ùw smart en genot toelaten, wier opheffing samengaat met het herstel van den middenstaat des lijfs, die zìjn aard geeft en zìjn gezondheid. Hier schudt ge het hoofd, maar ik herhaal: aard en gezondheid, en gij, bedenk, dat de waarheid hier uit felle staten te lezen is, en</t>
  </si>
  <si>
    <t xml:space="preserve"> de felste genietingen </t>
  </si>
  <si>
    <t>uit de felste smarten ontstaan, en deze weer buiten aard en gezondheid des l</t>
  </si>
  <si>
    <t xml:space="preserve">de,LID(bep,stan,rest),0.981886; fel,ADJ(prenom,sup,met-e,stan),0.996732; genieting,N(soort,mv,basis),0.997892; </t>
  </si>
  <si>
    <t>GID_1921_71</t>
  </si>
  <si>
    <t>Mousa Philosophos.</t>
  </si>
  <si>
    <t>re dorpsscholen, waar men den band van het klassikale wat losser kon laten en bijv. in de hoogste klasse hoofdelijk rekenonderwijs durfde en kon geven, vond men nog 'uitmunters'; op de stadsscholen werd vaak ijver en aanleg van hen, die zouden kunnen uitblinken, geweld aangedaan. Dit werd in</t>
  </si>
  <si>
    <t>jaren niet beter; in de groote steden deed de eenheidsschool haar intrede</t>
  </si>
  <si>
    <t xml:space="preserve">de,LID(bep,stan,rest),0.981886; laat,ADJ(prenom,sup,met-e,stan),0.997179; paar,N(soort,ev,basis,onz,stan),0.970904; </t>
  </si>
  <si>
    <t>GID_1924_74</t>
  </si>
  <si>
    <t>Doeltreffender lager onderwijs voor onze beste leerlingen.</t>
  </si>
  <si>
    <t>J. Faber</t>
  </si>
  <si>
    <t xml:space="preserve">Parnassos is geweldig. De Helicon daarnaast is breeder-uitgebouwd, is een kam-gebergte: een heele wereld van oppuntende spitsen, alle wit-bekuifd. De Helicon stijgt dan ook verder uit het land op, uit een diepte door louter bergen begrensd, omringd, bestormd van alle zijden. En je stelt-je </t>
  </si>
  <si>
    <t>bergvormingen voor, diepten en kloven en valleien, waar al deze scherpe ,</t>
  </si>
  <si>
    <t>DIE_1929_65</t>
  </si>
  <si>
    <t>Zwerftochten door Griekenland. door Felix Rutten.</t>
  </si>
  <si>
    <t xml:space="preserve"> zijn benoeming in 1913 tot Staatsraad in buitengewonen dienst, een benoeming, die alleen hoogst verdienstelijken staatsambtenaren ten deel pleegt te vallen. Deze onderscheiding had hij te danken aan wat hij als regeeringscommissaris bij de Indische sporen en verder voor Indië had verricht, want</t>
  </si>
  <si>
    <t>van zijn werkzaam leven was vooral aan de cultureele belangen van onze Oost</t>
  </si>
  <si>
    <t>JAA_1921_11</t>
  </si>
  <si>
    <t>Levensbericht van Dr. E.</t>
  </si>
  <si>
    <t>aft ter vergoeding van zijn verlies!.... Naart verzwakte zichtbaar, zeiden de logés, die hem van vroeger kenden. Wij merkten 't niet. Wij loochenden het, heel ontevreden. Het was ons als een stoot naar 't graf, dien men het geven wilde. En eerst nu, dat ik hem mij voorstel, zooals hij in</t>
  </si>
  <si>
    <t>was, zie ik hem trager met zijn wap-wap-stap vertrekken, scheef geworden aan</t>
  </si>
  <si>
    <t xml:space="preserve">de,LID(bep,stan,rest),0.981886; laat,ADJ(prenom,sup,met-e,stan),0.868344; tijd,N(soort,mv,basis),0.997895; </t>
  </si>
  <si>
    <t>GRO_1922_51</t>
  </si>
  <si>
    <t>Op Sprietkasteel. Een menschenleven.</t>
  </si>
  <si>
    <t>t zich en in de zelfde persoonlijkheid moet blijven dulden, en niet verhinderen kan dat al de lust die hij zich zelf in het leven der driftige zinnen verwerven wil, ondanks die ander veroverd, dóór die ander bedorven wordt. Hoezeer niet de zinnelijke natuurkracht, maar het christelijk verlangen</t>
  </si>
  <si>
    <t xml:space="preserve"> de diepste grondbepaaldheid </t>
  </si>
  <si>
    <t>van Nijhoffs wezen is, beseffen wij, als wij wel Christophoros en het kind</t>
  </si>
  <si>
    <t xml:space="preserve">de,LID(bep,stan,rest),0.981886; diep,ADJ(prenom,sup,met-e,stan),0.734352; grondbepaaldheid,N(soort,ev,basis,zijd,stan),1.0; </t>
  </si>
  <si>
    <t>oen de laatste, gonzende klanken wegdroomden in de ijle lucht, kwam de vader waarschuwen: het was negen uur; hij moest Francesco brengen naar de vrienden in het dorp, waar hij zou slapen. Met een vreemden blik keek hij hen beiden aan. Francesco stond op. Stil gaf hij Agata de hand. 'Dit is</t>
  </si>
  <si>
    <t xml:space="preserve"> de gelukkigste avond </t>
  </si>
  <si>
    <t>van mijn leven geweest', zei hij zacht; zijn oogen zeiden nog veel</t>
  </si>
  <si>
    <t xml:space="preserve">de,LID(bep,stan,rest),0.981886; gelukkig,ADJ(prenom,sup,met-e,stan),0.965651; avond,N(soort,ev,basis,zijd,stan),0.999602; </t>
  </si>
  <si>
    <t>GID_1925_63</t>
  </si>
  <si>
    <t>Het leven van Francesco Campana. Het eeuwige licht.</t>
  </si>
  <si>
    <t xml:space="preserve"> dan als een axioma vooropgezet. Er is, in het bijzonder voor oorlogstijden, nooit op afgedongen of aan getwijfeld; vermoedelijk als gevolg van den localen aard en den stereotiepen vorm waarin onze deskundigen, voor Nederland, altijd zich een oorlogvoering hadden voorgesteld. Daar kwam dan in</t>
  </si>
  <si>
    <t xml:space="preserve"> de jongste periode </t>
  </si>
  <si>
    <t>nog een op zich zelf staand, goevernementeel punt bij. Volgens het tegenwoordig</t>
  </si>
  <si>
    <t xml:space="preserve">de,LID(bep,stan,rest),0.981886; jong,ADJ(prenom,sup,met-e,stan),0.99859; periode,N(soort,ev,basis,zijd,stan),0.995305; </t>
  </si>
  <si>
    <t>GID_1928_124</t>
  </si>
  <si>
    <t>Legerbevel in oorlogstijd.</t>
  </si>
  <si>
    <t xml:space="preserve"> aandacht op Een baanbrekend artikel van Jac. van Ginneken, nl. zijn lezing over de taaltechniek van Boutens, in de Studiën gepubliceerd.1) - H.H. Knippenberg bespreekt De namen 'Peel' en 'Polen', en geeft Kinderrijmpjes uit Limburg. Van onzen tijd. 6 Des. Maria Viola bespreekt en prijst</t>
  </si>
  <si>
    <t>van Stijn Streuvels (De Boomen, Sint-Jan, Genoveva van Brabant.) Museum. Des .</t>
  </si>
  <si>
    <t>TAA_1920_9</t>
  </si>
  <si>
    <t>Uit de tijdschriften (November - Desember.)</t>
  </si>
  <si>
    <t>! Je broer Tom was toen drie, en ik had tot elke vernedering de rijkdom willen kopen om hem op mijn schoot te hebben, zijn blond-zijden krullen tegen mijn wang te voelen.... Neen, Tom was niet meegekomen vanmiddag; hij kon nooit afscheid nemen, en toen de zwarte koets wegreed zal hij ergens in</t>
  </si>
  <si>
    <t xml:space="preserve"> de verste hoek </t>
  </si>
  <si>
    <t>van het huis zijn weggekropen. Jullie weet niet wie ik ben, lieve</t>
  </si>
  <si>
    <t xml:space="preserve">de,LID(bep,stan,rest),0.981886; ver,ADJ(prenom,sup,met-e,stan),0.99859; hoek,N(soort,ev,basis,zijd,stan),0.999602; </t>
  </si>
  <si>
    <t>GRO_1920_46</t>
  </si>
  <si>
    <t>De droesem</t>
  </si>
  <si>
    <t>Johan Tersteeg</t>
  </si>
  <si>
    <t>25 maart 1873</t>
  </si>
  <si>
    <t>r de expressionisten ten onrechte verguisde), misschien van Van Ostayen ook. En als proza Moens''Celbrieven' en een paar diep-indringende essays van Gysen en Van de vVoorde. Het is in zo korte tijd betrekkelik veel. Vooral daar heel deze produktie bijna, uit de vijf eerste jaren komt. Want</t>
  </si>
  <si>
    <t>is niet vruchtbaar geweest. Veel namen uit de aanvang zijn verdwenen .</t>
  </si>
  <si>
    <t>DIE_1929_9</t>
  </si>
  <si>
    <t>De Vlaamse Jongeren. Kantteekeningen bij ‘De doedelzak’ door André Demedts.</t>
  </si>
  <si>
    <t xml:space="preserve"> Neen 't, maar 't is aan 't komen, stillekens aan, en 'k en zal te naaste jaar niet meer moeten maaien... ik was gemerkt, moeder, gij zeidt het mij, ik ben gemerkt, nu zeg ik het u moeder omdat ik het weet nu, en voel... hier zie, en hij streek over zijn borst, hier zitten de stigmaten,</t>
  </si>
  <si>
    <t xml:space="preserve"> de eigenste teekens </t>
  </si>
  <si>
    <t>die heel ons ras merkten met den stempel van den dood ... moeder ,</t>
  </si>
  <si>
    <t xml:space="preserve">de,LID(bep,stan,rest),0.981886; eigen,ADJ(prenom,sup,met-e,stan),0.965651; teekens,N(soort,mv,basis),0.888889; </t>
  </si>
  <si>
    <t>DIE_1925_30</t>
  </si>
  <si>
    <t>De Gemerkte door Jef Scheirs.</t>
  </si>
  <si>
    <t>Jef Scheirs</t>
  </si>
  <si>
    <t>23 september 1885</t>
  </si>
  <si>
    <t>Oudegem</t>
  </si>
  <si>
    <t>Sint-Agatha-Bergem</t>
  </si>
  <si>
    <t>door een fijn gevoelsleven, fijner althans dan men het in de letterkunde zijner dagen pleegt aan te treffen, en in allen gevalle een sterke persoonlijkheid genoeg om haar eigen stempel te drukken op de vertaling van de Eneide. En bovenal: een symbool van wat deze streken behooren te zijn, en op</t>
  </si>
  <si>
    <t xml:space="preserve"> de beste oogenblikken </t>
  </si>
  <si>
    <t>van hun geschiedenis metterdaad geweest zijn: in volle zelfstandigheid van eigen wezen</t>
  </si>
  <si>
    <t xml:space="preserve">de,LID(bep,stan,rest),0.981886; goed,ADJ(prenom,sup,met-e,stan),0.734352; oogenblik,N(soort,mv,basis),0.888889; </t>
  </si>
  <si>
    <t>DIE_1928_131</t>
  </si>
  <si>
    <t>De beteekenis van Hendrik van Veldeke. ...een middelaar tusschen twee groote beschavingen. door Dr. Th. De Ronde.</t>
  </si>
  <si>
    <t>Th. De Ronde</t>
  </si>
  <si>
    <t>Ekeren</t>
  </si>
  <si>
    <t>ings vervult met wrevel en afschrik of met wijze rust. Ontroerendst van al werden de enkele verzen, saamgebracht onder den titel De vredige Dood. Ze zijn van een zoo klare diepte dat men er in kan staren als in ochtendluchten waar langzaam het licht groeit, en van een zoo zachte openheid dat ook</t>
  </si>
  <si>
    <t xml:space="preserve"> de eenvoudigste ziel </t>
  </si>
  <si>
    <t>er haar deel van bemoediging en vrede in vinden zal. Van welk een</t>
  </si>
  <si>
    <t xml:space="preserve">de,LID(bep,stan,rest),0.981886; eenvoudig,ADJ(prenom,sup,met-e,stan),0.99859; ziel,N(soort,ev,basis,zijd,stan),0.981183; </t>
  </si>
  <si>
    <t>GID_1923_135</t>
  </si>
  <si>
    <t>Het latere werk van Henriette Roland Holst.</t>
  </si>
  <si>
    <t xml:space="preserve">s de individueele mensch, zoo heeft ook ieder volk zekere grondkaraktertrekken, zekere grondgevoelens, die overheerschend zijn. De erkenning hiervan geeft ons het middel om vast te stellen en te definieeren het begrip 'nationale muziek'. Want de nationale muziek is deze die in zich vereenigt </t>
  </si>
  <si>
    <t>nationale geestestoestanden, die als in een notenschelp, het wezenlijke ik van de</t>
  </si>
  <si>
    <t xml:space="preserve">veel,VNW(onbep,grad,stan,vrij,zonder,sup),0.997917; typisch,ADJ(prenom,basis,met-e,stan),0.995488; </t>
  </si>
  <si>
    <t>DIE_1929_89</t>
  </si>
  <si>
    <t>Deensche Muziek. door Peder Gram.</t>
  </si>
  <si>
    <t>Peder Gram</t>
  </si>
  <si>
    <t>25 november 1881</t>
  </si>
  <si>
    <t>Kopenhagen</t>
  </si>
  <si>
    <t xml:space="preserve"> boom 'l 'arbre fourchu' van Oud-Stuyvekens. Ge zaagt hem van af de spoorlijn, ginds ver over de wijde watervlakte regeeren. Gegrondvest op 't uiterste hoekje der duitsche posten, scheen hij ons te wenken met het breede gebaar zijner twee machtige takken. 't Was een mikpunt voor 't geschut,</t>
  </si>
  <si>
    <t xml:space="preserve"> het beste richtpunt </t>
  </si>
  <si>
    <t>voor de observateurs bij dage, een echte baak voor de verkenners bij nachte</t>
  </si>
  <si>
    <t xml:space="preserve">het,LID(bep,stan,evon),0.995979; goed,ADJ(prenom,sup,met-e,stan),0.734352; richtpunt,N(soort,ev,basis,zijd,stan),0.555556; </t>
  </si>
  <si>
    <t>DIE_1923_28</t>
  </si>
  <si>
    <t>De schoonheid op 't Yzerfront.</t>
  </si>
  <si>
    <t>August Nobels</t>
  </si>
  <si>
    <t>aan deze stonde door de eeuwigheid niet zal worden uitgewischt. Bernard: Mijn vloek, mijn vloek zal door de eeuwigheid niet worden uitgewischt! (Hij wordt door de soldaten weggevoerd.) Sancho: Senorita, namens mijn veldheer, Don Frederik van Toledo, heb ik de eer, nog eenmaal, - en voor</t>
  </si>
  <si>
    <t>, senorita, de vraag tot u te richten, of gij bereid zijt, zijn</t>
  </si>
  <si>
    <t>GRO_1929_28</t>
  </si>
  <si>
    <t>Ad majorem Dei gloriam Een Nederlandsch treurspel in vijf bedrijven</t>
  </si>
  <si>
    <t>J.W. van Cittert</t>
  </si>
  <si>
    <t>, tusschen zijn aangebedene en den vroeden kronijkschrijver Eginhard mogelijk te maken. Zoo ik reeds opmerkte is in dit libretto alle dramatische spanning afwezig van karakterteekening of nuanceering is nauwelijks sprake, de elf tafereelen hangen als droog zand aan elkander en de toeschouwer heeft</t>
  </si>
  <si>
    <t>wegwijs te worden in den doolhof der nonsensikale handeling. In de twee</t>
  </si>
  <si>
    <t xml:space="preserve">de,LID(bep,stan,rest),0.981886; groot,ADJ(prenom,sup,met-e,stan),0.965651; moeite,N(soort,ev,basis,zijd,stan),0.997511; </t>
  </si>
  <si>
    <t>DIE_1926_60</t>
  </si>
  <si>
    <t>Muziekkronijk</t>
  </si>
  <si>
    <t>Arnold van Praag</t>
  </si>
  <si>
    <t>(blz. 28) dat hij het oudste in de vormen niet a priori als het beste voor onzen tijd beschouwt. Hier en daar zal een kenner misschien niet heelemaal akkoord gaan en een vraagteeken plaatsen. Maar dat belet niet dat het werkje over 't algemeen ernstig wetenschappelijk opgevat is: het spruit uit</t>
  </si>
  <si>
    <t>, als Thalhofer-Eisenhofer, de reeks Ecclesia orans, en de zeer verdienstelijke werken van</t>
  </si>
  <si>
    <t xml:space="preserve">de,LID(bep,stan,rest),0.981886; goed,ADJ(prenom,sup,met-e,stan),0.993432; bron,N(soort,mv,basis),0.998847; </t>
  </si>
  <si>
    <t>DIE_1925_102</t>
  </si>
  <si>
    <t>Gerard Walschap; J. Salsmans</t>
  </si>
  <si>
    <t>9 juli 1898; 2 september 1873</t>
  </si>
  <si>
    <t>Londerzeel (Sint-Jozef); Antwerpen</t>
  </si>
  <si>
    <t>25 oktober 1989; 19 januari 1944</t>
  </si>
  <si>
    <t>Antwerpen; Mechelen</t>
  </si>
  <si>
    <t>chtelijken stijl der jeugd geschreven beschouwingen met de vermaning tot den jongen kunstenaar: 'geh vom Häuslichen aus und verbreite dich, so du kannst, über alle Welt,' een grondbeginsel, waarnaar zich de Hollandsche kunst en vooral een Rembrandt kon hebben gevormd. Ook van Rubens wordt in</t>
  </si>
  <si>
    <t>gewag gemaakt; en wat voor Goethe's kunstopvatting van dien tijd zeer merkwaardig is</t>
  </si>
  <si>
    <t xml:space="preserve">het,LID(bep,stan,evon),0.997366; laat,ADJ(prenom,sup,met-e,stan),0.997179; gedeelte,N(soort,ev,basis,onz,stan),0.984934; </t>
  </si>
  <si>
    <t>GRO_1922_70</t>
  </si>
  <si>
    <t>Goethe en de Nederlandsche kunst</t>
  </si>
  <si>
    <t>M.D. Henkel</t>
  </si>
  <si>
    <t>olkenboer ontbreken zoowel de tapijtzware val als de rinkelende pareling. Het valt in deelen uiteen, zonder dat het zijn kleinsten factor vertoont. Het is alleen in zooverre van belang, dat het een waarschuwing inhoudt voor eventueele navolgers. Belangstelling voor een procédé beteekent niet er</t>
  </si>
  <si>
    <t xml:space="preserve"> de laatste geheimen </t>
  </si>
  <si>
    <t>van kennen, minder nog het verwerven van de furie zonder welke geen</t>
  </si>
  <si>
    <t xml:space="preserve">de,LID(bep,stan,rest),0.981886; laat,ADJ(prenom,sup,met-e,stan),0.868344; geheim,N(soort,mv,basis),0.99944; </t>
  </si>
  <si>
    <t>GEM_1928_49</t>
  </si>
  <si>
    <t>Jan Engelman: Het mozaiek van Molkenboer</t>
  </si>
  <si>
    <t>Jan Engelman</t>
  </si>
  <si>
    <t>en algemeene volksvertegenwoordiging. Doch de gematigde partij overwon. Die wilde niet medehelpen om de eenheid van den Staat te verbreken en wees er op, dat de Zweedsche districten in Finland niet eens tot een geografisch samenhangende eenheid vereenigd konden worden, wat men moest aannemen als</t>
  </si>
  <si>
    <t xml:space="preserve"> de allereerste voorwaarde </t>
  </si>
  <si>
    <t>voor het vormen van een staat. Ook een ander voorstel van de extremisten</t>
  </si>
  <si>
    <t xml:space="preserve">de,LID(bep,stan,rest),0.981886; allereerst,ADJ(prenom,sup,met-e,stan),0.99859; voorwaarde,N(soort,ev,basis,zijd,stan),0.99944; </t>
  </si>
  <si>
    <t>DIE_1921_84</t>
  </si>
  <si>
    <t>Het Finsche Finland. (Slot).</t>
  </si>
  <si>
    <t>Eva Moltesen-Hällström; D. Logeman-van der Willigen</t>
  </si>
  <si>
    <t>19de eeuw; 18 juni 1864</t>
  </si>
  <si>
    <t>NA; 30 oktober 1925</t>
  </si>
  <si>
    <t>NA; Brussel</t>
  </si>
  <si>
    <t xml:space="preserve"> niet bespeurd. Als het verhaal handelt te Parijs mis ik er den geur en alle merkteekens van Parijs; ik moet mij tevreden stellen met drie of vier punten in een geografisch aangeduide plek, welke Parijs heet en ook anders kon heeten. Dat het heele gezelschap verhuist naar Zwitserland brengt niet</t>
  </si>
  <si>
    <t xml:space="preserve"> de geringste verandering </t>
  </si>
  <si>
    <t>in de atmosfeer. Ik heb ook moeite om aan te nemen dat alle Fr</t>
  </si>
  <si>
    <t xml:space="preserve">de,LID(bep,stan,rest),0.981886; gering,ADJ(prenom,sup,met-e,stan),0.99859; verandering,N(soort,ev,basis,zijd,stan),0.998384; </t>
  </si>
  <si>
    <t>GID_1927_87</t>
  </si>
  <si>
    <t>Fransche letteren</t>
  </si>
  <si>
    <t>dat deze weldra zijn slachtoffer wordt. Waar Gijsen niet ex-professo pleit voor zijn ietwat enge 'Ruimte' -groepje - 'eng' althans naar mijn huiselijken zin, - en waar hij niet te gretig zijn eigen schoone frase beluistert, daar lijkt hij mij zeer, zeer flink. En dat geldt ongetwijfeld voor</t>
  </si>
  <si>
    <t>van zijn boekje. 'Het beste werk van Van de Woestijne is niet zijn</t>
  </si>
  <si>
    <t>DIE_1921_28</t>
  </si>
  <si>
    <t>van Huffelen; Jules Persyn</t>
  </si>
  <si>
    <t>19de eeuw; 20 april 1878</t>
  </si>
  <si>
    <t>NA; 10 oktober 1933</t>
  </si>
  <si>
    <t>NA; Broechem</t>
  </si>
  <si>
    <t xml:space="preserve">ng en een fantasie in de meetkundige bewijsvoering, waarvoor nog het critische denken van onzen tijd steeds weer verbaasd staat. Meer dan in de ontdekkingen aan den hemel, die zijn naam wereldberoemd hebben gemaakt, toont zich hier zijn genie in volle glorie, waar hij eeuwenoude dwalingen over </t>
  </si>
  <si>
    <t>verschijnselen weet te overwinnen. Zijn verdiensten op dit punt zijn niet</t>
  </si>
  <si>
    <t>GID_1920_88</t>
  </si>
  <si>
    <t>Galilei en zijn strijd voor de leer van Coppernicus.</t>
  </si>
  <si>
    <t>antzau. Is het niet eigenlik hetzelfde gevoel als het eeuwenoude: gasten hier op aarde? De melodie alleen verschilt, zo als de wijs van een strijdlied verschilt met die van een oude koraal. De zang klinkt wat steniger, meer materialisties; tientallen jaren van Buchner's kracht en stof maakten</t>
  </si>
  <si>
    <t xml:space="preserve"> de klaarste geesten </t>
  </si>
  <si>
    <t xml:space="preserve">zó stoffig, dat een Aloys Rantzau niet verder kwam dat tot die halte in </t>
  </si>
  <si>
    <t xml:space="preserve">de,LID(bep,stan,rest),0.981886; klaar,ADJ(prenom,sup,met-e,stan),1.0; geest,N(soort,mv,basis),0.999421; </t>
  </si>
  <si>
    <t>GRO_1922_52</t>
  </si>
  <si>
    <t>Doden met verlof. Roman (Vervolg).</t>
  </si>
  <si>
    <t>Ed Coenraads</t>
  </si>
  <si>
    <t>13 april 1883</t>
  </si>
  <si>
    <t>. 48). Maar - het is reeds meer opgemerkt - de poëzie is ten slotte niets anders dan een onbeperkt aantal variaties op een zeer beperkt aantal thema's. En de wijze, waarop Albers dit oude conflict weer verbeeldt, is van dien aard, dat de weinige aandacht, die zijn boekje gevonden heeft, voor</t>
  </si>
  <si>
    <t>het ontbreken - sedert Verwey zweeg - van een betrouwbare poëzie-kritiek in Nederland doet gevoel</t>
  </si>
  <si>
    <t xml:space="preserve">de,LID(bep,stan,rest),0.981886; zooveel,ADJ(prenom,sup,met-e,stan),0.6; maal,N(soort,ev,basis,zijd,stan),0.857143; </t>
  </si>
  <si>
    <t>GID_1923_123</t>
  </si>
  <si>
    <t>H.T. Colenbrander; R.P.J. Tutein Nolthenius; J.C. Bloem; J.A.N. Knuttel; H. Marsman</t>
  </si>
  <si>
    <t>13 december 1871; 6 juni 1851; 10 mei 1887; 14 mei 1878; 30 september 1899</t>
  </si>
  <si>
    <t>Drachten; Abcoude; Oudshoorn; Delft; Zeist</t>
  </si>
  <si>
    <t>8 oktober 1945; 30 november 1939; 10 augustus 1966; 5 februari 1965; 21 juni 1940</t>
  </si>
  <si>
    <t>Leiden; La Tour de Peilz; Kalenberg; Leiden; Het Kanaal</t>
  </si>
  <si>
    <t>ierin dat wij nog veel oude vormen gebruiken waar zij nieuwe hebben en wel bepaald, dat wij veel meer dan zij de sterke of ongelijkvloeiende vormen gebruiken en zonder onderscheid van beteekenis. Wij weten geen verschil bij voorbeeld tusschen hij vroeg en hij vraagde, hij zei en zegde; of liever</t>
  </si>
  <si>
    <t>gebruiken wij heelemaal niet. Lezen wij nu wat Guido Gezelle er over</t>
  </si>
  <si>
    <t xml:space="preserve">de,LID(bep,stan,rest),0.981886; laat,ADJ(prenom,sup,met-e,stan),0.995413; vorm,N(soort,ev,basis,zijd,stan),0.999728; </t>
  </si>
  <si>
    <t>DIE_1923_31</t>
  </si>
  <si>
    <t>Westvlaamsch-Hollandsch</t>
  </si>
  <si>
    <t xml:space="preserve"> de poëzie een bleeke, verre en minderwaardige analogie laten vermoeden van de mystieke beweging en verlichtheid. Maar als mystiek buiten de literatuur valt, de mystieker niet. Want de onzichtbare dingen worden veropenbaard door zichtbare. Waar de hoogste mystieke eening gebeurt is ongetwijfeld</t>
  </si>
  <si>
    <t xml:space="preserve"> de hoogste liefde </t>
  </si>
  <si>
    <t>aanwezig en waar de hoogste liefde is, is ook het grootste lijden ,</t>
  </si>
  <si>
    <t xml:space="preserve">de,LID(bep,stan,rest),0.981886; hoog,ADJ(prenom,sup,met-e,stan),0.99859; liefde,N(soort,ev,basis,zijd,stan),0.998839; </t>
  </si>
  <si>
    <t>DIE_1927_56</t>
  </si>
  <si>
    <t>Léopold Levaux; August van Cauwelaert; Gerard Walschap; Arthur Boon</t>
  </si>
  <si>
    <t>9 februari 1892; 31 december 1885; 9 juli 1898; 1883</t>
  </si>
  <si>
    <t>20 mei 1956; 4 juli 1945; 25 oktober 1989; 1938</t>
  </si>
  <si>
    <t>nt. Om al die laagheid en die narigheid weer te vergeten; en aangezien iedereen het front bezoekt, ben ik, op mijn beurt, ook aan het front geweest. Eerst dacht ik, dat het overbodige moeite was. Het front met al zijn wreedheid en verwoesting, is hier immers naar mij toegekomen. Maar nu ik</t>
  </si>
  <si>
    <t xml:space="preserve"> het èchte front </t>
  </si>
  <si>
    <t>gezien heb, denk ik er anders over. Ik ben er reeds drie</t>
  </si>
  <si>
    <t xml:space="preserve">het,LID(bep,stan,evon),0.702075; èch,ADJ(prenom,sup,met-e,stan),0.333333; front,N(soort,ev,basis,onz,stan),0.692308; </t>
  </si>
  <si>
    <t>GRO_1920_3</t>
  </si>
  <si>
    <t>Vredesdagboek.</t>
  </si>
  <si>
    <t xml:space="preserve"> mijn woelige jongensslaap, dan hoorde ik soms nog onder het raam de zinderende banjo, de breede akkoorden van de gitaar, fragiel als maanlicht in de sereene nacht. En de wiegende eenzang van zoo teere stemmen, als niemand kan vermoeden in die donkere, platte koppen.. Ook de Zwarte muze zingt</t>
  </si>
  <si>
    <t>; maar onherkenbaar is deze in handen van haar blanke zuster met de Bubikop</t>
  </si>
  <si>
    <t xml:space="preserve">de,LID(bep,stan,rest),0.981886; hoog,ADJ(prenom,sup,met-e,stan),0.99859; schoonheid,N(soort,ev,basis,zijd,stan),0.99823; </t>
  </si>
  <si>
    <t>GEM_1925_32</t>
  </si>
  <si>
    <t>De zwarte muze</t>
  </si>
  <si>
    <t>deerd. Slechts aan een toeloop van gunstige omstandigheden en van eenige diplomatische meevallertjes heeft Frankrijk het te danken gehad, dat het zich toch nog ten slotte, in de tweede helft van die eeuw, voornamelijk in Noord-Afrika een koloniaal gebied wist te veroveren, dat, - al kan het in</t>
  </si>
  <si>
    <t>de vergelijking niet doorstaan met de Engelsche bezittingen; al komt daarenboven zijn beh</t>
  </si>
  <si>
    <t xml:space="preserve">de,LID(bep,stan,rest),0.981886; ver,ADJ(prenom,sup,met-e,stan),0.99859; verte,N(soort,ev,basis,zijd,stan),0.99507; </t>
  </si>
  <si>
    <t>DIE_1926_34</t>
  </si>
  <si>
    <t>Frankrijk ter Zee Volgens Geschiedenis en Philologie door K. Schoeters. S.</t>
  </si>
  <si>
    <t>K.L.M. Schoeters</t>
  </si>
  <si>
    <t xml:space="preserve">riese indeling van het oorspronkelike, daar deze zelf gekozen werd in verband met de klank der woorden en woordverbindingen, die in de andere taal deze bepaalde gevoels- en inhoudswaarden ritmies tot uiting brachten. De enige hier te volgen weg is het oorspronkelik gedicht in al zijn nuances met </t>
  </si>
  <si>
    <t xml:space="preserve">de meest liefdevolle </t>
  </si>
  <si>
    <t>aandacht te beluisteren en dan de metriese rangschikking te kiezen, die de n</t>
  </si>
  <si>
    <t xml:space="preserve">veel,VNW(onbep,grad,stan,vrij,zonder,sup),0.997917; liefdevol,ADJ(prenom,basis,met-e,stan),0.999763; </t>
  </si>
  <si>
    <t>GRO_1921_2</t>
  </si>
  <si>
    <t>Horatius - Zangen Vertaald door Jaap van Gelderen Tweede bundel.</t>
  </si>
  <si>
    <t>Jaap van Gelderen</t>
  </si>
  <si>
    <t xml:space="preserve">, waarop men wil bouwen, en daardoor van het standpunt, waarop men staat, blijkt bij nadere bestudeering van hetgeen ons in beide genoemde werken wordt gegeven. Wij bepalen ons bij dat van Prof. Heymans, omdat dit het meest uitvoerige is en door de beperktheid van het terrein van onderzoek ook </t>
  </si>
  <si>
    <t xml:space="preserve">het meest overzichtelijke </t>
  </si>
  <si>
    <t>. Hier treft ons zeker allermeest, dat Heymans begint met het gansche</t>
  </si>
  <si>
    <t xml:space="preserve">veel,VNW(onbep,grad,stan,vrij,zonder,sup),0.997917; overzichtelijk,ADJ(nom,basis,met-e,zonder-n,stan),0.666667; </t>
  </si>
  <si>
    <t>GID_1920_26</t>
  </si>
  <si>
    <t>De grondslag van denken en leven.</t>
  </si>
  <si>
    <t>L.N. de Jong</t>
  </si>
  <si>
    <t xml:space="preserve"> Almachtige zou hem niet wegnemen van de weduwen en wezen die Zijn dienstknecht verzorgen moest... En hij schreef ook over de schone Christelijke artikelen waarin de Koning van Denemarken zijn krijgsdiscipline besloten had: daar alle zegen aan God den Here hing en alle goed van Hem sproot, zouden</t>
  </si>
  <si>
    <t xml:space="preserve"> de Opperste Veldmaarschalk </t>
  </si>
  <si>
    <t>, de officieren, kapiteins en alle soldaten, wanneer er een slag geschieden</t>
  </si>
  <si>
    <t xml:space="preserve">de,LID(bep,stan,rest),0.981886; opperste,ADJ(prenom,sup,met-e,stan),0.966595; veldmaarschalk,N(soort,ev,basis,zijd,stan),0.98731; </t>
  </si>
  <si>
    <t>GID_1920_92</t>
  </si>
  <si>
    <t>t men altijd de schriftgeleerden zien azen.' (2) Het volk moet worden opgevoed: Het volk moet worden gebracht tot de wijsheid, en die is: de vereeniging van wil en weten, de samengroeiing van onbewust voelen en bewust denken, tot levenbewuste geestelijkheid. 'Daarom was het Christus, die</t>
  </si>
  <si>
    <t>het klaarste uitsprak, want hij vond de eenvoudigste woorden. Hij vond</t>
  </si>
  <si>
    <t xml:space="preserve">de,LID(bep,stan,rest),0.981886; hoog,ADJ(prenom,sup,met-e,stan),0.99859; wijsheid,N(soort,ev,basis,zijd,stan),0.995045; </t>
  </si>
  <si>
    <t>DIE_1921_64</t>
  </si>
  <si>
    <t>Op Warande-wandel. (Vervolg).</t>
  </si>
  <si>
    <t xml:space="preserve">or het uiterst subjectief aestheticisme van den schrijver, dat den argeloozen lezer kan misleiden door den ernst waarmede het wordt voorgedragen. J.J.L.D. Marie Koenen, Limburgsche Verhalen. Maatschappij voor goede en goedkoope lectuur. Amsterdam. Van deze vier verhalen is 'de Zusters' zeker </t>
  </si>
  <si>
    <t xml:space="preserve">het meest geslaagde </t>
  </si>
  <si>
    <t>. Het is genomen uit de realiteit van het hedendaagsche leven. Het</t>
  </si>
  <si>
    <t xml:space="preserve">veel,VNW(onbep,grad,stan,vrij,zonder,sup),0.981068; geslaagd,ADJ(prenom,basis,met-e,stan),1.0; </t>
  </si>
  <si>
    <t>GID_1922_99</t>
  </si>
  <si>
    <t>H.T. Colenbrander; C.A. Verrijn Stuart; Frans Erens; Johan de Meester; D. van Blom; J.J.L. Duyvendak; H. Marsman</t>
  </si>
  <si>
    <t>13 december 1871; 22 oktober 1865; 23 juli 1857; 6 februari 1860; 19 december 1877; 28 juni 1889; 30 september 1899</t>
  </si>
  <si>
    <t>Drachten; Weesp; Schaesberg; Harderwijk; Leeuwarden; Harlingen; Zeist</t>
  </si>
  <si>
    <t>8 oktober 1945; 26 oktober 1947; 5 december 1935; 16 mei 1931; 29 november 1938; 9 juli 1954; 21 juni 1940</t>
  </si>
  <si>
    <t>Leiden; Zeist; Houthem-Sint Gerlach; Utrecht; Leiden; Leiden; Het Kanaal</t>
  </si>
  <si>
    <t>jn de hersenen voor Schleich, en de bedrijfsstoringen in die centrale doen zich naar buiten voor als de verschijnselen die men onder de benaming hysterie groepeert. III De hysterie, die beter gezegd kan worden op ziekten gelijkende toestanden voor te gochelen dan zelf een ziektevorm te zijn, die</t>
  </si>
  <si>
    <t xml:space="preserve"> de wonderlikste variaties </t>
  </si>
  <si>
    <t>fantazeert op thema's van normaliter goed te herkennen ziekte-oorzaken en -verschijnselen, die in</t>
  </si>
  <si>
    <t xml:space="preserve">de,LID(bep,stan,rest),0.981886; wonderlik,ADJ(prenom,sup,met-e,stan),1.0; variatie,N(soort,mv,basis),0.99802; </t>
  </si>
  <si>
    <t>GRO_1922_99</t>
  </si>
  <si>
    <t>Spiritisme en hysterie</t>
  </si>
  <si>
    <t>opende daarna Marion, met een kaars in de hand, voorzichtig het gordijn om te vragen of zij wakker was geworden, zeggend dat de postillon voorbij was gegaan. Op een ochtend toen zij naar haar stoel voor het venster werd geleid, zag zij dat de rivier achter de boomen was dicht gevroren. Het was</t>
  </si>
  <si>
    <t xml:space="preserve"> de strengste dag </t>
  </si>
  <si>
    <t>van den winter. In de stilte van het verlaten land kon zij het</t>
  </si>
  <si>
    <t xml:space="preserve">de,LID(bep,stan,rest),0.981886; streng,ADJ(prenom,sup,met-e,stan),0.833333; dag,N(soort,ev,basis,zijd,stan),0.999163; </t>
  </si>
  <si>
    <t>GID_1922_111</t>
  </si>
  <si>
    <t>Rose-Angélique.</t>
  </si>
  <si>
    <t>el zonder eenig talent, zonder eenige verdienste, zonder eenig karakter - tot in het handschrift - in den roman zijn afgedrukt. Doch wijl zij het ongeluk heeft haar surrealist au sérieux te nemen, oprechter is dan Breton, wegens deze oprechtheid niet taxeeren kon welk een ontstellende dosis van</t>
  </si>
  <si>
    <t xml:space="preserve"> het banaalste burgermanschap </t>
  </si>
  <si>
    <t>Breton meesleepte in zijn surrealisme, hem niet menageert, gelijk genoemde Breton schrijf</t>
  </si>
  <si>
    <t xml:space="preserve">het,LID(bep,stan,evon),0.702075; banaal,ADJ(prenom,sup,met-e,stan),0.965651; burgermanschap,N(soort,ev,basis,onz,stan),0.62346; </t>
  </si>
  <si>
    <t>GID_1929_14</t>
  </si>
  <si>
    <t>t inwonen? 't Zou allemaal zuiver profijt voor u zijn.... Ik ben er de man naar om uw fortuin te verdubbelen. Terwijl g 'u nu, door 'n hoop huurlingen laat uitzuigen. Annemie. M'n goeje Wannes, ik heb u al's gezegd, dat ge daarover niet meer moest spreken. Laat ieder op z'n eigen blijven,</t>
  </si>
  <si>
    <t xml:space="preserve"> de beste remedie </t>
  </si>
  <si>
    <t>om altijd vriendjes te zijn .... Ik wil m'n zaakjes zelf beridderen. W</t>
  </si>
  <si>
    <t xml:space="preserve">de,LID(bep,stan,rest),0.981886; goed,ADJ(prenom,sup,met-e,stan),0.734352; remedie,N(soort,ev,basis,zijd,stan),0.5; </t>
  </si>
  <si>
    <t>GRO_1922_50</t>
  </si>
  <si>
    <t>Kees Doorik. Drama van te Lande. in Zeven tafereelen.</t>
  </si>
  <si>
    <t>Georges Eekhoud; Fritz Francken</t>
  </si>
  <si>
    <t>27 mei 1854; 17 april 1893</t>
  </si>
  <si>
    <t>Antwerpen; Antwerpen</t>
  </si>
  <si>
    <t>29 mei 1927; 15 augustus 1969</t>
  </si>
  <si>
    <t>Schaarbeek; Antwerpen</t>
  </si>
  <si>
    <t>er men van de wetenschap overgaat tot het gebied des Geloofs. Waarom echter dit opstel hier gereproduceerd is, terwijl het toch in Teyler's theologisch Tijdschrift en in het Tijdschrift voor Strafrecht voor ieder belangstellende bereikbaar is, is mij niet duidelijk. Beter is dit te begrijpen van</t>
  </si>
  <si>
    <t>, dat hoewel alle ken merken van de Bussy's geest vertoonend een eenigszins afwijkend</t>
  </si>
  <si>
    <t xml:space="preserve">het,LID(bep,stan,evon),0.997366; laat,ADJ(prenom,sup,met-e,stan),0.868344; opstel,N(soort,ev,basis,onz,stan),0.876364; </t>
  </si>
  <si>
    <t>GID_1926_105</t>
  </si>
  <si>
    <t>Arthur J.H. Cornette; D.A.M. Binnendijk; Richard Roland Holst; J.D. van der Waals</t>
  </si>
  <si>
    <t>4 maart 1880; 12 oktober 1902; 4 december 1868; 7 augustus 1873</t>
  </si>
  <si>
    <t>Antwerpen; Leiden; Amsterdam; Den Haag</t>
  </si>
  <si>
    <t>22 januari 1945; 1 juni 1984; 31 december 1938; 8 mei 1971</t>
  </si>
  <si>
    <t>Brugge; Amsterdam; Bloemendaal; Amsterdam</t>
  </si>
  <si>
    <t xml:space="preserve">nst. De grondidee van het mystieke Lichaam ging nog niet te loor; het liturgisch bewustzijn bleef toen nog wakker. De klassieke polyfonie, waar ze zich door gregoriaansche motieven inspireeren liet, en missen en motetten op gregoriaansche thema's bouwde, kwam daar ook het gregoriaansch ideaal </t>
  </si>
  <si>
    <t>. We moeten ons evenwel hoeden voor exclusivistisch catalogiseeren, want, niet om</t>
  </si>
  <si>
    <t>DIE_1929_26</t>
  </si>
  <si>
    <t>Kronijken.</t>
  </si>
  <si>
    <t>J.A. Hallez; Gery Helderenberg; August van Cauwelaert</t>
  </si>
  <si>
    <t>4 juni 1881; 18 januari 1891; 31 december 1885</t>
  </si>
  <si>
    <t>Sint-Amands-Puurs; Nieuwkerken-Waas; O.L. Vrouw-Lombeek</t>
  </si>
  <si>
    <t>20 juli 1948; 9 december 1979; 4 juli 1945</t>
  </si>
  <si>
    <t>Antwerpen; Lede; Antwerpen</t>
  </si>
  <si>
    <t xml:space="preserve">t. De laatste nog overgebleven illusie is door hem vernietigd. Nooit was de fundamenteele slechtheid van onze maatschappij met zulk een scherpzinnigheid en onverbiddelijke consequentie blootgelegd, als in het drama van Shaw. In het felle licht van zijn satire, dat tot in de duisterste hoeken, </t>
  </si>
  <si>
    <t xml:space="preserve">de meest verborgen </t>
  </si>
  <si>
    <t>vertakkingen van onze belangengemeenschap doordringt, maakt C.v.Br. ons duidelijk, hoe wij</t>
  </si>
  <si>
    <t xml:space="preserve">veel,VNW(onbep,grad,stan,vrij,zonder,sup),0.916667; verborgen,ADJ(prenom,basis,zonder),0.5; </t>
  </si>
  <si>
    <t>GRO_1921_56</t>
  </si>
  <si>
    <t>Prometheus door Carry van Bruggen.</t>
  </si>
  <si>
    <t>J.J.A.A. Frantzen</t>
  </si>
  <si>
    <t>18 juli 1853</t>
  </si>
  <si>
    <t>gen in de dagen, dat de toenmalige Staatscommissie voor de reorganisatie van het museumwezen het vraagstuk van het Historisch museum te behandelen had. Veth speelde daarbij niet een hoofdrol, maar zijn woord en overreding hadden grooten invloed op den uitslag van de langademige gevechten, waarin</t>
  </si>
  <si>
    <t xml:space="preserve"> de voornaamste kampioenen </t>
  </si>
  <si>
    <t>gewikkeld waren. Hij was hef die den forschen strijder voor het Historisch</t>
  </si>
  <si>
    <t xml:space="preserve">de,LID(bep,stan,rest),0.981886; voornaam,ADJ(prenom,sup,met-e,stan),0.993432; kampioen,N(soort,mv,basis),0.999613; </t>
  </si>
  <si>
    <t>GID_1925_132</t>
  </si>
  <si>
    <t>Een historisch museum?</t>
  </si>
  <si>
    <t>H. Enno van Gelder</t>
  </si>
  <si>
    <t>16 februari 1876</t>
  </si>
  <si>
    <t>n door haar kleed krijgt zij een karakter, een temperament. In een nauwspannend kleed wordt zij venijnig en listig als een serpent. In een wit mollig kleed wordt zij zacht, goedig, meelijdend. En zoo voorts. Wij staan gelukkig wat hooger. Als onze aandacht zoo intens staat gekeerd, ook naar</t>
  </si>
  <si>
    <t xml:space="preserve"> de allermodernste tooneelproeven </t>
  </si>
  <si>
    <t>, dan is het dus grootendeels omdat zij alle in het teeken staan van een</t>
  </si>
  <si>
    <t xml:space="preserve">de,LID(bep,stan,rest),0.981886; allermodernst,ADJ(prenom,sup,met-e,stan),0.965651; tooneelproef,N(soort,mv,basis),1.0; </t>
  </si>
  <si>
    <t>DIE_1925_98</t>
  </si>
  <si>
    <t>Tooneelkronijk door Gerard Walschap.</t>
  </si>
  <si>
    <t>geheele waardephilosophie dit lot deelt. Immers: 'Dat was reeds het geval, toen het ging om de erkenning van de geldigheid van waarden.' Zoo is deze geheele leer dus voor prof. de Sopper zelf: onbewijsbaar, alleen maar aan te preeken, een objekt voor oratorie. Hare aanvaarding hangt af van</t>
  </si>
  <si>
    <t xml:space="preserve"> de diepste kern </t>
  </si>
  <si>
    <t>der persoonlijkheid. Deze diepste kern is, dit blijkt uit het gehe</t>
  </si>
  <si>
    <t xml:space="preserve">de,LID(bep,stan,rest),0.981886; diep,ADJ(prenom,sup,met-e,stan),0.99859; kern,N(soort,ev,basis,zijd,stan),0.997691; </t>
  </si>
  <si>
    <t>GRO_1922_98</t>
  </si>
  <si>
    <t>Over ‘waardefilosofie, Rede uitgesproken door Dr. A.</t>
  </si>
  <si>
    <t>J.C. Bruijn</t>
  </si>
  <si>
    <t>ongeloovig nog, zich niets meer herinnerend dan Alexandros'milde of roemvolle daden, dan de bekorende beheersching, die steeds van hem was uitgegaan, als van een betooveraar. Strengheid, onverzetlijkheid, onrechtvaardigheid, tyrannie, zij heugden zich die niet meer. Luchti-ger gebouwd dan</t>
  </si>
  <si>
    <t xml:space="preserve"> het groote paleis </t>
  </si>
  <si>
    <t>en dagteekenend uit latere eeuw, was toch nog van galerijen en zalen uitgebreid dit</t>
  </si>
  <si>
    <t xml:space="preserve">het,LID(bep,stan,evon),0.702075; groote,ADJ(prenom,sup,met-e,stan),0.444444; paleis,N(soort,ev,basis,onz,stan),0.996587; </t>
  </si>
  <si>
    <t xml:space="preserve"> teer haar oogen als in een verte vol liefelijkheid; en Francesco verbaasde er zich over, dat nog liever haar glimlach was geworden, dan toen zij zijn meisje was. Er gloorde bijna iets van heiligheid, peinsde hij, door de droomerige uitdrukking van haar gelaat. En op het eind van Maart braken</t>
  </si>
  <si>
    <t xml:space="preserve"> de groote uren </t>
  </si>
  <si>
    <t>der verlossing aan. Francesco zat naast het bed, doch de vroedvrouw troonde</t>
  </si>
  <si>
    <t xml:space="preserve">de,LID(bep,stan,rest),0.981886; groote,ADJ(prenom,sup,met-e,stan),0.555556; uur,N(soort,mv,basis),0.99802; </t>
  </si>
  <si>
    <t>GID_1925_83</t>
  </si>
  <si>
    <t xml:space="preserve">ch nu ook niet zelf van bewust geweest is, dat er in deze oude kunst een bron tot vernieuwing lag van de kunst van den nieuweren tijd, zoo is hij toch één geweest van diegenen, die de verbinding voorbereid hebben tusschen oud en nieuw, zooals dat later heeft plaats gehad: hetgeen misschien wel </t>
  </si>
  <si>
    <t xml:space="preserve">gebeurtenis geweest is in onze moderne, Noorsche kunstgeschiedenis. </t>
  </si>
  <si>
    <t xml:space="preserve">veel,VNW(onbep,grad,stan,vrij,zonder,sup),0.997917; gewichtig,ADJ(prenom,basis,met-e,stan),0.999763; </t>
  </si>
  <si>
    <t>DIE_1929_88</t>
  </si>
  <si>
    <t>Nederlandsche invloeden in de Noorsche Schilderkunst. door Erling Lauhn.</t>
  </si>
  <si>
    <t>Erling Lauhn</t>
  </si>
  <si>
    <t>7 september 1896</t>
  </si>
  <si>
    <t>Stavanger</t>
  </si>
  <si>
    <t>ngen en zelf mijn straf te vragen. De bevelhebber, die vernomen had op welke wijze hij tegen een groeiende overmacht gestreden had, liet niet na, hoewel gewichtige buit hierdoor verloren ging, hem te prijzen. Voor zijn tent vond Merona een heelmeester, die hem zeide dat de gewonde zelfs onder</t>
  </si>
  <si>
    <t xml:space="preserve"> de beste zorgen </t>
  </si>
  <si>
    <t>niet lang kon leven. Toen besloot hij Filippo naar Bari te vervoeren, ofschoon</t>
  </si>
  <si>
    <t xml:space="preserve">de,LID(bep,stan,rest),0.981886; goed,ADJ(prenom,sup,met-e,stan),0.734352; zorg,N(soort,mv,basis),0.375; </t>
  </si>
  <si>
    <t>GID_1927_89</t>
  </si>
  <si>
    <t xml:space="preserve"> de klacht van gruuwlyke moord te niet te doem (een pauze). daarom beschuldig ik hier alle drie van moord en roof, gepleegd aan d 'eedle Sura van heiligschennis aan Maria's beeld, en 'k eisch voor alle drie de zwaarste straf. Aan U, myn heeren scheep 'nen laat ik oover uitspraak te doen van</t>
  </si>
  <si>
    <t xml:space="preserve"> het gerechte vonnis </t>
  </si>
  <si>
    <t>. (De scheepenen steeken de hoofden by elkaar en spreeken zacht. Na</t>
  </si>
  <si>
    <t xml:space="preserve">het,LID(bep,stan,evon),0.702075; gerechte,ADJ(prenom,sup,met-e,stan),0.444444; vonnis,N(soort,ev,basis,onz,stan),0.996268; </t>
  </si>
  <si>
    <t>DIE_1927_11</t>
  </si>
  <si>
    <t>De legende van Sancta Sura Mysterie-spel in zes tafreelen door Frederik van Eeden en Jac. Weil</t>
  </si>
  <si>
    <t>Frederik van Eeden; Jac. Weil</t>
  </si>
  <si>
    <t>3 april 1860; 1869</t>
  </si>
  <si>
    <t>16 juni 1932; 1964</t>
  </si>
  <si>
    <t>jn gelaat. Dan schudt hij het hoofd en gaat langzaam af door de groote deuren op den achtergrond). Zevende tooneel. (Walter blijft aan de tafel zitten. Hij staart voor zich uit, moe, afgemat. Nu en dan houdt hij de hand voor de oogen. Zuster Angelica komt, na enkele oogenblikken, op door</t>
  </si>
  <si>
    <t xml:space="preserve"> de groote deuren </t>
  </si>
  <si>
    <t>. Zij gaat langzaam naar de tafel, een blik slaande op het kruis</t>
  </si>
  <si>
    <t xml:space="preserve">de,LID(bep,stan,rest),0.981886; groote,ADJ(prenom,sup,met-e,stan),0.666667; deur,N(soort,mv,basis),0.996082; </t>
  </si>
  <si>
    <t>DIE_1927_2</t>
  </si>
  <si>
    <t>De hemelsche banden Een mysterie-spel in drie bedrijven en een voorspel. door Willem Nieuwenhuis.</t>
  </si>
  <si>
    <t>Willem Nieuwenhuis</t>
  </si>
  <si>
    <t xml:space="preserve">rong me de windige nachtige hitte in 't dikkige looderig rooierig stof te zitten, mijn oogen bloedzwaar hingen voor het geschaarde starre nachtbeddend groenhittend aarzwaarde.' Mij dunkt, er is hier, zonder eenige hulp van buiten, heel wat meer en sterker uitgedrukt dan v. Ostajen, zelfs met </t>
  </si>
  <si>
    <t xml:space="preserve">de meest nadrukkelijke </t>
  </si>
  <si>
    <t xml:space="preserve">druk-te vermag. Ziehier nu nog een laatste parallel. Van Ostajen geeft </t>
  </si>
  <si>
    <t xml:space="preserve">veel,VNW(onbep,grad,stan,vrij,zonder,sup),0.989583; nadrukkelijk,ADJ(prenom,basis,met-e,stan),0.885728; </t>
  </si>
  <si>
    <t>GRO_1921_87</t>
  </si>
  <si>
    <t>Dadaïsme.</t>
  </si>
  <si>
    <t>ersche met den brand van de kleur en de passie van 't gevoel, het noordsche met den strengen eenvoud der lijn en de diepte van 't gevoel. Hierdoor gewint het werk van Joors den klaren stempel van oorspronkelijkheid, wat, na de anonieme sui-keren 'bondieuseries' der Beuron- en St-Lucasscholen '</t>
  </si>
  <si>
    <t xml:space="preserve"> de triste mémoire </t>
  </si>
  <si>
    <t>' een welige weldaad is. 'Nul n 'est prophète en son pays'. Inde</t>
  </si>
  <si>
    <t xml:space="preserve">de,LID(bep,stan,rest),0.981886; triste,ADJ(prenom,sup,met-e,stan),0.444444; mémoire,N(soort,ev,basis,zijd,stan),0.888889; </t>
  </si>
  <si>
    <t>DIE_1924_15</t>
  </si>
  <si>
    <t>nzen tijd' kondigt zij zich aan. Hierin ligt, behalve iets lichtelijk aanmatigends, vooral iets onjuists. Immers, Vondel is niet een zoo diffuus auteur als bijv. Donne, die een Logan Pearsall Smith behoeft om hem als het ware weer leesbaar te maken. Men kan hem waardeeren, of niet, maar in</t>
  </si>
  <si>
    <t>is er niets aan te doen en kan de onvergelijkste bloemlezer geen bewond</t>
  </si>
  <si>
    <t>GID_1929_120</t>
  </si>
  <si>
    <t>Martinus Nijhoff; H. Marsman; J.C. Bloem</t>
  </si>
  <si>
    <t>20 april 1894; 30 september 1899; 10 mei 1887</t>
  </si>
  <si>
    <t>Den Haag; Zeist; Oudshoorn</t>
  </si>
  <si>
    <t>26 januari 1953; 21 juni 1940; 10 augustus 1966</t>
  </si>
  <si>
    <t>Den Haag; Het Kanaal; Kalenberg</t>
  </si>
  <si>
    <t>p het krijgspad: zendt de eene of de andere Mogendheid een ultimatum. Laat eens zoo'n eiland, Semper, van den Australischen Archipel in oorlog komen. Vriend en vijand trekken er op af, de kust wordt beschoten, de huizen verbrand, de inwoners vermoord en op korten tijd ondergaat de plek grond</t>
  </si>
  <si>
    <t xml:space="preserve"> de volledigste verandering </t>
  </si>
  <si>
    <t>. Of 't wordt door den vriend bevrijd en krijgt een garnizoen soldaten</t>
  </si>
  <si>
    <t xml:space="preserve">de,LID(bep,stan,rest),0.981886; volledig,ADJ(prenom,sup,met-e,stan),0.5; verandering,N(soort,ev,basis,zijd,stan),0.998077; </t>
  </si>
  <si>
    <t>DIE_1922_71</t>
  </si>
  <si>
    <t>De oorlogsbeschouwingen van Emmanuel Paradoks</t>
  </si>
  <si>
    <t>Semper Jejunus</t>
  </si>
  <si>
    <t xml:space="preserve"> gedragen. Toch was de Gregoriaansche kalenderhervorming noodzakelijk, daar de oude traditie nu eenmaal wil, dat de Christelijke hoogdagen op bepaalde tijdstippen van het natuurlijke jaar worden gevierd, b.v. Kerstmis omtrent den tijd van het wintersolstitium. Voor deze traditie zwichten ook nu</t>
  </si>
  <si>
    <t xml:space="preserve"> de allerradicaalste hervormers </t>
  </si>
  <si>
    <t>, daar geen voorstelt, om weder het Juliaansche systeem van inlasschen van sc</t>
  </si>
  <si>
    <t xml:space="preserve">de,LID(bep,stan,rest),0.981886; allerradicaal,ADJ(prenom,sup,met-e,stan),1.0; hervormer,N(soort,mv,basis),0.998847; </t>
  </si>
  <si>
    <t>GID_1924_82</t>
  </si>
  <si>
    <t>Over hervorming van den kalender.</t>
  </si>
  <si>
    <t>W.E. van Wijk</t>
  </si>
  <si>
    <t>23 januari 1887</t>
  </si>
  <si>
    <t>14 nomvember 1961</t>
  </si>
  <si>
    <t>ef al 't brood maar hier - ik zal het eerlyk deelen in drie porties. Wulfaert. Laat my dat doen, ik heb den grootsten honger, en ik vertrouw vriend Wollebrand geen zier. Eggerink. Komt, broeders, doet als 't Christenen betaamt, denkt om een ander 't eerst, 't laatst aan U zelf - geef eerst</t>
  </si>
  <si>
    <t>aan uwen broeder bewaar dan 't laatste, kleinste brok voor U. Wollebrand .</t>
  </si>
  <si>
    <t xml:space="preserve">het,LID(bep,stan,evon),0.702075; groot,ADJ(prenom,sup,met-e,stan),0.965651; deel,N(soort,ev,basis,onz,stan),0.967033; </t>
  </si>
  <si>
    <t>DIE_1926_106</t>
  </si>
  <si>
    <t>De Legende van Sancta Sura. Mysterie-spel in zes tafreelen door Frederik van Eeden en Jac. Weil</t>
  </si>
  <si>
    <t>dt de drift naar bevrijding en geen gebed nog klonk inniger dan hetwelk opstijgt uit het zielsontblootend Adagio. In haar geheel: de neerslag van de niet te weerhouden wanhoop, vervat in de povere woorden en bewoordingen van het Heiligenstaedter testament. Het reddend gebaar wordt voltrokken met</t>
  </si>
  <si>
    <t xml:space="preserve"> de laatste sonate </t>
  </si>
  <si>
    <t>van dit opus 31, in welke geen zweem meer te vinden is</t>
  </si>
  <si>
    <t xml:space="preserve">de,LID(bep,stan,rest),0.981886; laat,ADJ(prenom,sup,met-e,stan),0.995413; sonate,N(soort,ev,basis,zijd,stan),0.999602; </t>
  </si>
  <si>
    <t>DIE_1927_35</t>
  </si>
  <si>
    <t>De Stijl van Beethoven's Klaviersonaten door Lodewijk Ontrop.</t>
  </si>
  <si>
    <t>Lodewijk Ontrop</t>
  </si>
  <si>
    <t>14 december 1875</t>
  </si>
  <si>
    <t xml:space="preserve">schikbaar geweest, bleef ik, zonder wanstaltig te zijn, ver beneden de maat. En ook wat het modelé van mijn gelaat betreft stond ik bij de anderen achter. Want terwijl zij - ware kinderen mijner ouders - met zorg waren geboetseerd tot koppen vol karakter, was ik haastig en slordig gegoten uit </t>
  </si>
  <si>
    <t xml:space="preserve">de meest vulgaire </t>
  </si>
  <si>
    <t>matrijs. Ik was maar fabriekswerk. Toen mijn ouders vijf en twi</t>
  </si>
  <si>
    <t xml:space="preserve">veel,VNW(onbep,grad,stan,vrij,zonder,sup),0.997917; vulgair,ADJ(prenom,basis,met-e,stan),0.990169; </t>
  </si>
  <si>
    <t>GRO_1929_14</t>
  </si>
  <si>
    <t>Peilikers pleitrede</t>
  </si>
  <si>
    <t xml:space="preserve">véélzijdig karakter van dit bloeitijdperk van onze nationale kunst niet alleen duidelijker naar voren zal brengen, maar ook de éénheid dezer véélzijdige uitingen treffender zal belichten, en aldus, ofschoon zich richtend naar het zuiver aesthetische element, het historisch belang er ook, en op </t>
  </si>
  <si>
    <t xml:space="preserve">de meest meeslepende </t>
  </si>
  <si>
    <t>wijze, door zal zijn gebaat. Ware het rapport der commissie een essay</t>
  </si>
  <si>
    <t xml:space="preserve">veel,VNW(onbep,grad,stan,vrij,zonder,sup),0.981068; meeslepend,ADJ(prenom,basis,met-e,stan),0.72434; </t>
  </si>
  <si>
    <t>GID_1921_112</t>
  </si>
  <si>
    <t>Aesthetisch intellectualisme.</t>
  </si>
  <si>
    <t>Richard Roland Holst</t>
  </si>
  <si>
    <t>4 december 1868</t>
  </si>
  <si>
    <t>magister in alle zeeven vrye konsten saam Ver booven d 'achtste sfeer beheersch ik de schepselen op aard - ik zal U helpen - ik wist wel, dat ge nog maar stumperts zyt bang voor den duivel - kom dan hier, en luister. (Hy haalt uit zyn kleed een kristallen flacon, met rood vocht gevuld) Dit is</t>
  </si>
  <si>
    <t xml:space="preserve"> het laatste maaksel </t>
  </si>
  <si>
    <t>van myn kunst: de geest van wyn, gemengd met menschen-bloed. Hier</t>
  </si>
  <si>
    <t xml:space="preserve">het,LID(bep,stan,evon),0.997366; laat,ADJ(prenom,sup,met-e,stan),0.997179; maaksel,N(soort,ev,basis,onz,stan),0.999008; </t>
  </si>
  <si>
    <t>DIE_1926_118</t>
  </si>
  <si>
    <t>ke! En wij dan, kinderen van dezen wildverwarden, naoorlogschen tijd, met ons verscheurd gemoed, hoe staan we voor ons-zelf, hoe staan we voor onze eeuwigheid? - Hoe sta ik voor me-zelf?... 'k mag het mij wel afvragen, hier, te Venetië, midden in den nacht, alleen... nu 'k overschouwde</t>
  </si>
  <si>
    <t xml:space="preserve"> de grootste kunstschatten </t>
  </si>
  <si>
    <t>der wereld en genoot zooals nog nooit tot hiertoe? ... Hoe sta ik voor me-zelf</t>
  </si>
  <si>
    <t xml:space="preserve">de,LID(bep,stan,rest),0.981886; groot,ADJ(prenom,sup,met-e,stan),0.996732; kunstschat,N(soort,mv,basis),0.99802; </t>
  </si>
  <si>
    <t>DIE_1925_4</t>
  </si>
  <si>
    <t>Venetiaansche Indrukken door Joris Eeckhout.</t>
  </si>
  <si>
    <t>Joris Eeckhout</t>
  </si>
  <si>
    <t>29 juli 1887</t>
  </si>
  <si>
    <t>Deinze</t>
  </si>
  <si>
    <t>? Niet alleen, zelfs niet in de eerste plaats, in de superieure expositie der behandelde stof, - ook niet in de taal en stijl, hoe meesterlik zij ook zijn mogen; de belangrijkheid van de inhoud - de levensherinneringen van een zedelik en intellektuëel uitblinkend maatschappelik werker, die met</t>
  </si>
  <si>
    <t xml:space="preserve"> de grootste mannen </t>
  </si>
  <si>
    <t>van Rusland heeft omgegaan - zou alleen niet in staat zijn, aan deze boeken een</t>
  </si>
  <si>
    <t xml:space="preserve">de,LID(bep,stan,rest),0.981886; groot,ADJ(prenom,sup,met-e,stan),0.996732; man,N(soort,mv,basis),0.99944; </t>
  </si>
  <si>
    <t>GID_1924_92</t>
  </si>
  <si>
    <t>Een grote figuur uit Ruslands maatschappelik leven (A.</t>
  </si>
  <si>
    <t>ven. Wij verleenen dus volgeern onze Goedkeuring aan de Vlaemsche Dichtoefeningen van den E.H.G. Gezelle, pbr. prof. van Poësis in 't klein Seminarie te Rousselaere. Dit werk, dat den Schrijver moet tot eere strekken, zal ook, verhopen wij, van langs om beter bewijzen dat Godsdienst en Deugd</t>
  </si>
  <si>
    <t xml:space="preserve"> de schoonste stoffen </t>
  </si>
  <si>
    <t>leveren voor Letter- en Dichtoefening; het zal onze jonge Leerlingen meer en meer</t>
  </si>
  <si>
    <t xml:space="preserve">de,LID(bep,stan,rest),0.981886; schoon,ADJ(prenom,sup,met-e,stan),0.993432; stof,N(soort,mv,basis),0.998948; </t>
  </si>
  <si>
    <t>DIE_1922_41</t>
  </si>
  <si>
    <t>Gezelle's leeraarschap te Rousselare De Poësis 1857-1859.</t>
  </si>
  <si>
    <t xml:space="preserve"> de belangrijkste van de twee.... Of dit inderdaad zoo is, weet ik niet, al maakte de auteur haar in elk geval tot voorwerp van een fijne en belangwekkende studie. Maar alles wat in evenwicht is, leeft eigenlijk zoo weinig en het is toch niet zeker, dat later het meest leven zal, wat tevoren </t>
  </si>
  <si>
    <t xml:space="preserve">het meest stabiel </t>
  </si>
  <si>
    <t>was. De schrijfster laat ons het proces, volgen hoe half van buiten</t>
  </si>
  <si>
    <t xml:space="preserve">veel,VNW(onbep,grad,stan,vrij,zonder,sup),0.979592; stabiel,ADJ(vrij,basis,zonder),0.979812; </t>
  </si>
  <si>
    <t>GRO_1922_22</t>
  </si>
  <si>
    <t>rden oom. Deze tijding trof me zeer pijnlijk. Ik had zooveel aan hem gedacht en van hem gesproken naar aanleiding van de vreeselijke gebeurtenissen waarvan hij bijna het slachtoffer was geweest en die hij zoo kloek en zoo moedig had doorstaan. Ik zag hem altijd zoo sterk en gezond als toen ik hem</t>
  </si>
  <si>
    <t>naar X ... was komen bezoeken ... Verscheidene malen had ik in den l</t>
  </si>
  <si>
    <t xml:space="preserve">de,LID(bep,stan,rest),0.981886; laat,ADJ(prenom,sup,met-e,stan),0.868344; maal,N(soort,ev,basis,zijd,stan),0.666667; </t>
  </si>
  <si>
    <t>DIE_1921_8</t>
  </si>
  <si>
    <t>Uit het leven van Prosper van Langendonck.</t>
  </si>
  <si>
    <t>A. van Langendonck</t>
  </si>
  <si>
    <t>s wel een paar borelingen bracht, tot ze met zeven, acht, tot twaalf in het nest, alles opvraten wat eetbaar was, - dezen moesten nu eene bezigheid zoeken op 't weefgetouw of in 't zwingelkot, en mochten enkel den Zondag van 't schoonleven genieten. 's Zondags verschenen zij allen gelijk, in</t>
  </si>
  <si>
    <t xml:space="preserve"> de beste kleeren </t>
  </si>
  <si>
    <t>- de wijde, wabberende broek, in hemelsblauwe, parelgrijze of kastanjebruine pane</t>
  </si>
  <si>
    <t xml:space="preserve">de,LID(bep,stan,rest),0.981886; goed,ADJ(prenom,sup,met-e,stan),0.734352; kleeren,N(soort,mv,basis),0.888889; </t>
  </si>
  <si>
    <t>GID_1927_5</t>
  </si>
  <si>
    <t>-Slavië meent te moeten gebruiken voor zijn hegemoine-politiek, gelijk Rusland in den tijd Servië aan den wagen spande van zijn Slavische staatkunde, zal waarschijnlijk in deze den rol van Rusland voortspelen. Nimmer was de Oostersche politiek sterker geb</t>
  </si>
  <si>
    <t>voor Europa. Daar wordt wel gezegd dat de verbindingslijn tusschen Oost en West</t>
  </si>
  <si>
    <t xml:space="preserve">het,LID(bep,stan,evon),0.702075; groote,ADJ(prenom,sup,met-e,stan),0.444444; gevaar,N(soort,ev,basis,onz,stan),0.998753; </t>
  </si>
  <si>
    <t>DIE_1928_6</t>
  </si>
  <si>
    <t>Internationale problemen. Albanië en het Albaneesche vraagstuk. door Stan Dietvors.</t>
  </si>
  <si>
    <t xml:space="preserve"> noemde en boog zich over de tafel naar de vrouw toe. Zij knikte als gold het de meest gewone zaak van de wereld; een straal van blijdschap voer door heur oogen, die opeens hun hardheid verloren hadden en vervoering gleed als een zonnestraal over heur hoog voorhoofd en kleinen mond. 'Wij zoeken</t>
  </si>
  <si>
    <t>om ons ziele-zaligheid te bewerken,' zegde ze. 'Meester, dat doen</t>
  </si>
  <si>
    <t xml:space="preserve">het,LID(bep,stan,evon),0.995979; goed,ADJ(prenom,sup,met-e,stan),0.994609; middel,N(soort,ev,basis,onz,stan),0.998322; </t>
  </si>
  <si>
    <t>DIE_1921_95</t>
  </si>
  <si>
    <t>Beroerelijke tijden.</t>
  </si>
  <si>
    <t>t hart gewonnen. Dat ondervindt Levaux gedurig - waar hij in tranen smilt bij 't hooren van Beethovens edele klanken, hem noemt: 'l 'âme à la fois la plus virginale et la plus passionnée'. Maar nevens die gevoeligheid voor de sublieme taal der kunst, welk een fijnheid van ontleding tegenover</t>
  </si>
  <si>
    <t xml:space="preserve"> de innigste roerselen </t>
  </si>
  <si>
    <t>der ziel! Welk een helderheid in het onderscheiden tusschen waarheid en</t>
  </si>
  <si>
    <t xml:space="preserve">de,LID(bep,stan,rest),0.981886; innig,ADJ(prenom,sup,met-e,stan),0.666667; roersel,N(soort,mv,basis),1.0; </t>
  </si>
  <si>
    <t>DIE_1927_16</t>
  </si>
  <si>
    <t>Een Bekeeringsproces door M.</t>
  </si>
  <si>
    <t>of de Fransche ch (in chat)'. Ik beschouwde totnogtoe het zuiver éen-maken van deze klank verbinding (want dat is het voor mij nog steeds min of meer) als een precieuze neiging van de jongste tijd, en daarom verwonderde me de houding van het spreekonderwijs in dezen. Die is trouwens niet van</t>
  </si>
  <si>
    <t xml:space="preserve"> de aller-laatste tijd </t>
  </si>
  <si>
    <t>, reeds de eerste druk (1911) van een ander leerboek, nl. Veldkamp, Techniek</t>
  </si>
  <si>
    <t xml:space="preserve">de,LID(bep,stan,rest),0.981886; aller-laatste,ADJ(prenom,sup,met-e,stan),0.761822; tijd,N(soort,ev,basis,zijd,stan),0.999884; </t>
  </si>
  <si>
    <t>TAA_1924_22</t>
  </si>
  <si>
    <t>Zang- en spraakles.</t>
  </si>
  <si>
    <t>verschalkt en in hunne gelederen ingelijfd. Een van die gewone scheldnamen nu schijnt oorspronkelijk begijn te zijn geweest, misschien niet meer dan een verbastering van het Fransche? bigutta, begotte, begijn, kwezel (1). Uit die groepeeringen toch van extatische vrouwen ontwikkelde zich in</t>
  </si>
  <si>
    <t xml:space="preserve"> de vroegste jaren </t>
  </si>
  <si>
    <t>der dertiende eeuw het begijnenwezen. Dra bracht het gevoel van samengehoorigheid</t>
  </si>
  <si>
    <t xml:space="preserve">de,LID(bep,stan,rest),0.981886; vroeg,ADJ(prenom,sup,met-e,stan),0.991684; jaar,N(soort,mv,basis),0.997633; </t>
  </si>
  <si>
    <t>DIE_1921_32</t>
  </si>
  <si>
    <t>Uit de geschiedenis onzer middeleeuwsche letterkunde I. Wanneer heeft Hadewijch geleefd?</t>
  </si>
  <si>
    <t>ste gelegenheid een revanche te nemen? Iemand die zich van de menschen en de wereld afkeert en zich in de eenzaamheid terugtrekt is dikwijls overspannen van een hoogmoed, die alle onderwerping aan God onmogelijk maakt. Wees overtuigd dat het met de eenzaamheid en de versterving is gesteld als met</t>
  </si>
  <si>
    <t xml:space="preserve"> de verwerpelijkste ondeugden </t>
  </si>
  <si>
    <t>: zij zijn uitbarstingen van opstand, zij zijn moedwillige bezoedelingen van den geest</t>
  </si>
  <si>
    <t xml:space="preserve">de,LID(bep,stan,rest),0.981886; verwerpelijk,ADJ(prenom,sup,met-e,stan),0.888889; ondeugd,N(soort,mv,basis),0.998512; </t>
  </si>
  <si>
    <t>GID_1926_86</t>
  </si>
  <si>
    <t xml:space="preserve"> de Nederlandsche Regeering bij de Hudson-Fulton viering te New-York, bij welke gelegenheid relaties tot stand zijn gekomen, die tien jaar later van groote waarde zouden blijken te zijn. In den nazomer van hetzelfde jaar kon het buitenverblijf 'Duin en Kruidberg', zijn nieuwe woning, wellicht</t>
  </si>
  <si>
    <t xml:space="preserve"> het fraaiste landjuweel </t>
  </si>
  <si>
    <t>van Kennemerland, worden betrokken. Bij die gelegenheid had een bezoek plaats</t>
  </si>
  <si>
    <t xml:space="preserve">het,LID(bep,stan,evon),0.702075; fraai,ADJ(prenom,sup,met-e,stan),0.965651; landjuweel,N(soort,ev,basis,onz,stan),0.999008; </t>
  </si>
  <si>
    <t>JAA_1924_17</t>
  </si>
  <si>
    <t>Levensbericht van Jacob Theodoor Cremer 30 Juni 1847-14 Augustus 1923.</t>
  </si>
  <si>
    <t>C.J.K. van Aalst</t>
  </si>
  <si>
    <t>rin de onbekende schrijver, een gewoon burger, zich een ontrader van den oorlog noemde en de wapenen des Konings beschuldigde van ongerechtigheid, de verbonden der staatslieden van goddeloosheid, den raad der groten van trouweloosheid, de principaalsten van het Rijk van verraderij! Er was, in</t>
  </si>
  <si>
    <t xml:space="preserve"> de laatste Decembermaand </t>
  </si>
  <si>
    <t>, daarover geweest een kerkelijke vergadering van de Kardinalen, Aartsbisschoppen, Bisschoppen en</t>
  </si>
  <si>
    <t xml:space="preserve">de,LID(bep,stan,rest),0.981886; laat,ADJ(prenom,sup,met-e,stan),0.868344; decembermaand,N(soort,ev,basis,zijd,stan),0.666667; </t>
  </si>
  <si>
    <t>eeling gemaakt en deze beantwoordde ongetwijfeld het best aan de wenschen der betrokken Macedoniërs. Servië zou het district van Kossovo of te wel Oud-Servië met de hoofdstad Skoplje bekronen. Wel waren ook hier nog machtige Bulgaarsche sympathieën; velen, bij voorbeeld in het stadje Stip, waar</t>
  </si>
  <si>
    <t xml:space="preserve"> de jongste gruweldaad </t>
  </si>
  <si>
    <t>bedreven werd - beroemden er zich in 1912, toen de Serviërs deze plaats</t>
  </si>
  <si>
    <t xml:space="preserve">de,LID(bep,stan,rest),0.981886; jong,ADJ(prenom,sup,met-e,stan),0.734352; gruweldaad,N(soort,ev,basis,zijd,stan),1.0; </t>
  </si>
  <si>
    <t>DIE_1927_81</t>
  </si>
  <si>
    <t>Kronijken</t>
  </si>
  <si>
    <t>Constant Godelaine; Stan Dietvors; Gerard Walschap</t>
  </si>
  <si>
    <t>14 september 1888; 19de eeuw; 9 juli 1898</t>
  </si>
  <si>
    <t>12 juni 1942; NA; 25 oktober 1989</t>
  </si>
  <si>
    <t>Luik; NA; Antwerpen</t>
  </si>
  <si>
    <t>r op dat oogenblik ontmoetten haar oogen die van meneer Breigeest; ze lachte zonnig, stak dreigend een vingertje op, wierp een jolige handkus en verdween. Het was de meest bewogen dag, die meneer Breigeest in al die dertig jaren in zijn kamer beleefd had; hij was er geheel van streek van. Het</t>
  </si>
  <si>
    <t xml:space="preserve">het meest ontstellende </t>
  </si>
  <si>
    <t>was wel, dat de barsche uitdrukking op zijn gelaat het meisje niet</t>
  </si>
  <si>
    <t xml:space="preserve">veel,VNW(onbep,grad,stan,vrij,zonder,sup),0.981068; ontstellend,ADJ(prenom,basis,met-e,stan),0.727444; </t>
  </si>
  <si>
    <t>GID_1929_11</t>
  </si>
  <si>
    <t>De kastanjebloesem</t>
  </si>
  <si>
    <t>mand met een uiterst verfijnd, op alle indrukken krachtig en gedifferentieerd reageerend zenuwgestel, maar geen zenuwzwakke, laat staan zenuwzieke. Nooit worden zijn zenuwen hem de baas. Integendeel, hij is en blijft een door en door krachtige persoonlijkheid, die zich met groote energie door</t>
  </si>
  <si>
    <t xml:space="preserve"> de moeilijkste levensomstandigheden </t>
  </si>
  <si>
    <t>(gevolg van ongenade om zijn spotzucht en van de Napoleontische oorlogen) heenslaat</t>
  </si>
  <si>
    <t xml:space="preserve">de,LID(bep,stan,rest),0.981886; moeilijk,ADJ(prenom,sup,met-e,stan),0.9; levensomstandigheid,N(soort,mv,basis),0.998911; </t>
  </si>
  <si>
    <t>GID_1922_63</t>
  </si>
  <si>
    <t>sse à toute son intelligence de penseur et à tout son génie de créateur: Il lui faudra voir, comprendre, inventer Un fait observé devra faire jaillir l 'idée de l 'expérience à instituer du roman à écrire, pour arriver à la connaissance complète d 'une vérité Ten tweede is die overtuiging van</t>
  </si>
  <si>
    <t>voor de zedelijke beteekenis van het naturalisme. Claude Bernard had gezegd dat</t>
  </si>
  <si>
    <t>GID_1922_37</t>
  </si>
  <si>
    <t>Emile Zola.</t>
  </si>
  <si>
    <t xml:space="preserve">ige oplossing ligt echter nog altijd in handen van den dichter van den nieuwen Hamlet. Verder kan men Hamlet door een groot acteur laten spelen hoe men wil, en hij zal een groote Hamlet zijn, op drie planken en een achterdoekje van zakkengoed; men kan hem laten spelen door een zwak acteur onder </t>
  </si>
  <si>
    <t>belichting, in de meest ideale kleedij etc., en het zal een zwakke</t>
  </si>
  <si>
    <t xml:space="preserve">veel,VNW(onbep,grad,stan,vrij,zonder,sup),0.997917; ideaal,ADJ(prenom,basis,met-e,stan),0.999763; </t>
  </si>
  <si>
    <t>GRO_1926_23</t>
  </si>
  <si>
    <t>t, zij dragen geen zwarte mantels en staan niet bij voorkeur wanneer het dondert op rotsen, de bijpersonen, vooral de lompe squire Tyrrel, is zelfs zeer scherp geteekend. Vergelijken wij het echter met de 'novels', in de eerste plaats met Fielding, dan voelen wij hoezeer de hoofdpersonen en</t>
  </si>
  <si>
    <t>weer 'geladen' zijn. Uitdrukkingen als 'paroxysm' en 'frenzy' zijn hier</t>
  </si>
  <si>
    <t xml:space="preserve">de,LID(bep,stan,rest),0.981886; voornaam,ADJ(prenom,sup,met-e,stan),0.993432; gebeurtenis,N(soort,mv,basis),0.99802; </t>
  </si>
  <si>
    <t>GID_1922_107</t>
  </si>
  <si>
    <t>Shelley's pad naar de dichtkunst.</t>
  </si>
  <si>
    <t>e eigendommen door de gemeente metterdaad gelegde opcenten, die wettelijk tot tachtig kunnen gaan doch ook eronder kunnen blijven. Dit stelsel remt en is kennelijk als rem bedoeld. Wil voortaan een gemeente progressie in haar opcenten op de fondsbelasting, het heffingspercentage, toegedacht aan</t>
  </si>
  <si>
    <t xml:space="preserve"> de hoogste inkomens-klassen </t>
  </si>
  <si>
    <t>, vindt als limiet de gemeentelijke opcenten (niet de maximaal geoorloofde, maar de</t>
  </si>
  <si>
    <t xml:space="preserve">de,LID(bep,stan,rest),0.981886; hoog,ADJ(prenom,sup,met-e,stan),0.734352; inkomens-klas,N(soort,mv,basis),1.0; </t>
  </si>
  <si>
    <t>GID_1929_66</t>
  </si>
  <si>
    <t>Rijk en gemeenten.</t>
  </si>
  <si>
    <t xml:space="preserve"> bederven. Sofie (eensklaps vol aandacht en dringend): O, maar nu moet je meer zeggen, nu je eenmaal zoo ver bent! Dominee Riebeek (met nadruk): Wel, - zie je, - die onwetendheid van jullie hier, die is kolossaal! Sofie (onthutst): Onwetendheid? Wat bedoel je? Kan ik 't helpen dat ik</t>
  </si>
  <si>
    <t>buiten zat? Dominee Riebeek (plagend: Ja zeker, je had thuis kunnen blijv</t>
  </si>
  <si>
    <t>GRO_1926_48</t>
  </si>
  <si>
    <t>Rika Doormans Tooneelspel in drie bedrijven.</t>
  </si>
  <si>
    <t>Nine van der Schaaf</t>
  </si>
  <si>
    <t>29 april 1882</t>
  </si>
  <si>
    <t>Terhorne</t>
  </si>
  <si>
    <t>e teleurstelling onzer wandeling, 't leeg puffen van mijn zwellende vertrouwen, niet mogen mij opsluiten in mijn kamer om dàt te doen, het eerste waar mijn hart honger naar had: mij uitstorten voor jou! Hoe ver gaat zelfverloochening? O, ongetwijfeld, indien zij 't voelde, was dit voor haar</t>
  </si>
  <si>
    <t xml:space="preserve"> de bitterste beproeving </t>
  </si>
  <si>
    <t>. Hoe kon ik erger doen dan mij afwenden van haar en aan jou</t>
  </si>
  <si>
    <t xml:space="preserve">de,LID(bep,stan,rest),0.981886; bitter,ADJ(prenom,sup,met-e,stan),0.965651; beproeving,N(soort,ev,basis,zijd,stan),0.998077; </t>
  </si>
  <si>
    <t>GRO_1926_21</t>
  </si>
  <si>
    <t>Brieven van Eugenius Berg (Vervolg)</t>
  </si>
  <si>
    <t>Kees van Bruggen</t>
  </si>
  <si>
    <t>14 november 1874</t>
  </si>
  <si>
    <t>. Hij begreep, dat dit het laatste was, wat wij van zijn hand zouden ontvangen, en besloot aldus zijn brief: 'En hiermeê zeg ik als auteur, U drieën vaarwel met de belofte, dat Gij van mij, in dié hoedanigheid, geen 'last meer zult hebben. De drukfoutenduivel heeft mijnen lezers en mij in</t>
  </si>
  <si>
    <t>al meer dan genoeg parten gespeeld.' De vijf brieven welke na dat</t>
  </si>
  <si>
    <t>GID_1929_64</t>
  </si>
  <si>
    <t>Willem van der Vlugt (12 Maart 1853-5 Nov. 1928.)</t>
  </si>
  <si>
    <t>J.M.J. Schepper</t>
  </si>
  <si>
    <t xml:space="preserve"> Delcour. Een vrouw die lief heeft, is altijd jaloersch, zegt Martens. Germaine (verstoord) Meen je dat nu ernstig, of.... is er iets anders? Zeg het dan, of houd je mond, maar maak er geen puzzle van. Is 't nu heusch die dwaasheid, of is er werkelijk iets? Delcour. Ik ben wat nerveus</t>
  </si>
  <si>
    <t>. 't Bedrag is beduidend, en ik kan niet tegen zorgen .... (tot zichzelf</t>
  </si>
  <si>
    <t>GRO_1921_11</t>
  </si>
  <si>
    <t>Narcose. Tooneelspel in drie bedrijven door Dop Bles.</t>
  </si>
  <si>
    <t>nginne der Christenheid! Niemand beter dan de heilige Alphonsus heeft die heerschappij weten te kenschetsen. Zijn boek over de heilige Maagd is als het symbolum der nieuwere tijden. De ernst eener diepgrijpende wetenschap en de dorheid eener grenzelooze belezenheid worden er samengestrengeld door</t>
  </si>
  <si>
    <t xml:space="preserve"> het kinderlijkste vertrouwen </t>
  </si>
  <si>
    <t>om op te gaan in een grootsche verzuchting, de verzuchting naar het aanschouwen</t>
  </si>
  <si>
    <t xml:space="preserve">het,LID(bep,stan,evon),0.702075; kinderlijk,ADJ(prenom,sup,met-e,stan),1.0; vertrouwen,N(soort,ev,basis,onz,stan),0.75; </t>
  </si>
  <si>
    <t>DIE_1921_80</t>
  </si>
  <si>
    <t>Maria, koningin der wereldgeschiedenis. Feestrede uitgesproken op de algemeene Vergadering van het Mariacongres den 10 September 1921 te Brussel</t>
  </si>
  <si>
    <t>de leden uit, in dien tijd het gemeenschappelijk koffiemaal te gebruiken en de, tot het archief behoorende, in de zaal uitgestalde portrettenverzameling van vroegere leden der Maatschappij, te bezichtigen. Hij wijst op de historische waarde van deze tentoonstelling, betreurt dat de verzameling</t>
  </si>
  <si>
    <t>van jaren niet meer aangevuld is, en spreekt den nadrukkelijken wensch van het Bestu</t>
  </si>
  <si>
    <t>JAA_1922_1</t>
  </si>
  <si>
    <t xml:space="preserve"> is een daad, in die mogendheid ontvangen; de mogendheid nu is waarlijk van de daad verscheiden. Die samenstelling van wezenis en zijn is een algemeene wet van het geschapene; bij God alleen, omdat Hij is het Zijnzelf, is het zijn de wezenis zelf. Die leer, zegden wij, komt bij S. Thomas op</t>
  </si>
  <si>
    <t>. Het saamgesteld-zijn immers uit wezenis en zijn is de noodzakelijke grond waarop</t>
  </si>
  <si>
    <t xml:space="preserve">de,LID(bep,stan,rest),0.981886; allereerst,ADJ(prenom,sup,met-e,stan),0.997828; plaats,N(soort,ev,basis,zijd,stan),0.997442; </t>
  </si>
  <si>
    <t>DIE_1924_100</t>
  </si>
  <si>
    <t>vele anderen vóór vele jaren reeds het belang der wat ik noemde 'mooispreekvormen' heb ingezien2); evenwel, in de jongste tijd wordt aan deze veel meer plaats in de taal ingeruimd dan vroeger. Ook de invloed der beschaafde klassen op taalwijziging wordt hoger aangeslagen, en men hoopt daarmede</t>
  </si>
  <si>
    <t>van de romantiek uit de taalwetenschap te hebben verwijderd. In dit alles</t>
  </si>
  <si>
    <t>TAA_1928_10</t>
  </si>
  <si>
    <t>Over de diftongering van i en u.</t>
  </si>
  <si>
    <t>Luc Salu</t>
  </si>
  <si>
    <t xml:space="preserve"> (Cap. 18) komt er een wending in den stijl. Van nu af is Boek I niet meer een eigenlijk dagboek; maar de nog restende hoofdstukken zijn Collationes of puntjes, die hij blijkbaar voor de kloostergemeente heeft gehouden. Van hier af ook komen er afwijkingen in de volgorde en onvolledigheden in</t>
  </si>
  <si>
    <t xml:space="preserve"> de oudste handschriften </t>
  </si>
  <si>
    <t>voor. Dit is echter zeker, dat hij Munnikhuizen verlaten had, eer de</t>
  </si>
  <si>
    <t xml:space="preserve">de,LID(bep,stan,rest),0.981886; oud,ADJ(prenom,sup,met-e,stan),0.989011; handschrift,N(soort,mv,basis),0.999404; </t>
  </si>
  <si>
    <t>GID_1929_22</t>
  </si>
  <si>
    <t>Het beste dat wij aan de wereld gaven.</t>
  </si>
  <si>
    <t>Jac. van Ginneken</t>
  </si>
  <si>
    <t>21 april 1877</t>
  </si>
  <si>
    <t>Oudenbosch</t>
  </si>
  <si>
    <t>rd, niets dan grappen zonder vroolijkheid, wederzijdsche liefdeloosheid, onsamenhangende monologen.... Hoe weerzinwekkend is dit alles en hoe weerzinwekkend is het ook, dat ik mijn verdriet hierover niet kan overwinnen en ook niets doen kan, om mij uit deze valsche positie te bevrijden, opdat</t>
  </si>
  <si>
    <t>, maanden of dagen van mijn ouderdom rustig zouden verloopen en niet zoo onwaardig</t>
  </si>
  <si>
    <t>GID_1929_123</t>
  </si>
  <si>
    <t>zijn vrienden en geboortestad, doch zij pasten hier niet bij de bergen, en zouden zij hem wel eens herkennen door die dichte wolk van kussen voor zijn aangezicht? 'Edelweiss, koopt Edelweiss', zong het van beneden van de straat. Overal liepen de kinderen met hun tuiltjes langs de wegen, want</t>
  </si>
  <si>
    <t xml:space="preserve"> de rijkste bloei </t>
  </si>
  <si>
    <t>viel juist in dezen tijd. Rijkert richtte zich half op en zag het</t>
  </si>
  <si>
    <t xml:space="preserve">de,LID(bep,stan,rest),0.981886; rijk,ADJ(prenom,sup,met-e,stan),0.965651; bloei,N(soort,ev,basis,zijd,stan),0.999183; </t>
  </si>
  <si>
    <t>GID_1921_45</t>
  </si>
  <si>
    <t>was geweest zonder dat zij het wist, een liefdesban die over haar was geslagen, - en ondanks haar tegenstreven, ondanks haar gebondenheid aan 't aardsche, was er iets van die liefde in haar gebleven, en had in haar gewerkt als zonlicht op aarde werkt, had een groeisel doen uitslaan, dat zelfs</t>
  </si>
  <si>
    <t xml:space="preserve"> de heetste brand </t>
  </si>
  <si>
    <t>der liefde en ook de meest stormachtige liefdestoorn niet heel had kunnen uitroei</t>
  </si>
  <si>
    <t xml:space="preserve">de,LID(bep,stan,rest),0.981886; heet,ADJ(prenom,sup,met-e,stan),0.965651; brand,N(soort,ev,basis,zijd,stan),0.997691; </t>
  </si>
  <si>
    <t>DIE_1929_85</t>
  </si>
  <si>
    <t>Sigrid Undset door Jörgen Bukdal.</t>
  </si>
  <si>
    <t>ij reeds opmerkten, dat zij haar macht en groeikracht te danken heeft, aan het parlementaire stelsel. Zoo zien wij nevens de staatsregeering, - in de partijen; - en onder haar, - in de administratie, - het absolutisme voortleven dat de Revolutie meende geguillotineerd te hebben. Dit zijn wel</t>
  </si>
  <si>
    <t xml:space="preserve"> de interessantste gegevens </t>
  </si>
  <si>
    <t>, die de politieke studie oplevert. Zij zijn van critischen aard</t>
  </si>
  <si>
    <t xml:space="preserve">de,LID(bep,stan,rest),0.981886; interessant,ADJ(prenom,sup,met-e,stan),0.993432; gegeven,N(soort,mv,basis),0.998847; </t>
  </si>
  <si>
    <t>DIE_1921_48</t>
  </si>
  <si>
    <t>Politiek expressionisme.</t>
  </si>
  <si>
    <t>P. Thuysbaert jr.</t>
  </si>
  <si>
    <t>Lokeren</t>
  </si>
  <si>
    <t>lichte aanval, en later, veel later, zullen we zien of je geopereerd moet worden. Het is immers maar een lichte aanval. Toen hij naar de blauwe lippen, en de groot-open oogen keek, en het zakdoekje, dat heelemaal in den mond gestopt was, om het gillen te smoren, schaamde hij zich toch over</t>
  </si>
  <si>
    <t xml:space="preserve"> de laatste leugen </t>
  </si>
  <si>
    <t>, voelde zich een klein beetje een onmensch. En tot zijn niet ger</t>
  </si>
  <si>
    <t xml:space="preserve">de,LID(bep,stan,rest),0.981886; laat,ADJ(prenom,sup,met-e,stan),0.868344; leugen,N(soort,ev,basis,onz,stan),1.0; </t>
  </si>
  <si>
    <t>DIE_1923_22</t>
  </si>
  <si>
    <t>Stil leven.</t>
  </si>
  <si>
    <t>Stephanie Claes-Vetter</t>
  </si>
  <si>
    <t>25 februari 1884</t>
  </si>
  <si>
    <t>ingen welke hen tot het in acht nemen dier normen bewegen? Evenzoo schijnt mij de stelling, dat de heerschzucht en de hebzucht in wezen anti-sociaal zijn, eene a-prioristische, en kan zij in haar algemeenheid d.m. niet worden aanvaard. De drang naar gezagsuitoefening kan in sociale motieven van</t>
  </si>
  <si>
    <t>wortelen, en de hebzucht van een Raskolnikow mag al evenmin zoo zonder meer</t>
  </si>
  <si>
    <t>éne, slechte zijde overbelicht, omdat de schrijver voor zijn heldin slechts die eene eigenschap behoefde. Zelfs in Miss Howe, aan wie als vriendin en tegenbeeld van Clarissa bijzondere zorg is besteed, moet de zuivere karakterontwikkeling onderdoen voor het belang der hoofdintrige. Vervuld van</t>
  </si>
  <si>
    <t xml:space="preserve"> de trouwste vriendschap </t>
  </si>
  <si>
    <t>voor Clarissa, op spontaan handelen aangelegd, door haar voortvarendheid en gezond</t>
  </si>
  <si>
    <t xml:space="preserve">de,LID(bep,stan,rest),0.981886; trouw,ADJ(prenom,sup,met-e,stan),0.965651; vriendschap,N(soort,ev,basis,zijd,stan),0.99944; </t>
  </si>
  <si>
    <t>GID_1923_44</t>
  </si>
  <si>
    <t>Wolff en Deken's romans uit haar bloeitijd.</t>
  </si>
  <si>
    <t>Hendrika Ghijsen</t>
  </si>
  <si>
    <t>22 november 1884</t>
  </si>
  <si>
    <t>naar de invloeden, welke een markante persoonlijkheid onderging. Geen ook verraadt zoo duidelijk bij sommige kritici, het gemis aan klaar-uit-de-oogenzien. Op dit stuk wordt veelal, boud-weg, meer beweerd dan precies kan verantwoord, en blijkt belezenheid-inschijn al te sierlijk een mom, die</t>
  </si>
  <si>
    <t xml:space="preserve"> de ergerlijkste oppervlakkigheid </t>
  </si>
  <si>
    <t>poogt weg te moffelen. Het is schier ondoenlijk - behoudens het feit van</t>
  </si>
  <si>
    <t xml:space="preserve">de,LID(bep,stan,rest),0.981886; ergerlijk,ADJ(prenom,sup,met-e,stan),0.965651; oppervlakkigheid,N(soort,ev,basis,zijd,stan),0.998984; </t>
  </si>
  <si>
    <t>DIE_1925_60</t>
  </si>
  <si>
    <t>Karel van de Woestijne. Invloeden. Litteraire Studie door Joris Eeckhout.</t>
  </si>
  <si>
    <t>oor ons hebben. Hij deelt ons erin mede: 'Waarnemen van het werkelijk voorwerp van studie, het rijke menschenleven, en nadenken over het waargenomene zijn het eerst noodige om tot inzicht in de psychische verschijnselen te geraken. Geen boek kan ooit dat eerste noodige vervangen. Men moet dus</t>
  </si>
  <si>
    <t xml:space="preserve"> het gewichtigste deel </t>
  </si>
  <si>
    <t>van den arbeid voor eigen richting durven nemen. Het boek kan slechts h</t>
  </si>
  <si>
    <t xml:space="preserve">het,LID(bep,stan,evon),0.702075; gewichtig,ADJ(prenom,sup,met-e,stan),0.965651; deel,N(soort,ev,basis,onz,stan),0.997059; </t>
  </si>
  <si>
    <t>GID_1926_62</t>
  </si>
  <si>
    <t>H. Marsman; Arthur J.H. Cornette</t>
  </si>
  <si>
    <t>30 september 1899; 4 maart 1880</t>
  </si>
  <si>
    <t>Zeist; Antwerpen</t>
  </si>
  <si>
    <t>21 juni 1940; 22 januari 1945</t>
  </si>
  <si>
    <t>Het Kanaal; Brugge</t>
  </si>
  <si>
    <t>ze gekend heeft, ondenkbaar mogen zijn. Het wordt steeds moeilijker daarbij te rekenen op kracht en stuur buiten de sfeer der kunsten zelve. De les die Rembrandts verbannen en verminkt werk ons voorhoudt is vooral door de kunstenaars vruchtbaar te verstaan, die zelf hebben te waken voor wat door</t>
  </si>
  <si>
    <t xml:space="preserve"> het innigste leven </t>
  </si>
  <si>
    <t xml:space="preserve">van hunnen arbeid geëischt wordt. A.J. der Kinderen. </t>
  </si>
  <si>
    <t xml:space="preserve">het,LID(bep,stan,evon),0.702075; innig,ADJ(prenom,sup,met-e,stan),0.888889; leven,N(soort,ev,basis,onz,stan),0.925926; </t>
  </si>
  <si>
    <t>GID_1925_80</t>
  </si>
  <si>
    <t>Rembrandt In het raadhuis.</t>
  </si>
  <si>
    <t>e menschen moe en wee geworden van het rusteloos en nutteloos gedoe der menschen, van hun phrases en wanen, van hun verholen baatzucht en hun ijdelheid.... van al het menschelijke eigenlijk, dat maar rondwroet en nooit verder komt, nooit wijzer, zachter, beter wordt, maar zich, desnoods met</t>
  </si>
  <si>
    <t>, altijd weer in dezelfde blinde sloppen verloopt. Religie, Wetenschap en Kunst</t>
  </si>
  <si>
    <t xml:space="preserve">de,LID(bep,stan,rest),0.981886; goed,ADJ(prenom,sup,met-e,stan),0.993432; bedoeling,N(soort,mv,basis),0.998847; </t>
  </si>
  <si>
    <t>het najaar van 1893 nu, kwam een verandering in Prins'leven, die ongetwijfeld zijn geluk vergroot, zijn bestaan veraan-genaamd en vergemakkelijkt heeft, maar waaruit toch ook weer nieuwe verplichtingen voortvloeiden: hij trouwde. Mejuffrouw Nelly Goudkade, zij die Arij, als verpleegster bij</t>
  </si>
  <si>
    <t xml:space="preserve"> het laatste ziekbed </t>
  </si>
  <si>
    <t>van zijn oudsten broer, haar groote gaven van hart en geest had getoon</t>
  </si>
  <si>
    <t xml:space="preserve">het,LID(bep,stan,evon),0.997366; laat,ADJ(prenom,sup,met-e,stan),0.969697; ziekbed,N(soort,ev,basis,onz,stan),0.857143; </t>
  </si>
  <si>
    <t>JAA_1925_15</t>
  </si>
  <si>
    <t>met de illusie dat nù dan toch de tijd 'rijp' was! Vanwaar dat zonderling vertrouwen in de herscheppende kracht van juist de redelijk en zedelijk minst-getrainden? Wat kwam er van de macht van het proletariaat terecht in Turonië en de landen en steden waar door toevallige benden, handjesvol van</t>
  </si>
  <si>
    <t xml:space="preserve"> de belachelijkste dwazen </t>
  </si>
  <si>
    <t>en erger, de 'groote revolutie' werd nageaapt? Het oude liedje</t>
  </si>
  <si>
    <t xml:space="preserve">de,LID(bep,stan,rest),0.981886; belachelijk,ADJ(prenom,sup,met-e,stan),1.0; dwaas,N(soort,mv,basis),0.997993; </t>
  </si>
  <si>
    <t>GID_1920_23</t>
  </si>
  <si>
    <t>ngeloof en ongodsdienstigheid. Dit verschrikkelijk gevaar heeft ze altijd in haar flanken verborgen zitten gehad, door het feit zelf van het ongeloof en van de ongodsdienstigheid, onder sommige vormen ten minste, van haar leider en hoofd Charles Maurras. Om niet den schijn te hebben er een, op</t>
  </si>
  <si>
    <t>geformuleerde overtuiging op na te houden, ben ik zoo vrij hier eenige regels</t>
  </si>
  <si>
    <t xml:space="preserve">het,LID(bep,stan,evon),0.997366; laat,ADJ(prenom,sup,met-e,stan),0.997179; oogenblik,N(soort,ev,basis,onz,stan),0.984127; </t>
  </si>
  <si>
    <t>ieven. Hun doorvoering geschiedt door een met voorkeur gebruiken van, een soms dan met liefde verwijlen bij een zeker, eveneens beperkt aantal telkens terugkeerende woorden die, in de strooming van Bunings uit de diepten van leven en dood doorruischte zingen, als regelmatig luidende lichtboeien</t>
  </si>
  <si>
    <t xml:space="preserve"> de wezenlijkste gedachten </t>
  </si>
  <si>
    <t>, ontroeringen, voorstellingen, verwachtingen van zijn innerlijk leven doen opklinken. Lichtbo</t>
  </si>
  <si>
    <t xml:space="preserve">de,LID(bep,stan,rest),0.981886; wezenlijk,ADJ(prenom,sup,met-e,stan),1.0; gedacht,N(soort,mv,basis),0.998847; </t>
  </si>
  <si>
    <t>GID_1925_61</t>
  </si>
  <si>
    <t>Nederlandsche Poëzie.</t>
  </si>
  <si>
    <t>tuurlagen op rusten, ons toelaten hem in zijn minder onmiddellijke omgeving, in zijn verband tot de overige neerzettingen uit denzelfden tijd in onze streek terug te plaatsen. Deze ondergrond, die wij te Valkenhuis op twee meter diepte bereiken, bestaat uit een grijs-groene zandformatie waarvan</t>
  </si>
  <si>
    <t xml:space="preserve"> de bovenste laag </t>
  </si>
  <si>
    <t>tot een geel-kleurigen rand is verschoten. Op deze diepte werd geen</t>
  </si>
  <si>
    <t xml:space="preserve">de,LID(bep,stan,rest),0.981886; boven,ADJ(prenom,sup,met-e,stan),0.874016; laag,N(soort,ev,basis,zijd,stan),0.621622; </t>
  </si>
  <si>
    <t>DIE_1924_5</t>
  </si>
  <si>
    <t>Naar aanleiding der Voorhistorische Ontdekkingen te Valkenhuis.</t>
  </si>
  <si>
    <t>Julius Plancquaert</t>
  </si>
  <si>
    <t>25 mei 1853</t>
  </si>
  <si>
    <t>Wortegem</t>
  </si>
  <si>
    <t>21 maart 1888</t>
  </si>
  <si>
    <t>Flobecq</t>
  </si>
  <si>
    <t>dachte en het eenheidstreven aan het slot van de Oostenrijkse tijd, voornamelik handelend over G.F. Verhoeven en zijn verhandeling over de taal (1780), sluit zich aan bij zijn opstel over Verloo in het Album-Vercoullie. De Vlaamsche Gids. Junie. Lode Monteyne bespreekt in de Vlaamsche Kroniek</t>
  </si>
  <si>
    <t>van een drietal oudere Vlamingen: Streuvels, Felix Timmermans en Cyriel Buysse, en daarnaast</t>
  </si>
  <si>
    <t xml:space="preserve">het,LID(bep,stan,evon),0.997366; laat,ADJ(prenom,sup,met-e,stan),0.868344; werk,N(soort,ev,basis,onz,stan),0.985714; </t>
  </si>
  <si>
    <t>TAA_1929_38</t>
  </si>
  <si>
    <t>ijnt.... en hoort! - op eens als uit de verte een luiden, het dof rinkelend luiden van een bel, dat steeds nadert.... en op eens treedt te voorschijn, langzaam wiegend, onverschillig, droomend.... een reusachtige stier.... Met zijne zachte droevige oogen blikt hij om zich heen.... trotsch</t>
  </si>
  <si>
    <t xml:space="preserve"> het groote hoofd </t>
  </si>
  <si>
    <t>heen en weer bewegend. - Hij wordt geliefkoosd, gestreeld .... een ieder geeft</t>
  </si>
  <si>
    <t xml:space="preserve">het,LID(bep,stan,evon),0.702075; groote,ADJ(prenom,sup,met-e,stan),0.666667; hoofd,N(soort,ev,basis,onz,stan),0.996553; </t>
  </si>
  <si>
    <t>GRO_1922_79</t>
  </si>
  <si>
    <t>Schetsen uit Britsch-Indië</t>
  </si>
  <si>
    <t>M.L.A. Barnardiston-Van Riemsdijk</t>
  </si>
  <si>
    <t>zie en huisvreugd: de krekel in den haard of de moor op de kachel. Haast is het een gewedijver tusschen gesjirp en gegons om den verwachten te verwelkomen. Maar wat zouden krekel of moor te zingen hebben, indien de liefde van de vrouw niet op wacht stond? Zij is de poëzie; zij is 't geluk. En</t>
  </si>
  <si>
    <t xml:space="preserve"> de zoetste poëzie </t>
  </si>
  <si>
    <t>ontluikt op die bladen, waar spraak is van geringe lieden: een pakkendrager</t>
  </si>
  <si>
    <t xml:space="preserve">de,LID(bep,stan,rest),0.981886; zoet,ADJ(prenom,sup,met-e,stan),0.6; poezie,N(soort,ev,basis,zijd,stan),0.998984; </t>
  </si>
  <si>
    <t>DIE_1928_69</t>
  </si>
  <si>
    <t>Charles Dickens. door M.</t>
  </si>
  <si>
    <t>enig punt nauw verbonden door gemeenschap van studievak en overeenkomst van karakter. Niet op alle punten. Verwijs was een man van een zeer ruime belangstelling en belezenheid in velerlei moderne literatuur, in de geschiedenis, vooral der zeden en gewoonten, in 't algemeen der cultuur, niet in</t>
  </si>
  <si>
    <t>in de volksliteratuur; hij verkneukelde zich, evenals Bakhuizen van den Brink, met wien</t>
  </si>
  <si>
    <t>JAA_1920_17</t>
  </si>
  <si>
    <t>Levensbericht van J. Verdam.</t>
  </si>
  <si>
    <t xml:space="preserve">n Vondel zijn, Corneille en Racine in vele opzichten zoo ontoegankelijk blijven. Wij verstaan niet zoozeer die kunst van oude vormen te bezielen en omgekeerd in die vormen de ziel te speuren. Bij ons is een vorm veel spoediger iets verstards.' Op Geerten Gossaert en op Bloem reageerde Verwey, </t>
  </si>
  <si>
    <t xml:space="preserve">de meest inzichtige </t>
  </si>
  <si>
    <t>kritische geest van de Tachtigers, die dan ook allang uit de eenzijdig-lyrische opvatting</t>
  </si>
  <si>
    <t xml:space="preserve">veel,VNW(onbep,grad,stan,vrij,zonder,sup),0.981068; inzichtig,ADJ(prenom,basis,met-e,stan),0.888889; </t>
  </si>
  <si>
    <t>blijft altijd zichzelf gelijk; nooit zal 't bij hem de barre redenatie zijn van een droogpruimer; nooit wordt hij een kantoorklerkachtig schoonschrijver, een doceerend paedagoog; altijd de lichte schaverdijner, of beter de losvoetige voordanser, de teerzinnige, maar tot zelfs in zijn moppen,</t>
  </si>
  <si>
    <t xml:space="preserve"> de soepelste buitelaar </t>
  </si>
  <si>
    <t>, de doorluchtigste bellenblazer, de glansrijkste fantast, en daarbij de wereldwijze ,</t>
  </si>
  <si>
    <t xml:space="preserve">de,LID(bep,stan,rest),0.981886; soepel,ADJ(prenom,sup,met-e,stan),0.965651; buitelaar,N(soort,ev,basis,zijd,stan),0.777778; </t>
  </si>
  <si>
    <t>DIE_1928_23</t>
  </si>
  <si>
    <t>Karel van de Woestijne, Journalist</t>
  </si>
  <si>
    <t>Emmanuel de Bom</t>
  </si>
  <si>
    <t>9 november 1868</t>
  </si>
  <si>
    <t>Kalmthout</t>
  </si>
  <si>
    <t>tanders van al die maatregelen van socialen aard, die losser of nauwer samenhangen met het socialisatiedenkbeeld. Hier is het zelfvertrouwen een tijdlang haast volslagen zoek geweest, maar het is er teruggekomen en de gelederen zijn er opnieuw geordend. Nu zijn er aanwijzingen, dat hier en daar</t>
  </si>
  <si>
    <t xml:space="preserve"> de laagste ebstand </t>
  </si>
  <si>
    <t xml:space="preserve">reeds is bereikt en de kentering gaat intreden. Dat in een land </t>
  </si>
  <si>
    <t xml:space="preserve">de,LID(bep,stan,rest),0.981886; laag,ADJ(prenom,sup,met-e,stan),0.734352; ebstand,N(soort,ev,basis,zijd,stan),0.888889; </t>
  </si>
  <si>
    <t>GID_1926_2</t>
  </si>
  <si>
    <t>Het internationale vraagstuk voor studenten besproken ten tijde van de onderteekening der verdragen van Locarno.</t>
  </si>
  <si>
    <t>H.T. Colenbrander; J.C.C. Tonnet; D. van Blom; Willem Jan Mari van Eysinga</t>
  </si>
  <si>
    <t>13 december 1871; 20ste eeuw; 19 december 1877; 31 januari 1878</t>
  </si>
  <si>
    <t>8 oktober 1945; NA; 29 november 1938; 24 januari 1961</t>
  </si>
  <si>
    <t>Leiden; NA; Leiden; Leiden</t>
  </si>
  <si>
    <t xml:space="preserve"> verleden. Die nuancen zijn in Henri Brulard van fundamenteeler beteekenis dan algemeene symptomen van Romantiek. Wie zegt ons dat het niet de diepten, de verborgenheden van zijn onderbewuste leven waren die Stendhal bedoelde, toen hij herhaaldelijk zinspeelde op het begrijpen van zijn werk door</t>
  </si>
  <si>
    <t xml:space="preserve"> de laatste geslachten </t>
  </si>
  <si>
    <t>van zijn eeuw? Het is een andere kwestie of hij waarlijk</t>
  </si>
  <si>
    <t xml:space="preserve">de,LID(bep,stan,rest),0.981886; laat,ADJ(prenom,sup,met-e,stan),0.868344; geslacht,N(soort,mv,basis),0.99944; </t>
  </si>
  <si>
    <t>GID_1928_25</t>
  </si>
  <si>
    <t>Met Henri Brulard te Grenoble.</t>
  </si>
  <si>
    <t xml:space="preserve"> men een middel gevonden om de drukpers te verknechten zonder behulp der Censuur. Door eene reeks veroordeelingen, waaraan ik niet herinner heeft men onze schrijvers en drukkers door afschrikking zoover gebracht dat ze zwijgen, zich veil houden, of niets anders weten te verkondigen dan 'dat wij</t>
  </si>
  <si>
    <t xml:space="preserve"> het gelukkigste volk </t>
  </si>
  <si>
    <t>der aarde zijn'. Ook was 'Le Courrier des Pays-Bas' den 2 Augustus 1826</t>
  </si>
  <si>
    <t xml:space="preserve">het,LID(bep,stan,evon),0.702075; gelukkig,ADJ(prenom,sup,met-e,stan),0.965651; volk,N(soort,ev,basis,onz,stan),0.996804; </t>
  </si>
  <si>
    <t>DIE_1921_94</t>
  </si>
  <si>
    <t>De rol van Edward Ducpetiaux in de omwenteung van 1830.</t>
  </si>
  <si>
    <t>Edmond Rubbens</t>
  </si>
  <si>
    <t>15 januari 1894</t>
  </si>
  <si>
    <t>Zele</t>
  </si>
  <si>
    <t>? De pijlen waren Baktrische pijlen. De Baktriërs, twijfelloos, hadden zelve Dareios doorschoten. Zij hadden zelve de paarden van de kar doorschoten. Zekerlijk toen zij verloren achtten hun zaak, hadden zij zich van den Koning willen ontdoen. Leefde hij nog? Bewoog niet die hand? Of was het</t>
  </si>
  <si>
    <t xml:space="preserve"> de laatste speling </t>
  </si>
  <si>
    <t>van het zwijmende licht? Werktuigelijk greep de Macedoniër Dareios'vingers. Voeld</t>
  </si>
  <si>
    <t xml:space="preserve">de,LID(bep,stan,rest),0.981886; laat,ADJ(prenom,sup,met-e,stan),0.995413; speling,N(soort,ev,basis,zijd,stan),0.999602; </t>
  </si>
  <si>
    <t>GRO_1920_37</t>
  </si>
  <si>
    <t>gilius. Maar Alberdingk, vóor alles hoofsche minnestreel, was eigenlijk wel beter tot een naschepping van de 'Vita nova' geroepen dan tot een vaart in Danteske diepten. De beide groote Roomschen, Broere en Thijm, lieten zich in hun Dante-ijver straks overtroeven door Potgieter. Hij zelf gaf</t>
  </si>
  <si>
    <t xml:space="preserve"> het groote voorbeeld </t>
  </si>
  <si>
    <t>van die toenemende Dante-studie, die hij constateerde als een verheugend verschijnsel</t>
  </si>
  <si>
    <t xml:space="preserve">het,LID(bep,stan,evon),0.702075; groote,ADJ(prenom,sup,met-e,stan),0.444444; voorbeeld,N(soort,ev,basis,onz,stan),0.999008; </t>
  </si>
  <si>
    <t>DIE_1921_73</t>
  </si>
  <si>
    <t>Dante in de nederlandsche letterkunde, vóór het huidige zesde eeuwfeest.</t>
  </si>
  <si>
    <t xml:space="preserve"> meinen frühen Arbeiten nicht mehr viel halte. Einen sonderdruck meiner Gedichte aus dem Siegel 1926 lege ich bei; Sie sehen daraus in Welcher Richtung ich weitergegangen bin.' Maar sterker nog dan in bedoelde gedichten spreekt de zich bezinnende, zich samentrekkende kracht van G. Hasenkamp uit</t>
  </si>
  <si>
    <t>op den mystieken Adelaar, die ik van dezen dichter lezen mocht in voormeld</t>
  </si>
  <si>
    <t xml:space="preserve">de,LID(bep,stan,rest),0.981886; laat,ADJ(prenom,sup,met-e,stan),0.868344; vers,N(soort,mv,basis),0.995266; </t>
  </si>
  <si>
    <t>DIE_1928_99</t>
  </si>
  <si>
    <t>Léopold Levaux; Marnix Gijsen; August van Cauwelaert</t>
  </si>
  <si>
    <t>9 februari 1892; 20 oktober 1899; 31 december 1885</t>
  </si>
  <si>
    <t>Luik; Antwerpen; O.L. Vrouw-Lombeek</t>
  </si>
  <si>
    <t>20 mei 1956; 29 september 1984; 4 juli 1945</t>
  </si>
  <si>
    <t>Luik; Leuven; Antwerpen</t>
  </si>
  <si>
    <t>ssie hebben mij de onwrikbare overtuiging ingehamerd: dat één van de voornaamste redenen is: het gebrek aan aanpassing. Meer bijzonder leg ik hier de klem op de aanpassing van de kunst. Daar komt nog bij: terwijl de correlatieve wet van het geringste succes tastbaar-werkelijk is, is de wet van</t>
  </si>
  <si>
    <t xml:space="preserve"> het geringste krachtsverbruik </t>
  </si>
  <si>
    <t>bedriegelijk. Boven betoogde ik reeds, dat men zich zijn taak eno</t>
  </si>
  <si>
    <t xml:space="preserve">het,LID(bep,stan,evon),0.995979; gering,ADJ(prenom,sup,met-e,stan),0.734352; krachtsverbruik,N(soort,ev,basis,zijd,stan),0.807709; </t>
  </si>
  <si>
    <t>GEM_1927_57</t>
  </si>
  <si>
    <t>Christelijk-Inheemsche Kunst in de Missie</t>
  </si>
  <si>
    <t>J.J. ten Berge S.J.</t>
  </si>
  <si>
    <t>14 december 1892</t>
  </si>
  <si>
    <t xml:space="preserve"> Ik ging naar het oudje toe en vroeg, hoe ze het maakte. Ze zei op een huilerigen toon, dat het haar goed ging en dat ze 'van harte' gezond was, maar dat het nu toch tijd voor haar werd om dood te gaan. Dit leek me tegenstrijdig, maar ik liet het als façon de parler voorbijgaan - en keek met</t>
  </si>
  <si>
    <t>naar een portretlijstje aan den muur. Van de vier hoeken grijnsden me v</t>
  </si>
  <si>
    <t xml:space="preserve">de,LID(bep,stan,rest),0.981886; groot,ADJ(prenom,sup,met-e,stan),0.965651; belangstelling,N(soort,ev,basis,zijd,stan),0.998827; </t>
  </si>
  <si>
    <t>GRO_1926_102</t>
  </si>
  <si>
    <t>De ontdekkingstocht</t>
  </si>
  <si>
    <t>Henriette Geerling</t>
  </si>
  <si>
    <t>zonderling is gebleven. 'Un fou' noemt Anatole France hem, maar toch een fou die de grootste dichter van zijn tijd is. Verslaafd aan absint en andere 'stupéfiants', balancerende tussen de cultus van de Heilige Maagd en de verering van 'la fille publique', brengt hij van zijn laatste jaren</t>
  </si>
  <si>
    <t xml:space="preserve"> de beste ogenblikken </t>
  </si>
  <si>
    <t>door tussen de schone lakens van de verschillende ziekenhuizen van Parijs2). Na</t>
  </si>
  <si>
    <t xml:space="preserve">de,LID(bep,stan,rest),0.981886; goed,ADJ(prenom,sup,met-e,stan),0.989011; ogenblik,N(soort,mv,basis),0.997015; </t>
  </si>
  <si>
    <t>GID_1922_40</t>
  </si>
  <si>
    <t>Arthur Rimbaud.</t>
  </si>
  <si>
    <t>J.W. Marmelstein</t>
  </si>
  <si>
    <t>een gelijkstelling met de Finsche bevolking zou uitdrukken, maar een bizondere positie. Niettegenstaande alle twijfel ging de Rijksdag bij stemming met enkele reserves op de eischen van de Zweedsche partij op dit punt in, daar die uitging van de overtuiging dat het voor het land op het moment van</t>
  </si>
  <si>
    <t>was om alle ophitsing te vermijden. Ondertusschen werd er geen meerderheid</t>
  </si>
  <si>
    <t xml:space="preserve">het,LID(bep,stan,evon),0.702075; groot,ADJ(prenom,sup,met-e,stan),0.965651; belang,N(soort,ev,basis,onz,stan),0.998618; </t>
  </si>
  <si>
    <t xml:space="preserve">oorzaak postuleeren. Wij kunnen het niet doen (zooals men in de vorige eeuw zoo dikwijls meende te moeten doen) omdat de ervaring zou leeren, dat in de natuur steeds 'ijzeren wetten' heerschen. Integendeel, de ervaring leert ons niets over de oorzaak der processen, die wij tegenwoordig als </t>
  </si>
  <si>
    <t>in de natuur beschouwen en wanneer zich geen aprioristische principes van ons denken</t>
  </si>
  <si>
    <t xml:space="preserve">veel,VNW(onbep,grad,stan,vrij,zonder,sup),0.997917; elementair,ADJ(prenom,basis,met-e,stan),0.415094; </t>
  </si>
  <si>
    <t>GID_1927_60</t>
  </si>
  <si>
    <t>De quantentheorie van Max Planck.</t>
  </si>
  <si>
    <t>7 augustus 1873</t>
  </si>
  <si>
    <t>en het verhoog, de vloer met de trappen daarheen. Haast niets meer van het heiligdom van Hermes. Alleen nog maar meer de grondovesten van de kapellen, waar de offerschatten der Grieksche Staten werden opgestapeld. Van het verblijf der athleten is de indeeling ter nauwernood nog na te gaan. Van</t>
  </si>
  <si>
    <t xml:space="preserve"> de groote portieken </t>
  </si>
  <si>
    <t>tot den tempelhof bleven alleen de steenmassa's die ze bevloerden. Het woud</t>
  </si>
  <si>
    <t xml:space="preserve">de,LID(bep,stan,rest),0.981886; groote,ADJ(prenom,sup,met-e,stan),0.444444; portiek,N(soort,mv,basis),0.998113; </t>
  </si>
  <si>
    <t xml:space="preserve"> was hij ziek of de levensgeesten vloden. De oorzaak daarvan ligt in de ontberingen en gevaren die hij in tal van zware gevechten doorstond; door zorgen en moeiten reeds lang ondermijnd, was geen genezing meer voor hem mogelijk toen de ziekte eenmaal was uitgebroken. Helaas, wacherm! En na dan</t>
  </si>
  <si>
    <t>uit zijn leven te hebben medegedeeld, verhaalt het uitvoerig het verloop</t>
  </si>
  <si>
    <t>GID_1924_102</t>
  </si>
  <si>
    <t>De laatste dienaar der Mandsjoes.</t>
  </si>
  <si>
    <t>J.J.L. Duyvendak</t>
  </si>
  <si>
    <t>28 juni 1889</t>
  </si>
  <si>
    <t>te zeggen, noch is hij sterk genoeg die andere liefde òf te aanvaarden, òf te weigeren. Driehonderd pagina's blijft hij weifelen, dan gaat hij naar de Congo, om beide vrouwen te ontloopen en een nieuw leven te beginnen, waarvan hij de toekomst, als het licht achter den heuvel, ziet gloren op</t>
  </si>
  <si>
    <t>. Wij hebben intusschen nog van Theo, zijn broer, vernomen, die</t>
  </si>
  <si>
    <t xml:space="preserve">de,LID(bep,stan,rest),0.981886; laat,ADJ(prenom,sup,met-e,stan),0.995413; bladzijde,N(soort,ev,basis,zijd,stan),0.998077; </t>
  </si>
  <si>
    <t>GRO_1929_88</t>
  </si>
  <si>
    <t>D.Th. Enklaar; Frans Coenen; Henri Wiessing</t>
  </si>
  <si>
    <t>16 juli 1894; 24 april 1866; 27 juni 1878</t>
  </si>
  <si>
    <t>Utrecht; Amsterdam; Vlissingen</t>
  </si>
  <si>
    <t>6 maart 1962; 23 juni 1936; 16 maart 1961</t>
  </si>
  <si>
    <t>Utrecht; Amsterdam; Amsterdam</t>
  </si>
  <si>
    <t xml:space="preserve">n geweest. Hoe noodig het was zich vooraf rekenschap te geven van den grondslag, waarop men wil bouwen, en daardoor van het standpunt, waarop men staat, blijkt bij nadere bestudeering van hetgeen ons in beide genoemde werken wordt gegeven. Wij bepalen ons bij dat van Prof. Heymans, omdat dit </t>
  </si>
  <si>
    <t xml:space="preserve">het meest uitvoerige </t>
  </si>
  <si>
    <t>is en door de beperktheid van het terrein van onderzoek ook het meest overzichtel</t>
  </si>
  <si>
    <t xml:space="preserve">veel,VNW(onbep,grad,stan,vrij,zonder,sup),0.997917; uitvoerig,ADJ(prenom,basis,met-e,stan),0.714286; </t>
  </si>
  <si>
    <t xml:space="preserve"> eerzame huwelijk, het wettige huwelijk, het brave, deugdzame hu-hu-huwelijk! (op anderen toon) Brrrrrrr! Als ik er aan denk voel ik me koud worden. Casanova getrouwd? Nooit! (op insinueerenden toon) En de mooie Esther dan? En haar juweel van 'n vader dan? En haar mooie oogen dan, die</t>
  </si>
  <si>
    <t xml:space="preserve"> de mooiste juweelen </t>
  </si>
  <si>
    <t>overtreffen? (vast) Nooit! zeg ik .... (waarschuwend) Casanova, wees</t>
  </si>
  <si>
    <t xml:space="preserve">de,LID(bep,stan,rest),0.981886; mooi,ADJ(prenom,sup,met-e,stan),0.734352; juweelen,N(soort,mv,basis),1.0; </t>
  </si>
  <si>
    <t>GRO_1921_67</t>
  </si>
  <si>
    <t>De fortuintjes van Casanova. Tooneelspel in 4 bedrijven.</t>
  </si>
  <si>
    <t>ring: 3 à 4000 exemplaren. Maar van dan af waren de aandacht en de verwachtingen der letterwereld op hem gericht. Zijn volgende werken: Mademoiselle Tloque, - La Becquée, - Le bel avenir, - Mon amour, - Le meilleur ami, - La poudre aux yeux, - en nog verschillende andere, maakten hem voor</t>
  </si>
  <si>
    <t xml:space="preserve"> de beste lezers </t>
  </si>
  <si>
    <t>, een van de meest aangename en meest geliefde romanschrijvers van zijn tijd</t>
  </si>
  <si>
    <t xml:space="preserve">de,LID(bep,stan,rest),0.981886; goed,ADJ(prenom,sup,met-e,stan),0.993432; lezer,N(soort,mv,basis),0.998847; </t>
  </si>
  <si>
    <t>n de vurig rose rozen die laat aan den hemel blozen om de blos op 't gelaat van het nieuw geslacht dat rijst op 't geschemer en het land toelacht vol dromen: het nieuwe, de jeugd, wij komen! Wij komen gelijk de beiaardbel, na den schoonen dood van het eerste spel, na de pooze broze ontluikt in</t>
  </si>
  <si>
    <t xml:space="preserve"> het luchte veld </t>
  </si>
  <si>
    <t>, schuchter getikt eerst en gesteld: maar 't wordt een gewoeker, 't wordt</t>
  </si>
  <si>
    <t xml:space="preserve">het,LID(bep,stan,evon),0.702075; luchte,ADJ(prenom,sup,met-e,stan),0.444444; veld,N(soort,ev,basis,onz,stan),0.999486; </t>
  </si>
  <si>
    <t>DIE_1926_29</t>
  </si>
  <si>
    <t>De Beiaard. door L. Reypens S.</t>
  </si>
  <si>
    <t xml:space="preserve"> den sirk', - drie sinaasappelen krijgen voor 10 centiemen: [ dra sçynə apəlsinə (n) an η kloet ] [ dra ] of [ v ̊irə ] of [ twiə [ in 't begin als ze nog erg dùur waren. Nu zou het wel [ dra an frᾶ ] moeten luiden. dus [ dra apəlsinə an η kloet ] Zeer interessant uit een muziekaal oogpunt is</t>
  </si>
  <si>
    <t xml:space="preserve"> de laatste straatroep </t>
  </si>
  <si>
    <t>die ik opgeteekend heb: dus suikerappelsin beide keren met steeds dalende, de</t>
  </si>
  <si>
    <t xml:space="preserve">de,LID(bep,stan,rest),0.981886; laat,ADJ(prenom,sup,met-e,stan),0.868344; straatroep,N(soort,ev,basis,zijd,stan),1.0; </t>
  </si>
  <si>
    <t>DIE_1927_64</t>
  </si>
  <si>
    <t>Oude en Nieuwe Straatroepen.</t>
  </si>
  <si>
    <t>efde?... GEHARNASTE, schatert het gemeen uit: 'n Kat!... CHRISTOFFEL:... Heeft de harde pezige vuist dien stalen punt in 't vleesch geboord om 't sterven te zien van 'n mooien lach... GEHARNASTE, als voor: De lach van 'n kat! CHRISTOFFEL:... om 't sterven te zien van 'n edel begeeren,</t>
  </si>
  <si>
    <t xml:space="preserve"> het laatste snikken </t>
  </si>
  <si>
    <t>van jongen mond ... (crescendo.) Ik wisch niet het spoor hier nagelaten</t>
  </si>
  <si>
    <t xml:space="preserve">het,LID(bep,stan,evon),0.997366; laat,ADJ(prenom,sup,met-e,stan),0.868344; snik,N(soort,mv,basis),0.592233; </t>
  </si>
  <si>
    <t>DIE_1924_30</t>
  </si>
  <si>
    <t>schoonen vorm, iemand die het licht van het ideale doet schijnen op het geschapene, die de stof adelt, en de stof bijna tot ziel verheft.... De kunstenaar bevredigt de hoogere zintuigen en streelt die zelfs, welk streelen alleen kan geschieden door aan de stof het onaangename te onttrekken, er</t>
  </si>
  <si>
    <t xml:space="preserve"> de hoogste regelmaat </t>
  </si>
  <si>
    <t>in te brengen en .... in 't klein te doen, wat de Alwijze Goedheid</t>
  </si>
  <si>
    <t xml:space="preserve">de,LID(bep,stan,rest),0.981886; hoog,ADJ(prenom,sup,met-e,stan),0.99859; regelmaat,N(soort,ev,basis,zijd,stan),0.998384; </t>
  </si>
  <si>
    <t>TAA_1929_1</t>
  </si>
  <si>
    <t>Perk's ontwikkeling tot vrijheid.</t>
  </si>
  <si>
    <t>Arie Zijderveld</t>
  </si>
  <si>
    <t>11 november 1875</t>
  </si>
  <si>
    <t>Hendrik-Ido-Ambacht</t>
  </si>
  <si>
    <t>n.' Brink en Martje konden hun oogen niet gelooven, zóó gauw terug met veearts en al? was 't dan zoo erg? Ja, 't was erg, de arts onderzocht het paard, dat nog altijd in 't stroo lag, en constateerde krampkoliek. 'Is 't kou?' vroeg Jaap snel. 'Hoeft niet', was 't antwoord, ''t kan</t>
  </si>
  <si>
    <t xml:space="preserve"> de sterkste beesten </t>
  </si>
  <si>
    <t>pakken, jong en oud, 't komt veel voor, morgenochtend om acht uur kun</t>
  </si>
  <si>
    <t xml:space="preserve">de,LID(bep,stan,rest),0.981886; sterk,ADJ(prenom,sup,met-e,stan),0.993432; beest,N(soort,mv,basis),0.99802; </t>
  </si>
  <si>
    <t>GRO_1929_71</t>
  </si>
  <si>
    <t>De vos</t>
  </si>
  <si>
    <t>J. Nienhuis</t>
  </si>
  <si>
    <t>komen pas te Antwerpen toe. Men beschiet de stad; roode kanonballen, granaten ronken overal; ik schreef u uit het hotel van den gewezen gouverneur om zoo te zeggen in den schijn van een ijselijken brand. Generaal Chassé stuurt ons dat laatste vaarwel toe; hij wil dat de Hollandsche naam tot op</t>
  </si>
  <si>
    <t>gezegend zij. Wij hebben slechts eenige veldkanonnen tegenover 's vijands zw |</t>
  </si>
  <si>
    <t>DIE_1922_72</t>
  </si>
  <si>
    <t>De rol van Edward Ducpetiaux in de omwenteling van 1830 (Tweede vervolg en slot.)</t>
  </si>
  <si>
    <t>n als zij opium smokkelen. VIII. Laat u niet bedriegen door de luidruchtigheid der hindoe's - die bijna alle 'koelie 's' zijn - want hun wezen is heel stil en ingekeerd. Zij zoeken naar een synthese van uit- en inwendige harmonie. Zij zijn spaarzaam en sober, zoozeer zelfs, dat zij van allen</t>
  </si>
  <si>
    <t xml:space="preserve"> de armelijkste indruk </t>
  </si>
  <si>
    <t>maken. De mannen loopen half naakt, met een wijde doek om de</t>
  </si>
  <si>
    <t xml:space="preserve">de,LID(bep,stan,rest),0.981886; armelijk,ADJ(prenom,sup,met-e,stan),0.771563; indruk,N(soort,ev,basis,zijd,stan),0.998813; </t>
  </si>
  <si>
    <t>GEM_1926_44</t>
  </si>
  <si>
    <t xml:space="preserve">oppervlak. Maar zoo zonder meer ware de droom onkenbaar gebleven, en had dus niet de voldoening van het uitspreken kunnen geven. De persoonlijke en omstandigheidstrekjes moesten toegevoegd worden. Daartoe moest de vriendin het schouwburgbezoek versmaden, omdat het haar te goedkoop was, wat op </t>
  </si>
  <si>
    <t xml:space="preserve">de meest ongezochte </t>
  </si>
  <si>
    <t>wijze gelegenheid gaf om aan te duiden, wien eigenlijk de verachting gold :</t>
  </si>
  <si>
    <t xml:space="preserve">veel,VNW(onbep,grad,stan,vrij,zonder,sup),0.981068; ongezocht,ADJ(prenom,basis,met-e,stan),0.555556; </t>
  </si>
  <si>
    <t>GRO_1920_30</t>
  </si>
  <si>
    <t>Mythe en sage In het licht der Dieptezielkunde. I.</t>
  </si>
  <si>
    <t>F.H. Fischer</t>
  </si>
  <si>
    <t>gheid die met haar scherp gestraal, als met een glorie, omschittert den Gekruiste, haar gevat verschrompeld en verschroeid; daar ligt zij nu stil en gelaten vóór den eeuwgen Troon, zoo zalig in haar smart en veiligheid, verslonden in dien gloed en toch verkwikt. ziel. Breng mij nu heen en in</t>
  </si>
  <si>
    <t xml:space="preserve"> de laagste diepte </t>
  </si>
  <si>
    <t>laat mij daar neer, en hoopvol er den langen nacht doorwaken die</t>
  </si>
  <si>
    <t xml:space="preserve">de,LID(bep,stan,rest),0.981886; laag,ADJ(prenom,sup,met-e,stan),0.99859; diepte,N(soort,ev,basis,zijd,stan),0.994737; </t>
  </si>
  <si>
    <t>DIE_1923_76</t>
  </si>
  <si>
    <t>De droom van Gerontius.</t>
  </si>
  <si>
    <t>J.H. Newman; J. Heyrman</t>
  </si>
  <si>
    <t>21 februari 1801; NA</t>
  </si>
  <si>
    <t>Londen; NA</t>
  </si>
  <si>
    <t>11 augustus 1890; NA</t>
  </si>
  <si>
    <t>Birmingham; NA</t>
  </si>
  <si>
    <t>rscheid reeds veel duisters en tegenstrijdigs kon worden opgelost. De weerlegging van de algemeen-gangbare Natuurtoestand-hypotheze was echter niet meer dan de inleiding tot ons eigenlijk oogmerk: de verklaring van haar ontstaan als een projectie der Zelfvermomming. Nader beschouwend ontdekten we</t>
  </si>
  <si>
    <t xml:space="preserve"> de diepste wortels </t>
  </si>
  <si>
    <t>der Natuurmensch-hypothese in de fictie van den Vrijen Wil, in de fictie van</t>
  </si>
  <si>
    <t xml:space="preserve">de,LID(bep,stan,rest),0.981886; diep,ADJ(prenom,sup,met-e,stan),0.993432; wortel,N(soort,mv,basis),0.99802; </t>
  </si>
  <si>
    <t>GRO_1922_81</t>
  </si>
  <si>
    <t>De zelfvermomming des absoluten V</t>
  </si>
  <si>
    <t xml:space="preserve">en zijn opvatting van Aernout en Willem als de twee dichters van Reinaert I. Het geldt hier een verweer tegen vijf verschilende aanvallen op twee fronten, nl. van Kloeke en Braune enerzijds, Willems, Kluyver en Jellinek anderzijds. Zijn slotkonklusie luidt: 'De tegenwoordige gegevens doen als </t>
  </si>
  <si>
    <t xml:space="preserve">het meest waarschijnlijk </t>
  </si>
  <si>
    <t>aannemen dat A 41 (- 1750 of) - 1892 eerst door Aernout gedicht is, waarna</t>
  </si>
  <si>
    <t xml:space="preserve">veel,VNW(onbep,grad,stan,vrij,zonder,sup),0.981068; waarschijnlijk,ADJ(vrij,basis,zonder),0.999659; </t>
  </si>
  <si>
    <t>TAA_1922_46</t>
  </si>
  <si>
    <t xml:space="preserve">ebergh daarentegen begeeft zich niet in wijduiteenloopende bespiegelingen over de verschillende strafrechtstheorieën; hij beperkt zich tot den kern der dingen, toetst ze aan de hoogere beginselen van godsdienst en zedenleer en laat nooit na door voorbeelden uit de praxis genomen aan te toonen hoe </t>
  </si>
  <si>
    <t xml:space="preserve">de meest abstrakte </t>
  </si>
  <si>
    <t>rechtsbegrippen in het ambtelijke leven van den rechtsbeoefenaar hun toepassing vinden .</t>
  </si>
  <si>
    <t xml:space="preserve">veel,VNW(onbep,grad,stan,vrij,zonder,sup),0.997917; abstrakte,ADJ(prenom,basis,met-e,stan),0.990169; </t>
  </si>
  <si>
    <t>DIE_1921_79</t>
  </si>
  <si>
    <t>Joris Eeckhout; Jules Persyn</t>
  </si>
  <si>
    <t>29 juli 1887; 20 april 1878</t>
  </si>
  <si>
    <t>Deinze; Wachtbeke</t>
  </si>
  <si>
    <t>28 februari 1951; 10 oktober 1933</t>
  </si>
  <si>
    <t>Gent; Broechem</t>
  </si>
  <si>
    <t>, en niemand geeft meer dan een twintigste van den prijs voor hem. Daarentegen; in Parijs maken handige falsarissen van splinternieuw hout, dat zij met zwaveldamp geel kleuren tot het lijkt op oud en van prachtig vernis 'oude Cremona-violen' heerlijk om te zien, en afgrijselijk om te hooren,</t>
  </si>
  <si>
    <t xml:space="preserve"> de slechtste prullen </t>
  </si>
  <si>
    <t>van onzen tijd. En hoewel zij in ontelbare getallen op de markt komen</t>
  </si>
  <si>
    <t xml:space="preserve">de,LID(bep,stan,rest),0.981886; slecht,ADJ(prenom,sup,met-e,stan),0.734352; prul,N(soort,mv,basis),0.893357; </t>
  </si>
  <si>
    <t>GID_1926_41</t>
  </si>
  <si>
    <t>De avonturen van den muzikant aan het water.</t>
  </si>
  <si>
    <t>den hoek van een straat was een café met vele ramen. Célestin had op eenmaal het sterke gevoel, dat Jozette hier zijn zou..,. Maar toen hij de Rue Blanche omhoogklom, begon hem opnieuw de vraag te kwellen.... hij moest haar vinden, hij moest haar zien,... In den Moulin Rouge heeft Célestin</t>
  </si>
  <si>
    <t xml:space="preserve"> de gruwzaamste oogenblikken </t>
  </si>
  <si>
    <t>van dien avond doorleefd; de gedachte besprong er hem, dat Jozette</t>
  </si>
  <si>
    <t xml:space="preserve">de,LID(bep,stan,rest),0.981886; gruwzaam,ADJ(prenom,sup,met-e,stan),0.889642; oogenblik,N(soort,mv,basis),0.922358; </t>
  </si>
  <si>
    <t>TAA_1923_5</t>
  </si>
  <si>
    <t>Een opmerking over het Nederlandsche perfectum.</t>
  </si>
  <si>
    <t>G.S. Overdiep</t>
  </si>
  <si>
    <t>13 november 1885</t>
  </si>
  <si>
    <t>Vries</t>
  </si>
  <si>
    <t>, die zich aan de wisseling der schijngestalten van de maan en aan die van de jaargetijden aansloot. Deze opgaaf is heel bezwaarlijk, daar de synodische maand ook niet bij benadering op het tropische jaar deelbaar is. Daarbij komt nog, dat de vaststelling van den duur van dit tropische jaar tot</t>
  </si>
  <si>
    <t xml:space="preserve"> de moeilijkste waarnemingen </t>
  </si>
  <si>
    <t>van de astronomie heeft behoord. Hoe moeilijk of zij geweest is, moge b.v.</t>
  </si>
  <si>
    <t xml:space="preserve">de,LID(bep,stan,rest),0.981886; moeilijk,ADJ(prenom,sup,met-e,stan),0.9; waarneming,N(soort,mv,basis),0.99944; </t>
  </si>
  <si>
    <t>ont het verschil aan, dat er bestaat tusschen het oude hoofdtype II en de afwijkende woordorde in de jongere taal. Alleen aan dit laatste verschijnsel komt de benaming 'afwijkend' toe, en veelal zijn voor deze inversie oorzaken aan te wijzen, al berust de groote meerderheid van de gevallen uit</t>
  </si>
  <si>
    <t xml:space="preserve">ten slotte zeker op zorgeloosheid. Ook een zekere stijlsoort kan bovendien de </t>
  </si>
  <si>
    <t>TAA_1922_10</t>
  </si>
  <si>
    <t>Over ongemotiveerde inversie.</t>
  </si>
  <si>
    <t>A.C. Bouman</t>
  </si>
  <si>
    <t>30 augustus 1892</t>
  </si>
  <si>
    <t>rin hij belangen heeft; de eerste wel. Eindelijk een aanmerking voor wat Schotland in 't bijzonder aangaat: daar pleegt men nogal, het belegde geld slechts intrest te doen opbrengen wanneer het een maand staat; dit om te beletten dat het te gemakkelijk worde teruggetrokken. *** Voornamelijk in</t>
  </si>
  <si>
    <t xml:space="preserve"> het laatste kwarfaal </t>
  </si>
  <si>
    <t>der XIXe eeuw was bankconcentratie in Engeland aan de orde van den dag .</t>
  </si>
  <si>
    <t xml:space="preserve">het,LID(bep,stan,evon),0.997366; laat,ADJ(prenom,sup,met-e,stan),0.868344; kwarfaal,N(soort,ev,basis,onz,stan),0.666667; </t>
  </si>
  <si>
    <t>DIE_1922_77</t>
  </si>
  <si>
    <t>Een en ander over het bankwezen in de ons omringende landen: Frankrijk, Engeland, Nederland en Duitschland.</t>
  </si>
  <si>
    <t>n een kind sterven door onachtzaamheid, niet naar het lichaam?... Omdat de ouders zich niet bewust zijn van het groote, dat aan hen geschonken werd... meer leven voor alles om hen heen, wat verlokt en verleidt, dan voor het kind... aan het kind niet het beste geven, wat ze bezitten... niet</t>
  </si>
  <si>
    <t xml:space="preserve"> de allergrootste liefde </t>
  </si>
  <si>
    <t>, de allerhoogste ... door die liefde te verbrokkelen en te vermorsen ... Zuster</t>
  </si>
  <si>
    <t xml:space="preserve">de,LID(bep,stan,rest),0.981886; allergrootst,ADJ(prenom,sup,met-e,stan),0.99859; liefde,N(soort,ev,basis,zijd,stan),0.999633; </t>
  </si>
  <si>
    <t>DIE_1927_41</t>
  </si>
  <si>
    <t>r diepgaandste, fijnzinnigste en onbevangenste ontledingen.' - G. van Eckeren beoordeelt de studien over hetzelfde onderwerp van Benno J. Stokvis, die z.i. 'te weinig critisch verantwoord' is, maar niettemin als aanwinst beschouwd mag worden. De Beiaard. Febr. M.A.P.C. Poelhekke beoordeelt</t>
  </si>
  <si>
    <t>van de Limburger Mathias Kemp. Waar hij in zijn novellenbundel Een verwaarde</t>
  </si>
  <si>
    <t>TAA_1922_16</t>
  </si>
  <si>
    <t>Uit de tijdschriften. (Januarie-Februarie).</t>
  </si>
  <si>
    <t>altijd stralend gehandeld zou hebben naar zijn hoogste uitspraken! Eens nam hij, moe van zijn onvrede, grootvaders 'Telemaco' op. En weer sloeg hij het boekje open bij het tweede geschrift, daarbij ingebonden: 'Verhandeling over het bestaan van God.' Hardop herlas hij dien titel. En voor</t>
  </si>
  <si>
    <t>in zijn leven ging als een ramp, zwarter dan alle twijfel en vertwij</t>
  </si>
  <si>
    <t xml:space="preserve">de,LID(bep,stan,rest),0.981886; éér,ADJ(prenom,sup,met-e,stan),0.6; maal,N(soort,ev,basis,zijd,stan),0.785714; </t>
  </si>
  <si>
    <t>GID_1924_32</t>
  </si>
  <si>
    <t>g, hij weent gelijk een kind. Urbanus trekt hem naar zich toe, en zie, Caecilia, daar ligt Valerianus te snikken op de schouderen van den priester. 'Oude man, dien Caecilia vereert... vergeef het mij dat ik als een meisje ween... Ik heb veel geleden. Ik had haar lief. Gij kent Caecilia,</t>
  </si>
  <si>
    <t xml:space="preserve"> de beminnelijkste maagd </t>
  </si>
  <si>
    <t>van Rome. Zij was de mijne geworden: 'k heb recht op haar</t>
  </si>
  <si>
    <t xml:space="preserve">de,LID(bep,stan,rest),0.981886; beminnelijk,ADJ(prenom,sup,met-e,stan),0.965651; maagd,N(soort,ev,basis,zijd,stan),0.999602; </t>
  </si>
  <si>
    <t>DIE_1927_43</t>
  </si>
  <si>
    <t>Sinte Caecilia door Jan Hammenecker. (Vervolg).</t>
  </si>
  <si>
    <t>Jan Hammenecker</t>
  </si>
  <si>
    <t>2 oktober 1878</t>
  </si>
  <si>
    <t>Mariekerke (aan-de-Schelde?)</t>
  </si>
  <si>
    <t>Westrode-Wolvertem</t>
  </si>
  <si>
    <t xml:space="preserve">ien geeft, dan het uiteenloopende, het anderssoortige dezer twee reeksen van vertellingen, de wetenschappelijke fantaizieën en de min of meer realistisch-psychologische, blijmoedig-humoristische verhalen waarin Wells ons de lotgevallen van een Kipps of Polly meedeelt. Daar een zich vermeien in </t>
  </si>
  <si>
    <t xml:space="preserve">de meest buiten-sporige </t>
  </si>
  <si>
    <t>, kwasi-wetenschappelijke verzinsels en profetieën, een verbeelding die voor niets terugdeinst</t>
  </si>
  <si>
    <t xml:space="preserve">veel,VNW(onbep,grad,stan,vrij,zonder,sup),0.981068; buiten-sporig,ADJ(prenom,basis,met-e,stan),0.777778; </t>
  </si>
  <si>
    <t>GID_1926_109</t>
  </si>
  <si>
    <t>tand, verstand ook van oude namen. Als men hun dus heeft geleerd de Evolutie te prijzen die zulke sobere vormen als laars en paard schiep en als men hun dan de diepte van zulke woorden heeft leren peilen, die diepte waarin voor geraasmakende elementen geen plaats is maar alle biezonderheden, uit</t>
  </si>
  <si>
    <t xml:space="preserve"> de verste oorden </t>
  </si>
  <si>
    <t>, verdwijnen in de ene, donkere algemeenheid, en als men clan verder '</t>
  </si>
  <si>
    <t xml:space="preserve">de,LID(bep,stan,rest),0.981886; ver,ADJ(prenom,sup,met-e,stan),0.993432; oord,N(soort,mv,basis),0.998847; </t>
  </si>
  <si>
    <t>TAA_1926_17</t>
  </si>
  <si>
    <t>Oude en nieuwe namen in leven en wetenshap.</t>
  </si>
  <si>
    <t>erfilosofering van het Leven verwijt, hier niet tegelijk in de goede richting? 't gebrek van de deugd wijst toch steeds tegelijk de deugd zelf aan! Wij voor ons menen dat die eminente taalkundige op het leraarsexamen juist daarom zo voorbeeldig modern was omdat ie het beste uit de nieuwste en uit</t>
  </si>
  <si>
    <t>van onze Westelike beschaving in zich verenigde: aan de studenten waarborgde ie</t>
  </si>
  <si>
    <t xml:space="preserve">de,LID(bep,stan,rest),0.981886; oud,ADJ(prenom,sup,met-e,stan),0.99859; helft,N(soort,ev,basis,zijd,stan),0.999602; </t>
  </si>
  <si>
    <t>TAA_1927_34</t>
  </si>
  <si>
    <t>Over nieuwere taalstudie en -onderwijs, met een toepassing op het hoofdakteexamen.</t>
  </si>
  <si>
    <t xml:space="preserve">en. In de Toelichtende Memorie is ten aanzien van het niet vrij verklaren van de doorvaart van vreemde oorlogsschepen de bekende uitzondering gemaakt met betrekking tot de Belgische oorlogsschepen ook voor tijd van oorlog. Daar Nederland de benedenoeverstaat is, is deze reserve voor beide landen </t>
  </si>
  <si>
    <t xml:space="preserve">het meest gewichtig </t>
  </si>
  <si>
    <t>als Nederland neutraal is en België oorlogvoerend. Aangezien nu het internationale recht</t>
  </si>
  <si>
    <t xml:space="preserve">veel,VNW(onbep,grad,stan,vrij,zonder,sup),0.979592; gewichtig,ADJ(vrij,basis,zonder),0.971744; </t>
  </si>
  <si>
    <t>GID_1926_104</t>
  </si>
  <si>
    <t>De onjuistheid der grondstellingen van de memorie van antwoord nopens het Nederlandsch-Belgische tractaat.</t>
  </si>
  <si>
    <t>ipper een meissen vast - en ze grepen naar de schoonste 't eerst; ik, uit voorzichtigheid, nam een leelijken donder met pompbeenen en een kachtelgat. Polfliet was een gladde kerel, Wipper een stoute luis, en dat begon de mannen van Ronse te vervelen aan te zien hoe die vreemde sloebers hier al</t>
  </si>
  <si>
    <t xml:space="preserve"> de schoonste meisjes </t>
  </si>
  <si>
    <t>van voor hun neus wegkaapten - ze wierden jaloersch en bezagen ons leelijk</t>
  </si>
  <si>
    <t xml:space="preserve">de,LID(bep,stan,rest),0.981886; schoon,ADJ(prenom,sup,met-e,stan),0.952381; meisje,N(soort,mv,dim),0.996016; </t>
  </si>
  <si>
    <t>GRO_1926_64</t>
  </si>
  <si>
    <t>Het leven en de dood in den ast</t>
  </si>
  <si>
    <t>Stijn Streuvels</t>
  </si>
  <si>
    <t>3 oktober 1871</t>
  </si>
  <si>
    <t>Heule</t>
  </si>
  <si>
    <t>Ingooigem (Anzegem)</t>
  </si>
  <si>
    <t xml:space="preserve"> Er is zooveel waar we onze kinderen met het ernstigste gezicht van de wereld over berispen moeten, maar dat we nochtans ongaarne missen zouden in de herinneringen onzer jeugd. Indien er iemand het lachen heeft verleerd in Vlaanderen, dan kan ik hem de lezing van De Witte aanbevelen. De Witte is</t>
  </si>
  <si>
    <t xml:space="preserve"> de kostelijkste humor </t>
  </si>
  <si>
    <t>en de blijde boert van een echten 'heerlijken deugniet'. Aan citeeren valt</t>
  </si>
  <si>
    <t xml:space="preserve">de,LID(bep,stan,rest),0.981886; kostelijk,ADJ(prenom,sup,met-e,stan),0.6; humor,N(soort,ev,basis,zijd,stan),0.998248; </t>
  </si>
  <si>
    <t>DIE_1921_65</t>
  </si>
  <si>
    <t>Jules Persyn; August van Cauwelaert</t>
  </si>
  <si>
    <t>20 april 1878; 31 december 1885</t>
  </si>
  <si>
    <t>Wachtbeke; O.L. Vrouw-Lombeek</t>
  </si>
  <si>
    <t>10 oktober 1933; 4 juli 1945</t>
  </si>
  <si>
    <t>Broechem; Antwerpen</t>
  </si>
  <si>
    <t>e ik niet. Ik wilde iets anders.... Al nadenkende over de ongewachte goede ontvangst, die 'Majoor Frans' mocht ondervinden en tegelijk over de geboorteweeën, die zij mij gekost heeft, herdacht ik tegelijk Uw hartelijke voorkomendheid en den vriendelijken inval van Van Tienhoven, om mij, die</t>
  </si>
  <si>
    <t xml:space="preserve">moest leggen aan het werk en toch zoo noodig had wat frissche lucht en </t>
  </si>
  <si>
    <t>GID_1928_17</t>
  </si>
  <si>
    <t xml:space="preserve">gte op zich zelf. Hij verzuimde geen enkel concert, gaf het sein tot applaus, ging 'zijn jongen dirigent de hand drukken'. Sedert hij hem had leeren kennen als componist - van zijn Elegieen Capriccio's Madrigalen in wording bleef den gedwongen luisteraar geen noot bespaard - scheen hij Allard </t>
  </si>
  <si>
    <t xml:space="preserve">de meest doodsche </t>
  </si>
  <si>
    <t>van allen. Hij had gedacht; helpen om met muziek de doodsche harten</t>
  </si>
  <si>
    <t xml:space="preserve">veel,VNW(onbep,grad,stan,vrij,zonder,sup),0.981068; doodsche,ADJ(prenom,basis,met-e,stan),0.666667; </t>
  </si>
  <si>
    <t>GID_1926_52</t>
  </si>
  <si>
    <t>s van schoonheid zijn, omspringen met het werk van kunstenaars. Daar hebt ge weer 't voorbeeld van Pater Adhemar die de schoonheid van het oude Elckerlyc-spel, onder voorwendsel van 'betere bruikbaarheid' eenvoudig heeft vermoord. Betere bruikbaarheid? Het spel van Elckerlyc is kort genoeg en</t>
  </si>
  <si>
    <t xml:space="preserve"> de eenvoudigste dilettantengroep </t>
  </si>
  <si>
    <t>, die door een kunstzinnig regisseur geleid wordt, is in staat het op</t>
  </si>
  <si>
    <t xml:space="preserve">de,LID(bep,stan,rest),0.981886; eenvoudig,ADJ(prenom,sup,met-e,stan),0.734352; dilettantengroep,N(soort,ev,basis,zijd,stan),1.0; </t>
  </si>
  <si>
    <t xml:space="preserve"> Institutions représentatives, door Prof. G. Eeckhout (blz. 350-406). Het ligt voor de hand dat het opzet van zulk een uitgave, die natuurlijk moet toevertrouwd worden aan specialisten, aanleiding geeft tot bezondere moeilijkheden: het juist afbakenen van het onderwerp, het accoord gaan over</t>
  </si>
  <si>
    <t xml:space="preserve"> de groote lijnen </t>
  </si>
  <si>
    <t>van het historisch gebeuren, het interpreteeren dezer feiten in eenzelfden geest van</t>
  </si>
  <si>
    <t xml:space="preserve">de,LID(bep,stan,rest),0.981886; groote,ADJ(prenom,sup,met-e,stan),0.444444; lijn,N(soort,mv,basis),0.99944; </t>
  </si>
  <si>
    <t>DIE_1928_126</t>
  </si>
  <si>
    <t>Gery Helderenberg; Jozef Uytterhoeven</t>
  </si>
  <si>
    <t>18 januari 1891; 15 oktober 1890</t>
  </si>
  <si>
    <t>Nieuwkerken-Waas; Aarschot</t>
  </si>
  <si>
    <t>9 december 1979; 21 februari 1959</t>
  </si>
  <si>
    <t>Lede; Mortsel</t>
  </si>
  <si>
    <t xml:space="preserve"> treurig uitzien. Wat te Gent vooral ontbrak, dat was practische inrichting van het werk. Aan de organisatoren zal het wel niet gelegen hebben dat ze eerst op het laatste oogenblik over de gebouwen der Hoogeschool en dan nog op een deel er van mochten beschikken; maar zulke kleinigheden zijn van</t>
  </si>
  <si>
    <t>voor het slagen van een congres. Op zekere oogenblikken liepen de zalen</t>
  </si>
  <si>
    <t>DIE_1920_73</t>
  </si>
  <si>
    <t>Een nuchter woord over de wetenschappelijke congressen - In september 1920. -</t>
  </si>
  <si>
    <t>Aankondigingen en mededelingen. Letterkundige Leesboeken. In</t>
  </si>
  <si>
    <t>ontvingen wij niet minder dan vier uitgebreide leesboeken, bestemd voor het letterkundig</t>
  </si>
  <si>
    <t xml:space="preserve">de,LID(bep,stan,rest),0.981886; laat,ADJ(prenom,sup,met-e,stan),0.868344; maand,N(soort,mv,basis),0.999186; </t>
  </si>
  <si>
    <t>TAA_1924_17</t>
  </si>
  <si>
    <t>Aankondigingen en mededelingen.</t>
  </si>
  <si>
    <t>eest. Zwak, ellendig zwak zijn mannen. Maar vrouwen dan? Zag zij niet hoe Hermine werd ingepalmd door de idiote komplimenten en 'attenties' van den kaptein? En... om den eigen balk niet te vergeten. Was zij niet zelf een volle week verliefd geweest op een jongen salonheld, alleen omdat hij</t>
  </si>
  <si>
    <t xml:space="preserve"> de kranigste danser </t>
  </si>
  <si>
    <t xml:space="preserve">van Weenen was? Een ziekte, krankzinnigheid was verliefdheid. Het </t>
  </si>
  <si>
    <t xml:space="preserve">de,LID(bep,stan,rest),0.981886; kranig,ADJ(prenom,sup,met-e,stan),0.6; danser,N(soort,ev,basis,zijd,stan),0.999602; </t>
  </si>
  <si>
    <t>GID_1920_13</t>
  </si>
  <si>
    <t xml:space="preserve"> rijk van Saturnus. Maar een voorgevoel van Jesus'geboorte, van den waren Koning die den Koning van het Kwaad verdringen kwam, had misschien vóór zijn dood, de groote oostersche client van Augustus, de vazaal van Judea, Herodes de Groote. Herodes de Groote. Herodes was een monster: een der</t>
  </si>
  <si>
    <t xml:space="preserve">de meest trouwelooze </t>
  </si>
  <si>
    <t>Monsters, geweld uit de broeihitte van de Oostersche woestijnen, die er</t>
  </si>
  <si>
    <t xml:space="preserve">veel,VNW(onbep,grad,stan,vrij,zonder,sup),0.981068; trouwelooze,ADJ(prenom,basis,met-e,stan),1.0; </t>
  </si>
  <si>
    <t>DIE_1922_51</t>
  </si>
  <si>
    <t>Storia di Cristo van Giovanni Papini</t>
  </si>
  <si>
    <t>Giovanni Papini; Frans d'Haese</t>
  </si>
  <si>
    <t>1881; 19de eeuw</t>
  </si>
  <si>
    <t>1956; NA</t>
  </si>
  <si>
    <t>j ons. Indien men ziet, welke fondsen daar door de particulieren geschonken worden ten bate van universiteiten, musea en ander cultureele instellingen, dan constateert men met beschaming, hoe weinig door gefortuneerde Nederlanders deze verplichting wordt gevoeld, op enkele uitzonderingen na in</t>
  </si>
  <si>
    <t>, die er op kunnen wijzen, dat ook in dit opzicht de gemeenschapszin</t>
  </si>
  <si>
    <t>GID_1929_104</t>
  </si>
  <si>
    <t>, doch bemerkte dra dat de behoeften der kinderen haar niet vergunden deze smart te lijden en dat haar verwachtingen van de toekomst enkel voor de kinderen konden zijn. Geen ander heil kende zij voortaan, en dit werd haar ontnomen. Vreemd schijnt het wanneer men hoort dat de liefste moeders soms</t>
  </si>
  <si>
    <t xml:space="preserve"> het grootste leed </t>
  </si>
  <si>
    <t>moeten dragen. Toch kan er geen grooter moeder dan de moeder</t>
  </si>
  <si>
    <t xml:space="preserve">het,LID(bep,stan,evon),0.702075; groot,ADJ(prenom,sup,met-e,stan),0.965651; leed,N(soort,ev,basis,onz,stan),0.771478; </t>
  </si>
  <si>
    <t>GID_1921_108</t>
  </si>
  <si>
    <t>Felicia.</t>
  </si>
  <si>
    <t xml:space="preserve"> zijn voor wat hun hier in hun eigen taal, geformuleerd naar eigen denkgewoonten, geboden wordt. Ons mag het misschien weinig voorkomen, het Oosten is in dezen niet verwend, n 'en déplaise hun die slechts van Oostersche wijsheid droomen Wang Yang-ming verdiept de geesten tot beter verstaan van</t>
  </si>
  <si>
    <t xml:space="preserve"> de beste goederen </t>
  </si>
  <si>
    <t>van het Westen, - het is niet zoo heel vreemd dat de ontwikkeling van vele</t>
  </si>
  <si>
    <t xml:space="preserve">de,LID(bep,stan,rest),0.981886; goed,ADJ(prenom,sup,met-e,stan),0.993432; goed,N(soort,mv,basis),0.99944; </t>
  </si>
  <si>
    <t>GID_1922_28</t>
  </si>
  <si>
    <t>Een herleefd Chineesch wijsgeer.</t>
  </si>
  <si>
    <t>ter, Amsterdam. Zijschip der kapel. A.J. Kropholler Kerk van St Paschalis, 's Gravenhage. al deze diverse architectuur-verwilderingen. Zij missen blijkbaar de fierheid, naar een eigen volstrekt-Roomschen stijl te trachten, en zijn al heel tevreden, als zij, ten behoeve der opdrachtgevers,</t>
  </si>
  <si>
    <t xml:space="preserve"> de allermalste fratsen </t>
  </si>
  <si>
    <t>der nieuwlichters wat kunnen wegronden en wegvijlen, maar toch zóó zeer de nieuwe</t>
  </si>
  <si>
    <t xml:space="preserve">de,LID(bep,stan,rest),0.981886; allermal,ADJ(prenom,sup,met-e,stan),1.0; frats,N(soort,mv,basis),0.99802; </t>
  </si>
  <si>
    <t>DIE_1929_41</t>
  </si>
  <si>
    <t>Architectuur der bezinning. Het levenswerk van A.</t>
  </si>
  <si>
    <t>Herman de Man</t>
  </si>
  <si>
    <t>11 juli 1898</t>
  </si>
  <si>
    <t>Woerden</t>
  </si>
  <si>
    <t>Schiphol</t>
  </si>
  <si>
    <t>n dat alle krantendirecteuren aan een ontijdige beroerte sterven, schudt hij heftig van neen, omdat er vele dingen zijn die men denkt, zonder dat het geoorloofd is ze neer te schrijven, laat staan te publiceeren. De geboren journalist van eenige opvoeding leest op Zondagmorgen zijn schoonmoeder</t>
  </si>
  <si>
    <t xml:space="preserve"> de laatste feuilletons </t>
  </si>
  <si>
    <t>voor. Vrijgestelde. Een vrijgestelde is iemand met wiens fatsoen het</t>
  </si>
  <si>
    <t xml:space="preserve">de,LID(bep,stan,rest),0.981886; laat,ADJ(prenom,sup,met-e,stan),0.868344; feuilleton,N(soort,mv,basis),0.999404; </t>
  </si>
  <si>
    <t>GEM_1927_94</t>
  </si>
  <si>
    <t>Albert Kuyle; Albert Helman</t>
  </si>
  <si>
    <t>17 februari 1904; 7 november 1903</t>
  </si>
  <si>
    <t>Utrecht; Paramaribo</t>
  </si>
  <si>
    <t>4 maart 1958; 10 juli 1996</t>
  </si>
  <si>
    <t>Utrecht; Amsterdam</t>
  </si>
  <si>
    <t xml:space="preserve"> Paradies trägt in seinem Herzen....' Daarom mag geen dichter de hand aan het 'oude' slaan, zoomin als een grammaticus een taaleigen veranderen mag. Wij behoeven dit betoog niet verder in onderdeelen te vervolgen - Grimm's meening is duidelijk. Maar nu komt het merkwaardigste, indien men wil</t>
  </si>
  <si>
    <t xml:space="preserve"> het vermakelijkste stuk </t>
  </si>
  <si>
    <t xml:space="preserve">uit het debat. Arnim zegt nog eens, dat het juist het mooie </t>
  </si>
  <si>
    <t xml:space="preserve">het,LID(bep,stan,evon),0.702075; vermakelijk,ADJ(prenom,sup,met-e,stan),0.888889; stuk,N(soort,ev,basis,onz,stan),0.982301; </t>
  </si>
  <si>
    <t>GID_1928_114</t>
  </si>
  <si>
    <t>Het sprookje in de wetenschap</t>
  </si>
  <si>
    <t>eene voorname rol in het huishouden van den Staat en het is dan ook bekend, dat bijna alle Europeesche Staten zich groote opofferingen getroosten om woeste gronden te bebosschen en aanwezige bosschen in stand te houden; inzonderheid in Frankrijk, Duitschland, Oostenrijk, België en Rusland is in</t>
  </si>
  <si>
    <t>van jaren veel in deze richting geschied. Dat in deze landen de</t>
  </si>
  <si>
    <t>GID_1925_88</t>
  </si>
  <si>
    <t>De toekomst van het Nederlandsche bosch.</t>
  </si>
  <si>
    <t>E.D. van Dissel</t>
  </si>
  <si>
    <t>19 augustus 1872</t>
  </si>
  <si>
    <t>Bladel</t>
  </si>
  <si>
    <t>oots begon te grommen omdat deze familiair met hem wilde doen, en holderde bolder neertuimelde over Towlinson (de knecht) in de vaste overtuiging dat hij eindelijk zijn vijand van achter den hoek had ontdekt, dien hij levenlang aangebast had, zonder hem ooit te zien; toen was hij voor Florence</t>
  </si>
  <si>
    <t xml:space="preserve"> de grootste blijdschap </t>
  </si>
  <si>
    <t>die ooit beest haar had kunnen verschaffen. 'Zoo overgelukkig was Mr</t>
  </si>
  <si>
    <t xml:space="preserve">de,LID(bep,stan,rest),0.981886; groot,ADJ(prenom,sup,met-e,stan),0.965651; blijdschap,N(soort,ev,basis,zijd,stan),0.999061; </t>
  </si>
  <si>
    <t>DIE_1928_93</t>
  </si>
  <si>
    <t>n hedendaagsch boek natuurlijk niet meer dan enkele aspecten daarvan reflecteeren, telkens weer grijp ik naar boeken die dit beloven, omdat ik deel van den tijd ben, en hij mij, zelfs of juist wanneer ik hem verwerp, aangaat, raakt, fascineert: het felste antimodernisme is misschien tegelijk</t>
  </si>
  <si>
    <t xml:space="preserve"> het felste modernisme </t>
  </si>
  <si>
    <t>, omdat deze tijd haar woordvoerders zoozeer ter harte gaat, dat zij</t>
  </si>
  <si>
    <t xml:space="preserve">het,LID(bep,stan,evon),0.702075; fel,ADJ(prenom,sup,met-e,stan),0.965651; modernisme,N(soort,ev,basis,onz,stan),0.999486; </t>
  </si>
  <si>
    <t>GID_1929_108</t>
  </si>
  <si>
    <t>Roel Houwink; H. Marsman; Martinus Nijhoff; D.A.M. Binnendijk; Arthur J.H. Cornette</t>
  </si>
  <si>
    <t>17 januari 1899; 30 september 1899; 20 april 1894; 12 oktober 1902; 4 maart 1880</t>
  </si>
  <si>
    <t>Breda; Zeist; Den Haag; Leiden; Antwerpen</t>
  </si>
  <si>
    <t>3 juni 1987; 21 juni 1940; 26 januari 1953; 1 juni 1984; 22 januari 1945</t>
  </si>
  <si>
    <t>Zeist; Het Kanaal; Den Haag; Amsterdam; Brugge</t>
  </si>
  <si>
    <t>het feestmaal bereid en de tafel gezet. Voor de gelegenheid, draagt zij een kleed dat slechts twee maal werd omgekeerd en dat zij opgesmukt heeft met goedkoop strikken. Martha is nog niet terug van den winkel, maar haar tweede dochter, Belinda, staat haar bij; terwijl Master Pieter Cratchit,</t>
  </si>
  <si>
    <t xml:space="preserve">met een van vaders kragen aan waarvan de tippen tot aan zijn mond reiken, </t>
  </si>
  <si>
    <t xml:space="preserve">de,LID(bep,stan,rest),0.981886; oud,ADJ(prenom,sup,met-e,stan),0.99859; zoon,N(soort,ev,basis,zijd,stan),0.999295; </t>
  </si>
  <si>
    <t>DIE_1928_121</t>
  </si>
  <si>
    <t>Charles Dickens door M.</t>
  </si>
  <si>
    <t>h liever een boer pruttelen als hij niet 'avanceert,' - een woord dat boeren veel gebruiken - dan een kolenwinkelier deftig over 'huisbrand' oreeren. Voor den 'taalgevoelige' (d.i. de voor onderscheidingen gevoelige) gaat het nooit om 'purisme' in de nationalistischen zin. Is niet boven</t>
  </si>
  <si>
    <t xml:space="preserve"> het ondraaglijk-pedante purisme </t>
  </si>
  <si>
    <t>van Hooft in zijn 'Historien', voor elken zuiver-voelende het argeloos taalmengelmoes</t>
  </si>
  <si>
    <t xml:space="preserve">het,LID(bep,stan,evon),0.702075; ondraaglijk-pedante,ADJ(prenom,sup,met-e,stan),0.555556; purisme,N(soort,ev,basis,onz,stan),0.999008; </t>
  </si>
  <si>
    <t>GRO_1922_4</t>
  </si>
  <si>
    <t>De zelfvermomming des absoluten. IV.</t>
  </si>
  <si>
    <t>zen, en van een gebruik is geen sprake. Maar juist dáárdoor wordt hun belang zichtbaar voor de verklaring van het soort zinswending in het algemeen. Op dergelijke verstrooide plaatsen ziet men kleine gewassen ontkiemen, die later een heel veld kunnen overdekken. We zullen dus, want dit is hier</t>
  </si>
  <si>
    <t xml:space="preserve"> de beste toelichting </t>
  </si>
  <si>
    <t>, die vanzelf uit de groepeering der geboden voorbeelden spreekt, een rij van</t>
  </si>
  <si>
    <t xml:space="preserve">de,LID(bep,stan,rest),0.981886; goed,ADJ(prenom,sup,met-e,stan),0.99859; toelichting,N(soort,ev,basis,zijd,stan),0.999633; </t>
  </si>
  <si>
    <t>en en zijn muts erover en met een aanloop sprong hij op den top en liet zich aan de andere zijde licht vallen in het gras. Nu voelde hij zich tevreden dat hij was binnengedrongen in een verboden plek der aarde, en hij rees en liet de appelen liggen daar hij andere boompjes langs den oever zag, en</t>
  </si>
  <si>
    <t xml:space="preserve"> de gaafste vruchten </t>
  </si>
  <si>
    <t>zoekend dwaalde hij van het een naar het ander, zich somtijds nederbuigend tot</t>
  </si>
  <si>
    <t xml:space="preserve">de,LID(bep,stan,rest),0.981886; gaaf,ADJ(prenom,sup,met-e,stan),0.996732; vrucht,N(soort,mv,basis),0.99802; </t>
  </si>
  <si>
    <t>GID_1920_94</t>
  </si>
  <si>
    <t>landsche kerkgeschiedenis, door het monumentum aere perennius dat hij zich oprichtte door de stichting van het Bisschoppelijk Museum te Haarlem, en de uitgave der historische periodiek: Bijdragen voor de geschiedenis van het bisdom Haarlem. Aan deze beide instellingen heeft hij meer dan 50 jaren</t>
  </si>
  <si>
    <t>gewijd van zijn fijnen en scherpen geest. In 1869 werd het Museum</t>
  </si>
  <si>
    <t xml:space="preserve">de,LID(bep,stan,rest),0.981886; goed,ADJ(prenom,sup,met-e,stan),0.993432; kracht,N(soort,mv,basis),0.999613; </t>
  </si>
  <si>
    <t>JAA_1925_12</t>
  </si>
  <si>
    <t>Levensbericht van Mgr. J.</t>
  </si>
  <si>
    <t>J.C. van der Loos</t>
  </si>
  <si>
    <t>n, haar verblindende uitstallingen en haar akelige verborgenheden, haar babelsche tartingen van den hemel, en haar babelsche verwarringen van deze aarde. Ge bezwijmt in aanbidding voor de transcendentale godheid in u, en ge smacht om uw lijfje mee te laten genieten al de luxus-verfijningen door</t>
  </si>
  <si>
    <t xml:space="preserve"> de nieuwste uitvindingen </t>
  </si>
  <si>
    <t>van de stoffelijkste der wetenschappen gebracht, welnu ik zal ze bezingen uw</t>
  </si>
  <si>
    <t xml:space="preserve">de,LID(bep,stan,rest),0.981886; nieuw,ADJ(prenom,sup,met-e,stan),0.993432; uitvinding,N(soort,mv,basis),0.99944; </t>
  </si>
  <si>
    <t>DIE_1920_11</t>
  </si>
  <si>
    <t>Emile Verhaeren.</t>
  </si>
  <si>
    <t>n en reeds lang voordat er van opgravingen sprake was, de reizigers en de geleerden, die Griekenland bezochten, tot zich getrokken. Ook het zeldzaam indrukwekkende landschap werkte daartoe mede. Gedurende het grootste gedeelte van het jaar schittert de top van den Parnassus, die na den Olympus</t>
  </si>
  <si>
    <t>van Griekenland is, met sneeuw bedekt boven het theatervormige bergdal van Delphi, dat</t>
  </si>
  <si>
    <t xml:space="preserve">de,LID(bep,stan,rest),0.981886; hoog,ADJ(prenom,sup,met-e,stan),0.99859; berg,N(soort,ev,basis,zijd,stan),0.999602; </t>
  </si>
  <si>
    <t>GID_1921_37</t>
  </si>
  <si>
    <t>aring van alle knellende gebondenheid, èn 't 'gemakkelik' toepassen, èn de mode. De inleider hield zich niet bij de hiergedrukte verzen, maar vermeide zich - over deze verzen héén - met algemeene waarheden nogmaals, en goed, te zeggen. En tòch, om 'De Pelgrim' gaat het hier. 't Woord is</t>
  </si>
  <si>
    <t>van Verhoeven. 't Zeldzaam gemak, waarmee hij schrijft, week-in week-uit</t>
  </si>
  <si>
    <t xml:space="preserve">de,LID(bep,stan,rest),0.981886; groot,ADJ(prenom,sup,met-e,stan),0.965651; vijand,N(soort,ev,basis,zijd,stan),0.999602; </t>
  </si>
  <si>
    <t>GEM_1925_35</t>
  </si>
  <si>
    <t>Nieuwe litteratuur</t>
  </si>
  <si>
    <t xml:space="preserve">an het werk van dezen auteur', laat zich die voorrede van 1609 hooren; 'het sluit zich zoo zeer aan bij het leven en het staat daar zoo dicht bij dat het dient voor de begrijpelijkste verklaring van alle handelingen van onze eigen levens; zulk een talent en kracht van geest toont het, dat wie </t>
  </si>
  <si>
    <t xml:space="preserve">het meest verbeten </t>
  </si>
  <si>
    <t>is tegen het tooneel, pleizier heeft in zijn comedies. Al die</t>
  </si>
  <si>
    <t xml:space="preserve">veel,VNW(onbep,grad,stan,vrij,zonder,sup),0.981068; verbeten,ADJ(prenom,basis,zonder),0.5; </t>
  </si>
  <si>
    <t>GID_1921_113</t>
  </si>
  <si>
    <t>Een nieuwe Shakespeare-uitgaaf.</t>
  </si>
  <si>
    <t xml:space="preserve">knoopjes koopen; daarna kon ze zich dan ten volle omwenden naar Aga's huis. De vensters van de groote ontvangkamer zou ze kunnen zien, diep en donker blinkend als het grachtewater ervoor; een primula, in lichte bloei, stond achter het middelste raam; links waren gewoonlijk de witte gordijnen </t>
  </si>
  <si>
    <t xml:space="preserve">het meest zichtbaar </t>
  </si>
  <si>
    <t>, en in den rechter hoek zou Aga kunnen bewegen, haar blonde hoofd</t>
  </si>
  <si>
    <t xml:space="preserve">veel,VNW(onbep,grad,stan,vrij,zonder,sup),0.981068; zichtbaar,ADJ(vrij,basis,zonder),0.998464; </t>
  </si>
  <si>
    <t>GRO_1929_92</t>
  </si>
  <si>
    <t>Twee vrouwen</t>
  </si>
  <si>
    <t>ewskij der romans. Achter het eenvoudigste briefje voelt men de verrukking over Anna Grigorjewna en de kinderen, elke gedachte aan hen is enthusiasties, deze stemming ligt in de allergewoonste bezorgdheid over kouvatten, in de telkens terugkerende onrust, wanneer een brief wat te laat komt, in</t>
  </si>
  <si>
    <t xml:space="preserve"> de soberste beschrijving </t>
  </si>
  <si>
    <t>van een afscheidstafereel. Deze eenheid en gaafheid van stemming geven aan</t>
  </si>
  <si>
    <t xml:space="preserve">de,LID(bep,stan,rest),0.981886; sober,ADJ(prenom,sup,met-e,stan),0.6; beschrijving,N(soort,ev,basis,zijd,stan),0.999602; </t>
  </si>
  <si>
    <t>GID_1926_124</t>
  </si>
  <si>
    <t>Dostojewskij's brieven aan zijn vrouw.</t>
  </si>
  <si>
    <t>oevallig ontstaan, maar er was wel degelijk reden voor. De laatste 20 en 30 jaren hebben aangetoond dat er een zeer sterke ontwikkeling merkbaar was op verschillend gebied voor de finschsprekende bevolking. Twee derde van de academisch gevormde beschaafde klasse heeft het finsch als moedertaal en</t>
  </si>
  <si>
    <t xml:space="preserve"> de laatste besluiten </t>
  </si>
  <si>
    <t>over de officieele taal zijn natuurlijk ten gunste van het finsch. De Zw</t>
  </si>
  <si>
    <t xml:space="preserve">de,LID(bep,stan,rest),0.981886; laat,ADJ(prenom,sup,met-e,stan),0.868344; besluit,N(soort,mv,basis),1.0; </t>
  </si>
  <si>
    <t>n wanneer nu, ondanks dat getal van 80.000 opstandelingen waarvan Briand zulk een ophef maakte, een ontwapening van Polen en Duitschers in Opper-Silezië, voor het minst een wapenstilstand, zal zijn tot stand gebracht, in welken zin zal dan de intergeallieerde commissie haar advies uitbrengen en</t>
  </si>
  <si>
    <t xml:space="preserve"> de Opperste Raad </t>
  </si>
  <si>
    <t>beslissen? Men behoeft nu niet meer op Poolsche geruchten af te gaan ,</t>
  </si>
  <si>
    <t xml:space="preserve">de,LID(bep,stan,rest),0.981886; opperste,ADJ(prenom,sup,met-e,stan),0.966595; raad,N(soort,ev,basis,zijd,stan),0.68; </t>
  </si>
  <si>
    <t>GID_1921_65</t>
  </si>
  <si>
    <t>er leermeester voor den gemiddelden mensch! In Ann Veronica en Tono Bungay is het verhaal het essentiëele en de aanval op sociale euvels betrekkelijk indirekt. De kritiek is hier en daar beslist en uitvoerig, maar zij blijft ondergeschikt. In The New Machiavelli echter wordt zeker levensprobleem</t>
  </si>
  <si>
    <t xml:space="preserve"> het voornaamste onderwerp </t>
  </si>
  <si>
    <t>van beschouwing en de schrijver belichaamt dit in eenige menschelijke figuren .</t>
  </si>
  <si>
    <t xml:space="preserve">het,LID(bep,stan,evon),0.995979; voornaam,ADJ(prenom,sup,met-e,stan),0.994609; onderwerp,N(soort,ev,basis,onz,stan),0.999008; </t>
  </si>
  <si>
    <t>niet vereenigen kunnen, maar welk een sterke, scheppend-samenvattende geest moet het zijn die ze ons in zulke aantrekkelijke en dikwijls aangrijpende beelden en figuren en gestalten tot grootsche complexen van leven weet te verbinden en optebouwen. Wells is niet de groote karakterteekenaar zooals</t>
  </si>
  <si>
    <t xml:space="preserve"> de voornaamste Franschen </t>
  </si>
  <si>
    <t xml:space="preserve">en Russen het waren. De meeste zijner figuren blijven iets schimmigs </t>
  </si>
  <si>
    <t xml:space="preserve">de,LID(bep,stan,rest),0.981886; voornaam,ADJ(prenom,sup,met-e,stan),0.734352; fransch,N(soort,mv,basis),0.666667; </t>
  </si>
  <si>
    <t>itte plantenpotten, die iedere tuin van een Europeaan in Indië plegen te sieren. Van der Stappen was op dienstreis naar Sumatra en de verifikateur was een stille, goedige jongen -, en toch kon Marti hem niet lijden. Hij ontweek het mannetje zoveel mogelik, hield zelfs het geregeld met hem eten</t>
  </si>
  <si>
    <t>niet meer vol. Toen Marti tuis kwam, was er niemand meer op</t>
  </si>
  <si>
    <t>GRO_1922_1</t>
  </si>
  <si>
    <t>Doden met verlof. Een roman door Ed. Coenraads.</t>
  </si>
  <si>
    <t>kt hij op: 'De held gelijkt mij iet of wat'. 'Mogelijk dat ik mij vergis, maar het lijkt me: men kan aan het lachen het wezen van een mensch herkennen' Dat is een opmerking uit zijn 'Herinneringen uit Siberië'. In zijn voorlaatste roman 'Groeijaren' merkt hij ergens aan dat het lachen '</t>
  </si>
  <si>
    <t xml:space="preserve"> de beste proefsteen </t>
  </si>
  <si>
    <t>der ziel is'. Hoe dan klinkt de lach van Dostoïevsky? Bijna als</t>
  </si>
  <si>
    <t xml:space="preserve">de,LID(bep,stan,rest),0.981886; goed,ADJ(prenom,sup,met-e,stan),0.734352; proefsteen,N(soort,mv,basis),1.0; </t>
  </si>
  <si>
    <t>DIE_1927_12</t>
  </si>
  <si>
    <t>Dostoïevsky door Dirk Vansina. (Vervolg).</t>
  </si>
  <si>
    <t>Dirk Vansina</t>
  </si>
  <si>
    <t>25 mei 1894</t>
  </si>
  <si>
    <t xml:space="preserve"> den financieelen steun, door de City aan sommigen Vlamingen verleend'. Eerst moest het Duitsch goud zijn, dat de Vlamingen tot Vlamingen maakte, spot de (Brusselsche) Standaard, daarna wrocht Hollandsch goud dit wonder, en nu zijn het de sovereigns; - 'ligt in deze tegenstrijdigheid niet</t>
  </si>
  <si>
    <t>onzer zelfstandigheid besloten?' België voelt zich in eene politiek medegesleept</t>
  </si>
  <si>
    <t>GID_1923_84</t>
  </si>
  <si>
    <t>te in Zwitserland is Hoffman Krayer. Toen het Schweizerisches Gesellschaft für Volkskunde te Basel in 1916 er aan dacht prof. Hoffman Krayer een welverdiende hulde te brengen en te dier gelegenheid het plan ten uitvoer bracht van een internationaal Festschrift te zijner eer, deed men een beroep op</t>
  </si>
  <si>
    <t xml:space="preserve"> de voornaamste folkloristen </t>
  </si>
  <si>
    <t>van alle landen en bekwam men de medewerking van professoren van Rome, Lissabon</t>
  </si>
  <si>
    <t xml:space="preserve">de,LID(bep,stan,rest),0.981886; voornaam,ADJ(prenom,sup,met-e,stan),0.734352; folklorist,N(soort,mv,basis),1.0; </t>
  </si>
  <si>
    <t>niet, vooraleer aan Walding gewroken te hebben, het bedrog, dat deze pleegde tegenover de menschheid. Ook Walding moet sterven! Maar laat ik hier, uit het derde en laatste bedrijf, dien passus mogen aanhalen, waarin het gaat tusschen Delamare en Walding, in steeds aangrijpender stijgen naar</t>
  </si>
  <si>
    <t xml:space="preserve"> de hoogste levenstragiek </t>
  </si>
  <si>
    <t>. Walding heeft dus het echtelijk huis verlaten. Hij wil weg met</t>
  </si>
  <si>
    <t xml:space="preserve">de,LID(bep,stan,rest),0.981886; hoog,ADJ(prenom,sup,met-e,stan),0.734352; levenstragiek,N(soort,ev,basis,zijd,stan),1.0; </t>
  </si>
  <si>
    <t>DIE_1926_43</t>
  </si>
  <si>
    <t>Tooneelkroniek door Joris Eeckhout.</t>
  </si>
  <si>
    <t>n zijn liefde-geluk... De gescheurdheid van zijn menschelijk binnenste schept een tragische spheer om zijn minnaarsgestalte: de zinnedrift en de verzieling ervan. Bredero sterft niet aan een overdroeven dood door hopelooze min (ééns zag Koopmans zelfs een 'asceet' in Bredero), maar wel heeft</t>
  </si>
  <si>
    <t xml:space="preserve"> de donkerste liefde-wanhoop </t>
  </si>
  <si>
    <t>hem de oogen zwaar overschaduwd en verduisterd. XVI. Gij moet</t>
  </si>
  <si>
    <t xml:space="preserve">de,LID(bep,stan,rest),0.981886; donker,ADJ(prenom,sup,met-e,stan),0.965651; liefde-wanhoop,N(soort,ev,basis,zijd,stan),0.888889; </t>
  </si>
  <si>
    <t>GRO_1929_85</t>
  </si>
  <si>
    <t>Iets over Bredero</t>
  </si>
  <si>
    <t>Em. Querido</t>
  </si>
  <si>
    <t>6 augustus 1871</t>
  </si>
  <si>
    <t>Sobibor</t>
  </si>
  <si>
    <t>, zij worden geboren uit straatgeluiden, uit veranderingen van de atmosfeer, van den lichtval enz. Dat geeft warmglanzende stemmingen. De beschreven dingen, natuur, steden, gevoelens, zijn weergegeven als een deel van zijn ziel, omringd door de meest persoonlijke en innige herinneringen. In</t>
  </si>
  <si>
    <t>vindt de schrijver de verklaring van het geluksgevoel, dat zulke herinneringsgevallen</t>
  </si>
  <si>
    <t>GRO_1929_111</t>
  </si>
  <si>
    <t>De bouw van ‘A la recherche du temps perdu’</t>
  </si>
  <si>
    <t>G. de Bruijn</t>
  </si>
  <si>
    <t>ale of the Two Travellers 1916 en verscheidene monografieën van Aarne zelf) komt men er toe evenals Benfey, aan de meeste sprookjes een indischen oorsprong toe te kennen; ofwel komt men, als Aarne in zijn 'Der Mann aus dem Paradiese' 1915, tot hoegenaamd geen resultaat. Wat naar onze meening</t>
  </si>
  <si>
    <t xml:space="preserve"> de voornaamste resultaten </t>
  </si>
  <si>
    <t>zijn van deze werken dat is het bestaan van bepaalde themagebieden, of zooals</t>
  </si>
  <si>
    <t xml:space="preserve">de,LID(bep,stan,rest),0.981886; voornaam,ADJ(prenom,sup,met-e,stan),0.993432; resultaat,N(soort,mv,basis),0.999779; </t>
  </si>
  <si>
    <t>DIE_1922_67</t>
  </si>
  <si>
    <t>De studie der volksvertelsels Historiek. - De Huidige Stand: Historisch-Geographische Methode; Völkerpsychologie; Psychoanalyse. - Nieuwe Wegen.</t>
  </si>
  <si>
    <t>trilt van verontwaardiging!) een seksegenoot, een toekomstig lid van 'de vrije vrouw', een bloemzoet, mooi, lief, braaf, kerksch en sober meisje als Mien Proost te lijf. De eene wrou tegen de andere wrou! Stel je voor dat ik nu bijv. van Wijnbergen zoo wilde be-schrijven. Ik zou toch op</t>
  </si>
  <si>
    <t>de man en de ridder nog in hem zien, en zou het niet doen</t>
  </si>
  <si>
    <t xml:space="preserve">het,LID(bep,stan,evon),0.997366; laat,ADJ(prenom,sup,met-e,stan),0.997179; oogenblik,N(soort,ev,basis,onz,stan),0.993659; </t>
  </si>
  <si>
    <t>GEM_1929_88</t>
  </si>
  <si>
    <t xml:space="preserve">f meer van letterkundigheid, vergat alles wat hij gelezen had van andere schrijvers, ook de hoogst vereerde, en van de manieren waarop zij zich plachten uit te drukken, om niets anders meer te doen dan beelden wat zijn fantasie hem voor den geest bracht, aan niets anders meer te denken dan aan </t>
  </si>
  <si>
    <t xml:space="preserve">de meest onmiddellijke </t>
  </si>
  <si>
    <t>wijze van uit te drukken wat hij zag en te zeggen had. Met al</t>
  </si>
  <si>
    <t xml:space="preserve">veel,VNW(onbep,grad,stan,vrij,zonder,sup),0.997917; onmiddellijk,ADJ(prenom,basis,met-e,stan),0.999763; </t>
  </si>
  <si>
    <t xml:space="preserve">. Carnoy. Het boekje van E.H. Prims is zoo flink dat van zeer hooge zijde - niet slechts officieel, maar werkelijk hoog - om vertaling werd verzocht. Aan de hand van de nieuwste wetenschappelijke inzichten - zie aan 't slot van het werkje de bibliografie - ontleedt de bevoegde steller, wellicht </t>
  </si>
  <si>
    <t xml:space="preserve">de meest deskundige </t>
  </si>
  <si>
    <t>onder de Vlamingen, het 'nieuwe volksbewustzijn', het 'nationale volksgevoelen', '</t>
  </si>
  <si>
    <t xml:space="preserve">veel,VNW(onbep,grad,stan,vrij,zonder,sup),0.981068; deskundig,ADJ(nom,basis,met-e,zonder-n,stan),0.8; </t>
  </si>
  <si>
    <t>DIE_1921_18</t>
  </si>
  <si>
    <t>Op Warande-wandel</t>
  </si>
  <si>
    <t>bedwongen verstoring van zijn geestelijk evenwicht. In zijn jeugd brachten hoogmoed, opvliegendheid en onverdraagzaamheid hem vaak in konflikt met anderen. Bekend is zijn twist met Toergeniew, waarvan een instinktieve, organisch-gewortelde antipathie, die hij nimmer slaagde te overwinnen, wel</t>
  </si>
  <si>
    <t xml:space="preserve"> de diepste oorzaak </t>
  </si>
  <si>
    <t>schijnt geweest te zijn .1) Over de onhebbelijke manier, waarop hij als dertigjarig</t>
  </si>
  <si>
    <t xml:space="preserve">de,LID(bep,stan,rest),0.981886; diep,ADJ(prenom,sup,met-e,stan),0.99859; oorzaak,N(soort,ev,basis,zijd,stan),0.998984; </t>
  </si>
  <si>
    <t>GID_1929_114</t>
  </si>
  <si>
    <t>lijkelijk rijker; de prachtstukken vallen bij hem niet bij enkele verzen, maar bij heel poëmen aan te wijzen. Het verschil met de tachtiger armoede is te spreend om toevallig te zijn of om uitsluitend en alleen uit een persoonlijkheid van grooter capaciteit te kunnen worden verklaard'. Wellciht</t>
  </si>
  <si>
    <t xml:space="preserve"> het sterkste stuk </t>
  </si>
  <si>
    <t>van den bundel is ook het uitvoerigste: Van Ary Prims tot Paul Claudel. Nooit</t>
  </si>
  <si>
    <t xml:space="preserve">het,LID(bep,stan,evon),0.995979; sterk,ADJ(prenom,sup,met-e,stan),0.992048; stuk,N(soort,ev,basis,onz,stan),0.994012; </t>
  </si>
  <si>
    <t>DIE_1924_13</t>
  </si>
  <si>
    <t>t waren levende dingen, die bloeiden en geurden, menschelijke stemmen die zongen, orgels die fluisterden en klaterden op den grooten, zachten adem eener goddelijke ziel; zij waren kleurige vergezichten en ruischende zeeën van muziek. En nam hij waar tot de onmerkbaarste versmelting van licht,</t>
  </si>
  <si>
    <t xml:space="preserve"> de subtielste toonverglijdingen </t>
  </si>
  <si>
    <t>, - hunne stralendste apotheosen, hunne geweldigste rythmen in de branding van den hartstocht</t>
  </si>
  <si>
    <t xml:space="preserve">de,LID(bep,stan,rest),0.981886; subtiel,ADJ(prenom,sup,met-e,stan),0.965651; toonverglijding,N(soort,mv,basis),1.0; </t>
  </si>
  <si>
    <t>GID_1920_104</t>
  </si>
  <si>
    <t>De bloedkoralen doekspeld De geschiedenis van een jongen edelman uit het begin der twintigste eeuw.</t>
  </si>
  <si>
    <t>drager verband houdt en dan zelfs in de gedegenereerde ceramiek van den vroegen bronstijd tot werkelijke imitatie van vlechtwerk in wilde, elkaar kruisende lijnen leidt. Ik zie in dit late optreden van vlechtwerknabootsing tegenover het zeer beperkte, streng geometrische, structieve ornament van</t>
  </si>
  <si>
    <t xml:space="preserve"> het vroegste aardewerk </t>
  </si>
  <si>
    <t>het zekerste bewijs, dat dit geometrische ornament in ontstaan en wezen niets</t>
  </si>
  <si>
    <t xml:space="preserve">het,LID(bep,stan,evon),0.995979; vroeg,ADJ(prenom,sup,met-e,stan),0.734352; aardewerk,N(soort,ev,basis,onz,stan),0.815439; </t>
  </si>
  <si>
    <t>GID_1920_89</t>
  </si>
  <si>
    <t>De verklaring der oudste ornamentvormen uit de techniek.</t>
  </si>
  <si>
    <t>F. Adama van Scheltema</t>
  </si>
  <si>
    <t>sonen, over wie hij zich te beklagen had, met ruime kennis van bronnen en zijdelingsche gegevens, heeft dit werk groote beteekenis voor de geschiedenis van een belangrijk deel van dezen oorlog, waarvan hij drie perioden van nabij had gekend. Het boek is vooral voor de periode van der Heyden van</t>
  </si>
  <si>
    <t>en trok dan ook dadelijk de welverdiende aandacht; het was reeds voltooid in 1884</t>
  </si>
  <si>
    <t xml:space="preserve">het,LID(bep,stan,evon),0.995979; hoog,ADJ(prenom,sup,met-e,stan),0.994609; belang,N(soort,ev,basis,onz,stan),0.996587; </t>
  </si>
  <si>
    <t>chten slechts even indiceerend arbeidt. Dit zou echter geen excuus zijn voor onduidelijkheid en ook dan behoeft zij ons niet in het duister te laten ten opzichte van hare bedoelingen, zoo als zij hier min of meer gedaan heeft. Het zuiver suggestieve werken is zeker niet af te keuren, want het is</t>
  </si>
  <si>
    <t xml:space="preserve"> het beste principe </t>
  </si>
  <si>
    <t>van kunst en hier vallen de eischen van haar Katholiciteit te zamen met</t>
  </si>
  <si>
    <t xml:space="preserve">het,LID(bep,stan,evon),0.995979; goed,ADJ(prenom,sup,met-e,stan),0.994609; principe,N(soort,ev,basis,onz,stan),0.999008; </t>
  </si>
  <si>
    <t>GID_1920_61</t>
  </si>
  <si>
    <t>Een Limburgsche roman.</t>
  </si>
  <si>
    <t>.... Zij die gaan zijn als van ééne gedachte bezield... De sombere oogen lichten.... het geheele lichaam is als gespannen.... Anderen weer wandelen schuchter, angstig voort.... alsof zij zoekend naar den weg tasten, die hen eindelijk naar hun doel zal voeren. Pelgrims zijn zij, half naakt,</t>
  </si>
  <si>
    <t xml:space="preserve"> het caste teeken </t>
  </si>
  <si>
    <t>op het voorhoofd, om den hals kralen en rozenkransen, om de lendenen een gele</t>
  </si>
  <si>
    <t xml:space="preserve">het,LID(bep,stan,evon),0.702075; caste,ADJ(prenom,sup,met-e,stan),0.555556; teek,N(soort,mv,basis),0.888889; </t>
  </si>
  <si>
    <t>ft; als 't beste dat uw vaderhand ons geeft: want geeft gij niet, o God, ik hebbe niet. Ik offer u dit brood, het komt u toe. - en 'k bied u mèt die tarwe tevens aan zooveel als met haar leven was begaan, en zie! zij kreeg een halve wereld moe. Ik offer u den akker, die ze droeg: het was</t>
  </si>
  <si>
    <t xml:space="preserve"> de zwaarste grond </t>
  </si>
  <si>
    <t>, die bronzig glom: een schubbig schild, en elke schil lag krom</t>
  </si>
  <si>
    <t xml:space="preserve">de,LID(bep,stan,rest),0.981886; zwaar,ADJ(prenom,sup,met-e,stan),0.99859; grond,N(soort,ev,basis,zijd,stan),0.999633; </t>
  </si>
  <si>
    <t>DIE_1924_68</t>
  </si>
  <si>
    <t>Poeme missale door Jan Hammenecker.</t>
  </si>
  <si>
    <t>, omdat wij verder willen en verder moeten, omdat de geest, die zich daarin uitsprak, niet gezond was. Bovendien: wat de geniale natuur zich kan veroorloven, kan bij den epigoon lachwekkend worden. Het constructivisme, geplaatst op den basis van een waarlijk geestelijke levenshouding, biedt</t>
  </si>
  <si>
    <t>tot het scheppen van dat zuivere en klare werk, dat niet aan het</t>
  </si>
  <si>
    <t xml:space="preserve">de,LID(bep,stan,rest),0.981886; goed,ADJ(prenom,sup,met-e,stan),0.993432; kans,N(soort,mv,basis),0.998113; </t>
  </si>
  <si>
    <t>GEM_1925_71</t>
  </si>
  <si>
    <t>Gedachten over architectuur</t>
  </si>
  <si>
    <t>Jan Engelman; Willem Maas</t>
  </si>
  <si>
    <t>7 juni 1900; 28 april 1897</t>
  </si>
  <si>
    <t>20 maart 1972; 6 mei 1950</t>
  </si>
  <si>
    <t>ik bereiken wilde. Ik zal àlles bereiken; ook de vliegmachine zal er nog bijkomen... binnen anderhalf jaar. Dat zal wel, dat zal zéker. Een opwelling van overmoedigen trots verdreef een oogenblik zijn somberheid. Ik zàl vliegen, voelde hij met de onbedriegelijke stelligheid die hem steeds in</t>
  </si>
  <si>
    <t xml:space="preserve"> de laatste phasen </t>
  </si>
  <si>
    <t>van eenig werk vervulde. En dit gevoel bracht hem even in een</t>
  </si>
  <si>
    <t xml:space="preserve">de,LID(bep,stan,rest),0.981886; laat,ADJ(prenom,sup,met-e,stan),0.868344; phase,N(soort,mv,basis),0.888889; </t>
  </si>
  <si>
    <t>GID_1920_1</t>
  </si>
  <si>
    <t xml:space="preserve"> rijen huizen leeggebrand en stukgeschoten; aan Klein-Willebroek de ontzettende vernieling. - Over dat alles nu, over dat verbijsterend geweld: eene witte wade. Het geweld lijkt voorbij nu. De oevers zijn bevredigd. Er is haast geen verkeer meer: waar het weer ontwaakt, behelpt het zich met</t>
  </si>
  <si>
    <t xml:space="preserve"> de nederigste middelen </t>
  </si>
  <si>
    <t>. De vernietigde bruggen zijn door overzetponten vervangen. Er heerscht een</t>
  </si>
  <si>
    <t xml:space="preserve">de,LID(bep,stan,rest),0.981886; nederig,ADJ(prenom,sup,met-e,stan),0.888889; middel,N(soort,mv,basis),0.996082; </t>
  </si>
  <si>
    <t>DIE_1928_24</t>
  </si>
  <si>
    <t>Journalistiek van Karel van de Woestijne. De oorlog.</t>
  </si>
  <si>
    <t xml:space="preserve"> 'il a connu ma pensée la plus secrète, telle que je ne l 'ai pas exprimée, telle que j 'aurais voulu exprimer.' Smartelijk was Péguy getroffen toen Lotte (die zijn vriend steeds onkundig heeft gehouden van het geheimzinnig priesterbezoek) zijn vriend waarschuwde voor de leer van Bergson en</t>
  </si>
  <si>
    <t>, die Péguy geschreven heeft, op den ochtend van het uitbreken van den oorlog</t>
  </si>
  <si>
    <t>GID_1928_103</t>
  </si>
  <si>
    <t>Charles Péguy.</t>
  </si>
  <si>
    <t>R. Wiarda</t>
  </si>
  <si>
    <t>Westvlaamsche dialectstudie. De Nederlandsche Dialecten in den loop der eeuwen. Een verzameling van historische dialect-bloemlezingen onder leiding van Dr. Jac. van Ginneken. I. Het Westvlaamsch van</t>
  </si>
  <si>
    <t>tot heden door Jozef Jacobs. (Groningen-Den Haag, J.B. Wolters' U.M. 1927. IX ,</t>
  </si>
  <si>
    <t xml:space="preserve">de,LID(bep,stan,rest),0.981886; oud,ADJ(prenom,sup,met-e,stan),0.993432; tijd,N(soort,mv,basis),0.998113; </t>
  </si>
  <si>
    <t>TAA_1927_29</t>
  </si>
  <si>
    <t>Westvlaamsche dialectstudie.</t>
  </si>
  <si>
    <t xml:space="preserve"> al verder, 't Was verschrikkelijk, en 't akeligst van alles was, dat het tragikomisch was, door die herhaalde terugkeer van die akeligheid. Ik had maar één wensch, dat we allen zoo gauw mogelijk weg konden gaan; maar daar kwam niets van in. 't Was een erg zenuwachtig boeltje, en lang niet </t>
  </si>
  <si>
    <t xml:space="preserve">de meest stichtelijke </t>
  </si>
  <si>
    <t>avond, die ik op de Rozengracht genoten heb! - Maar dit is</t>
  </si>
  <si>
    <t xml:space="preserve">veel,VNW(onbep,grad,stan,vrij,zonder,sup),0.997917; stichtelijk,ADJ(prenom,basis,met-e,stan),0.999763; </t>
  </si>
  <si>
    <t>GID_1925_65</t>
  </si>
  <si>
    <t>Uit de herinneringen van Adriaan Gildemeester.</t>
  </si>
  <si>
    <t>A. Gildemeester; A.E. Kluit-de Clercq</t>
  </si>
  <si>
    <t>21 augustus 1828; 1867</t>
  </si>
  <si>
    <t>12 maart 1901; 1930</t>
  </si>
  <si>
    <t xml:space="preserve"> verzen vinden we ook in het derde gedicht, 'In het Communisme.' Mooi - en kenmerkend - is de beschrijving der dichterlijke extaze, 'in de uren der genade'; 'wanneer zij (de dichters) liggen van zich weggeworpen' - Kenmerkend. Want om de hoogste reikingen van zijn geest uit te drukken,</t>
  </si>
  <si>
    <t xml:space="preserve"> de hoogste vizioenen </t>
  </si>
  <si>
    <t>van het 'nieuwe' mensch-zijn voelbaar te maken, vond Van Collem niet dan de</t>
  </si>
  <si>
    <t xml:space="preserve">de,LID(bep,stan,rest),0.981886; hoog,ADJ(prenom,sup,met-e,stan),0.993432; vizioen,N(soort,mv,basis),0.99944; </t>
  </si>
  <si>
    <t>GRO_1920_72</t>
  </si>
  <si>
    <t>ste eisen voldoen van wat de Kerk oorbaar acht. 1) H. Hale, A manual of the Oregon Trade language or Chinook Jargon, Londen, 1890, blz. 6. 1) Men kan vragen, en men heeft gevraagd, of 't Frans toch niet beter verdedigd was tegen afknotting dan 't Nederlands, omdat het zijn aksent heeft op</t>
  </si>
  <si>
    <t>der woorden. Doch bij vermenging met elke taal die niet, toevallig</t>
  </si>
  <si>
    <t xml:space="preserve">de,LID(bep,stan,rest),0.981886; laat,ADJ(prenom,sup,met-e,stan),0.995413; lettergreep,N(soort,ev,basis,zijd,stan),0.997691; </t>
  </si>
  <si>
    <t>GID_1923_29</t>
  </si>
  <si>
    <t>Het Frans in Noord-Amerika en het Nederlands in Zuid-Afrika.</t>
  </si>
  <si>
    <t>oeienis ermee zijn aandacht aan de sfeer waarin het door diezelfde ligging tot heerschappij lijkt aangewezen, onttrekken moet. Zoo moet in 't geval van de verhouding tot onze Republiek het politiek belang om de zwakkere staat tegen Frankrijk op de been te houden soms naast het economisch belang om</t>
  </si>
  <si>
    <t xml:space="preserve"> de voornaamste handelsconcurrent </t>
  </si>
  <si>
    <t>te benadeelen op de achtergrond raken. Een politiek belang van de eerste</t>
  </si>
  <si>
    <t xml:space="preserve">de,LID(bep,stan,rest),0.981886; voornaam,ADJ(prenom,sup,met-e,stan),0.734352; handelsconcurrent,N(soort,ev,basis,zijd,stan),0.777778; </t>
  </si>
  <si>
    <t>GID_1926_66</t>
  </si>
  <si>
    <t>Moderne historische apologetiek in Engeland.</t>
  </si>
  <si>
    <t>ag, en aangezien het een zeer ange reis is van Oost-Voorne naar Den Haag, waar Thomas' Bank gevestigd is, moest hij 's Zondags weer vertrekken. En dat zelfs vrij vroeg; aangezien Christelijkheid en werkschuwheid in eendrachtig samengaan vele treinen en trams op Zondag hebben stop-gezet, zoodat</t>
  </si>
  <si>
    <t xml:space="preserve"> de laatste tram </t>
  </si>
  <si>
    <t>reeds te plus minus half vijf uit Oostvoorne naar de beschaafde wereld vertrok. Dat</t>
  </si>
  <si>
    <t xml:space="preserve">de,LID(bep,stan,rest),0.981886; laat,ADJ(prenom,sup,met-e,stan),0.995413; tram,N(soort,ev,basis,zijd,stan),0.998115; </t>
  </si>
  <si>
    <t>GRO_1922_80</t>
  </si>
  <si>
    <t>Thomas en de kinderwagen</t>
  </si>
  <si>
    <t>ands-geschoolde lezer. Toelichtingen en woordverklaringen konden niet beter zijn en waar Dr. Tinbergen een vraagteken gezet heeft, zal dat voorloopig wel blijven staan. Ook uit de gekozen gedichten blijkt, dat de bloemlezers goed in de Middelnederlandse letterkunde thuis zijn. Zij hebben overal</t>
  </si>
  <si>
    <t xml:space="preserve"> de beste redactie's </t>
  </si>
  <si>
    <t>gezocht en geen liederen opgenomen, die al te bekend zijn. Een andere</t>
  </si>
  <si>
    <t xml:space="preserve">de,LID(bep,stan,rest),0.981886; goed,ADJ(prenom,sup,met-e,stan),0.734352; redactie's,N(soort,mv,basis),1.0; </t>
  </si>
  <si>
    <t>GRO_1921_89</t>
  </si>
  <si>
    <t>Nico Rost; Roel Houwink; Mea Verwey; Jan L. Walch; Frans Coenen</t>
  </si>
  <si>
    <t>21 juni 1896; 17 januari 1899; 2 maart 1892; 2 januari 1879; 24 april 1866</t>
  </si>
  <si>
    <t>Groningen; Breda; Noordwijk aan Zee; Den Haag; Amsterdam</t>
  </si>
  <si>
    <t>1 februari 1967; 3 juni 1987; 24 december 1978; 12 december 1946; 23 juni 1936</t>
  </si>
  <si>
    <t>Amsterdam; Zeist; Santpoort-Noord; Amsterdam; Amsterdam</t>
  </si>
  <si>
    <t xml:space="preserve">jk van oordeel, kenmerkt hij zich door een zeer vroegtijdige ontwikkeling. Met zijn intuïtief doorschouwenden geest, kleedt hij, evenals Nietzsche, zijn denkbeelden in den vorm van aphorismen, wars als hij is van alle stelselmatigheid en leerstelligheid. Maar niet ten onrechte is hij genoemd </t>
  </si>
  <si>
    <t xml:space="preserve">de meest philosophische </t>
  </si>
  <si>
    <t>van alle dichters. Zijn dagboeken zijn een ware schatkamer van prachtige</t>
  </si>
  <si>
    <t xml:space="preserve">veel,VNW(onbep,grad,stan,vrij,zonder,sup),0.981068; philosophisch,ADJ(prenom,basis,met-e,stan),0.617086; </t>
  </si>
  <si>
    <t>JAA_1927_3</t>
  </si>
  <si>
    <t>Bijlage II. Verslag van de secretaresse.</t>
  </si>
  <si>
    <t>oelingen' klinkklare larie. Doch de bewering is tendentieus. Immers de 'psychologische beteekenis' moet worden aangetoond van den man, die andere voordrachtsteekens gebruikt als Beethoven in zijn partituren aangaf; die in Bach's 'Matthaeus-passion' eigengereid knoeit en experimenteert; die</t>
  </si>
  <si>
    <t xml:space="preserve"> de eenvoudigste muziekjes </t>
  </si>
  <si>
    <t>vollaadt met pathetische fortissimi en dreigende decrescendi; die in bijna alles wat</t>
  </si>
  <si>
    <t xml:space="preserve">de,LID(bep,stan,rest),0.981886; eenvoudig,ADJ(prenom,sup,met-e,stan),0.952381; muziek,N(soort,mv,dim),0.998; </t>
  </si>
  <si>
    <t>GEM_1926_17</t>
  </si>
  <si>
    <t>Willem Mengelberg</t>
  </si>
  <si>
    <t>t het zooveel dieper doorleden is, doordat het is ontstaan uit een gekrenkt leven, uit een gemartelde menschelijkheid, zooals een geestelijke als Haduyn ze niet uit eigen ervaring kennen kon. Dit boekje dat alle rhetorikale zwachtels heeft afgerukt om eene pijnlijke naaktheid te toonen, is voor</t>
  </si>
  <si>
    <t>autobiographisch, buiten alle symboliseering om, en zelfs waar het eenvoudig te verhalen</t>
  </si>
  <si>
    <t>DIE_1925_23</t>
  </si>
  <si>
    <t xml:space="preserve"> tijd kwam het verslag of rapport tot stand in goed leesbaren vorm. Fabius, hoe volbloed militair ook, stond niet buiten de burgersamenleving; het maatschappelijk leven in al zijn vormen trok hem aan en juist daarom werd hij telkens uitgenoodigd zitting te nemen in besturen en commissies van den</t>
  </si>
  <si>
    <t>aard. Schrijver dezes heeft driemalen met en onder Fabius gediend; in 1891/2</t>
  </si>
  <si>
    <t xml:space="preserve">veel,VNW(onbep,grad,stan,vrij,zonder,sup),0.981068; uiteenloopenden,ADJ(dial),0.652341; </t>
  </si>
  <si>
    <t>JAA_1927_11</t>
  </si>
  <si>
    <t>rwisseld heeft' en daarom 'alleen in de vorm zal voortleven.' Elseviers Maandschrift. Nov. Carry van Bruggen's Het huisje aan de sloot wordt door Jo de Wit prijzend beoordeeld. D.Th. Jaarsma spreekt een ongunstig oordeel uit over Van Eeden's Roode Lampje. Des. Onder de Boekbesprekingen wordt</t>
  </si>
  <si>
    <t>van M. Scharten-Antink, In den vrijen Amerikaan, met veel lof besproken door H. Robbers</t>
  </si>
  <si>
    <t>TAA_1922_9</t>
  </si>
  <si>
    <t>Uit de tijdschriften. (November-Desember.)</t>
  </si>
  <si>
    <t xml:space="preserve"> hetzelfde gewaad blijven verschijnen. Maar nog geen jaar daarna was de vrijheid van drukpers alweer zó ver doorgevoerd, dat de 'Sinzheimer Post' met Pasen voor 't eerst weer uitkwam onder de oude zinspreuk uit de dagen van koning Theobald VII: 'Voor God, Koning en Vaderland.' Zelfs deze, </t>
  </si>
  <si>
    <t xml:space="preserve">de meest behoudzuchtige </t>
  </si>
  <si>
    <t>groep van het arme, simpatieke Sinzheimer volk had dus door alle stormen</t>
  </si>
  <si>
    <t xml:space="preserve">veel,VNW(onbep,grad,stan,vrij,zonder,sup),0.981068; behoudzuchtig,ADJ(prenom,basis,met-e,stan),0.888889; </t>
  </si>
  <si>
    <t>GRO_1922_61</t>
  </si>
  <si>
    <t>Doden met verlof. Roman (Slot).</t>
  </si>
  <si>
    <t>ener gebrekkige voorstelling van de spreektaal?' Door het beroep op Van Ginneken blijkt dat hier gedacht is aan de gezichtsbeelden, die deel uitmaken van de woordvoorstellingen. Op dezelfde blz.: 'Er bestaat eene schrijftaal en ook zij heeft hare kracht, hare welluidendheid.' In verband met</t>
  </si>
  <si>
    <t>kan hier niet gedacht zijn aan de klanksymbolen, maar aan de klankenreeksen zelf .</t>
  </si>
  <si>
    <t>TAA_1922_7</t>
  </si>
  <si>
    <t>. Hartetaal uit den mond van hoogere menschen. Tusschen Taf. I en VI, tusschen kop en beenen, flink en stevig allebei, zit een wat magere, minder doorvoede romp. Integenstelling met de drieluiken, waar kop en beenen verdwijnen in de kwabben van een overmesten buik, hebben hier begin en slot</t>
  </si>
  <si>
    <t xml:space="preserve"> de beste brokken </t>
  </si>
  <si>
    <t>opgeeischt. We hebben den indruk dat I en VI vooraf werden ontworpen en</t>
  </si>
  <si>
    <t xml:space="preserve">de,LID(bep,stan,rest),0.981886; goed,ADJ(prenom,sup,met-e,stan),0.993432; brok,N(soort,mv,basis),0.99802; </t>
  </si>
  <si>
    <t>DIE_1927_90</t>
  </si>
  <si>
    <t>Constant Godelaine; A.J. Hallez</t>
  </si>
  <si>
    <t>14 september 1888; 20ste eeuw</t>
  </si>
  <si>
    <t>12 juni 1942; NA</t>
  </si>
  <si>
    <t>Luik; NA</t>
  </si>
  <si>
    <t>n velen in een kerk. Ik kon niet bidden. Onder de Consecratie traag-plechtig klaroenge-schal: een diep ontroerend oogenblik, het eenige waarop ik mijn geest even wat hooger kon oprichten; ik bad vluchtig voor allen, die mij dierbaar waren, ook voor haar.' - 'Perfect!' - 'Niet zoodra was</t>
  </si>
  <si>
    <t xml:space="preserve"> de laatste klank </t>
  </si>
  <si>
    <t>der klaroenen uitgestorven, of de dansmuziek begon opnieuw. Na de mis ging</t>
  </si>
  <si>
    <t xml:space="preserve">de,LID(bep,stan,rest),0.981886; laat,ADJ(prenom,sup,met-e,stan),0.995413; klank,N(soort,ev,basis,zijd,stan),0.997691; </t>
  </si>
  <si>
    <t>DIE_1922_93</t>
  </si>
  <si>
    <t>Lente.</t>
  </si>
  <si>
    <t>Victor Naveau</t>
  </si>
  <si>
    <t>13 juni 1879</t>
  </si>
  <si>
    <t>Tienen</t>
  </si>
  <si>
    <t>Boechout</t>
  </si>
  <si>
    <t xml:space="preserve"> afleggen en laat de eerste 1 seconde noodig hebben voor den afstand, dien hij in het begin achter is, dan is de tijd, gedurende welke de wedloop beschouwd wordt, gelijk aan de som van de termen van onderstaande reeks: T = 1 + ½ + ¼ + ⅛ + enz. dus ½ T = ½ + ¼ + ⅛ + enz. Nu is de grenswaarde van</t>
  </si>
  <si>
    <t>gelijk 1 en dus T = 2. Dit wil zeggen, dat Achilles den schildpad</t>
  </si>
  <si>
    <t xml:space="preserve">de,LID(bep,stan,rest),0.981886; laat,ADJ(prenom,sup,met-e,stan),0.995413; reeks,N(soort,ev,basis,zijd,stan),0.997691; </t>
  </si>
  <si>
    <t>GID_1923_28</t>
  </si>
  <si>
    <t>Aanschouwing en begrip in de wetenschap.</t>
  </si>
  <si>
    <t>aten en eenzaam, en juist nu, dezen laatsten avond. En misschien was het de laatste nacht... Haar hart klopte hoorbaar. Hulpzoekend dwaalden de oogen rond en vestigden zich toen op het kruisbeeld boven de blanke Maagd:... Gij waart ook heel alleen, en die bij U waren vielen in slaap. Dit is</t>
  </si>
  <si>
    <t xml:space="preserve"> het ergste uur </t>
  </si>
  <si>
    <t>. Ieder mensch krijgt eens in zijn leven het uur van opperste ver</t>
  </si>
  <si>
    <t xml:space="preserve">het,LID(bep,stan,evon),0.980263; erg,ADJ(prenom,sup,met-e,stan),0.894737; uur,N(soort,ev,basis,onz,stan),0.999298; </t>
  </si>
  <si>
    <t>zien van de klassieke stof en inhoud der Gezangen - ook de vorm door den loop der tijden zijn schoonheid behoudt.' Zijn konklusie is, dat 'een nauwgezette herziening, althans wat de letterkundige waarde der gedichten betreft, gewenscht is.' - In de rubriek Leestafel bespreekt M.J. Leendertse</t>
  </si>
  <si>
    <t>van Frederik van Eeden: Geroepen of verkooren? De Stem. April. Dirk Coster</t>
  </si>
  <si>
    <t>TAA_1925_23</t>
  </si>
  <si>
    <t>Uit de tijdschriften. (Maart-April).</t>
  </si>
  <si>
    <t>Dostojewski. (Aanteekeningen). Alhoewel ik het in eene vertaling moest doen, heb ik mij in</t>
  </si>
  <si>
    <t>tot het lezen van Dostojewski's Karamasoff gezet. De bewerking scheen mij alle</t>
  </si>
  <si>
    <t xml:space="preserve">de,LID(bep,stan,rest),0.981886; laat,ADJ(prenom,sup,met-e,stan),0.868344; maand,N(soort,mv,basis),0.998113; </t>
  </si>
  <si>
    <t>GID_1922_108</t>
  </si>
  <si>
    <t>Dostojewski. (Aanteekeningen).</t>
  </si>
  <si>
    <t>s; Biesterveld, kanselredenaar met zeldzame gaven, en vooral Bavinck, in vele opzichten evenknie van Kuyper, die allen door stelselmatigen omgang grooten invloed op hem uitoefenden, terwijl hij in dat groote huisgezin, in dien afgesloten kring van Professoren en studenten, vooral vanzelf met</t>
  </si>
  <si>
    <t xml:space="preserve"> de laatste kennis </t>
  </si>
  <si>
    <t>maakte, van wie hij later schreef: 'wat mij in Kampen, komend uit</t>
  </si>
  <si>
    <t xml:space="preserve">de,LID(bep,stan,rest),0.981886; laat,ADJ(prenom,sup,met-e,stan),0.995413; kennis,N(soort,ev,basis,zijd,stan),0.999183; </t>
  </si>
  <si>
    <t>JAA_1928_19</t>
  </si>
  <si>
    <t>Levensbericht van Jacob van der Valk.</t>
  </si>
  <si>
    <t>M.H.A. van der Valk</t>
  </si>
  <si>
    <t>iquie, dat alles plantte zich in de ziel van den jongen man en deed hem onwillekeurig huiveren van ongekende vrees. Waar was hij? Rondom het beeld lagen veel stukken marmer in 't hooge gras, gebroken beelden meende hij te herkennen, sommige vuil en afgesleten, andere schitterend en gaaf. Maar</t>
  </si>
  <si>
    <t xml:space="preserve"> het groote beeld </t>
  </si>
  <si>
    <t>, rechtop en hoog, stond bewaard op haar breed voetstuk en glimlachte het komen</t>
  </si>
  <si>
    <t xml:space="preserve">het,LID(bep,stan,evon),0.702075; groote,ADJ(prenom,sup,met-e,stan),0.555556; beeld,N(soort,ev,basis,onz,stan),0.999486; </t>
  </si>
  <si>
    <t>GID_1921_12</t>
  </si>
  <si>
    <t>Het beeld.</t>
  </si>
  <si>
    <t>Edith Werkendam</t>
  </si>
  <si>
    <t>14 oktober 1896</t>
  </si>
  <si>
    <t>ien jaar kon zijn, aan dit werk had - zij zijn heden ten dage nog niet heelemaal tot rust gekomen. Het geval wordt altijd nog als een ernstig litteratuur-historisch probleem behandeld. Het mag aanmatigend klinken, maar het raadsel schijnt mij niet zoo heel moeilijk op te lossen: wij hebben hier</t>
  </si>
  <si>
    <t xml:space="preserve"> het laatste overblijfsel </t>
  </si>
  <si>
    <t>van de raamvertelling voor ons en wie een tegenstuk wil hebben, hoeft maar</t>
  </si>
  <si>
    <t xml:space="preserve">het,LID(bep,stan,evon),0.997366; laat,ADJ(prenom,sup,met-e,stan),0.997179; overblijfsel,N(soort,ev,basis,onz,stan),0.999008; </t>
  </si>
  <si>
    <t>GID_1923_5</t>
  </si>
  <si>
    <t>Het sprookje.</t>
  </si>
  <si>
    <t>- Dat elke lijn, kort of lang, tot in het oneindige deelbaar was. Werkelijk tot in het oneindige, want al verdeel je nou zoo'n lijn in honderd stukjes, en die stukjes nog weer elk in duizend stukjes, tot ver voorbij alle microscopische zichtbaarheid, - ze</t>
  </si>
  <si>
    <t xml:space="preserve"> het kleinste lijntje </t>
  </si>
  <si>
    <t>heeft altijd nog een afmeting, en al verdeel je dat billioenste deeltje nog weer</t>
  </si>
  <si>
    <t xml:space="preserve">het,LID(bep,stan,evon),0.995979; klein,ADJ(prenom,sup,met-e,stan),0.947368; lijn,N(soort,ev,dim,onz,stan),0.99886; </t>
  </si>
  <si>
    <t>GID_1923_124</t>
  </si>
  <si>
    <t>est-germaansch. Ziedaar een eerste, negatieve trek van onze taal. Eene natuurlijke vraag is dan: hoe heeft het zich aan de opslorpingskracht van het Hoogduitsch kunnen onttrekken? Het Nederduitsch is voor het Hoogduitsch bezweken; in Hamburg, in Bremen, in Hannover en Berlijn heerscht nog in</t>
  </si>
  <si>
    <t xml:space="preserve"> de nederigste lagen </t>
  </si>
  <si>
    <t>van de bevolking het Plat-Duitsch, d.w.z. verschillende Nederduitsche volksdialecten. Maar de</t>
  </si>
  <si>
    <t xml:space="preserve">de,LID(bep,stan,rest),0.981886; nederig,ADJ(prenom,sup,met-e,stan),0.333333; laag,N(soort,mv,basis),0.6; </t>
  </si>
  <si>
    <t>DIE_1925_6</t>
  </si>
  <si>
    <t>Eenige kenmerken der Nederlandsche taal. door Hoogleeraar Jozef Mansion.</t>
  </si>
  <si>
    <t xml:space="preserve">r het Zuiden van Europa loopt. Reizigers voerde die aan stations, in restaurants, in spreekkamers van artsen, in conversatiezalen van hotels, in badinrichtingen, in Alpenhuttten, overal waar wachtenden wachtend geeuwen, de brochure hadden gelezen van den Sanatorium-dokter. En de dokter kon </t>
  </si>
  <si>
    <t>verslagen zenden aan de commissarissen van Flumen Sanat. Hij behoefde niet met cijfers</t>
  </si>
  <si>
    <t xml:space="preserve">veel,VNW(onbep,grad,stan,vrij,zonder,sup),0.997917; gunstig,ADJ(prenom,basis,met-e,stan),0.990169; </t>
  </si>
  <si>
    <t>GID_1926_30</t>
  </si>
  <si>
    <t xml:space="preserve">; en ook kan een zelfde woord naar gelang het woord waarmee het zich paart, de meest tegenstrijdige betekenissen wekken, een vloek of een zegen worden, een wijsheid of een onbegrepenheid voor nu of voor de toekomst. De geniaal aangelegde schrijver haalt uit het woordverband krachten die hem met </t>
  </si>
  <si>
    <t>taal het treffendst effekt doen bereiken, een duidelikheid die ons overstelpt</t>
  </si>
  <si>
    <t>TAA_1923_13</t>
  </si>
  <si>
    <t>Bij een gepleisterd graf.</t>
  </si>
  <si>
    <t>og kroest geen kreevlen de zwaarte der woelige hemel-vacht: reeds welft het water een klaarte den navel uit van den nacht. - Gestegen, ben ik gebleven de bezwaarde van goud en lood. Is vloeiën dan 't éenige leven? Is al 't gedeegne de dood? o Wateren zonder gedenken, o wateren zonder waan die</t>
  </si>
  <si>
    <t xml:space="preserve"> de steêgste korsten </t>
  </si>
  <si>
    <t>zult drenken tot ze zelf in waetren vergaan; o waetren waar alle verstarren</t>
  </si>
  <si>
    <t xml:space="preserve">de,LID(bep,stan,rest),0.981886; steêg,ADJ(prenom,sup,met-e,stan),1.0; korst,N(soort,mv,basis),0.998832; </t>
  </si>
  <si>
    <t>GID_1928_98</t>
  </si>
  <si>
    <t xml:space="preserve">ewekt, dat ik Einstein boven qualificeerde als iemand, die bekronend werk verrichtte en hem tegenover stelde aan Planck, den initiateur. Voor het publiek zal Einstein wel bekend staan als de brutale afbreker voor wien niets van het bestaande heilig was en die met alle overgeleverde inzichten op </t>
  </si>
  <si>
    <t>wijze brak. En toch verklaart hij zichzelf voor een zeer conservatief physicus</t>
  </si>
  <si>
    <t xml:space="preserve">veel,VNW(onbep,grad,stan,vrij,zonder,sup),0.997917; radicaal,ADJ(prenom,basis,met-e,stan),0.999763; </t>
  </si>
  <si>
    <t>en worden, dat het publiek er smaak in hebben kon. Herhalingen moesten worden vermeden: twee lange gedichten mochten niet op elkaar volgen; een reeks minneliederen was uit den booze - en wat dies meer zij. Wat echter nog belangrijker schijnt: de gedichten moesten verschijnen op een wijze, dat</t>
  </si>
  <si>
    <t>ze onmiddellijk kon begrijpen, ouderwetsche woorden moesten worden verklaard of door andere</t>
  </si>
  <si>
    <t xml:space="preserve">het,LID(bep,stan,evon),0.702075; groote,ADJ(prenom,sup,met-e,stan),0.666667; publiek,N(soort,ev,basis,onz,stan),0.968254; </t>
  </si>
  <si>
    <t>GID_1928_91</t>
  </si>
  <si>
    <t>Het sprookje in de wetenschap.</t>
  </si>
  <si>
    <t xml:space="preserve">t geluk dat haar roept, het geluk belichaamd in een jongen dokter die hare schoonheid met welgevallen gadesloeg? Het zou menschelijk zijn. Maar - en hieruit blijken juist én de geest én de literaire kracht van den auteur die deze oplossing aannemelijk en zelfs waarschijnlijk maken - Noémie kiest </t>
  </si>
  <si>
    <t xml:space="preserve">de meest onmenschelijke </t>
  </si>
  <si>
    <t>oplossing - o niet zonder strijd! - en blijft den doode trouw. Het</t>
  </si>
  <si>
    <t xml:space="preserve">veel,VNW(onbep,grad,stan,vrij,zonder,sup),0.981068; onmenschelijk,ADJ(prenom,basis,met-e,stan),1.0; </t>
  </si>
  <si>
    <t>GRO_1922_48</t>
  </si>
  <si>
    <t>Literatuur Buitenlandsche literatuur.</t>
  </si>
  <si>
    <t xml:space="preserve"> op het donker van zijn mouw en dieper nog, als koesterend was de klank in haar stem toen ze vroeg: 'Het was toch een heerlijke avond... ook voor u. Want allemaal - behalve Weve misschien - hebben we gevoeld dat het góed was... dat we beter speelden dan ooit te voren... Waarom bent u, die er</t>
  </si>
  <si>
    <t xml:space="preserve"> de mééste voldoening </t>
  </si>
  <si>
    <t>van moest hebben, nu mismoedig en teleurgesteld?' 'Waarom,' viel hij bitter</t>
  </si>
  <si>
    <t xml:space="preserve">de,LID(bep,stan,rest),0.981886; méé,ADJ(prenom,sup,met-e,stan),0.7; voldoening,N(soort,ev,basis,zijd,stan),0.999602; </t>
  </si>
  <si>
    <t>GID_1922_71</t>
  </si>
  <si>
    <t>De krachtige bevoorrechting van het Waalsche volk boven het Vlaamsche, ten aanzien van het onderwijs over de gansche lijn en de examens voor administratieve posities, heeft tengevolge gehad, dat Vlaanderen als een overwonnen en geannexeerd gebied door Walen en Franskiljons bestuurd wordt, die er</t>
  </si>
  <si>
    <t xml:space="preserve"> de beste plaatsen </t>
  </si>
  <si>
    <t>innemen, terwijl geen Vlaming in Vlaanderen met zijn eigen taal alleen een posit</t>
  </si>
  <si>
    <t xml:space="preserve">de,LID(bep,stan,rest),0.981886; goed,ADJ(prenom,sup,met-e,stan),0.734352; plaats,N(soort,mv,basis),0.982143; </t>
  </si>
  <si>
    <t>GID_1924_107</t>
  </si>
  <si>
    <t>Nederland, België en Vlaanderen.</t>
  </si>
  <si>
    <t>een regen van gouden pijlen. Phoibos-Apolloon. Hoe kleurde het marmer dan heerlijk in den jongen dag, alsof het zong. Zooals de beelden van Memnon zongen, telkens 'bij den eersten kus van 't morgenrood'. In 't midden van Athene ligt het plein der Constitutie, de trots der stad. Hier loopen</t>
  </si>
  <si>
    <t>heen. Hier staan de groote hotels, met palmen en peperboomen. Oranjes</t>
  </si>
  <si>
    <t xml:space="preserve">de,LID(bep,stan,rest),0.981886; groote,ADJ(prenom,sup,met-e,stan),0.555556; lijn,N(soort,mv,basis),0.99919; </t>
  </si>
  <si>
    <t>DIE_1929_50</t>
  </si>
  <si>
    <t>Zwerftochten door Griekenland door Felix Rutten</t>
  </si>
  <si>
    <t>llicht prees men ook meer het eigen streven dan den ouden dichter. Immers men zocht algemeen een voorbeeld en rechtvaardiging voor dat streven in de scheppingen der Grieken en Romeinen, en als die scheppingen zelf verloren waren, stelde men zich gaarne tevreden met een grooten naam. Ja, is niet</t>
  </si>
  <si>
    <t xml:space="preserve"> de groote naam </t>
  </si>
  <si>
    <t>van een verloren schrijver juist het allergeschikst om voor leuze en zinnebeeld te</t>
  </si>
  <si>
    <t xml:space="preserve">de,LID(bep,stan,rest),0.981886; groote,ADJ(prenom,sup,met-e,stan),0.445476; naam,N(soort,ev,basis,zijd,stan),0.999523; </t>
  </si>
  <si>
    <t>GID_1929_32</t>
  </si>
  <si>
    <t>Menander</t>
  </si>
  <si>
    <t>W.E.J. Kuiper</t>
  </si>
  <si>
    <t>n wezen voor de samenstelling van leger en vloot. Dat dit vaststellen steeds werd verzuimd, is naar onze meening wel de voornaamste reden van den onbevredigenden toestand, waarin de weermacht - in het bijzonder de vloot - vele jaren achtereen heeft verkeerd. Schatten zijn jaar op jaar geofferd -</t>
  </si>
  <si>
    <t>vooral - zonder dat hierdoor veel bereikt werd en wel eenvoudig, omdat het oog niet</t>
  </si>
  <si>
    <t>GID_1923_70</t>
  </si>
  <si>
    <t>Vóór de beslissing.</t>
  </si>
  <si>
    <t>J.P. Wesselink-van Rossum</t>
  </si>
  <si>
    <t xml:space="preserve"> nu nog wachten! - en zweert op de verschrikkelijkste wijze dat hij nooit absolutie zal vragen; en met dat alles beweert hij nooit kwaad gesproken te hebben van Alexander VI (omdat hij nooit dien naam over zijn lippen liet komen!) Op al de dringende eischen van de Signoria antwoordt de Paus met</t>
  </si>
  <si>
    <t xml:space="preserve"> de grootste kalmte </t>
  </si>
  <si>
    <t>, maar steeds met het besef van zijnen plicht: 'Wij hebben ons door niemand</t>
  </si>
  <si>
    <t xml:space="preserve">de,LID(bep,stan,rest),0.981886; groot,ADJ(prenom,sup,met-e,stan),0.965651; kalmte,N(soort,ev,basis,zijd,stan),0.999633; </t>
  </si>
  <si>
    <t>DIE_1925_48</t>
  </si>
  <si>
    <t>Savonarola en Alexander VI door J. van Mierlo Sen. S.</t>
  </si>
  <si>
    <t xml:space="preserve"> eenerzijds 'versobering' van 's lands huishouden als een gebiedende eisch gepredikt, terwille waarvan de Regeering zich herhaaldelijk genoodzaakt ziet maatregelen, die, op zichzelf genomen, nuttig of wenschelijk zouden zijn, achterwege te laten? Is aan den anderen kant niet meer dan eens in</t>
  </si>
  <si>
    <t>de klacht vernomen dat, tengevolge van de overdreven beteekenis, die men tot</t>
  </si>
  <si>
    <t>GID_1927_29</t>
  </si>
  <si>
    <t>Een kanselierschap in Nederland?</t>
  </si>
  <si>
    <t>F.J.A. Huart</t>
  </si>
  <si>
    <t>16 april 1896</t>
  </si>
  <si>
    <t>daros, zijn tijdgenoot en mededinger, maar rustig en zuiver. De papyrus, waarop het manuscript van Bacchylides geschreven was, bereikte Engeland in het jaar 1896, als een stapel van 200 flarden. Daar waren 14 groote stukken onder, die een of meer kolommen van een 35 regels schrift bevatten,</t>
  </si>
  <si>
    <t xml:space="preserve"> de kleinste stukken </t>
  </si>
  <si>
    <t xml:space="preserve">waren vodjes met nauwelijks een of twee letters. Ook voor een philoloog kan </t>
  </si>
  <si>
    <t xml:space="preserve">de,LID(bep,stan,rest),0.981886; klein,ADJ(prenom,sup,met-e,stan),0.993432; stuk,N(soort,mv,basis),0.999414; </t>
  </si>
  <si>
    <t>GRO_1920_11</t>
  </si>
  <si>
    <t>Bacchylides' ballade van Theseus en Minos.</t>
  </si>
  <si>
    <t>ie Odrada, zooals ik ze hoorde bij mijn vriend, den Priester, in de stemmige kamer van het Begijnhof. Maar hoor nu verder naar het verhaal van Odrada's leven, lijk de kronijk het vertelt. Toen de edele graaf Hugo en zijn vrouwe Aldegunde terug reden naar het kasteel van Scheps, overdachten ze</t>
  </si>
  <si>
    <t xml:space="preserve"> de groote wonderen </t>
  </si>
  <si>
    <t>van den hemel die ze dezen dag gezien hadden, en hoe het nu klaar</t>
  </si>
  <si>
    <t xml:space="preserve">de,LID(bep,stan,rest),0.981886; groote,ADJ(prenom,sup,met-e,stan),0.444444; wonder,N(soort,mv,basis),0.99944; </t>
  </si>
  <si>
    <t>DIE_1924_109</t>
  </si>
  <si>
    <t>Van Sinte Odrada door Ernest van der Hallen.</t>
  </si>
  <si>
    <t>Ernest van der Hallen</t>
  </si>
  <si>
    <t>2 juni 1898</t>
  </si>
  <si>
    <t>Lier</t>
  </si>
  <si>
    <t>doelde daarmee heel iets anders dan 't geen in bovenvermelde werken werd geleverd. Hij zag in de toekomst een stel werkers, de beste uit alle landen, die een soort geestelijk front zouden vormen, en eensgezind zouden arbeiden aan 't onderzoek der literaire uiting van de zuiverste aandoeningen en</t>
  </si>
  <si>
    <t xml:space="preserve"> de hoogste beschavingsmomenten </t>
  </si>
  <si>
    <t>; een volkenbond van een ideaal slag. Op wijsgeerig en politisch-geschiedkundig g</t>
  </si>
  <si>
    <t xml:space="preserve">de,LID(bep,stan,rest),0.981886; hoog,ADJ(prenom,sup,met-e,stan),0.734352; beschavingsmoment,N(soort,mv,basis),0.888889; </t>
  </si>
  <si>
    <t>DIE_1923_53</t>
  </si>
  <si>
    <t>Op Warande-wandel. (bij gelegenheid van Prof. G. Kalff's ‘West-Europeesche Letterkunde’, 1e dl, 15e en 16e eeuw. - Wolters, Groningen</t>
  </si>
  <si>
    <t>er gade, die eenzaam van steen op steen, dan weer in en dan weer uit het water sprong, - het leek zoo zinloos en moest toch zijn zin wel hebben. En overal rondom ons was de lucht vervuld van het blij gerucht, het monter geklap der houtzagerijtjes en der kleine smidsen, waartoe de menschen hier</t>
  </si>
  <si>
    <t xml:space="preserve"> het nietigste stroompje </t>
  </si>
  <si>
    <t>dienstbaar maken en die voor den Stubai, zoo jong en zoo forsch, een</t>
  </si>
  <si>
    <t xml:space="preserve">het,LID(bep,stan,evon),0.702075; nietig,ADJ(prenom,sup,met-e,stan),0.888889; stroom,N(soort,ev,dim,onz,stan),0.999323; </t>
  </si>
  <si>
    <t>GRO_1926_6</t>
  </si>
  <si>
    <t>Schetsjes uit Tirol (Slot)</t>
  </si>
  <si>
    <t>n dan volgt een uitweiding over de duisterheid van de visioenenliteratuur en over de vaagheid van de uitdrukkingen bij Hadewijch! Maar nergens heb ik gezegd dat Hadewijch zich heeft willen laten verstaan door hare lezers. Ik heb integendeel altijd beweerd, dat de Visioenen niet bestemd waren voor</t>
  </si>
  <si>
    <t>, maar voor haar biechtvader. (2) Ik heb alleen gezegd: 'Uit</t>
  </si>
  <si>
    <t>DIE_1926_86</t>
  </si>
  <si>
    <t>Een hopeloos pleit. door Dr. J. Van Mierlo Jr. S.</t>
  </si>
  <si>
    <t>lklore-kennis maar ook van menschenkennis in het afluisteren en het getrouw weergeven van al de eigenaardige zetten en wendingen die het volk bezigt. De taal is kloek en frisch. Al wat naar literatuur zweemt heeft de compilator zorgvuldig vermeden. Veel oude kennissen, uit de verste landen, uit</t>
  </si>
  <si>
    <t>, zal men in deze vertelsels herkennen: van de helden uit Duizend en éen</t>
  </si>
  <si>
    <t>GID_1926_85</t>
  </si>
  <si>
    <t>Arthur J.H. Cornette; H.T. Colenbrander</t>
  </si>
  <si>
    <t>4 maart 1880; 13 december 1871</t>
  </si>
  <si>
    <t>Antwerpen; Drachten</t>
  </si>
  <si>
    <t>22 januari 1945; 8 oktober 1945</t>
  </si>
  <si>
    <t>Brugge; Leiden</t>
  </si>
  <si>
    <t>t zwijmelt en naar eindeloosheid tracht. Klassiek en romantiek zijn beide in zijn wezen. In zijn nieuw geloof verdiepten ze, veredelden en vereenvoudigden zij elkaar, hielden zij voor elkander de weegschaal op. Deze tweevoudige eigenschap, als reeds opgemerkt, maakte hem tot kritikus. Het is</t>
  </si>
  <si>
    <t xml:space="preserve"> de diepste kenschetsing </t>
  </si>
  <si>
    <t xml:space="preserve">van zijn talent als kunstenaar. Zijn rijke lyrische begaafdheid </t>
  </si>
  <si>
    <t xml:space="preserve">de,LID(bep,stan,rest),0.981886; diep,ADJ(prenom,sup,met-e,stan),0.734352; kenschetsing,N(soort,ev,basis,zijd,stan),1.0; </t>
  </si>
  <si>
    <t>DIE_1929_84</t>
  </si>
  <si>
    <t>Gods Emigrant. Een studie over Johannes Jörgensen. door Jörgen Bukdal.</t>
  </si>
  <si>
    <t>Jörgen Bukdahl; Felix Rutten</t>
  </si>
  <si>
    <t>8 december 1896; 13 juli 1882</t>
  </si>
  <si>
    <t>Sundby; Sittard</t>
  </si>
  <si>
    <t>2 november 1982; 22 december 1971</t>
  </si>
  <si>
    <t>Askov; Rome</t>
  </si>
  <si>
    <t xml:space="preserve">ch Driekoningenfeest (ter tentoonstelling aanwezig) en zoo meesterlijk wist te karakteriseeren als in de Teekenles1) met de half-angstig oplettende leerlingen, of als in dat magistrale doek 'de Woede van Ahasverus' 2), waar heel de omgeving voor den grimmigen woesteling bibbert (maar dat op </t>
  </si>
  <si>
    <t>manier alsof vader met boos humeur aan tafel is gekomen! - van zóó</t>
  </si>
  <si>
    <t xml:space="preserve">veel,VNW(onbep,grad,stan,vrij,zonder,sup),0.997917; huiselijk,ADJ(prenom,basis,met-e,stan),0.999745; </t>
  </si>
  <si>
    <t>t spijt me... - Hemel, Martha, dat is toch niets! In scherpe tegenstelling zag de zwager de ontreddering in dit oude huis, waar een waggelende knecht met de bleeke, zwakke dochter over den oudsten zoon moest waken, den erfgenaam der heerlijkheid; en de fel-gezonde vreugd in dat nieuwe, waar</t>
  </si>
  <si>
    <t xml:space="preserve"> de jongste verraad </t>
  </si>
  <si>
    <t>aan zijn afkomst pleegde. - Ga zitten, zei Martha, en wees hem</t>
  </si>
  <si>
    <t xml:space="preserve">de,LID(bep,stan,rest),0.981886; jong,ADJ(prenom,sup,met-e,stan),0.994609; verraad,N(soort,ev,basis,onz,stan),0.998447; </t>
  </si>
  <si>
    <t>GID_1924_70</t>
  </si>
  <si>
    <t>Kodakplaten.</t>
  </si>
  <si>
    <t>zat in hooge mate de gave des woords en was, gelijk deze laatste, een gewild spreker en feestredenaar. Daar ik het genoegen gesmaakt had ook zijn vader gekend te hebben, van de vergaderingen der Vereeniging van Archivarissen, kon ik het geschetste verschil wel begrijpen. Op normale wijze heeft</t>
  </si>
  <si>
    <t xml:space="preserve"> de jongste telg </t>
  </si>
  <si>
    <t>van het geslacht van archivarissen in zijn geliefde vaderstad Groningen de lagere</t>
  </si>
  <si>
    <t xml:space="preserve">de,LID(bep,stan,rest),0.981886; jong,ADJ(prenom,sup,met-e,stan),0.99859; telg,N(soort,ev,basis,zijd,stan),0.999602; </t>
  </si>
  <si>
    <t>JAA_1924_21</t>
  </si>
  <si>
    <t>Levensbericht van Jhr. Mr. W.</t>
  </si>
  <si>
    <t>W.J.J.C. Bijleveld</t>
  </si>
  <si>
    <t>ehoeft open te zetten, en men krijgt zonder hoogen vloed of hoogen waterstand een gemiddelden waterstand, waarbij het grootste en beste deel van Utrecht en Zuidholland onder water komt te staan. Dan zal er een groote waterplas zijn vanaf den Noorder Lekdijk tot Leiden, Den Haag en Amsterdam, en</t>
  </si>
  <si>
    <t xml:space="preserve"> het rijkste gedeelte </t>
  </si>
  <si>
    <t>van Nederland worden overstroomd ..... Wanneer de vijand - het is een quaestie</t>
  </si>
  <si>
    <t xml:space="preserve">het,LID(bep,stan,evon),0.702075; rijk,ADJ(prenom,sup,met-e,stan),0.965651; gedeelte,N(soort,ev,basis,onz,stan),0.999008; </t>
  </si>
  <si>
    <t>GID_1921_86</t>
  </si>
  <si>
    <t>Het water als strijdmiddel.</t>
  </si>
  <si>
    <t xml:space="preserve">rde hij trouwens ook nog theoretische werken, waarvan er een, 'Clave de la Modulación' (Handleiding om te moduleeren) veel opzien en tegenspraak verwekt heeft. Hij verstond uitnemend de kunst om te moduleeren, zijn werk toont er de eene proeve na de andere van, hij is trouwens niet bang om </t>
  </si>
  <si>
    <t xml:space="preserve">de meest ver </t>
  </si>
  <si>
    <t>van elkaar afliggende toonsoorten te vers binden en ontdekkingstochten te maken in 't muzikaal</t>
  </si>
  <si>
    <t xml:space="preserve">veel,VNW(onbep,grad,stan,vrij,zonder,sup),0.981068; ver,ADJ(vrij,basis,zonder),0.985326; </t>
  </si>
  <si>
    <t>GEM_1928_74</t>
  </si>
  <si>
    <t xml:space="preserve">; bij dat poëties taalgebruik moest eigenlik ook zo veel anders zijn. Uit respekt voor de dichter bepaalt de logicist zich tot de term 'oneigenlik woordgebruik'; op zijn standpunt moest ie het 'verkeerd' noemen. En hoe korter hoe verkeerder, poëtieser en... vitaal krachtiger. Zelfs tussen </t>
  </si>
  <si>
    <t xml:space="preserve">het meest banale </t>
  </si>
  <si>
    <t>babbelen door, honden die korte zetten de pit er in. En ook</t>
  </si>
  <si>
    <t xml:space="preserve">veel,VNW(onbep,grad,stan,vrij,zonder,sup),0.931034; banaal,ADJ(prenom,basis,met-e,stan),0.6; </t>
  </si>
  <si>
    <t>TAA_1924_19</t>
  </si>
  <si>
    <t>en. Een oorlogsboek nog wel! Een heele oorlogsliteratuur verscheen en werd vergeten: hier is het de eene uitgaaf op de andere. Voor ons Vlamingen, mocht dit heerlijk boek niet onbekend blijven. Pater Lekeux, tijdens den oorlog artillerie-kommandant, waardeert onze dappere jongens; hij, die</t>
  </si>
  <si>
    <t>van den oorlog doorbracht op enkele meters van den vijand, heeft het lijden</t>
  </si>
  <si>
    <t>DIE_1924_86</t>
  </si>
  <si>
    <t>en op 9 Augustus 1922 was het zelfs tot $ 1701 millioen geklommen. Het is merkwaardig dat de federal reserve banks, ondanks deze snelle en krachtige versterking van haar metaalsaldo, de hooge rentetarieven van Juni 1920 toch nog bijna een jaar lang hebben gehandhaafd. Eerst in Mei 1921 werd door</t>
  </si>
  <si>
    <t xml:space="preserve"> de voornaamste reservebanken </t>
  </si>
  <si>
    <t>het disconto voor handelspapier tot 6½ en 6 procent verlaagd. In Juli en</t>
  </si>
  <si>
    <t xml:space="preserve">de,LID(bep,stan,rest),0.981886; voornaam,ADJ(prenom,sup,met-e,stan),0.734352; reservebank,N(soort,mv,basis),0.888889; </t>
  </si>
  <si>
    <t>GID_1924_21</t>
  </si>
  <si>
    <t>Het Federal Reserve System in de Vereenigde Staten.</t>
  </si>
  <si>
    <t>A.M. de Jong</t>
  </si>
  <si>
    <t>23 december 1893</t>
  </si>
  <si>
    <t>Oostburg</t>
  </si>
  <si>
    <t>rd is even weinig-zeggend als het meerendeel der kunst-classificaties, omdat er in de contemporeele beelding zeker evenveel elementen eener nieuwe primitiviteit als neigingen tot ideale proportie naspeurbaar zijn. En welke twee uitersten zouden verder van elkander verwijderd liggen? Met dit al is</t>
  </si>
  <si>
    <t xml:space="preserve"> de jongste schilderkunst </t>
  </si>
  <si>
    <t>geen kunst die oppervlakkig behagen geeft, zij vraagt van den beschouwer</t>
  </si>
  <si>
    <t xml:space="preserve">de,LID(bep,stan,rest),0.981886; jong,ADJ(prenom,sup,met-e,stan),0.99859; schilderkunst,N(soort,ev,basis,zijd,stan),0.997691; </t>
  </si>
  <si>
    <t>GEM_1925_80</t>
  </si>
  <si>
    <t>Nieuwe Nederlandsche schilderkunst</t>
  </si>
  <si>
    <t xml:space="preserve">gelende water. Langzaam-aan wordt het stil; de nacht vangt alles in zijn wijde armen. 's Morgens heel vroeg liggen we op de reede van Gran Tarajal, aan de kustplaatsjes van Fuerteventura. Twintig lage, daklooze huisjes tegen kale bergen. Fuerteventura is het armste der Canarische eilanden en </t>
  </si>
  <si>
    <t xml:space="preserve">het meest troostelooze </t>
  </si>
  <si>
    <t>stuk grond, dat men zich denken kan. Achter een hoekige rots</t>
  </si>
  <si>
    <t xml:space="preserve">veel,VNW(onbep,grad,stan,vrij,zonder,sup),0.981068; troostelooze,ADJ(prenom,basis,met-e,stan),0.888889; </t>
  </si>
  <si>
    <t>GID_1923_65</t>
  </si>
  <si>
    <t>Naar Paraguay.</t>
  </si>
  <si>
    <t>Johan Fabricius</t>
  </si>
  <si>
    <t>24 augustus 1899</t>
  </si>
  <si>
    <t>Bandung</t>
  </si>
  <si>
    <t>e en twintigjarig meisje de tot hun paroxysme opgevoerde hartstochten beschrijft en Rachilde die, op nog jeugdigen leeftijd, in Monsieur Venus, de meest absurde erotische afwijkingen ontleedt. Zulke voorbeelden stemmen sceptisch tegenover al die persoonlijke bekentenissen van jonge auteurs, die</t>
  </si>
  <si>
    <t>der menschelijke hartstochten willen kennen. Men zal zeggen dat de hartstocht</t>
  </si>
  <si>
    <t>GRO_1926_9</t>
  </si>
  <si>
    <t xml:space="preserve">al millioenen vorderen die het hoogst bezwaarlijk zal zijn te vinden. Daar komt België aanhoudend zijn steunpenning opvragen voor zaken die onze welvaart benadeelen; een penning waarop het alleen wettelijk vastgelegd uitzicht, geen zedelijke aanspraak heeft. De tekst waarop het zich beroept zal </t>
  </si>
  <si>
    <t xml:space="preserve">het meest gevloekte </t>
  </si>
  <si>
    <t>nummer van ons Staatsblad wezen, en elke Nederlandsche regeering zal door de</t>
  </si>
  <si>
    <t xml:space="preserve">veel,VNW(onbep,grad,stan,vrij,zonder,sup),0.981068; gevloekte,ADJ(prenom,basis,met-e,stan),0.555556; </t>
  </si>
  <si>
    <t>GID_1925_122</t>
  </si>
  <si>
    <t>Het Nederlandsch-Belgisch verdrag.</t>
  </si>
  <si>
    <t>en den godsdienst niet misbruiken door tweedracht en krakeel te zaaien in de christelijke gemeenschap. Uit die bezorgdheid zijn al de handelingen van Alexander VI tegenover Savonarola voortgesproten, en wij kunnen het niet genoegzaam bewonderen dat hij in het vervullen van dien driedubbelen plicht</t>
  </si>
  <si>
    <t xml:space="preserve"> de grootste gematigdheid </t>
  </si>
  <si>
    <t>, edelmoedigheid, voorzichtigheid, geduld en liefde aan den dag heeft gelegd .</t>
  </si>
  <si>
    <t xml:space="preserve">de,LID(bep,stan,rest),0.981886; groot,ADJ(prenom,sup,met-e,stan),0.965651; gematigdheid,N(soort,ev,basis,zijd,stan),0.999633; </t>
  </si>
  <si>
    <t>d kennen en de gelegenheid hebben in contact te zijn met Macedonische vluchtelingen van zeer hoogstaande kwaliteit, hebben geen bomaanslagen noodig om er op gewezen te worden, dat er een Macedonische kwestie bestaat, welke den vrede bedreigt. Wat is de Macedonische kwestie? Zij dateert niet uit</t>
  </si>
  <si>
    <t>. O, neen! In de afgeloopen halve eeuw heeft zij zich</t>
  </si>
  <si>
    <t>ij poëzie noemen, aan de sfeer, waarin ook kleine en nietige dingen openbaringen van het groote en heerlijke worden. Zij die Tolstoi als de grootste der moderne realisten beschouwen, hebben gelijk, wanneer men onder realisme een wijze van uitbeelding der innerlijke wereld verstaat, waarbij ook</t>
  </si>
  <si>
    <t xml:space="preserve"> de stoutste vlucht </t>
  </si>
  <si>
    <t>der verbeelding altijd ondergeschikt blijft aan, en beheerscht wordt door, de organische</t>
  </si>
  <si>
    <t xml:space="preserve">de,LID(bep,stan,rest),0.981886; stout,ADJ(prenom,sup,met-e,stan),0.734352; vlucht,N(soort,ev,basis,zijd,stan),0.789112; </t>
  </si>
  <si>
    <t>GID_1929_103</t>
  </si>
  <si>
    <t>jd te bedrieger, doch voelde zich tot niets in staat, moest zich getroosten met 't voorgespiegelde genot te bedenken. Zenuwachtig liep hij over en weer, gelijk een vogel in de kooi, en bleef eindelijk starling den blik gericht op de wijzers van het uurwerk. Hij overging 't geen gebeurd was bij</t>
  </si>
  <si>
    <t xml:space="preserve"> de laatste ontmoeting </t>
  </si>
  <si>
    <t>: hoeveel keeren had hij haar gekust? Hij trachtte het op te</t>
  </si>
  <si>
    <t xml:space="preserve">de,LID(bep,stan,rest),0.981886; laat,ADJ(prenom,sup,met-e,stan),0.995413; ontmoeting,N(soort,ev,basis,zijd,stan),0.99823; </t>
  </si>
  <si>
    <t>GID_1927_64</t>
  </si>
  <si>
    <t>chriftnummer waaraan Engelman, Maas, Henk Kuitenbrouwer, Joep Nicolas, Jacques Maritain, Lou Lichtveld, Willem Nieuwenhuis, Karel van den Oever z.g., Hermon Ould, Wies Moens, Ed. Serrarens, Jan Bruna en Albert Kuyle medewerkten. Henri Jonas had de houtsnede gemaakt voor de omslag, en op</t>
  </si>
  <si>
    <t>was de typographische verzorging beneden nul gezakt door het wegblijven van besteld materiaal</t>
  </si>
  <si>
    <t>GEM_1929_99</t>
  </si>
  <si>
    <t>Albert Kuyle: Tweeduizend in vijf jaar</t>
  </si>
  <si>
    <t>sch, Duitsch en Nederlandcsh veel roem oogstte (Dat chirurgylick werk, Claes de Grave 1533) en P. Sylvius Antverpianus (Tfundament der medicinen ende chyrurgien, W. Vorsterman 1530, 1540). Buitengewonen bijval genoot hier de Roseghaert vanden bevruchten vrouwen, Nederlandsche bewerking van</t>
  </si>
  <si>
    <t xml:space="preserve"> het beste boek </t>
  </si>
  <si>
    <t>uit dien tijd over verloskunde door Eucharius Röslin uit Francfort. De oorspronkelijke</t>
  </si>
  <si>
    <t xml:space="preserve">het,LID(bep,stan,evon),0.995979; goed,ADJ(prenom,sup,met-e,stan),0.992048; boek,N(soort,ev,basis,onz,stan),0.998517; </t>
  </si>
  <si>
    <t>DIE_1924_18</t>
  </si>
  <si>
    <t>dliteratuur. Men kan het daarmee oneens wezen, maar moet erkennen, dat hij het inzicht ten zeerste verheldert. Wie nu de sentimentaliteit weer losmaakt van de romantiek, gaat de juist verworven eenheid verbrokkelen en daardoor het inzicht vertroebelen. Voor de heer Prinsen schijnt het realisme</t>
  </si>
  <si>
    <t>van kunst te zijn. Herhaaldelik ontmoeten we uitingen als deze: 'een</t>
  </si>
  <si>
    <t>schen Jenny als het eenige meisje zat, iets van de schoonheid onzer groote dichters te doen voelen, ze vonden mij, met m'n geestdrift voor Breêroo's 'Liedboek' en Hooft's 'Historieën', een overdreven juf. Om hun geringe belangstelling te prikkelen had ik inplaats van de slaperige leesles op</t>
  </si>
  <si>
    <t xml:space="preserve"> het laatste Dinsdagmiddaguur </t>
  </si>
  <si>
    <t>een reciteer-les ingesteld, waar ik verzen, meest van de moder-nen, voor</t>
  </si>
  <si>
    <t xml:space="preserve">het,LID(bep,stan,evon),0.997366; laat,ADJ(prenom,sup,met-e,stan),0.868344; dinsdagmiddaguur,N(soort,ev,basis,zijd,stan),0.555556; </t>
  </si>
  <si>
    <t xml:space="preserve"> past voor ons, die van protectionisme in dezen geen heil mogen verwachten; dat men de kunst zich vrij moet laten ontwikkelen en dat bemoeienissen als deze uit den booze zijn. Ik acht het mogelijk, dat er ook onder de leden dezer Maatschappij gevonden worden die zoo denken. En al wensch ik niet</t>
  </si>
  <si>
    <t xml:space="preserve"> de geringste inbreuk </t>
  </si>
  <si>
    <t>te maken op iemands vrijheid van keuze, anderzijds zal niemand, naar ik ve</t>
  </si>
  <si>
    <t xml:space="preserve">de,LID(bep,stan,rest),0.981886; gering,ADJ(prenom,sup,met-e,stan),0.99859; inbreuk,N(soort,ev,basis,zijd,stan),0.999117; </t>
  </si>
  <si>
    <t>JAA_1921_2</t>
  </si>
  <si>
    <t>Bijlage I. Toespraak van den voorzitter.</t>
  </si>
  <si>
    <t>t onberekenbare hoogten neerstorten en in de gave samenvloeien; naar die steile loodrechte bergwanden waar een mantel van sneeuw en ijs opengespreid ligt en wier hoogte niet te schatten is. De bergstroomen sleepen en woelen alles meê wat ze in hun onstuimige vaart ontmoeten; zij schuren ongenadig</t>
  </si>
  <si>
    <t xml:space="preserve"> de ijzervaste rotsbonken </t>
  </si>
  <si>
    <t>, waarover ze hun schuimende witgroene golven met vreeslijk gedruisch heenspoelen, hier</t>
  </si>
  <si>
    <t xml:space="preserve">de,LID(bep,stan,rest),0.981886; ijzervaste,ADJ(prenom,sup,met-e,stan),0.555556; rotsbonk,N(soort,mv,basis),1.0; </t>
  </si>
  <si>
    <t>DIE_1922_65</t>
  </si>
  <si>
    <t>Reisindrukken</t>
  </si>
  <si>
    <t>Jos Spriet</t>
  </si>
  <si>
    <t>t posthume werk verscheen zonder voorbericht, en dat dit verzuim geen bescheidenheid maar angstvallige opzet was, bleek uit het feit dat, toen de publicatie door den kokenden ijver van eenige dagbladrecensenten in een betreurenswaardig gekrakeel werd betrokken, de 'editors', in plaats van als</t>
  </si>
  <si>
    <t>ter wereld het beschikbaar materiaal ter hunner verantwoording aan den dag te brengen</t>
  </si>
  <si>
    <t xml:space="preserve">de,LID(bep,stan,rest),0.981886; gewoon,ADJ(prenom,sup,met-e,stan),0.965651; zaak,N(soort,ev,basis,zijd,stan),0.998012; </t>
  </si>
  <si>
    <t>GID_1929_25</t>
  </si>
  <si>
    <t>Een brief aan Anthonie Donker naar aanleiding van Leopold.</t>
  </si>
  <si>
    <t>Martinus Nijhoff</t>
  </si>
  <si>
    <t>20 april 1894</t>
  </si>
  <si>
    <t xml:space="preserve"> van de hoofdvokalen uit wat hij nabootste. Welnu, een dergelijk procédé van iemand die zeker de taal waarvan hij zich tracht te bedienen, al even min machtig is als ons Jantje, kunnen wij elke avond in de goede stad Gent opmerken wanneer de krantenverkopers de Nieuwe Boschstraat uit stormen met</t>
  </si>
  <si>
    <t xml:space="preserve"> de laatste editie </t>
  </si>
  <si>
    <t>van der Vlamingen groote vriendin: zo luidt bijna het eerste deel, [ vj d̅</t>
  </si>
  <si>
    <t xml:space="preserve">de,LID(bep,stan,rest),0.981886; laat,ADJ(prenom,sup,met-e,stan),0.995413; editie,N(soort,ev,basis,zijd,stan),0.999602; </t>
  </si>
  <si>
    <t>tmoedigde. Bij 'de nieuwe' was geen leven, zag hij met vluchtig oplevende troost. Buiten de huizen dwong de wind tot taaie inspanning en hij voelde zich dadelijk weer de strijder, heftig en koppig. Daar rolde de storm als een grommende zeedonder uit het zwart van de velden, en het gefluit om</t>
  </si>
  <si>
    <t>, de hooge gil der telefoonpalen en het gesis door de beukenhagen verstierf er</t>
  </si>
  <si>
    <t xml:space="preserve">de,LID(bep,stan,rest),0.981886; laat,ADJ(prenom,sup,met-e,stan),0.868344; huis,N(soort,mv,basis),0.998847; </t>
  </si>
  <si>
    <t>GRO_1922_95</t>
  </si>
  <si>
    <t>Zijn vlucht.</t>
  </si>
  <si>
    <t>Jelte Dijkstra</t>
  </si>
  <si>
    <t>Grijpskerk</t>
  </si>
  <si>
    <t xml:space="preserve"> regel moet volgen.' Maar tegenwoordig zijn er vele physici, die, ook zonder in het minst met een indeterministisch vooroordeel tegenover de natuur getreden zijn, tot de conclusie komen, dat zij van de natuurverschijnselen het best rekenschap kunnen geven met behulp van de onderstelling, dat </t>
  </si>
  <si>
    <t>processen in de atomen spontaan, zonder voorafgaande determineerende oorzaak optreden, en dat</t>
  </si>
  <si>
    <t>GID_1927_109</t>
  </si>
  <si>
    <t>Het indeterminisme in de hedendaagsche natuurkunde.</t>
  </si>
  <si>
    <t>mpeerde en vervolgens verklaarde, dat dit een smaad voor de Académie was - de rustige Pierre Daniel Huet moest hem kalmeeren met de bemerking, dat hij waarlijk in dien kring niet de eenige was, die recht had als verdediger van de oudheid op te treden. Het muisje had echter een staartje: een van</t>
  </si>
  <si>
    <t xml:space="preserve"> de eigenaardigste polemieken </t>
  </si>
  <si>
    <t>uit het eind van de 17e eeuw begon: De twist over de ouden en</t>
  </si>
  <si>
    <t xml:space="preserve">de,LID(bep,stan,rest),0.981886; eigenaardig,ADJ(prenom,sup,met-e,stan),1.0; polemiek,N(soort,mv,basis),0.997892; </t>
  </si>
  <si>
    <t>ijn peignoir hebben. Rosette. Madame heeft die aan. De Hertogin. Ik wilde een anderen hebben. - Neen. - Blijf bij me, ik ben bang. - Blijf op de sofa zitten. Ik ga lezen. (Ter zijde.) Ik durf niet het teeken van het kruis maken. - Hoe laat komt de Chevalier morgenochtend? Ach, ik ben</t>
  </si>
  <si>
    <t xml:space="preserve"> de ongelukkigste vrouw </t>
  </si>
  <si>
    <t>van de wereld. (Zij schreit.) Komaan, zet een blaker bij het</t>
  </si>
  <si>
    <t xml:space="preserve">de,LID(bep,stan,rest),0.981886; ongelukkig,ADJ(prenom,sup,met-e,stan),0.888889; vrouw,N(soort,ev,basis,zijd,stan),0.997481; </t>
  </si>
  <si>
    <t>GRO_1922_96</t>
  </si>
  <si>
    <t>Met den schrik vrij van Alfred de Vigny (vertaling door Dr. J. de Jong.)Met den schrik vrij van Alfred de Vigny (vertaling door Dr. J. de Jong.)</t>
  </si>
  <si>
    <t>Alfred de Vigny; J.D. de Jong</t>
  </si>
  <si>
    <t>1797; 14 oktober 1848</t>
  </si>
  <si>
    <t>1863; 27 december 1927</t>
  </si>
  <si>
    <t>t niet op het onvervulbare van haar taak? Deze kritiek onderstelt evenwel, dat de studie der rechtsphilosophie eerst dan waarde zou hebben, wanneer zij nog gloednieuwe waarheden zou ontdekken, zooals de astronomie nieuwe sterren of nieuwe wetten ontdekt. Maar het is veeleer waarschijnlijk, dat</t>
  </si>
  <si>
    <t xml:space="preserve"> de hoogste beginselen </t>
  </si>
  <si>
    <t>der gerechtigheid reeds lang bekend en erkend zijn, immers haar uitdrukking hebben</t>
  </si>
  <si>
    <t xml:space="preserve">de,LID(bep,stan,rest),0.981886; hoog,ADJ(prenom,sup,met-e,stan),0.993432; beginsel,N(soort,mv,basis),0.99802; </t>
  </si>
  <si>
    <t>GID_1922_79</t>
  </si>
  <si>
    <t>Waarde en taak der rechtsphilosophie.</t>
  </si>
  <si>
    <t>J.J. Boasson</t>
  </si>
  <si>
    <t>2 augustus 1882</t>
  </si>
  <si>
    <t>umoeriger; het zwoegende avondleven van de groote stad was aangevangen. Het stierf weg achter zijn rug. En toen hij ver gegaan was keek hij om: Boven de stad hing een roze gloed als het uitlaaien van een heel verren brand. Jan stond er lang op te zien. Hij had de kwetsuur in zich gevoeld, die</t>
  </si>
  <si>
    <t>in elk gemoed slaat: de angst en de onrust van het leven en</t>
  </si>
  <si>
    <t xml:space="preserve">de,LID(bep,stan,rest),0.981886; groote,ADJ(prenom,sup,met-e,stan),0.583633; stad,N(soort,ev,basis,zijd,stan),0.999576; </t>
  </si>
  <si>
    <t>DIE_1921_68</t>
  </si>
  <si>
    <t>De vorstelijke zomer.</t>
  </si>
  <si>
    <t>Filip de Pillecyn</t>
  </si>
  <si>
    <t>25 maart 1891</t>
  </si>
  <si>
    <t>Hamme</t>
  </si>
  <si>
    <t>nen doen voor de wetenschap, en voor de godsdienstige belangen van ons volk, die mede door een grondige beoefening daarvan bevorderd worden. Of dit nog veel zal zijn, moet de toekomst leeren. Eén ding mag ik wel zeggen: dat het mij aan lust daartoe geenszins ontbreekt.' - En dan volgt: 'In</t>
  </si>
  <si>
    <t>, toen de vertaling van het O.T. slechts een deel van mijn tijd vorderde</t>
  </si>
  <si>
    <t xml:space="preserve">de,LID(bep,stan,rest),0.981886; laat,ADJ(prenom,sup,met-e,stan),0.868344; maand,N(soort,mv,basis),0.998847; </t>
  </si>
  <si>
    <t>JAA_1929_21</t>
  </si>
  <si>
    <t>Levensbericht van Henricus Oort 27 December 1836-13 December 1927.</t>
  </si>
  <si>
    <t>C.E. Hooykaas</t>
  </si>
  <si>
    <t>9 juni 1878</t>
  </si>
  <si>
    <t>r zonder diens plechtige toga of pathos. Hun naam bleef langer op de planken voortleven, dan in het hart der menigte; en daarom staan zij ten achter bij Artevelde. Hier ook, Piazza del Mercato, verrijst de Santa Maria del Carmine. Het is als een bedevaartsoord voor den Germaan, die leeft met</t>
  </si>
  <si>
    <t xml:space="preserve"> de groote figuren </t>
  </si>
  <si>
    <t>van het verleden, en voor wien de vreugde van het reizen ligt in het</t>
  </si>
  <si>
    <t xml:space="preserve">de,LID(bep,stan,rest),0.981886; groote,ADJ(prenom,sup,met-e,stan),0.444444; figuur,N(soort,mv,basis),0.99944; </t>
  </si>
  <si>
    <t>DIE_1929_126</t>
  </si>
  <si>
    <t>Italië Napels. door Felix Rutten</t>
  </si>
  <si>
    <t>rstin in betrekking te staan (VIII, 15). De voorlaatste episode: 5. Hoe Hydaspis de stad Syene belegerde en wat er de gevolgen van waren, is een ritardando, op zich zelf vol handeling, maar dat tot de lotgevallen van Theagenes en Chariclea slechts in verwijderd verband staat. Daarna begint</t>
  </si>
  <si>
    <t xml:space="preserve"> de laatste episode </t>
  </si>
  <si>
    <t>(X, 7) 6. Waarin alles tot een gelukkig einde gebracht wordt .</t>
  </si>
  <si>
    <t xml:space="preserve">de,LID(bep,stan,rest),0.981886; laat,ADJ(prenom,sup,met-e,stan),0.995413; episode,N(soort,ev,basis,zijd,stan),0.99823; </t>
  </si>
  <si>
    <t>GID_1925_76</t>
  </si>
  <si>
    <t>Een oude roman.</t>
  </si>
  <si>
    <t>aar verlangd, als naar een verademing, een uurtje verlossing uit de sfeer van hersenvolpomperij met logarithmen en aoristus-zonder-bindvocaal. Hoe hingen de leerlingen aan zijn lippen, als hij zoogenaamd aan het vertellen ging..... Hoe verstond hij de kunst om aan het onbelangrijkste gebeuren,</t>
  </si>
  <si>
    <t xml:space="preserve"> het droogste feit </t>
  </si>
  <si>
    <t>, een eigen belangrijkheid te geven, door het te laten zien als een eigen</t>
  </si>
  <si>
    <t xml:space="preserve">het,LID(bep,stan,evon),0.702075; droog,ADJ(prenom,sup,met-e,stan),0.965651; feit,N(soort,ev,basis,onz,stan),0.999486; </t>
  </si>
  <si>
    <t>JAA_1927_14</t>
  </si>
  <si>
    <t>Levensbericht van Dr. W.</t>
  </si>
  <si>
    <t>Frans Drion</t>
  </si>
  <si>
    <t>2 september 1874</t>
  </si>
  <si>
    <t>haar leege hoofdje voor haar mond komt, volgens surrealistische methode eruit flapt, verveeld zij hem binnen de zes maanden en verdwijnt op niet gepreciseerde manier, doch na heftige scenes, uit het bestaan van Breton - om opgeborgen te worden in een gekkenhuis. Dit heeft voor André Breton niet</t>
  </si>
  <si>
    <t xml:space="preserve"> de geringste importantie </t>
  </si>
  <si>
    <t>. Hij steekt een letterkundige hymne op haar af, waarvan het pathetische</t>
  </si>
  <si>
    <t xml:space="preserve">de,LID(bep,stan,rest),0.981886; gering,ADJ(prenom,sup,met-e,stan),0.99859; importantie,N(soort,ev,basis,zijd,stan),0.998077; </t>
  </si>
  <si>
    <t>j begon te wieden. Gauw volgde nu een Zaterdagmiddag, waarop 't Zondags feest zou zijn. Dan was er pudding en wijn. Dat lag in de harten der broeders, maar Sigmond lei 't op de tong. Pater Pasifikus moest vreemde lekkernijen halen in 't dorp over de heuvel. Hij vroeg broeder Sigmond mee, die</t>
  </si>
  <si>
    <t>wist tussen de vorens van 't land. Zo ging broeder Sigmond voorop, mager</t>
  </si>
  <si>
    <t xml:space="preserve">de,LID(bep,stan,rest),0.981886; kort,ADJ(prenom,sup,met-e,stan),0.857143; weg,N(soort,ev,basis,zijd,stan),1.0; </t>
  </si>
  <si>
    <t>GEM_1926_18</t>
  </si>
  <si>
    <t>Het verhaal van broeder Sigmond</t>
  </si>
  <si>
    <t>Wim Snitker</t>
  </si>
  <si>
    <t>ient als voorbeeld van dergelijke willekeur, 'welke doling van dien nasleep is, dat men in eeuwigheit geen Nederduitsch Taelgeleerde kan worden, zoo lange men daer niet van geredt en is'. - 'Ik houde van geene gefabrijkte regelen, die zoo vele exceptiën overlaten als ze groot zijn'. Vooral</t>
  </si>
  <si>
    <t xml:space="preserve"> de laatste uitspraken </t>
  </si>
  <si>
    <t>overtuigen ons, dat er een dieper-gaand verschil bestond, dan dat Moonen zijn</t>
  </si>
  <si>
    <t xml:space="preserve">de,LID(bep,stan,rest),0.981886; laat,ADJ(prenom,sup,met-e,stan),0.868344; uitspraak,N(soort,mv,basis),0.99802; </t>
  </si>
  <si>
    <t>TAA_1922_40</t>
  </si>
  <si>
    <t>Achttiende-eeuwse spraakkunstbeschouwing.</t>
  </si>
  <si>
    <t>een die, als hijzelf, van inborst een minnaar was van de liefelijke aarde, van zon en stroomend water, boomen en bloemen, de vogels in het blauwe, de dieren met hun aardige gezichten in het groen; maar die door leven en lotgeval de dienaar werd van trotsche heerschers. Uit den feestglans van</t>
  </si>
  <si>
    <t xml:space="preserve"> het prachtigste hof </t>
  </si>
  <si>
    <t>van Europa, waar hij kleedij droeg die op het bruine gewaad der</t>
  </si>
  <si>
    <t xml:space="preserve">het,LID(bep,stan,evon),0.995979; prachtig,ADJ(prenom,sup,met-e,stan),0.734352; hof,N(soort,ev,basis,onz,stan),0.842105; </t>
  </si>
  <si>
    <t>daarvan zijn veelal zoo zwak en zoo meewaarig gezien, na de zachte idylle der eerste hoofdstukken. Galsworthy's visie dringt niet van uit de kern van zijn wezen tot in de kern van zijn wezens. Hij heeft, in zichzelf, iets te beschermen, te verschuilen; hij heeft een laatste egoisme, hij mist</t>
  </si>
  <si>
    <t xml:space="preserve"> de laatste overgave </t>
  </si>
  <si>
    <t>, de dramatische kracht. Men is van Galsworthy's menschen gaan houden, juist</t>
  </si>
  <si>
    <t xml:space="preserve">de,LID(bep,stan,rest),0.981886; laat,ADJ(prenom,sup,met-e,stan),0.995413; overgave,N(soort,ev,basis,zijd,stan),0.999633; </t>
  </si>
  <si>
    <t>GRO_1922_7</t>
  </si>
  <si>
    <t>n Gedachte. Mijn heele leven was werken, hijgend, opslurpend... Ik wou alles, alles aan. Geen gedachte, geen letterkunde, geen wijsbegeerte, geen groote uiting van plastiek mocht me voorbijgaan, zonder gezien, gekend en doorleefd te zijn. En schoon ik studie als vak haatte, ontleedde ik</t>
  </si>
  <si>
    <t xml:space="preserve"> de dorste producten </t>
  </si>
  <si>
    <t>, bestudeerde ik vezel voor vezel scholen van wijsbegeerte en kunst, doorwerkte ik</t>
  </si>
  <si>
    <t xml:space="preserve">de,LID(bep,stan,rest),0.981886; dor,ADJ(prenom,sup,met-e,stan),0.888889; product,N(soort,mv,basis),0.998847; </t>
  </si>
  <si>
    <t>DIE_1921_27</t>
  </si>
  <si>
    <t>Op Warande-wandel.</t>
  </si>
  <si>
    <t>a te gaan uitrafelen met iemand, waar ze zich innerlijk zoo ver van af voelde staan. Het was toch háár verdriet. Wat had 'n ander daar mede noodig. 'En is er geen sprake van het weer bij te leggen?' 'Neen,' zeide Nettie kortaf. 'Ook niet terwille van je kind.' 'Dat kind, dat is juist</t>
  </si>
  <si>
    <t>waarom ik het gedaan heb.' 'Dus jij bent het, die van</t>
  </si>
  <si>
    <t xml:space="preserve">de,LID(bep,stan,rest),0.981886; voornaam,ADJ(prenom,sup,met-e,stan),0.734352; reden,N(soort,ev,basis,zijd,stan),0.9375; </t>
  </si>
  <si>
    <t>GRO_1926_49</t>
  </si>
  <si>
    <t>Het onvermijdelijke (Vervolg)</t>
  </si>
  <si>
    <t>Henriette Barbe</t>
  </si>
  <si>
    <t>12 april 1888</t>
  </si>
  <si>
    <t>en en man en vrouw elkander als de blind razende werktuigen der levenskracht, tot onderlinge bevrediging, èn vernietiging. Soms dringt hen deze bezinning, tot die zelfvernietiging niet langer mede te werken. Een ander maal wordt juist het felle besef dat de mensch maar een willoos werktuig is,</t>
  </si>
  <si>
    <t xml:space="preserve"> de scherpste prikkel </t>
  </si>
  <si>
    <t>tot overgave. Of de ontgoocheling wordt rancune tegen de medeplichtige, de</t>
  </si>
  <si>
    <t xml:space="preserve">de,LID(bep,stan,rest),0.981886; scherp,ADJ(prenom,sup,met-e,stan),0.965651; prikkel,N(soort,ev,basis,zijd,stan),0.998069; </t>
  </si>
  <si>
    <t>GID_1925_100</t>
  </si>
  <si>
    <t>alen, een onschatbare bron blijken te zijn. Als dissertatie hebben we tegen dit boek gegronde bezwaren, een essay is het niet geworden, maar als studie over een levend auteur bezit het bizondere kwaliteiten. En wat het in laatste instantie van elke aanval vrijpleit: het boeit van de eerste tot</t>
  </si>
  <si>
    <t>, zoals ook Timmermans'meesterwerk het ons eenmaal deed. P.J. Meertens. G. Gosses</t>
  </si>
  <si>
    <t>TAA_1929_15</t>
  </si>
  <si>
    <t>P.J. Meertens; C.B. van Haeringen; C.G.N. de Vooys</t>
  </si>
  <si>
    <t>6 september 1899; 16 mei 1892; 26 mei 1873</t>
  </si>
  <si>
    <t>Middelburg; Werkendam; Gouda</t>
  </si>
  <si>
    <t>28 oktober 1985; 21 juni 1983; 6 november 1955</t>
  </si>
  <si>
    <t>Amstelveen; Utrecht; Utrecht</t>
  </si>
  <si>
    <t>lgarische comitadji's, in 1903 een bovenmenschelijke poging om het Turksche juk af te schudden. Heel de Macedonische bevolking kwam in opstand, doch spoedig werd de revolutie een verschrikkelijke vechterij van allen tegen allen, welke jaren duurde, waarbij ontzettend veel bloed vergoten werd en</t>
  </si>
  <si>
    <t xml:space="preserve"> de verfoeilijkste gruwelen </t>
  </si>
  <si>
    <t>aan de orde van den dag waren. Vele bewoners van Bulgarije, Servië en</t>
  </si>
  <si>
    <t xml:space="preserve">de,LID(bep,stan,rest),0.981886; verfoeilijk,ADJ(prenom,sup,met-e,stan),0.888889; gruwel,N(soort,mv,basis),0.995554; </t>
  </si>
  <si>
    <t>ets groots tot houvast konden waarborgen een grabbeling naar éénheid; bij ons een zucht naar het Eéne Volmaakte dat wel in duizend droggedaanten aanbeden wordt maar niet dartel van hier naar ginder gesmeten, niet geprostitueerd. Bij hem de schijn slechts van een breed bruischend leven, beroerend</t>
  </si>
  <si>
    <t xml:space="preserve"> de diepste gronden </t>
  </si>
  <si>
    <t>van de ziel, en in waarheid slechts een brand van driften die later oversl</t>
  </si>
  <si>
    <t xml:space="preserve">de,LID(bep,stan,rest),0.981886; diep,ADJ(prenom,sup,met-e,stan),0.993432; grond,N(soort,mv,basis),0.99944; </t>
  </si>
  <si>
    <t>DIE_1924_52</t>
  </si>
  <si>
    <t xml:space="preserve">n aandeel aan de werkzaamheden van de Nederlandsche Juristenvereeniging verdient de bijzondere vermelding, die pro-fessor Van der Vlugt op de vergadering van 27 Juni 1920 hem heeft gewijd. In de 50 jaren van haar bestaan ontbrak hij nagenoeg nooit in hare samenkomsten en voerde hij het woord over </t>
  </si>
  <si>
    <t>onderwerpen van het recht en dat steeds met grondige betoogen. Geen wonder</t>
  </si>
  <si>
    <t>JAA_1920_12</t>
  </si>
  <si>
    <t>Levensbericht van Mr. I.</t>
  </si>
  <si>
    <t>Jacob Domela Nieuwenhuis</t>
  </si>
  <si>
    <t>19 februari 1836</t>
  </si>
  <si>
    <t>Monnickendam</t>
  </si>
  <si>
    <t>tendeels steunde op deze 'burgerlijke' mentaliteit en dat men, zeer kleurloos, betitelde als N (ieuwe) E(conomische) P (olitiek). Het komt hier op neer. De Staat beheerscht den buitenlandschen handel, het geheele bankwezen, het transportwezen, de telegrafie, telefonie en radio. Voorts</t>
  </si>
  <si>
    <t>der grootindustrie, die in 1921 al genationaliseerd was. De arbeiders en ambtenar</t>
  </si>
  <si>
    <t xml:space="preserve">het,LID(bep,stan,evon),0.702075; overgroote,ADJ(prenom,sup,met-e,stan),0.68347; deel,N(soort,ev,basis,onz,stan),0.972509; </t>
  </si>
  <si>
    <t>GID_1929_99</t>
  </si>
  <si>
    <t>Hoofdlijnen van binnenlandsch bewind in Sowjet-Rusland.</t>
  </si>
  <si>
    <t>n boven.... boven.... een talentvolle-imitatie! Neen, daarvoor is uw spel te waarachtig, te diep, geloof me een antwoord verlangen, een twijfelen hieraan, zou een miskenning, haast een beleediging.... Germaine. En daarvoor moet u werkelijk oppassen! Want niets dat ik erger vind dan zelfs</t>
  </si>
  <si>
    <t xml:space="preserve"> de lichtste beleediging </t>
  </si>
  <si>
    <t>! de Berton. Maar begrijpt u dan niet, wilt u niet begrijpen ,</t>
  </si>
  <si>
    <t xml:space="preserve">de,LID(bep,stan,rest),0.981886; licht,ADJ(prenom,sup,met-e,stan),0.734352; beleediging,N(soort,ev,basis,zijd,stan),1.0; </t>
  </si>
  <si>
    <t>bracht welke door de tijden heen hun leefkracht zullen behouden en tot het beste blijven behooren van wat onze Hollandsche portretkunst voortbracht. En wel mag dit werk echt Hollandsch heeten. Eerlijk en sterk, zonder sentimentaliteit. Trouwhartig en ingetogen zonder armelijk te zijn, heeft het</t>
  </si>
  <si>
    <t xml:space="preserve"> de beste eigenschappen </t>
  </si>
  <si>
    <t>in zich van onzen volksaard. - In dezen tijd van leentje-buur spelen ,</t>
  </si>
  <si>
    <t xml:space="preserve">de,LID(bep,stan,rest),0.981886; goed,ADJ(prenom,sup,met-e,stan),0.989011; eigenschap,N(soort,mv,basis),0.998313; </t>
  </si>
  <si>
    <t>GID_1928_116</t>
  </si>
  <si>
    <t>end geeft de wetenschap, voor zoover een menschelijk werk dat kan, voldoening aan den drang naar waarheid van onze natuur. Deze vraagt niet alleen naar eerste waarheden maar ook naar de laatste uitkomsten, wil niet alleen weten waarom de hemelen bestaan, maar wil ook van het geringste insect en</t>
  </si>
  <si>
    <t xml:space="preserve"> het onbeduidenste atoom </t>
  </si>
  <si>
    <t>rekenschap hebben. Eigenlijke wetenschap is dus zuiver theoretisch, zuiver philosophisch</t>
  </si>
  <si>
    <t xml:space="preserve">het,LID(bep,stan,evon),0.702075; onbeduiden,ADJ(prenom,sup,met-e,stan),0.888889; atoom,N(soort,ev,basis,onz,stan),0.996804; </t>
  </si>
  <si>
    <t>DIE_1923_85</t>
  </si>
  <si>
    <t>Wetenschap en kennis.</t>
  </si>
  <si>
    <t>l liggen.' Het zij zoo: de door drie eeuwen van reformatie versperde weg komt met een paar tijdschriftartikelen niet vrij. Maar het geheim van deze 'wetenschap'? Het staat in het stuk zelf: 'wij denken scherp, onmeedoogend, zonder systeemdwang'. Dit wordt voor 'waarachtige individuen'</t>
  </si>
  <si>
    <t xml:space="preserve"> de vruchtbaarste bodem </t>
  </si>
  <si>
    <t>geacht. Zóó scherp denken de heeren met hun kilo hersens, die</t>
  </si>
  <si>
    <t xml:space="preserve">de,LID(bep,stan,rest),0.981886; vruchtbaar,ADJ(prenom,sup,met-e,stan),0.513729; bodem,N(soort,ev,basis,zijd,stan),0.999103; </t>
  </si>
  <si>
    <t>GEM_1926_19</t>
  </si>
  <si>
    <t>Albert Kuyle; Henk Kuitenbrouwer</t>
  </si>
  <si>
    <t>17 februari 1904; 20 november 1903</t>
  </si>
  <si>
    <t>4 maart 1958; 3 augustus 1974</t>
  </si>
  <si>
    <t>lt, maar hij heeft een wissel door de bank aanvaard, en dien kan hij zeer goedkoop doen disconteeren, b.v. aan 3 %, zoodat dit krediet hem slechts op 5 of 6 % komt. Nog twee eigenaardigheden: er zijn wel banken die, om geld te hebben, de wissels die zij disconteerden, herdisconteeren, maar</t>
  </si>
  <si>
    <t xml:space="preserve"> de grootste banken </t>
  </si>
  <si>
    <t>doen dit niet. Men zou meenen dat ze het geld van het herdiscon</t>
  </si>
  <si>
    <t xml:space="preserve">de,LID(bep,stan,rest),0.981886; groot,ADJ(prenom,sup,met-e,stan),0.996732; bank,N(soort,mv,basis),0.999466; </t>
  </si>
  <si>
    <t xml:space="preserve">eer laag en het aantal ongeletterden is aanzienlijk, lektuur is weinig verspreid. Eindelijk staat het sociaal peil lager en wordt gekenmerkt door de uitbreiding van het alkoholisme, de landlooperij en de kriminaliteit. Onder de hervormingen die deze toestand kunnen verhelpen, is het noodig als </t>
  </si>
  <si>
    <t>aan te stippen, de noodwendigheid om eindelijk in te zien dat de beroepskennis bestemd</t>
  </si>
  <si>
    <t>DIE_1921_98</t>
  </si>
  <si>
    <t>e zetten, en in mijn verwarring en mijn beschaamdheid ijlings de steile treden van een nauwe, donkere trap te beklimmen, totdat ik me plotseling onder den blooten hemel op den daktuin wedervind. Onder klapperende tentdakjes zitten de gasten van de behagelijkheid schertsend tezamen; maar ik, op</t>
  </si>
  <si>
    <t>stilstaand, klem mij aan den vlaggestok vast. Bijna met de hand kan</t>
  </si>
  <si>
    <t>GID_1929_121</t>
  </si>
  <si>
    <t>Oude en nieuwe namen in leven en wetenshap. Zaddoek, zo besloten we eens1), is socialer dan zakdoek, en zadd 'k is 't</t>
  </si>
  <si>
    <t xml:space="preserve">het meest sociaal </t>
  </si>
  <si>
    <t>van de drie. Die klimax loopt met een steeds groter eenvond van vorm</t>
  </si>
  <si>
    <t xml:space="preserve">veel,VNW(onbep,grad,stan,vrij,zonder,sup),0.981068; sociaal,ADJ(vrij,basis,zonder),0.825; </t>
  </si>
  <si>
    <t xml:space="preserve"> Aarde, te heerschen noch om de Stof te beminnen. Met hem zal eindigen de aanbidding van het Beest, de zwakheid van Aaron, de bijgeloovigheid van Augustus. De Beesten van Jerusalem zullen hem ter dood brengen, maar intusschen verwarmen hem deze van Bethleem met hun ademing. Wanneer Jezus voor</t>
  </si>
  <si>
    <t xml:space="preserve"> het laatste Paaschfeest </t>
  </si>
  <si>
    <t>zal komen naar de stad van den Dood, zal hij een ezel berijden .</t>
  </si>
  <si>
    <t xml:space="preserve">het,LID(bep,stan,evon),0.997366; laat,ADJ(prenom,sup,met-e,stan),0.868344; paaschfeest,N(soort,ev,basis,zijd,stan),0.555556; </t>
  </si>
  <si>
    <t>e werkkring van een advocaat? Buiten de kringen van handel en nijverheid, weet men zeer wel dat een advocaat iemand is, die tracht door spitsvondigheden boosdoeners 'door de mazen der wet' te laten sluipen. Is dit nu een letterkundige bezigheid? Misschien omdat bij de genoemde eervolle en als</t>
  </si>
  <si>
    <t xml:space="preserve"> het groote dieven </t>
  </si>
  <si>
    <t>geldt, lucratieve bezigheid, veel letterknechterij dienst doet? Maar, schoon</t>
  </si>
  <si>
    <t xml:space="preserve">het,LID(bep,stan,evon),0.702075; groote,ADJ(prenom,sup,met-e,stan),0.381512; dief,N(soort,mv,basis),0.998832; </t>
  </si>
  <si>
    <t>JAA_1922_21</t>
  </si>
  <si>
    <t>Levensbericht van Jan Knottenbelt.</t>
  </si>
  <si>
    <t>J.G.L. Nolst Trenité</t>
  </si>
  <si>
    <t>rdaad ook als 'u' -klank zal moeten worden gelezen, òf wel, dat de oude 'u' -uitspraak ten minste nog in sommige relicten bewaard was, heeft Gallée blijkbaar niet goed aangedurfd. - Uit de woorden, die J.W. Muller aan de kwestie der mnl. û / ü wijdt6), krijgt men dan ook den indruk, dat</t>
  </si>
  <si>
    <t>hier nog niet is gesproken. We laten het Middelnederlandsch verder buiten beschouwing</t>
  </si>
  <si>
    <t>TAA_1926_24</t>
  </si>
  <si>
    <t>Oudhollandsche relicten met ‘U’-uitspraak voor Germ. Û.</t>
  </si>
  <si>
    <t>G.G. Kloeke</t>
  </si>
  <si>
    <t>10 juli 1887</t>
  </si>
  <si>
    <t>Schagen</t>
  </si>
  <si>
    <t>n het klassikale wat losser kon laten en bijv. in de hoogste klasse hoofdelijk rekenonderwijs durfde en kon geven, vond men nog 'uitmunters'; op de stadsscholen werd vaak ijver en aanleg van hen, die zouden kunnen uitblinken, geweld aangedaan. Dit werd in de laatste paar jaren niet beter; in</t>
  </si>
  <si>
    <t>deed de eenheidsschool haar intrede en werd (of: wordt) een Algemeen Leerplan</t>
  </si>
  <si>
    <t xml:space="preserve">de,LID(bep,stan,rest),0.981886; groote,ADJ(prenom,sup,met-e,stan),0.666667; stad,N(soort,mv,basis),0.999471; </t>
  </si>
  <si>
    <t>in de Leopoldsorde opgenomen? Matige zegepraal, voorwaar! ik heb mij altijd verbeeld dat de leer, waarbij gewettigd wordt dat het Doel buiten de Daad ligge, slechts dan verdragelijk was, wanneer de behendigheden die zij voorschrijft niet als zoodanig onder de waarneming en bevatting vielen van</t>
  </si>
  <si>
    <t>. Weinige zaken zijn armoediger en stuitender dan de zelfvoldoening van een goo</t>
  </si>
  <si>
    <t xml:space="preserve">het,LID(bep,stan,evon),0.702075; groote,ADJ(prenom,sup,met-e,stan),0.444444; publiek,N(soort,ev,basis,onz,stan),0.996268; </t>
  </si>
  <si>
    <t>DIE_1920_64</t>
  </si>
  <si>
    <t>Thijm en Vlaanderen</t>
  </si>
  <si>
    <t>Julius de Wachtere</t>
  </si>
  <si>
    <t>s een vreemd geval overkomen. Zij was een vroolijk, gelukkig kind in de wereld, toen de Stem tot haar kwam, die haar dreef, de wereld te verlaten, en haar popelend hart de reine vreugde Gods toe te keeren. Zoo ging zij naar Chiara, offerde haar schoone gewaden, liet met een blijden glimlach</t>
  </si>
  <si>
    <t xml:space="preserve"> de grootste schoonheid </t>
  </si>
  <si>
    <t>haars lichaams, haar blonde haren, afknippen, en trok in een klein</t>
  </si>
  <si>
    <t xml:space="preserve">de,LID(bep,stan,rest),0.981886; groot,ADJ(prenom,sup,met-e,stan),0.965651; schoonheid,N(soort,ev,basis,zijd,stan),0.997691; </t>
  </si>
  <si>
    <t>GRO_1926_30</t>
  </si>
  <si>
    <t>Het nonnetje en de spinnen</t>
  </si>
  <si>
    <t>m deden haar denken aan den tijd van weleer met wat daarin verloren lag, en zij voelde hoe vreemd het was dat ondanks de afwezigheid der anderen de liefde uit rijkere diepte in haar welde. Pietro verscheen in een glans die aan haar ziel behoorde, zij wist dat daar het licht ontstoken was dat haar</t>
  </si>
  <si>
    <t xml:space="preserve"> de schoonste klaarheid </t>
  </si>
  <si>
    <t>geven moest. Kort echter duurde de vreugde welke thans was gekomen .</t>
  </si>
  <si>
    <t xml:space="preserve">de,LID(bep,stan,rest),0.981886; schoon,ADJ(prenom,sup,met-e,stan),0.99859; klaarheid,N(soort,ev,basis,zijd,stan),0.998813; </t>
  </si>
  <si>
    <t>hap) gelijksoortigheid-in-ingekeerdheid is voor de voltrekking van zijn lot, voor het dóórdringen van onze aandacht in zijn mooiste gedichten, van groote beteekenis omdat zij de diep woelende behoefte aan overgave en gemeenschap des te sterker moest prikkelen, maar voor haar vervulling niettemin</t>
  </si>
  <si>
    <t xml:space="preserve">was. Zijn behoefte aan overgave had Leopold reeds in een vers uit </t>
  </si>
  <si>
    <t xml:space="preserve">het,LID(bep,stan,evon),0.702075; groot,ADJ(prenom,sup,met-e,stan),0.965651; gevaar,N(soort,ev,basis,onz,stan),0.998618; </t>
  </si>
  <si>
    <t>GID_1924_105</t>
  </si>
  <si>
    <t>e het geestelijk moment in de kunst uitschakelen, beide m.i. ten nauwste samenhangende met een tijd, die zelve aan kunst nagenoeg niets voortbracht, daarentegen de mechaniseering van het leven en de levensbeschouwing tot het uiterste opvoerde. In de tweede plaats meende men door dit bewijs, dat</t>
  </si>
  <si>
    <t xml:space="preserve"> de vroegste kunst </t>
  </si>
  <si>
    <t>op de mechanische nabootsing van toevallig ontstane vormen berust, het probleem van</t>
  </si>
  <si>
    <t xml:space="preserve">de,LID(bep,stan,rest),0.981886; vroeg,ADJ(prenom,sup,met-e,stan),0.99859; kunst,N(soort,ev,basis,zijd,stan),0.998306; </t>
  </si>
  <si>
    <t>ng, op geestelijke ervaringen, maar op uiterlijke wonderteekenen. Het is een bewijs, dat, wanneer hij hun toeroept: 'Waarlijk, ik zeg u, nooit zal aan dit geslacht een teeken gegeven worden!', hij zich van het wondergeloof afwendt en alléén vrucht verwacht van bekeering. Zoó zien wij in</t>
  </si>
  <si>
    <t xml:space="preserve"> de oudste herinneringen </t>
  </si>
  <si>
    <t>, die ons bewaard gebleven zijn, naast den wonderdoenden Christus ook nog Jezus te voorschijn</t>
  </si>
  <si>
    <t xml:space="preserve">de,LID(bep,stan,rest),0.981886; oud,ADJ(prenom,sup,met-e,stan),0.993432; herinnering,N(soort,mv,basis),0.998847; </t>
  </si>
  <si>
    <t>GID_1922_7</t>
  </si>
  <si>
    <t>De Christus des geloofs en de Jezus der historie.</t>
  </si>
  <si>
    <t>F. Dijkema</t>
  </si>
  <si>
    <t>5 januari 1877</t>
  </si>
  <si>
    <t>Ezumazyl</t>
  </si>
  <si>
    <t>raire kwesties te beschouwen. Men durfde nauwelijks een boek lezen, dat niet door hem was aanbevolen, en zeker zou het niemand wagen er met lof over te spreken. Het is moeilijk te zeggen hoe bang ik voor dezen stap was. De werken van den grooten litterairen historikus waren me goed bekend. Met</t>
  </si>
  <si>
    <t>had ik ze gelezen en bestudeerd, maar dat was juist de reden van mijn</t>
  </si>
  <si>
    <t xml:space="preserve">de,LID(bep,stan,rest),0.981886; groot,ADJ(prenom,sup,met-e,stan),0.965651; bewondering,N(soort,ev,basis,zijd,stan),0.998428; </t>
  </si>
  <si>
    <t>DIE_1929_92</t>
  </si>
  <si>
    <t>Hoe de poort voor me openging. door Selma Lagerlôf.</t>
  </si>
  <si>
    <t>Selma Lagerlöf</t>
  </si>
  <si>
    <t>28 november 1858</t>
  </si>
  <si>
    <t>Sunne</t>
  </si>
  <si>
    <t xml:space="preserve">lt blijkt uit de volgende zinsneden der Memorie van Toelichting: '... In Oost-Azië behoort de gedachte aan een maritieme verdediging tegen groot opgezette aanvallen noodgedrongen (om financieele redenen) te worden losgelaten'. '... De beveiliging van Indië dient zich derhalve te beperken tot </t>
  </si>
  <si>
    <t xml:space="preserve">het meest waarschijnlijke </t>
  </si>
  <si>
    <t>geval, n.l. het tegengaan van neutraliteitsschendingen en hierop gerichte operaties zooals deze</t>
  </si>
  <si>
    <t xml:space="preserve">veel,VNW(onbep,grad,stan,vrij,zonder,sup),0.931034; waarschijnlijk,ADJ(prenom,basis,met-e,stan),0.998447; </t>
  </si>
  <si>
    <t>GID_1925_97</t>
  </si>
  <si>
    <t>De verdediging der Indische petroleumhavens.</t>
  </si>
  <si>
    <t>W. Feuilletau de Bruyn</t>
  </si>
  <si>
    <t>11 juli 1886</t>
  </si>
  <si>
    <t>Palembang</t>
  </si>
  <si>
    <t>nbare. Dan is hij aan zijn eindpunt, d.w.z. zover hij met zijn materiaal kan komen, en hij kan met tevredenheid op de afgelegde weg terugzien, een tevredenheid, die de onderzoeker van moderne talen niet is vergund, want deze bereikt nooit zulk een eindpunt.' Evenals de geschiedschrijving van</t>
  </si>
  <si>
    <t xml:space="preserve"> de nieuwste tijd </t>
  </si>
  <si>
    <t>zo heel moeilik is door de overmaat van gegevens, zo weet ook de onderzoeker</t>
  </si>
  <si>
    <t xml:space="preserve">de,LID(bep,stan,rest),0.981886; nieuw,ADJ(prenom,sup,met-e,stan),0.997828; tijd,N(soort,ev,basis,zijd,stan),0.999884; </t>
  </si>
  <si>
    <t>TAA_1923_33</t>
  </si>
  <si>
    <t>Ongewenste voorkeur.</t>
  </si>
  <si>
    <t>en'. De generaal kan zijn ooren niet gelooven en protesteert hevig: neen, neen, neen. 't Is niet het geschikte oogenblik, 't is niet zeker of de Toetjuuns te vertrouwen zijn. Zij dringen aan, zij wijzen hem op den stroom van brieven, die voortdurend ertoe aanspoort, zij herinneren hem aan</t>
  </si>
  <si>
    <t xml:space="preserve"> de jongste berichten </t>
  </si>
  <si>
    <t>van japansche zijde. Nu of nooit, heet het. En als mokkend de</t>
  </si>
  <si>
    <t xml:space="preserve">de,LID(bep,stan,rest),0.981886; jong,ADJ(prenom,sup,met-e,stan),0.734352; bericht,N(soort,mv,basis),0.893357; </t>
  </si>
  <si>
    <t>GID_1924_91</t>
  </si>
  <si>
    <t>de vier paragrafen worden behandeld, en de laatste wordt aldus geopend: 'Al mijn nieuwtjes zijn mij gaandeweg ontvallen en voor een narede is geen stof overgebleven'; toch vindt hij 'stof' ervoor, zonder even wel op deze tegenspraak te letten. Hij besluit met te vermelden hoe moeilik het is</t>
  </si>
  <si>
    <t xml:space="preserve"> de schoonste bladzijden </t>
  </si>
  <si>
    <t>uit te kiezen en laat de brief van juffrouw Heftig afdrukken, een 'juweel</t>
  </si>
  <si>
    <t xml:space="preserve">de,LID(bep,stan,rest),0.981886; schoon,ADJ(prenom,sup,met-e,stan),0.989011; bladzijde,N(soort,mv,basis),0.997892; </t>
  </si>
  <si>
    <t>TAA_1927_1</t>
  </si>
  <si>
    <t>Taal en compositie bij Busken Huet.</t>
  </si>
  <si>
    <t>gevolg van een kegelvormige beweging van de aardas om de as van de ecliptica. Ptolemaeus, aan wien Dante ten onrechte de ontdekking van de praecessie toeschrijft, nam die beweging van Hipparchus over: 'gedrongen door de beginselen der wijsbegeerte, die noodzakelijk een primum mobile eischt van</t>
  </si>
  <si>
    <t xml:space="preserve"> de grootste eenvoudigheid </t>
  </si>
  <si>
    <t>', zooals Dante zegt, kende Ptolemaeus de praecessie-beweging aan de sterredragende achtste sfee</t>
  </si>
  <si>
    <t xml:space="preserve">de,LID(bep,stan,rest),0.981886; groot,ADJ(prenom,sup,met-e,stan),0.965651; eenvoudigheid,N(soort,ev,basis,zijd,stan),1.0; </t>
  </si>
  <si>
    <t>GID_1921_96</t>
  </si>
  <si>
    <t>De hemelsferen bij Dante.</t>
  </si>
  <si>
    <t>J.P. Kuenen</t>
  </si>
  <si>
    <t>randende interesse lezen en het wellicht even vele malen vervloeken om zijn kille, objectieve belangstellingen. Want tenslotte, tenslotte blijft het wapperen met de fiere vlag waarop geschreven staat dat 'geen enkele bepaalde richting dogmatisch' wordt voorgestaan toch maar een gebaar, waarmee</t>
  </si>
  <si>
    <t xml:space="preserve"> de hoogste mogelijkheid </t>
  </si>
  <si>
    <t>van den menschelijken geest, van 'de zich voltrekkende cultureele vernieuwing' wordt</t>
  </si>
  <si>
    <t xml:space="preserve">de,LID(bep,stan,rest),0.981886; hoog,ADJ(prenom,sup,met-e,stan),0.99859; mogelijkheid,N(soort,ev,basis,zijd,stan),0.999602; </t>
  </si>
  <si>
    <t>GEM_1927_9</t>
  </si>
  <si>
    <t>n op 4 Nov. 1915 op ons gebied aangetroffen duitschen onderzeeër U.B. 8. interneerden. Spoedig daarna werd de britsche onderzeeër H. 6 onder soortgelijke omstandigheden geïnterneerd. Terwijl ook in Aug. 1918 nog duitsche en britsche oorlogsschepen werden geïnterneerd, zijn de gevallen, die tot</t>
  </si>
  <si>
    <t xml:space="preserve"> de grootste wrijving </t>
  </si>
  <si>
    <t>hebben aanleiding gegeven, het interneeren, zeer kort nadat de onbeperkte duikbootoorlog</t>
  </si>
  <si>
    <t xml:space="preserve">de,LID(bep,stan,rest),0.981886; groot,ADJ(prenom,sup,met-e,stan),0.965651; wrijving,N(soort,ev,basis,zijd,stan),0.999604; </t>
  </si>
  <si>
    <t>GID_1928_90</t>
  </si>
  <si>
    <t>Nederland en het onzijdigheidsrecht gedurende den wereldoorlog.</t>
  </si>
  <si>
    <t>Willem Jan Mari van Eysinga</t>
  </si>
  <si>
    <t>31 januari 1878</t>
  </si>
  <si>
    <t>Noordwijkerhout</t>
  </si>
  <si>
    <t>ed. Zoo doen we allebei onzen plicht'. Een andere maal legde hij Francesco zijn muzikaal credo uit. Nee, moderne muziek is niets voor mij. Ze werkt meer op de zenuwen en de zinnen dan op het gemoed. Ze maakt mij niet gelukkig. De pure, schoongevonden melodie, dat is mijn zaak. Die kan ook</t>
  </si>
  <si>
    <t>in verrukking brengen. Ik vertolk ze zoo goed, als mijn beperkte</t>
  </si>
  <si>
    <t xml:space="preserve">de,LID(bep,stan,rest),0.981886; eenvoudig,ADJ(prenom,sup,met-e,stan),0.99859; ziel,N(soort,ev,basis,zijd,stan),0.998384; </t>
  </si>
  <si>
    <t>GID_1925_36</t>
  </si>
  <si>
    <t>iel. Maar het was ook waarheid, alleen had ik het nooit gezien, en daarom scheen het mij nieuw. Ben ik niet één van de vele menschen en ben ik niet een deel van de aarde? en is het niet een heete adem die uit mij opstijgt, ook al spreek ik niet? De gouden nevel ginds bevatte ook den zucht van</t>
  </si>
  <si>
    <t xml:space="preserve"> het kleinste kind </t>
  </si>
  <si>
    <t>, en ook den mijne. En waar gezucht wordt en gesmacht, daar</t>
  </si>
  <si>
    <t xml:space="preserve">het,LID(bep,stan,evon),0.995979; klein,ADJ(prenom,sup,met-e,stan),0.992048; kind,N(soort,ev,basis,onz,stan),0.999255; </t>
  </si>
  <si>
    <t>GID_1922_16</t>
  </si>
  <si>
    <t>Angiolino en de lente.</t>
  </si>
  <si>
    <t xml:space="preserve">erschap voorbereidt en zich inzonderheid aan de studie der Hebreeuwsche taal wijdt, gevoelt op zekeren dag dat hij niet tot dezen staat geroepen is en keert terug in de wereld, waar hij met al zijne wetenschap ongelukkig en eenzaam leeft. Nadat hij allerlei vreemde ambachten heeft uitgeoefend en </t>
  </si>
  <si>
    <t xml:space="preserve">de meest ellendige </t>
  </si>
  <si>
    <t>betrekkingen heeft waargenomen, opent hij een kleinen papierhandel, waar hij op</t>
  </si>
  <si>
    <t xml:space="preserve">veel,VNW(onbep,grad,stan,vrij,zonder,sup),0.997917; ellendig,ADJ(prenom,basis,met-e,stan),0.99979; </t>
  </si>
  <si>
    <t>GRO_1922_102</t>
  </si>
  <si>
    <t xml:space="preserve"> wetenschap hare vorderingen maken, laat haar doen weten, - doen bewustzijn, wijs zijn en - zij zal doen bewonderen de wijsheid van den Schepper, van het Goede, van den eeuwigen Bestemmer, van de opperste Deugd. Zij zal doen schoonvinden, zij zal de Natuurkunde doen verstommen, doordien ze </t>
  </si>
  <si>
    <t xml:space="preserve">de meest waarachtige </t>
  </si>
  <si>
    <t>eenheid doet waarnemen bij intuitie .... Maar boven al die wetenschap ....</t>
  </si>
  <si>
    <t xml:space="preserve">veel,VNW(onbep,grad,stan,vrij,zonder,sup),0.997917; waarachtig,ADJ(prenom,basis,met-e,stan),0.999763; </t>
  </si>
  <si>
    <t>Experimenten (Vervolg) De muren wijken - ze worden een beetje doorzichtig - de stad, de boulevards,</t>
  </si>
  <si>
    <t xml:space="preserve"> de groote warenhuizen </t>
  </si>
  <si>
    <t>- alles begint zich langzaam, langzaam op te lossen. Dat ik het</t>
  </si>
  <si>
    <t xml:space="preserve">de,LID(bep,stan,rest),0.981886; groote,ADJ(prenom,sup,met-e,stan),0.555556; warenhuis,N(soort,mv,basis),0.993769; </t>
  </si>
  <si>
    <t>GRO_1929_99</t>
  </si>
  <si>
    <t>Experimenten</t>
  </si>
  <si>
    <t>Taï Aagen-Moro</t>
  </si>
  <si>
    <t>8 oktober 1890</t>
  </si>
  <si>
    <t>aak de laatste restanten op, die hij nog in het raam had laten liggen, oreerde over de Trompstraat die eerdaags de Trompstraat niet meer zou zijn, en over het Zuiderkruis, dat wenkte over de baren, - om haar dan eindelijk, duur, het ééne bosje radijs te verkoopen, waarvoor zij kwam, en haar</t>
  </si>
  <si>
    <t xml:space="preserve"> de laatste doos </t>
  </si>
  <si>
    <t>geconfijte vruchten, die hij op reis had willen meenemen, cadeau te do</t>
  </si>
  <si>
    <t xml:space="preserve">de,LID(bep,stan,rest),0.981886; laat,ADJ(prenom,sup,met-e,stan),0.995413; doos,N(soort,ev,basis,zijd,stan),0.997691; </t>
  </si>
  <si>
    <t>GID_1921_19</t>
  </si>
  <si>
    <t xml:space="preserve">r in 't kot eigelik den 'emel te verdiene? riep hij geestdriftig. - Dan meuge m 'em ok niet bekloagen, 'ee, Flierefluiter?' Edoch, de regisseur-auteur heeft 't sein gegeven en 't zoete auteurtje, dat zo naief-reeel alle religieuse symbolen begrijpt, en waaraan het direkte godskontakt in </t>
  </si>
  <si>
    <t xml:space="preserve">de meest vage </t>
  </si>
  <si>
    <t>aanduiding vreemd is, staat plots tegen God op met de eerbied en schroom v</t>
  </si>
  <si>
    <t xml:space="preserve">veel,VNW(onbep,grad,stan,vrij,zonder,sup),0.997917; vaag,ADJ(prenom,basis,met-e,stan),0.999763; </t>
  </si>
  <si>
    <t>GEM_1928_15</t>
  </si>
  <si>
    <t>Dop Bles: Geprolongeerde prolongatie (Realisties - Romanties - Sentimenteel!)</t>
  </si>
  <si>
    <t>Gedichten. Kwatrijnen. Een lang beleg heeft allen afgemat, De dood bewaakte ook</t>
  </si>
  <si>
    <t xml:space="preserve"> het smalste pad </t>
  </si>
  <si>
    <t>. Alleen een zanger waagt zich ongedeerd Ver uit de poorten der verdoemde</t>
  </si>
  <si>
    <t xml:space="preserve">het,LID(bep,stan,evon),0.980263; smal,ADJ(prenom,sup,met-e,stan),0.947368; pad,N(soort,ev,basis,onz,stan),0.996268; </t>
  </si>
  <si>
    <t>GID_1927_8</t>
  </si>
  <si>
    <t>' monisme, waarbij tevens de kantiaansche kennisleer in haar afwijzend gedeelte overgenomen en aangevuld wordt door 't speculatief idealisme van Hegel en diens dialectiek. ('De Weg tot het Inzicht'). Maar ten zeerste onderscheidt hij zich toch van Hegel, waar hij de mystieke aanschouwing als</t>
  </si>
  <si>
    <t>van zijn eigen stelsel aanvaardt en tevens doordat hij de dialectiek alleen toep</t>
  </si>
  <si>
    <t xml:space="preserve">de,LID(bep,stan,rest),0.981886; hoog,ADJ(prenom,sup,met-e,stan),0.99859; top,N(soort,ev,basis,zijd,stan),0.999602; </t>
  </si>
  <si>
    <t>GID_1927_86</t>
  </si>
  <si>
    <t>‘Menschengeest’</t>
  </si>
  <si>
    <t>s om de ontwikkelingstendenties der verschillende dialectica uitsluitend in klankwetten samen te vatten. Als een sterk sprekend protest tegen de theorie der Junggrammatiker vgl. men b.v. mijn beide kaartjes in Tijdschr. XXXIX. Na de bevrijding van het 'junggrammatische dogma' is men nu echter in</t>
  </si>
  <si>
    <t>tot de diametraal tegenovergestelde opvatting gekomen, die men wel in haar</t>
  </si>
  <si>
    <t>TAA_1921_26</t>
  </si>
  <si>
    <t>De dialecten en de klankwetten.</t>
  </si>
  <si>
    <t>en grondiger en beter de taal, de eigenlijke goede algemeene vlaamsche of nederlandsche taal, bestudeeren en we zullen ondervinden dat deze, tot haar reinste en echte uitdrukking teruggebracht, op kleine onbeduidende schakeeringen na, overal de Nederlanden dóór dezelfde is. Dit is de eerste en</t>
  </si>
  <si>
    <t xml:space="preserve"> de gezondste stap </t>
  </si>
  <si>
    <t>naar de veralgemeening. Als we studeeren willen, dan moeten we op naar de</t>
  </si>
  <si>
    <t xml:space="preserve">de,LID(bep,stan,rest),0.981886; gezond,ADJ(prenom,sup,met-e,stan),1.0; stap,N(soort,ev,basis,zijd,stan),0.851064; </t>
  </si>
  <si>
    <t>ekt hij de twee hoofddeelen van den zin: Subject en Praedicaat, natuurlijk in hun verbinding tot een groep. Dr. Stoett heeft in dezen derden druk het allereerste hoofdstukje, dat in den tweeden druk reeds veel korter was dan bij Paul, over 'Woordschikking', weggelaten. Zonder twijfel is dat</t>
  </si>
  <si>
    <t xml:space="preserve"> het grootste verlies </t>
  </si>
  <si>
    <t>, dat het boek kon lijden. Met dat het verloren deel zoo</t>
  </si>
  <si>
    <t xml:space="preserve">het,LID(bep,stan,evon),0.702075; groot,ADJ(prenom,sup,met-e,stan),0.965651; verlies,N(soort,ev,basis,onz,stan),0.876364; </t>
  </si>
  <si>
    <t>TAA_1924_4</t>
  </si>
  <si>
    <t>C.G.N. de Vooys; G.S. Overdiep</t>
  </si>
  <si>
    <t>26 mei 1873; 13 november 1885</t>
  </si>
  <si>
    <t>Gouda; Vries</t>
  </si>
  <si>
    <t>6 november 1955; 12 december 1944</t>
  </si>
  <si>
    <t>Utrecht; Groningen</t>
  </si>
  <si>
    <t>an de frissche lucht en menig vergezicht en de aangename conversatie met onze medereizigers - ons nagenoeg onbewust dat er ook onderstroomingen zijn, die den rustigen en gestadigen voortgang dier hoofdstrooming dreigen te verstoren, er op hun beurt naar strevend hoofdstrooming te worden. Eerst in</t>
  </si>
  <si>
    <t>van het boek zien wij uit de donkere, geheimzinnige diepten, die wij</t>
  </si>
  <si>
    <t>GID_1923_68</t>
  </si>
  <si>
    <t>Een geslacht dat voorbijging.</t>
  </si>
  <si>
    <t>ert, zichzelve den dood geeft als men haar martelen wil om haar het geheim van 's prinsen afkomst te ontfutselen. Zoo men weet was het Puccini niet vergund zijn Turandot geheel en al te voltooien. Frank Alfano (de componist der te Antwerpen opgevoerde opera: 'Sakuntala') genoot het voorrecht</t>
  </si>
  <si>
    <t xml:space="preserve"> het laatste duo </t>
  </si>
  <si>
    <t>tusschen Turandot en Calaf te instrumenteeren en de finale op te bouwen uit door Puccini</t>
  </si>
  <si>
    <t xml:space="preserve">het,LID(bep,stan,evon),0.997366; laat,ADJ(prenom,sup,met-e,stan),0.997179; duo,N(soort,ev,basis,onz,stan),0.996804; </t>
  </si>
  <si>
    <t>DIE_1927_8</t>
  </si>
  <si>
    <t>Over Muziek Puccinis's Turandot door André Van Praag.</t>
  </si>
  <si>
    <t>André van Praag</t>
  </si>
  <si>
    <t>de hem, die de vergissing begaat, heel ernstig, terwijl hij na elk spel lang napraat, gewichtig en met zichtbaar welbehagen. In een hoek van het lokaal zit een heele school te zamen. Een Luxemburger, wiens neus volgens zijn verhaal, door de beet van een paard afschuwelijk gehavend is, heeft</t>
  </si>
  <si>
    <t>. Hij zingt met schelle ordinaire stem, welwillend geholpen door het hele</t>
  </si>
  <si>
    <t>DIE_1922_54</t>
  </si>
  <si>
    <t>Tussendeks.</t>
  </si>
  <si>
    <t>Kees Meekel</t>
  </si>
  <si>
    <t>7 oktober 1883</t>
  </si>
  <si>
    <t>Bachellerie</t>
  </si>
  <si>
    <t>ven u te kunnen vertellen, wat zij eigenlijk is? Ik niet. Wij willen, als de zaak ons belangstelling inboezemt, eerst ter dege de fysiologie onzer zintuigen bestudeeren; aan de jonge wetenschap, die de Duitschers thans 'Thierpsychologie' noemen, willen wij onze krachten wijden; wij willen</t>
  </si>
  <si>
    <t xml:space="preserve"> de ruimste feitenkennis </t>
  </si>
  <si>
    <t>verzamelen, en door ons geheele gedrag toonen te beseffen, dat, zoo onderzoek</t>
  </si>
  <si>
    <t xml:space="preserve">de,LID(bep,stan,rest),0.981886; ruim,ADJ(prenom,sup,met-e,stan),0.965651; feitenkennis,N(soort,ev,basis,zijd,stan),0.997691; </t>
  </si>
  <si>
    <t>GID_1876_50</t>
  </si>
  <si>
    <t>Ter uitvaart.</t>
  </si>
  <si>
    <t>en kant werd zij met niet minder nadruk bestreden door Dr. T.J. van Griethuysen, wiens brochure: De verhouding van de Synode der Nederlandsche Hervormde Kerk tot de provinciale kerkbesturen in wetgeving naar de reglementen en de geschiedenis, Utrecht, 1871, zonder twijfel van deze opstellen met</t>
  </si>
  <si>
    <t xml:space="preserve"> de uitvoerigste zorg </t>
  </si>
  <si>
    <t>is bewerkt en door den predikant K.G.F.W. Ham, wiens aankondiging van eenige der</t>
  </si>
  <si>
    <t xml:space="preserve">de,LID(bep,stan,rest),0.981886; uitvoerig,ADJ(prenom,sup,met-e,stan),0.444444; zorg,N(soort,ev,basis,zijd,stan),0.978448; </t>
  </si>
  <si>
    <t>GID_1872_26</t>
  </si>
  <si>
    <t>Ocko Wicher Star Numan; Jb. Boeke; Pieter Nicolaas Muller; B.H.C.K. van der Wijck</t>
  </si>
  <si>
    <t>4 september 1840; 13 april 1836; 23 september 1821; 30 maart 1836</t>
  </si>
  <si>
    <t>Groningen; Amsterdam; Amsterdam; Gorinchem</t>
  </si>
  <si>
    <t>4 november 1899; 19 mei 1908; 23 september 1908; 1925</t>
  </si>
  <si>
    <t>o? Een kerkgenootschap, dat ook al geene uitzondering maakt op het algemeene gebrek aan hartverheffende kerkvormen, arm in zijne eerdienst aan al wat liefelijk en welluidend is, zal dit kunnen feestvieren met de zoo noodige warmte en opgewektheid des geestes? Die vragen en bedenkingen zijn voor</t>
  </si>
  <si>
    <t>, dat aan de feestviering geen deel nam, beantwoord en wederlegd door de</t>
  </si>
  <si>
    <t>GID_1871_29</t>
  </si>
  <si>
    <t>Hendrik Wolfgang van der Meij; Johan Adam Wijnne; P. van Geer; Simon Gorter; Th.H. MacGillavry; N.G. Cnoop Koopmans</t>
  </si>
  <si>
    <t>10 augustus 1842; 4 december 1822; 27 juni 1841; 11 december 1838; 1835; 1841</t>
  </si>
  <si>
    <t>1914; 1 augustus 1899; 3 oktober 1919; 5 juni 1871; 1921; 1911</t>
  </si>
  <si>
    <t xml:space="preserve"> prozaïschen ernst en te gelijk in absoluten zin wordt opgevat. In dat geval toch laten wij ter wille van het genie excepties toe, die met het grondbeginsel onzer wereldbeschouwing in openlijken strijd zijn. Merkwaardig nu is het, hoe gemakkelijk velen, en niet het minst zij die op ander gebied</t>
  </si>
  <si>
    <t xml:space="preserve"> de onverbiddelijkste bestrijders </t>
  </si>
  <si>
    <t>zich betoonen van het supranaturalisme, hoe gemakkelijk zij tot die inconsequentie</t>
  </si>
  <si>
    <t xml:space="preserve">de,LID(bep,stan,rest),0.981886; onverbiddelijk,ADJ(prenom,sup,met-e,stan),1.0; bestrijder,N(soort,mv,basis),0.988636; </t>
  </si>
  <si>
    <t>GID_1878_8</t>
  </si>
  <si>
    <t>Het onuitsprekelijke. Tweede gedeelte.</t>
  </si>
  <si>
    <t>e premie. - Neen, neen, het gaat niet, zei Mijnlieff, - denkt gij dat het paddenstoelen zijn, die zoo maar uit den grond komen? - Neen, champignons, verzachtte Drilman. Ik weet niet of onze dames van Mijnlieff's verhandeling over de hoogere finantiekunst veel begrepen, maar zij hadden met</t>
  </si>
  <si>
    <t xml:space="preserve"> de grootste beleefdheid </t>
  </si>
  <si>
    <t>aandachtig geluisterd. De gastvrouw scheen er werkelijk belang in te stellen</t>
  </si>
  <si>
    <t xml:space="preserve">de,LID(bep,stan,rest),0.981886; groot,ADJ(prenom,sup,met-e,stan),0.965651; beleefdheid,N(soort,ev,basis,zijd,stan),0.997511; </t>
  </si>
  <si>
    <t>GID_1873_6</t>
  </si>
  <si>
    <t>Retrospect.</t>
  </si>
  <si>
    <t>iddelde van de 3 laatste decenniën nagaan, dan zien we dat van 1840/69 jaarlijks gemiddeld 1 op de 26.66 inwoners is bezweken: ze verschilt met de sterfteverhouding in 't geheele Rijk in dat tijdvak niet minder dan 10: 26.66 tot 36.77; terwijl die voor N. -Holland 1 op de 32.35 bedroeg. Ja, in</t>
  </si>
  <si>
    <t>, het gunstigste van de drie, was de sterfteverhouding te Hilversum bijna eens zoo</t>
  </si>
  <si>
    <t xml:space="preserve">het,LID(bep,stan,evon),0.997366; laat,ADJ(prenom,sup,met-e,stan),0.997179; decennium,N(soort,ev,basis,onz,stan),0.999486; </t>
  </si>
  <si>
    <t>GID_1876_23</t>
  </si>
  <si>
    <t>Het Gooi als herstellingsoord.</t>
  </si>
  <si>
    <t>slechte woordenboeken, waarmede zich de massa behelpen kan of behelpen moet, de koopers betrekkelijk gering in getal zijn. De moeilijkheid om goede woordenboeken, d.i. zoodanige die bij de lectuur van allerlei geschriften de noodige hulp verleenen, voor de moderne talen samen te stellen, is in</t>
  </si>
  <si>
    <t>aanmerkelijk toegenomen, en dat wel om dezelfde reden waarom woor-denboeken van eenigszins oudere</t>
  </si>
  <si>
    <t>GID_1870_12</t>
  </si>
  <si>
    <t>P.J. Veth; Nikolaas Gerard Pierson; Samuel Adrianus Naber; Eelco Verwijs</t>
  </si>
  <si>
    <t>2 december 1814; 7 februari 1839; 16 juli 1828; 17 juli 1830</t>
  </si>
  <si>
    <t>Dordrecht; Amsterdam; Den Haag; Deventer</t>
  </si>
  <si>
    <t>14 april 1895; 24 december 1909; 30 mei 1913; 28 maart 1880</t>
  </si>
  <si>
    <t>an bekwaamheid heeft verkregen. In al deze stellingen voldoet de vrouwelijke beambte zeer goed, zoodat het zwitsersch telegraafbestuur zich beijvert om het getal te vermeerderen. Het ziet er zich door in staat gesteld om nieuwe kantoren te openen, zonder dat de exploitatie veel geld kost, en in</t>
  </si>
  <si>
    <t xml:space="preserve"> de drukste saizoenen </t>
  </si>
  <si>
    <t>de dienst onvertraagd te doen doorgaan, zonder in den winter met overtollig personeel</t>
  </si>
  <si>
    <t xml:space="preserve">de,LID(bep,stan,rest),0.981886; druk,ADJ(prenom,sup,met-e,stan),0.734352; saizoen,N(soort,mv,basis),1.0; </t>
  </si>
  <si>
    <t>GID_1871_11</t>
  </si>
  <si>
    <t>Meisjes-telegrafisten.</t>
  </si>
  <si>
    <t>Aart Admiraal</t>
  </si>
  <si>
    <t>13 oktober 1833</t>
  </si>
  <si>
    <t>Goedereede</t>
  </si>
  <si>
    <t>12 november 1878</t>
  </si>
  <si>
    <t>Schoonhoven</t>
  </si>
  <si>
    <t>s, die in het melodrama-genre plegen te werken. Dumas heeft bovendien nog dit voor boven zijn kollega's, dat hij ten minste stoute grepen heeft en op reusachtige schaal verdicht of met de historie jongleert. Op een 'ring des vaders' of een 'kruis der moeder', waaraan zoovele drama-helden in</t>
  </si>
  <si>
    <t>door hun ouders worden erkend, of waardoor zij in de gelegenheid komen zich</t>
  </si>
  <si>
    <t xml:space="preserve">het,LID(bep,stan,evon),0.997366; laat,ADJ(prenom,sup,met-e,stan),0.997179; bedrijf,N(soort,ev,basis,onz,stan),0.997519; </t>
  </si>
  <si>
    <t>GID_1876_57</t>
  </si>
  <si>
    <t>Driemaandelijksche tooneelkroniek.</t>
  </si>
  <si>
    <t>Frederik Christiaan de Brieder</t>
  </si>
  <si>
    <t>11 oktober 1836</t>
  </si>
  <si>
    <t>Almelo</t>
  </si>
  <si>
    <t>absolutisme in Nederland zocht te vestigen. Dan volgen de hoofdstukken, 'Philippe II dans les Pays-Bas', 'Marguérite de Parme et Granvelle', 'Les nobles dans les provinces du Midi'; de geschiedenis van het voorspel van den Tachtigjarigen Oorlog, of liever het eerste en tweede bedrijf van</t>
  </si>
  <si>
    <t xml:space="preserve"> het groote drama </t>
  </si>
  <si>
    <t>der Nederlandsche revolutie worden hier in 103 bladzijden afgehandeld. Denkbeelden over</t>
  </si>
  <si>
    <t xml:space="preserve">het,LID(bep,stan,evon),0.702075; groote,ADJ(prenom,sup,met-e,stan),0.444444; drama,N(soort,ev,basis,onz,stan),0.996804; </t>
  </si>
  <si>
    <t>GID_1878_18</t>
  </si>
  <si>
    <t>Pieter Lodewijk Muller; Johan Hermann Christian Heyse; Charles François van Duyl; G.J. Grashuis; H.G. Roodhuyzen; Marie Henriëtte Koorders-Boeke</t>
  </si>
  <si>
    <t>9 november 1842; 23 maart 1839; 5 juli 1847; 1835; 19de eeuw; 29 mei 1837</t>
  </si>
  <si>
    <t>Bibliographisch album. Victor Cherbuliez, De Vergelding van Joseph Noirel. Uit het fransch vertaald. Tiel, Wed. D.R. van Wermeskerken, 1872. In</t>
  </si>
  <si>
    <t>zijn in Engeland maar twee goede romans uitgekomen, beweren de recensenten aldaar .</t>
  </si>
  <si>
    <t>GID_1873_61</t>
  </si>
  <si>
    <t>Pieter Nicolaas Muller; Pieter Heering</t>
  </si>
  <si>
    <t>23 september 1821; 7 februari 1838</t>
  </si>
  <si>
    <t>Amsterdam; Enkhuizen</t>
  </si>
  <si>
    <t>23 september 1908; 7 december 1921</t>
  </si>
  <si>
    <t>Amsterdam; Den Haag</t>
  </si>
  <si>
    <t>eledigd en terwijl beiden zich dus warmen, hebben wij gelegenheid met Mr. Grant nader kennis te maken. W.J.A. Grant is een jong vermogend Engelsch grondbezitter, wiens familie sedert jaren in Devonshire nabij Exeter woont. Hij is acht en twintig jaar oud, heeft te Oxford gestudeerd en had reeds</t>
  </si>
  <si>
    <t>van Europa bereisd toen hij in 1876 als amateur-photograaf de pool-expeditie in de Pa</t>
  </si>
  <si>
    <t>GID_1879_30</t>
  </si>
  <si>
    <t>In 't kraaiennest.</t>
  </si>
  <si>
    <t>L.R. Koolemans Beynen</t>
  </si>
  <si>
    <t>11 maart 1852</t>
  </si>
  <si>
    <t>11 november 1879</t>
  </si>
  <si>
    <t>Macassar</t>
  </si>
  <si>
    <t xml:space="preserve"> bevestigd en in den hevigen regen hadden gestaan, waren zij volstrekt niet nedergedrukt, hetgeen zeker wel bewijst voor de sterkte van dit ras. Even taai als de paarden zijn ook de inlanders. De kameeldrijvers hadden den geheelen nacht in den modder gelegen; hunne gescheurde burnous beschutten</t>
  </si>
  <si>
    <t xml:space="preserve"> de bloote armen </t>
  </si>
  <si>
    <t>en beenen nauwelijks tegen den regen; alles was geschikt om Europeanen, die zulk een</t>
  </si>
  <si>
    <t xml:space="preserve">de,LID(bep,stan,rest),0.981886; bloote,ADJ(prenom,sup,met-e,stan),0.538636; arm,N(soort,mv,basis),0.997993; </t>
  </si>
  <si>
    <t>GID_1876_45</t>
  </si>
  <si>
    <t>Schetsen uit Algerië.</t>
  </si>
  <si>
    <t>F.J. Haver Droeze</t>
  </si>
  <si>
    <t>17 juli 1847</t>
  </si>
  <si>
    <t>9 januari (begraven) 1909</t>
  </si>
  <si>
    <t xml:space="preserve">the dwellings of the Industrious Classes' te Londen opgericht. Daarenboven heeft de practische en vindingrijke geest der Engelsche natie ook op dit onderwerp zijn stempel gedrukt; - zoowel ten aanzien van de algemeene inrichting der gebouwen als van de kleinere details van bouw vinden wij bij hen </t>
  </si>
  <si>
    <t xml:space="preserve">de meest leerrijke </t>
  </si>
  <si>
    <t>voorbeelden; - meer dan anderen hebben zij naar methodes gezocht om door vereenvoudiging</t>
  </si>
  <si>
    <t xml:space="preserve">veel,VNW(onbep,grad,stan,vrij,zonder,sup),0.997917; leerrijk,ADJ(prenom,basis,met-e,stan),0.99979; </t>
  </si>
  <si>
    <t>GID_1874_37</t>
  </si>
  <si>
    <t>C.A. Crommelin; Floris der Kinderen Fzn.</t>
  </si>
  <si>
    <t>22 december 1878; 25 juli 1844</t>
  </si>
  <si>
    <t>Nieuwer-Amstel; Amsterdam</t>
  </si>
  <si>
    <t>1 juli 1965; ?</t>
  </si>
  <si>
    <t>ter gezegd heeft: 'Götter kommen und verschwinden - ewig wandert Ahasver.' Ahasverus is alzoo eene mythische figuur geworden, die aan het epos een verheven historiesch perspektief verleent. Tegenover dezen staat Nero. Ahasverus wil voortdurend sterven, Nero eeuwig genieten en leven. Nero is</t>
  </si>
  <si>
    <t xml:space="preserve"> de zuiverste type </t>
  </si>
  <si>
    <t>van zelfzucht, die met titanische woede alle menschelijkheid uitschudt. Na</t>
  </si>
  <si>
    <t xml:space="preserve">de,LID(bep,stan,rest),0.981886; zuiver,ADJ(prenom,sup,met-e,stan),0.965651; type,N(soort,ev,basis,onz,stan),0.999008; </t>
  </si>
  <si>
    <t>GID_1870_50</t>
  </si>
  <si>
    <t>Eene overwinning van den Germaanschen geest.</t>
  </si>
  <si>
    <t>Jan ten Brink</t>
  </si>
  <si>
    <t>15 juni 1834</t>
  </si>
  <si>
    <t>Appingedam</t>
  </si>
  <si>
    <t xml:space="preserve">engewoon veel geld wordt gevraagd, ten einde leger en vloot in staat te stellen om aan hunne roeping te kunnen beantwoorden, is intusschen eene onbetwistbare waarheid. Men vergete hierbij echter niet, dat de tegenwoordige toestand van Europa een zeer abnormale is. Op staatkundig gebied blijven </t>
  </si>
  <si>
    <t>vraagstukken nog altijd onbeslist, en of deze eindelijk langs den geleidelijken, vredelievenden weg</t>
  </si>
  <si>
    <t>GID_1870_19</t>
  </si>
  <si>
    <t>n in te nemen, 'die van rustig vertrouwen' kan zijn. Bewijsvoering staat in een apologetisch geschrift met een verdedigingsoorlog gelijk. Van waar dan dat rustige, wanneer men zelf toegeeft, dat het krijgsbeleid door den vijand zeer onvoldoende moet worden geacht. De vijand pleegt toch juist</t>
  </si>
  <si>
    <t xml:space="preserve"> de beste beoordeelaar </t>
  </si>
  <si>
    <t>van ons krijgsbeleid te zijn. Die 'tegenovergestelde beginselen'. - een</t>
  </si>
  <si>
    <t xml:space="preserve">de,LID(bep,stan,rest),0.981886; goed,ADJ(prenom,sup,met-e,stan),0.734352; beoordeelaar,N(soort,ev,basis,zijd,stan),0.878575; </t>
  </si>
  <si>
    <t>GID_1876_44</t>
  </si>
  <si>
    <t>geheel zullen vormen. Eindelijk, meer binnenslands, is verreweg het grootste deel herwonnen van den Zuid-Hollandschen waard, die in 1421 inbrak, en die het land van Altona, de Langstraat, eenige verdere gedeelten van Noord-Braband bij de Zwaluwe en tot bij Zevenbergen omvatte. De Biesbosch,</t>
  </si>
  <si>
    <t>van die ramp, is ook sterk aan 't verminderen, waartoe het afdammen van</t>
  </si>
  <si>
    <t>GID_1876_62</t>
  </si>
  <si>
    <t>Indijkingen en droogmakingen, - ook der Zuiderzee. -</t>
  </si>
  <si>
    <t>T.J. Stieltjes</t>
  </si>
  <si>
    <t>19 mei 1819</t>
  </si>
  <si>
    <t>23 juni 1878</t>
  </si>
  <si>
    <t>ustinus en Maria Magdalena. Wonderbaar is de uitdrukking op het gelaat, ja, in de geheele houding van elk dier personen: de diepe, peinzende ernst van den Apostel der Heidenen en de eenigzins tot wereldsche blijdschap gestemde blik van Magdalena, alles schijnt even voortreffelijk, alles is in</t>
  </si>
  <si>
    <t xml:space="preserve"> de schoonste overeenstemming </t>
  </si>
  <si>
    <t>. Het is inderdaad of eene der heerlijke toonscheppingen van Mozart hier door</t>
  </si>
  <si>
    <t xml:space="preserve">de,LID(bep,stan,rest),0.981886; schoon,ADJ(prenom,sup,met-e,stan),0.99859; overeenstemming,N(soort,ev,basis,zijd,stan),0.998077; </t>
  </si>
  <si>
    <t>GID_1870_37</t>
  </si>
  <si>
    <t>angend verhaal. Reeds bij de reizen, na 1612 ondernomen, is het gemis van uitvoerige berichten zeer hinderlijk, en het is dan ook zoover gekomen, dat al deze reizen, waarvan sommigen toch van zoo verbazende energie getuigden en zoo belangrijke resultaten opleverden, nagenoeg onbekend zijn bij</t>
  </si>
  <si>
    <t>. De Nederlandsche natie is niet alleen van dit terrein, waarop zij vroeger</t>
  </si>
  <si>
    <t xml:space="preserve">het,LID(bep,stan,evon),0.702075; groote,ADJ(prenom,sup,met-e,stan),0.399107; publiek,N(soort,ev,basis,onz,stan),0.996268; </t>
  </si>
  <si>
    <t>GID_1877_45</t>
  </si>
  <si>
    <t>. Wie een kunstenaarsziel meekreeg of op zijn wiegekleed een kroon vond gestikt, waarbij keizerskronen armzalige vertooningen maken: m.a.w. wie een Shakespeare is, mag dit doen. Of zijn er niet wier zielen als gebarsten of gedeukte spiegels de beelden zoo misvormd en onkenbaar terugkaatsen, dat</t>
  </si>
  <si>
    <t xml:space="preserve"> de grootste natuurbewonderaar </t>
  </si>
  <si>
    <t>rilt? Slechts de dichter mag de verspreid liggende momenten saambrengen, schikken</t>
  </si>
  <si>
    <t xml:space="preserve">de,LID(bep,stan,rest),0.981886; groot,ADJ(prenom,sup,met-e,stan),0.965651; natuurbewonderaar,N(soort,ev,basis,zijd,stan),0.888889; </t>
  </si>
  <si>
    <t>GID_1877_80</t>
  </si>
  <si>
    <t>Shakespeare verdietst.</t>
  </si>
  <si>
    <t>J. Winkler Prins</t>
  </si>
  <si>
    <t>5 februari 1849</t>
  </si>
  <si>
    <t>Tjallebert</t>
  </si>
  <si>
    <t>op de Keltische Zee</t>
  </si>
  <si>
    <t>eer dan twijfelachtig. Zelfs dan, al werden de Belgen vormelijk en met of zonder militaire honneurs bij Pruisen geannexeerd. Het hymen der Seine- en Rijn-ideën, dat aan de boorden van de Schelde staat voltrokken te worden, is eerder een onderwerp voor een rederijkersgedicht, dan een grond voor</t>
  </si>
  <si>
    <t xml:space="preserve"> de geringste verwachting </t>
  </si>
  <si>
    <t>op staatkundig gebied. Dat België een kopij van Frankrijk is, valt niet te</t>
  </si>
  <si>
    <t xml:space="preserve">de,LID(bep,stan,rest),0.981886; gering,ADJ(prenom,sup,met-e,stan),0.99859; verwachting,N(soort,ev,basis,zijd,stan),0.998306; </t>
  </si>
  <si>
    <t>GID_1871_33</t>
  </si>
  <si>
    <t xml:space="preserve"> eenmaal op dezen weg Homerus'plaats in de wereldgeschiedenis zal bepalen; voor het oogenblik is iedere poging daartoe ontijdig en vermetel. Nog duidelijker komt de willekeur van Gladstone's kritiek aan den dag in zijne onderzoekingen naar het vaderland van Memnon. Onder de Κήτειοι was Eurypylus</t>
  </si>
  <si>
    <t xml:space="preserve"> de schoonste man </t>
  </si>
  <si>
    <t>, dien ik ooit gezien heb, zegt Ulysses ergens; alleen Memnon zonder ik uit</t>
  </si>
  <si>
    <t xml:space="preserve">de,LID(bep,stan,rest),0.981886; schoon,ADJ(prenom,sup,met-e,stan),0.997828; man,N(soort,ev,basis,zijd,stan),0.992321; </t>
  </si>
  <si>
    <t>GID_1877_13</t>
  </si>
  <si>
    <t>Gladstone over Homerus</t>
  </si>
  <si>
    <t>osten een zoo gunstig onthaal, dat ook de gamins dier plaatsen, 'tout comme chez nous', zich verlustigen met het fluiten of zingen harer meest populaire melodiën, en het ook daar de eerste muzikale tonen zijn, op welke de vreemdeling die er aan wal stapt, wordt vergast. Het is hier wellicht</t>
  </si>
  <si>
    <t>om met een enkel woord te gewagen van de in Klein-Azië zwervende rooverbenden, die</t>
  </si>
  <si>
    <t xml:space="preserve">de,LID(bep,stan,rest),0.981886; geschikt,ADJ(prenom,sup,met-e,stan),0.965651; plaats,N(soort,ev,basis,zijd,stan),0.997757; </t>
  </si>
  <si>
    <t>GID_1876_14</t>
  </si>
  <si>
    <t>Smyrna en Ephese.</t>
  </si>
  <si>
    <t>D.W. Rost van Tonningen</t>
  </si>
  <si>
    <t>ennen geeft, dat hij niet weet of de koningin ooit weer zijn stem zal vernemen. Wat had zij ook kunnen antwoorden? Er waren andere dingen die haar vervulden, dan de meerdere of mindere getrouwheid van Darnley aan de puriteinsche Kerk. Darnley zelf koestert reeds een ontwerp, dat voor Maria van</t>
  </si>
  <si>
    <t xml:space="preserve">zal zijn. De klimmende gunst, waarin Rizzio bij haar staat; de </t>
  </si>
  <si>
    <t xml:space="preserve">het,LID(bep,stan,evon),0.995979; hoog,ADJ(prenom,sup,met-e,stan),0.994609; belang,N(soort,ev,basis,onz,stan),0.997613; </t>
  </si>
  <si>
    <t>GID_1879_47</t>
  </si>
  <si>
    <t>Algernon Charles Swinburne.</t>
  </si>
  <si>
    <t xml:space="preserve"> daarna zoo belangwekkend, zoo sympathiek geworden in zijn ongebreidelden hartstocht. (Ik voor mij althans had Bathseba nog veel liever Mevrouw Boldwood dan Mevrouw Oak zien worden.) Verder over Troy, den sergeant, natuurlijken zoon van een Engelschen Lord en een Fransche bohémienne, in wien</t>
  </si>
  <si>
    <t>en volkseigendommelijkheden zich bekampen, hem tot de dolste handelwijzen aanzettend, en</t>
  </si>
  <si>
    <t xml:space="preserve">de,LID(bep,stan,rest),0.981886; tegenstrijdig,ADJ(prenom,sup,met-e,stan),1.0; hoedanigheid,N(soort,mv,basis),0.997993; </t>
  </si>
  <si>
    <t>GID_1876_53</t>
  </si>
  <si>
    <t>George Willem Vreede; Marie Henriëtte Koorders-Boeke; A.C. Joosten</t>
  </si>
  <si>
    <t>14 april 1809; 29 mei 1837; 1837</t>
  </si>
  <si>
    <t>29 juni 1880; 7 november 1887; 1901</t>
  </si>
  <si>
    <t xml:space="preserve">uit later een gevolg te trekken. II. De bodem van Hilversum bestaat uit diluviaalzand en verheft zich van 14-28 meter boven A.P. De Trompenberg moet als 't hoogste punt van die streek beschouwd worden. De Boomberg, in zijn nabijheid gelegen, is 26 meter hoog. De Leeuwenberg, bij Huizen, als </t>
  </si>
  <si>
    <t xml:space="preserve">de meest noordelijk </t>
  </si>
  <si>
    <t>gelegen heuvel, is slechts 18 meter hoog, terwijl de Tafelberg een hoogte</t>
  </si>
  <si>
    <t xml:space="preserve">veel,VNW(onbep,grad,stan,vrij,zonder,sup),0.981068; noordelijk,ADJ(vrij,basis,zonder),0.802326; </t>
  </si>
  <si>
    <t>g de deugd of den moed der oprechtheid heeft van zijn beurs no. 1 te noemen. Toen de Vereeniging dong naar de concessie van de schouwburgen te Amsterdam en te 's Gravenhage, was dit voornamelijk op deze drie, voor de kunstlievende gemeentebesturen zeer aannemelijke gronden: 1o.de Vereeniging zou</t>
  </si>
  <si>
    <t>onder één beheer brengen; 2 o. zij zou, de kunst op den</t>
  </si>
  <si>
    <t>GID_1876_71</t>
  </si>
  <si>
    <t>worden alles te scheppen, - is het wonder dat er zoovelen in het nieuwe land mislukken en dat dan hunne ellende nog zooveel te grooter is, al ware het alleen door de teleurstelling na de kortstondige hoop? Waarlijk, hulp te verleenen om iemand in staat te stellen te emigreeren, is eene daad van</t>
  </si>
  <si>
    <t xml:space="preserve"> de grootste verantwoordelijkheid </t>
  </si>
  <si>
    <t>. Voor een ander te willen is misschien mogelijk, wanneer men dien ander</t>
  </si>
  <si>
    <t xml:space="preserve">de,LID(bep,stan,rest),0.981886; groot,ADJ(prenom,sup,met-e,stan),0.965651; verantwoordelijkheid,N(soort,ev,basis,zijd,stan),0.998077; </t>
  </si>
  <si>
    <t>GID_1874_62</t>
  </si>
  <si>
    <t>Naar Amerika.</t>
  </si>
  <si>
    <t xml:space="preserve"> op Batavia te steunen, zouden het gegeven voorbeeld volgen, zouden zich althans niet krachtig genoeg gevoelen om hun gezag te handhaven, waar de grondslag van dat gezag, de bevelen uit Batavia, op eens kwamen te ontbreken. Zoo de Resident in dergelijke gevallen naast zich had een college van </t>
  </si>
  <si>
    <t>mannen, hij zou daarin een moreelen en materieelen steun vinden, en bij de</t>
  </si>
  <si>
    <t>GID_1875_75</t>
  </si>
  <si>
    <t>daarom het Fransche volk, dat streed zoolang het kon en toen onmiddellijk de hand aan het werk sloeg, in plaats van zich te verzwakken door zelfbeklag en half zinnelijke droefheid. In stilte is het aan 't werk getogen en het machtig zwijgen van het levendigste volk der wereld was indrukwekkend in</t>
  </si>
  <si>
    <t>. Rusteloos werd er gearbeid. Alle partijen vereenigden zich om het</t>
  </si>
  <si>
    <t>GID_1878_84</t>
  </si>
  <si>
    <t>Gloria Victis!</t>
  </si>
  <si>
    <t>letten om opwaarts te streven en zich vrijelijk uit te breiden in licht en lucht; en ten slotte worden de kloostermuren zelfs 'eine Gruft' genoemd. Als nu echter een Lutheraan op grond van het voorlaatste koeplet, Uhland naar zich zou willen toehalen, dan kan dit evenmin toegegeven worden. In</t>
  </si>
  <si>
    <t xml:space="preserve"> het laatste koeplet </t>
  </si>
  <si>
    <t>spreekt Uhland niet enkel van een straal des lichts, maar ook van een geest der</t>
  </si>
  <si>
    <t xml:space="preserve">het,LID(bep,stan,evon),0.997366; laat,ADJ(prenom,sup,met-e,stan),0.868344; koeplet,N(soort,ev,basis,zijd,stan),0.666667; </t>
  </si>
  <si>
    <t>GID_1878_6</t>
  </si>
  <si>
    <t>D.E.W. Wolff; J.G. Frederiks; Carel van Nievelt; Marie Henriëtte Koorders-Boeke</t>
  </si>
  <si>
    <t>18 mei 1823; 24 april 1828; 20 juni 1843; 29 mei 1837</t>
  </si>
  <si>
    <t>Zwolle; Duinvliet bij Oostkapelle; Delfshaven; Amsterdam</t>
  </si>
  <si>
    <t>1890; 5 mei 1896; 2 augustus 1913; 7 november 1887</t>
  </si>
  <si>
    <t>tonius, den levensbeschrijver der eerste keizers. Suetonius, die over alle mogelijke en onmogelijke onderwerpen geschreven heeft, over grammatica en over de kleeding, over scheldwoorden en over natuurkunde, over beroemde mannen en beruchte lichtekooien, had la passion des curiosités en was in</t>
  </si>
  <si>
    <t>geen historicns. Als zulk een man de levens van de keizers gaat</t>
  </si>
  <si>
    <t>GID_1872_55</t>
  </si>
  <si>
    <t>Pieter Lodewijk Muller; H.T. Karsten; Pieter Nicolaas Muller; R.A. Mees</t>
  </si>
  <si>
    <t>9 november 1842; 1839; 23 september 1821; 1844</t>
  </si>
  <si>
    <t>25 december 1904; 1925; 23 september 1908; 1885</t>
  </si>
  <si>
    <t>e voorgedragen wets-ontwerpen, minder uitvoerig, vooral in verhouding tot het veel omvattende van het onderwerp. Bepalen wij ons hier tot de hoofdpunten. In de eerste plaats verwijt de schrijver aan de regeering karigheid, eene karigheid die reeds dadelijk uitkomt in de bepaling van art. 27 van</t>
  </si>
  <si>
    <t xml:space="preserve"> het jongste ontwerp </t>
  </si>
  <si>
    <t>: 'Er zijn hoogstens drie Rijks-hoogescholen.' Wat kan, vraagt hij ,</t>
  </si>
  <si>
    <t xml:space="preserve">het,LID(bep,stan,evon),0.995979; jong,ADJ(prenom,sup,met-e,stan),0.994609; ontwerp,N(soort,ev,basis,onz,stan),0.996824; </t>
  </si>
  <si>
    <t>GID_1870_18</t>
  </si>
  <si>
    <t>S. Vissering; P. van Geer; Pieter Nicolaas Muller; Johan Carl Zimmerman</t>
  </si>
  <si>
    <t>23 juni 1818; 27 juni 1841; 23 september 1821; 18 maart 1828</t>
  </si>
  <si>
    <t>Amsterdam; Leiden; Amsterdam; Batavia</t>
  </si>
  <si>
    <t>21 augustus 1888; 3 oktober 1919; 23 september 1908; 30 september 1888</t>
  </si>
  <si>
    <t>n de johanneïsche) van Jezus'openbare werkzaamheid; tweeërlei voorstelling van de ontwikkeling van Israëls godsdienst; minstens drieërlei voorstelling van het oorspronkelijk Evangelie; tweeërlei Paulus enz., enz.; van welke verschillen en verscheidenheden de slotsom is, dat wij den bijbel in</t>
  </si>
  <si>
    <t>als een indirekte bron beginnen te beschouwen voor hetgeen hij ons opzettelijk</t>
  </si>
  <si>
    <t>e Braakman, de overgebleven zeearm die het westen van het oosten van het voormalig Staats-Vlaanderen scheidt, wordt door indijkingen steeds kleiner. De tijd is niet verre meer waarop de beide voormalige districten één samenhangend geheel zullen vormen. Eindelijk, meer binnenslands, is verreweg</t>
  </si>
  <si>
    <t>herwonnen van den Zuid-Hollandschen waard, die in 1421 inbrak, en die het lan</t>
  </si>
  <si>
    <t>en die kosten vooral ook met de hoogte, en hoe lager de gronden, en dus hoe hooger de dijken worden, des te voordeeliger moet de vorm zijn, wil men de kosten goedmaken. Een voorbeeld moge dit verduidelijken. Een lange, smalle reep gronds langs de kusten, van geringe breedte, is alleen onder</t>
  </si>
  <si>
    <t xml:space="preserve"> de allervoordeeligste omstandigheden </t>
  </si>
  <si>
    <t>indijkbaar. Stel dat die reep slechts 100 M. breedte had, en zoo</t>
  </si>
  <si>
    <t xml:space="preserve">de,LID(bep,stan,rest),0.981886; allervoordeelig,ADJ(prenom,sup,met-e,stan),1.0; omstandigheid,N(soort,mv,basis),0.99802; </t>
  </si>
  <si>
    <t xml:space="preserve">rgument kan worden aangevoerd. Kon men er zeker van zijn, dat de politieke partijen nimmer de waarschuwingen van het verstand zouden in den wind slaan, als het partijbelang spreekt, dan zou het wellicht overbodig zijn de ongerijmdheid van het algemeen stemrecht te betoogen. Daar men echter ook </t>
  </si>
  <si>
    <t xml:space="preserve">de meest onverstandige </t>
  </si>
  <si>
    <t>maatregelen heeft zien nemen, waar het partijbelang ze vorderde, mogen wij</t>
  </si>
  <si>
    <t xml:space="preserve">veel,VNW(onbep,grad,stan,vrij,zonder,sup),0.997917; onverstandig,ADJ(prenom,basis,met-e,stan),0.99979; </t>
  </si>
  <si>
    <t>GID_1871_27</t>
  </si>
  <si>
    <t>Kritisch-metaphysische politiek.</t>
  </si>
  <si>
    <t>aren door dat heugelijk feit volkomen bezworen zijn. Daarenboven weet men, dat het verslag van den toestand der provincie Noord-Holland over het jaar 1871 juist het tegenovergestelde aantoonde. In het tiental jaren van 1859 tot 1869 toch was, volgens de aldaar medegedeelde cijfers, te Amsterdam</t>
  </si>
  <si>
    <t xml:space="preserve"> het krachtigste deel </t>
  </si>
  <si>
    <t>der bevolking, tusschen de 20 en 40 jaren, 't zwakst vertegenwoordigd ,</t>
  </si>
  <si>
    <t xml:space="preserve">het,LID(bep,stan,evon),0.702075; krachtig,ADJ(prenom,sup,met-e,stan),0.4; deel,N(soort,ev,basis,onz,stan),0.972509; </t>
  </si>
  <si>
    <t>GID_1879_70</t>
  </si>
  <si>
    <t>Verre handelsvrienden.</t>
  </si>
  <si>
    <t>ergte tot aan Soerabaya, de Moeriah uitgezonderd, voor zoover ze niet verbeterd is door het slib van de daardoor heenstroomende rivieren, tot deze laatste categorie worden gerekend, terwijl de zuidelijke zachthellende vlakten en plateaux, vooral die van den Sendoro, de Merapie en den Slamat en</t>
  </si>
  <si>
    <t>van Bagelen voor de cultuur van tweede gewassen uitnemend geschikt zijn. In Moentil</t>
  </si>
  <si>
    <t>GID_1873_39</t>
  </si>
  <si>
    <t>De laatste regeling der landrente op Java.</t>
  </si>
  <si>
    <t>en, het gewone kenmerk van het Duitsche proza; volzinnen, zóó lang, dat als men aan het einde is, men het begin weer is vergeten, terwijl toch meestal eerst aan het einde het werkwoord voorkomt, dat zin geeft aan het geheel. De Duitsche poëzy staat zeer hoog; het Duitsche proza niet; zelfs</t>
  </si>
  <si>
    <t xml:space="preserve"> de uitstekendste prozaschrijvers </t>
  </si>
  <si>
    <t>der Duitschers (Herder, Lessing) munten veel meer uit door hunne denkbeelden, d</t>
  </si>
  <si>
    <t xml:space="preserve">de,LID(bep,stan,rest),0.981886; uitstekend,ADJ(prenom,sup,met-e,stan),0.729434; prozaschrijver,N(soort,mv,basis),1.0; </t>
  </si>
  <si>
    <t>GID_1875_55</t>
  </si>
  <si>
    <t>George Frederik van Waldeck en zijne verhouding tot Willem de Derde en tot de Republiek.</t>
  </si>
  <si>
    <t xml:space="preserve">anden worden ontsloten; men ziet zich verplaatst onder stedelingen en landlieden, in de vrolijke gezelschappen der studerende jongelingschap aan de akademie; in de woningen der zeelieden en op zeiltogten met hen op de groote binnenwateren; het ijsvermaak levert zijne bontgekleurde tafereelen in </t>
  </si>
  <si>
    <t>gedaanten op; de uitspanningen en vermakelijkheden binnen- en buitenshuis; de maaltijden, spijzen en</t>
  </si>
  <si>
    <t xml:space="preserve">hristenen onzer dagen - en hier wordt natuurlijk in de eerste plaats door den schrijver aan zijne landgenooten gedacht - doen niet waartoe zij door hunne belijdenis erkennen verplicht te zijn, of liever: de gansche inrichting van hun leven en die der maatschappij waarin zij genoegen nemen, is in </t>
  </si>
  <si>
    <t xml:space="preserve">de meest stellige </t>
  </si>
  <si>
    <t>tegenspraak met de voorschriften van hem, dien zij als hun van God gegeven</t>
  </si>
  <si>
    <t xml:space="preserve">veel,VNW(onbep,grad,stan,vrij,zonder,sup),0.997917; stellig,ADJ(prenom,basis,met-e,stan),0.999763; </t>
  </si>
  <si>
    <t>GID_1874_14</t>
  </si>
  <si>
    <t>Een evangelie voor den vierden stand.</t>
  </si>
  <si>
    <t>afgezonden, doch de bemanning kreeg twist met de Mohammedanen, die hier talrijk waren en hunne mededingers van kant maakten. Zij bleven hier nog langen tijd heeren en meesters. Toen Silveira van zijn tocht naar de Malediven te Kotsjin was teruggekeerd zond Soarez hem naar Tsjatigan, destijds de</t>
  </si>
  <si>
    <t xml:space="preserve"> de voornaamste handelshaven </t>
  </si>
  <si>
    <t>van Bengale, hoewel zij niet aan de Ganges gelegen is. Aan den westelijken arm</t>
  </si>
  <si>
    <t xml:space="preserve">de,LID(bep,stan,rest),0.981886; voornaam,ADJ(prenom,sup,met-e,stan),0.734352; handelshaven,N(soort,mv,basis),1.0; </t>
  </si>
  <si>
    <t>GID_1877_69</t>
  </si>
  <si>
    <t>De Portugeezen in het Oosten.</t>
  </si>
  <si>
    <t>P.A. Tiele</t>
  </si>
  <si>
    <t>18 januari 1834</t>
  </si>
  <si>
    <t>22 januari 1889</t>
  </si>
  <si>
    <t>e heerlijke Jigging van dit oord, in een der schoonste streken van Smäland, aan het door zijne schilderachtige oevers beroemde meer Möklen, gaf hem de ruimste gelegenheid om zijn zin voor natuurschoon te ontwikkelen. De pastorie had een grooten tuin, die door Nils Linnaeus tot aan zijn dood met</t>
  </si>
  <si>
    <t xml:space="preserve"> de grootste voorliefde </t>
  </si>
  <si>
    <t>werd verzorgd, zoodat binnen weinige jaren de predikantstuin als de schoonste en</t>
  </si>
  <si>
    <t xml:space="preserve">de,LID(bep,stan,rest),0.981886; groot,ADJ(prenom,sup,met-e,stan),0.965651; voorliefde,N(soort,ev,basis,zijd,stan),0.998935; </t>
  </si>
  <si>
    <t>GID_1875_31</t>
  </si>
  <si>
    <t>Carolus Linnaeus.</t>
  </si>
  <si>
    <t>N.W.P. Rauwenhoff</t>
  </si>
  <si>
    <t>ere Nederlandsche plaats dan Rotterdam, omdat Rotterdam er het uitgangspunt niet van kan wezen. Te vergeefs zal men hem trachten te overtuigen dat een brug over zee, haar eindpunt moge dan in Amerika of in Engeland gelegen zijn, niet gebouwd wordt dan met stoomschepen van de grootste soort, aan</t>
  </si>
  <si>
    <t>van snelheid, regelmatige vaart en voortreffelijke inrichting voldoende, en dat er</t>
  </si>
  <si>
    <t>GID_1874_45</t>
  </si>
  <si>
    <t>Ostende en Vlissingen.</t>
  </si>
  <si>
    <t>Jacob Dirk Veegens</t>
  </si>
  <si>
    <t>22 januari 1845</t>
  </si>
  <si>
    <t>getrouwd en ongetrouwd - zich schier dood vervelen? Dat iemand eens in onzen toch zoo cijferlievenden tijd in cijfers de verveling kon opgeven, die door de vrouwen uit gemis van arbeid geleden wordt! Ik vermoed, dat de grootste tegenstanders van kunst- en beroepuitoefenende vrouwen er plotseling</t>
  </si>
  <si>
    <t xml:space="preserve"> de ijverigste voorstanders </t>
  </si>
  <si>
    <t>van worden zouden; zoo niet alle geheugenis hun faalt, kennen zij immers uit</t>
  </si>
  <si>
    <t xml:space="preserve">de,LID(bep,stan,rest),0.981886; ijverig,ADJ(prenom,sup,met-e,stan),0.996732; voorstander,N(soort,mv,basis),0.99944; </t>
  </si>
  <si>
    <t>GID_1873_56</t>
  </si>
  <si>
    <t>Elise Adelaïde Haighton</t>
  </si>
  <si>
    <t>28 mei 1841</t>
  </si>
  <si>
    <t>t het ons leed te moeten constateeren, dat de wetenschap hier alle schoonheid en kunst heeft verdrongen. Mochten we het Album Academiae opslaan, ook onder de vroegere studenten zouden we namen vinden, die goed klinken. Thans echter moeten we het boek gesloten laten. Wij gaan verder en komen in</t>
  </si>
  <si>
    <t xml:space="preserve"> de laatste zaal </t>
  </si>
  <si>
    <t>. Een paar groote modellen van werken aan de haven van Harlingen staan de</t>
  </si>
  <si>
    <t xml:space="preserve">de,LID(bep,stan,rest),0.981886; laat,ADJ(prenom,sup,met-e,stan),0.995413; zaal,N(soort,ev,basis,zijd,stan),0.998077; </t>
  </si>
  <si>
    <t>GID_1877_56</t>
  </si>
  <si>
    <t xml:space="preserve">e raakte - en ook waarom de (niet geheel verborgen gebleven) pogingen der Jesuïten om inrichtingen in Noordbrabant tot stand te brengen, telkens werden gefnuikt. Niet minder zonderling is het, dat in een der bisdommen de syllabus en de andere nieuwe leerstellingen nooit zijn afgekondigd en dat </t>
  </si>
  <si>
    <t>der Nederlandsche bisschoppen uit vrees voor ongesteldheid tijdig uit Rome huiswaarts keerde en</t>
  </si>
  <si>
    <t xml:space="preserve">veel,VNW(onbep,grad,stan,vrij,zonder,sup),0.997917; invloedrijk,ADJ(prenom,basis,met-e,stan),0.990169; </t>
  </si>
  <si>
    <t>GID_1874_34</t>
  </si>
  <si>
    <t>iesstelsel ter wereld, eene slechte volksvertegenwoordiging zullen samenstellen, en dat goede kiezers, al geeft men hun een gebrekkig kiesstelsel, toch een vrij goed parlement zullen leveren, is dan ook wat al te gemakkelijk en alleen geschikt om alle verbetering tegen te houden. Het is waar:</t>
  </si>
  <si>
    <t xml:space="preserve"> de beste werktuigen </t>
  </si>
  <si>
    <t>zijn niet in staat bruikbare producten te verschaffen wanneer zij aan onbekwame arbeiders</t>
  </si>
  <si>
    <t xml:space="preserve">de,LID(bep,stan,rest),0.981886; goed,ADJ(prenom,sup,met-e,stan),0.993432; werktuig,N(soort,mv,basis),0.999779; </t>
  </si>
  <si>
    <t>GID_1872_17</t>
  </si>
  <si>
    <t>Wijzigingen van onze kieswet.</t>
  </si>
  <si>
    <t>r aanbevelingen van zóó hooge afkomst het land wil zien, of het moest de gevangenis te Leeuwarden zijn geweest. Ik voor mij althans moet hulde doen aan alle ambtenaren en particulieren, met wie ik op mijne Wandelingen in aanraking kom en bij wie ik altijd, zonder zulke ministeriële aanbeveling,</t>
  </si>
  <si>
    <t xml:space="preserve"> de grootste welwillendheid </t>
  </si>
  <si>
    <t>en hulpvaardigheid heb gevonden. Mijn bezwaar is dan ook, dat het boek</t>
  </si>
  <si>
    <t xml:space="preserve">de,LID(bep,stan,rest),0.981886; groot,ADJ(prenom,sup,met-e,stan),0.965651; welwillendheid,N(soort,ev,basis,zijd,stan),0.998248; </t>
  </si>
  <si>
    <t>GID_1877_6</t>
  </si>
  <si>
    <t>Jacobus Craandijk; Johan Carl Zimmerman; Abraham Seyne Kok; J.J. van Toorenenbergen; J.J. Meinsma</t>
  </si>
  <si>
    <t>7 september 1834; 18 maart 1828; 10 juni 1831; 12 februari 1822; 9 september 1833</t>
  </si>
  <si>
    <t>Amsterdam; Batavia; Amsterdam; Utrecht; Leeuwarden</t>
  </si>
  <si>
    <t>3 juni 1912; 30 september 1888; 15 januari 1915; 12 december 1903; 15 september 1886</t>
  </si>
  <si>
    <t>òg eens van te spreken, en wien verdroot het om nòg eens te luisteren? Was van het gehoorde en geziene het hart dezer groote menschen niet vol? Er werd verteld van 'bakker Hein's kleine Jantien,' die 's morgens bij den optocht zóó vermoeid was geweest, dat ze niet langer kon loopen; twee van</t>
  </si>
  <si>
    <t xml:space="preserve"> de grootste jongens </t>
  </si>
  <si>
    <t>hadden toen de handen ineengelegd en op dien draagstoel was ze teruggekomen .</t>
  </si>
  <si>
    <t xml:space="preserve">de,LID(bep,stan,rest),0.981886; groot,ADJ(prenom,sup,met-e,stan),0.996732; jongen,N(soort,mv,basis),0.999414; </t>
  </si>
  <si>
    <t>GID_1872_3</t>
  </si>
  <si>
    <t>Een onvergetelijke dag.</t>
  </si>
  <si>
    <t>Pieter Heering</t>
  </si>
  <si>
    <t>7 februari 1838</t>
  </si>
  <si>
    <t>us geenszins gewone zieken, maar zeer buitengewone, die zelve hunne ziekte ten sterkste ontkennen, die meenen geenen geneesheer noodig te hebben, geene medicijnen te moeten nemen, allerminst in een gesticht te moeten worden opgesloten. In hun oog is dit doorgaans een gruwel en een onrecht, en</t>
  </si>
  <si>
    <t xml:space="preserve"> het duidelijkste bewijs </t>
  </si>
  <si>
    <t>, dat diegenen krankzinnig zijn, die er hen in geplaatst hebben .</t>
  </si>
  <si>
    <t xml:space="preserve">het,LID(bep,stan,evon),0.702075; duidelijk,ADJ(prenom,sup,met-e,stan),0.965651; bewijs,N(soort,ev,basis,onz,stan),0.999486; </t>
  </si>
  <si>
    <t>GID_1870_69</t>
  </si>
  <si>
    <t>W.C.D. Olivier; G.E. Voorhelm Schneevoogt; N.J. den Tex; Pieter Lodewijk Muller; Simon Gorter</t>
  </si>
  <si>
    <t>1820; 26 december 1814; 29 december 1836; 9 november 1842; 11 december 1838</t>
  </si>
  <si>
    <t>1885; 17 augustus 1871; 21 mei 1899; 25 december 1904; 5 juni 1871</t>
  </si>
  <si>
    <t>rachten hem geheel verlaten, en met een flauwen kreet zinkt hij bewusteloos ineen. De verwaaring wordt, als het kan, nog grooter. 'Hij is flauw gevallen!' 'Water!' 'Azijn!' 'Maak een raam open, het komt van de benauwdheid in de zaal!' zijn kreten die men van alle kanten hoort. Aan</t>
  </si>
  <si>
    <t xml:space="preserve"> het laatste verzoek </t>
  </si>
  <si>
    <t>wordt onmiddellijk voldaan. Bereidwillige handen stooten het luik en het raam</t>
  </si>
  <si>
    <t xml:space="preserve">het,LID(bep,stan,evon),0.997366; laat,ADJ(prenom,sup,met-e,stan),0.997179; verzoek,N(soort,ev,basis,onz,stan),0.998943; </t>
  </si>
  <si>
    <t>GID_1876_7</t>
  </si>
  <si>
    <t>Willem van Dalse.</t>
  </si>
  <si>
    <t>Margaretha Wijnanda Maclaine Pont</t>
  </si>
  <si>
    <t>1 januari 1852</t>
  </si>
  <si>
    <t>Den Haag?</t>
  </si>
  <si>
    <t>Amersfoort, Haarlem, Zierikzee, Maastricht, een aantal kasteelen en woonhuizen. Maar ook al hadden wij niets dan kerkgebouwen, ook dan nog zou de oogst voor hem, die onderzoeken wil, groot en van uitnemend praktisch nut zijn. Want ook aan kerken kunnen wij leeren, welke de eigenschappen en</t>
  </si>
  <si>
    <t>van bewerking van bouwmaterialen zijn, hoe men muren, bogen, gewelven, kappen, ve</t>
  </si>
  <si>
    <t>GID_1877_86</t>
  </si>
  <si>
    <t>Een bouwkunstig spook.</t>
  </si>
  <si>
    <t>Victor de Stuers</t>
  </si>
  <si>
    <t>20 oktober 1843</t>
  </si>
  <si>
    <t>op den 11 December 1878 gehouden. Hij zegt: er is een bezwaar dat ik voor mij, ik erken dat gaarne, met bezorgdheid zie. De wetenschap breidt zich voortdurend uit, en daardoor ontstaat bij de geleerden al meer en meer het denkbeeld, dat ieder zich beperken moet tot zijne bepaalde provincie in</t>
  </si>
  <si>
    <t xml:space="preserve"> het groote rijk </t>
  </si>
  <si>
    <t>der wetenschap. Het gevolg hiervan is groote vermeerdering van leerstoelen en</t>
  </si>
  <si>
    <t xml:space="preserve">het,LID(bep,stan,evon),0.702075; groote,ADJ(prenom,sup,met-e,stan),0.444444; rijk,N(soort,ev,basis,onz,stan),0.666667; </t>
  </si>
  <si>
    <t>GID_1879_15</t>
  </si>
  <si>
    <t>efend in het ontdekken van de zwakke zijden zijner tegenpartij. Ten aanzien van de logica is het zeker niet te ontkennen, dat zij dikwijls is voorgedragen op eene wijze, die haar Goethe's satire waardig maakte. De dorre opsomming van de verschillende modi der syllogismen is zeker geschikt om den</t>
  </si>
  <si>
    <t xml:space="preserve">de meest scholastischen </t>
  </si>
  <si>
    <t>geest af te schrikken. Maar als het onderwijs in de logica, volgens de</t>
  </si>
  <si>
    <t xml:space="preserve">veel,VNW(onbep,grad,stan,vrij,zonder,sup),0.981068; scholastischen,ADJ(dial),0.555556; </t>
  </si>
  <si>
    <t>ijze waarop de contrôle zou worden uitgevoerd, de contrôle over een groot aantal dienstplichtigen, over de te betalen gelden, over de werkelijk gepresteerde diensten in eene dessa, want veel zou aan de inlandsche hoofden moeten worden overgelaten, de administratie zou omslachtig zijn en ook met</t>
  </si>
  <si>
    <t xml:space="preserve"> het scherpste toezicht </t>
  </si>
  <si>
    <t>zou er veel aan den strijkstok blijven hangen.' (de W., Aant</t>
  </si>
  <si>
    <t xml:space="preserve">het,LID(bep,stan,evon),0.702075; scherp,ADJ(prenom,sup,met-e,stan),0.965651; toezicht,N(soort,ev,basis,onz,stan),0.998258; </t>
  </si>
  <si>
    <t>GID_1872_40</t>
  </si>
  <si>
    <t>eteekenis gehecht van uitvinders; en de redactie van het Koraalboek heeft geen der daarin opgenomen melodiën uitgevonden. Wij hebben hier eene verzameling van zangwijzen, meestal uit overoude tijden bewaard gebleven, en hetzij aan den mond des volks of aan 't kerkelijk gebruik ontleend. Ook van</t>
  </si>
  <si>
    <t>der nieuwere kunst zijn weinig melodiën overgenomen. En terecht. Voor</t>
  </si>
  <si>
    <t xml:space="preserve">de,LID(bep,stan,rest),0.981886; groote,ADJ(prenom,sup,met-e,stan),0.666667; meester,N(soort,mv,basis),0.99802; </t>
  </si>
  <si>
    <t>GID_1871_23</t>
  </si>
  <si>
    <t>Het Nederlandsche koraalboek en de volkszang.</t>
  </si>
  <si>
    <t>Louis) en de 66,000 van Jowa geteld worden om een denkbeeld te geven van de Duitsche kolonies aldaar. Ohio telt 282,000 Duitschers over den geheelen Staat verspreid, maar in massa's bij Cincinnati (50,000 in de stad zelve) en tusschen Cleveland en Sandusky langs het meer Erie opeengehoopt. Het</t>
  </si>
  <si>
    <t>zijn echter de dichte nederzettingen van Duitschers langs de Niagara en vooral die langs de</t>
  </si>
  <si>
    <t xml:space="preserve">veel,VNW(onbep,grad,stan,vrij,zonder,sup),0.979592; opmerkelijk,ADJ(vrij,basis,zonder),0.985314; </t>
  </si>
  <si>
    <t xml:space="preserve">delijke ziekte, bij aanhoudende ongeschiktheid tot den arbeid, een pensioen voor den ouden dag en een som bij het overlijden.' De schrijver geeft de voornaamste artikelen, die zouden moeten opgenomen worden in het reglement van zulk een vereeniging als door hem gewenscht wordt en bespreekt dan </t>
  </si>
  <si>
    <t>dier bepalingen. Deze verzekeringsvorm, 'hier te lande geheel verwaarloosd</t>
  </si>
  <si>
    <t xml:space="preserve">veel,VNW(onbep,grad,stan,vrij,zonder,sup),0.997917; belangrijk,ADJ(prenom,basis,met-e,stan),0.999323; </t>
  </si>
  <si>
    <t>tmaken van het geheel, nml. de overheerschende zienswijze in een distrikt. Dat ook dit zelfs nog eene groote fictie is, daar die meerderheid, was zij vrij in hare keuze, zeer zeker in drie of vier, misschien meer verschillende rigtingen hare stem zou hebben uitgebragt. Dat het dus, voor ver</t>
  </si>
  <si>
    <t>, eene onmogelijkheid is, zich, niet uitsluitend maar naast de overigen, eenigen</t>
  </si>
  <si>
    <t xml:space="preserve">het,LID(bep,stan,evon),0.702075; groot,ADJ(prenom,sup,met-e,stan),0.965651; gedeelte,N(soort,ev,basis,onz,stan),0.999486; </t>
  </si>
  <si>
    <t>GID_1871_21</t>
  </si>
  <si>
    <t>artkunde kon aanvulling noodig hebben, eene expertise der schepen van regeeringswege wenschelijk zijn, afschaffing der kanaalrechten verlangd worden, enz. Heeft werkelijk het koloniaal beschermend stelsel den ondernemingsgeest bij scheepvaart en handel verdoofd, dan zou 't noodig kunnen zijn ook</t>
  </si>
  <si>
    <t>van het consignatiestelsel te doen verdwijnen, en alle privilegie te staken aan bepaalde</t>
  </si>
  <si>
    <t>GID_1876_1</t>
  </si>
  <si>
    <t>De scheepvaart-enquête.</t>
  </si>
  <si>
    <t>éen woord aan zijne hooge bestemming om Gods beeld op aarde te dragen, kan doen beantwoorden; - dit zou de niet logenachtige leuze der Wijsbegeerte zijn'. 2 t.a.p., blz. 41. 1 Bernard Nieuwentyt (1654 -1718), Med. Doct. en Burgemeester van Purmerend, schreef twee wijsgeerige werken. Het</t>
  </si>
  <si>
    <t>is het Regt Gebruik der Wereltbeschouwingen: 'een werk (volgens de Boekzaal van 1718</t>
  </si>
  <si>
    <t xml:space="preserve">veel,VNW(onbep,grad,stan,vrij,zonder,sup),0.943396; bekend,ADJ(nom,basis,met-e,zonder-n,stan),0.912281; </t>
  </si>
  <si>
    <t>GID_1877_47</t>
  </si>
  <si>
    <t xml:space="preserve">, en zouden met den stroom tegen de vijandelijke schepen aandrijven, doch zij werden, naar het zeggen der federalen, allen bovenstrooms der schepen tegengehouden, en door de sloepen met gemak opgevischt of onschadelijk gemaakt. Ik geloof dat de ondervinding geleerd heeft, dat men niet dan in </t>
  </si>
  <si>
    <t>omstandigheden eenige hoop mag voeden, en dan nog zeer gering, op den goeden uitslag</t>
  </si>
  <si>
    <t>GID_1873_28</t>
  </si>
  <si>
    <t>Watermijnen.</t>
  </si>
  <si>
    <t>M.H. Jansen</t>
  </si>
  <si>
    <t>11 augustus 1817</t>
  </si>
  <si>
    <t>9 september 1893</t>
  </si>
  <si>
    <t xml:space="preserve"> niets anders beoogden dan de Juli-omwenteling over geheel Europa uit te breiden, en, al dadelijk, België met Frankrijk te vereenigen. Als het hoofd van die Franschgezinde Belgen wordt genoemd Alexandre Gendebien, een hevig vijand van de Hollandsche regeering; een man, onstuimig en driftig in</t>
  </si>
  <si>
    <t>, maar voor het overige een eerlijk en bekwaam volksmenner, vol voortvarendheid en</t>
  </si>
  <si>
    <t xml:space="preserve">de,LID(bep,stan,rest),0.981886; hoog,ADJ(prenom,sup,met-e,stan),0.734352; mate,N(soort,ev,basis,zijd,stan),0.615385; </t>
  </si>
  <si>
    <t>GID_1877_3</t>
  </si>
  <si>
    <t>De prins van Oranje in 1830-1831.</t>
  </si>
  <si>
    <t>erste gevolgtrekkingen. Op grond eener wereldbeschouwing, die den samenhang der levensverschijnselen en hare richting naar vooruitgang verwerpt, is het gezag voor haar niet alleen een recht, maar nog meer: eene levende waarheid; en bijgevolg is voor haar de autocratie, met al haar willekeur,</t>
  </si>
  <si>
    <t xml:space="preserve"> de hoogste wet </t>
  </si>
  <si>
    <t>der samenleving, de onmisbare burgerlijke factor door God zelf ter bewerking van</t>
  </si>
  <si>
    <t xml:space="preserve">de,LID(bep,stan,rest),0.981886; hoog,ADJ(prenom,sup,met-e,stan),0.99859; wet,N(soort,ev,basis,zijd,stan),0.997691; </t>
  </si>
  <si>
    <t>GID_1877_8</t>
  </si>
  <si>
    <t>Anti</t>
  </si>
  <si>
    <t>Jean Baptist van Hugenpoth tot den Beerenclauw</t>
  </si>
  <si>
    <t>11 januari 1816</t>
  </si>
  <si>
    <t>Boxmeer</t>
  </si>
  <si>
    <t>6 november 1877</t>
  </si>
  <si>
    <t>gij moest nalaten, en alles nalaat wat gij moest doen; ja, dan zeker, is er van de werking van ons leger weinig te verwachten. Maar is er dan ook wel veel te verwachten van de geheele verdediging van ons land? Want daar, waar het aan dapperheid en bekwaamheid ontbreekt, wat zullen daar zelfs</t>
  </si>
  <si>
    <t xml:space="preserve"> de sterkste forten </t>
  </si>
  <si>
    <t>vermogen? Onze meeningen over de kansen van verdediging van ons land</t>
  </si>
  <si>
    <t xml:space="preserve">de,LID(bep,stan,rest),0.981886; sterk,ADJ(prenom,sup,met-e,stan),0.993432; fort,N(soort,mv,basis),0.992208; </t>
  </si>
  <si>
    <t>GID_1876_11</t>
  </si>
  <si>
    <t>Willem Jan Knoop; Jérome Alexandre Sillem; S. Vissering; Samuel Muller Fzn.; H. Kern; Marie Henriëtte Koorders-Boeke</t>
  </si>
  <si>
    <t>2 mei 1811; 24 oktober 1840; 23 juni 1818; 22 januari 1848; 6 april 1833; 29 mei 1837</t>
  </si>
  <si>
    <t>Deventer; Amsterdam; Amsterdam; Amsterdam; Poerworedjo; Amsterdam</t>
  </si>
  <si>
    <t>24 januari 1894; 29 april 1912; 21 augustus 1888; 1922; 4 juli 1917; 7 november 1887</t>
  </si>
  <si>
    <t>elde denkbeelden, die wij nog zijn toegedaan. Thans komen wij alleen op dit punt terug, in zooverre als noodig is, om ook naar aanleiding daarvan het spoedvereischende eener behoorlijke regeling van ons krijgswezen aan te toonen. Het ligt geenszins in onze bedoeling om den lof te verbreiden van</t>
  </si>
  <si>
    <t>van ons legerkader, nam. dat der officieren - het meer gepast rekenende</t>
  </si>
  <si>
    <t>GID_1872_44</t>
  </si>
  <si>
    <t>Beschouwingen naar aanleiding van den toestand van ons krijgswezen in den aanvang van het jaar 1872.</t>
  </si>
  <si>
    <t>L.M.J. Glasius</t>
  </si>
  <si>
    <t>Rusland zich geheel meester maakt van de nalatenschap van den 'zieken man', zonder zelfs den 'helleenschen factor' te eerbiedigen, door Gladstone en de Atheensche professoren in het licht gesteld? Uit een geschiedkundig en staatkundig oogpunt is de aanwas van de russische heerschappij een van</t>
  </si>
  <si>
    <t xml:space="preserve"> de belangrijkste verschijn-selen </t>
  </si>
  <si>
    <t>onzer eeuw. Eene mogendheid, in het begin der vorige eeuw nog</t>
  </si>
  <si>
    <t xml:space="preserve">de,LID(bep,stan,rest),0.981886; belangrijk,ADJ(prenom,sup,met-e,stan),0.734352; verschijn-sel,N(soort,mv,basis),1.0; </t>
  </si>
  <si>
    <t>GID_1878_44</t>
  </si>
  <si>
    <t>Het hedendaagsche Rusland.</t>
  </si>
  <si>
    <t>H. van Cappelle jr.</t>
  </si>
  <si>
    <t>2 oktober 1857</t>
  </si>
  <si>
    <t xml:space="preserve"> ouders het dikwerf hunnen eigenen landslieden, maar vooral den vreemdeling, daardoor zeer lastig maken. Een algemeen erkende deugd der nomadische stammen is hun gastvrijheid. Is de aalmoes nog eenigszins vrijwillig, de gastvrijheid wordt als een plicht beschouwd. Men behoeft slechts de eerste</t>
  </si>
  <si>
    <t xml:space="preserve"> de beste tent </t>
  </si>
  <si>
    <t>van een stam te naderen, en de woorden uit te spreken: 'Meester der tent</t>
  </si>
  <si>
    <t xml:space="preserve">de,LID(bep,stan,rest),0.981886; goed,ADJ(prenom,sup,met-e,stan),0.99859; tent,N(soort,ev,basis,zijd,stan),0.999602; </t>
  </si>
  <si>
    <t>GID_1875_51</t>
  </si>
  <si>
    <t>Schetsen uit Algerie.</t>
  </si>
  <si>
    <t>M. de Ras</t>
  </si>
  <si>
    <t>13 juni 1847</t>
  </si>
  <si>
    <t>enaamde innerlijke waarneming, die hem de waarde der psychologie en der metaphysica geheel doet voorbijzien, dat zijne plannen ter reorganisatie van den staat zoo ondoeltreffend zijn. De algemeene erkenning van de waarheid, dat de grenzen van het menschelijk kenvermogen uiterst beperkt zijn, is</t>
  </si>
  <si>
    <t>tegen de verspreiding der revolutionaire theorieën. Want eene oplettende beschouwing van</t>
  </si>
  <si>
    <t xml:space="preserve">het,LID(bep,stan,evon),0.702075; krachtig,ADJ(prenom,sup,met-e,stan),0.4; middel,N(soort,ev,basis,onz,stan),0.998155; </t>
  </si>
  <si>
    <t>enig belang te reëeren naast de hoofdrol, die natuurlijk de hare dient te zijn. Die koncessie moet zij nochtans in de eerste plaats van zich zelve zien te verkrijgen, daar haar dramatische produkten anders niets meer kunnen worden dan een monoloog van iemand, die altijd gelijk heeft. Zoo ook is</t>
  </si>
  <si>
    <t>van de Echtscheiding en van het Huwelijk in Indië ongetwijfeld deze geweest, dat</t>
  </si>
  <si>
    <t xml:space="preserve">de,LID(bep,stan,rest),0.981886; groot,ADJ(prenom,sup,met-e,stan),0.965651; fout,N(soort,ev,basis,zijd,stan),0.567416; </t>
  </si>
  <si>
    <t>GID_1875_6</t>
  </si>
  <si>
    <t>Maandelijksche praatjes.</t>
  </si>
  <si>
    <t>.... En nu is niets meer verderfelijk en nadeelig voor de handhaving van het gezag, voor de zedelijkheid der burgers en voor den eerbied voor de wet, dan wanneer er wetten zijn die haar doel niet kunnen bereiken, ongestraft bespot kunnen worden en aan welke iedereen zich onttrekken kan. Dat zijn</t>
  </si>
  <si>
    <t xml:space="preserve"> de gevaarlijkste wetten </t>
  </si>
  <si>
    <t>. En daarom is het beter zulke wetten òf niet in te voeren, òf</t>
  </si>
  <si>
    <t xml:space="preserve">de,LID(bep,stan,rest),0.981886; gevaarlijk,ADJ(prenom,sup,met-e,stan),0.996732; wet,N(soort,mv,basis),0.996082; </t>
  </si>
  <si>
    <t>GID_1871_10</t>
  </si>
  <si>
    <t xml:space="preserve">thans de gansche wereld onzer gedachten, gewaarwordingen, bevindingen en overtuigingen, zooals die zich bij de kinderen dezer eeuw als in een samengegroeid organisme voordoen, - dat inwendig ontwikkelingsproces is oneindig levendiger, bewegelijker, meer gecompliceerd en rijker genuanceerd dan </t>
  </si>
  <si>
    <t xml:space="preserve">de meest bewegelijke </t>
  </si>
  <si>
    <t>, fijnst gearticuleerde der levende talen, ofschoon deze geroepen zijn in hare ontwikke</t>
  </si>
  <si>
    <t xml:space="preserve">veel,VNW(onbep,grad,stan,vrij,zonder,sup),0.997917; bewegelijk,ADJ(prenom,basis,met-e,stan),0.979282; </t>
  </si>
  <si>
    <t>GID_1879_2</t>
  </si>
  <si>
    <t>Het onuitsprekelijke.</t>
  </si>
  <si>
    <t>s. Het valt niet te ontkennen dat zich sinds twee jaren op het gebied der Schoone Kunsten hier te lande een gunstige ommekeer in den alouden stand van zaken heeft geopenbaard. De aanhoudende klachten welke zich steeds luider deden hooren, en tot in de Staten-Generaal weerklank vonden, hebben bij</t>
  </si>
  <si>
    <t xml:space="preserve"> de laatste regeeringen </t>
  </si>
  <si>
    <t>een geopend oor gevonden, en al zijn ook op verre na nog niet al die</t>
  </si>
  <si>
    <t xml:space="preserve">de,LID(bep,stan,rest),0.981886; laat,ADJ(prenom,sup,met-e,stan),0.868344; regeering,N(soort,mv,basis),1.0; </t>
  </si>
  <si>
    <t>GID_1875_69</t>
  </si>
  <si>
    <t>Unitis Viribus.</t>
  </si>
  <si>
    <t xml:space="preserve"> - en dit is het ergste - het liberaal beginsel, waarop de moderne maatschappij rust.' (Dl. I, p. 329)? De Heer Tiedeman houde mij die bescheidene vragen ten goede, - en schelde mij, wat ik hem bidden mag, niet voor een Germano-phaag uit! Ik zou kunnen zeggen: - ik liet ze niet..... In</t>
  </si>
  <si>
    <t>van den oorlog en sedert dien tijd is mijn standpunt, indien de HH. Tiedeman</t>
  </si>
  <si>
    <t>GID_1871_67</t>
  </si>
  <si>
    <t>l te gemakkelijke en hooge trap - de Mohl's woonden op de derde verdieping - om de grijze echtgenoote van den ouden geleerden vriend te troosten en met haar te weenen. Op die wijze baande zich de koningin een korten weg tot de harten van vele uitstekenden in Europa. Bij haar dood werden dan ook in</t>
  </si>
  <si>
    <t xml:space="preserve"> de uitnemendste kringen </t>
  </si>
  <si>
    <t>waarachtige woorden van rouw gehoord. In ons land is die smartelijke</t>
  </si>
  <si>
    <t xml:space="preserve">de,LID(bep,stan,rest),0.981886; uitnemend,ADJ(prenom,sup,met-e,stan),1.0; kring,N(soort,mv,basis),0.997788; </t>
  </si>
  <si>
    <t>GID_1877_46</t>
  </si>
  <si>
    <t>De koningin der Nederlanden, Sophia van Wurtenberg, 7 Juni 1818, gestorven 3 Juni 1877.</t>
  </si>
  <si>
    <t>t licht te stellen. Leiden, November 1877. A.C. Vreede. Suriname. De zoogenaamde immigratie van koelies, het verderf dier kolonie en harer negerbevolking, door Seml van Praag. Amsterdam, bij M.M. Olivier, 1877. Suriname. Geen immigratie-leening, maar de beschaving harer negerbevolking,</t>
  </si>
  <si>
    <t xml:space="preserve"> het krachtigste redmiddel </t>
  </si>
  <si>
    <t>dier kolonie, door Seml van Praag. Amsterdam, bij M.M. Olivier, 1877 .</t>
  </si>
  <si>
    <t xml:space="preserve">het,LID(bep,stan,evon),0.702075; krachtig,ADJ(prenom,sup,met-e,stan),0.4; redmiddel,N(soort,ev,basis,onz,stan),0.984934; </t>
  </si>
  <si>
    <t>GID_1878_25</t>
  </si>
  <si>
    <t>Barthold Jacob Lintelo de Geer van Jutphaas; A.C. Vreede; Willem Hendrik de Beaufort; Balthazar Heldring; Johan Hermann Christian Heyse; V.A. Julius; C.C. Huysmans</t>
  </si>
  <si>
    <t>12 december 1816; 29 januari 1840; 19 maart 1845; 17 maart 1839; 23 maart 1839; 11 mei 1851; 1 januari 1810</t>
  </si>
  <si>
    <t>Utrecht; Gorinchem; Leusden; Hemmen; Amsterdam; Utrecht; Breda</t>
  </si>
  <si>
    <t>4 augustus 1903; 20 augustus 1908; 2 april 1918; 18 juli 1907; 6 augustus 1913; 1 mei 1902; 28 november 1886</t>
  </si>
  <si>
    <t>Utrecht; Leiden; Den Haag; amsterdam; Middelburg; Utrecht; Den Haag</t>
  </si>
  <si>
    <t xml:space="preserve"> huize die hier woont, slechts een nederig lid van 't Cramersgilde houdt hier verblijf; doch dit belet niet, dat gij terstond den indruk zoudt hebben gekregen, dat in dit huis de zetel is van eene oude gevestigde firma, die de oud-Hollandsche 'trou' niet te schande maakt, al gaan de zaken in</t>
  </si>
  <si>
    <t>helaas niet zeer voorspoedig, en al behoorde zij niet meer tot de duizenden dergenen</t>
  </si>
  <si>
    <t>GID_1879_1</t>
  </si>
  <si>
    <t>Vondels woning.</t>
  </si>
  <si>
    <t>Nicolaas de Roever</t>
  </si>
  <si>
    <t>3 december 1850</t>
  </si>
  <si>
    <t>11 maart 1893</t>
  </si>
  <si>
    <t>en; wie niet, dat hij zijne wetsontwerpen rein zoude weten te houden van de fouten aan jongen overmoed eigen, lang voor het bescheiden wetsontwerp tot regeling van de indische bijdrage, gedrukt aan de leden was rondgedeeld? Geheel anders is het zeker gesteld met hem aan wien gij bij uw optreden</t>
  </si>
  <si>
    <t>van den arbeid hebt overgelaten, welke de Minister van Binnenlandsche Zaken vroeger</t>
  </si>
  <si>
    <t>GID_1879_6</t>
  </si>
  <si>
    <t>Op de grenzen van het beloofde land.</t>
  </si>
  <si>
    <t>, nog op te treden in eene op de straat ter eere van Prins Maurits gegeven tooneelvertooning1. En toen de Baron van Boetzelaer, Vrijheer van Asperen, te Muyden kwam, als gekommitteerde Staatsraad van Holland, om met Hooft te cijferen, had deze hem niets schooners te laten zien dan de oudste en</t>
  </si>
  <si>
    <t>van Roemer Visscher, Anna en Tesselschade. En de bejaarde ernstige Vrijheer, tevens</t>
  </si>
  <si>
    <t>GID_1871_9</t>
  </si>
  <si>
    <t>De liefdesgeschiedenissen van twee Nederlandsche dichters.</t>
  </si>
  <si>
    <t>aven is aanstekelijk. Daarop ontvangen wij in zijn 2de hoofdstuk zijn indruk van New-York en, na de beschrijving van Broadway en van zijn hotel, volgen spoedig de Banken - Wallstreet - winkels - geldcrisis, enz. Ook de omnibussen en de couranten vinden in het 2de hoofstuk eene plaats. Aangaande</t>
  </si>
  <si>
    <t>deel ik niet zijne bewondering. Dr. Cohen Stuart meent dat 'in degelijkheid van</t>
  </si>
  <si>
    <t xml:space="preserve">het,LID(bep,stan,evon),0.997366; laat,ADJ(prenom,sup,met-e,stan),0.997179; onderwerp,N(soort,ev,basis,onz,stan),0.986111; </t>
  </si>
  <si>
    <t>GID_1875_36</t>
  </si>
  <si>
    <t>Albert Hendrik Arnoldus Ekker; N.J. den Tex</t>
  </si>
  <si>
    <t>18 september 1823; 29 december 1836</t>
  </si>
  <si>
    <t>Vollenhove; Amersfoort</t>
  </si>
  <si>
    <t>5 januari 1899; 21 mei 1899</t>
  </si>
  <si>
    <t>Den Haag; Amersfoort</t>
  </si>
  <si>
    <t xml:space="preserve">ekt, wijdt de heer A.R. Kraijenhoff van de Leur, 1e luitenant der infanterie, een boek, getiteld: Nederland bij een oorlog legen, Pruisen in 1877 ('s Hage, Gebroeders van Cleef). Sedert eenigen tijd bestond tusschen de Duitsche en Nederlandsche regeeringen zeker geschil. Niettegenstaande </t>
  </si>
  <si>
    <t xml:space="preserve">de meest voorzichtige </t>
  </si>
  <si>
    <t>handelwijze van ons Kabinet, en de grootst mogelijke toegevendheid van onze</t>
  </si>
  <si>
    <t xml:space="preserve">veel,VNW(onbep,grad,stan,vrij,zonder,sup),0.997917; voorzichtig,ADJ(prenom,basis,met-e,stan),0.999763; </t>
  </si>
  <si>
    <t>GID_1877_21</t>
  </si>
  <si>
    <t xml:space="preserve">iek gestudeerd, om voor een logisch discours vatbaar te zijn. De bewondering voor Thiers zal je kleine dosis politieken zin nog totaal verdooven. - - Welke armoede en zwakheid van wapenen! antwoordde ik, - omdat ik je geslagen heb, moet die arme groote Thiers het op zijn ouden dag misgelden, </t>
  </si>
  <si>
    <t xml:space="preserve">de meest consequente </t>
  </si>
  <si>
    <t>staatsman van Europa, het uitnemend hoofd van de Fransche republiek! - -</t>
  </si>
  <si>
    <t xml:space="preserve">veel,VNW(onbep,grad,stan,vrij,zonder,sup),0.997917; consequent,ADJ(prenom,basis,met-e,stan),0.999763; </t>
  </si>
  <si>
    <t>Han (met een inkomen van meer dan 50,000 kokf rijst) twee en elke kleinere Han éen leerling mogen zenden. Verder heeft het gouvernement eenige huishoudelijke bepalingen gemaakt om de orde aan de 'Kaiseyo' beter te handhaven. In vroegere dagen maakten de leerlingen dezer school zich in Yedo aan</t>
  </si>
  <si>
    <t xml:space="preserve"> de grootste baldadigheden </t>
  </si>
  <si>
    <t>en ruwheden schuldig en het scheen dat zij onder den naam van 'student</t>
  </si>
  <si>
    <t xml:space="preserve">de,LID(bep,stan,rest),0.981886; groot,ADJ(prenom,sup,met-e,stan),0.996732; baldadigheid,N(soort,mv,basis),0.997993; </t>
  </si>
  <si>
    <t>GID_1871_51</t>
  </si>
  <si>
    <t>Japan in 1870.</t>
  </si>
  <si>
    <t>A.J.C. Geerts</t>
  </si>
  <si>
    <t>24 maart 1843</t>
  </si>
  <si>
    <t>8 augustus 1883</t>
  </si>
  <si>
    <t>Yokohama</t>
  </si>
  <si>
    <t>t, of een onverwacht schouwspel trof ons oog. Het was namelijk het gepantserde eskader van de Middellandsche zee, 6 groote schepen sterk, dat juist van een kruistocht wederkeerde en nu full speed in kolonne met 2 schepen in front kwam aanstoomen. Voorop waren 'la Couronne' en 'le Magenta,'</t>
  </si>
  <si>
    <t xml:space="preserve"> het beste schip </t>
  </si>
  <si>
    <t>der Fransche marine en van eene spoor aan den voorsteven voorzien; het voerde</t>
  </si>
  <si>
    <t xml:space="preserve">het,LID(bep,stan,evon),0.995979; goed,ADJ(prenom,sup,met-e,stan),0.994609; schip,N(soort,ev,basis,onz,stan),0.996804; </t>
  </si>
  <si>
    <t>GID_1871_57</t>
  </si>
  <si>
    <t>Reisherinneringen.</t>
  </si>
  <si>
    <t>Hugo Beyerman</t>
  </si>
  <si>
    <t>19 september 1836</t>
  </si>
  <si>
    <t>em waarop zij groeit, spreekt wel van zelf. Wij willen daarom thans ook op dezen een blik werpen. De dierlijke opbouwers van een deel dezer eilanden, de polypen of veelvoeten, worden in den Billitonschen archipel, die uit 154 zoo groobere als kleinere eilanden bestaat, op vele plaatsen in den</t>
  </si>
  <si>
    <t xml:space="preserve">de meest werkzamen </t>
  </si>
  <si>
    <t>toestand aangetroffen, en de reiziger die herhaaldelijk deze zeeën bezoekt, ziet</t>
  </si>
  <si>
    <t xml:space="preserve">veel,VNW(onbep,grad,stan,vrij,zonder,sup),0.981068; werkzamen,ADJ(dial),0.620354; </t>
  </si>
  <si>
    <t>GID_1875_10</t>
  </si>
  <si>
    <t>Billiton voorheen en thans.</t>
  </si>
  <si>
    <t>cht verwacht mogen worden, dat zij den Bijbel tot het voorwerp van het grondigst en veelzijdigst onderzoek zou maken, dien nacht en dag overpeinzen zou! Juist het tegendeel is waar: de ongeloovige wetenschap kent den Bijbel oneindig beter dan de orthodoxie haar kent, en heeft ten zijnen aanzien</t>
  </si>
  <si>
    <t xml:space="preserve"> de verrassendste ontdekkingen </t>
  </si>
  <si>
    <t>gemaakt. Ik durf verzekeren, dat rechtzinnige leeken, zij voor het min</t>
  </si>
  <si>
    <t xml:space="preserve">de,LID(bep,stan,rest),0.981886; verrassend,ADJ(prenom,sup,met-e,stan),1.0; ontdekking,N(soort,mv,basis),0.992565; </t>
  </si>
  <si>
    <t>GID_1872_50</t>
  </si>
  <si>
    <t>Isaac da Costa. Naar zijne brieven.</t>
  </si>
  <si>
    <t>et betwistbaar voorzeker is 't, dat het lezen van onzuiver Hollandsch het oog en oor gewend aan een taal die de onze niet is en nooit worden moet, omdat het waarachtig gevoel van een krachtige nationaliteit onafscheidbaar is van de waardeering der zuiverheid van onze moedertaal. Nu zijn voorzeker</t>
  </si>
  <si>
    <t xml:space="preserve"> de grootste uitgevers </t>
  </si>
  <si>
    <t>van vertaalde romans 't meest in staat om tegen dat gevaar van verbastering</t>
  </si>
  <si>
    <t xml:space="preserve">de,LID(bep,stan,rest),0.981886; groot,ADJ(prenom,sup,met-e,stan),0.996732; uitgever,N(soort,mv,basis),0.99944; </t>
  </si>
  <si>
    <t>GID_1875_54</t>
  </si>
  <si>
    <t>Henrick Witte; Pieter Nicolaas Muller</t>
  </si>
  <si>
    <t>10 mei 1829; 23 september 1821</t>
  </si>
  <si>
    <t>?; 23 september 1908</t>
  </si>
  <si>
    <t>ud was: 'In den avond van den 13den Januari hebben zekere personen eenige Engelschen gewond. Een gestreng onderzoek heeft hunne gevangenneming ten gevolge gehad. Zij zijn gestraft geworden op eene wijze, die in bijgaande documenten vermeld wordt. Gemeenschap met vreemde natiën is eene zaak van</t>
  </si>
  <si>
    <t>; Zijne Majesteit heeft daarom de proclamatie over dit onderwerp herhaald .</t>
  </si>
  <si>
    <t xml:space="preserve">het,LID(bep,stan,evon),0.702075; groot,ADJ(prenom,sup,met-e,stan),0.965651; belang,N(soort,ev,basis,onz,stan),0.996824; </t>
  </si>
  <si>
    <t>GID_1872_42</t>
  </si>
  <si>
    <t>Japan in 1871.</t>
  </si>
  <si>
    <t>n tijd en hen moet opwekken, om, nadat zij dit gedaan hebben, in de rigting, die hun is voorgekomen het meest met regt en billijkheid overeenkomstig te zijn, te werken, hetgeen hunne hand vindt te doen. Dan zal welligt de een op deze wijze en de ander op gene werkzaam zijn, en menigeen, met</t>
  </si>
  <si>
    <t>bezield, verkeerde maatregelen nemen; geen nood, wanneer allen van denzelfden gee</t>
  </si>
  <si>
    <t>GID_1875_66</t>
  </si>
  <si>
    <t>Pieter Rutger Feith; Marie Henriëtte Koorders-Boeke</t>
  </si>
  <si>
    <t>20 december 1837; 29 mei 1837</t>
  </si>
  <si>
    <t>28 februari 1909; 7 november 1887</t>
  </si>
  <si>
    <t>Den Haag; Salatiga</t>
  </si>
  <si>
    <t>s, tot ééne brigade vereenigd. In alles was dit eene macht van meer dan 60,000 man (de samenstelling van de artillerie wordt niet opgegeven).' Het leger van Willem de derde was veel minder sterk: bij de Hollandsche krijgsmacht voegden de Spanjaarden slechts eene kleine afdeeling, en eerst in</t>
  </si>
  <si>
    <t>van den veld-tocht trokken Duitsche troepen naar de Nederlanden. De Fransche koning</t>
  </si>
  <si>
    <t>GID_1874_44</t>
  </si>
  <si>
    <t xml:space="preserve">zijn, is eene geheel overbodige hypothese, die ter verklaring van geen enkel feit vereischt wordt. Zij is natuurlijk ook denkbaar, maar voor ieder, die de beteekenis van het vraagstuk recht verstaat, is zij veel moeilijker denkbaar dan haar tegendeel, omdat zij de aanwezigheid onderstelt van </t>
  </si>
  <si>
    <t xml:space="preserve">het meest overtollige </t>
  </si>
  <si>
    <t>, dat zich denken laat, eene gelijk en gelijkvormige wereld achter de wereld</t>
  </si>
  <si>
    <t xml:space="preserve">veel,VNW(onbep,grad,stan,vrij,zonder,sup),0.997917; overtollig,ADJ(prenom,basis,met-e,stan),0.979282; </t>
  </si>
  <si>
    <t>GID_1871_15</t>
  </si>
  <si>
    <t>Het algemeene postulaat van Herbert Spencer.</t>
  </si>
  <si>
    <t>en de groote strijdvraag, die destijds het geheele amerikaansche volk in twee vijandige partijen verdeelde. Zij verkeerde meer onder hen, die tegen de afschaffing waren, zoodat zij eer ongunstig dan gunstig jegens de Abolitionisten werd gestemd. Het was haar onmogelijk hen tien maanden lang als</t>
  </si>
  <si>
    <t xml:space="preserve"> de grootste revolutionairen </t>
  </si>
  <si>
    <t>te hooren afschilderen, zonder een zeker vooroordeel tegen hen op te vatten .</t>
  </si>
  <si>
    <t xml:space="preserve">de,LID(bep,stan,rest),0.981886; groot,ADJ(prenom,sup,met-e,stan),0.996732; revolutionair,N(soort,mv,basis),0.999311; </t>
  </si>
  <si>
    <t>GID_1878_43</t>
  </si>
  <si>
    <t>Harriet Martineau.</t>
  </si>
  <si>
    <t xml:space="preserve">k eens met zulk eene dankbare vreugde begroet. Het is alsof de russische natie voor deze teleurstelling wraak wil nemen op de ambtenaren, door misbruik te maken van het ontzaglijk groote recht, haar gegeven door de invoering van de jury in strafzaken. Deze rechtspraak door gezworenen is een van </t>
  </si>
  <si>
    <t xml:space="preserve">de meest revolutionaire </t>
  </si>
  <si>
    <t>maatregelen, die het Rusland van Alexander II heeft zien invoeren; de russische</t>
  </si>
  <si>
    <t xml:space="preserve">veel,VNW(onbep,grad,stan,vrij,zonder,sup),0.997917; revolutionair,ADJ(prenom,basis,met-e,stan),0.99979; </t>
  </si>
  <si>
    <t>GID_1878_69</t>
  </si>
  <si>
    <t>Het hedendaagsche Rusland. (Vervolg van Deel III, blz. 571).</t>
  </si>
  <si>
    <t>er eere van Beethoven's 100en geboortedag, een ideale redevoering te houden voor een ideaal publiek, - eene redevoering waarbij hij niet gebonden is aan de eischen van tijd of stof, waarmeê onze conventioneele wereld den redenaar gewoonlijk inklemt. In die redevoering beschouwt hij Beethoven als</t>
  </si>
  <si>
    <t>van de macht der duitsche natie. Om daartoe te geraken gaat hij uit</t>
  </si>
  <si>
    <t xml:space="preserve">de,LID(bep,stan,rest),0.981886; hoog,ADJ(prenom,sup,met-e,stan),0.99859; uitdrukking,N(soort,ev,basis,zijd,stan),0.999602; </t>
  </si>
  <si>
    <t>GID_1871_5</t>
  </si>
  <si>
    <t>Een kijkje in de Beethoven-litteratuur.</t>
  </si>
  <si>
    <t>komen, het zou, het kon slechts de voorbode zijn van de wederkomst van Kristus, van diens eindelijken zegepraal, en daarmede van het einde der wereld. Ziedaar het oogenblik in de Geschiedenis waarop de Apokalypse ontstond (tusschen half Juni 68 en einde Januari 69). Het was een oogenblik van</t>
  </si>
  <si>
    <t>: het romeinsche keizerrijk, naar allen schijn zóo geschokt, dat men licht</t>
  </si>
  <si>
    <t xml:space="preserve">de,LID(bep,stan,rest),0.981886; hoog,ADJ(prenom,sup,met-e,stan),0.99859; spanning,N(soort,ev,basis,zijd,stan),0.99823; </t>
  </si>
  <si>
    <t>GID_1874_1</t>
  </si>
  <si>
    <t>De achtergrond der Apokalypse.</t>
  </si>
  <si>
    <t xml:space="preserve"> volk geweest, waar het woord des dichters zoo hoog geëerd werd, als bij de Arabieren. De vorsten leefden te midden des volks, waren steeds toegankelijk en hun weelde was de eenvoud zelf, vergeleken met die der volgende dynastie. De opvoeding der prinsen werd met zorg behartigd en zelfs nog in</t>
  </si>
  <si>
    <t>der dynastie telt de regeerende familie vele zeer achtenswaardige mannen. Le</t>
  </si>
  <si>
    <t xml:space="preserve">de,LID(bep,stan,rest),0.981886; laat,ADJ(prenom,sup,met-e,stan),0.995413; periode,N(soort,ev,basis,zijd,stan),0.997691; </t>
  </si>
  <si>
    <t>GID_1878_74</t>
  </si>
  <si>
    <t>Het verval van het Khalifaat van Bagdad.</t>
  </si>
  <si>
    <t>natuurlijke toestanden te rekenen. Ook het natuurlijke kan verbroken worden; niet zonder moeite zeker, maar toch met minder moeite dan men later zou hebben aan te wenden, om de schade door de breuk veroorzaakt, weder goed te maken. Voor alles dit: wanneer wij trots al de wederwaardigheden van</t>
  </si>
  <si>
    <t>, den Heer Thorbecke nog altijd aan het hoofd zien van de liberale partij, en deze</t>
  </si>
  <si>
    <t>GID_1871_66</t>
  </si>
  <si>
    <t>Onze politieke toestand.</t>
  </si>
  <si>
    <t>pgeeft, kon uit de beste bronnen putten om deze bijzonderheden te weten, daar hij kort voor de Reformatie Ouderling werd en in 't laatst der zestiende eeuw Kerkmeester van de Oude Kerk is geweest. Maar dat het nog door de oude regeering in 1578 versmolten is, voegt hij er niet bij. Domselaer is</t>
  </si>
  <si>
    <t xml:space="preserve"> de oudste schrijver </t>
  </si>
  <si>
    <t xml:space="preserve">die dit vermeldt en wel als een mededeeling van eenige oude Amsterdammers. </t>
  </si>
  <si>
    <t xml:space="preserve">de,LID(bep,stan,rest),0.981886; oud,ADJ(prenom,sup,met-e,stan),0.99859; schrijver,N(soort,ev,basis,zijd,stan),0.999061; </t>
  </si>
  <si>
    <t>GID_1878_28</t>
  </si>
  <si>
    <t>De zegepraal der hervorming te Amsterdam. (Vervolg en slot van blz. 114.)</t>
  </si>
  <si>
    <t>D.C. Meijer</t>
  </si>
  <si>
    <t>17 augustus 1839</t>
  </si>
  <si>
    <t>u het dit niet toonen, waarom zouden zij die beschaving willen en naar vooruitgang streven niet de handen ineenslaan om als een krachtige bond op te treden ten einde de regeering te steunen in de goede maatregelen die in den laatsten tijd genomen zijn, en de natie uit te noodigen tot bereiking van</t>
  </si>
  <si>
    <t xml:space="preserve"> het groote doel </t>
  </si>
  <si>
    <t>mede te werken? Is niet de kunst even goed als het dagblad-zegel waard</t>
  </si>
  <si>
    <t xml:space="preserve">het,LID(bep,stan,evon),0.702075; groote,ADJ(prenom,sup,met-e,stan),0.444444; doel,N(soort,ev,basis,onz,stan),0.996804; </t>
  </si>
  <si>
    <t>GID_1874_59</t>
  </si>
  <si>
    <t>Iteretur decoctum.</t>
  </si>
  <si>
    <t>sten recht en billijkheid worden geïgnoreerd: zoolang Java's ingezetenen als taillables et corvéables à merci worden behandeld? Is alzoo regeling van de finantieele verhouding van Nederland's en Indië's belastingschuldigen, van laatstgenoemden onderling, conditio sine qua non, om den landbouwer</t>
  </si>
  <si>
    <t xml:space="preserve"> het gewenschte belang </t>
  </si>
  <si>
    <t>bij den deugdelijksten landbouw te geven, meer nog dan zoodanige afbakening zijner verplichtingen</t>
  </si>
  <si>
    <t xml:space="preserve">het,LID(bep,stan,evon),0.702075; gewensch,ADJ(prenom,sup,met-e,stan),0.555556; belang,N(soort,ev,basis,onz,stan),0.997908; </t>
  </si>
  <si>
    <t>og al den gloed en de schitterende kleuren van een warmen zomerdag over het landschap uitstortte. Wij waren er een andermaal, toen een digt bewolkte hemel die schoone schepping als het ware verdonkerde en aan ons oog onttrok, om het zich meer te doen bepalen bij de kerkelijke plegtigheid, die op</t>
  </si>
  <si>
    <t xml:space="preserve"> het groote plein </t>
  </si>
  <si>
    <t>voor het kerkgebouw zoude plaats hebben. Wij hadden des morgens vernomen ,</t>
  </si>
  <si>
    <t xml:space="preserve">het,LID(bep,stan,evon),0.702075; groote,ADJ(prenom,sup,met-e,stan),0.444444; plein,N(soort,ev,basis,onz,stan),0.998753; </t>
  </si>
  <si>
    <t>GID_1871_17</t>
  </si>
  <si>
    <t>Rome.</t>
  </si>
  <si>
    <t xml:space="preserve">veiligheid partij trekken, zijn nogtans de voordeelen die zij verschaft niet voor allen gelijk1; zij hangen af van ieders welstand. Hobbes grondt nu hierop een betoog ten gunste van het verdeelen der lasten naar de verteringen, hetgeen hij, in overeenstemming met de denkbeelden van zijn tijd, </t>
  </si>
  <si>
    <t>middel acht ter verkrijging der door hem beoogde gelijkmatigheid. Hij ontwikkelt</t>
  </si>
  <si>
    <t>GID_1879_25</t>
  </si>
  <si>
    <t>Belasting naar den welstand.</t>
  </si>
  <si>
    <t>enen uit de dagen van roem en grootheid ze zijn gelijk aan den ouden echten adel, want van beide kan men zeggen: wie ze niet heeft geërfd. kan ze nooit verkrijgen. Treffend woord, in eere te houden bij het hervormen van het aloud Amsterdam tot een nieuwe stad. Indien Riehl waarheid spreekt dat</t>
  </si>
  <si>
    <t xml:space="preserve"> het wakkerste nageslacht </t>
  </si>
  <si>
    <t>de oude gedenkteekenen 't meest vereert, dan zou hun behoud tevens het</t>
  </si>
  <si>
    <t xml:space="preserve">het,LID(bep,stan,evon),0.702075; wakker,ADJ(prenom,sup,met-e,stan),0.838507; nageslacht,N(soort,ev,basis,onz,stan),0.993659; </t>
  </si>
  <si>
    <t>GID_1877_12</t>
  </si>
  <si>
    <t>Amsterdam.</t>
  </si>
  <si>
    <t>van vader en moeder het zenuwgestel (sic) der toeschouwers te schokken' (bl, 295), en 'wat den stijl aangaat, die is lager bij den grond dan gewoonlijk bij Vondel het geval is: de veelvuldige redekavelingen zijn grootendeels alledaagsch en plat.' De Hr. Sybrandi beschouwt het als een der</t>
  </si>
  <si>
    <t>stukken van Joost5. Ik kan het met de afkeurende beoordeelaars niet eens zijn</t>
  </si>
  <si>
    <t xml:space="preserve">veel,VNW(onbep,grad,stan,vrij,zonder,sup),0.977143; tragisch,ADJ(prenom,basis,met-e,stan),0.999143; </t>
  </si>
  <si>
    <t>GID_1872_38</t>
  </si>
  <si>
    <t>Henri Ernest Moltzer; Pieter Lodewijk Muller</t>
  </si>
  <si>
    <t>20 mei 1836; 9 november 1842</t>
  </si>
  <si>
    <t>Wassenaar; Koog a/d Zaan</t>
  </si>
  <si>
    <t>25 oktober 1895; 25 december 1904</t>
  </si>
  <si>
    <t>Utrecht; Gardone</t>
  </si>
  <si>
    <t>en komponist, van de voornaamste partijen uit de nieuwe opera. Tegen het slot van het werk krijgt alles meer en meer een diepere beteekenis. Een duister voorgevoel van Mozarts vroegtijdig afscheid uit deze wereld, vooral bij Eugenie opgewekt, werpt sombere tinten op het tafereel, te midden van</t>
  </si>
  <si>
    <t xml:space="preserve"> de hoogste feestvreugde </t>
  </si>
  <si>
    <t>. En als Eugenie den volgenden morgen, na het vertrek van den meester, haar</t>
  </si>
  <si>
    <t xml:space="preserve">de,LID(bep,stan,rest),0.981886; hoog,ADJ(prenom,sup,met-e,stan),0.99859; feestvreugde,N(soort,ev,basis,zijd,stan),0.998077; </t>
  </si>
  <si>
    <t>GID_1879_21</t>
  </si>
  <si>
    <t>Nieuwe Duitsche dichters.</t>
  </si>
  <si>
    <t>ener liefde, die, na jaren gesluimerd te hebben, zich van hare eigenlijke bestemming en, juist daardoor, van hare kracht en diepte bewust was geworden. Het was te veel voor Lioba. Vooral toen zij van Max vernomen had, welke de laatste woorden van haren vader waren geweest, overstelpten haar</t>
  </si>
  <si>
    <t xml:space="preserve"> de tegenstrijdigste aandoeningen </t>
  </si>
  <si>
    <t>, en ijlde zij naar hare kamer om de eenzaamheid te zoeken. Max keerde</t>
  </si>
  <si>
    <t xml:space="preserve">de,LID(bep,stan,rest),0.981886; tegenstrijdig,ADJ(prenom,sup,met-e,stan),0.888889; aandoening,N(soort,mv,basis),0.998847; </t>
  </si>
  <si>
    <t>GID_1873_19</t>
  </si>
  <si>
    <t>Omtrekken.</t>
  </si>
  <si>
    <t>risch-mathematisch examen voldaan hebben zonder iets meer te weten en te kunnen dan de wet vordert, en die zelf verder moeten studeeren, zonder voldoende leiding? Ik weet daarvan niets door eigen ondervinding; maar het is a priori volkomen zeker, hoe het gaan moet. Zulk een jongmensch komt met</t>
  </si>
  <si>
    <t xml:space="preserve"> de beste voornemens </t>
  </si>
  <si>
    <t>bezield naar de plaats, waar hij zijne studiën zal voortzetten. Met</t>
  </si>
  <si>
    <t xml:space="preserve">de,LID(bep,stan,rest),0.981886; goed,ADJ(prenom,sup,met-e,stan),0.734352; voornemen,N(soort,mv,basis),0.843137; </t>
  </si>
  <si>
    <t>GID_1878_9</t>
  </si>
  <si>
    <t>De opleiding onzer artsen.</t>
  </si>
  <si>
    <t xml:space="preserve"> aan ieder, die zonder onderwijs te ontvangen, van onze geschiedenis eenige kennis wenscht op te doen, welke zich niet uitsluitend tot de feiten bepaalt. Want veel wat vroeger slechts ter loops, soms ook in het geheel niet werd behandeld, heeft de heer W. met zorg beschreven, zoodat juist dit</t>
  </si>
  <si>
    <t xml:space="preserve"> de beste gedeelten </t>
  </si>
  <si>
    <t>van zijn boek uitmaakt. Daaronder rekenen wij vooral de paragraphen over den</t>
  </si>
  <si>
    <t xml:space="preserve">de,LID(bep,stan,rest),0.981886; goed,ADJ(prenom,sup,met-e,stan),0.993432; gedeelte,N(soort,mv,basis),0.99944; </t>
  </si>
  <si>
    <t>, en voorziet deze van het noodige drinkwater. Het bebouwde gedeelte der eigenlijke stad telt slechts 1200 huizen, terwijl het westelijk gedeelte bijna geheel uit akkers en tuinen bestaat. De voornaamste der 17 moskeeën, welke in de stad worden aangetroffen, draagt den naam van Polwan-Ata en is</t>
  </si>
  <si>
    <t xml:space="preserve"> het schoonste gebouw </t>
  </si>
  <si>
    <t>van geheel Chiwa; zij werd in 1811 door Mahomed-Rahim gebouwd; als bouwstof dienden</t>
  </si>
  <si>
    <t xml:space="preserve">het,LID(bep,stan,evon),0.995979; schoon,ADJ(prenom,sup,met-e,stan),0.994609; gebouw,N(soort,ev,basis,onz,stan),0.999008; </t>
  </si>
  <si>
    <t>GID_1876_40</t>
  </si>
  <si>
    <t>De Russische expeditie naar Chiwa in 1873.</t>
  </si>
  <si>
    <t>F.H. Boogaard</t>
  </si>
  <si>
    <t>poeas, door eene worsteling met de woeste bewoners, dan door de tochten tusschen de ijsbergen en door den strijd met beeren en zeehonden? Men somt de vele voordeelen op, die de expeditiën in het hooge noorden opleveren zullen. Toegegeven; maar is het niet vreemd, dat men zoo breed opgeeft van</t>
  </si>
  <si>
    <t xml:space="preserve"> het overgroote belang </t>
  </si>
  <si>
    <t>der poollanden voor de geologie en andere wetenschappen, - van het materiëele voordeel</t>
  </si>
  <si>
    <t xml:space="preserve">het,LID(bep,stan,evon),0.702075; overgroote,ADJ(prenom,sup,met-e,stan),0.549257; belang,N(soort,ev,basis,onz,stan),0.996804; </t>
  </si>
  <si>
    <t>slagen der negen congressen, waarbij men thans kan voegen de rapporten der permanente commissie (op het congres van Pesth legde deze commissie een boekdeel over van 918 bladzijden), vormen tegenwoordig de groote schatkamer voor de wetenschap der statistiek. Elk professor, elk student moet dáár</t>
  </si>
  <si>
    <t>zijner statistieke kennis putten. Het zijn voor de beoefenaars der staats</t>
  </si>
  <si>
    <t>GID_1876_55</t>
  </si>
  <si>
    <t>De internationale statistieke congressen en dat van Pesth.</t>
  </si>
  <si>
    <t>nders ware dan een abstract begrip, waaraan volgens zijne leer geen werkelijk ding beantwoordt. Hoe duidelijk toch uit die leer volgt dat het oneindig Zijn niet bestaat, wat zou zulk een Zijn anders kunnen doen dan wel bestaan? Wat is, dat is toch, en is het oneindig Zijn niet datgene, wat in</t>
  </si>
  <si>
    <t>is? 2. Als ik mij eene opmerking durfde veroorlooven, zou</t>
  </si>
  <si>
    <t xml:space="preserve">de,LID(bep,stan,rest),0.981886; hoog,ADJ(prenom,sup,met-e,stan),0.734352; mate,N(soort,ev,basis,zijd,stan),0.906832; </t>
  </si>
  <si>
    <t>GID_1876_19</t>
  </si>
  <si>
    <t>Jong-Hollandsche wijsbegeerte.</t>
  </si>
  <si>
    <t>n over het onderscheid tusschen contagium en miasma. Zeker is het dat tegen allen voorziening noodig is. Eenige leden maakten dan ook terecht bij het sectie-onderzoek de praktische opmerking, dat de wet geenszins zegt wat besmettelijke ziekten zijn, maar wat zij daaronder verstaat. 1 1 Ik zeg:</t>
  </si>
  <si>
    <t>, omdat enkele voorschriften ter bevordering der vaccinatie een ander karakter dragen</t>
  </si>
  <si>
    <t xml:space="preserve">de,LID(bep,stan,rest),0.981886; voornaam,ADJ(prenom,sup,met-e,stan),0.993432; bepaling,N(soort,mv,basis),0.998847; </t>
  </si>
  <si>
    <t>GID_1872_56</t>
  </si>
  <si>
    <t>Een algemeen belang.</t>
  </si>
  <si>
    <t>er te prijzen, dat het doel der Logica gezocht werd in de vorming en ontwikkeling van den mensch, van den christen: aardig was dan ook hun zorg om het beginsel goed te stellen: de kunst van goed te redeneeren op een eens gesteld beginsel, de kunst der syllogismen, was niet het hoogste; 'want</t>
  </si>
  <si>
    <t>dwalingen ontstaat veel meer daaruit, dat men op valsche grondslagen redeneert ,</t>
  </si>
  <si>
    <t>GID_1873_10</t>
  </si>
  <si>
    <t>Port-Royal.</t>
  </si>
  <si>
    <t xml:space="preserve">geweest; daar is zeker geen protestantsch land, Schotland niet uitgezonderd, waar het aan het rigorisme beter gelukt is met zijn killen adem het natuurlijke vroolijke opgewekte leven des volks te doen verstijven, het met een kleed van ernst en vroomheid te tooien, dat geen ruimte overliet voor </t>
  </si>
  <si>
    <t>bewegingen en dientengevolge zoo dikwijls op 't onverwachtst scheurde en bevlekt werd .</t>
  </si>
  <si>
    <t xml:space="preserve">veel,VNW(onbep,grad,stan,vrij,zonder,sup),0.997917; onmisbaar,ADJ(prenom,basis,met-e,stan),0.99979; </t>
  </si>
  <si>
    <t>GID_1877_53</t>
  </si>
  <si>
    <t>Het volkslied in Nederland.</t>
  </si>
  <si>
    <t>Johannes de Koo</t>
  </si>
  <si>
    <t>13 september 1841</t>
  </si>
  <si>
    <t>Middelie</t>
  </si>
  <si>
    <t>n ergernis wekken, het werkt overal toch als een calmans; het tempert de vrees en geeft rust. Men weet dat een bedreven stuurman aan het roer staat, en ook de angstvalligste komt er toe een kalmer blik te werpen op de onstuimige zee rondom hem. Zou de wetenschap dat het land dus oordeelt, niet</t>
  </si>
  <si>
    <t>zijn, welke onzen Minister van Binnenlandsche Zaken van zijne langgerekte politieke</t>
  </si>
  <si>
    <t xml:space="preserve">de,LID(bep,stan,rest),0.981886; schoon,ADJ(prenom,sup,met-e,stan),0.99859; vrucht,N(soort,ev,basis,zijd,stan),0.99854; </t>
  </si>
  <si>
    <t xml:space="preserve"> godsgemeente. Intusschen, hoe hoog ook deze opvatting te waarderen is, toch bleef zij nog gebrekkig, omdat zij door hare scherpe tegenstelling van God en den mensch ook godsdienst en zedelijkheid nog beschouwde als een daad, en als het middel tot bereiking van het hoogste geluk, maar niet als</t>
  </si>
  <si>
    <t xml:space="preserve"> de heerlijkste ontwikkeling </t>
  </si>
  <si>
    <t>van het ware, en daardoor ook zalige, leven van den mensch in de gemeenschap</t>
  </si>
  <si>
    <t xml:space="preserve">de,LID(bep,stan,rest),0.981886; heerlijk,ADJ(prenom,sup,met-e,stan),0.99859; ontwikkeling,N(soort,ev,basis,zijd,stan),0.999602; </t>
  </si>
  <si>
    <t>GID_1871_24</t>
  </si>
  <si>
    <t>Abraham Kuenen; H. Kern; Joannes Jacobus de Hollander; Simon Gorter</t>
  </si>
  <si>
    <t>16 september 1828; 6 april 1833; 28 augustus 1817; 11 december 1838</t>
  </si>
  <si>
    <t>Haarlem; Poerworedjo; Aartswoud; Warns</t>
  </si>
  <si>
    <t>10 december 1891; 4 juli 1917; 5 november 1886; 5 juni 1871</t>
  </si>
  <si>
    <t>Leiden; Utrecht; Breda; Rhenen</t>
  </si>
  <si>
    <t>ooge collegegelden, of om het collegegeld in 't algemeen, iets beter gedaan dan hij het anders zou gedaan hebben? Misschien heeft de een of ander met gretigheid gestreefd naar het een of ander testimonium-college dat geldelijk niet te verwerpen was? Ik weet het niet, maar men zou zoodoende niet</t>
  </si>
  <si>
    <t>uit de geschiedenis der collegegelden schrijven. Daarenboven, al veronderstelde men dat</t>
  </si>
  <si>
    <t xml:space="preserve">de,LID(bep,stan,rest),0.981886; schoon,ADJ(prenom,sup,met-e,stan),0.99859; bladzijde,N(soort,ev,basis,zijd,stan),0.997046; </t>
  </si>
  <si>
    <t>GID_1870_1</t>
  </si>
  <si>
    <t>Het ontwerp van wet tot regeling van het hooger onderwijs.</t>
  </si>
  <si>
    <t>W. Koster Gzn.</t>
  </si>
  <si>
    <t>24 oktober 1834</t>
  </si>
  <si>
    <t>Boskoop</t>
  </si>
  <si>
    <t xml:space="preserve">; geen vroolijk tintelend licht speelt en dartelt langs heester of struik; niets schijnt de eeuwigdurende plechtige schemering onder die sombere bladgewelven te zullen storen. Wie zal de geheimen ontsluieren van dat onmetelijk warbosch van boomen en planten, door duizenden reusachtige lianen op </t>
  </si>
  <si>
    <t>wijze omklemd en omslingerd? Wie zal het door een schier ondoordringbaar</t>
  </si>
  <si>
    <t>GID_1872_60</t>
  </si>
  <si>
    <t>De tweede scheepstocht der Nederlanders naar Oost-Indië.</t>
  </si>
  <si>
    <t>van den dichter hem de verhevenste gedachten doen uiten, aan de noodzakelijkheid om goed hollandsch te schrijven, en zich op het punt van grammatica en syntaxis te verantwoorden, kan hij zich niet onttrekken. Niet anders is het met den architect gesteld. Hij moge bij het stichten van een gebouw</t>
  </si>
  <si>
    <t xml:space="preserve"> de hoogste idealen </t>
  </si>
  <si>
    <t>der kunst bedoelen, hij moge beweren dat hij die bereikt heeft, dit</t>
  </si>
  <si>
    <t xml:space="preserve">de,LID(bep,stan,rest),0.981886; hoog,ADJ(prenom,sup,met-e,stan),0.993432; ideaal,N(soort,mv,basis),0.99802; </t>
  </si>
  <si>
    <t>, dat de schoone, welke hij louter om zijn verdriet te verzetten ten dans heeft gevraagd, dezelfde bekoorlijke verschijning is, die hij op de reis naar Nöddebo had ontmoet. Nu behoeft hij niet langer allerlei spitsvondige redeneeringen te baat te nemen tot het betoog, dat hij of de jongste, of</t>
  </si>
  <si>
    <t>des huizes ten huwelijk moest vragen. De eene als de andere heeft</t>
  </si>
  <si>
    <t xml:space="preserve">de,LID(bep,stan,rest),0.981886; oud,ADJ(prenom,sup,met-e,stan),0.99859; dochter,N(soort,ev,basis,zijd,stan),0.997691; </t>
  </si>
  <si>
    <t>GID_1877_20</t>
  </si>
  <si>
    <t>Carel van Nievelt; Tijs Terwey; Marie Henriëtte Koorders-Boeke</t>
  </si>
  <si>
    <t>20 juni 1843; 15 augustus 1845; 29 mei 1837</t>
  </si>
  <si>
    <t>Delfshaven; Zaandam; Amsterdam</t>
  </si>
  <si>
    <t>2 augustus 1913; 17 september 1893; 7 november 1887</t>
  </si>
  <si>
    <t>Wiesbaden; Amsterdam; Salatiga</t>
  </si>
  <si>
    <t>ouding brengen, maar toch blijft die voor 1873 nog beneden 1.08 per mille der bevolking, terwijl wij zagen dat voor Duitschland in 1867/71 de verhouding gemiddeld per jaar 2 per mille of het dubbel was. Wat het aandeel betreft der verschillende provinciën in de emigratie, ziet men dat Gelderland</t>
  </si>
  <si>
    <t xml:space="preserve"> het grootste contingent </t>
  </si>
  <si>
    <t>leverde of 13,103, dan volgt Zeeland met 12,341, Groningen met 7,290, Zuid-Holland met 7,269</t>
  </si>
  <si>
    <t xml:space="preserve">het,LID(bep,stan,evon),0.702075; groot,ADJ(prenom,sup,met-e,stan),0.965651; contingent,N(soort,ev,basis,onz,stan),0.998006; </t>
  </si>
  <si>
    <t xml:space="preserve">uwen dóór en dóór gezond, zoo zullen ook de kinderen in den regel eene goede gezondheid genieten en tot kloeke menschen opgroeien. Dat de vrouwen, en inzonderheid die, welke tot de meer beschaafde rangen der maatschappij behooren, minder gezond zijn dan zij zouden kunnen wezen, valt zelfs bij </t>
  </si>
  <si>
    <t xml:space="preserve">de meest oppervlakkige </t>
  </si>
  <si>
    <t>beschouwing in het oog. Het oordeel der geneeskundigen in de verschillende land</t>
  </si>
  <si>
    <t xml:space="preserve">veel,VNW(onbep,grad,stan,vrij,zonder,sup),0.997917; oppervlakkig,ADJ(prenom,basis,met-e,stan),0.999763; </t>
  </si>
  <si>
    <t>GID_1878_42</t>
  </si>
  <si>
    <t>e. IJverig pleitbezorgster van een bijzonder belang, tracht de partij dat belang te dienen waar zij kan: de geringste kleinigheid, welke haar ten goede komt, wordt dankbaar aanvaard, onverschillig de hand die ze aanbiedt, en ook het grootste geschenk kan haar niet tevreden stellen, omdat ook</t>
  </si>
  <si>
    <t xml:space="preserve"> het grootste geschenk </t>
  </si>
  <si>
    <t>dat denkbaar is, in elk geval geheel onvoldoende zoude zijn ter verwezenlijking</t>
  </si>
  <si>
    <t xml:space="preserve">het,LID(bep,stan,evon),0.702075; groot,ADJ(prenom,sup,met-e,stan),0.965651; geschenk,N(soort,ev,basis,onz,stan),0.997509; </t>
  </si>
  <si>
    <t>GID_1874_49</t>
  </si>
  <si>
    <t>Een casus positie.</t>
  </si>
  <si>
    <t>prins:... 'De berichten die ik van daag vandaar heb ontvangen' (van Luxemburg), 'zijn van den 24sten dezer; een brief van den prins van Chimay' (den gouverneur van Luxemburg) 'aan den markies de Grana; daarin komt voor, dat eerst dien nacht de Franschen zich meester hadden gemaakt van</t>
  </si>
  <si>
    <t xml:space="preserve"> de buitenste contrescarp </t>
  </si>
  <si>
    <t>' (met het woord contrescarp duidde men toen den bedekten weg aan; 'er</t>
  </si>
  <si>
    <t xml:space="preserve">de,LID(bep,stan,rest),0.981886; buitenst,ADJ(prenom,sup,met-e,stan),0.388889; contrescarp,N(soort,ev,basis,zijd,stan),0.873136; </t>
  </si>
  <si>
    <t>oorgrond, bij de fransche de stof en de trillingen van de stof, de hartstochten. De duitsche kunstenaar vraagt naar de oplossing van de moeilijkste waereldraadselen, hij hervormt de maatschappij zijner fantazie naar het ideaal in zijn hart, hij houdt zijn tijd een spiegelbeeld voor, waarin ook</t>
  </si>
  <si>
    <t xml:space="preserve"> de zwartste zonden </t>
  </si>
  <si>
    <t>van het heden zich weerkaatsen, maar waarin eene dichterlijke verbeeldingskracht de aesthetische</t>
  </si>
  <si>
    <t xml:space="preserve">de,LID(bep,stan,rest),0.981886; zwart,ADJ(prenom,sup,met-e,stan),0.965651; zonde,N(soort,mv,basis),0.982456; </t>
  </si>
  <si>
    <t xml:space="preserve">en. Doch men verlieze niet uit het oog, dat er een hemelsbreed verschil bestaat tusschen de gedramatiseerde geschiedenis en het drama als kunstproduct beschouwd. En voor dit laatste is de lijdensgeschiedenis ongeschikt, omdat juist haar held onoverkomelijke bezwaren daarvoor oplevert. Men moge </t>
  </si>
  <si>
    <t xml:space="preserve">de meest menschelijke </t>
  </si>
  <si>
    <t>motieven aanwijzen voor zijne daden, toch blijft Jezus in de evangeliën hoofdzakelijk de geduldige</t>
  </si>
  <si>
    <t xml:space="preserve">veel,VNW(onbep,grad,stan,vrij,zonder,sup),0.981068; menschelijk,ADJ(prenom,basis,met-e,stan),1.0; </t>
  </si>
  <si>
    <t>GID_1876_26</t>
  </si>
  <si>
    <t>Nieuwe mysteriespelen.</t>
  </si>
  <si>
    <t>C.M. Vos</t>
  </si>
  <si>
    <t>18 juni 1841</t>
  </si>
  <si>
    <t>27 oktober 1878</t>
  </si>
  <si>
    <t>kend en vastgesteld. Dit adres is verzonden in Julij 1871, en men heeft niet vernomen dat aan dit regtmatig verzoek door de regering is voldaan: dit was men trouwens van het Ministerie Thorbecke sedert lang gewoon geraakt; ook de Hollandsche maatschappij van landbouw klaagde in 1871, dat zij op</t>
  </si>
  <si>
    <t xml:space="preserve"> de belangrijkste adressen </t>
  </si>
  <si>
    <t>van Zijne Excellentie eenvoudig geen antwoord ontving: nadat ik te Hoorn er</t>
  </si>
  <si>
    <t xml:space="preserve">de,LID(bep,stan,rest),0.981886; belangrijk,ADJ(prenom,sup,met-e,stan),0.993432; adres,N(soort,mv,basis),0.99944; </t>
  </si>
  <si>
    <t>GID_1872_49</t>
  </si>
  <si>
    <t>Jacob Paulus Amersfoordt; P.J. Veth; P. van Geer; Samuel Adrianus Naber; Johan Hermann Christian Heyse</t>
  </si>
  <si>
    <t>4 juli 1817; 2 december 1814; 27 juni 1841; 16 juli 1828; 23 maart 1839</t>
  </si>
  <si>
    <t>Amsterdam; Dordrecht; Leiden; Den Haag; Amsterdam</t>
  </si>
  <si>
    <t>1 februari 1885; 14 april 1895; 3 oktober 1919; 30 mei 1913; 6 augustus 1913</t>
  </si>
  <si>
    <t xml:space="preserve">egistratie. De hooge registratierechten bij dergelijke overdrachten kunnen in goeden gemoede niet meer gerekend worden van onzen tijd te zijn. Van de woelige geld- en credietmarkt begaf zich de juristendag ook naar de stille verblijfplaatsen der familie; van de financieele vennootschappen, waar </t>
  </si>
  <si>
    <t xml:space="preserve">de meest onverschillige </t>
  </si>
  <si>
    <t>of strijdige elementen door gouden ketenen aan elkaar zijn verbonden, wendde hij</t>
  </si>
  <si>
    <t xml:space="preserve">veel,VNW(onbep,grad,stan,vrij,zonder,sup),0.997917; onverschillig,ADJ(prenom,basis,met-e,stan),0.964865; </t>
  </si>
  <si>
    <t>GID_1870_6</t>
  </si>
  <si>
    <t>De Duitsche Juristendag.</t>
  </si>
  <si>
    <t>G.A. van Hamel</t>
  </si>
  <si>
    <t>gemakkelijk kan overwinnen. Dat zij het thans nog niet zijn, is niet meer dan natuurlijk. Sedert eene halve eeuw bestaat in geheel Europa een streven om de studie der natuurwetenschap al te zeer te begunstigen ten koste van die der geestelijke wetenschappen. Men heeft de stelling verdedigd, dat</t>
  </si>
  <si>
    <t xml:space="preserve"> de laatste wetenschappen </t>
  </si>
  <si>
    <t>zich nog steeds zouden bevinden in denzelfden onvolmaakten toestand, als waarin zij bij de</t>
  </si>
  <si>
    <t xml:space="preserve">de,LID(bep,stan,rest),0.981886; laat,ADJ(prenom,sup,met-e,stan),0.868344; wetenschap,N(soort,mv,basis),0.988636; </t>
  </si>
  <si>
    <t xml:space="preserve"> Het antwoord op die vraag wordt eenigszins onzeker door de verheffing van het Amsterdamsche Athenaeum tot eene Universiteit, waarvan zich de gevolgen moeilijk laten voorzien. Toch meen ik te mogen beweren, dat, wanneer men ten minste niet bij de uitvoering der nieuwe wet op het Hooger Onderwijs</t>
  </si>
  <si>
    <t xml:space="preserve"> de duidelijkste wetsbepalingen </t>
  </si>
  <si>
    <t>wil ontduiken, de aanover van doctoren veel te klein zal blijken om in de</t>
  </si>
  <si>
    <t xml:space="preserve">de,LID(bep,stan,rest),0.981886; duidelijk,ADJ(prenom,sup,met-e,stan),0.996732; wetsbepaling,N(soort,mv,basis),0.998436; </t>
  </si>
  <si>
    <t>t uitstekende beoefenaars van vroeger en later tijd vertegenwoordigd. Van Homerus tot den laatsten roman van Marmontel of Crebillon fils, vond men daar schier alles bijeen, wat de letterkunde der beschaafde wereld belangrijks had opgeleverd. Naast de bruinlederen folianten der kerkvaders stonden</t>
  </si>
  <si>
    <t xml:space="preserve"> de nieuwste geschriften </t>
  </si>
  <si>
    <t>van Mendelssohn en Kant; naast Hippocrates en Euclides in hun perkamenten gewaad ,</t>
  </si>
  <si>
    <t xml:space="preserve">de,LID(bep,stan,rest),0.981886; nieuw,ADJ(prenom,sup,met-e,stan),0.993432; geschrift,N(soort,mv,basis),0.99944; </t>
  </si>
  <si>
    <t>GID_1878_10</t>
  </si>
  <si>
    <t>Ryklof Michael van Goens.</t>
  </si>
  <si>
    <t xml:space="preserve"> dan al het gemompel en kanselgerucht was het verzet van Dordrecht. De dagvaart van Holland was uitgesteld, omdat de advocaat voortdurend met de koorts te bed lag: de Dordsche regeering, opgezet door de predikanten, had echter geen geduld om de vergadering af te wachten. Zij was verstoord over</t>
  </si>
  <si>
    <t xml:space="preserve"> de jongste beslissing </t>
  </si>
  <si>
    <t xml:space="preserve">der curatoren, die op den brief uit Heidelberg geen acht hadden geslagen </t>
  </si>
  <si>
    <t xml:space="preserve">de,LID(bep,stan,rest),0.981886; jong,ADJ(prenom,sup,met-e,stan),0.99859; beslissing,N(soort,ev,basis,zijd,stan),0.997691; </t>
  </si>
  <si>
    <t>GID_1873_20</t>
  </si>
  <si>
    <t>Het beroep van Vorstius tot hoogleeraar te Leiden.</t>
  </si>
  <si>
    <t>n 1200 leerlingen,' roemt Rooyens. Maar in die dagen was de studie der moderne talen verre van algemeen, en het onderwijs voor allen die geen Latijn en Grieksch leerden, al zeer gebrekkig. Juist het omgekeerde is tegenwoordig het geval, getuige de verbazing die de buitenlandsche geleerden bij</t>
  </si>
  <si>
    <t xml:space="preserve"> het jongste feest </t>
  </si>
  <si>
    <t>te Leiden beving, toen zij het meesterschap aanschouwden hetwelk onze studenten</t>
  </si>
  <si>
    <t xml:space="preserve">het,LID(bep,stan,evon),0.995979; jong,ADJ(prenom,sup,met-e,stan),0.994609; feest,N(soort,ev,basis,onz,stan),0.999457; </t>
  </si>
  <si>
    <t>GID_1876_37</t>
  </si>
  <si>
    <t>Willem Hendrik de Beaufort; H.P.G. Quack; Pieter Nicolaas Muller</t>
  </si>
  <si>
    <t>19 maart 1845; 2 juli 1834; 23 september 1821</t>
  </si>
  <si>
    <t>Leusden; Zetten; Amsterdam</t>
  </si>
  <si>
    <t>2 april 1918; 6 januari 1917; 23 september 1908</t>
  </si>
  <si>
    <t>Den Haag; Amsterdam; Amsterdam</t>
  </si>
  <si>
    <t xml:space="preserve"> inbeelden, wordt veracht, als iemand van minderen stand, opvoeding en manieren. Maar de vraag is niet, wien wij verachten, doch wien wij regt hebben te verachten. Kan het minachtende woord niet met meer regt worden toegepast op duizenden van onzen eigenen stand? Wat zijn van zoo iemand wel </t>
  </si>
  <si>
    <t>tekortkomingen? Voornamelijk gedienstigheden jegens gevestigden rang, rijkdom, fatsoen of</t>
  </si>
  <si>
    <t xml:space="preserve">veel,VNW(onbep,grad,stan,vrij,zonder,sup),0.997917; gewoon,ADJ(prenom,basis,met-e,stan),0.99979; </t>
  </si>
  <si>
    <t>GID_1870_28</t>
  </si>
  <si>
    <t xml:space="preserve"> en geheele wijze van doen en zijn beter teekenen, dan al wat omtrent hem gezegd is. Doch gelijk reeds is opgemerkt, de wijze waarop ook dit journaal dikwijls is gelezen, schijnt te bevestigen, hoe moeilijk het is onpartijdig en onbevooroordeeld eene dergelijke bron te gebruiken. Overtuigd van</t>
  </si>
  <si>
    <t>dat dit dagboek voor den biograaf van Swift heeft, legde Forster er groote</t>
  </si>
  <si>
    <t xml:space="preserve">het,LID(bep,stan,evon),0.702075; groote,ADJ(prenom,sup,met-e,stan),0.374446; belang,N(soort,ev,basis,onz,stan),0.997509; </t>
  </si>
  <si>
    <t>GID_1878_2</t>
  </si>
  <si>
    <t>De jongste levensbeschrijving van Jonathan Swift.</t>
  </si>
  <si>
    <t>agt de vracht? Wanneer tarwe is genoteerd, gelijk in 1870 te Liverpool $ 1.42 gond per bushel, te New-York $ 1.25 currency per bushel, te Chicago of Milwaukee $ 1. - currency = 87 cents goud per bushel, of respective $ 1.46 goud1, 1.09 en 0.97 currency, als 25 September 1874. dan is het van</t>
  </si>
  <si>
    <t>te weten, hoeveel de vracht van de hoeve of van het naastbijgelegen spoorwegstation</t>
  </si>
  <si>
    <t xml:space="preserve">het,LID(bep,stan,evon),0.702075; groot,ADJ(prenom,sup,met-e,stan),0.965651; belang,N(soort,ev,basis,onz,stan),0.999457; </t>
  </si>
  <si>
    <t>on heeft plaats: I.In the Massachusetts General Hospital, waar gedurende het laatste jaar behandeld werden 1300 gevallen in the wards, and 9500 in the out-patient departments. In dit hospitaal worden de patienten van al de Vereenigde Staten opgenomen. II.The City Hospital. Daar waren gedurende</t>
  </si>
  <si>
    <t>2500 patienten in the wards en 11000 in the out-patient departments. In beide hospitalen</t>
  </si>
  <si>
    <t>GID_1874_20</t>
  </si>
  <si>
    <t>Reisaanteekeningen.</t>
  </si>
  <si>
    <t>Joël Emanuel Goudsmit</t>
  </si>
  <si>
    <t>13 juni 1813</t>
  </si>
  <si>
    <t>17 maart 1882</t>
  </si>
  <si>
    <t xml:space="preserve"> stelt, vermoeiend moet zijn. Maar dat neemt niet weg dat de inhoud zeer belangrijk is, dat er veel wordt medegedeeld, wat maar weinigen zullen weten. Ik althans wil gaarne bekennen, dat ik er veel uit heb geleerd. Haarlem, Juni 1872. P.L. Muller. De Sterrenwereld, Guillemin gevolgd, met</t>
  </si>
  <si>
    <t>van Secchi, Jansen, Lockyer, Rosse, Huggins, enz., door Bernardus Brinkman. Leiden</t>
  </si>
  <si>
    <t xml:space="preserve">de,LID(bep,stan,rest),0.981886; nieuw,ADJ(prenom,sup,met-e,stan),0.993432; ontdekking,N(soort,mv,basis),0.99944; </t>
  </si>
  <si>
    <t>g; en onder die omstandigheden was het niet onnatuurlijk, dat het voorstel van den heer van Hamel, om op het voetspoor onzer Duitsche vakgenooten eene juristenvereeniging in het leven te roepen, velen toelachte. Welligt zouden hare besluiten aan onze wetgevende magt een weg aanwijzen, die naar</t>
  </si>
  <si>
    <t>zou kunnen voeren, en zoude men dus eindelijk eens de vele teleurstellingen ver</t>
  </si>
  <si>
    <t xml:space="preserve">het,LID(bep,stan,evon),0.702075; gewensch,ADJ(prenom,sup,met-e,stan),0.444444; doel,N(soort,ev,basis,onz,stan),0.998258; </t>
  </si>
  <si>
    <t>GID_1873_40</t>
  </si>
  <si>
    <t>Regtsgeleerdheid.</t>
  </si>
  <si>
    <t xml:space="preserve"> 4de tegenzang. Dice's glans verheldert ook 't armste hutje, zwart van rook, maar 't paleis, waar schuld aan kleeft, 770. schoon het gouden wanden heeft, vliedt met afgekeerd gelaat zij, d 'onschuld toegewend. Versmaden zal ze valschen lof der geldmacht, richteres van alle daden! Terwijl</t>
  </si>
  <si>
    <t>gezongen worden, komt de zegevierende stoet van Agamemnon van de linkerhand in de</t>
  </si>
  <si>
    <t xml:space="preserve">de,LID(bep,stan,rest),0.981886; laat,ADJ(prenom,sup,met-e,stan),0.868344; vers,N(soort,mv,basis),0.999613; </t>
  </si>
  <si>
    <t>GID_1878_39</t>
  </si>
  <si>
    <t>gstelling vernemen de Japanners bij de aankomst van elke mail naar de bijzonderheden van den oorlog. Het is den Japanners eene onverklaarbare zaak, hoe het mogelijk was, dat Frankrijk, nog in de laatste jaren als een zeer sterke militaire natie in Europa en het buitenland bekend, zoo aanhoudend</t>
  </si>
  <si>
    <t xml:space="preserve"> de grootste nederlagen </t>
  </si>
  <si>
    <t>heeft moeten lijden. De gevoerde oorlog heeft er zeer toe bijgedragen om</t>
  </si>
  <si>
    <t xml:space="preserve">de,LID(bep,stan,rest),0.981886; groot,ADJ(prenom,sup,met-e,stan),0.996732; nederlaag,N(soort,mv,basis),0.999108; </t>
  </si>
  <si>
    <t>adduceesche familiën, die zich tegen het jonge kristendom zoo hevig verzet hadden. Groot was de indruk toen men daar naakt buiten de stad geworpen zag liggen, dien men zoo kort te voren nog in al den glans van zijn priesterlijk gewaad had aanschouwd, voorgaande bij den plechtigen eerdienst, met</t>
  </si>
  <si>
    <t xml:space="preserve"> de diepste achting </t>
  </si>
  <si>
    <t>behandeld door de talrijke pelgrims die van alle oorden der wereld naar Jerusa</t>
  </si>
  <si>
    <t xml:space="preserve">de,LID(bep,stan,rest),0.981886; diep,ADJ(prenom,sup,met-e,stan),0.99859; achting,N(soort,ev,basis,zijd,stan),0.999103; </t>
  </si>
  <si>
    <t>delden verder zonder dat iets bijzonders hunne aandacht trok, totdat zij op de hoogte van de Wolsteeg gekomen waren. Daar naderde hen, met een stap, zoo vlug als hare vijftig jaren en de zware pakken, welke zij onder de beide armen hield, haar toelieten, eene vrouw. 'Dag, Byateris!' riep</t>
  </si>
  <si>
    <t xml:space="preserve"> de oudste wandelaar </t>
  </si>
  <si>
    <t>haar toe. Het wijf stond stil en keek de beide mannen, die</t>
  </si>
  <si>
    <t xml:space="preserve">de,LID(bep,stan,rest),0.981886; oud,ADJ(prenom,sup,met-e,stan),0.99859; wandelaar,N(soort,ev,basis,zijd,stan),0.981567; </t>
  </si>
  <si>
    <t>GID_1873_11</t>
  </si>
  <si>
    <t>Het oesteretende vrouwtje van Jan Steen.</t>
  </si>
  <si>
    <t xml:space="preserve"> loges van San Carlo bevonden. Zooals men weet bewoonde Z.K.H. Prins Humbert van Piëmont met zijne gemalin Prinses Marguérite destijds Napels als 2e residentie. Wij hadden de eer, na voorafgaande audientie, aldaar te dineeren genoodigd te worden. Het gezelschap bestond grootendeels uit heeren,</t>
  </si>
  <si>
    <t xml:space="preserve"> de meesten officieren </t>
  </si>
  <si>
    <t>der zee- en landmacht. Er was slechts een zestal da-mes. Mijn</t>
  </si>
  <si>
    <t xml:space="preserve">de,LID(bep,stan,rest),0.981886; meesten,ADJ(prenom,sup,met-e,stan),0.5; officier,N(soort,mv,basis),0.99802; </t>
  </si>
  <si>
    <t>GID_1871_61</t>
  </si>
  <si>
    <t xml:space="preserve">ak; menig Vorst had zich geruïneerd in zijn pogingen om het voorbeeld te volgen van die echt koninklijke Koningen, Lodewijk XIV en Lodewijk XV; fransche modes, fransche litteratuur, fransche danseuses, bijna overal aan de duitsche hoven der achttiende eeuw waren zij inheemsch geworden; zelfs </t>
  </si>
  <si>
    <t xml:space="preserve">de meest duitsche </t>
  </si>
  <si>
    <t>, de meest origineele Vorst dier eeuw, Frederik II, had langen tijd met</t>
  </si>
  <si>
    <t xml:space="preserve">veel,VNW(onbep,grad,stan,vrij,zonder,sup),0.981068; duitsche,ADJ(prenom,basis,met-e,stan),0.666667; </t>
  </si>
  <si>
    <t>GID_1877_78</t>
  </si>
  <si>
    <t>De Pruisische neutraliteitspolitiek in de jaren 1795-1806.</t>
  </si>
  <si>
    <t xml:space="preserve"> Koning van Frankrijk, en zijn overgang tot de Katholieke Kerk. Nog altijd beoordeelt men m.b. den overgang van Hendrik IV, koning van Frankrijk, tot het catholicisme scheef of ten minste eenzijdig met eenvoudig te verwijzen naar het 'Paris vaut bien une messe'. Het laatst geschiedde dit voor</t>
  </si>
  <si>
    <t xml:space="preserve"> de zooveelste keer </t>
  </si>
  <si>
    <t>in ons land in het Academisch proefschrift, in 1877 verdedigd, van den</t>
  </si>
  <si>
    <t xml:space="preserve">de,LID(bep,stan,rest),0.981886; zooveel,ADJ(prenom,sup,met-e,stan),0.6; keer,N(soort,ev,basis,zijd,stan),0.555556; </t>
  </si>
  <si>
    <t>GID_1879_57</t>
  </si>
  <si>
    <t>Het karakter van Hendrik IV, Koning van Frankrijk, en zijn overgang tot de Katholieke Kerk.</t>
  </si>
  <si>
    <t xml:space="preserve"> het onderwijs in wiskunde, noch dat in natuurwetenschap noch dat in het Hollandsch, noch dat in moderne talen noemenswaarde vruchten kan leveren, en zoolang een beter leerplan niet door een voldoend personeel van leeraren wordt ten uitvoer gelegd, kan men de hoogere burgerscholen beschouwen als</t>
  </si>
  <si>
    <t>van onderwijs aan jongens, die ons vaderland bezit, of liever als de</t>
  </si>
  <si>
    <t xml:space="preserve">de,LID(bep,stan,rest),0.981886; goed,ADJ(prenom,sup,met-e,stan),0.993432; inrichting,N(soort,mv,basis),0.99944; </t>
  </si>
  <si>
    <t xml:space="preserve">al u aankondigen, dat dezen het wel der moeite waardig achten, u van uwen overvloed te komen ontlasten. 'Gebrek aan meer beschaafd ondergeschikt personeel, dat u, bij uwe veelzijdige werkzaamheden, ter zijde kan staan, des noods vervangen kan'; hieromtrent kan ik, die in Indië in tal van </t>
  </si>
  <si>
    <t>betrekkingen jaren lang ben werkzaam geweest, de verklaring afleggen, dat ik steeds</t>
  </si>
  <si>
    <t>ifiek Oostersch, iets dat men in de Europeesche geschiedenis te vergeefs zou zoeken? Of bepaalt zich het verschil, dat wij waarnemen, tot een verschil tusschen oud en jong, meer en minder ontwikkeld? Een ieder begrijpt het gewicht dezer vragen, zoo voor de wetenschap als voor de practijk. Is</t>
  </si>
  <si>
    <t xml:space="preserve"> de laatste zienswijze </t>
  </si>
  <si>
    <t>juist, dan is de weg dien Nederland ten opzichte van Java te volgen heeft, van zelf</t>
  </si>
  <si>
    <t xml:space="preserve">de,LID(bep,stan,rest),0.981886; laat,ADJ(prenom,sup,met-e,stan),0.995413; zienswijze,N(soort,ev,basis,zijd,stan),0.997691; </t>
  </si>
  <si>
    <t>GID_1875_43</t>
  </si>
  <si>
    <t>Vergelijkende sociologie.</t>
  </si>
  <si>
    <t>gedeeltelijk ook door het verraad van Engeland, om iets vroeger den Spaanschen successieoorlog te doen eindigen door een vrede, waardoor wij zeer zeker vergrooting van grondgebied en vele waarborgen voor de toekomst hadden kunnen verkrijgen. Die gunstige gelegenheid ging ongebruikt voorbij, voor</t>
  </si>
  <si>
    <t xml:space="preserve">door eigen toedoen. Een onverklaarbaar verzuim, waardoor wij een groot </t>
  </si>
  <si>
    <t xml:space="preserve">het,LID(bep,stan,evon),0.702075; groot,ADJ(prenom,sup,met-e,stan),0.965651; deel,N(soort,ev,basis,onz,stan),0.916667; </t>
  </si>
  <si>
    <t>gt de schuld niet aan gebrek aan ondernemingsgeest, maar aan de bepalingen van het bestek en voorwaarden in verband met de comptabiliteitswet. d. Wachthuizen, langs de groote en binnenwegen geplaatst. Hoewel ik geen voorstander ben van wachthuizen en er nog meer zou willen opgeheven zien dan in</t>
  </si>
  <si>
    <t>is geschied (het waarom daarvan behoort hier niet te huis) , beken ik</t>
  </si>
  <si>
    <t xml:space="preserve">er de vraag: Wat is waarheid? niet beter kan doen dan het zoo spoedig mogelijk te zeggen. Hooren wij dan, zooveel mogelijk in zijn eigen woorden, wat wel dat Algemeene Postulaat is, waaraan wij de waarheid van iedere meening toetsen. Wanneer wij zoeken naar het subjectieve verschijnsel, dat </t>
  </si>
  <si>
    <t xml:space="preserve">het meest oorspronkelijk </t>
  </si>
  <si>
    <t>is, het verschijnsel, van welks waardeering die van alle andere feiten</t>
  </si>
  <si>
    <t xml:space="preserve">veel,VNW(onbep,grad,stan,vrij,zonder,sup),0.981068; oorspronkelijk,ADJ(vrij,basis,zonder),0.996124; </t>
  </si>
  <si>
    <t>n, die naar welbehagen kunnen vermeerderd worden. Maar zij leveren reeds een voldoend bewijs op hoe vreemd in Nederland met het algemeen belang der volksgezondheid wordt gehandeld. Behoeft het dan nog nader betoog, dat zelfs de welmeenende pogingen van die gemeentebesturen, welke zich gedurende</t>
  </si>
  <si>
    <t xml:space="preserve"> de laatste epidemiën </t>
  </si>
  <si>
    <t>gunstig hebben onderscheiden, voor een groot deel verlamd en geneutraliseerd zijn geworden</t>
  </si>
  <si>
    <t xml:space="preserve">de,LID(bep,stan,rest),0.981886; laat,ADJ(prenom,sup,met-e,stan),0.868344; epidemie,N(soort,mv,basis),1.0; </t>
  </si>
  <si>
    <t>or den arbeid te besluiten tot de afwezigheid van ware natuurkennis, dan is het toch niet moeilijk om den onbevredigden toestand van ons schoolonderwijs in de natuurwetenschap door de feiten te bewijzen. Het is toch gemakkelijk aan te toonen, dat de eenvoudigste begrippen van natuurwetenschap bij</t>
  </si>
  <si>
    <t>van ons publiek ontbreken. Hoe velen zouden er wel zijn, die</t>
  </si>
  <si>
    <t>GID_1870_8</t>
  </si>
  <si>
    <t>De Scheikunde in de Volksschool.</t>
  </si>
  <si>
    <t>wint door de voorkomende beleefdheid en den eenvoud waarmede een ieder wordt ontvangen. Na deze daad van beleefdheid tegenover zijne gasten vertrok de Heer A. Krupp al spoedig weder naar zijn prachtig buitenverblijf Hügel, nabij het stadje Werden aan de Ruhr gelegen; vijf dagen later zou hij daar</t>
  </si>
  <si>
    <t>der gasten ten zijnent ontvangen. De honneurs te Meppen en te Münster werden</t>
  </si>
  <si>
    <t>GID_1879_65</t>
  </si>
  <si>
    <t>Het internationale feest bij den Kanonnenkoning.</t>
  </si>
  <si>
    <t xml:space="preserve"> getale van meer dan 600000 strijdvaardige mannen, behalve nog de grijsaards, vrouwen en kinderen en het vee. Aan den Sinai ontving zij een zeer uitvoerige goddelijke wet, bijna uitsluitend berekend voor een landbouwersleven, en een voorloopig, draagbaar heiligdom van de kostbaarste stoffen en</t>
  </si>
  <si>
    <t xml:space="preserve"> de kunstigste bewerking </t>
  </si>
  <si>
    <t>. Van daar verder gereisd naar de zuidelijke grenzen van het latere Judaea</t>
  </si>
  <si>
    <t xml:space="preserve">de,LID(bep,stan,rest),0.981886; kunstig,ADJ(prenom,sup,met-e,stan),0.7; bewerking,N(soort,ev,basis,zijd,stan),0.998077; </t>
  </si>
  <si>
    <t>GID_1871_53</t>
  </si>
  <si>
    <t>De wording van staat en godsdienst in het oude Israël.</t>
  </si>
  <si>
    <t>en, - alle die in onze dagen zoo bekende inrigtingen werden toen reeds door hem aanbevolen. Niemand die deze rijke stof nagaat, zal zich dan ook verwonderen, dat Benjamin Franklin in latere jaren dikwijls getuigde uit dit boek denkbeelden geput te hebben, die van groeten invloed geweest zijn op</t>
  </si>
  <si>
    <t>van zijn leven. Maar hij die dit merkwaardig boek weet</t>
  </si>
  <si>
    <t xml:space="preserve">de,LID(bep,stan,rest),0.981886; voornaam,ADJ(prenom,sup,met-e,stan),0.993432; gebeurtenis,N(soort,mv,basis),0.99944; </t>
  </si>
  <si>
    <t>GID_1870_23</t>
  </si>
  <si>
    <t>Daniel de Foe.</t>
  </si>
  <si>
    <t>Groenland's kust is een gebroken getande lijn van hooge, woeste bergen, die steil oprijzen uit het water, en hun zware, met gletschers bedekte zijden schier loodrecht meer dan 3000 voet omhoogheffen. Op deze bergen tooveren zon en dampkring de meest zonderlinge, ongestadige lichtspiegelingen,</t>
  </si>
  <si>
    <t xml:space="preserve"> de zeldzaamste mengelingen </t>
  </si>
  <si>
    <t>van tinten en kleuren. Een dunne nevelsluier omhangt in breede en doorzichtige</t>
  </si>
  <si>
    <t xml:space="preserve">de,LID(bep,stan,rest),0.981886; zeldzaam,ADJ(prenom,sup,met-e,stan),1.0; mengeling,N(soort,mv,basis),0.99944; </t>
  </si>
  <si>
    <t>GID_1877_27</t>
  </si>
  <si>
    <t>De Arpanjak.</t>
  </si>
  <si>
    <t xml:space="preserve">aats is; de Mir bevat een kiem van orde en behoud, die de wereld bewaart voor gewelddadige omwentelingen. Maar nu de keerzijde: De grond wordt, ja, bebouwd, maar hoe? De landbouw in Rusland staat ver ten achter bij dien in westelijk Europa; de oude sleur wordt sinds eeuwen gevolgd, en ook </t>
  </si>
  <si>
    <t xml:space="preserve">de meest ontwikkelde </t>
  </si>
  <si>
    <t>boer wordt door de Mir verplicht dien te volgen. Nergens in ons</t>
  </si>
  <si>
    <t xml:space="preserve">veel,VNW(onbep,grad,stan,vrij,zonder,sup),0.981068; ontwikkeld,ADJ(prenom,basis,met-e,stan),0.619048; </t>
  </si>
  <si>
    <t>ede. Voorts had het volgende feit plaats. In de eerste maanden van het jaar 1677 hadden de bisschoppen van Arras en van Saint-Pons eenige opmerkingen aan den nieuwen paus Innocentius XI willen richten, over eenige hoogst ergerlijke stellingen der al te toegefelijke casuïsten: zij hadden Nicole (</t>
  </si>
  <si>
    <t xml:space="preserve"> de beste pen </t>
  </si>
  <si>
    <t>toen ter tijde der Heeren van Port-Royal) verzocht om in zijn schoon latijn de</t>
  </si>
  <si>
    <t xml:space="preserve">de,LID(bep,stan,rest),0.981886; goed,ADJ(prenom,sup,met-e,stan),0.99859; pen,N(soort,ev,basis,zijd,stan),0.996912; </t>
  </si>
  <si>
    <t>GID_1872_62</t>
  </si>
  <si>
    <t>ssadeur, in de plaats van den Baron H. Fagel. Niet onwaarschijnlijk is het, dat Willem I, die van zijne Ministers meer onderworpenheid aan zijne inzichten verlangde dan Falck eigen was, - en die hem daarom indertijd reeds als Secretaris van Staat door de Meij van Streefkerk had vervangen1, van</t>
  </si>
  <si>
    <t xml:space="preserve"> de groote bekwaamheden </t>
  </si>
  <si>
    <t>van den gewezen Minister van Onderwijs, Nijverheid en Koloniën liever op een afstand</t>
  </si>
  <si>
    <t xml:space="preserve">de,LID(bep,stan,rest),0.981886; groote,ADJ(prenom,sup,met-e,stan),0.444444; bekwaamheid,N(soort,mv,basis),0.99944; </t>
  </si>
  <si>
    <t>GID_1878_46</t>
  </si>
  <si>
    <t>De ambtsbrieven van A.</t>
  </si>
  <si>
    <t xml:space="preserve"> zelden, en men ziet er bijna nooit sneeuw, behalve op de toppen der hoogste bergen, worden de sinaasappels, limoenen en citroenen geplukt van November tot Maart. De grond is onovertroffen in vruchtbaarheid; alles groeit er heerlijk. De druiventeelt is reeds zoo aanzienlijk, dat wijn spoedig</t>
  </si>
  <si>
    <t xml:space="preserve"> het voornaamste product </t>
  </si>
  <si>
    <t>en Californië 't eerste wijnland in de Unie zal worden. Niet minder</t>
  </si>
  <si>
    <t xml:space="preserve">het,LID(bep,stan,evon),0.995979; voornaam,ADJ(prenom,sup,met-e,stan),0.994609; product,N(soort,ev,basis,onz,stan),0.996587; </t>
  </si>
  <si>
    <t>GID_1871_31</t>
  </si>
  <si>
    <t>Studiën over de Vereenigde Staten.</t>
  </si>
  <si>
    <t>ij nog zoo lastig, zich niet op geld laten begrooten. - In nauw verband staat hiermede de omstandigheid, dat de privaatstraffen, zooals ook de Romeinen die kenden, uit onze wetgeving zoo goed als verdwenen zijn. Een trouwelooze bewaarnemer of lasthebber loopt tegenwoordig van infamie vrij, en</t>
  </si>
  <si>
    <t xml:space="preserve"> de grootste schurkerij </t>
  </si>
  <si>
    <t>, die door de mazen van het net der strafwet weet heen te kruipen, heeft</t>
  </si>
  <si>
    <t xml:space="preserve">de,LID(bep,stan,rest),0.981886; groot,ADJ(prenom,sup,met-e,stan),0.965651; schurkerij,N(soort,ev,basis,zijd,stan),1.0; </t>
  </si>
  <si>
    <t>GID_1874_23</t>
  </si>
  <si>
    <t>De strijd om het recht.</t>
  </si>
  <si>
    <t>R.T.H.P.L.A. van Boneval Faure</t>
  </si>
  <si>
    <t>25 januari 1826</t>
  </si>
  <si>
    <t>, Costers, Vondels? Zelfs de namen dier mannen zijn aan weinigen bekend, om de eenvoudige reden, dat hun werken niet uitmunten in fraaiheid van vorm. Het aroma, dat den tijdgenoot kon bekoren, was niet besloten in een vaas, fraai genoeg om ook de aandacht der nakomelingschap te trekken. De</t>
  </si>
  <si>
    <t xml:space="preserve">de meest geleerde </t>
  </si>
  <si>
    <t>werken over onze letterkunde leveren het bewijs, dat zelfs zij, die van</t>
  </si>
  <si>
    <t xml:space="preserve">veel,VNW(onbep,grad,stan,vrij,zonder,sup),0.981068; geleerd,ADJ(prenom,basis,met-e,stan),0.717037; </t>
  </si>
  <si>
    <t>GID_1874_35</t>
  </si>
  <si>
    <t>Een tooneelstudie.</t>
  </si>
  <si>
    <t>A.C. Loffelt</t>
  </si>
  <si>
    <t>15 april 1841</t>
  </si>
  <si>
    <t>n op hunne ervaring wijzen, haalt men de schouders op. Wat de vaderen deden, wordt aan eene onmeedoogende kritiek onderworpen. Men is thans zooveel knapper. Ingenomenheid met zich zelf en geringschatting van het verleden wordt vooral op staatkundig gebied waargenomen. Het is alsof men eerst in</t>
  </si>
  <si>
    <t>de pligten had leeren vervullen, die het koloniaal bezit aan Nederland oplegt</t>
  </si>
  <si>
    <t>GID_1879_33</t>
  </si>
  <si>
    <t>nog vijftien jaren lang, ná het ontdekken van de bedriegelijke handelingen van den secretaris-penningmeester, onder een nieuw bestuur, voortdurend kon voortgaan met aan de aangewezen commissie haar treurige balansen over te leggen. Zoolang ze maar ingezonden werden, was aan de wet voldaan. Met</t>
  </si>
  <si>
    <t>poogden de bestuurders het lek boven water te houden, terwijl inmiddels de verduistering</t>
  </si>
  <si>
    <t xml:space="preserve">de,LID(bep,stan,rest),0.981886; goed,ADJ(prenom,sup,met-e,stan),0.993432; bedoeling,N(soort,mv,basis),0.999186; </t>
  </si>
  <si>
    <t>GID_1870_60</t>
  </si>
  <si>
    <t>Een blik op de spaarbanken in Groot-Brittannië en Nederland.</t>
  </si>
  <si>
    <t>frissche en nieuwe waarnemingen. Zeker is deze veranderde werkkring ook de oorzaak, dat schrijver zelf niet meer de markten bezocht en het oordeel van practici over onzen landbouw niet hoorde. Van daar maakt hij ook fouten, b.v. op bladz. 102 onder aan: 'dat de hoedanigheid van ons rundvee in</t>
  </si>
  <si>
    <t>geen aanmerkelijke verbetering ondergaan heeft.' Dit is onjuist .</t>
  </si>
  <si>
    <t>lde plaats grijpen, en de aanleiding daartoe was juist gegeven door hetgeen die geestelijke tot verdediging van zijn kerkgenootschap had aangevoerd: 'Het Protestantisme, had hij in de hoofdzaak gezegd, is de onbarmhartigheid zelve. Het moet tot wanhoop leiden. Het plaatst den mensch tegenover</t>
  </si>
  <si>
    <t xml:space="preserve"> de ontzettendste raadselen </t>
  </si>
  <si>
    <t>alleen met een boek en een feilbaar oordeel. Dat oordeel moet onophoudel</t>
  </si>
  <si>
    <t xml:space="preserve">de,LID(bep,stan,rest),0.981886; ontzettend,ADJ(prenom,sup,met-e,stan),1.0; raadsel,N(soort,mv,basis),0.999152; </t>
  </si>
  <si>
    <t>GID_1873_53</t>
  </si>
  <si>
    <t>1 november 1770</t>
  </si>
  <si>
    <t>13 maart 1836</t>
  </si>
  <si>
    <t>werk: het leerdicht. Wij zouden geheel buiten de grenzen van ons onderwerp gaan, indien wij hiervan thans het betoog wilden leveren. De zedelijke en didactische functiën der poëzie staan in een innig verband met zekere metaphysische leer van den aard van het schoone, welke door de Duitschers op</t>
  </si>
  <si>
    <t xml:space="preserve"> de uitvoerigste wijze </t>
  </si>
  <si>
    <t>is uitgewerkt. Met al de spitsvondigheden van een zelfbewuste analyse hebben</t>
  </si>
  <si>
    <t xml:space="preserve">de,LID(bep,stan,rest),0.981886; uitvoerig,ADJ(prenom,sup,met-e,stan),0.594144; wijze,N(soort,ev,basis,zijd,stan),0.998006; </t>
  </si>
  <si>
    <t>GID_1871_16</t>
  </si>
  <si>
    <t>Iets over poëzie.</t>
  </si>
  <si>
    <t xml:space="preserve"> mogen trouwen, al heeft die man het ongeluk een kunstenaar te zijn en de zoon van een kruidenier? Is 't de conventioueele wereld, of is 't alleen de dwaasheid van Anna's voogd, die hier de schuld draagt? Van terugkeer sprak Robert volstrekt niet. En toch verwonderde 't mij weinig, toen ik in</t>
  </si>
  <si>
    <t>van November een bezoek van hem kreeg. Hij was den vorigen avond</t>
  </si>
  <si>
    <t>GID_1872_58</t>
  </si>
  <si>
    <t>Vrijen.</t>
  </si>
  <si>
    <t xml:space="preserve"> vragen, bevat Guillemin's Sterrenwereld dan niets goeds? Wij hebben bijna alleen van feilen gehoord en van goede eigenschappen slechts uiterst weinig. Integendeel, kan mijn antwoord op deze vraag luiden: Guillemin's werk bevat veel goeds, ja zelfs zoo veel goeds, dat ik iemand, die zich met</t>
  </si>
  <si>
    <t xml:space="preserve"> de voornaamste bijzonderheden </t>
  </si>
  <si>
    <t>aan den hemel wil bekend maken, de lezing van dit werk gerust durf</t>
  </si>
  <si>
    <t xml:space="preserve">de,LID(bep,stan,rest),0.981886; voornaam,ADJ(prenom,sup,met-e,stan),0.989011; bijzonderheid,N(soort,mv,basis),0.995554; </t>
  </si>
  <si>
    <t xml:space="preserve"> al die schrijvers niet in gelijke mate aansprakelijk voor het geheel. Er zijn gedeelten van het boek, slechts door één van hen, andere door twee bewerkt4. De bouwstoffen, hun door Sully verstrekt, waren: een dagboek der merkwaardigste gebeurtenissen van zijn leven, memoriën van hemzelf over</t>
  </si>
  <si>
    <t xml:space="preserve"> de gewichtigste staatszaken </t>
  </si>
  <si>
    <t>, door hem behandeld; allerlei oorkonden en stukken, betrekking hebbende op het door</t>
  </si>
  <si>
    <t xml:space="preserve">de,LID(bep,stan,rest),0.981886; gewichtig,ADJ(prenom,sup,met-e,stan),0.996732; staatszaak,N(soort,mv,basis),0.998847; </t>
  </si>
  <si>
    <t>GID_1879_39</t>
  </si>
  <si>
    <t>De groote en de kleine plannen van Hendrik IV.</t>
  </si>
  <si>
    <t>n staf gebroken over al haar boeken, waarin al wat man heet, hoe krachtig, hoe edel, hoe zelfverloochenend ook - en sommige harer mannenkarakters zijn onbereikbare idealen - bezwijkt voor de aantrekkingskracht van schoongevormde, zinnelijke vrouwen, en nagenoeg alle vrouwen lage, zinnelijke,</t>
  </si>
  <si>
    <t xml:space="preserve"> de vuigste driften </t>
  </si>
  <si>
    <t>en hartstochten dienende en aanmoedigende naturen zijn.' Dan laat ik, in het</t>
  </si>
  <si>
    <t xml:space="preserve">de,LID(bep,stan,rest),0.981886; vuig,ADJ(prenom,sup,met-e,stan),0.965651; drift,N(soort,mv,basis),0.736762; </t>
  </si>
  <si>
    <t xml:space="preserve"> borst, die seer goet waren, eensdeels oock omdat sy door de me-nighte van tortelduyfkens die sy konden bekomen, genoeghsaem de walge kregen van de voorschreven vogels' 1. Het zuivere drinkwater, de voedzame en verfrisschende vruchten kwamen allen bijzonder te stade, en wat voor de zieken van</t>
  </si>
  <si>
    <t>was, een gezond, opwekkend klimaat gaf hoop op een spoedig herstel .</t>
  </si>
  <si>
    <t>rte voor ons doet, is grootsch, doch zij laat ons onbevredigd. Indien men de 'History of Philosophy' van Lewis leest en aan zijn hand alle wijsgeerige stelsels is nagegaan, komt men tot de overtuiging, dat wijsbegeerte alleen suggestief is, dat zij ons alleen leert dat wij niets weten en dat</t>
  </si>
  <si>
    <t xml:space="preserve"> de heerlijkste ge-dachten </t>
  </si>
  <si>
    <t>der grootste wijsgeeren slechts 'pertinent questions' zijn. Zij toonen u a</t>
  </si>
  <si>
    <t xml:space="preserve">de,LID(bep,stan,rest),0.981886; heerlijk,ADJ(prenom,sup,met-e,stan),0.734352; ge-dachte,N(soort,mv,basis),1.0; </t>
  </si>
  <si>
    <t>e voortvarendheid der uitgave ten volle kunnen beantwoorden. Die de zalen doorloopen heeft, waarin hem al de phasen van het glorierijk Verleden van Neêrland's hoofdstad werden veraanschouwelijkt, zal ongetwijfeld gaarne ook door de historische galerij van den Heer ter Gouw wandelen en zich daarin</t>
  </si>
  <si>
    <t xml:space="preserve"> de gewichtigste momenten </t>
  </si>
  <si>
    <t>van Amsterdam's ontwikkeling voor den geest zien terugroepen, zooals ze beschreven zijn</t>
  </si>
  <si>
    <t xml:space="preserve">de,LID(bep,stan,rest),0.981886; gewichtig,ADJ(prenom,sup,met-e,stan),0.996732; moment,N(soort,mv,basis),0.99944; </t>
  </si>
  <si>
    <t>, reisbeschrijvingen, spoorweggidsen; tusschen in zorgt hij, dat liefhebbers van rook en of pruimen, die tabak of cigaren vergeten hebben, ook hun lust kunnen voldoen: maplesugar, candies (de Amerikanen zijn enorme liefhebbers van zoetigheid), chinaasappelen, peren, hazelnoten, ziedaar</t>
  </si>
  <si>
    <t xml:space="preserve"> de voornaamste artikelen </t>
  </si>
  <si>
    <t>, die men zoo al sporende tegen niet al te billijke prijzen zich kan aans</t>
  </si>
  <si>
    <t xml:space="preserve">de,LID(bep,stan,rest),0.981886; voornaam,ADJ(prenom,sup,met-e,stan),0.993432; artikel,N(soort,mv,basis),0.998847; </t>
  </si>
  <si>
    <t>GID_1870_22</t>
  </si>
  <si>
    <t>Amerikaansche schetsen.</t>
  </si>
  <si>
    <t>te van het land dubbel zooveel scholen als wij; Zwitserland meer dan het dubbel. Het is merkwaardig, dat bij de groote belangstelling, die de inrichting van ons lager onderwijs algemeen opwekt, men op dit feit de aandacht zoo weinig gevestigd heeft. Het aantal scholen in de groote steden is in</t>
  </si>
  <si>
    <t>zeer toegenomen en zal wel van lieverlede in overeenstemming met de aangroeiende bevolking</t>
  </si>
  <si>
    <t>. - Spinoza's leer stemt met de ervaring overeen, want de ervaring toont den heer Lotsy toevallig juist de waarheid zijner eigen denkbeelden. Zoo ziet hij, gelijk wij bemerkten, in de natuur stof en geest altijd vereenigd. Wie zijn droom niet meedroomt, ontdekt bij een keisteen van geest niet</t>
  </si>
  <si>
    <t xml:space="preserve"> het geringste spoor </t>
  </si>
  <si>
    <t>. Daarentegen verklaart hij 'recht en zedelijkheid' voor 'even groote hersenschimmen</t>
  </si>
  <si>
    <t xml:space="preserve">het,LID(bep,stan,evon),0.995979; gering,ADJ(prenom,sup,met-e,stan),0.994609; spoor,N(soort,ev,basis,onz,stan),0.996268; </t>
  </si>
  <si>
    <t>GID_1878_73</t>
  </si>
  <si>
    <t>Een nieuw pleidooi voor het monisme.</t>
  </si>
  <si>
    <t xml:space="preserve">ten, die de winkelier aan de maatschappij bewijst, geringer schatten dan die van den groothandelaar, al zijn zij minder schitterend. De arbeid van dezen zou zonder de hulp van den debitant vrij onvruchtbaar wezen. Zelfs zou men mogen beweren, dat hij die het dichtst nabij den verbruiker staat </t>
  </si>
  <si>
    <t xml:space="preserve">het meest onmiddellijk </t>
  </si>
  <si>
    <t>medewerkt ter vervulling der behoefte. Wij mogen het dan een verblijdend</t>
  </si>
  <si>
    <t xml:space="preserve">veel,VNW(onbep,grad,stan,vrij,zonder,sup),0.981068; onmiddellijk,ADJ(vrij,basis,zonder),0.979612; </t>
  </si>
  <si>
    <t>GID_1873_46</t>
  </si>
  <si>
    <t>S. Vissering; J.F.B. Baert</t>
  </si>
  <si>
    <t>23 juni 1818; 21 oktober 1833</t>
  </si>
  <si>
    <t>Amsterdam; Harmelen</t>
  </si>
  <si>
    <t>21 augustus 1888; 22 mei 1909</t>
  </si>
  <si>
    <t>Ellecom; Utrecht</t>
  </si>
  <si>
    <t xml:space="preserve"> waardoor juist de sterksten winnen) erfelijk voort, nemen toe, en worden blijvend (ontstaan van variëteiten, en 'subgenera', als overgang tot het ontstaan eener nieuwe soort). Een verdere invloed ter wijziging der diersoorten ligt in de sexuëele teeltkeus, wier groote beteekenis eerst in</t>
  </si>
  <si>
    <t>door Darwin is uiteengezet1. In dit laatste 'the descent of man' werd</t>
  </si>
  <si>
    <t>GID_1875_8</t>
  </si>
  <si>
    <t>Het natuurlijk ontstaan van den mensch.</t>
  </si>
  <si>
    <t>ij de meest bekoorlijke uitzichten genoten en vanwaar wij de zee op drie verschillende plaatsen tusschen de bergen zagen doorschemeren, is in chineeschen stijl gebouwd, gemeubeld en- beschilderd, hetgeen een vroolijk en aardig effect maakt. Aan den tuin was weinig zorg besteed; welig groeide er</t>
  </si>
  <si>
    <t xml:space="preserve"> het fraaiste onkruid </t>
  </si>
  <si>
    <t>. Door breede oranjelanen verlieten wij de Favorita en bevonden ons weldra in</t>
  </si>
  <si>
    <t xml:space="preserve">het,LID(bep,stan,evon),0.702075; fraai,ADJ(prenom,sup,met-e,stan),0.965651; onkruid,N(soort,ev,basis,onz,stan),0.996268; </t>
  </si>
  <si>
    <t>GID_1871_65</t>
  </si>
  <si>
    <t xml:space="preserve"> Hoe overigens door een goede verklaring veel gissen en missen kan voorkomen worden, bewijst o.a. een kleine opmerking van Prof. van Herwerden op p. 2. In vs. 43 namelijk staan twee woorden, die, wat den vorm betreft, Praes. Ind. of Part. Praes. kunnen zijn. Prof. van Herwerden bewijst dat</t>
  </si>
  <si>
    <t>de ware is, en dadelijk vervalt een geheel stuk van von Leutsch, Philol</t>
  </si>
  <si>
    <t xml:space="preserve">de,LID(bep,stan,rest),0.981886; laat,ADJ(prenom,sup,met-e,stan),0.995413; opvatting,N(soort,ev,basis,zijd,stan),0.99507; </t>
  </si>
  <si>
    <t>ar vader er toe over, op 't veen eene school te doen bouwen, en den veenders gedurenden den tijd van hun gedwongen lediggang op zijne goederen werk te geven. Langs dien weg wordt het geheele dorp tot een hooger trap van zedelijkheid en welvaart gebracht. Truitje's moeder, die in stilte doch met</t>
  </si>
  <si>
    <t xml:space="preserve"> de innigste vreugde </t>
  </si>
  <si>
    <t>de veranderde levenswijze harer dochter heeft opgemerkt, wordt zwaar ziek, - doch</t>
  </si>
  <si>
    <t xml:space="preserve">de,LID(bep,stan,rest),0.981886; innig,ADJ(prenom,sup,met-e,stan),0.488777; vreugde,N(soort,ev,basis,zijd,stan),0.99507; </t>
  </si>
  <si>
    <t>GID_1873_23</t>
  </si>
  <si>
    <t>J.T. Buys; Jérome Alexandre Sillem; Johan Hermann Christian Heyse</t>
  </si>
  <si>
    <t>26 januari 1828; 24 oktober 1840; 23 maart 1839</t>
  </si>
  <si>
    <t>Amsterdam; Amsterdam; Amsterdam</t>
  </si>
  <si>
    <t>14 mei 1893; 29 april 1912; 6 augustus 1913</t>
  </si>
  <si>
    <t>Leiden; Amsterdam; Middelburg</t>
  </si>
  <si>
    <t>it trekken dat het geenszins eene onmogelijke zaak is, bevroren wateren en inundatiën door spelen met het water en het openhouden van sleuven ontoegankelijk te maken. De vergeefsche poging van de Melac om de Wiericke over te gaan, zoowel als de tocht van Luxemburg, waarbij die aanvoerder telkens</t>
  </si>
  <si>
    <t xml:space="preserve"> de ernstigste bezwaren </t>
  </si>
  <si>
    <t>had te overwinnen en ten slotte zelf met zijn paard door het ijs zakte e</t>
  </si>
  <si>
    <t xml:space="preserve">de,LID(bep,stan,rest),0.981886; ernstig,ADJ(prenom,sup,met-e,stan),0.993432; bezwaar,N(soort,mv,basis),0.999471; </t>
  </si>
  <si>
    <t>GID_1875_33</t>
  </si>
  <si>
    <t>Oorlog bij winterdag.</t>
  </si>
  <si>
    <t>C.D.H. Schneider</t>
  </si>
  <si>
    <t>12 oktober 1832</t>
  </si>
  <si>
    <t>Grave</t>
  </si>
  <si>
    <t>waarheid, dat twee rechte lijnen elkander slechts eenmaal kunnen snijden. Niet ten onrechte onderscheidde de voortreffelijke Hume onze kennis in twee hoofdafdeelingen, verhoudingen tusschen onze begrippen (relations of ideas) en feiten (matters of fact). Terecht meende hij, dat er alleen in</t>
  </si>
  <si>
    <t>plaats is voor het causaalverband. Dat Opzoomer, ondanks dit alles</t>
  </si>
  <si>
    <t xml:space="preserve">de,LID(bep,stan,rest),0.981886; laat,ADJ(prenom,sup,met-e,stan),0.868344; afdeeling,N(soort,ev,basis,zijd,stan),1.0; </t>
  </si>
  <si>
    <t>GID_1871_49</t>
  </si>
  <si>
    <t>Aangeboren waarnemingsvormen.</t>
  </si>
  <si>
    <t xml:space="preserve"> 4 pCt. had gebracht. Deze strekking is met het oog op de soliditeit der spaarbanken zeer te betreuren. Hoe hooger de rente hoe grooter het aantal deelnemers buiten de klasse voor welke de spaarbanken eigenaardig bestemd zijn. In gewone tijden bespeurt men hiervan de nadeelen niet. Integendeel,</t>
  </si>
  <si>
    <t>laat zich verblinden door de toeneming van het gemiddeld te-goed der deelhebbers ,</t>
  </si>
  <si>
    <t xml:space="preserve">het,LID(bep,stan,evon),0.702075; groote,ADJ(prenom,sup,met-e,stan),0.555556; publiek,N(soort,ev,basis,onz,stan),0.996804; </t>
  </si>
  <si>
    <t>GID_1872_52</t>
  </si>
  <si>
    <t>Overdreven bedachtzaamheid.</t>
  </si>
  <si>
    <t>l en een heilige bestemming hebben, uit het hart verwijdert, en zich overtuigd zal hebben dat het diep verlangen, dat het desiderium van 't hart, naar God een overgeërfd zinsbedrog is. Men heeft ons opgedrongen dat niets zoo opbeurend werkt als het geloof in aller zielen sterfelijkheid, en dat</t>
  </si>
  <si>
    <t xml:space="preserve"> de grootste zegening </t>
  </si>
  <si>
    <t>de trots is van het weten, dat het mysterie uit de wereld, en</t>
  </si>
  <si>
    <t xml:space="preserve">de,LID(bep,stan,rest),0.981886; groot,ADJ(prenom,sup,met-e,stan),0.965651; zegening,N(soort,ev,basis,zijd,stan),0.99507; </t>
  </si>
  <si>
    <t>GID_1879_14</t>
  </si>
  <si>
    <t>De profundis.</t>
  </si>
  <si>
    <t>, maar steeds zonder gevolg. De gebeurtenissen van 1848 deden daarop vooral in Piëmont terugkomen. Na veel verzet kwam dáár in 1855 eene wet tot stand, strekkende om een deel der geestelijke corporatiën en kerkelijke instellingen op te heffen en eenige voorzieningen te treffen om den toestand der</t>
  </si>
  <si>
    <t xml:space="preserve">de meest behoeftige </t>
  </si>
  <si>
    <t>parochiën te verbeteren. Piëmont telde toen 490 geestelijke korporatiën; in het konin</t>
  </si>
  <si>
    <t xml:space="preserve">veel,VNW(onbep,grad,stan,vrij,zonder,sup),0.997917; behoeftig,ADJ(prenom,basis,met-e,stan),0.990169; </t>
  </si>
  <si>
    <t>rt een groet meester, ende was seer ynnich in den dienst onser Liever Vrouwen, ghedenckende der groeter vrienscap, die si hem hadde bewyst.' VII. Vergelijkt men de Maria-legenden met geurige rozestruiken, welke zich om eene schoone Gothische woudkapel slingeren, dan is de legende van Beatrys</t>
  </si>
  <si>
    <t xml:space="preserve"> de heerlijkste roos </t>
  </si>
  <si>
    <t>, zoo hier als uit de geheele gaarde der kloosterpoëzie. Wij vind</t>
  </si>
  <si>
    <t xml:space="preserve">de,LID(bep,stan,rest),0.981886; heerlijk,ADJ(prenom,sup,met-e,stan),0.734352; roos,N(soort,ev,basis,zijd,stan),0.980769; </t>
  </si>
  <si>
    <t>GID_1879_40</t>
  </si>
  <si>
    <t>Middel-Nederlandsche Maria-legenden.</t>
  </si>
  <si>
    <t>C. Honigh</t>
  </si>
  <si>
    <t>4 april 1896</t>
  </si>
  <si>
    <t>Zwollerkarspel</t>
  </si>
  <si>
    <t xml:space="preserve"> verschrikkelijker zou zijn. 'Want,' zeide hij, 'de gemeente hier bestaat uit 600 personen, waaronder 9 professoren. Als derhalve slechts één op de honderd zalig kan worden, dan volgt daaruit, dat drie leden der Faculteit verdoemd zullen zijn. Voor mij, als eenvoudig student, is er niet</t>
  </si>
  <si>
    <t xml:space="preserve"> de allerminste hoop </t>
  </si>
  <si>
    <t>; ik zou mij aan verregaande verwaandheid schuldig maken, als ik durfde meen</t>
  </si>
  <si>
    <t xml:space="preserve">de,LID(bep,stan,rest),0.981886; allerminst,ADJ(prenom,sup,met-e,stan),0.888889; hoop,N(soort,ev,basis,zijd,stan),0.850746; </t>
  </si>
  <si>
    <t>GID_1871_25</t>
  </si>
  <si>
    <t>, waarin men langs een aantal treden opstijgt. Andrea di Cione, meer bekend als Orcagna, bouwde in 1375 deze prachtige galerij. Er is wel geen sterker bewijs voor de schoonheid van dit kunstwerk, dan de raad van Michael Angelo aan Cosmo I, om haar rondom de geheele piazza voort te zetten, als</t>
  </si>
  <si>
    <t>om dit plein tot het allerschoonste te maken. De naam ontleende het</t>
  </si>
  <si>
    <t>rt eenvoudig niets zoodra wij in één hymne meer dan één god of ook al de goden te zamen zien aangeroepen; en ten eenemale onhoudbaar zal zij ons blijken, zoodra wij slechts van enkele onder de vele lofzangen zullen kennis hebben genomen, waarin een bepaalde zoogezegde godheid, b.v. Varoena, als</t>
  </si>
  <si>
    <t xml:space="preserve"> het Hoogste Wezen </t>
  </si>
  <si>
    <t>zelf door den dichter wordt toegesproken. Maar wij behoeven ook geene oplossing</t>
  </si>
  <si>
    <t xml:space="preserve">het,LID(bep,stan,evon),0.702075; hoog,ADJ(prenom,sup,met-e,stan),0.966595; wezen,N(soort,ev,basis,onz,stan),0.666667; </t>
  </si>
  <si>
    <t>GID_1871_30</t>
  </si>
  <si>
    <t>Vedenstudiën.</t>
  </si>
  <si>
    <t xml:space="preserve"> vooral daar hij zich met de conservatieve ideeën van Puchta zoo goed had kunnen vereenigen; tot zijn geestverwanten en vrienden behoorde dan ook in die jaren te Marburg vooral de bekende streng-behoudende A.F.C. Vilmar. Een gebeurtenis die in Marburg, zooals trouwens op alle Duitsche academies,</t>
  </si>
  <si>
    <t xml:space="preserve"> de grootste beweging </t>
  </si>
  <si>
    <t>maakte, was de in dat tijdvak vallende afzetting der zeven hoogleeraren te Göttin</t>
  </si>
  <si>
    <t xml:space="preserve">de,LID(bep,stan,rest),0.981886; groot,ADJ(prenom,sup,met-e,stan),0.965651; beweging,N(soort,ev,basis,zijd,stan),0.999183; </t>
  </si>
  <si>
    <t>GID_1874_10</t>
  </si>
  <si>
    <t>Victor Aimé Huber.</t>
  </si>
  <si>
    <t>d now The Arena swims around him - he is gone, Ere ceased the inhuman shout which hail 'd the wretch who won!' - Maar, daar wordt onze blik aangetrokken door den Antinous, in de villa van Hadrian gevonden, een beeld van onvergelijkbare schoonheid. Het paart, naar 't gevoelen van John Bell,</t>
  </si>
  <si>
    <t>van compositie aan de meest vlekkelooze volkomenheid van uitvoering in alle deelen</t>
  </si>
  <si>
    <t>GID_1870_68</t>
  </si>
  <si>
    <t>Rome. Herinneringen aan Italië.</t>
  </si>
  <si>
    <t>t, wanneer men nooit anders dan kleine tafels leerde gebruiken, het werken met eene groote, zoo niet ondoenlijk, dan toch zeer lastig en stellig omslachtig is. De noodige vaardigheid in het omgaan met tafels en formulen verkrijgt men het gemakkelijkst in de jeugd; is men toen thuis geworden in</t>
  </si>
  <si>
    <t xml:space="preserve"> de groote tafels </t>
  </si>
  <si>
    <t>, dan zal men later zooveel te gemakkelijker en sneller werken met de kleinere</t>
  </si>
  <si>
    <t xml:space="preserve">de,LID(bep,stan,rest),0.981886; groote,ADJ(prenom,sup,met-e,stan),0.666667; tafel,N(soort,mv,basis),0.998847; </t>
  </si>
  <si>
    <t>GID_1872_6</t>
  </si>
  <si>
    <t>W.A. Verschuer; W.C. Hojel; P. van Geer</t>
  </si>
  <si>
    <t>2 januari 1840; 4 juni 1831; 27 juni 1841</t>
  </si>
  <si>
    <t>Den Haag; Soerabaya; Leiden</t>
  </si>
  <si>
    <t>27 september 1898; 10 februari 1886; 3 oktober 1919</t>
  </si>
  <si>
    <t>Den Haag; Den Helder; Den Haag</t>
  </si>
  <si>
    <t>l van regelen en gebruiken, dat naar eene algemeene rechtsordening zweemt, en daarom in zekeren zin, als tegenstelling van het recht binnen de grenzen der staten geldende, volkenrecht mag heeten. Men zorge slechts bij de gedeeltelijke overeenstemming, welke werkelijk bestaat, niet te vergeten</t>
  </si>
  <si>
    <t>dat overblijft, en dus ook niet op het volkenrecht de attributen over te dragen van</t>
  </si>
  <si>
    <t xml:space="preserve">het,LID(bep,stan,evon),0.702075; groote,ADJ(prenom,sup,met-e,stan),0.555556; verschil,N(soort,ev,basis,onz,stan),0.997509; </t>
  </si>
  <si>
    <t>GID_1872_39</t>
  </si>
  <si>
    <t>Modern oorlogsrecht.</t>
  </si>
  <si>
    <t>rouw worden aan de wereld waarvan men beweert het beeld te leveren. De oude Adam moet in die boerenmaatschappij even goed den meesterstaf zwaaien als hij dat doet in de grootste hofhouding en de meest ontwikkelde kringen. Eenvoudiger menschen mogen zij zijn, menschen blijven zij toch zoo goed als</t>
  </si>
  <si>
    <t xml:space="preserve"> de oudste stedeling </t>
  </si>
  <si>
    <t>. Juist in die natuurlijke opvatting van de wereldsche dingen blijven echter Auerbach's</t>
  </si>
  <si>
    <t xml:space="preserve">de,LID(bep,stan,rest),0.981886; oud,ADJ(prenom,sup,met-e,stan),0.734352; stedeling,N(soort,ev,basis,zijd,stan),1.0; </t>
  </si>
  <si>
    <t>GID_1877_29</t>
  </si>
  <si>
    <t>Pieter Nicolaas Muller; Petrus Conradi; Johan Hendrik Gallée; Marie Henriëtte Koorders-Boeke</t>
  </si>
  <si>
    <t>23 september 1821; 14 juni 1837; 9 september 1847; 29 mei 1837</t>
  </si>
  <si>
    <t>Amsterdam; Oudenhoorn; Vorden; Amsterdam</t>
  </si>
  <si>
    <t>23 september 1908; ?; 3 februari 1908; 7 november 1887</t>
  </si>
  <si>
    <t>ge behandeling was door de algemeene rechtsovertuiging en in de nieuwere wetboeken erkend, een staat als Pruissen bezat wel partieele hervormingswetten, maar een volledig wetboek nog niet. Op het gebied van het strafrecht waren de duitsche wetenschap en wetgeving, gelijk wij reeds opmerkten, in</t>
  </si>
  <si>
    <t>bijzonder bedrijvig geweest, de groote quaestieën van alle zijden onderzocht en toegeli</t>
  </si>
  <si>
    <t>nooten werd miskend? Men mag het veilig betwijfelen. En zijn beide voorbeelden geschikt om moed te geven aan hen, wier arbeid eerst jaren naderhand erkenning begint te vinden, vooral kunnen ze dienen om ons steeds te herinneren, dat ook op het gebied der wetenschap tegenspoed en moeijelijkheden</t>
  </si>
  <si>
    <t xml:space="preserve"> de beste leerschool </t>
  </si>
  <si>
    <t>vormen, en dat zij, wien het gegeven wordt deze school te doorloopen ,</t>
  </si>
  <si>
    <t xml:space="preserve">de,LID(bep,stan,rest),0.981886; goed,ADJ(prenom,sup,met-e,stan),0.99859; leerschool,N(soort,ev,basis,zijd,stan),0.997691; </t>
  </si>
  <si>
    <t>GID_1873_51</t>
  </si>
  <si>
    <t>Victor de Stuers; Adriaan Huet; N.J. den Tex; Barthold Jacob Lintelo de Geer van Jutphaas</t>
  </si>
  <si>
    <t>20 oktober 1843; 15 april 1836; 29 december 1836; 12 december 1816</t>
  </si>
  <si>
    <t>Maastricht; Amsterdam; Amersfoort; Utrecht</t>
  </si>
  <si>
    <t>1916; 5 juni 1899; 21 mei 1899; 4 augustus 1903</t>
  </si>
  <si>
    <t>, ter wille van zijn kind en omdat hij oneindig liever verkiest, dat zijn lieveling het door hem veroordeelde geloof zal aanhangen, dan dat hij niets zal gelooven. Ongehuwde of kinderlooze radicalen mogen dit gedrag veroordeelen, ik acht het de schoonste hulde, welke het krachtigste instinct,</t>
  </si>
  <si>
    <t>van den man aan 's menschen ingeschapen behoefte aan godsdienst brengen kan .</t>
  </si>
  <si>
    <t xml:space="preserve">de,LID(bep,stan,rest),0.981886; heilig,ADJ(prenom,sup,met-e,stan),0.965651; liefde,N(soort,ev,basis,zijd,stan),0.999602; </t>
  </si>
  <si>
    <t>GID_1875_12</t>
  </si>
  <si>
    <t>Iets over kinderen.</t>
  </si>
  <si>
    <t>et groote hevigheid werd gevoerd. Jacobi was de aanvallende partij, en wel met zijn geschrift: Von den göttlichen Dingen und ihrer Offenbarung1 (1811 het eerst uitgekomen). Schelling antwoordde met zijn Denkmal der Schrift von den göttlichen Dingen etc 2. Ook in dit geschrift van Jacobi wordt</t>
  </si>
  <si>
    <t xml:space="preserve"> het groote thema </t>
  </si>
  <si>
    <t>van zijne letterkundige werkzaamheid behandeld en uitgewerkt. Hetgeen ons van</t>
  </si>
  <si>
    <t xml:space="preserve">het,LID(bep,stan,evon),0.702075; groote,ADJ(prenom,sup,met-e,stan),0.666667; thema,N(soort,ev,basis,onz,stan),0.999008; </t>
  </si>
  <si>
    <t>GID_1873_43</t>
  </si>
  <si>
    <t>Friedrich Heinrich Jacobi.</t>
  </si>
  <si>
    <t>kingen zijn te maken, eenige weinige wat betreft taal en stijl, ééne voorname wat betreft de samenstelling van het geheel, dat het namelijk al te kunsteloos is, dat alles vergeet de lezer, als hij aan de hand van W. onder de Menadoreesche Alfoeren wordt rondgeleid. Het belangrijkste, tegelijk</t>
  </si>
  <si>
    <t xml:space="preserve"> het uitgebreidste gedeelte </t>
  </si>
  <si>
    <t>van het boek, handelt in een twaalftal hoofdstukken onder het gemeenschappelijk opschrift</t>
  </si>
  <si>
    <t xml:space="preserve">het,LID(bep,stan,evon),0.702075; uitgebreid,ADJ(prenom,sup,met-e,stan),0.888889; gedeelte,N(soort,ev,basis,onz,stan),0.999008; </t>
  </si>
  <si>
    <t xml:space="preserve">alleen tusschen de muren der eigen binnenkamer te laten weergalmen. Oude vrienden, die in hunne jonge jaren een hartelijke ontvangst bij het publiek genoten, op lateren leeftijd weer bij de groote menigte in te leiden en op nieuw sympathie voor hen te vragen noem ik een waagstuk, dat zelfs voor </t>
  </si>
  <si>
    <t xml:space="preserve">de meest gevestigde </t>
  </si>
  <si>
    <t>reputatie gevaarlijk is. Ja, als eerstelingen uit een nieuwe wereld verrukten zi</t>
  </si>
  <si>
    <t xml:space="preserve">veel,VNW(onbep,grad,stan,vrij,zonder,sup),0.981068; gevestigd,ADJ(prenom,basis,met-e,stan),0.5; </t>
  </si>
  <si>
    <t xml:space="preserve"> stoot aan den elleboog wekt onvermijdelijk de voorstelling, dat er tevens iets voorvalt in de hand. De grootste natuurkenner ziet en voelt dat niet anders; alleen vermag hij onmiddellijk een correctie aan te brengen, en te verwerpen wat de waarneming op zichzelf hem zou doen gelooven. En onder</t>
  </si>
  <si>
    <t xml:space="preserve"> de schoonste ingevingen </t>
  </si>
  <si>
    <t>, die in het eerste oogenblik al het wenschelijke licht over een moeijelijk</t>
  </si>
  <si>
    <t xml:space="preserve">de,LID(bep,stan,rest),0.981886; schoon,ADJ(prenom,sup,met-e,stan),0.993432; ingeving,N(soort,mv,basis),0.998847; </t>
  </si>
  <si>
    <t>GID_1875_1</t>
  </si>
  <si>
    <t>Overtuiging.</t>
  </si>
  <si>
    <t>ig en bovendien kan het pantser der schepen, die met minder dan 3 M. diepgang ons bij Amsterdam moeten aanvallen, niet zwaar zijn. Daardoor is het mogelijk, zelfs zonder over ons zwaarste kunstgeschut te kunnen beschikken, op nog aanzienlijken afstand die pantsers te doorboren. Bovendien loopt</t>
  </si>
  <si>
    <t xml:space="preserve"> de diepste geul </t>
  </si>
  <si>
    <t>door het Pampus zeer kort langs den oever bij den vuurtoren ten zuid-oosten van Durgerdam</t>
  </si>
  <si>
    <t xml:space="preserve">de,LID(bep,stan,rest),0.981886; diep,ADJ(prenom,sup,met-e,stan),0.734352; geul,N(soort,ev,basis,zijd,stan),0.833333; </t>
  </si>
  <si>
    <t>GID_1879_59</t>
  </si>
  <si>
    <t>De stelling van Amsterdam.</t>
  </si>
  <si>
    <t>Henri Raloff</t>
  </si>
  <si>
    <t>ndige partij te worden, de tegenstanders aan het bestuur hare zaken zouden behartigen en hare beginselen in praktijk brengen oneindig veel beter dan zij het in den laatsten tijd zelve gedaan had. In de oppositie eene machtige belemmering; waren sinds 1848 de conservatieven aan de Regeering altijd</t>
  </si>
  <si>
    <t xml:space="preserve"> de beste steun </t>
  </si>
  <si>
    <t>geweest van de liberalen; want zij hadden daar door daden gepredikt, wat</t>
  </si>
  <si>
    <t xml:space="preserve">de,LID(bep,stan,rest),0.981886; goed,ADJ(prenom,sup,met-e,stan),0.99859; steun,N(soort,ev,basis,zijd,stan),0.998271; </t>
  </si>
  <si>
    <t>GID_1876_3</t>
  </si>
  <si>
    <t>Stormschade.</t>
  </si>
  <si>
    <t>ken en uitdrukking van uitputting na dan vóór de ernstige inspanning begrijpen. Men vervalt er niet terstond toe met bedelaarstrots het credo quia absurdum op de lippen te nemen. Allerminst kunnen wij aannemen, dat een mathematicus en autodidact gelijk Pascal zich van meet aan in de armen van den</t>
  </si>
  <si>
    <t xml:space="preserve">de meest geraffineerden </t>
  </si>
  <si>
    <t>twijfel zou hebben geworpen. Toen hij het besluit opvatte de waarheid</t>
  </si>
  <si>
    <t xml:space="preserve">veel,VNW(onbep,grad,stan,vrij,zonder,sup),0.981068; geraffineerden,ADJ(dial),0.571194; </t>
  </si>
  <si>
    <t>GID_1876_13</t>
  </si>
  <si>
    <t>Blaise Pascal.</t>
  </si>
  <si>
    <t>ht? Troostte het ons niet bij het sterfbed onzer geliefden? Zoude het ons niet de hand onder het hoofd gelegd hebben, wanneer wij-zelven de laatste reis gingen doen? - Maar waarom mogen wij het dan niet behouden, als het zulk een heerlijk, troostrijk denkbeeld is? - Omdat het een waan is; en</t>
  </si>
  <si>
    <t xml:space="preserve"> de schoonste waan </t>
  </si>
  <si>
    <t>splijt op de rots der werkelijkheid. Maar, Hilda! noemde ik zoo</t>
  </si>
  <si>
    <t xml:space="preserve">de,LID(bep,stan,rest),0.981886; schoon,ADJ(prenom,sup,met-e,stan),0.734352; waan,N(soort,ev,basis,zijd,stan),0.846154; </t>
  </si>
  <si>
    <t>GID_1871_64</t>
  </si>
  <si>
    <t>er kaas, van welke nog weinige jaren geleden van 15 tot 20,000 stuks te Smyrna werden verkocht, is thans gedaald tot het cijfer van 1500 tot 3000 stuks. Men verzekert te Smyrna dat dit product van lieverlede van minder goede hoedanigheid en daarbij duurder geworden is. Het wordt daarom thans met</t>
  </si>
  <si>
    <t xml:space="preserve"> het beste gevolg </t>
  </si>
  <si>
    <t>te Marseille nagemaakt, en dit namaaksel wordt te Smyrna als 'Hollandsche kaas' gri</t>
  </si>
  <si>
    <t xml:space="preserve">het,LID(bep,stan,evon),0.995979; goed,ADJ(prenom,sup,met-e,stan),0.994609; gevolg,N(soort,ev,basis,onz,stan),0.999457; </t>
  </si>
  <si>
    <t>GID_1876_20</t>
  </si>
  <si>
    <t>st gewenscht licht over het door ons behandelde onderwerp? Waarheen anders dan naar het Onuitsprekelijke wijst ons die bewegingslijn in de geschiedenis der kunst? Naar het Onuitsprekelijke, dat altijd hooger, altijd dieper wordt gezocht en dan ook door voortgezette abstractie meer en meer tot in</t>
  </si>
  <si>
    <t xml:space="preserve"> de diepste heiligdommen </t>
  </si>
  <si>
    <t>van het gemoedsleven wordt nagespoord, om door de scheppende kracht der kunst telkens</t>
  </si>
  <si>
    <t xml:space="preserve">de,LID(bep,stan,rest),0.981886; diep,ADJ(prenom,sup,met-e,stan),0.993432; heiligdom,N(soort,mv,basis),0.99944; </t>
  </si>
  <si>
    <t>erp van onze voorstelling. Die voorwerpen van onze voorstelling zijn de dingen, die ons oorspronkelijk realisme ons doet houden voor dingen, die onafhankelijk van ons bestaan, voor dingen op zich zelve. De wetten der natuur worden ons dus niet uitsluitend door de ervaring bekend; integendeel,</t>
  </si>
  <si>
    <t xml:space="preserve"> de hoogste natuurwetten </t>
  </si>
  <si>
    <t>worden door onzen geest in de ervaring gelegd, en de natuur bestaat slechts ten gev</t>
  </si>
  <si>
    <t xml:space="preserve">de,LID(bep,stan,rest),0.981886; hoog,ADJ(prenom,sup,met-e,stan),0.993432; natuurwet,N(soort,mv,basis),0.999466; </t>
  </si>
  <si>
    <t>GID_1871_37</t>
  </si>
  <si>
    <t>, en hare nicht, Joff. van Ruytenburgh, later Lady Cholmondeley, bij Silvius, bij Stanley, in één woord bij allen die om persoonlijke of om politieke beweegredenen in den veldtocht belang stelden, vond Huygens de meest gewenschte ontvangst.. Ook Elizabeth Villiers liet na weinige dagen naar</t>
  </si>
  <si>
    <t xml:space="preserve">uit het leger vernemen. Doch zoo Huygens reden had van tevredenheid, </t>
  </si>
  <si>
    <t xml:space="preserve">de,LID(bep,stan,rest),0.981886; laat,ADJ(prenom,sup,met-e,stan),0.956522; bericht,N(soort,mv,basis),0.934783; </t>
  </si>
  <si>
    <t>GID_1878_20</t>
  </si>
  <si>
    <t>Het journaal van Constantyn Huygens.</t>
  </si>
  <si>
    <t>Jacob Hendrik Hora Siccama</t>
  </si>
  <si>
    <t>12 mei 1842</t>
  </si>
  <si>
    <t>nde: 't komt mij niet noodig voor, te dezer plaatse een brokstuk Engelsche stijlstudie te leveren; ik zou trouwens niet anders kunnen doen dan napraten, daar men in 't Engeland hierover vrij wel eens is, dat Carlyle's woordenkeus en constructiën dikwijls zoo onengelsch mogelijk zijn, en tevens</t>
  </si>
  <si>
    <t xml:space="preserve"> de duidelijkste sporen </t>
  </si>
  <si>
    <t>dragen van haar duitschen oorsprong. Van meer belang komt het</t>
  </si>
  <si>
    <t xml:space="preserve">de,LID(bep,stan,rest),0.981886; duidelijk,ADJ(prenom,sup,met-e,stan),0.965651; spoor,N(soort,mv,basis),0.982143; </t>
  </si>
  <si>
    <t>GID_1871_42</t>
  </si>
  <si>
    <t>De Klaagliederen van Thomas Carlyle.</t>
  </si>
  <si>
    <t>den vijand die begrijpt, daardoor te zullen overwinnen. Door de aftapping zullen dan wellicht 12000 hectaren1 land onderloopen, maar de accessen vrij worden. Bij een aanvankelijke inundatie daarentegen tot aan den Vijfhuizerweg en tot 1.95 - A.P., worden 5200 hectaren ondergezet, maar verreweg</t>
  </si>
  <si>
    <t>des polders, ter oppervlakte van ongeveer 13000 hectaren, is tegen onderloopen wegens het</t>
  </si>
  <si>
    <t>GID_1875_57</t>
  </si>
  <si>
    <t>Zwakke zijden.</t>
  </si>
  <si>
    <t>A. Elink Sterk jr.</t>
  </si>
  <si>
    <t>10 maart 1796</t>
  </si>
  <si>
    <t>31 mei 1875</t>
  </si>
  <si>
    <t xml:space="preserve"> werd kapitein Bryan derwaarts gezonden om de gemeenschap te verbreken tusschen de federale troepen in het binnenland en hunne basis aan den mond van de St. John. Hij nam weinige manschappen en eenige Singer-torpedo's met zich. De rivier is breed, doch op verscheidene plaatsen ondiep. Ten einde </t>
  </si>
  <si>
    <t>plaats voor zijne torpedo's te vinden, verborg kapitein Bryan zich in het moeras</t>
  </si>
  <si>
    <t>en, door geen enkel stuk te bewijzen is en alleen berust op mondelinge mededeelingen. Dat het beeld bestaan heeft, is zeker, want Walich Syvaerts, die in zijn 'Roomsche Mysteriën ondeckt' er melding van maakt, en de kosten, het zilvergewicht en 't jaartal van vervaardiging opgeeft, kon uit</t>
  </si>
  <si>
    <t>putten om deze bijzonderheden te weten, daar hij kort voor de Reformatie Ouderling</t>
  </si>
  <si>
    <t xml:space="preserve">de,LID(bep,stan,rest),0.981886; goed,ADJ(prenom,sup,met-e,stan),0.993432; bron,N(soort,mv,basis),0.99802; </t>
  </si>
  <si>
    <t>het geval zich voordoen, dat de vijand, die ons van de landzijde aanvalt, onze positie aan het Kanaal heeft geforceerd en ons van de zee heeft afgesneden. Ook dan moet Amsterdam zich lang staande kunnen houden, maar in dat geval blijft voor elke groote stad de uithongering een groot gevaar. In</t>
  </si>
  <si>
    <t xml:space="preserve"> de jongste oorlogen </t>
  </si>
  <si>
    <t>heeft dit oorlogsmiddel eene voorname rol gespeeld. Parijs, Metz en Plewna</t>
  </si>
  <si>
    <t xml:space="preserve">de,LID(bep,stan,rest),0.981886; jong,ADJ(prenom,sup,met-e,stan),0.993432; oorlog,N(soort,mv,basis),0.999108; </t>
  </si>
  <si>
    <t>, heeft de dwalingen zijns weegs ingezien en herroepen. Ware hij daarentegen bevooroordeeld geweest, ware de nationale ijdelheid grooter bij hem geweest dan zijne wetenschappelijke overtuiging, hij zou ze bij kris en kras hebben volgehouden. Zoodanige lamzalige kleingeestigheid bezitten gelukkig</t>
  </si>
  <si>
    <t xml:space="preserve"> de beste beoefenaars </t>
  </si>
  <si>
    <t>onzer Mnl. letterkunde niet. De Heer B. schijnt hen intusschen met</t>
  </si>
  <si>
    <t xml:space="preserve">de,LID(bep,stan,rest),0.981886; goed,ADJ(prenom,sup,met-e,stan),0.993432; beoefenaar,N(soort,mv,basis),0.99802; </t>
  </si>
  <si>
    <t>GID_1870_58</t>
  </si>
  <si>
    <t>Eelco Verwijs; Abraham Seyne Kok</t>
  </si>
  <si>
    <t>17 juli 1830; 10 juni 1831</t>
  </si>
  <si>
    <t>Deventer; Amsterdam</t>
  </si>
  <si>
    <t>28 maart 1880; 15 januari 1915</t>
  </si>
  <si>
    <t>araan twijfelde wel niemand. Van dat beter onderwijs verwacht de commissie veel, zoo niet alles, en zelfs voor ons naar men schijnt te willen beweren gebrekkig consulaatwezen ziet zij eigenlijk alleen uitkomst, wanneer de aanstaande consuls eene zoo wetenschappelijke opleiding genoten hebben als</t>
  </si>
  <si>
    <t xml:space="preserve"> de jongste regeling </t>
  </si>
  <si>
    <t>onderstelt. Wie die 't der commissie niet ten volle zal toegeven</t>
  </si>
  <si>
    <t xml:space="preserve">de,LID(bep,stan,rest),0.981886; jong,ADJ(prenom,sup,met-e,stan),0.99859; regeling,N(soort,ev,basis,zijd,stan),0.998984; </t>
  </si>
  <si>
    <t>nschelijke natuur zulke goedige en ordentelijke hartstochten gevonden heeft, is meer dan ik zeggen kan. De toestand die ons in Woldemar geschilderd wordt is in het kort deze: Woldemar leert twee vriendinnen kennen, Henriëtte en Allwina. In Henriëtte meent hij de vrouw te vinden voor wie hij wel</t>
  </si>
  <si>
    <t xml:space="preserve"> de innigste vriendschap </t>
  </si>
  <si>
    <t>, maar toch nooit iets anders dan vriendschap zal kunnen gevoelen. Zij g</t>
  </si>
  <si>
    <t xml:space="preserve">de,LID(bep,stan,rest),0.981886; innig,ADJ(prenom,sup,met-e,stan),0.666667; vriendschap,N(soort,ev,basis,zijd,stan),0.999633; </t>
  </si>
  <si>
    <t xml:space="preserve"> tallooze grootere en kleinere eilanden, welke langs de westelijke kust van Patagonië verspreid liggen. Na vele gevaren doorgestaan te hebben en door den bevelhebber van het andere schip trouweloos verlaten te zijn, vond hij eindelijk den bekenden ingang van de straat van Magellaan. Niet ver van</t>
  </si>
  <si>
    <t xml:space="preserve"> de zuidelijkste punt </t>
  </si>
  <si>
    <t>van het vasteland van Amerika, welke later den naam van Kaap Froward ontving ,</t>
  </si>
  <si>
    <t xml:space="preserve">de,LID(bep,stan,rest),0.981886; zuidelijk,ADJ(prenom,sup,met-e,stan),0.965651; punt,N(soort,ev,basis,zijd,stan),1.0; </t>
  </si>
  <si>
    <t>GID_1879_51</t>
  </si>
  <si>
    <t>De ontdekkingsgeschiedenis van de Straat van Magellaan.</t>
  </si>
  <si>
    <t>Albert Jan ten Brink</t>
  </si>
  <si>
    <t>30 januari 1836</t>
  </si>
  <si>
    <t>leesbibliotheken voor het algemeen, die door rijke families zijn gesticht, waarvan zij dan den naam dragen. Zoo brengt elke eeuw hare eigenaardige weldaden mede; hier te lande werden immers talrijke hofjes gesticht, in Italië en België tal van kapellen en altaren, maar ik zou toch zeggen, dat</t>
  </si>
  <si>
    <t xml:space="preserve"> de nieuwste stichtingen </t>
  </si>
  <si>
    <t>wel de nuttigste zullen zijn. Hoe dit wezen moge, in Massachusetts vinden wij</t>
  </si>
  <si>
    <t xml:space="preserve">de,LID(bep,stan,rest),0.981886; nieuw,ADJ(prenom,sup,met-e,stan),0.993432; stichting,N(soort,mv,basis),0.999152; </t>
  </si>
  <si>
    <t>GID_1878_79</t>
  </si>
  <si>
    <t>Een Amerikaansch verslag.</t>
  </si>
  <si>
    <t>en vooral, ook als hij in kringen wordt gevoerd waartoe zijne geboorte hem den toegang niet opende. Dat verklaart ook de gemakkelijkheid waarmede onze Gabriël, de held van Perez Galdos, zich te midden der hooge adellijken beweegt, die hem heden vleien en morgen afstooten, om een dag later weer</t>
  </si>
  <si>
    <t xml:space="preserve"> de grootste opofferingen </t>
  </si>
  <si>
    <t>van hem te verwachten. Hoewel hij 't gevoelt, de laaggeborene te z</t>
  </si>
  <si>
    <t xml:space="preserve">de,LID(bep,stan,rest),0.981886; groot,ADJ(prenom,sup,met-e,stan),0.996732; opoffering,N(soort,mv,basis),0.99944; </t>
  </si>
  <si>
    <t>GID_1877_63</t>
  </si>
  <si>
    <t>Espan̄olismo of Spanje bovenal.</t>
  </si>
  <si>
    <t>onder vrucht te kunnen blijven, dat men door lectuur dagelijks met de edelste geesten omgaat. Maar al kan dan de invloed van goede lectuur verhinderd, zelfs geheel en al vernietigd worden, toch zal zij in de meeste gevallen voor waarachtige beschaving eene gewichtige, ik zou bijna durven zeggen</t>
  </si>
  <si>
    <t xml:space="preserve"> de gewichtigste bijdrage </t>
  </si>
  <si>
    <t>zijn!' President Chemicus: 'Goede lectuur! Maar slechte dan ?</t>
  </si>
  <si>
    <t xml:space="preserve">de,LID(bep,stan,rest),0.981886; gewichtig,ADJ(prenom,sup,met-e,stan),0.965651; bijdrage,N(soort,ev,basis,zijd,stan),0.99854; </t>
  </si>
  <si>
    <t>GID_1870_51</t>
  </si>
  <si>
    <t>Notulen. Vergadering van directeur en leeraren der Hoogere Burgerschool te ......., .. mei 1870.</t>
  </si>
  <si>
    <t>gedrag tegenover Laurence haar niet genoeg teekent als de incarnatie der type, waartoe zij bestemd is; omdat de jonge held met zijn flauw en onbeduidend karakter ons geene genoegzame sympathie inboezemt en omdat de handeling zich niet in logische volgorde ontwikkelt. Eerst na hare betuigingen bij</t>
  </si>
  <si>
    <t xml:space="preserve"> het laatste onderhoud </t>
  </si>
  <si>
    <t>, gevolgd door hare plotselinge afreis naar het vasteland op den volgenden morgen, zou</t>
  </si>
  <si>
    <t xml:space="preserve">het,LID(bep,stan,evon),0.997366; laat,ADJ(prenom,sup,met-e,stan),0.997179; onderhoud,N(soort,ev,basis,onz,stan),0.999486; </t>
  </si>
  <si>
    <t>GID_1870_17</t>
  </si>
  <si>
    <t>Circe.</t>
  </si>
  <si>
    <t>laki of plakia opleveren. Zoo er iemand mocht wezen die zulke taalmirakelen als den overgang van een Latijnsch plaga in Nederl. plek, waarnaast NB. vlek staat, mogelijk acht, zij hij verwezen naar 't Geldersche plagge, dat in 't IJslandsch flaga luidt. Van overname uit het Latijn kan hier in</t>
  </si>
  <si>
    <t>zelfs geen sprake zijn. Evenmin bij ons pad, Engelsch path, waarbij</t>
  </si>
  <si>
    <t xml:space="preserve">de,LID(bep,stan,rest),0.981886; ver,ADJ(prenom,sup,met-e,stan),0.99859; verte,N(soort,ev,basis,zijd,stan),0.991379; </t>
  </si>
  <si>
    <t>GID_1874_42</t>
  </si>
  <si>
    <t>H. Kern; Samuel Adrianus Naber; Henri Ernest Moltzer; Johan Hermann Christian Heyse</t>
  </si>
  <si>
    <t>6 april 1833; 16 juli 1828; 20 mei 1836; 23 maart 1839</t>
  </si>
  <si>
    <t>Poerworedjo; Den Haag; Wassenaar; Amsterdam</t>
  </si>
  <si>
    <t>4 juli 1917; 30 mei 1913; 25 oktober 1895; 6 augustus 1913</t>
  </si>
  <si>
    <t>, ze naar de hoofdstad terugzond. Zou het niet beter zijn geweest ze naar de Loire te zenden? Daar zou hunne aanvankelijke oefening, in Parijs begonnen, voortgezet hebben kunnen worden, en in Parijs ware men van een element van onrust ontslagen geweest. Ware er een middel te vinden geweest om</t>
  </si>
  <si>
    <t xml:space="preserve"> de grootste massa </t>
  </si>
  <si>
    <t>van die 366 bataillons gewone nationale garde, die weinig, zoo</t>
  </si>
  <si>
    <t xml:space="preserve">de,LID(bep,stan,rest),0.981886; groot,ADJ(prenom,sup,met-e,stan),0.965651; massa,N(soort,ev,basis,zijd,stan),0.999602; </t>
  </si>
  <si>
    <t>GID_1878_4</t>
  </si>
  <si>
    <t>Leon Gambetta en zijne legers aan de Loire.</t>
  </si>
  <si>
    <t>or de tijding der overrompeling van de stad, terstond getoond had, dat zij waardig was om aan haar mans 'zijde te staan, en als zoo menige edelvrouwe des tijds met de banier van hun huis haar eigen eer wist te handhaven.' Met dezen eisch (waaraan een gewoon gezond menschenverstand Badeloch in</t>
  </si>
  <si>
    <t>tamelijk wel ziet beandwoorden) acht de heer Jorissen volkomen in strijd de uitdrukking</t>
  </si>
  <si>
    <t xml:space="preserve">het,LID(bep,stan,evon),0.997366; laat,ADJ(prenom,sup,met-e,stan),0.997179; bedrijf,N(soort,ev,basis,onz,stan),0.996804; </t>
  </si>
  <si>
    <t>GID_1879_13</t>
  </si>
  <si>
    <t>Over Vondel als dramatiesch dichter, en meer bizonder over zijn ‘Leeuwendalers’.</t>
  </si>
  <si>
    <t>e der natuurwetenschap is denkbaar, dan eene aesthetische en philosophische vorming in den ouden zin van het woord. De onderwerpen, die voor den natuuronderzoeker van het grootste belang zijn, schijnen zoo weinig beteekenend, wanneer men ze vergelijkt met de discussiën over het universum, over</t>
  </si>
  <si>
    <t xml:space="preserve"> de causae finales </t>
  </si>
  <si>
    <t>, over de ars poetica, dat de klassiek gevormde geleerde zich in den regel</t>
  </si>
  <si>
    <t xml:space="preserve">de,LID(bep,stan,rest),0.981886; causae,ADJ(prenom,sup,met-e,stan),0.826885; finale,N(soort,mv,basis),0.998847; </t>
  </si>
  <si>
    <t>n worden, en die ook zóó kan worden omschreven: de natuur is begrijpelijk. Voor de wijsbegeerte: het onderzoek van het menschelijk kenvermogen zelve; de ontleding en critische nasporing der wegen langs welke de mensch tot kennis en dwaling is gekomen; de beschouwing van kunst en godsdienst als</t>
  </si>
  <si>
    <t xml:space="preserve"> de eigendommelijkste kenmerken </t>
  </si>
  <si>
    <t>van het menschelijk wezen; de overweging dat het eindige slechts de vorm</t>
  </si>
  <si>
    <t xml:space="preserve">de,LID(bep,stan,rest),0.981886; eigendommelijk,ADJ(prenom,sup,met-e,stan),1.0; kenmerk,N(soort,mv,basis),0.99944; </t>
  </si>
  <si>
    <t xml:space="preserve"> antecedentia van alle verschijnselen te rekenen. Wat wordt er dan van Gods alomtegenwoordigheid, en, dien ten gevolge, van zijn absoluut karakter? Daarom zeide ik, dat de hoogleeraar door het supranaturalisme zijn werking Gods behoudt, maar zijn God verliest. Zijn God wordt oorzaak, in den</t>
  </si>
  <si>
    <t xml:space="preserve">de meest eigenlijken </t>
  </si>
  <si>
    <t>zin des woords, of voorwaarde van een bepaald verschijnsel, maar houdt daardoor op</t>
  </si>
  <si>
    <t xml:space="preserve">veel,VNW(onbep,grad,stan,vrij,zonder,sup),0.981068; eigenlijken,ADJ(dial),0.717831; </t>
  </si>
  <si>
    <t xml:space="preserve">nder wijken.' Uit elkander wijken. Het moet een aardig gezicht zijn, bijvoorbeeld twee menschen 'uit elkander te zien wijken.' Verrassende beelden treffen ons gedurig. 'De halfheid van eenzijdige kracht' mag evenmin onopgemerkt blijven, als dat 'bewustzijn der wijsgeerige behoefte, dat </t>
  </si>
  <si>
    <t xml:space="preserve">kleuren draagt' (bl. 7). 'De werkelijkheid' wordt hier 'doorzien </t>
  </si>
  <si>
    <t xml:space="preserve">veel,VNW(onbep,grad,stan,vrij,zonder,sup),0.997917; tegenstrijdig,ADJ(prenom,basis,met-e,stan),0.998661; </t>
  </si>
  <si>
    <t>GID_1873_14</t>
  </si>
  <si>
    <t>Wetenschappelijk Nederlandsch.</t>
  </si>
  <si>
    <t>van San Francisco! Het is een in Japan algemeen erkend feit, dat onze voorspoed, sedert de sluiting van het tractaat met de Vereenigde Staten, zeer vermeerderd is, ten gevolge eener meer uitgebreide handelsgemeenschap. Wij achten den vooruitgang in Westersche kunsten en wetenschappen thans als</t>
  </si>
  <si>
    <t xml:space="preserve"> de belangrijkste zaak </t>
  </si>
  <si>
    <t>voor ons volk; wij wenschen tevens dat met onze onderlinge gemeenschap</t>
  </si>
  <si>
    <t xml:space="preserve">de,LID(bep,stan,rest),0.981886; belangrijk,ADJ(prenom,sup,met-e,stan),0.99859; zaak,N(soort,ev,basis,zijd,stan),0.99944; </t>
  </si>
  <si>
    <t>GID_1873_58</t>
  </si>
  <si>
    <t>Japan in 1872.</t>
  </si>
  <si>
    <t>Mercy, die eerst buiten de zaak had willen blijven, daar hij misschien zijn positie als gezant van Oostenrijk op die wijze niet zuiver hield, aan La Marck liet weten, dat hij in diens eisch berustte en dat een eerste samenkomst van hem met Mirabeau noodzakelijk was. Er werd bepaald dat alles in</t>
  </si>
  <si>
    <t xml:space="preserve"> het grootste geheim </t>
  </si>
  <si>
    <t>zou worden behandeld, en dat de eerste samenkomst ten huize van La Marck zou</t>
  </si>
  <si>
    <t xml:space="preserve">het,LID(bep,stan,evon),0.702075; groot,ADJ(prenom,sup,met-e,stan),0.965651; geheim,N(soort,ev,basis,onz,stan),0.75; </t>
  </si>
  <si>
    <t>GID_1870_56</t>
  </si>
  <si>
    <t>Mirabeau's verraad.</t>
  </si>
  <si>
    <t xml:space="preserve">men aan het procedeeren. Dan moet wat eens in het hoogste ressort werd beslist, niet op nieuw twijfelachtig gemaakt worden door het nog eens en zoo in het oneindige aan de beslissing des rechters te onderwerpen. Maar het blijft een leugen, omdat ook na die beslissing in het hoogste ressort, na </t>
  </si>
  <si>
    <t xml:space="preserve">de meest volkomene </t>
  </si>
  <si>
    <t>instructie van het proces, de mogelijkheid van dwaling bij den rechter niet boven</t>
  </si>
  <si>
    <t xml:space="preserve">veel,VNW(onbep,grad,stan,vrij,zonder,sup),0.981068; volkomene,ADJ(prenom,basis,met-e,stan),1.0; </t>
  </si>
  <si>
    <t xml:space="preserve"> hem den laatsten winter gezien had. - Hoe gaat het, vriend? vroeg de generaal, terwijl hij op den hem aangeboden stoel plaats nam. - Goed, mijnheer de generaal; voor mijn doen goed, heel goed; als het met het kind maar beter ging. - Hoe is het van daag met je dochter? - Slecht; ze is in</t>
  </si>
  <si>
    <t>zeer verminderd. - Spreek zoo hard niet. - Ze slaapt; ze is</t>
  </si>
  <si>
    <t>GID_1873_62</t>
  </si>
  <si>
    <t>Victor d'Avlyn.</t>
  </si>
  <si>
    <t>Constantijn</t>
  </si>
  <si>
    <t>3 mei 1834</t>
  </si>
  <si>
    <t>il, werd een groot festival gegeven ter gelegenheid van den verjaardag der koningin. Het was in het stedelijk nieuwsblad met veel pompe aangekondigd als een luisterrijk feest, en werkelijk het beloofde schitterend te zijn: heel de uitgestrekte tuin was met veelkleurige lampions verlicht, tot in</t>
  </si>
  <si>
    <t xml:space="preserve"> de afgelegenste lanen </t>
  </si>
  <si>
    <t>. De kiosk voor de muziek, met draperiën van vlaggendoek en guirlandes van</t>
  </si>
  <si>
    <t xml:space="preserve">de,LID(bep,stan,rest),0.981886; afgelegen,ADJ(prenom,sup,met-e,stan),0.981186; laan,N(soort,mv,basis),0.996082; </t>
  </si>
  <si>
    <t>GID_1877_1</t>
  </si>
  <si>
    <t>Langs een omweg.</t>
  </si>
  <si>
    <t>ijnt dan voor gewone gemeenteleden. Voor dezen toch is het, naar het mij voorkomt, wel wat geleerd. Al die aanteekeningen aan den voet der bladzijden, en die tamelijk wetenschappelijke inleiding in den beginne, hoe uitnemend ook op zich zelve, zullen, vrees ik, het debiet van dit boek onder</t>
  </si>
  <si>
    <t>in den weg staan. Niets zal mij natuurlijk aangenamer zijn, dan te</t>
  </si>
  <si>
    <t>GID_1879_43</t>
  </si>
  <si>
    <t>Eugen Mehler; P. Mathijsz.; Carel van Nievelt</t>
  </si>
  <si>
    <t>4 maart 1826; 16de eeuw; 20 juni 1843</t>
  </si>
  <si>
    <t>2 februari 1896; 16de eeuw; 2 augustus 1913</t>
  </si>
  <si>
    <t>met aanbidding van generaalslaarzen en generaalsdekoratiën. Aan de eene zijde germaansche weemoed, aan de andere gallische lichtzinnigheid - hier de verheven opgave, die telkens blijft steken, om Europa te herscheppen naar het beeld der germaansche idealen, daar de steeds opgeloste quaestie van</t>
  </si>
  <si>
    <t xml:space="preserve"> het hoogste welzijn </t>
  </si>
  <si>
    <t>des volks, die na iedere voltooide oplossing aanstonds in 't niet zinkt voor</t>
  </si>
  <si>
    <t xml:space="preserve">het,LID(bep,stan,evon),0.995979; hoog,ADJ(prenom,sup,met-e,stan),0.994609; welzijn,N(soort,ev,basis,onz,stan),0.996804; </t>
  </si>
  <si>
    <t>ng erkend is, dat aanklacht en verdediging gelijke rechten hebben, dat partijen zelven onder de leiding des rechters hun bewijzen moeten bijbrengen en toelichten, en de rechter, alleen voor zoover naar zijn oordeel nog ophelderingen noodig zijn, vragen aan getuigen en beschuldigde stelt, welke</t>
  </si>
  <si>
    <t xml:space="preserve"> de laatste desverkiezende </t>
  </si>
  <si>
    <t>, volgens den juisten regel dat 'niemand in rechten verplicht is zich zelven te</t>
  </si>
  <si>
    <t xml:space="preserve">de,LID(bep,stan,rest),0.981886; laat,ADJ(prenom,sup,met-e,stan),0.868344; desverkiezende,N(soort,ev,basis,zijd,stan),0.953043; </t>
  </si>
  <si>
    <t>GID_1875_9</t>
  </si>
  <si>
    <t>Gezworenen en Schepenen.</t>
  </si>
  <si>
    <t>aroena gerigte hymnen en gebeden keert dit telkenmale terug. Zoo, o.a. dient het den dichter tot punt van uitgang in een loflied, dat Varoena's grootheid en wijsheid roemt, en in 't bijzonder zijn zedelijken bijstand inroept, den 25sten hymne van het eerste boek of mandala, van welken wij hier</t>
  </si>
  <si>
    <t>laten volgen, - vs. 1-3. 7. 9-12. 14. 16 .</t>
  </si>
  <si>
    <t xml:space="preserve">het,LID(bep,stan,evon),0.995979; belangrijk,ADJ(prenom,sup,met-e,stan),0.994609; gedeelte,N(soort,ev,basis,onz,stan),0.997273; </t>
  </si>
  <si>
    <t xml:space="preserve"> Schaepman, zich bij voorkeur te vertoonen in donder en bliksem en in 'de vuurge golven van de wraakzee', waarvan hij ergens met veel gevoel spreekt. Wanneer de heer Schaepman den paus ter eere zingen gaat, dan luidt het onmiddellijk: 'ten forschen toon de harp besnaard' en 't klapwieken in</t>
  </si>
  <si>
    <t xml:space="preserve"> de hoogste hemelen </t>
  </si>
  <si>
    <t>van 't genie vangt aan. Onmiddellijk begint alles en iedereen nu te don</t>
  </si>
  <si>
    <t xml:space="preserve">de,LID(bep,stan,rest),0.981886; hoog,ADJ(prenom,sup,met-e,stan),0.734352; hemel,N(soort,mv,basis),0.893357; </t>
  </si>
  <si>
    <t>GID_1875_70</t>
  </si>
  <si>
    <t>Ultramontaansche poëzie.</t>
  </si>
  <si>
    <t xml:space="preserve"> Amsterdam (uit de Collectie Luzac). Parijs den 30ste April 1814. Zeer waarde Vriend! Daar nu de communicatie met Holland open is, zo als men zegt ten minste, zo neem ik de vrijheid, en agt het van mijn pligt, om U van mijn toestand en lotgevallen kennis te geven. Het was mij onmogelijk in</t>
  </si>
  <si>
    <t xml:space="preserve"> de laatste daagen </t>
  </si>
  <si>
    <t>, dat ik mij te Dordrecht bevond, U te schrijven - ik was overkropt van</t>
  </si>
  <si>
    <t xml:space="preserve">de,LID(bep,stan,rest),0.981886; laat,ADJ(prenom,sup,met-e,stan),0.868344; daag,N(soort,mv,basis),1.0; </t>
  </si>
  <si>
    <t>GID_1875_50</t>
  </si>
  <si>
    <t>Mr. Jacob Blauw en zijne memorie van instructie.</t>
  </si>
  <si>
    <t>r te bedenken, dat er in onze maatschappij, misschien in de plaats hunner inwoning, individuen rondwandelen, die twintig jaren in het tuchthuis te Leeuwarden hebben doorgebragt, en dat nog dagelijks uit dat tuchthuis lieden worden ontslagen en weder in de maatschappij terugkeeren, die zich aan</t>
  </si>
  <si>
    <t xml:space="preserve"> de zwaarste misdaden </t>
  </si>
  <si>
    <t>, moord, vergiftiging, brandstichting en dergelijke hebben schuldig gemaakt, lieden van</t>
  </si>
  <si>
    <t xml:space="preserve">de,LID(bep,stan,rest),0.981886; zwaar,ADJ(prenom,sup,met-e,stan),0.993432; misdaad,N(soort,mv,basis),0.998847; </t>
  </si>
  <si>
    <t>GID_1871_44</t>
  </si>
  <si>
    <t>Een blik op onze strafwetgeving.</t>
  </si>
  <si>
    <t>S.M.S. de Ranitz</t>
  </si>
  <si>
    <t xml:space="preserve"> misschien ook wel, de middelen om onze scheepvaart nog in tijds voor geheelen ondergang te behoeden. Let op het verschil der tijden, let op de haast tergende tegenstelling. Toen daden, thans woorden. Alsof woorden echter hier veel zouden uitrichten, en dat vooral bij hen, die zich immers in</t>
  </si>
  <si>
    <t>juist aan woorden zoo overrijk, maar aan daden zoo arm betoond hebben, 'Voor</t>
  </si>
  <si>
    <t xml:space="preserve">de,LID(bep,stan,rest),0.981886; laat,ADJ(prenom,sup,met-e,stan),0.868344; tijd,N(soort,mv,basis),0.975; </t>
  </si>
  <si>
    <t>GID_1874_57</t>
  </si>
  <si>
    <t>Een handelsgeschiedenis.</t>
  </si>
  <si>
    <t xml:space="preserve"> een inwendigen drang om te schrijven. Of de Redactie in haar streven geslaagd is, ook een uitwendigen aandrang op te wekken, waarvan de uitwerking gevoegd bij den inwendigen, alléén in staat is het tijdschrift een lange loopbaan te verzekeren, - ziedaar eene vraag waarop de Heer Abr. Frijlink</t>
  </si>
  <si>
    <t xml:space="preserve"> het beste antwoord </t>
  </si>
  <si>
    <t>zou kunnen geven. Daar ik geen toegang heb tot de boekhouderij</t>
  </si>
  <si>
    <t xml:space="preserve">het,LID(bep,stan,evon),0.995979; goed,ADJ(prenom,sup,met-e,stan),0.994609; antwoord,N(soort,ev,basis,onz,stan),0.998258; </t>
  </si>
  <si>
    <t>nd, uit een militair oogpunt van zoo groot gewicht voor de geallieerden, had het hare gedaan, om dezen berouw te doen gevoelen over de aanbieding dezer voor Napoleon zoo gunstige vredesvoorwaarden. De angst om het oude Frankrijk binnen te trekken, was geweken. Zooals bekend is, was dan ook in</t>
  </si>
  <si>
    <t>van December 1813 het hoofdleger, het zoogenaamde leger van Bohemen, onder den opperbevelhebber</t>
  </si>
  <si>
    <t>GID_1878_68</t>
  </si>
  <si>
    <t>De wedergeboorte van Nederland. (Vervolg van Deel II, blz. 348.)</t>
  </si>
  <si>
    <t xml:space="preserve">zijn oom zou brengen. Maar 't bleek bij 't noemen van diens woonplaats dat de gang daarheen het bijwonen der vergadering in de Gouden Fontein onmogelijk zou maken. En dat zulk een verzuim op dezen avond met hoog verraad gelijk zou staan, moest zelfs Lazaro toegeven. Hij, de groote redenaar van </t>
  </si>
  <si>
    <t>club van Saragossa, van de universiteit verbannen om zijne opruiende taal, waarlijk</t>
  </si>
  <si>
    <t>GID_1872_14</t>
  </si>
  <si>
    <t>De gouden fontein.</t>
  </si>
  <si>
    <t>ot recenseeren moet zetten, geef ik nogmaals de verzekering, ik houd niet van recenseeren; wanneer ik het doe, geschiedt het met tegenzin, en ik doe het enkel, omdat het werkje, dat mij nu elf jaar na de eerste uitnoodiging door 'de Gids' is toegezonden, zich beweegt op een gebied, waaraan</t>
  </si>
  <si>
    <t>van mijne studiën tot nog toe gewijd was. Het boekje, waarover ik te schrijven</t>
  </si>
  <si>
    <t>ewees, in de eerste plaats bewijzen tegen zijn eigen optimisme. De overige personen van deze groep zijn ons bekend: Balder, Mohr, Franzelius, Christiane en Léa. Tot hen behoort nog een geneesheer, Marquardt, die echter een onderschikte rol vervult. Al de genoemde personen zijn menschen van</t>
  </si>
  <si>
    <t xml:space="preserve"> de voortreffelijkste inborst </t>
  </si>
  <si>
    <t>. De twee broeders, de wijsgeer en de dichter, zijn ware idealen</t>
  </si>
  <si>
    <t xml:space="preserve">de,LID(bep,stan,rest),0.981886; voortreffelijk,ADJ(prenom,sup,met-e,stan),0.965651; inborst,N(soort,ev,basis,zijd,stan),1.0; </t>
  </si>
  <si>
    <t>GID_1874_36</t>
  </si>
  <si>
    <t xml:space="preserve">o uit al de schepen, weder naar den wal geroeid, even voldaan over al de vreemde zaken die hij aan boord der schepen had gezien, als over de hem daar bereide ontvangst. Hier werden alzoo, dank zij het voorzichtig en beleidvol gedrag onzer zeelieden en de welwillende bemoeiingen van Ragalella, </t>
  </si>
  <si>
    <t xml:space="preserve">de meest vriendschappelijke </t>
  </si>
  <si>
    <t>betrekkingen tusschen Holland en Java aangeknoopt. Ter eere van de vreemde kooplieden</t>
  </si>
  <si>
    <t xml:space="preserve">veel,VNW(onbep,grad,stan,vrij,zonder,sup),0.997917; vriendschappelijk,ADJ(prenom,basis,met-e,stan),0.99979; </t>
  </si>
  <si>
    <t>tuur van een Engelschen zomer, voor Chesney onvergetelijk. Slechts eenmaal trof hij, een halve dagreis boven Falloedja, eene ondiepte aan, waar slechts 6 voet water stond, doch laterbleek het hem, dat juist in dit jaar de waterstand zeer laag was geweest. Van Falloedja, dat aan den mond van</t>
  </si>
  <si>
    <t xml:space="preserve"> het groote kanaal </t>
  </si>
  <si>
    <t>ligt, dat Euphraat en Tigris verbindt, spoedde de reiziger zich te land</t>
  </si>
  <si>
    <t xml:space="preserve">het,LID(bep,stan,evon),0.702075; groote,ADJ(prenom,sup,met-e,stan),0.444444; kanaal,N(soort,ev,basis,onz,stan),0.998002; </t>
  </si>
  <si>
    <t>GID_1873_30</t>
  </si>
  <si>
    <t>De Euphraatweg naar Indië.</t>
  </si>
  <si>
    <t>en bestond dus een dubbele reden om een schaal te doen optreden; eensdeels de uitwendige invloeden, anderdeels de geërfde neiging. Nu was die wijziging een voordeel in den strijd om 't bestaan; zij ontwikkelde zich dus meer en meer, omdat juist die individuën waarbij zij 't sterkst optrad onder</t>
  </si>
  <si>
    <t>verkeerden. Elke schaal-Amoebe gaf dus aan hare nakomelingen een grootere neiging</t>
  </si>
  <si>
    <t>GID_1873_2</t>
  </si>
  <si>
    <t>Leven.</t>
  </si>
  <si>
    <t>grootheid, is de macht; In des Paradijzes hoven Vindt de dichter wat hij tracht. En de gever aller gaven, En der wijsheid eeuwge bron, Waar de zielen zich aan laven, En de nooit geschapen zon, Die haar volle levensstralen Op ons koude hart doet dalen, - Eenmaal in de hemelzalen Kweekster van</t>
  </si>
  <si>
    <t xml:space="preserve"> het hoogst genot </t>
  </si>
  <si>
    <t>, - Dat is god.' Bravo! dichter, dit is een lied</t>
  </si>
  <si>
    <t xml:space="preserve">het,LID(bep,stan,evon),0.866667; hoog,ADJ(prenom,sup,zonder),0.666667; genot,N(soort,ev,basis,onz,stan),0.999486; </t>
  </si>
  <si>
    <t>ristus, die gestorven is om ons te verlossen, in het laatste oordeel, in de vergiffenis der zonden.....' 'Ook ik geloof in alles, alles waarin gij gelooft', fluisterde Daniël. 'In Jezus Christus?' 'Ook in hem.' 'In den éénigen God?' 'O, in Hem met geheel mijne ziel, want dat is</t>
  </si>
  <si>
    <t xml:space="preserve"> de heerlijkste godsdienst </t>
  </si>
  <si>
    <t>', riep hij met verrukking uit. 'Ik geloof in u, in de</t>
  </si>
  <si>
    <t xml:space="preserve">de,LID(bep,stan,rest),0.981886; heerlijk,ADJ(prenom,sup,met-e,stan),0.99859; godsdienst,N(soort,ev,basis,zijd,stan),0.99823; </t>
  </si>
  <si>
    <t>GID_1879_11</t>
  </si>
  <si>
    <t>Gloria.</t>
  </si>
  <si>
    <t>heeft men nog van anderen moeten hooren. Had van der Zee zelf niet eens bij de familie moeten aanloopen of, als hij bang was om achterdocht te wekken, niet een enkel woordje kunnen doen weten? Ondankbaar! Eindelijk komt Groeneveld's vriend van der Mijle en met veel omzichtigheid vertelt hij dat</t>
  </si>
  <si>
    <t>van Oldenbarneveld, na langs den duinkant tot aan den Helder te zijn gevlucht, op Texel</t>
  </si>
  <si>
    <t>GID_1876_17</t>
  </si>
  <si>
    <t>juist weer te geven, maar geleerde vrouwen, vrouwen wier kennis die der mannen van het vak evenaart, zijn mij zoo ten eenenmale onbekend, dat ik er wel het besluit uit trekken durf: Nederland heeft ze niet! Mevrouw Bosboom-Toussaint is er het naaste aan toe om dit beweren te logenstraffen. In</t>
  </si>
  <si>
    <t>teekent mevr. v.C. de degelijk opgevoede vrouw, wanneer zij gereed staat de wereld</t>
  </si>
  <si>
    <t xml:space="preserve">het,LID(bep,stan,evon),0.997366; laat,ADJ(prenom,sup,met-e,stan),0.997179; hoofdstuk,N(soort,ev,basis,onz,stan),0.996804; </t>
  </si>
  <si>
    <t>gemaakt heeft, hoewel zijn model blijkbaar een leelijk mensch is geweest, de inhoud van dat stuk niet is een leelijk mensch, maar het schoone, dat de verbeelding des kunstenaar heeft geschapen naar aanleiding van wat hij in de natuur zag. Nu gebeurt het vaak, dat juist de groote kunstenaars in</t>
  </si>
  <si>
    <t xml:space="preserve"> de onaanzienlijkste stof </t>
  </si>
  <si>
    <t>hun idealen scheppen. Voor de kunst is die stof onverschillig en</t>
  </si>
  <si>
    <t xml:space="preserve">de,LID(bep,stan,rest),0.981886; onaanzienlijk,ADJ(prenom,sup,met-e,stan),0.888889; stof,N(soort,ev,basis,zijd,stan),0.86034; </t>
  </si>
  <si>
    <t>GID_1874_46</t>
  </si>
  <si>
    <t>de belooning der deugd, behoort zeer bepaald tot de eigenaardigheden van den Griekschen roman. Dat zien wij ook bij Antonius Diogenes. Ja, Photius prijst zeer bijzonderlijk twee nutte leeringen, die men uit dit verhaal kan rapen, namelijk dat de misdadiger steeds gestraft en de onschuldige uit</t>
  </si>
  <si>
    <t xml:space="preserve"> de grootste gevaren </t>
  </si>
  <si>
    <t>gered wordt. Dit bemerkt hij met alle duidelijkheid in het lot</t>
  </si>
  <si>
    <t xml:space="preserve">de,LID(bep,stan,rest),0.981886; groot,ADJ(prenom,sup,met-e,stan),0.965651; gevaar,N(soort,mv,basis),0.904762; </t>
  </si>
  <si>
    <t>GID_1879_61</t>
  </si>
  <si>
    <t>Het wonderland.</t>
  </si>
  <si>
    <t>het langzamerhand met het denkbeeld van een geweldigen omkeer van de orde van zaken vertrouwd te worden. Alle vreedzame middelen: requesten en vertoogen waren uitgeput; alleen onbepaalde onderwerping of gewelddadig verzet waren overgelaten. Toch stond in de eerste dagen van 1617 het denkbeeld om</t>
  </si>
  <si>
    <t xml:space="preserve"> het groote struikelblok </t>
  </si>
  <si>
    <t>, de Libertijnsche oligarchie, met mannenkracht uit den weg te ruimen, slechts weinigen</t>
  </si>
  <si>
    <t xml:space="preserve">het,LID(bep,stan,evon),0.702075; groote,ADJ(prenom,sup,met-e,stan),0.444444; struikelblok,N(soort,ev,basis,onz,stan),0.999486; </t>
  </si>
  <si>
    <t>GID_1878_61</t>
  </si>
  <si>
    <t>Kerk tegen staat. 1572-1631.</t>
  </si>
  <si>
    <t>Jean Charles Naber</t>
  </si>
  <si>
    <t>11 maart 1858</t>
  </si>
  <si>
    <t>door de bekrompen en ruwe vormen, die het krijgsbestuur tijdens Willem I soms aannam. Want dat koning Willem I een overdreven weerzin had tegen de fransche taal en tegen alles wat maar naar het fransche zweemde, was voor vele krijgsbevelhebbers van dien tijd een prikkel om zulk eene gezindheid in</t>
  </si>
  <si>
    <t>te doen blijken: met onverstandig pedantismus bestreden zij de roemrijke herinneringen uit</t>
  </si>
  <si>
    <t xml:space="preserve">de,LID(bep,stan,rest),0.981886; sterk,ADJ(prenom,sup,met-e,stan),0.734352; mate,N(soort,ev,basis,zijd,stan),0.6; </t>
  </si>
  <si>
    <t>om van de voorhanden ruimte partij te trekken en het groote aantal doeken tegen een beperkt aantal muurvlakken op te hangen. Natuurlijk moet bij de schikking de maatstok een voorname rol spelen. Alleen schilderijen van zeer grooten omvang krijgen een vlak voor zich; als het ware een fauteuil voor</t>
  </si>
  <si>
    <t xml:space="preserve"> de aanzienlijkste gasten </t>
  </si>
  <si>
    <t>. De andere moeten zich, zoo goed als het gaan wil, naast, onder</t>
  </si>
  <si>
    <t xml:space="preserve">de,LID(bep,stan,rest),0.981886; aanzienlijk,ADJ(prenom,sup,met-e,stan),1.0; gast,N(soort,mv,basis),0.996082; </t>
  </si>
  <si>
    <t>GID_1878_32</t>
  </si>
  <si>
    <t>l om te bewijzen, dat het Fransche volk zich-zelf al zijne rampen op den hals heeft gehaald, maar ook om te doen gelooven, dat Napoleon III een martelaar is, zoo kwam ons die uitdrukking aanvankelijk verdacht voor, - gewend als wij zijn van dien kant steeds holklinkende phrasen te vernemen, in</t>
  </si>
  <si>
    <t>paradoxen, doch die meestal bepaalde onwaarheid bevatten. - Bij nadere beschouwing</t>
  </si>
  <si>
    <t>sen bedreigd. België, de bakermat van het beginsel der staatsexploitatie, het land, dat nog steeds voortgaat met het concentreeren der spoorwegen in ééne hand, huldigt van ouds een spoorwegtarief-systeem, dat uitsluitend aan de belangen van Antwerpen dienstbaar wordt gemaakt, en getroost zich</t>
  </si>
  <si>
    <t>alleen met het doel om aan Antwerpen het overwicht op geheel Midden-Europa te verzekeren</t>
  </si>
  <si>
    <t xml:space="preserve">de,LID(bep,stan,rest),0.981886; groot,ADJ(prenom,sup,met-e,stan),0.996732; opoffering,N(soort,mv,basis),0.999152; </t>
  </si>
  <si>
    <t>GID_1879_76</t>
  </si>
  <si>
    <t>De Pruisische spoorweg-politiek.</t>
  </si>
  <si>
    <t>J.C.M. van Riemsdijk</t>
  </si>
  <si>
    <t xml:space="preserve"> beste bewijs, dat zij veler hart had weten te winnen. In een tijd, dat menig lijder, door ieder geschuwd en verlaten, den laatsten adem uitblies, was háár legerstede door tal van deelnemende vrienden omringd. Men rekende niet met het gevaar, waar het Laura gold. Zij behield haar kalmte tot</t>
  </si>
  <si>
    <t>. Met een glimlach op de lippen gaf zij den geest, en ontsliep</t>
  </si>
  <si>
    <t xml:space="preserve">het,LID(bep,stan,evon),0.997366; laat,ADJ(prenom,sup,met-e,stan),0.997179; oogenblik,N(soort,ev,basis,onz,stan),0.996268; </t>
  </si>
  <si>
    <t>GID_1875_44</t>
  </si>
  <si>
    <t>Een liefde-drama uit de 14e eeuw.</t>
  </si>
  <si>
    <t>Willem Bernard Johannes van Eyk</t>
  </si>
  <si>
    <t>31 januari 1826</t>
  </si>
  <si>
    <t>12 september 1899</t>
  </si>
  <si>
    <t>. Het hartstochtelijke ontbreekt aan het karakter van Guizot; het teergevoelige ontbreekt hem als schrijver. Al zouden er in Frankrijk geen tien gevonden worden, die zich van dit verschil tusschen Guizot en de fransche natie bewust zijn, het zou de eerste reis niet wezen, dat 'het onbewuste'</t>
  </si>
  <si>
    <t xml:space="preserve"> de grootste werking </t>
  </si>
  <si>
    <t>uitoefende. Ook da Costa was bij zijn leven, - jegens de dooden pleegt</t>
  </si>
  <si>
    <t xml:space="preserve">de,LID(bep,stan,rest),0.981886; groot,ADJ(prenom,sup,met-e,stan),0.965651; werking,N(soort,ev,basis,zijd,stan),0.999183; </t>
  </si>
  <si>
    <t xml:space="preserve"> van de groote zaak was? De vorm was voorbijgaand; de inhoud bleef. De vorm was tactiek; het besluit was de overwinning. Het Hof had gelegenheid nogmaals die anomalie bij Mirabeau tusschen vorm en inhoud te zien, bij gelegenheid van de behandeling der constitute van de geestelijkheid. Dit was</t>
  </si>
  <si>
    <t xml:space="preserve"> het moeilijkste deel </t>
  </si>
  <si>
    <t>van geheel het werk der Vergadering en Mirabeau zocht een min of meer gematigd</t>
  </si>
  <si>
    <t xml:space="preserve">het,LID(bep,stan,evon),0.980263; moeilijk,ADJ(prenom,sup,met-e,stan),0.894737; deel,N(soort,ev,basis,onz,stan),0.997059; </t>
  </si>
  <si>
    <t>r vallei, een klein kasteel (dat van Vaumurier) te bouwen, waar ze als in een veilige haven telkens konden vluchten. Zij had allerlei diplomatischen tact noodig om God dus in 't verborgen te dienen. Het Hof smaalde op haar, doch zij droeg dien smaad; men sprak er van, haar 'de tabouret',</t>
  </si>
  <si>
    <t>aan 't Hof, af te nemen; zij zeide gaarne die te missen en met genoegen</t>
  </si>
  <si>
    <t xml:space="preserve">de,LID(bep,stan,rest),0.981886; hoog,ADJ(prenom,sup,met-e,stan),0.734352; eereplaats,N(soort,ev,basis,zijd,stan),0.777778; </t>
  </si>
  <si>
    <t>GID_1873_4</t>
  </si>
  <si>
    <t>t die gehate Christenen alles in het werk zouden stellen om hen geheel van den handel buiten te sluiten. Ik kan hier slechts in herinnering brengen - vroeger heb ik dit uitvoerig uiteengezet - dat de volgers van Mohammed de bemiddelaars waren van den geheelen oosterschen handel. Zij hadden zich in</t>
  </si>
  <si>
    <t xml:space="preserve"> de voornaamste handelsteden </t>
  </si>
  <si>
    <t>vasten voet verschaft, ook in die waar heidensche vorsten het bewind voerden</t>
  </si>
  <si>
    <t xml:space="preserve">de,LID(bep,stan,rest),0.981886; voornaam,ADJ(prenom,sup,met-e,stan),0.734352; handelstad,N(soort,mv,basis),1.0; </t>
  </si>
  <si>
    <t>GID_1875_49</t>
  </si>
  <si>
    <t>De vestiging der Portugeezen in Indië. 1498-1506.</t>
  </si>
  <si>
    <t>ldring. Drie Evangeliedienaren uit den tijd der Hervorming. Door Christiaan Sepp, predikant der Doopsgezinde gemeente te Leiden. Leiden bij E.J. Brill, 1879. Indien men een schrijver moest beoordeelen naar den opgang, dien zijn arbeid maakt, zouden wij van Dr. Sepp moeten zeggen, dat hij in</t>
  </si>
  <si>
    <t>hard achteruitgegaan is. Ik herinner mij, met welk eene toejuiching</t>
  </si>
  <si>
    <t>GID_1879_66</t>
  </si>
  <si>
    <t>Balthazar Heldring; Jan Hartog</t>
  </si>
  <si>
    <t>17 maart 1839; 14 augustus 1829</t>
  </si>
  <si>
    <t>Hemmen; Westzaan</t>
  </si>
  <si>
    <t>18 juli 1907; 26 september 1904</t>
  </si>
  <si>
    <t>amsterdam; Doorn</t>
  </si>
  <si>
    <t>l wat klein, om eene queue vast te houden, maar ik zou een schopje voor je laten maken, en zoudt ge er dan geen zin in hebben? - Mogelijk wel, maar waarom mogen de portretten niet blijven hangen? - Om 's hemels wil, al die staroogende heeren en dames, die je altijd aankijken, zij zouden mij</t>
  </si>
  <si>
    <t xml:space="preserve"> de mooiste carambole </t>
  </si>
  <si>
    <t>bederven. - Maar denkt ge dan, dat die witte muren niet ongezellig</t>
  </si>
  <si>
    <t xml:space="preserve">de,LID(bep,stan,rest),0.981886; mooi,ADJ(prenom,sup,met-e,stan),0.734352; carambole,N(soort,ev,basis,zijd,stan),1.0; </t>
  </si>
  <si>
    <t>s hoogmoed, te zondiger omdat het geene hartstochtelijke karakters zijn; zij geven zich aan den hoogmoed over in koelen bloede. - Juist omdat hij de Puriteinen doorziet, meent hij zich van hen te kunnen bedienen. Ashburnham legt deze geheele politiek bloot: vrede sluiten met die partij, welke</t>
  </si>
  <si>
    <t xml:space="preserve"> de laagste eischen </t>
  </si>
  <si>
    <t>stelt, maar geen oogenblik ophouden, ook haar als vijand te beschouwen .</t>
  </si>
  <si>
    <t xml:space="preserve">de,LID(bep,stan,rest),0.981886; laag,ADJ(prenom,sup,met-e,stan),0.734352; eischen,N(soort,mv,basis),1.0; </t>
  </si>
  <si>
    <t>GID_1876_10</t>
  </si>
  <si>
    <t>Engelsche dichtkunst van den dag.</t>
  </si>
  <si>
    <t>de Covilhã en Affonso de Paiva, naar het Oosten getogen1. Over Kaïro naar Tor, de havenplaats op het Sinaietisch schiereiland, en van daar te scheep naar Aden gereisd, gingen zij hier van elkander. Paiva stak over naar Abyssinië, en Covilhã begaf zich naar Indië, bezocht Kananor en Kalikut,</t>
  </si>
  <si>
    <t xml:space="preserve"> de voornaamste handelsplaatsen </t>
  </si>
  <si>
    <t>aan de kust van Malabaar, en ging van daar over Goa naar het eiland Hormuz</t>
  </si>
  <si>
    <t xml:space="preserve">de,LID(bep,stan,rest),0.981886; voornaam,ADJ(prenom,sup,met-e,stan),0.989011; handelsplaats,N(soort,mv,basis),0.995554; </t>
  </si>
  <si>
    <t>GID_1873_42</t>
  </si>
  <si>
    <t>De Portugeezen op weg naar Indië.</t>
  </si>
  <si>
    <t>met de batterijen snel van het eene naar het andere punt te kunnen verplaatsen. Zoo noodig werden er meer wagens van den generalen staf gevraagd. Zooals men weet, was de Jamesrivier de operatielijn waarlangs de federalen herhaaldelijk getracht hebben tot Richmond door te dringen. Het was dus van</t>
  </si>
  <si>
    <t>voor de geconfedereerden, om te zorgen dat de federale vloot niet met het federale</t>
  </si>
  <si>
    <t xml:space="preserve">het,LID(bep,stan,evon),0.702075; groot,ADJ(prenom,sup,met-e,stan),0.965651; gewicht,N(soort,ev,basis,onz,stan),0.998753; </t>
  </si>
  <si>
    <t xml:space="preserve">g ervaren. Wat sterker was, in eene afdeeling kwam het toevallig aan het licht, dat de regent reeds jaren lang gewoon was om belasting in geld in plaats van in padi te innen en toch verkeerde wel juist die afdeeling - Soekapoera - met betrekking tot de kultures en de gemeenschapsmiddelen, onder </t>
  </si>
  <si>
    <t xml:space="preserve">de meest ongunstige </t>
  </si>
  <si>
    <t>voorwaarden. Wat eenmaal spreekwoordelijk geworden is, wordt zoo gemakkelijk nagepraat en</t>
  </si>
  <si>
    <t xml:space="preserve">veel,VNW(onbep,grad,stan,vrij,zonder,sup),0.997917; ongunstig,ADJ(prenom,basis,met-e,stan),0.99979; </t>
  </si>
  <si>
    <t>GID_1879_38</t>
  </si>
  <si>
    <t>ch aan Gijsbreghs broeder: 'En keertghe zonder hem! - dat hadghe niet belooft,' vindt geen dove ooren, maar een dof gemoed bij den Heer J. Hij qualificeert deze zielekreet als 'knorrig' (bl. 73). Maar het ergst heeft de Heer J. zich vergrepen aan de beroemde tweespraak van man en vrouw in</t>
  </si>
  <si>
    <t>. Ik herhaal: het charakter van Badeloch is hem een gesloten boek .</t>
  </si>
  <si>
    <t xml:space="preserve">het,LID(bep,stan,evon),0.997366; laat,ADJ(prenom,sup,met-e,stan),0.997179; bedrijf,N(soort,ev,basis,onz,stan),0.996268; </t>
  </si>
  <si>
    <t>tige manoeuvres, de wel gewogen, diepzinnig berekende zetten. Dat dit spel voor hen die het opvoeren, iets bijzonder aantrekkelijks heeft, laat zich duidelijk genoeg begrijpen; maar of het wel altijd strooken zou met de wezenlijke belangen van den Staat? Mijn historisch overzicht, bestemd om</t>
  </si>
  <si>
    <t xml:space="preserve"> de voornaamste phases </t>
  </si>
  <si>
    <t>, welke het koloniale vraagstuk sedert 1848 doorliep, met een enkel woord</t>
  </si>
  <si>
    <t xml:space="preserve">de,LID(bep,stan,rest),0.981886; voornaam,ADJ(prenom,sup,met-e,stan),0.734352; phase,N(soort,mv,basis),0.827464; </t>
  </si>
  <si>
    <t>GID_1870_29</t>
  </si>
  <si>
    <t>Het koloniaal debat.</t>
  </si>
  <si>
    <t xml:space="preserve">agstuk was, dat mijn geest in beslag had genomen. De heer Lotsy stelt zich ten doel te 'doen uitkomen, hoe zeer Spinoza's wijsbegeerte... de meest empirische, de van afgetrokken begrippen meest afkeerige, de in het aannemen van niet te bewijzen en niet te kennen zaken meest behoedzame en dus </t>
  </si>
  <si>
    <t xml:space="preserve">de meest critische </t>
  </si>
  <si>
    <t>wijsbegeerte' 1 is. Let wel dat hij daardoor geacht wil worden een pleidooi</t>
  </si>
  <si>
    <t xml:space="preserve">veel,VNW(onbep,grad,stan,vrij,zonder,sup),0.997917; critisch,ADJ(prenom,basis,met-e,stan),0.999763; </t>
  </si>
  <si>
    <t xml:space="preserve">nniers van de kompagnie van den kapitein Muller. De beide Geldersche steden werden door de troepen van den generaal Spengler bezet (4 September 1786). Te Hattem, waar nog eenigszins wederstand was geboden, had-den de troepen van den stadhouder in eenige huizen geplunderd. Die plundering, op </t>
  </si>
  <si>
    <t xml:space="preserve">de meest overdrevene </t>
  </si>
  <si>
    <t>wijze voorgesteld, schijnt wel niet veel te zijn geweest; maar Willem V - in</t>
  </si>
  <si>
    <t xml:space="preserve">veel,VNW(onbep,grad,stan,vrij,zonder,sup),0.981068; overdrevene,ADJ(prenom,basis,met-e,stan),0.932841; </t>
  </si>
  <si>
    <t>GID_1876_25</t>
  </si>
  <si>
    <t xml:space="preserve"> Mill deze vraag beantwoordt, verwijlt hij nog een oogenblik bij de algemeenheid van het godsdienstig geloof, waarin voor niet weinigen de grond ligt tot het vermoeden, dat dit geloof zich niet bedriegt. Immers, zoo beweert men, een overtuiging, die men overal, bij de wilden en bij velen van</t>
  </si>
  <si>
    <t xml:space="preserve"> de beste denkers </t>
  </si>
  <si>
    <t>weervindt, moet een aangeboren, een ingeschapen geloof zijn. Maar waarom zegt</t>
  </si>
  <si>
    <t xml:space="preserve">de,LID(bep,stan,rest),0.981886; goed,ADJ(prenom,sup,met-e,stan),0.993432; denker,N(soort,mv,basis),0.99802; </t>
  </si>
  <si>
    <t>GID_1874_63</t>
  </si>
  <si>
    <t>Mill over godsdienst.</t>
  </si>
  <si>
    <t>den naasten veldtocht vastgesteld, maar er werden ook jachtpartijen aangelegd, of festijnen aangericht op het Huis ten Bosch, na wier afloop de gasten niet wel meer geschikt schijnen geweest te zijn tot het behandelen van staatszaken. Van langen duur was het congres evenwel niet (32); reeds in</t>
  </si>
  <si>
    <t xml:space="preserve"> de allereerste dagen </t>
  </si>
  <si>
    <t>van Maart werd de Hofstad voor het Loo verwisseld, doch zoo de Koning geho</t>
  </si>
  <si>
    <t xml:space="preserve">de,LID(bep,stan,rest),0.981886; allereerst,ADJ(prenom,sup,met-e,stan),0.991684; dag,N(soort,mv,basis),0.995726; </t>
  </si>
  <si>
    <t>een voorname plaats. De overeenkomst is echter in alle geval niet meer dan een uiterlijke. Verder wist men over de rol van de voeding niets. En dat bleef zoo gedurende de middeleeuwen. Paracelsus b.v., die in weerwil van den kwaden reuk waarin hij staat, van al de middeleeuwsche philosofen nog</t>
  </si>
  <si>
    <t xml:space="preserve"> de gezondste denkbeelden </t>
  </si>
  <si>
    <t>had over natuurwetenschap, formuleert zijne voedingstheorie aldus: de archaeus ontleedt in de</t>
  </si>
  <si>
    <t xml:space="preserve">de,LID(bep,stan,rest),0.981886; gezond,ADJ(prenom,sup,met-e,stan),0.9; denkbeeld,N(soort,mv,basis),0.999471; </t>
  </si>
  <si>
    <t>GID_1870_16</t>
  </si>
  <si>
    <t>Voedingsleer.</t>
  </si>
  <si>
    <t xml:space="preserve">van hunne Makassaarsche opzichters en tuchtmeesters, gezamenlijk de wijk te nemen naar het binnenland. Van toen af was het weer oorlog tusschen de Boniërs en Makassar. De krijgskans, lang afwisselende, verklaarde zich eindelijk geheel ten nadeele van Aroe Palakka; en zwervend, vluchtend, op </t>
  </si>
  <si>
    <t xml:space="preserve">de meest avontuurlijke </t>
  </si>
  <si>
    <t>wijze aan de grootste gevaren ontkomende, gelukte het den held eindelijk Batavia</t>
  </si>
  <si>
    <t xml:space="preserve">veel,VNW(onbep,grad,stan,vrij,zonder,sup),0.989583; avontuurlijk,ADJ(prenom,basis,met-e,stan),0.998739; </t>
  </si>
  <si>
    <t>GID_1873_27</t>
  </si>
  <si>
    <t>Boni (1859-1860).</t>
  </si>
  <si>
    <t>n ook het lichaam zijne vroegere veerkracht niet herkrijgen? - En gij gelooft dus, door dit uw besluit ten uitvoer te brengen, uwe vorige zielskracht weder te vinden? - Ja, Dokter! - Hilda! Dokter Kroner poosde en Hilda eenige oogenblikken met de grootste belangstelling en met oogen, waaruit</t>
  </si>
  <si>
    <t xml:space="preserve"> de innigste deelneming </t>
  </si>
  <si>
    <t>straalde, aanziende, zeide hij op gedempten toon: - Hilda, ik mag mij</t>
  </si>
  <si>
    <t xml:space="preserve">de,LID(bep,stan,rest),0.981886; innig,ADJ(prenom,sup,met-e,stan),0.666667; deelneming,N(soort,ev,basis,zijd,stan),0.999183; </t>
  </si>
  <si>
    <t>nberg waagde op dat standpunt van pruisisch ambtenaar niet weinig, toen hij nog vóór het nemen van zijn ontslag en later bij menigvuldige gelegenheden den Koning onder 't oog bracht, hoe verkeerd hij deed met de leiding der zaken aan een Lombard, een Haugwitz, een Köckeritz over te laten1. Doch</t>
  </si>
  <si>
    <t xml:space="preserve"> de sterkste uiting </t>
  </si>
  <si>
    <t>in deze richting geschiedde op 2 September, in den vorm van een adres ,</t>
  </si>
  <si>
    <t xml:space="preserve">de,LID(bep,stan,rest),0.981886; sterk,ADJ(prenom,sup,met-e,stan),0.99859; uiting,N(soort,ev,basis,zijd,stan),0.998384; </t>
  </si>
  <si>
    <t>GID_1877_84</t>
  </si>
  <si>
    <t>taten der Provincie benoemden daarenboven 25 Februari 1784 een Commissie van negen heeren om de bezwaren tegen het Regeerings-reglement te overwegen en veranderingen daarin voor te stellen. Komt een dergelijke commissie tot een eenstemmig besluit, dan kan men gewoonlijk aannemen dat hare taak voor</t>
  </si>
  <si>
    <t>door één harer leden verricht is. Dit was ook hier het geval</t>
  </si>
  <si>
    <t xml:space="preserve">het,LID(bep,stan,evon),0.702075; groot,ADJ(prenom,sup,met-e,stan),0.965651; gedeelte,N(soort,ev,basis,onz,stan),0.997519; </t>
  </si>
  <si>
    <t>GID_1875_74</t>
  </si>
  <si>
    <t>Oranje en de democratie. (1784-1787).</t>
  </si>
  <si>
    <t xml:space="preserve">ar aangetroffen, en men kan van deze inrichtingen zeggen, dat zij geheel op de hoogte van den tegenwoordigen tijd zijn. Vreemdelingen kunnen er gedurende vier achtereenvolgende maanden worden geïntroduceerd. Verder bestaan er te Smyrna eenige restauratie's en café's. Onder deze laatsten is wel </t>
  </si>
  <si>
    <t>dat van Capitan Paolo, waar des avonds eene zeer middelmatige muziek wordt gemaakt</t>
  </si>
  <si>
    <t xml:space="preserve">veel,VNW(onbep,grad,stan,vrij,zonder,sup),0.931034; bekend,ADJ(nom,basis,met-e,zonder-n,stan),0.746269; </t>
  </si>
  <si>
    <t>chen 'dat ic scudde'. En - leelijk genoeg - 'dem Unwissenden ist was das Herz des Edeln hebt, unsichtbar stets und verdeckt gewesen' 5. Welke toestanden6! Welke stoute trekken7! Wij leven in de stad en weenen niet, jammer genoeg. Met recht schrijft de heer Jonckbloet: 'Gevoel is een van</t>
  </si>
  <si>
    <t xml:space="preserve"> de schoonste eigenschappen </t>
  </si>
  <si>
    <t>van den mensch, maar die overgevoeligheid, die overspannen toestand, dat valsche</t>
  </si>
  <si>
    <t xml:space="preserve">de,LID(bep,stan,rest),0.981886; schoon,ADJ(prenom,sup,met-e,stan),0.993432; eigenschap,N(soort,mv,basis),0.99944; </t>
  </si>
  <si>
    <t>GID_1874_17</t>
  </si>
  <si>
    <t>Henri Ernest Moltzer; P.J. Veth; D. Huizinga; Balthazar Heldring; Robert Fruin</t>
  </si>
  <si>
    <t>20 mei 1836; 2 december 1814; 16 oktober 1840; 17 maart 1839; 14 november 1823</t>
  </si>
  <si>
    <t>Wassenaar; Dordrecht; Den Burg; Hemmen; Rotterdam</t>
  </si>
  <si>
    <t>25 oktober 1895; 14 april 1895; 15 mei 1903; 18 juli 1907; 29 januari 1899</t>
  </si>
  <si>
    <t>Utrecht; Arnhem; Groningen; amsterdam; Leiden</t>
  </si>
  <si>
    <t>ds willen sommige leden de officieren doen wachten tot ook in het lot van dezen kan worden voorzien, en hoeveel sterker zou de drang daartoe dan niet zijn geweest als hij de verhoogingen in die mate had opgedreven, dat hunne billijke aanspraken daardoor in gevaar schenen te worden gebracht.' Uit</t>
  </si>
  <si>
    <t>zou men moeten besluiten, dat, volgens des ministers Weitzel's overtuiging, de</t>
  </si>
  <si>
    <t xml:space="preserve">de,LID(bep,stan,rest),0.981886; laat,ADJ(prenom,sup,met-e,stan),0.995413; zinsnede,N(soort,ev,basis,zijd,stan),0.997895; </t>
  </si>
  <si>
    <t>GID_1879_55</t>
  </si>
  <si>
    <t>Carel van Nievelt; L.M.J. Glasius; Pieter Antonie van der Lith; T.M. Tromp; Willem Hendrik de Beaufort; Samuel Adrianus Naber</t>
  </si>
  <si>
    <t>20 juni 1843; 19de eeuw; 31 mei 1844; 7 maart 1857; 19 maart 1845; 16 juli 1828</t>
  </si>
  <si>
    <t>2 augustus 1913; NA; 17 maart 1901; 10 oktober 1891; 2 april 1918; 30 mei 1913</t>
  </si>
  <si>
    <t xml:space="preserve"> weelderige vruchtbaarheid op Italiaanschen bodem ontsproot. In dien zin spreekt ook Madame de Stael, - al zij het ook dat zij haar opmerking wel wat te wijde strekking geeft, - wanneer zij zegt, dat de fraaie letteren der Italianen 'n 'ont jamais pour but l 'utilité'. Het schijnt dat zelfs</t>
  </si>
  <si>
    <t xml:space="preserve"> de beschaafdste kringen </t>
  </si>
  <si>
    <t>in Italië gedurende gansche tijdperken geen andere eischen kenden dan zij, wier</t>
  </si>
  <si>
    <t xml:space="preserve">de,LID(bep,stan,rest),0.981886; beschaafd,ADJ(prenom,sup,met-e,stan),1.0; kring,N(soort,mv,basis),0.998313; </t>
  </si>
  <si>
    <t>GID_1875_2</t>
  </si>
  <si>
    <t>Carlo Goldoni en het Italiaansch blijspel.</t>
  </si>
  <si>
    <t xml:space="preserve"> en ander vinden, dat hun nog onbekend was, maar zoowel de Vita Ruhnkenii als de reeds uitgegeven brieven van Valckenaer, doch voornamelijk de werken zelven van den grooten philoloog, die aan onze literatoren niet vreemd zijn, geven zooveel bouwstoffen om te leeren hem op prijs te stellen, dat</t>
  </si>
  <si>
    <t xml:space="preserve"> de nieuwste levensbeschrijver </t>
  </si>
  <si>
    <t>, die trouwens niet veel meer tot zijne beschikking had dan deze alge</t>
  </si>
  <si>
    <t xml:space="preserve">de,LID(bep,stan,rest),0.981886; nieuw,ADJ(prenom,sup,met-e,stan),0.734352; levensbeschrijver,N(soort,ev,basis,zijd,stan),1.0; </t>
  </si>
  <si>
    <t>GID_1873_44</t>
  </si>
  <si>
    <t>Uit oude familiepapieren</t>
  </si>
  <si>
    <t>die door het naieve der vinding of de losheid en natuurlijkheid der voorstelling bijzonder onze aandacht trokken, en ook deze galerij als met enkele lichte stippen voor altijd in de ziel hebben geprent. Wij denken dan aan die vriendelijke kindergestalten met vogelnestjes; aan die anderen, die in</t>
  </si>
  <si>
    <t xml:space="preserve"> de natuurlijkste houdingen </t>
  </si>
  <si>
    <t>met dobbelsteenen bezig zijn; aan dien boschgod Pan, die een Sater een</t>
  </si>
  <si>
    <t xml:space="preserve">de,LID(bep,stan,rest),0.981886; natuurlijk,ADJ(prenom,sup,met-e,stan),0.996732; houding,N(soort,mv,basis),0.999315; </t>
  </si>
  <si>
    <t>, daargelaten nog, dat ze een dozijn van jaren beschouwen als niet doorleefd door de geleerden! Zoowel Cremer's novelle en Jules Simons rede, - over een daarenboven nog weinig behagelijk onderwerp, - als de stukjes van het Album der Natuur, deelen in dat bezwaar; en ik wil gevraagd hebben, of</t>
  </si>
  <si>
    <t>wel belang zal stellen in 'de oorzaken van den verschillenden loop der ballen</t>
  </si>
  <si>
    <t xml:space="preserve">het,LID(bep,stan,evon),0.702075; groote,ADJ(prenom,sup,met-e,stan),0.555556; publiek,N(soort,ev,basis,onz,stan),0.994083; </t>
  </si>
  <si>
    <t>GID_1870_63</t>
  </si>
  <si>
    <t>Samuel Adrianus Naber; Cornelis Bellaar Spruyt</t>
  </si>
  <si>
    <t>16 juli 1828; 5 juni 1842</t>
  </si>
  <si>
    <t>Den Haag; Kockengen</t>
  </si>
  <si>
    <t>30 mei 1913; 28 april 1901</t>
  </si>
  <si>
    <t xml:space="preserve">itie der Edelen, en men zou de vraag kunnen stellen, of het niet een verblijdend verschijnsel was dat, nu eenmaal de volkspartij zoo was achteruitgegaan dat zij geheel ongeschikt mocht geacht worden om in 't rijksbestuur de hand te hebben, er een Senaatspartij gevonden werd, in beschaving voor </t>
  </si>
  <si>
    <t>der onderworpene natiën niet onderdoende en door haar verleden, haar macht</t>
  </si>
  <si>
    <t xml:space="preserve">veel,VNW(onbep,grad,stan,vrij,zonder,sup),0.981068; ontwikkeld,ADJ(prenom,basis,met-e,stan),0.435583; </t>
  </si>
  <si>
    <t>GID_1870_25</t>
  </si>
  <si>
    <t>Republiek en monarchie.</t>
  </si>
  <si>
    <t>d wonen, was hare illusie ge-weest, en toch de verwezenlijking daarvan kostte haar duur. In den eersten tijd was Regina's vader zoo verslagen, zoo verdiept in zijn smart, dat hij er zijn dochtertje voor vergat, dat toch het naaste recht had op zijne zorgen. Hij kon haar niet aanzien zonder in</t>
  </si>
  <si>
    <t xml:space="preserve"> de diepste melancholie </t>
  </si>
  <si>
    <t>te vervallen, en liet haar over aan de zorg van hare baboe, die</t>
  </si>
  <si>
    <t xml:space="preserve">de,LID(bep,stan,rest),0.981886; diep,ADJ(prenom,sup,met-e,stan),0.99859; melancholie,N(soort,ev,basis,zijd,stan),0.999117; </t>
  </si>
  <si>
    <t>GID_1877_11</t>
  </si>
  <si>
    <t xml:space="preserve"> Karel; de honderdste penning die 't laatst geheven werd, bracht maar 5000 Andriesguldens op, en als men dien nu weder wilde heffen, zou de uitkomst zeker nog minder zijn. De Amsterdamsche kooplieden hebben dan ook in '91 bijna hun gansche vloot verloren. Zij hebben ook groote schade gehad bij</t>
  </si>
  <si>
    <t xml:space="preserve"> de laatste muntverlaging </t>
  </si>
  <si>
    <t>'bij denwelcken zij geheel ghedestrueert zijn'. Voorts heeft de staat</t>
  </si>
  <si>
    <t xml:space="preserve">de,LID(bep,stan,rest),0.981886; laat,ADJ(prenom,sup,met-e,stan),0.868344; muntverlaging,N(soort,ev,basis,zijd,stan),1.0; </t>
  </si>
  <si>
    <t>GID_1877_17</t>
  </si>
  <si>
    <t>Holland en West-Friesland 1494-1514.</t>
  </si>
  <si>
    <t xml:space="preserve">s draagt hier den stempel van het onmiddellijke, van het zichzelf genoegzame, van het door eigen inwendige kracht on-weerstaanbare, en dat juist is het wat Paulus wil te kennen geven als hij van het geloof spreekt tot aanduiding van het specifiek Christelijk levensbeginsel. Dat geloof, het was </t>
  </si>
  <si>
    <t xml:space="preserve">het meest intieme </t>
  </si>
  <si>
    <t>van zijn wezen, het brandpunt zijner levensbeschouwing en zijner levenskracht tevens</t>
  </si>
  <si>
    <t xml:space="preserve">veel,VNW(onbep,grad,stan,vrij,zonder,sup),0.997917; intiem,ADJ(nom,basis,met-e,zonder-n,stan),0.6; </t>
  </si>
  <si>
    <t>et μελιτόεις geschiedt, dan is de mogelijkheid daartoe wel niet geheel afgesneden, maar komt de geheele theorie eindelijk op niet veel meer dan op een woordenspel neêr. De beschouwing over dit vraagstuk op bl. 265 vlgg., komt mij niet overtuigend voor, ofschoon Westphal hierin blijkbaar een der</t>
  </si>
  <si>
    <t>gedeelten van zijn boek wil gezien hebben. De korte opnoeming der</t>
  </si>
  <si>
    <t>s Rembrandt, licht leer 'scheppen: Als Vondel, aadlaars wieken reppen; Volding onze onafhankelijkheid! Wie denkt zich vroegren volksgeest zonder De oranjezaal, en 't Aemstelwonder? Genie geboren ait genot! Een vreugd, die alle levenstwijgen Van loof en vrucht niet neêr doet zijgen, Waarin</t>
  </si>
  <si>
    <t xml:space="preserve"> de schoonste stemmen </t>
  </si>
  <si>
    <t>zwijgen, Is geen volkomen dank aan God.' Naar ons hart zou</t>
  </si>
  <si>
    <t xml:space="preserve">de,LID(bep,stan,rest),0.981886; schoon,ADJ(prenom,sup,met-e,stan),0.734352; stem,N(soort,mv,basis),0.970588; </t>
  </si>
  <si>
    <t>GID_1872_20</t>
  </si>
  <si>
    <t>Geuzenliederen.</t>
  </si>
  <si>
    <t xml:space="preserve">p hij ten tweedemale de regeeringstaak aanvaardde. Was zij te verwerven? Men meende ja; in en buiten de Kamer hadden zich in den laatsten tijd tal van verschijnselen geopenbaard, welke van zekere voorliefde getuigden voor eene nieuwe partij, eene soort van centrum, dat goed geleid, misschien </t>
  </si>
  <si>
    <t xml:space="preserve">de meest nationale </t>
  </si>
  <si>
    <t>, en daarom ook de sterkste politieke partij zou kunnen worden. De groote</t>
  </si>
  <si>
    <t xml:space="preserve">veel,VNW(onbep,grad,stan,vrij,zonder,sup),0.997917; nationaal,ADJ(prenom,basis,met-e,stan),0.979282; </t>
  </si>
  <si>
    <t xml:space="preserve"> slechte indruk gemaakt op den geest van den beschaafden Japanner. Het geloof aan de superioriteit der westersche beschaving boven de japansche, dat bij de meeste goedgezinde Japanners gevonden werd, heeft een gevoeligen schok gekregen, en onzes inziens niet zonder reden. En hiermede hebben wij</t>
  </si>
  <si>
    <t xml:space="preserve"> de voornaamste zaken </t>
  </si>
  <si>
    <t>, die tot de geschiedenis van Japan in 1870 betrekking hebben, onzen lezers meegedeel</t>
  </si>
  <si>
    <t xml:space="preserve">de,LID(bep,stan,rest),0.981886; voornaam,ADJ(prenom,sup,met-e,stan),0.993432; zaak,N(soort,mv,basis),0.998847; </t>
  </si>
  <si>
    <t>eg als op zijn vroegere reis, dat hij diep in het binnenland zijne eigene sporen terugvond, wel een bewijs, dat het in dien tusschentijd niet zwaar geregend had. Overigens vond hij tot aan den 19den breedtegraad water en voedsel genoeg, terwijl Australië zich en ook in andere opzichten niet van</t>
  </si>
  <si>
    <t xml:space="preserve"> de ongunstigste zijde </t>
  </si>
  <si>
    <t>vertoonde. Wel trof hij hier en daar ruwe en steenachtige hoogten</t>
  </si>
  <si>
    <t xml:space="preserve">de,LID(bep,stan,rest),0.981886; ongunstig,ADJ(prenom,sup,met-e,stan),0.965651; zijde,N(soort,ev,basis,zijd,stan),0.999183; </t>
  </si>
  <si>
    <t>GID_1871_50</t>
  </si>
  <si>
    <t>Nieuw-Holland en zijn Engelsche koloniën.</t>
  </si>
  <si>
    <t>Cornelius Marius Kan</t>
  </si>
  <si>
    <t>18 maart 1837</t>
  </si>
  <si>
    <t>e eerst thuis nog rustig hun kopje thee hadden gedronken, of de hitte des daags wat hadden laten bekoelen, eer zij de wandeling naar 'de Harmonie' ondernamen, bijna alle tafeltjes bezet vonden, en het een fortuintje mochten achten als zij nog terecht konden komen onder een der berceaux aan den</t>
  </si>
  <si>
    <t>hoek van het terrein, waar men den 'feeëntempel' in 't geheel</t>
  </si>
  <si>
    <t xml:space="preserve">veel,VNW(onbep,grad,stan,vrij,zonder,sup),0.981068; afgelegen,ADJ(prenom,basis,zonder),0.95197; </t>
  </si>
  <si>
    <t>rsoonlijk wezen, geen oogenblik te scheiden, want, zegt Jacobi, 'ohne göttliches Du, sey kein menschliches Ich und umgekehrt.' aangezien alleen het aannemen van een persoonlijk God zulk eene wereld denkbaar maakt, waarin voor onze persoonlijkheid plaats is1. Jacobi's bepaling van de ware,</t>
  </si>
  <si>
    <t xml:space="preserve"> de hoogste wetenschap </t>
  </si>
  <si>
    <t>staat met deze laatste opmerkingen in het nauwste verband. 'Die wahre</t>
  </si>
  <si>
    <t xml:space="preserve">de,LID(bep,stan,rest),0.981886; hoog,ADJ(prenom,sup,met-e,stan),0.99859; wetenschap,N(soort,ev,basis,zijd,stan),0.998794; </t>
  </si>
  <si>
    <t>GID_1873_36</t>
  </si>
  <si>
    <t>ren de hypothecaire inschrijvingen op plantages met vele eigenaren, waarvan er dikwijls in Nederland wonen, een groot aantal formaliteiten, die bij elke vermeerdering der schuld door het aanvragen van nieuwe immigranten vernieuwd moeten worden. Het is gepaard met veel tijd- en geldverlies. Doch</t>
  </si>
  <si>
    <t xml:space="preserve"> het grootste bezwaar </t>
  </si>
  <si>
    <t>blijft de onzekerheid omtrent de eventueele kosten. Daaruit verklaart zich dan ook h</t>
  </si>
  <si>
    <t xml:space="preserve">het,LID(bep,stan,evon),0.702075; groot,ADJ(prenom,sup,met-e,stan),0.965651; bezwaar,N(soort,ev,basis,onz,stan),0.998002; </t>
  </si>
  <si>
    <t>GID_1876_6</t>
  </si>
  <si>
    <t>Balthazar Heldring</t>
  </si>
  <si>
    <t>17 maart 1839</t>
  </si>
  <si>
    <t>Hemmen</t>
  </si>
  <si>
    <t>amsterdam</t>
  </si>
  <si>
    <t>d. 'Staat de mensch,' zoo gaat namelijk Strauss voort, 'in zijn zedelijk handelen in verhouding tot de idee zijner soort, die hij deels in zich zelven zoekt te verwezenlijken, deels in alle anderen erkent en tracht te bevorderen, zoo staat hij in de godsdienst in verhouding tot het heelal,</t>
  </si>
  <si>
    <t xml:space="preserve"> de laatste bron </t>
  </si>
  <si>
    <t>van al het zijn en leven. 'Vergeet nooit of nimmer, dat gij mensch</t>
  </si>
  <si>
    <t xml:space="preserve">de,LID(bep,stan,rest),0.981886; laat,ADJ(prenom,sup,met-e,stan),0.995413; bron,N(soort,ev,basis,zijd,stan),0.999602; </t>
  </si>
  <si>
    <t>GID_1873_21</t>
  </si>
  <si>
    <t>Het standpunt der Modernen.</t>
  </si>
  <si>
    <t>J. l' Ange Huet</t>
  </si>
  <si>
    <t>3 november 1840</t>
  </si>
  <si>
    <t>Rangkasbitung</t>
  </si>
  <si>
    <t>ver J.J. Rousseau, die als een stroom hun volzinnen laten voortbewegen en in dien stroom oevers en steden, bosschen en bergen doen weerspiegelen; neen, Pascal schrijft zooals een ster zijn stralen lijnrecht op aarde doet vallen: maar tegelijkertijd wordt binnen die vaste en eng begrensde lijnen</t>
  </si>
  <si>
    <t xml:space="preserve"> de hoogste kleur </t>
  </si>
  <si>
    <t>en glans zichtbaar, de sterkste gloed van 't koloriet aangebracht. Licht</t>
  </si>
  <si>
    <t xml:space="preserve">de,LID(bep,stan,rest),0.981886; hoog,ADJ(prenom,sup,met-e,stan),0.99859; kleur,N(soort,ev,basis,zijd,stan),0.998248; </t>
  </si>
  <si>
    <t>genoeg is om, als hij weet dat het vonnis geveld is, het te doen herroepen, - dan is het tegen de natuur, dat diezelfde man het uur gebruikt, niet om zich te vergewissen of het vonnis is uitgesproken, maar met kaarten te spelen.' - 'Tusschen ons en de Hel of den Hemel is slechts het leven,</t>
  </si>
  <si>
    <t xml:space="preserve"> de breekbaarste zaak </t>
  </si>
  <si>
    <t>ter wereld.' - Kortom, de mensch. als hij maar even denkt, moet</t>
  </si>
  <si>
    <t xml:space="preserve">de,LID(bep,stan,rest),0.981886; breekbaar,ADJ(prenom,sup,met-e,stan),0.5; zaak,N(soort,ev,basis,zijd,stan),0.998012; </t>
  </si>
  <si>
    <t xml:space="preserve">en eenmaal minden Niet vèr, - en toch vèr af! II. Tot hetzelfde tijdvak, waartoe ook de meeste zangen der Hamâsa behooren, worden mede eenige meer uitvoerige gedichten gerekend, die den naam dragen van Moՙallakât. De letterlijke beteekenis van dit woord is 'de opgehangene', 't geen, naar </t>
  </si>
  <si>
    <t>verklaring 'de tot eene eereplaats verhevene' kan beduiden. Aan dien naam</t>
  </si>
  <si>
    <t xml:space="preserve">veel,VNW(onbep,grad,stan,vrij,zonder,sup),0.997917; eenvoudig,ADJ(prenom,basis,met-e,stan),0.999763; </t>
  </si>
  <si>
    <t>GID_1870_7</t>
  </si>
  <si>
    <t>Poëzie der Woestijn.</t>
  </si>
  <si>
    <t>ange wandeling; men is onafhankelijk van slecht weder en onbegaanbare straten, en smaakt meer vreugde en ontspanning dan men op een November-wandeling langs de buitensingels pleegt te genieten. Voor mij zijn echter vooral de vroolijke, prettige gezichten der jongens en meisjes, die ringrijden,</t>
  </si>
  <si>
    <t xml:space="preserve"> de grootste aanbeveling </t>
  </si>
  <si>
    <t>van de asphaltbaan. Ik ben er toch zoo innig van overtuigd, dat</t>
  </si>
  <si>
    <t xml:space="preserve">de,LID(bep,stan,rest),0.981886; groot,ADJ(prenom,sup,met-e,stan),0.965651; aanbeveling,N(soort,ev,basis,zijd,stan),0.999602; </t>
  </si>
  <si>
    <t>GID_1877_65</t>
  </si>
  <si>
    <t>In den ‘skating-rink’.</t>
  </si>
  <si>
    <t>zich over deze Heidelbergsche censuur, die zulk een duchtig wapen werd in de handen der zeloten, te beklagen, en hij behoefde zich waarlijk niet te verontschuldigen4, dat hij zich verplicht had geacht er tegen te protesteeren. Wtenbogaert en Vorstius wisten dat er een onweder kwam opzetten; in</t>
  </si>
  <si>
    <t>van Augustus kregen ze van Van den Borre uit Leiden brief op brief. Den</t>
  </si>
  <si>
    <t>ten, degeen die het wachtwoord aan zijne partij geeft. Onlangs bleek dit in Limburg; de bisschop van Roermond en vele geestelijken waren zeer welwillend gezind jegens een der aftredende liberale leden der kamer, doch op een bevel, vermoedelijk van 's Bosch uitgegaan, heeft de geestelijkheid op</t>
  </si>
  <si>
    <t>alle krachten ingespannen den liberalen candidaat te weren, en dit is dan ook gelukt</t>
  </si>
  <si>
    <t>et getal guldens voorstelt, daarvoor alleen sedert 1859 nutteloos uitgegeven, dan is de uitkomst niet bemoedigend, te meer omdat hier niet aan roekeloos geldverspillen, nog minder aan kwade trouw kan gedacht worden. Al die nuttelooze uitgaven werden, na met zorg gewikt en gewogen te zijn, met</t>
  </si>
  <si>
    <t>besteed. Doch van daag volgt men bij het hooger legerbestuur deze leidende</t>
  </si>
  <si>
    <t>imard dan op de degelijke, leerzame lectuur van Appun. Het werkje van Johnson kenschetst meer een half of kwart beschaafde maatschappij dan dat het groote geografische waarde bezit. Het handelt, zooals de titel aanduidt, over Britsch-Columbia en van Couver-eiland, vroeger om de goudmijnen, in</t>
  </si>
  <si>
    <t>naar aanleiding van het San Juan-tractaat in couranten en tijdschriften meermalen genoemd. Ook voor</t>
  </si>
  <si>
    <t>GID_1873_18</t>
  </si>
  <si>
    <t>D.E.W. Wolff; Jan Hartog; Cornelius Marius Kan; H. Kern</t>
  </si>
  <si>
    <t>18 mei 1823; 14 augustus 1829; 18 maart 1837; 6 april 1833</t>
  </si>
  <si>
    <t>Zwolle; Westzaan; Groningen; Poerworedjo</t>
  </si>
  <si>
    <t>1890; 26 september 1904; 1919; 4 juli 1917</t>
  </si>
  <si>
    <t xml:space="preserve"> die onwaardigen zijn uw gezigt ontvlooden, en door geene even veragtelijke, even trotsche Aristocraaten, die den Stadhouder tevens met het volk zouden wenschen te vernederen, om alles te kunnen inzwelgen, Gode zij lof! vervangen. Neen, Burgers! uwe tegenwoordige Repraesentanten zijn, voor</t>
  </si>
  <si>
    <t>, waardige Lieden - Mannen van eer en deugd - tot eerbiedige hoogagting, tot u</t>
  </si>
  <si>
    <t>GID_1876_66</t>
  </si>
  <si>
    <t>Een vurig patriot.</t>
  </si>
  <si>
    <t>Jan Hartog</t>
  </si>
  <si>
    <t>14 augustus 1829</t>
  </si>
  <si>
    <t>Westzaan</t>
  </si>
  <si>
    <t>Doorn</t>
  </si>
  <si>
    <t>jne lezers veroorlooft. Bij het kritisch onderzoek moge het onvermijdelijk en gewettigd zijn, twijfelingen op te werpen, ook waar ze later niet kunnen worden weggenomen, om voor zekerheid plaats te maken; wie voor het volk schrijft, brenge de dierbaarste aangelegenheden niet ter sprake zoolang</t>
  </si>
  <si>
    <t>, dat hij daarover heeft uit te brengen, niets meer is dan een vraagteeken</t>
  </si>
  <si>
    <t>kende wel het bestaan der Klaarboeken van Engelanderholt, doch hij kon er geen gebruik van maken2. Die 4 lijvige folianteu in het Provinciaal Archief van Gelderland zijn de hoofdbron waaruit Mr. Van Riemsdijk putte. Na in de Inleiding eene beschrijving der Klaarboeken gegeven te hebben, volgt in</t>
  </si>
  <si>
    <t xml:space="preserve"> het lste Hoofdstuk </t>
  </si>
  <si>
    <t>een overzicht van het rechts-wezen en de gerichten op de Veluwe. Had de</t>
  </si>
  <si>
    <t xml:space="preserve">het,LID(bep,stan,evon),0.702075; lste,ADJ(prenom,sup,met-e,stan),0.599739; hoofdstuk,N(soort,ev,basis,onz,stan),0.923077; </t>
  </si>
  <si>
    <t>GID_1875_15</t>
  </si>
  <si>
    <t>Adriaan van Eck</t>
  </si>
  <si>
    <t>24 november 1820</t>
  </si>
  <si>
    <t>Hontenisse</t>
  </si>
  <si>
    <t>20 december 1889</t>
  </si>
  <si>
    <t>gen dier bijeenkomsten ligt in het feit, dat ze overal rijzen in de gunst van het publiek. Waarom die nu niet dienst-baar gemaakt aan het geven van raad en het verstrekken van inlichtingen telkenmale, maar dan ook onmiddellijk, zoodra 't blijkt dat de werkman daaraan dringend behoefte heeft? In</t>
  </si>
  <si>
    <t xml:space="preserve"> het laatste tweetal </t>
  </si>
  <si>
    <t>maanden alleen hadt ge te Amsterdam stellig, tot tweemaal toe, met een uitnemend gevolg</t>
  </si>
  <si>
    <t xml:space="preserve">het,LID(bep,stan,evon),0.997366; laat,ADJ(prenom,sup,met-e,stan),0.997179; tweetal,N(soort,ev,basis,onz,stan),0.998201; </t>
  </si>
  <si>
    <t xml:space="preserve">niet in de kolommen der tijdschriften, en in de wereld der boeken. Maar zij zoekt haar invloed in de bezieling van Schlegel en van zijn vrienden. In de muziek van haar wezen, daarin moest haar kracht zijn gelegen. Haar brieven aan Schlegels broeder bijv. blijven bewonderenswaardig als altijd; </t>
  </si>
  <si>
    <t xml:space="preserve">de meest frissche </t>
  </si>
  <si>
    <t>opvattingen worden in puntigen vorm daarin medegedeeld; want zij is zoo rijk in</t>
  </si>
  <si>
    <t xml:space="preserve">veel,VNW(onbep,grad,stan,vrij,zonder,sup),0.981068; frissche,ADJ(prenom,basis,met-e,stan),1.0; </t>
  </si>
  <si>
    <t>GID_1872_9</t>
  </si>
  <si>
    <t>Caroline.</t>
  </si>
  <si>
    <t>bekend te maken. Voor den aandachtigen toeschouwer is het van het uiterste belang de binnenzijde van den Kolossus te bezien, te vragen welke de staatkundige, de economische, de maatschappelijke toestanden zijn in het onmetelijke rijk, dat uit één middelpunt wordt beheerscht door een vorst, met</t>
  </si>
  <si>
    <t>voor de ontwikkeling van zijn volk bezield. Geen volk in Europa</t>
  </si>
  <si>
    <t xml:space="preserve">de,LID(bep,stan,rest),0.981886; goed,ADJ(prenom,sup,met-e,stan),0.989011; bedoeling,N(soort,mv,basis),0.999404; </t>
  </si>
  <si>
    <t>dikwijls besproken onderscheid tusschen feit en recht. Het is hier de plaats dit punt althans eenigermate toe te lichten, daar omtrent de wijze, waarop de gezworenen in Engeland hun functies uitoefenen, en over hun verhouding tot den rechter, nog altijd bij velen groot misverstand heerscht. In</t>
  </si>
  <si>
    <t>der rechtsgeschiedenis, waarin de rechtsbetrekkingen zeer eenvoudig waren, en de daarop toe te</t>
  </si>
  <si>
    <t>GID_1874_33</t>
  </si>
  <si>
    <t>eschaving, maar vergeet uwe geschiedenis, uw verleden nooit!' Een ander bewijs voor de veranderingen op godsdienstig gebied in Japan, bestaat in de afschaffing van de Jingishô (departement van eeredienst). De Jingishô stond in vroegere tijden gelijk met den Daijôkwan of Raad van State en was</t>
  </si>
  <si>
    <t xml:space="preserve"> het hoogste departement </t>
  </si>
  <si>
    <t>van bestuur. Aanvankelijk veranderde de Regeering dit ministerie in eene d</t>
  </si>
  <si>
    <t xml:space="preserve">het,LID(bep,stan,evon),0.995979; hoog,ADJ(prenom,sup,met-e,stan),0.994609; departement,N(soort,ev,basis,onz,stan),0.999008; </t>
  </si>
  <si>
    <t>nvloed toe te kennen, zal ieder gaarne toestemmen, dat de mate van dien invloed 'voorzigtig' was. Toch was de concessie van harte gegund. Uitsluitend aan 's Konings wil was het te wijten, dat niet in 1834 eene gelijkluidende bepaling in het reglement op de kerkeraden werd opgenomen. Eerst in</t>
  </si>
  <si>
    <t>vóór 1852 ontstond het gebruik, om de consideratiën der provinciale kerkbesturen in te</t>
  </si>
  <si>
    <t>lt om zich met zijn auditorium te vereenzelvigen, en niets verstaat van de kunst om tot aandrang van eigen meening juist die argumenten te kiezen, welke bindend zijn niet alleen voor hem maar ook voor anderen. Voor nuances heeft de afgevaardigde uit Groningen geen oog: waar hij schetst zoekt hij</t>
  </si>
  <si>
    <t xml:space="preserve"> de hardste kleur </t>
  </si>
  <si>
    <t>, waar hij spreekt de scherpste uitdrukking; - en dat men dus zoekende</t>
  </si>
  <si>
    <t xml:space="preserve">de,LID(bep,stan,rest),0.981886; hard,ADJ(prenom,sup,met-e,stan),0.99859; kleur,N(soort,ev,basis,zijd,stan),0.999633; </t>
  </si>
  <si>
    <t>e definitie van Tappert als de beste aangenomen, dan kan men, zonder aarzelen, ook de omschrijving van Helmholtz c.s. goedkeuren. En wie zal beslissen of niet na eenigen tijd - juist door de zeer radicale verklaringen van de bekwaamste mannen op het gebied der akoustiek (en zij kunnen beter dan</t>
  </si>
  <si>
    <t xml:space="preserve"> de beste musicus </t>
  </si>
  <si>
    <t>verklaringen geven van dergelijke verschijnselen) - de werkelijke toonkunstenaar tot het besef</t>
  </si>
  <si>
    <t xml:space="preserve">de,LID(bep,stan,rest),0.981886; goed,ADJ(prenom,sup,met-e,stan),0.99859; musicus,N(soort,ev,basis,zijd,stan),0.987421; </t>
  </si>
  <si>
    <t>GID_1879_37</t>
  </si>
  <si>
    <t>Nikolaas Gerard Pierson; G.E. Langemeijer; Pieter Nicolaas Muller</t>
  </si>
  <si>
    <t>7 februari 1839; 1903; 23 september 1821</t>
  </si>
  <si>
    <t>Amsterdam; Dieren; Amsterdam</t>
  </si>
  <si>
    <t>24 december 1909; 1990; 23 september 1908</t>
  </si>
  <si>
    <t>Heemstede; Bloemendaal; Amsterdam</t>
  </si>
  <si>
    <t>t ons willen instemmen, wanneer wij beweren, dat hunne 'ware geestbeschaving' in niets anders bestaat dan in eene aanmerkelijke uitbreiding van het veld, dat voor de wetenschappelijke en aesthetische beschouwing van den denkenden en gevoelenden mensch open ligt. Ontwikkeling van den mensch tot</t>
  </si>
  <si>
    <t>, dat er voor hem te bereiken is, - het is mogelijk, dat aan</t>
  </si>
  <si>
    <t>s het gedoe van dat duitsche gezin wel voorstellen, met een onwetende, onhandige moeder en een geleerden, onpraktischen vader aan het hoofd. Kwam er een of ander voornaam bezoek, dan was de eenig geschikte plek om het te ontvangen - het tuintje. Wij hebben reeds zooveel gelezen en gehoord over</t>
  </si>
  <si>
    <t xml:space="preserve"> de groote geesten </t>
  </si>
  <si>
    <t>van de laatste helft der achttiende eeuw. Maar indien het ons eens</t>
  </si>
  <si>
    <t xml:space="preserve">de,LID(bep,stan,rest),0.981886; groote,ADJ(prenom,sup,met-e,stan),0.444444; geest,N(soort,mv,basis),0.99944; </t>
  </si>
  <si>
    <t>GID_1873_26</t>
  </si>
  <si>
    <t>Johann Georg Hamann.</t>
  </si>
  <si>
    <t xml:space="preserve"> de verbastering'; zegt de heer v. Oosterzee, § 26: 'De geschiedenis van den godsdienst (dat is: van hetgeen in zijn wezen leven in gemeenschap met God is) biedt ons een onafzienbaar tooneel van diepe verbastering aan.' Hier komt de methodologische fout, waarop ik wees: het toekennen van</t>
  </si>
  <si>
    <t>in de dogmatiek aan het hoofdstuk over den godsdienst, zeer duidelijk aan het licht</t>
  </si>
  <si>
    <t>eleden door mij in 't werk gesteld, om die van de voornaamste firma's zooveel mogelijk compleet te verkrijgen, volkomen schipbreuk, daar zij zelve ze meerendeels niet meer bezaten, of er althans niet meer beschikbaar hadden. Ik stip dit hier aan, wijl er uit kan blijken, dat een werk, waarin</t>
  </si>
  <si>
    <t>gravuren, met zorg uitgevoerd, worden verzameld, niet alleen recht van bestaan heeft ,</t>
  </si>
  <si>
    <t>GID_1875_30</t>
  </si>
  <si>
    <t>Jacob Paulus Amersfoordt; Jan Pieter Nicolaas Land; F. de Witt Huberts; Pieter Lodewijk Muller</t>
  </si>
  <si>
    <t>4 juli 1817; 23 april 1834; 1860; 9 november 1842</t>
  </si>
  <si>
    <t>1 februari 1885; 30 april 1897; 20ste eeuw; 25 december 1904</t>
  </si>
  <si>
    <t>den schrijver van deze bladen misschien reeds honderdmaal is verkondigd; maar het schijnt wel, dat hij dit nooit met genoegzame nadruk of talent heeft gedaan. Want, tot nu toe, heeft hij altijd het ongeluk gehad, voor doovemans ooren te preeken. Bij de regeling van het krijgswezen moet men in</t>
  </si>
  <si>
    <t>bedacht zijn aan het leger; eerst daarna aan de vestingen; en onder het leger b</t>
  </si>
  <si>
    <t>ap heeft met Jubal's legende, maar ook de opvatting, die bij Austin zoowel als bij Eliot onder den invloed schijnt te staan van het huiselijk leven in Engeland. Gelijk Kaïn onder hare handen bijna een stoere, breedgeschouderde, engelsche country-gentleman werd, die kinderen en kindskinderen op</t>
  </si>
  <si>
    <t xml:space="preserve"> de gezelligste wijze </t>
  </si>
  <si>
    <t>om zich heen wist te vergaderen, zoo wordt die wereldhistorische gebeurtenis van</t>
  </si>
  <si>
    <t xml:space="preserve">de,LID(bep,stan,rest),0.981886; gezellig,ADJ(prenom,sup,met-e,stan),0.99859; wijze,N(soort,ev,basis,zijd,stan),0.9988; </t>
  </si>
  <si>
    <t>GID_1876_5</t>
  </si>
  <si>
    <t>opgenomen en bewaard als gezonde vrucht van menschelijk streven, in de schatkamers der kunst; en dat niet als dood kapitaal, maar als een zaad rijk in vrucht voor de toekomst. Zoo vormde zich in alle kunsten een levende, altijd zich voortzettende traditie, aan een gouden keten gelijk, waarvan</t>
  </si>
  <si>
    <t>en hun beste werken, zoo als ze in den loop der eeuwen voor</t>
  </si>
  <si>
    <t xml:space="preserve">de,LID(bep,stan,rest),0.981886; groote,ADJ(prenom,sup,met-e,stan),0.444444; meester,N(soort,mv,basis),0.997993; </t>
  </si>
  <si>
    <t>eger voor dien prijs geen hooger bedrag behoefde te verkoopen dan van ƒ 105. De verbreking der munteenheid tusschen Nederland en Indië zal dus ten gevolge hebben, dat de productie of minste prijs der wissels twee en meer procenten daalt, en dat artikel dus zooveel lager kan worden, - daarentegen</t>
  </si>
  <si>
    <t xml:space="preserve"> de hoogste koers </t>
  </si>
  <si>
    <t>rijst, waaruit volgt, dat die in het algemeen belang genomen maatregel ten aanzien van</t>
  </si>
  <si>
    <t xml:space="preserve">de,LID(bep,stan,rest),0.981886; hoog,ADJ(prenom,sup,met-e,stan),0.734352; koers,N(soort,ev,basis,zijd,stan),0.5; </t>
  </si>
  <si>
    <t>GID_1874_61</t>
  </si>
  <si>
    <t>ewaardeerd moet worden? Toch zouden wij de geheele afschaffing der vergelijkende examens niet gaarne zien. 'De Regeering gelooft,' aldus de Minister, 'dat informatiën, mits bij de bevoegde autoriteiten en personen inge-wonnen, genoegzaam kunnen aantoonen, wie van hen, die zich aanmelden,</t>
  </si>
  <si>
    <t xml:space="preserve"> de bekwaamste hoofdonderwijzer </t>
  </si>
  <si>
    <t>is, die het best voor de gemeente zou passen.' Wij gelooven</t>
  </si>
  <si>
    <t xml:space="preserve">de,LID(bep,stan,rest),0.981886; bekwaam,ADJ(prenom,sup,met-e,stan),0.965651; hoofdonderwijzer,N(soort,ev,basis,zijd,stan),0.998006; </t>
  </si>
  <si>
    <t>GID_1877_18</t>
  </si>
  <si>
    <t>Post tenebras lux.</t>
  </si>
  <si>
    <t>n wat men tot nog toe onder dien naam heeft begrepen, dat het slechts tot verwarring aanleiding zou kunnen geven, als men die onbekende aandoeningen uit de toekomst met denzelfden naam wilde bestempelen als den godsdienst van het verledene. Hechten wij dus aan het woord de beteekenis, die het in</t>
  </si>
  <si>
    <t>heeft verkregen, dan moeten wij zeggen, dat de godsdienst onvereenigbaar is met</t>
  </si>
  <si>
    <t xml:space="preserve">de,LID(bep,stan,rest),0.981886; laat,ADJ(prenom,sup,met-e,stan),0.868344; eeuw,N(soort,mv,basis),0.999108; </t>
  </si>
  <si>
    <t>GID_1874_24</t>
  </si>
  <si>
    <t>der zin voor het ontzettende: van den meer beschaafden mensch, die met angstige spanning de eindbeslissing in het 'drama' te gemoet ziet, maar niet voldaan is alvorens hij den verpletterenden slag werkelijk heeft zien vallen; van het volk, dat met duivelachtigen lust, zou men schier zeggen,</t>
  </si>
  <si>
    <t xml:space="preserve"> de ijselijkste vertooningen </t>
  </si>
  <si>
    <t>najaagt, zich tegenwoordig, bij gebrek aan openbare terechtstellingen, behelpende met het</t>
  </si>
  <si>
    <t xml:space="preserve">de,LID(bep,stan,rest),0.981886; ijselijk,ADJ(prenom,sup,met-e,stan),0.444444; vertooning,N(soort,mv,basis),0.888889; </t>
  </si>
  <si>
    <t>GID_1879_54</t>
  </si>
  <si>
    <t>Na eene tooneelvoorstelling.</t>
  </si>
  <si>
    <t>m het eenvoudig en onopgesmukt verhaal van hetgeen W. in de Minahassa heeft ondervonden zelf te lezen en te genieten. Dat laatste woord gebruik ik met opzet, want het is immers ook een genot een natuurlijk, een ongekunsteld stuk te lezen, waaruit gezond verstand spreekt en dat tevens getuigt van</t>
  </si>
  <si>
    <t xml:space="preserve"> de diepste aandoening </t>
  </si>
  <si>
    <t>, die het menschelijk hart eert, namelijk van liefde jegens den medemensch .</t>
  </si>
  <si>
    <t xml:space="preserve">de,LID(bep,stan,rest),0.981886; diep,ADJ(prenom,sup,met-e,stan),0.99859; aandoening,N(soort,ev,basis,zijd,stan),0.999633; </t>
  </si>
  <si>
    <t>als het zijne rnogt worden beschouwd. Ook hij verloor zijn vader in zeer jeugdigen leeftijd; maar veel moet hij te danken hebben gehad aan de uiterst zorgvuldige opvoeding door zijne verstandige en zeer beschaafde moeder, die hij geruimen tijd mogt behouden en wie bij steeds de hoogste achting en</t>
  </si>
  <si>
    <t xml:space="preserve"> de innigste gehechtheid </t>
  </si>
  <si>
    <t>betoonde. Na volbragte studiën begon hij, met de leeringen van Confucius doorvoed</t>
  </si>
  <si>
    <t xml:space="preserve">de,LID(bep,stan,rest),0.981886; innig,ADJ(prenom,sup,met-e,stan),0.444444; gehechtheid,N(soort,ev,basis,zijd,stan),0.997691; </t>
  </si>
  <si>
    <t>GID_1872_22</t>
  </si>
  <si>
    <t>De wijze van het hemelsch rijk en zijne school.</t>
  </si>
  <si>
    <t>en onzer voorvaderen nog in hun taal bewaren. Zij hebben toch voor 'de blanke mannen' in het algemeen slechts ééne uitdrukking, namelijk: Kabloena', doch voor Hollanders hebben zij den afzonderlijken naam van Arpanjak, d.i. mensch die den walvisch doodt. Steeds las luitenant Koolmans Beynen</t>
  </si>
  <si>
    <t xml:space="preserve"> de grootste verwondering </t>
  </si>
  <si>
    <t>en belangstelling op de gelaatstrekken der Eskimos, wanneer de Eskimo Christie - zijn</t>
  </si>
  <si>
    <t xml:space="preserve">de,LID(bep,stan,rest),0.981886; groot,ADJ(prenom,sup,met-e,stan),0.965651; verwondering,N(soort,ev,basis,zijd,stan),0.998248; </t>
  </si>
  <si>
    <t>n hen spreken; hun innerlijk leven is geteekend tot in de fijnste trekken van hun afschuwelijk gelaat. Wij zien niet slechts, gelijk bij Admiraal, dat zij hun 'kattenkernen draaien,' maar als zij peinzen worden wij werkelijk angstig. Al hun boosheid openbaart zich met zooveel duidelijkheid;</t>
  </si>
  <si>
    <t>van hun gemoed liggen voor ons bloot, zoodat we ademloos hen volgen</t>
  </si>
  <si>
    <t>GID_1878_57</t>
  </si>
  <si>
    <t>Johannes de Koo; Johan Hermann Christian Heyse</t>
  </si>
  <si>
    <t>13 september 1841; 23 maart 1839</t>
  </si>
  <si>
    <t>Middelie; Amsterdam</t>
  </si>
  <si>
    <t>10 mei 1909; 6 augustus 1913</t>
  </si>
  <si>
    <t>Luik; Middelburg</t>
  </si>
  <si>
    <t>nvruchtbare grond, enz. onbebouwbaar is, dan is de voorraad nog ontzaglijk. De statistiek van het laatst bekende jaar (1 o. Juli 1870, 30 Juni 1871) geeft een voorbeeld van de wijze van inbezitname van het land en van de verhoudingen tusschen de verschillende wijzen. Daarin ontwaart men, dat</t>
  </si>
  <si>
    <t xml:space="preserve"> de grootste hoeveelheden </t>
  </si>
  <si>
    <t>(d.i. tusschen 1,200,000 en 200,000 acres) homestead zijn genomen in Kansas, Nebraska, Minn</t>
  </si>
  <si>
    <t xml:space="preserve">de,LID(bep,stan,rest),0.981886; groot,ADJ(prenom,sup,met-e,stan),0.996732; hoeveelheid,N(soort,mv,basis),0.998911; </t>
  </si>
  <si>
    <t>GID_1872_53</t>
  </si>
  <si>
    <t>Het verkrijgen van grondeigendom in Amerika.</t>
  </si>
  <si>
    <t>e hand. De arbeiders deden op het aardappelveld de miasmatische dispositie op, en waren nu voor het cholera-contagium vatbaar, wat met de andere verpleegden niet het geval was. In zeer vele gevallen grenzen eene epidemisch aangetaste en eene gezonde bevolking onmiddellijk aan elkander, en zelfs</t>
  </si>
  <si>
    <t xml:space="preserve"> het drukste verkeer </t>
  </si>
  <si>
    <t>is niet in staat de geheimizinnige grenslijn te wijzigen. De beperking van</t>
  </si>
  <si>
    <t xml:space="preserve">het,LID(bep,stan,evon),0.995979; druk,ADJ(prenom,sup,met-e,stan),0.994609; verkeer,N(soort,ev,basis,onz,stan),0.996848; </t>
  </si>
  <si>
    <t>GID_1878_16</t>
  </si>
  <si>
    <t>Een revolution air op het gebied der Gezondheidsleer.</t>
  </si>
  <si>
    <t>Ewaldus Daniël Pijzel</t>
  </si>
  <si>
    <t>9 september 1846</t>
  </si>
  <si>
    <t>à travers, geen uitvloeisel van de deugden, van de beginselen der liberale partij.' - 'Onze voornaamste staatslieden zijn tegenwoordig zoo klein van beginselen. Onze liberale theoriën zijn niets meer dan klanken.' - 'Men noeme in onze Tweede Kamer b.v. slechts één waarlijk liberaal man - en</t>
  </si>
  <si>
    <t xml:space="preserve"> de felste kritiek </t>
  </si>
  <si>
    <t>zal zwijgen. Zelfs de heer van Houten - hij, die als de meest</t>
  </si>
  <si>
    <t xml:space="preserve">de,LID(bep,stan,rest),0.981886; fel,ADJ(prenom,sup,met-e,stan),0.965651; kritiek,N(soort,ev,basis,zijd,stan),0.997976; </t>
  </si>
  <si>
    <t>GID_1874_47</t>
  </si>
  <si>
    <t>Adriaan van Eck; S. Vissering; Johan Hermann Christian Heyse; P.J. Cosijn</t>
  </si>
  <si>
    <t>24 november 1820; 23 juni 1818; 23 maart 1839; 29 november 1840</t>
  </si>
  <si>
    <t>Hontenisse; Amsterdam; Amsterdam; Rijswijk</t>
  </si>
  <si>
    <t>20 december 1889; 21 augustus 1888; 6 augustus 1913; 26 augustus 1899</t>
  </si>
  <si>
    <t>Leiden; Ellecom; Middelburg; Leiden</t>
  </si>
  <si>
    <t xml:space="preserve">een der herbergen van de voorsteden van Parijs, als koopman verkleed, gekomen, werd hij slechts gered door de tegenwoordigheid van geest van Saint-Gilles, die op zijn fluit begon te spelen en afleiding bezorgde. Hij studeerde in zijn geheime afzondering altijd-door en voortdurend schreef hij, </t>
  </si>
  <si>
    <t xml:space="preserve">het meest polemische </t>
  </si>
  <si>
    <t>werken. Men zag hem nergens, en hij zelf zag natuurlijk de</t>
  </si>
  <si>
    <t xml:space="preserve">veel,VNW(onbep,grad,stan,vrij,zonder,sup),0.997917; polemisch,ADJ(prenom,basis,met-e,stan),0.990169; </t>
  </si>
  <si>
    <t>GID_1873_45</t>
  </si>
  <si>
    <t>elmatige Tiroler landwijn, en wij waren tevreden. Na de visch begeerden wij gebraad, maar het Mädele dat ons bediende gaf ons te kennen, dat men een van beide gaf, of forellen, of Braten: beide scheen al te grof en zondige overdaad. 'Aber Sie wollen wohl Mehlspeise?' een aanbod dat ik met</t>
  </si>
  <si>
    <t>van mij wierp: grutten of de een of andere meelpap lokte ons volstrekt niet</t>
  </si>
  <si>
    <t xml:space="preserve">de,LID(bep,stan,rest),0.981886; diep,ADJ(prenom,sup,met-e,stan),0.99859; verachting,N(soort,ev,basis,zijd,stan),0.999602; </t>
  </si>
  <si>
    <t>GID_1871_59</t>
  </si>
  <si>
    <t>Het Passiespel te Oberammergau.</t>
  </si>
  <si>
    <t>Eelco Verwijs</t>
  </si>
  <si>
    <t>17 juli 1830</t>
  </si>
  <si>
    <t>28 maart 1880</t>
  </si>
  <si>
    <t>vocht gevallen. Heerlijk weêr om te reizen, zoo gestadig, zoo consequent. Men kon er zoo vast op bouwen, en zoo gerust zijn plannen maken voor toertjes op morgen en overmorgen en op den volgenden Zondag. Een zomer zonder teleurstellingen en een najaar.... een najaar, zoo mooi en zoo warm als</t>
  </si>
  <si>
    <t xml:space="preserve"> het oudste lid </t>
  </si>
  <si>
    <t>van de redactie van de Gids zich niet herinneren kan ooit te hebben beleefd .</t>
  </si>
  <si>
    <t xml:space="preserve">het,LID(bep,stan,evon),0.995979; oud,ADJ(prenom,sup,met-e,stan),0.994609; lid,N(soort,ev,basis,onz,stan),0.999008; </t>
  </si>
  <si>
    <t>GID_1874_64</t>
  </si>
  <si>
    <t>Emancipatoria.</t>
  </si>
  <si>
    <t xml:space="preserve"> volkomen hetzelfde beweren van welk boek men slechts wil. Als de hoogleeraar in deze mijne naturalistische en rationalistische kritiek van zijn geschrift iets ontmoet, dat als waarheid, en dus voor hem als Godswoord, in zijn geweten weerklank vindt, is hij gehouden daaraan 'voor leer en leven</t>
  </si>
  <si>
    <t>te hechten'. Deze dogmatiek drijft een zonderling spel met het woord</t>
  </si>
  <si>
    <t xml:space="preserve">het,LID(bep,stan,evon),0.995979; hoog,ADJ(prenom,sup,met-e,stan),0.994609; gezag,N(soort,ev,basis,onz,stan),0.999457; </t>
  </si>
  <si>
    <t>ter; - als voorbeelden haalt Carlyle Dante en Shakespeare aan, buiten allen twijfel de grootste der dichters sedert de 18de Christelijke jaartelling. Men kan hen de Heiligen der Dichtkunst noemen: zij zijn gecanoniseerd, en 't is heiligschennis, op hun roem af te dingen. Beiden hebben weêr in</t>
  </si>
  <si>
    <t>het kenmerkende van het genie, van het heroïsche: zij zijn doorgedrongen tot</t>
  </si>
  <si>
    <t>ledig voor te stellen, indien hij die gewaagde persoonlijkheden wegliet. Wij stemmige noordelijken moeten dus alweer ter wille der waarheid dezelfde vergoelijking overhebben voor de tafereelen van den Italiaanschen novellist, welke hij al gedurig van ons inriep. De roman leidt ons al dadelijk in</t>
  </si>
  <si>
    <t xml:space="preserve"> het groote krankzinnigengesticht </t>
  </si>
  <si>
    <t xml:space="preserve">te Milaan, alwaar doctor Fulgenzio met den directeur Parenti wedijvert om het rampzalig </t>
  </si>
  <si>
    <t xml:space="preserve">het,LID(bep,stan,evon),0.702075; groote,ADJ(prenom,sup,met-e,stan),0.444444; krankzinnigengesticht,N(soort,ev,basis,onz,stan),0.999457; </t>
  </si>
  <si>
    <t>GID_1878_31</t>
  </si>
  <si>
    <t>Salvatore Farina.</t>
  </si>
  <si>
    <t>. 2 'Mediocrem enim in philosophia operam collocavi, institutio atque ratio meae vitae alia studia spectarunt; nunc autem, multis impeditus negotiis, non tantum temporis huic studio, quantum velim, impendere potero'. 3 Hier te lande had b.v. reeds Fred. Adam Widder te Groningen georeerd: '</t>
  </si>
  <si>
    <t xml:space="preserve"> de auctoritate philosophiae </t>
  </si>
  <si>
    <t>in beata vita comparanda' (1773). 1 'Inleiding Logica 1820-21: 'Quodsi</t>
  </si>
  <si>
    <t xml:space="preserve">de,LID(bep,stan,rest),0.981886; auctoritate,ADJ(prenom,sup,met-e,stan),0.480734; philosophiae,N(soort,ev,basis,zijd,stan),0.732073; </t>
  </si>
  <si>
    <t>, σοῦ; (σFο, Fο, ὁ), ἑ, ἕ-σjo, ἔ-jo, εἷο, ἔο, οὗ.' Aan zeer enkelen kan zoo iets, waarvan ik overigens de juistheid niet betwist, met vrucht worden medegedeeld, maar de meerderheid heeft aan iets anders behoefte. Wij moeten oppassen, dat de interpretatie der teksten, waarin juist</t>
  </si>
  <si>
    <t xml:space="preserve"> de beste ontwikkeling </t>
  </si>
  <si>
    <t xml:space="preserve">van den geest gelegen is, niet op den achtergrond trede voor iets anders </t>
  </si>
  <si>
    <t xml:space="preserve">de,LID(bep,stan,rest),0.981886; goed,ADJ(prenom,sup,met-e,stan),0.99859; ontwikkeling,N(soort,ev,basis,zijd,stan),0.999602; </t>
  </si>
  <si>
    <t xml:space="preserve"> dat de geest lichamelijke veranderingen kan bewerken; Spinoza onderwerpt de gewone argumenten voor die bewering aan eene treffende kritiek, en spreekt het tegengesteld gevoelen uit met de onwankelbare overtuiging, die wij in al zijne uitspraken terugvinden. In berouw en boete zag Spinoza's eeuw</t>
  </si>
  <si>
    <t xml:space="preserve"> de heilzaamste geneesmiddelen </t>
  </si>
  <si>
    <t>voor den zondigen mensch; Spinoza roept ons toe: 'Berouw is geen deugd</t>
  </si>
  <si>
    <t xml:space="preserve">de,LID(bep,stan,rest),0.981886; heilzaam,ADJ(prenom,sup,met-e,stan),1.0; geneesmiddel,N(soort,mv,basis),0.999404; </t>
  </si>
  <si>
    <t>GID_1875_32</t>
  </si>
  <si>
    <t>Een anachronisme.</t>
  </si>
  <si>
    <t>ng half terugnam door te zeggen, dat een oorspronkelijk dichter zelf het best zijn weg wist te kiezen en dat niemand zich verstouten moest hem daarbij te willen leiden. Tegenover de bescheiden stem van Prutz waren er echter genoeg anderen die luide riepen om meer en aandrongen op de voltooiing van</t>
  </si>
  <si>
    <t xml:space="preserve"> het groote epos </t>
  </si>
  <si>
    <t>. Dat zou eerst recht een werk worden Lingg waardig, een nationaal</t>
  </si>
  <si>
    <t xml:space="preserve">het,LID(bep,stan,evon),0.702075; groote,ADJ(prenom,sup,met-e,stan),0.444444; epos,N(soort,ev,basis,onz,stan),0.996268; </t>
  </si>
  <si>
    <t>n rukten met ijzeren vingeren aan de wrakke deur, en klopten, en gilden. Pietje kon het niet langer uithouden. Verschrikt sprong zij van haar leger op, stak sidderend het lampje aan, en kleedde zich in allerijl. Zij ging naar de bedstede waar hare moeder sliep. Deze lag even rustig alsof het</t>
  </si>
  <si>
    <t xml:space="preserve"> de kalmste zomernacht </t>
  </si>
  <si>
    <t>ware. Het meisje wilde den slaap der oude niet storen. Zij</t>
  </si>
  <si>
    <t xml:space="preserve">de,LID(bep,stan,rest),0.981886; kalm,ADJ(prenom,sup,met-e,stan),0.7; zomernacht,N(soort,ev,basis,zijd,stan),0.997691; </t>
  </si>
  <si>
    <t>GID_1878_17</t>
  </si>
  <si>
    <t>enkele zware wolken tusschen de bergen, een enkel regenbuitje viel nog neder, doch vertrouwende op ons goed gestarnte hoopten we nu ook op het heerlijke weer, dat ons steeds vergezelde. Een bij uitstek slecht ontbijt wachtte ons voor we vertrokken. Slechte koffie, waarin de geurige mokka zeker</t>
  </si>
  <si>
    <t xml:space="preserve"> het kleinste bestanddeel </t>
  </si>
  <si>
    <t>was, een drankje dat we uit grogglazen moesten drinken; een paar zure</t>
  </si>
  <si>
    <t xml:space="preserve">het,LID(bep,stan,evon),0.995979; klein,ADJ(prenom,sup,met-e,stan),0.994609; bestanddeel,N(soort,ev,basis,onz,stan),0.998618; </t>
  </si>
  <si>
    <t xml:space="preserve">jk uur reeds met de enkele herinnering aan de eigen woning verkwikten. Een geheel anderen getuige echter heb ik nog aan mijne zijde staan tot verdediging mijner stelling, al laat ik ongaarne den Duitscher varen, omdat zijn voorbeeld mij het krachtigst helpen kan. Ook het tweetal zonen van zeker </t>
  </si>
  <si>
    <t>van alle volken van Europa, kan mij voldingend redden. Twee Schotten zijn 't</t>
  </si>
  <si>
    <t xml:space="preserve">veel,VNW(onbep,grad,stan,vrij,zonder,sup),0.997917; praktisch,ADJ(nom,basis,met-e,zonder-n,stan),0.6; </t>
  </si>
  <si>
    <t>GID_1872_57</t>
  </si>
  <si>
    <t>Chambers.</t>
  </si>
  <si>
    <t>schromelijke gevolgen van zulk een wijze van denken opmerkzaam werd. Het onderzoek dat hij toen aanving, leidde vijf-en-twintig jaren later tot de uitgave van zijn Inquiry into the Human Mind (1764). Hier lezen wij, evenals in de zestig jaar jongere oratie van Schröder, dat alle wetenschappen</t>
  </si>
  <si>
    <t>hebben bij de kennis onzer geestelijke vermogens, die op het voorbeeld der</t>
  </si>
  <si>
    <t xml:space="preserve">het,LID(bep,stan,evon),0.995979; hoog,ADJ(prenom,sup,met-e,stan),0.994609; belang,N(soort,ev,basis,onz,stan),0.998985; </t>
  </si>
  <si>
    <t xml:space="preserve">wijls koortsig door het water te drinken. Des avonds verzamelden wij ons rondom de gezellige vuren. Daar zaten mannen, die op de slagvelden van Italië, China, Mexico en de Krim ondervinding hadden opgedaan, oude troupiers in den volsten zin des woords, onuitputtelijk in verhalen, die zij op </t>
  </si>
  <si>
    <t xml:space="preserve">de meest onderhoudende </t>
  </si>
  <si>
    <t>wijze voordroegen. De stammen, waarlangs de colonne trok, boden alle hunne</t>
  </si>
  <si>
    <t xml:space="preserve">veel,VNW(onbep,grad,stan,vrij,zonder,sup),0.981068; onderhoudend,ADJ(prenom,basis,met-e,stan),0.72434; </t>
  </si>
  <si>
    <t>en op, en de toekomstige geneesheer moest veel tijd besteden, vooral aan de plantkunde, als voorbereiding voor de studie der geneesmiddelleer, die destijds onder den zonderlingen naam van Materies medica bekend stond. Maar thans zijn er slechts weinig officineele planten en levert de scheikunde</t>
  </si>
  <si>
    <t xml:space="preserve"> de belangrijkste geneesmiddelen </t>
  </si>
  <si>
    <t>. Daarmede is de hoofdreden voor de studie van plant- en dierkunde vervallen</t>
  </si>
  <si>
    <t xml:space="preserve">de,LID(bep,stan,rest),0.981886; belangrijk,ADJ(prenom,sup,met-e,stan),0.993432; geneesmiddel,N(soort,mv,basis),0.996082; </t>
  </si>
  <si>
    <t>r Ducpétiaux, alsmede naar de modellen die de Engelsche kolonel Jebb aan het parlement had ingediend. - Met voorliefde hebben Fransche statistici steeds het tweede onderwerp dezer sectie 'la statistique judiciaire et civile' behandeld. Frankrijk toch heeft voor het inrichten van deze statistiek</t>
  </si>
  <si>
    <t xml:space="preserve"> de beste modellen </t>
  </si>
  <si>
    <t>gegeven, sinds de laatste minister van justitie van Karel X, Guernon Ranville, het</t>
  </si>
  <si>
    <t xml:space="preserve">de,LID(bep,stan,rest),0.981886; goed,ADJ(prenom,sup,met-e,stan),0.993432; model,N(soort,mv,basis),0.99802; </t>
  </si>
  <si>
    <t xml:space="preserve">en als daar 150,000 volwassen mannen ter voeding bijkomen. Die eet-kwestie kan elk burger met gezond verstand begrijpen. Het argument aan de niet voltooide vestingwerken ontleend (blz. 103), waarom Bazaine te Metz moest blijven, houdt ook geen steek; want al waren ook al die vestingwerken in </t>
  </si>
  <si>
    <t>orde geweest, met duizenden zware kanonnen gewapend, met al die eters binnen</t>
  </si>
  <si>
    <t>GID_1877_22</t>
  </si>
  <si>
    <t>De ondergang van het tweede Fransche Keizerrijk.</t>
  </si>
  <si>
    <t>en en dienen, wanneer wij haar beter begrijpen en op den voet van dagelijksch verkeer met haar omgaan. Il n 'y pas de héros pour son valet-de-chambre werd niet van de kunst geschreven; de Venus was zeker voor hare intiemste staatsiejuffers de grootste heldin, en de Apollo voor zijn kamerdienaar</t>
  </si>
  <si>
    <t>der Schoonheid. Een nijver en welvarend volk moet de kunst in zich</t>
  </si>
  <si>
    <t xml:space="preserve">de,LID(bep,stan,rest),0.981886; groot,ADJ(prenom,sup,met-e,stan),0.965651; held,N(soort,ev,basis,zijd,stan),0.997691; </t>
  </si>
  <si>
    <t>GID_1870_40</t>
  </si>
  <si>
    <t>Hooger onderwijs in de beeldende kunsten.</t>
  </si>
  <si>
    <t>zijn dit langen tijd gebleven. In den tijd van Punt, die dan ook een kunstenaar was, was dit beter, doch daarop is er een tijd van achteruitgang gevolgd, die gelijken tred hield met den treurigen inhoud der stukken. Snoek was weer een uitzondering, als acteur gevierd, als mensch ontvangen in</t>
  </si>
  <si>
    <t xml:space="preserve"> de beste kringen </t>
  </si>
  <si>
    <t>; doch het treurige verschijnsel van de gunstige uitzonderingen is blijven bestaan ,</t>
  </si>
  <si>
    <t xml:space="preserve">de,LID(bep,stan,rest),0.981886; goed,ADJ(prenom,sup,met-e,stan),0.993432; kring,N(soort,mv,basis),0.99647; </t>
  </si>
  <si>
    <t>GID_1876_30</t>
  </si>
  <si>
    <t>Samuel Adrianus Naber; Pieter Nicolaas Muller; Petrus Conradi; Johan Hermann Christian Heyse</t>
  </si>
  <si>
    <t>16 juli 1828; 23 september 1821; 14 juni 1837; 23 maart 1839</t>
  </si>
  <si>
    <t>Den Haag; Amsterdam; Oudenhoorn; Amsterdam</t>
  </si>
  <si>
    <t>30 mei 1913; 23 september 1908; ?; 6 augustus 1913</t>
  </si>
  <si>
    <t>ten, dat doet niets ter zake. Daardoor zal voorkomen worden, dat de petinggi zich verrijkt, maar niet dat er stagnatie in de dienst komt; de laatste bezwaren zullen daardoor niet worden opgelost. Want Resident, Regent, Controleur of Wedono kunnen toch niet voor vrijwilligers zorgen! Ziedaar</t>
  </si>
  <si>
    <t>, die ik tegen de afkoopbaarstelling heb; ik zie geen kans om de</t>
  </si>
  <si>
    <t xml:space="preserve">de,LID(bep,stan,rest),0.981886; groote,ADJ(prenom,sup,met-e,stan),0.555556; bezwaar,N(soort,mv,basis),0.998847; </t>
  </si>
  <si>
    <t>de, oorspronkelijke (sedert tijden verwaarloosde) japansche letterkunde weder opvatten en meer ontwikkelen, daarbij tevens de europeesche wetenschappen meer en meer gaan beoefenen en zich losmaken van de chineesche classieken? De conservatieve partij is de eerste, de partij van den vooruitgang</t>
  </si>
  <si>
    <t xml:space="preserve"> de laatste methode </t>
  </si>
  <si>
    <t>van onderwijs toegedaan. Beide partijen hebben talrijke verdedigers. In het</t>
  </si>
  <si>
    <t xml:space="preserve">de,LID(bep,stan,rest),0.981886; laat,ADJ(prenom,sup,met-e,stan),0.995413; methode,N(soort,ev,basis,zijd,stan),0.999602; </t>
  </si>
  <si>
    <t xml:space="preserve">ister Mancini dan ook in zijne Memorie schrijven: 'Voortaan is er in Italië niemand meer, die aanspraak zoude kunnen maken op den verdienstelijken naam van Ontwerper van het Wetboek van Strafrecht. De vrucht van drie lustra van nadenken en studie, is dat ontwerp het gemeenschappelijke werk van </t>
  </si>
  <si>
    <t xml:space="preserve">de meest vertrouwbare </t>
  </si>
  <si>
    <t>en gezaghebbende bewaarders van de traditieën der Italiaansche school, van de meest</t>
  </si>
  <si>
    <t xml:space="preserve">veel,VNW(onbep,grad,stan,vrij,zonder,sup),0.981068; vertrouwbaar,ADJ(prenom,basis,met-e,stan),0.666667; </t>
  </si>
  <si>
    <t>GID_1878_12</t>
  </si>
  <si>
    <t>Eene stem uit Italië.</t>
  </si>
  <si>
    <t xml:space="preserve">ie de métier weliger tiert dan ergens anders. Dan, kijken we niet achter de schermen, maar op het tooneel. In deze maand zijn er twee stukken op vertoond, die bij ons het voetlicht nog niet hadden aanschouwd: Saffo en Felix Waldenberg. Saffo is, zoo al niet het meest dichterlijke, dan toch </t>
  </si>
  <si>
    <t>werk van Grillparzer. Er zijn maar weinig treurspelen gemaakt, waaruit zooveel</t>
  </si>
  <si>
    <t>GID_1875_35</t>
  </si>
  <si>
    <t xml:space="preserve"> de plaats, waar de Hoogeschool bloeit, gevestigd zijn. Het in rang op gelijken voet staan met de Hooggeleerden, onder welke de ijdelheid even als onder de overige stervelingen voorkomt, acht hij niet te onrecht verkiesselijker boven den lectoren-titel van onze wet. Zoo kom ik als van zelf tot</t>
  </si>
  <si>
    <t>van 't boekje: de verheffing van 't Amsterdamsche Athenaeum tot Universiteit. Di</t>
  </si>
  <si>
    <t>ma als aequivalent van het Atheensche treurspel. Gelijk Lodewijk II de muziek bemint, zoo begunstigde zijn vader, Maximiliaan II, bij voorkeur de dichtkunst en de historische wetenschappen; zijn grootvader, Lodewijk I, de beeldende kunsten. Gedurende een halve eeuw hebben derhalve in Beieren</t>
  </si>
  <si>
    <t xml:space="preserve"> de voornaamste kunstvakken </t>
  </si>
  <si>
    <t>achtereenvolgens mogen deelen in een zeer opzettelijke en zeer rechtstreeksche koninklijke bescherming</t>
  </si>
  <si>
    <t xml:space="preserve">de,LID(bep,stan,rest),0.981886; voornaam,ADJ(prenom,sup,met-e,stan),0.993432; kunstvak,N(soort,mv,basis),0.999421; </t>
  </si>
  <si>
    <t>e uitgaven van Shakespeare het licht zagen. Ook vroeger reeds was men daar begonnen van den dichter ernstige studie te maken, wat blijken kan uit Rötcher's van '37 - '42 verschenen 'Abhandlungen zur Philosophie der Kunst' (4 deelen), waarin hij vooral den bouw van Shakespeare's drama's tot in</t>
  </si>
  <si>
    <t>onderzoekt. Ook Herman Ulrici schreef in '39 een bekend reeds driemaal herdrukt werk</t>
  </si>
  <si>
    <t xml:space="preserve">erst door abstractie geïsoleerd, daarna met de meeste nauwkeurigheid beschreven, eindelijk op hare juiste waarde geschat. Hermann is een van die denkers, die zich nooit met algemeenheden tevreden stellen, zich zelven geen moeite, hoe groot ook, besparen, en daarom ook niet terugdeinzen voor </t>
  </si>
  <si>
    <t>vraagstukken. Hij is een meester in de analyse; maar de analyse</t>
  </si>
  <si>
    <t xml:space="preserve">veel,VNW(onbep,grad,stan,vrij,zonder,sup),0.997917; ingewikkeld,ADJ(prenom,basis,met-e,stan),0.99979; </t>
  </si>
  <si>
    <t>e verbeelding die zich verlustigt in het oproepen van dreigende spookgestalten, voor welke echter in de werkelijkheid gelukkig geen plaats is. Mogen zij gelijk hebben die alzoo spreken. Ik geloof echter dat hier het woord van dien veldheer in herinnering mag gebracht worden, die op de vraag naar</t>
  </si>
  <si>
    <t>om in den oorlog overwinnaar te zijn den schijnbaar zoo nuchteren raad gaf</t>
  </si>
  <si>
    <t>Gemeentebesturen waren in 't eerst slechts zeer beperkte rechten gegeven, die ze konden uitoefenen. Enkele onderwerpen van weinig belang mochten beslist worden zonder inmenging van het centraal gezag: andere onderwerpen waren vatbaar voor herroeping door den prefect binnen een bepaalden termijn:</t>
  </si>
  <si>
    <t>moesten door hem worden goedgekeurd. Allengs hadden wijzigingen plaats, waarbij de verschil</t>
  </si>
  <si>
    <t xml:space="preserve">de,LID(bep,stan,rest),0.981886; belangrijk,ADJ(prenom,sup,met-e,stan),0.993432; zaak,N(soort,mv,basis),0.999414; </t>
  </si>
  <si>
    <t>ond minder aangenaam verrast te hebben. - Och! je weet hoe huisvrouwen zijn, als er eene verhuizing aan den gang is. Alles ligt bij mij overhoop, en in zulke gevallen zijn de dames altoos bang geen goed figuur te zullen maken. - Als ze eenmaal tot rust is gekomen in 't nieuwe huis, dan zal ze</t>
  </si>
  <si>
    <t xml:space="preserve"> de allernederigste excusen </t>
  </si>
  <si>
    <t>doen. - In alle geval zal ik wel zorgen, dat jij, mijn</t>
  </si>
  <si>
    <t xml:space="preserve">de,LID(bep,stan,rest),0.981886; allernederig,ADJ(prenom,sup,met-e,stan),0.555556; excus,N(soort,mv,basis),1.0; </t>
  </si>
  <si>
    <t>GID_1872_30</t>
  </si>
  <si>
    <t>Verhuizing.</t>
  </si>
  <si>
    <t>n niet meer plaats mogen hebben'. Mocht die wensch vervuld worden! Hoe zal het onthaal zijn, dat het voorstel der staatscommissie zal vinden bij hen, die daarover het beslissend oordeel moeten uitspreken? De heer van Hamel heeft in zijn hierboven vermeld opstel het vermoeden geopperd, dat het</t>
  </si>
  <si>
    <t xml:space="preserve"> de sterkste oppositie </t>
  </si>
  <si>
    <t>zou vinden van de zijde der voorstanders van 'het' progressieve stelsel .</t>
  </si>
  <si>
    <t xml:space="preserve">de,LID(bep,stan,rest),0.981886; sterk,ADJ(prenom,sup,met-e,stan),0.99859; oppositie,N(soort,ev,basis,zijd,stan),0.997895; </t>
  </si>
  <si>
    <t>GID_1879_18</t>
  </si>
  <si>
    <t>Een Nederlandsch strafstelsel.</t>
  </si>
  <si>
    <t>A.C. Waller</t>
  </si>
  <si>
    <t>e zeelui, in aantal en in wakkerheid en ervaring. Nauwelijks was de Christenvaan in deze of gene stad der ongeloovigen geplant, of de Italiaan wist er zich onmiddellijk te nestelen om een ruil aan te gaan met de inwoners, en om de schepen, die de ridders hadden aangebragt, terug te beladen met</t>
  </si>
  <si>
    <t xml:space="preserve"> de kostbaarste producten </t>
  </si>
  <si>
    <t>van het land. Was de ridder begeerig om, alvorens hij de gevaren</t>
  </si>
  <si>
    <t xml:space="preserve">de,LID(bep,stan,rest),0.981886; kostbaar,ADJ(prenom,sup,met-e,stan),0.996732; product,N(soort,mv,basis),0.99944; </t>
  </si>
  <si>
    <t>GID_1870_55</t>
  </si>
  <si>
    <t>Florence van 1200 tot 1345.</t>
  </si>
  <si>
    <t xml:space="preserve"> aan te wijzen, om den luchthartigsten de tranen uit de oogen te persen! Hier is het niet de verdienste van den dichter de stof te vinden, want zij is overal aanwezig. Hij heeft slechts te kiezen. Aan de keus en de bewerking der stof herkent met hem. Heel gewone menschen zouden zich b.v. door </t>
  </si>
  <si>
    <t xml:space="preserve">het meest alledaagsche </t>
  </si>
  <si>
    <t>laten meesleepen, iets als een schipbreuk, een teringlijderes, die te vergeefs</t>
  </si>
  <si>
    <t xml:space="preserve">veel,VNW(onbep,grad,stan,vrij,zonder,sup),0.981068; alledaagsche,ADJ(prenom,basis,met-e,stan),0.777778; </t>
  </si>
  <si>
    <t>GID_1879_60</t>
  </si>
  <si>
    <t>Johannes de Koo; J. van Loenen Martinet; Johan Hermann Christian Heyse; Dionys Burger</t>
  </si>
  <si>
    <t>13 september 1841; 22 juni 1840; 23 maart 1839; 4 februari 1820</t>
  </si>
  <si>
    <t>Middelie; Nijmegen; Amsterdam; Rotterdam</t>
  </si>
  <si>
    <t>10 mei 1909; 26 november 1918; 6 augustus 1913; 31 oktober 1891</t>
  </si>
  <si>
    <t>s dat anders geworden, en tegenwoordig zijn doctoren, bankiers en journalisten bijna evenzeer in trek: dat geeft voor de advocaten wel wat verligting. In den vroegeren toestand ontstond er eene verwarring in de hoofden der rechtsgeleerden, vooral als zij 't buitendien al druk hadden, - die tot</t>
  </si>
  <si>
    <t xml:space="preserve"> de schroomelijkste vergissingen </t>
  </si>
  <si>
    <t>of verzuimen aanleiding moest geven, en het systeem al lang in discrediet zou</t>
  </si>
  <si>
    <t xml:space="preserve">de,LID(bep,stan,rest),0.981886; schroomelijk,ADJ(prenom,sup,met-e,stan),0.888889; vergissing,N(soort,mv,basis),0.996746; </t>
  </si>
  <si>
    <t>s heeft, daarentegen niet in het blauw-violette licht door eene oplossing van koperoxydammoniak doorgelaten. In dit laatste geval zou zelfs aanwezig zetmeel weder verdwijnen. Deze laatste uitkomst rijmt niet geheel met de proeven van Sachs, Pfeffer en anderen, volgens welke ook in het licht der</t>
  </si>
  <si>
    <t xml:space="preserve">de meest breekbare </t>
  </si>
  <si>
    <t>stralen van het spectrum nog eene, hoewel zeer geringe, ontwikkeling van zuurstof</t>
  </si>
  <si>
    <t xml:space="preserve">veel,VNW(onbep,grad,stan,vrij,zonder,sup),0.997917; breekbaar,ADJ(prenom,basis,met-e,stan),0.990169; </t>
  </si>
  <si>
    <t>GID_1874_19</t>
  </si>
  <si>
    <t>Een blik in het plantenleven.</t>
  </si>
  <si>
    <t xml:space="preserve"> hij noemt, bij ieder punt, ook van ondergeschikt belang, dat hij aanroert, naauwkeurig de bronnen te gaan bestuderen, waaruit voor dien naam of voor dat punt volkomene bekendheid te scheppen valt. De meer algemeene geschiedschrijver ziet zich alzoo vaak verpligt, zonder zijn onderwerp tot in</t>
  </si>
  <si>
    <t>te onderzoeken, zich te houden aan de traditionele opvatting en na te zeggen</t>
  </si>
  <si>
    <t xml:space="preserve">de,LID(bep,stan,rest),0.981886; fijn,ADJ(prenom,sup,met-e,stan),0.9; bijzonderheid,N(soort,mv,basis),0.999311; </t>
  </si>
  <si>
    <t>GID_1870_35</t>
  </si>
  <si>
    <t>Martinus Leopold</t>
  </si>
  <si>
    <t>19 oktober 1830</t>
  </si>
  <si>
    <t>l (men heeft bovendien nog een centrifugaal- en een maceratie-stelsel) hebben alleen op dit eerste deel der fabriekaadje betrekking. In 't algemeen zal dat stelsel het beste zijn, volgens 't welk op de eenvoudigste en goedkoopste wijze de suiker in de grootste, en de andere oplosbare stoffen in</t>
  </si>
  <si>
    <t xml:space="preserve"> de geringste hoeveelheid </t>
  </si>
  <si>
    <t>uit de beetwortels in het sap overgaan. Ook op de concentratie van het</t>
  </si>
  <si>
    <t xml:space="preserve">de,LID(bep,stan,rest),0.981886; gering,ADJ(prenom,sup,met-e,stan),0.99859; hoeveelheid,N(soort,ev,basis,zijd,stan),0.997046; </t>
  </si>
  <si>
    <t>n reden hebben om uit te roepen: dat is schoon! Mogelijk dat u niet behaagt wat ons in verrukking brengt: welnu, over den smaak valt niet te twisten. Maar gelijk wij u niet willen verhinderen in het bewonderen en aanbidden uwer lievelingen, zoo vragen wij van onze zijde, naar wij meenen, met</t>
  </si>
  <si>
    <t>van u: stoor ons niet in ons genot door den koudwaterstraal uwer kritische</t>
  </si>
  <si>
    <t xml:space="preserve">het,LID(bep,stan,evon),0.702075; vol,ADJ(prenom,sup,met-e,stan),0.965651; recht,N(soort,ev,basis,onz,stan),0.961039; </t>
  </si>
  <si>
    <t>lexander den Groote en van Ptolemaeus Lagi, aan welks hof hij schijnt te hebben geleefd, was een leerling van den scepticus Pyrrho. In tegenstelling met dezen en zijn medeleerling Timon toont Hecataeus, een man van ondervinding en levenservaring, eene minder krachtige natuur. Niet voldaan door</t>
  </si>
  <si>
    <t xml:space="preserve"> de bloote ontkenningen </t>
  </si>
  <si>
    <t>der sceptische wijsbegeerte, zocht hij zich zelven rekenschap te geven van</t>
  </si>
  <si>
    <t xml:space="preserve">de,LID(bep,stan,rest),0.981886; bloote,ADJ(prenom,sup,met-e,stan),0.777778; ontkenning,N(soort,mv,basis),0.99802; </t>
  </si>
  <si>
    <t>kennis van het Staats-Provinciaal en Gemeentebestuur in Nederland. 1 Verscheidene brieven van Van Spaen aan Mussenbroek zijn in de Bibliotheek der Maatschappij voor Letterkunde te Leiden; aan Van Hasselt in de openbare te Arnhem. 2 Inleiding, IV, blz. 279. 1 Zij zal onder no. 1108 voorkomen in</t>
  </si>
  <si>
    <t>van het Oorkondenboek van Gelre en Zutfen. 1 De nog onuitgegeven oorkonden zullen de</t>
  </si>
  <si>
    <t>et feestmaal van koning Ahasveros de laatste hand zou gelegd worden. Weder had zij het prachtgewaad aangetrokken, dat bij hare natuurlijke schoonheid voortreffelijk paste, en weder was hij met de volle kracht van zijn genie aan het werk. Hij zag scherper dan ooit; de fijnste toetsen en tinten,</t>
  </si>
  <si>
    <t xml:space="preserve"> de onmerkbaarste lichspelingen </t>
  </si>
  <si>
    <t>lagen duidelijk voor hem en met één blik omvatte hij daarna weder het</t>
  </si>
  <si>
    <t xml:space="preserve">de,LID(bep,stan,rest),0.981886; onmerkbaar,ADJ(prenom,sup,met-e,stan),0.555556; lichspeling,N(soort,mv,basis),0.777778; </t>
  </si>
  <si>
    <t>GID_1879_64</t>
  </si>
  <si>
    <t>Saskia.</t>
  </si>
  <si>
    <t>ruppels absinth of pepermunt drinkbaar gemaakt kan worden. Wellicht is het voor kleine karavanen mogelijk het water beter te bewaren door bijzondere voorzorgsmaatregelen te nemen, maar wie ooit deel uitmaakte eener Fransche colonne in de Sahara, is overtuigd dat de soldaat en ook de officier zich</t>
  </si>
  <si>
    <t xml:space="preserve"> de grootste ontberingen </t>
  </si>
  <si>
    <t>moet getroosten. De kameelen vonden meestal letterlijk niets te drinken, want zelfs</t>
  </si>
  <si>
    <t xml:space="preserve">de,LID(bep,stan,rest),0.981886; groot,ADJ(prenom,sup,met-e,stan),0.996732; ontbering,N(soort,mv,basis),0.998436; </t>
  </si>
  <si>
    <t>ijne lievelingsauteurs geschaard had. Zijne wetenschappelijke bibliotheek had hij in de werkkamer daarnaast. Op het grijsbruine behangsel, met lichtgroene vakbanden afgezet, prijkten platen, producten van Engelsche en Hollandsche kunst; aan een paar keurige teekeningen van moderne meesters was</t>
  </si>
  <si>
    <t xml:space="preserve"> het beste licht </t>
  </si>
  <si>
    <t>gegund; statuetten op consoles tegen den muur bevestigd, braken de stijfheid der h</t>
  </si>
  <si>
    <t xml:space="preserve">het,LID(bep,stan,evon),0.995979; goed,ADJ(prenom,sup,met-e,stan),0.5; licht,N(soort,ev,basis,onz,stan),0.689655; </t>
  </si>
  <si>
    <t>GID_1872_4</t>
  </si>
  <si>
    <t>Een oudejaarsavond-praatje.</t>
  </si>
  <si>
    <t>eid is. Maar ook op die wijze is de werkzaamheid der rede eene openbaring. Zij onderstelt namelijk het aanwezig zijn van eene eenheid in de verschijnselen. Is er nu evenwel eene eenheid in de verschijnselen, die van het Leven, dan moet er ook eene eenheid der wereld zijn, welke niet anders dan</t>
  </si>
  <si>
    <t xml:space="preserve"> de hoogste geest </t>
  </si>
  <si>
    <t>, dan God kan wezen1. De natuur van onze rede wordt voorts door Jacobi</t>
  </si>
  <si>
    <t xml:space="preserve">de,LID(bep,stan,rest),0.981886; hoog,ADJ(prenom,sup,met-e,stan),0.99859; geest,N(soort,ev,basis,zijd,stan),0.999633; </t>
  </si>
  <si>
    <t>s te ontvangen in alle vakken, waarvan de kennis voor den doctoralen graad in de staatswetenschap gevorderd wordt. Het zal wel overbodig zijn aan te toonen, dat het èn voor de aanstaande ambtenaren in Ned. -Indië èn voor hen, die den bovengenoemden graad verlangen, een eerste vereischte is, om</t>
  </si>
  <si>
    <t xml:space="preserve"> de voornaamste verordeningen </t>
  </si>
  <si>
    <t>te leeren kennen, die het Indische staats- en administratief recht beheerschen .</t>
  </si>
  <si>
    <t xml:space="preserve">de,LID(bep,stan,rest),0.981886; voornaam,ADJ(prenom,sup,met-e,stan),0.857143; verordening,N(soort,mv,basis),0.999311; </t>
  </si>
  <si>
    <t>oor heeren- en cultuur-diensten ontnomen heeft: het gemeenteleven, want dat bestond vroeger en bestaat nog in alle Oostersche landen, waar niet dezelfde fouten zijn begaan als door ons bestuur op Java. Ik kom nu tot de derde categorie van de verpligte diensten, namelijk de kultuur-diensten. In</t>
  </si>
  <si>
    <t>heeft men verschillende Gouvernements cultures zien intrekken; de suiker-cultuur gaat binnen</t>
  </si>
  <si>
    <t>naar de kust golft, te onderscheiden. Plotseling wordt het meer en meer helder. Met den prachtigsten luister gaat de zon boven de hooge Silla de Caracas op en verguldt de randen der aan den horizon hangende wolken, wier phantastische gedaanten voor het oog van den beschouwer bekende gestalten in</t>
  </si>
  <si>
    <t xml:space="preserve"> de levendigste kleuren </t>
  </si>
  <si>
    <t>aannemen. Zóó snel verandert de val van het licht op het voor mij</t>
  </si>
  <si>
    <t xml:space="preserve">de,LID(bep,stan,rest),0.981886; levendig,ADJ(prenom,sup,met-e,stan),0.888889; kleur,N(soort,mv,basis),0.980247; </t>
  </si>
  <si>
    <t>r is meer. De gebreken van ons Indisch bestuur liggen niet zóó aan de oppervlakte dat ieder leek, zonder zich dwaas aan te stellen, als verbeteraar kan optreden: de politieke beunhazerij over ons Indië wordt het publiek toch zoo langzamerhand moede. En touristen: zij zijn op staatkundig gebied</t>
  </si>
  <si>
    <t xml:space="preserve"> de oppervlakkigste beoordeelaars </t>
  </si>
  <si>
    <t>! Hunne goed- of afkeurende meeningen hangen niet zelden van de meest banale omstandig</t>
  </si>
  <si>
    <t xml:space="preserve">de,LID(bep,stan,rest),0.981886; oppervlakkig,ADJ(prenom,sup,met-e,stan),0.734946; beoordeelaar,N(soort,mv,basis),1.0; </t>
  </si>
  <si>
    <t>GID_1876_48</t>
  </si>
  <si>
    <t>N. Donker; P.H. van der Kemp; Hugo de Vries</t>
  </si>
  <si>
    <t>21 april 1825; 1845; 16 februari 1848</t>
  </si>
  <si>
    <t>1896; 1921; 21 mei 1935</t>
  </si>
  <si>
    <t>n het kon hem niet ontgaan, dat de emissietheorie, die het bestaan van eene stof onderstelt, welke wij uitsluitend door de lichtsverschijnselen bemerken, op zijn standpunt even verwerpelijk is als de undulatie-theorie. Toch heeft zich de optica onder de leiding dier twee hypothesen tot eene der</t>
  </si>
  <si>
    <t xml:space="preserve">de meest exacte </t>
  </si>
  <si>
    <t>wetenschappen ontwikkeld. En de hedendaagsche natuurkunde ziet ook in de warmte niets</t>
  </si>
  <si>
    <t xml:space="preserve">veel,VNW(onbep,grad,stan,vrij,zonder,sup),0.997917; exact,ADJ(prenom,basis,met-e,stan),0.99979; </t>
  </si>
  <si>
    <t>GID_1873_9</t>
  </si>
  <si>
    <t>Oude dwalingen in een nieuw kleed.</t>
  </si>
  <si>
    <t>p bij hem heeft opgewekt, kunnen wij niet beslissen. Wij vernemen echter dat hij zich gedurende de eerste zes jaren van zijn huwelijk te Delft 'zonder onderwys van iemant in de navigatie, sterrekunde, wiskunde, filosofie en natuurkunde, en wel met zoo veel vrucht oeffende, dat men hem wel by</t>
  </si>
  <si>
    <t xml:space="preserve"> de voornaamste meesters </t>
  </si>
  <si>
    <t>in de kunst mag gelykstellen.' Deze woorden, door Boitet in zijne Beschryving</t>
  </si>
  <si>
    <t xml:space="preserve">de,LID(bep,stan,rest),0.981886; voornaam,ADJ(prenom,sup,met-e,stan),0.989011; meester,N(soort,mv,basis),0.998313; </t>
  </si>
  <si>
    <t>GID_1875_46</t>
  </si>
  <si>
    <t>Antony van Leeuwenhoek.</t>
  </si>
  <si>
    <t>oofd der oppositie in de Tweede Kamer - b.v. de Heer van Bosse of de Heer Heemskerk Az. - het Nederlandsche publiek onverwacht vergastte op eenen roman! Wat verrassing, wat verbazing, wat opspraak, wat schandaal zou dat geven! Heeft de man niets beters te doen? Is dat nu voegzaam? Worden zóó</t>
  </si>
  <si>
    <t xml:space="preserve"> de groote belangen </t>
  </si>
  <si>
    <t>des vaderlands behartigd? Laat hij dat aan schrijvers van beroep of aan</t>
  </si>
  <si>
    <t xml:space="preserve">de,LID(bep,stan,rest),0.981886; groote,ADJ(prenom,sup,met-e,stan),0.666667; belang,N(soort,mv,basis),0.99802; </t>
  </si>
  <si>
    <t>GID_1870_57</t>
  </si>
  <si>
    <t>Een boek met raadselen.</t>
  </si>
  <si>
    <t>n stierf Carolus, en dat was een slag voor mij. Tegen den avond, toen ik mij gereed maakte om op tralaliere te gaan, zag ik hem liggen beven en mij smeekend bezien, dat ik het wit van zijn oogen zag. Drank of 't beste eten wou hij niet. Aan zijn oogen zag ik dat het een vaarwel was. Daar mag</t>
  </si>
  <si>
    <t xml:space="preserve"> het beste vat </t>
  </si>
  <si>
    <t>voor ledig loopen! Ik bleef bij hem, zat op den grond naast</t>
  </si>
  <si>
    <t xml:space="preserve">het,LID(bep,stan,evon),0.995979; goed,ADJ(prenom,sup,met-e,stan),0.734352; vat,N(soort,ev,basis,onz,stan),0.588235; </t>
  </si>
  <si>
    <t>DIE_1948_36</t>
  </si>
  <si>
    <t xml:space="preserve">ge waar zijn, dat in een bepaalde opvatting van de wijsbegeerte de logische analyse een grote rol speelt en dat ze dit dus ook in de natuurfilosofie doet, we zagen boven dat daarmee nooit de gehele wijsbegeerte tot logische analyse kan worden. Er blijft altijd iets anders over en dat is nu juist </t>
  </si>
  <si>
    <t xml:space="preserve">het meest interessante </t>
  </si>
  <si>
    <t>deel der wijsbegeerte, omdat het blijkbaar het meest fundamentele is .</t>
  </si>
  <si>
    <t xml:space="preserve">veel,VNW(onbep,grad,stan,vrij,zonder,sup),0.931034; interessant,ADJ(prenom,basis,met-e,stan),0.998447; </t>
  </si>
  <si>
    <t>GID_1949_109</t>
  </si>
  <si>
    <t>Natuurfilosofie en logica</t>
  </si>
  <si>
    <t>A.G.M. van Melsen</t>
  </si>
  <si>
    <t>ngen te zeggen. Zijn werk is telkens gekruid door de kleine onverwachtheden van uitdrukkingswijze, die hem in het leven het meest behaagden en in de stijl het meest sieren. Over de vertellingen van Conscience schrijft hij: 'Het verhaal komt meestal uit de verbeelding te voorschijn als water uit</t>
  </si>
  <si>
    <t xml:space="preserve"> de saamgeperste spons </t>
  </si>
  <si>
    <t>...'. Over 'De Krabbekoker' van Felix Timmermans heet het: 'De Fee</t>
  </si>
  <si>
    <t xml:space="preserve">de,LID(bep,stan,rest),0.981886; saamgeperste,ADJ(prenom,sup,met-e,stan),0.507836; spons,N(soort,ev,basis,zijd,stan),0.996135; </t>
  </si>
  <si>
    <t>NVT_1947_5</t>
  </si>
  <si>
    <t xml:space="preserve"> Een serie levensbeschrijvingen en levensromans onder auspiciën van het Koloniaal Instituut, II en V. Deventer, W. van Hoeve, z.j.; 363 en 247 blz. Het Koloniaal Instituut, dat zich onder meer ten doel stelt de belangstelling voor en de kennis van Tropisch Nederland te verhoogen, heeft, nu in</t>
  </si>
  <si>
    <t>die belangstelling op zoo verheugende wijze is gegroeid, het initiatief genomen</t>
  </si>
  <si>
    <t>GID_1946_23</t>
  </si>
  <si>
    <t>A.N. Molenaar; J.J. Gielen; W.Ph. Coolhaas; Jan Barents</t>
  </si>
  <si>
    <t>20 april 1888; 26 september 1898; 2 mei 1899; 8 december 1916</t>
  </si>
  <si>
    <t>Waddinxveen; Rucphen; Brielle; Den Haag</t>
  </si>
  <si>
    <t>21 november 1958; 6 augustus 1981; 12 april 1981; 19 mei 1961</t>
  </si>
  <si>
    <t>de grenzen van de meest absolute eenzaamheid en de 'totale vrijheid'. Het zelfvergetend geven, waarin de mens een nieuw en volledig 'ik' vindt door zijn vereenzelviging met een 'gij' heeft hij nooit gekend. Schreef hij niet: 'Zelfs in de gelukzaligheid van een gelukkig huwelijk, zelfs in</t>
  </si>
  <si>
    <t>zou ik waarschijnlijk niets anders dan wanhopen' (Dagboek 17 October 1921</t>
  </si>
  <si>
    <t>DIE_1948_2</t>
  </si>
  <si>
    <t>Joris Sterken Franz Kafka of de mislukte pelgrimstocht naar de absolute vrijheid</t>
  </si>
  <si>
    <t>J.M. Sterken</t>
  </si>
  <si>
    <t xml:space="preserve"> 't er zoo meê staan, o dierbare vriend Menelaos! 190 Uw wond zal heelmeester betasten en zal erop leggen Heilzaam kruid dat rust u verschaft van de donkere pijnen.' Meteen gaf Talthybios, den godlijken roeper, hij opdracht: 'Ga, Talthybios, snelst hierheen ontbieden Machaoon, Die van den</t>
  </si>
  <si>
    <t xml:space="preserve">de meest uitnemenden </t>
  </si>
  <si>
    <t>arts Asklepios de zoon is, 195 Dat hij aan Atreus'strijdbaren zoon Menelaos</t>
  </si>
  <si>
    <t xml:space="preserve">veel,VNW(onbep,grad,stan,vrij,zonder,sup),0.981068; uitnemenden,ADJ(dial),0.621305; </t>
  </si>
  <si>
    <t>DIE_1941_40</t>
  </si>
  <si>
    <t>Het IVe boek van Homeros' Ilias Vertaald door P.</t>
  </si>
  <si>
    <t>Homerus; P.C. Boutens</t>
  </si>
  <si>
    <t>ca. 800 v.Chr.; 20 februari 1870</t>
  </si>
  <si>
    <t>ultatuli, ibid.). Aan dergelijke inlichtingen hebben wij niet veel (H. Teirlinck, blz. 156). Zulke zware taak heeft hij op zich genomen (R. Herreman, ibid.). Welk belang heeft het of het zinnetje 'Jan was er zo een' (blz. 157) uit de pen van Van Schendel komt of uit die van de eerste</t>
  </si>
  <si>
    <t xml:space="preserve"> de beste taalgebruiker </t>
  </si>
  <si>
    <t>? Het Nederlands is toch geen dode taal? Alleen door het weglaten</t>
  </si>
  <si>
    <t xml:space="preserve">de,LID(bep,stan,rest),0.981886; goed,ADJ(prenom,sup,met-e,stan),0.99859; taalgebruiker,N(soort,ev,basis,zijd,stan),0.998281; </t>
  </si>
  <si>
    <t>DIE_1946_71</t>
  </si>
  <si>
    <t>André Demedts; Albert Westerlinck; J.L. Pauwels</t>
  </si>
  <si>
    <t>8 augustus 1906; 17 februari 1914; 1899</t>
  </si>
  <si>
    <t>4 november 1992; 30 april 1984; 1989</t>
  </si>
  <si>
    <t xml:space="preserve"> heeft, bezorgde A. van Elslander voor 'De seven sinjoren' een mooi uitgevoerde uitgave2). De inleiding brengt allerlei nieuws. Aannemelijk wordt gemaakt dat de samensteller van dit boekje, uit het Engels vertaald, niemand anders is dan de drukker Jan van Doesburg, en dat het ontstaan is in</t>
  </si>
  <si>
    <t>van 1530. Voor de refereinen is niet alleen gebruik gemaakt van Jan van Doesburg's refereinbundel</t>
  </si>
  <si>
    <t>TAA_1946_58</t>
  </si>
  <si>
    <t>Van kwaad tot erger Zoowel in de Tweede als in de Eerste Kamer heeft in den laatsten tijd het werkloosheidsvraagstuk een punt van bespreking uitgemaakt. Daarbij is voor wie het nog niet wist gebleken, dat allen het er in theorie over eens zijn, dat</t>
  </si>
  <si>
    <t>van het werkloosheidsvraagstuk is, de werkloozen door het normale bedrijfsleven te doen</t>
  </si>
  <si>
    <t>GID_1940_41</t>
  </si>
  <si>
    <t>Van kwaad tot erger</t>
  </si>
  <si>
    <t>A.N. Molenaar</t>
  </si>
  <si>
    <t>20 april 1888</t>
  </si>
  <si>
    <t>Waddinxveen</t>
  </si>
  <si>
    <t>erkt vertrouwen. De berekening der getijden wordt dan ook best vervangen door de waarneming van de niveauveranderingen der zee. De baren hebben niet eens de halve regelmatigheid van het tij. Ze zijn de wispelturige kinderen van den wind; hun groei hangt af van de ruimte waar ze over beschikken:</t>
  </si>
  <si>
    <t xml:space="preserve"> de hoogste golven </t>
  </si>
  <si>
    <t>worden waargenomen in den Stillen Oceaan. Wanneer de wind de oppervlakte van het</t>
  </si>
  <si>
    <t xml:space="preserve">de,LID(bep,stan,rest),0.981886; hoog,ADJ(prenom,sup,met-e,stan),0.734352; golf,N(soort,mv,basis),0.979167; </t>
  </si>
  <si>
    <t>STR_1946_23</t>
  </si>
  <si>
    <t>Zeekunde, kruispunt der wetenschappen door L. de Borman S.</t>
  </si>
  <si>
    <t>L. de Borman</t>
  </si>
  <si>
    <t>t. Zwak en mat, daar geen enkel opgenomen dichter ze kan redden, zelfs Firmin Van Hecke niet, die verklaard heeft 'zich veeleer bij de jongeren thuis te gevoelen'. Is ze zelfs gewettigd? Men kan een 'Spiegel' voorhouden met de goede productie van één jaar. Men kan, zoals in Zuid-Afrika,</t>
  </si>
  <si>
    <t xml:space="preserve"> de beste verzen </t>
  </si>
  <si>
    <t>in een 'Stiebeugel' samenbrengen, verzameling van goed werk, dat in tijdschriften</t>
  </si>
  <si>
    <t xml:space="preserve">de,LID(bep,stan,rest),0.981886; goed,ADJ(prenom,sup,met-e,stan),0.989011; vers,N(soort,mv,basis),0.998313; </t>
  </si>
  <si>
    <t>NVT_1948_60</t>
  </si>
  <si>
    <t>Kronieken Zeven seizoenen Vlaamse poëzie</t>
  </si>
  <si>
    <t>e Franse invloed gaat naar alle kanten en bereikt langs de oude wegen van de handel, de nieuwe der politieke en kerkelijke expansie en ontelbare onnaspeurlijke de Nederlanden en Engeland. De Zuidelijke Nederlanden zijn Frankrijk het naast en daar stijgt de Nederlandse beschaving voor het eerst tot</t>
  </si>
  <si>
    <t>; het Hollandse waterland ligt in een verre periferie. In de latere</t>
  </si>
  <si>
    <t xml:space="preserve">de,LID(bep,stan,rest),0.981886; hoog,ADJ(prenom,sup,met-e,stan),0.734352; top,N(soort,mv,basis),0.75; </t>
  </si>
  <si>
    <t>GID_1947_32</t>
  </si>
  <si>
    <t>Ter herdenking van P.</t>
  </si>
  <si>
    <t>effen. En onnodig is het daarom hier naast die individuele, ook nog te herinneren aan de collectieve beschrijvingen en voorstellen tot genezing van de sociale ziekte, zoals die gedaan werden hetzij van communistische, socialistische, fascistische of katholieke zijde. Want de gebeurtenissen van</t>
  </si>
  <si>
    <t xml:space="preserve"> het laatste lustrum </t>
  </si>
  <si>
    <t>hebben toch ook hen, die oppervlakkiglijk waanden, dat het zo'n vaart</t>
  </si>
  <si>
    <t xml:space="preserve">het,LID(bep,stan,evon),0.997366; laat,ADJ(prenom,sup,met-e,stan),0.997179; lustrum,N(soort,ev,basis,onz,stan),0.998985; </t>
  </si>
  <si>
    <t>NIE_1946_5</t>
  </si>
  <si>
    <t>De crisis van onze beschaving in historisch perspectief door J. Romein</t>
  </si>
  <si>
    <t>en de volkeren onderling buiten de wet te stellen en hem volstrekt onmogelijk te maken, opdat al wat we tot dan toe 'geschiedenis' noemden, zouden kunnen verbannen tot het barbaarsche terrein der praehistorie, om eindelijk het tijdvak van een onafgebroken vrede te zien aan-breken? Was het niet</t>
  </si>
  <si>
    <t xml:space="preserve"> de diepste ondergrond </t>
  </si>
  <si>
    <t>van onzen honderdjarigen strijd tegen het militarisme en het imperialisme? Hebben we</t>
  </si>
  <si>
    <t xml:space="preserve">de,LID(bep,stan,rest),0.981886; diep,ADJ(prenom,sup,met-e,stan),0.99859; ondergrond,N(soort,ev,basis,zijd,stan),0.999602; </t>
  </si>
  <si>
    <t>NVT_1946_96</t>
  </si>
  <si>
    <t>Kroniek Een nieuwe schrede naar het wereldsocialisme</t>
  </si>
  <si>
    <t>Karl Renner; Hubert Lampo</t>
  </si>
  <si>
    <t>14 december 1870; 1 september 1920</t>
  </si>
  <si>
    <t>Unter-Tannowitz; Antwerpen</t>
  </si>
  <si>
    <t>31 december 1950; 12 juli 2006</t>
  </si>
  <si>
    <t>Wenen; Essen</t>
  </si>
  <si>
    <t>baart wel het duidelijkst de afhankelijke houding van haar grootsten pleitbezorger Lessing, die bij de monarchen der Verlichte Rede, Frederik de Groote en Voltaire, aanvankelijk naar de gunst drong, hen fluweelig omkwispelde en eerst teleurgesteld in zijn ambities zijn eigen weg insloeg, die op</t>
  </si>
  <si>
    <t xml:space="preserve"> de voornaamste belijdenis </t>
  </si>
  <si>
    <t>van het Duitsche redelijkheidsgeloof uitliep: 'Nathan der Weise'. Men kent</t>
  </si>
  <si>
    <t xml:space="preserve">de,LID(bep,stan,rest),0.981886; voornaam,ADJ(prenom,sup,met-e,stan),0.99859; belijdenis,N(soort,ev,basis,zijd,stan),0.999602; </t>
  </si>
  <si>
    <t>DIE_1946_78</t>
  </si>
  <si>
    <t>Bernard Verhoeven Het Duitsche wezen in den spiegel der litteratuur</t>
  </si>
  <si>
    <t>Bernard Verhoeven</t>
  </si>
  <si>
    <t>29 april 1897</t>
  </si>
  <si>
    <t xml:space="preserve">sch probleem wil oplossen met slechts een deel ervan te belichten. Ed. Le Roy somt zelf de onoverkomelijke moeilijkheden op die het idealisme met zich meebrengt. Indien al het bestaande afhankelijk is van het denken en uit het denken voortkomt, wat beteekent dan de stof? Hoe kan deze, zelfs in </t>
  </si>
  <si>
    <t>wetenschap, restloos herleid worden tot het denken of tot een bewustzijn? Hoe</t>
  </si>
  <si>
    <t xml:space="preserve">veel,VNW(onbep,grad,stan,vrij,zonder,sup),0.997917; modern,ADJ(prenom,basis,met-e,stan),0.999763; </t>
  </si>
  <si>
    <t>STR_1946_32</t>
  </si>
  <si>
    <t>Édouard le Roy door F. De Raedemaeker S.</t>
  </si>
  <si>
    <t xml:space="preserve">en woorden als 'leeuw', 'brullen', 'woestijn', dus alleen noemwoorden; en ook De Vooys, die zijn werk, op even pakkende wijs -, in Nederland introduceerde aan de hand van Nederlandse voorbeelden1), ging nog niet verder dan tot de noemwoorden. En toch zit juist in aanduidende woorden </t>
  </si>
  <si>
    <t xml:space="preserve">de meest echte </t>
  </si>
  <si>
    <t>, de meest volle gevoelswaarde, altans in de woorden i, ze en het</t>
  </si>
  <si>
    <t xml:space="preserve">veel,VNW(onbep,grad,stan,vrij,zonder,sup),0.997917; echt,ADJ(prenom,basis,met-e,stan),0.979282; </t>
  </si>
  <si>
    <t>TAA_1947_46</t>
  </si>
  <si>
    <t>Naam en zaak.</t>
  </si>
  <si>
    <t>Het gedroomde boek Een catechismus voor moderne menschen door Em. Janssen S.J. Men zegt soms:</t>
  </si>
  <si>
    <t xml:space="preserve"> de beste apologetika </t>
  </si>
  <si>
    <t>is de geloofsleer zelf; het uitstekende boek Catechismus, door Dr. F. van der Meer</t>
  </si>
  <si>
    <t xml:space="preserve">de,LID(bep,stan,rest),0.981886; goed,ADJ(prenom,sup,met-e,stan),0.734352; apologetika,N(soort,ev,basis,zijd,stan),0.762635; </t>
  </si>
  <si>
    <t>STR_1942_10</t>
  </si>
  <si>
    <t>Het gedroomde boek Een catechismus voor moderne menschen door Em. Janssen S.</t>
  </si>
  <si>
    <t>Emiel Jan Janssen</t>
  </si>
  <si>
    <t>23 april 1897</t>
  </si>
  <si>
    <t>Vlimmeren</t>
  </si>
  <si>
    <t>en, de dichters is het gegeven eeuwig kind te blijven, eeuwig de droom van schoonheid en geluk in het hart te dragen. Die jeugd-droom heeft Van Schendel heel zijn leven door met steeds; dieper, subtieler, bezonkener schoonheid gekristaliseerd in een poëtische uitbeelding van het verlangen naar</t>
  </si>
  <si>
    <t>, naar het mooiste dat men denken kan, het verlangen dat de aarde</t>
  </si>
  <si>
    <t>STR_1947_26</t>
  </si>
  <si>
    <t>Letterkundige kroniek In memoriam Arthur van Schendel door Drs R. Pulinckx.</t>
  </si>
  <si>
    <t>R. Pulinckx</t>
  </si>
  <si>
    <t xml:space="preserve"> het hier geen geïsoleerde, individuele gevallen betreft, maar gehele mensengroepen aan de ene zijde - de kunstenaars namelijk - ermee gemoeid zijn, en de gehele mensheid aan de andere zijde, in haar kwaliteit van werkelijke of mogelijke kunstconsumente, is het noodzakelijk het gehele geval in </t>
  </si>
  <si>
    <t xml:space="preserve">de meest algemene </t>
  </si>
  <si>
    <t>, voor alle gebieden geldende termen te vatten. Vandaar onze tijdelijke oneerbiedighei</t>
  </si>
  <si>
    <t xml:space="preserve">veel,VNW(onbep,grad,stan,vrij,zonder,sup),0.997917; algemeen,ADJ(prenom,basis,met-e,stan),0.979282; </t>
  </si>
  <si>
    <t>NIE_1949_58</t>
  </si>
  <si>
    <t>Lou Lichtveld De exploitatie van de kunst en de organisatie der kunstenaars</t>
  </si>
  <si>
    <t>nomische ontwikkeling, maar ook in de ideeën, de economische mentaliteit. Op deze mentaliteit juist wordt onze aandacht gevestigd door het nieuwe boek van J. Höffner. Na in een eerste deel zeer in het kort het kader te hebben geschetst waarin het economische leven van dien tijd zich afspeelde en</t>
  </si>
  <si>
    <t xml:space="preserve"> de voornaamste monopolies </t>
  </si>
  <si>
    <t>van de XVe en XVIe eeuwen te hebben opgesomd, onderzoekt schr. welke houding</t>
  </si>
  <si>
    <t xml:space="preserve">de,LID(bep,stan,rest),0.981886; voornaam,ADJ(prenom,sup,met-e,stan),0.993432; monopolie,N(soort,mv,basis),0.99944; </t>
  </si>
  <si>
    <t>STR_1942_15</t>
  </si>
  <si>
    <t>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t>
  </si>
  <si>
    <t>23 april 1897; 14 september 1909; 20ste eeuw; 19de eeuw; 2 oktober 1913; 17 april 1912; 1894; 1909; 25 juni 1909; 2 september 1873; 19de eeuw; 19de eeuw; 18 augustus 1914; 20ste eeuw; 20ste eeuw; 11 oktober 1906; 1886; 19de eeuw; 19de eeuw; 19de eeuw; 20ste eeuw; 26 augustus 1891; 19de eeuw; 19de eeuw</t>
  </si>
  <si>
    <t>27 maart 1984; 1 augustus 1959; NA; NA; 2 september 1995; 28 juli 2004; 1961; NA; 21 februari 1967; 19 januari 1944; NA; NA; 18 april 2002; NA; NA; 19 april 1981; 1979; NA; NA; NA; NA; 26/27 mei 1970; NA; NA</t>
  </si>
  <si>
    <t xml:space="preserve"> systeem van de V.S. wijzigen; zijn maatregelen hadden ten deele ook de strekking de economische constitutie van zijn land te veranderen. Het is duidelijk, dat dit aspect van Roosevelts maatregelen ook voor ons buitengewoon belangrijk en belangwekkend is, om de eenvoudige reden, dat de V.S. tot</t>
  </si>
  <si>
    <t xml:space="preserve"> de allerbelangrijkste staten </t>
  </si>
  <si>
    <t>der wereld behooren. Gebeurtenissen, de grondslagen der samenleving rakende, die</t>
  </si>
  <si>
    <t xml:space="preserve">de,LID(bep,stan,rest),0.981886; allerbelangrijkst,ADJ(prenom,sup,met-e,stan),0.9; staat,N(soort,mv,basis),0.99802; </t>
  </si>
  <si>
    <t>GID_1941_97</t>
  </si>
  <si>
    <t>Van ‘laissez faire’ naar staatscontrôle: Roosevelts pogingen tot hervorming van Amerika's economisch bestel</t>
  </si>
  <si>
    <t>C. Weststrate</t>
  </si>
  <si>
    <t>2 april 1899</t>
  </si>
  <si>
    <t>Wemeldinge</t>
  </si>
  <si>
    <t xml:space="preserve"> Als hij Christus iets benijdt, dan is het volgelingen, die in hem geloven. Heine kon bij gelegenheid de Gekruisigde op gelijke voet als 'mein armer Vetter' aanspreken, om hem een ogenblik later als vijand van het leven te honen. Iets dergelijks overkomt Nietzsche, die Christus aan het kruis</t>
  </si>
  <si>
    <t xml:space="preserve"> het verhevenste symbool </t>
  </si>
  <si>
    <t>noemt. Maar als hij het kruis een keer kust, in plaats van</t>
  </si>
  <si>
    <t xml:space="preserve">het,LID(bep,stan,evon),0.702075; verheven,ADJ(prenom,sup,met-e,stan),0.924902; symbool,N(soort,ev,basis,onz,stan),0.998223; </t>
  </si>
  <si>
    <t>DIE_1946_61</t>
  </si>
  <si>
    <t>Gerard Brom Nietzsche's antichrist</t>
  </si>
  <si>
    <t>Gerard Brom</t>
  </si>
  <si>
    <t>17 april 1882</t>
  </si>
  <si>
    <t>Wijchen</t>
  </si>
  <si>
    <t>n is een twistpunt beslechten dat opgerezen is tusschen een egocentrisch menschenkind en een vaakonmachtig advokaat, den geneesheer met de natuur als opperste rechter. Een zieke genezen is een stukje kunstwerk: de eene geneesheer kan het, de andere niet. Willem Kloos definieerde de poëzie als '</t>
  </si>
  <si>
    <t>van de allerindividueelste emotie '. Een zieke behandelen zou men kunnen</t>
  </si>
  <si>
    <t>STR_1940_3</t>
  </si>
  <si>
    <t>De sociale geneeskunde; Johann Peter Frank, haar schepper en organisator in de 19e eeuw door Prof. Dr. L. Elaut.</t>
  </si>
  <si>
    <t xml:space="preserve"> in de eerste plaats naar genoemd verband en vervolgens naar de overgang van een zo'n cultuurperiode naar een volgende en tracht die eerst te 'zien' en dan te verklaren. Onnodig te zeggen dat deze synthetische cultuurgeschiedenis nog in de windselen ligt en - dat zij niet ieders werk is. Zij is </t>
  </si>
  <si>
    <t xml:space="preserve">de meest universele </t>
  </si>
  <si>
    <t>wijze om de geschiedenis te beoefenen en eist evenveel kennis als inzicht en</t>
  </si>
  <si>
    <t xml:space="preserve">veel,VNW(onbep,grad,stan,vrij,zonder,sup),0.997917; universeel,ADJ(prenom,basis,met-e,stan),0.999763; </t>
  </si>
  <si>
    <t>NIE_1948_6</t>
  </si>
  <si>
    <t>Jan Romein Schets ener cultuurgeschiedenis van de negentiende eeuw</t>
  </si>
  <si>
    <t xml:space="preserve">ertakten invloed, dien zij zowat overal menen waar te nemen, maar waarop zij geen vat hebben, omdat ze de bron ervan niet kunnen achterhalen. Zij zijn dan ook geneigd de macht van dezen invloed te overschatten, en maar al te makkelijk geloof te hechten aan de meest fantastische verklaringen of </t>
  </si>
  <si>
    <t xml:space="preserve">de meest kwaadwillige </t>
  </si>
  <si>
    <t>verzinseis en insinuaties omtrent de geheime bedoelingen der Orde, haar positie</t>
  </si>
  <si>
    <t xml:space="preserve">veel,VNW(onbep,grad,stan,vrij,zonder,sup),0.997917; kwaadwillig,ADJ(prenom,basis,met-e,stan),0.990169; </t>
  </si>
  <si>
    <t>STR_1947_11</t>
  </si>
  <si>
    <t>Eugenius Druwé; Edouard Dhanis; Albert Deblaere; Louis H.M. Monden; A. Darquennes; I. De la Potterie; A. Ampe; Marcel Brauns; Gaston de Jaegher; Jos. Burvenich; G. De Wolf; L. Arts; K. du Bois de Vroylande; R. van Ooteghem; G. Huyghe; Marcel van Caster; B. Boeyckens; L. Baudez</t>
  </si>
  <si>
    <t>19de eeuw; 1902; 1916; 1911; 14 september 1909; 1914; 17 april 1912; 2 oktober 1913; 20ste eeuw; 18 augustus 1914; 20ste eeuw; 1901; 19de eeuw; 19de eeuw; 30 juni 1920; 20ste eeuw; 20ste eeuw; 20ste eeuw</t>
  </si>
  <si>
    <t>NA; 1978; 1994; 2002; 1 augustus 1959; 2003; 28 juli 2004; 2 september 1995; NA; 18 april 2002; NA; 1994; NA; NA; NA; NA; NA; NA</t>
  </si>
  <si>
    <t>. Op een keer, dat hij haar bezocht in het nuchtere middaguur, besefte hij dadelik, dat dit ogenblik was gekomen! Ze wachtte hem af met haar hoed op het hoofd, terwijl haar mantel op de sofa klaar lag. Zodra hij binnenkwam, ving ze aan: 'Zeg... ik heb er eens over nagedacht. Je hebt me in</t>
  </si>
  <si>
    <t>herhaaldelik verweten, dat ik niet besef wat echte liefde is, dat ik</t>
  </si>
  <si>
    <t>GRO_1943_33</t>
  </si>
  <si>
    <t>Fragment uit: Op zee</t>
  </si>
  <si>
    <t>van de andere gouverneurs-generaal uit den compagniestijd veel bekend. Slechts een zoo krachtige persoonlijkheid als Coen en in mindere mate Speelman weten door den ambtsstijl heen tot vol leven te komen. Daarmee is tevens gezegd, dat de belangwekkendste gouverneur-generaal van de achttiende eeuw</t>
  </si>
  <si>
    <t>van de zeventiende niet nabij komt. Moest Krom zich dus beperken tot de</t>
  </si>
  <si>
    <t xml:space="preserve">de,LID(bep,stan,rest),0.981886; groote,ADJ(prenom,sup,met-e,stan),0.444444; man,N(soort,mv,basis),0.99944; </t>
  </si>
  <si>
    <t>GID_1943_21</t>
  </si>
  <si>
    <t>W.Ph. Coolhaas; A.W. Byvanck; Johannes Lindeboom</t>
  </si>
  <si>
    <t>2 mei 1899; 4 juli 1884; 26 augustus 1882</t>
  </si>
  <si>
    <t>Brielle; Leiden; Deventer</t>
  </si>
  <si>
    <t>12 april 1981; 16 augustus 1970; 13 januari 1958</t>
  </si>
  <si>
    <t>Bilthoven; Leiden; Groningen</t>
  </si>
  <si>
    <t>making te kunnen vinden. Zelfliefde onderstelt naastenliefde en hulpbehoevendheid wijst niet enkel naar 'ontvangen van de anderen voor zich zelf ', maar eerst, als conditio sine qua non van zelfvolmaking, naar 'zich geven aan de anderen 'in gemeenschappelijke aktiviteit. Daarmee raken we aan</t>
  </si>
  <si>
    <t>van onze sociabiliteit (5). 3 o Meteen staat vast dat persoon en</t>
  </si>
  <si>
    <t>STR_1940_7</t>
  </si>
  <si>
    <t>Sociologische kroniek Wat richt de aktiviteit der enkelingen in het sociale leven? door Prof. Dr en Mag. L. Janssens.</t>
  </si>
  <si>
    <t>Louis Janssens</t>
  </si>
  <si>
    <t>Olen</t>
  </si>
  <si>
    <t xml:space="preserve">enzing in malam partem. Weenen van vreugde, verrukking of bewondering is ontgrenzing in bonam partem en behoort niet onder het katastrofale. Het katastrofale is een geschikt worden in het existentieele, opgevat in den zin van Kierkegaard en Nietzsche. Het gaat om iets, dat betrekking heeft op </t>
  </si>
  <si>
    <t xml:space="preserve">het meest fundamenteele </t>
  </si>
  <si>
    <t>van het leven; het komt tot uiting in geloof, liefde of in een of andere</t>
  </si>
  <si>
    <t xml:space="preserve">veel,VNW(onbep,grad,stan,vrij,zonder,sup),0.981068; fundamenteele,ADJ(prenom,basis,met-e,stan),0.555556; </t>
  </si>
  <si>
    <t>GID_1947_6</t>
  </si>
  <si>
    <t>P. Geyl; G.P. Frets; E.J. Dijksterhuis; H. Gerversman; E.W. Beth</t>
  </si>
  <si>
    <t>15 december 1887; 8 november 1879; 28 oktober 1892; 17 mei 1892; 7 juli 1908</t>
  </si>
  <si>
    <t>Dordrecht; Boskoop; Tilburg; Sittard; Almelo</t>
  </si>
  <si>
    <t>31 december 1966; 13 december 1957; 18 mei 1965; 5 oktober 1950; 12 april 1964</t>
  </si>
  <si>
    <t>Utrecht; Soest; De Bilt; Rotterdam; Amsterdam</t>
  </si>
  <si>
    <t>e gevolgen: snelle toeneming van den vrouwenarbeid, inwijking van vreemde elementen in al de sociale klassen, crisis in de bouwnijverheid, tekort aan arbeidskrachten in den landbouw. In de groep 15-65, moet de aandacht bijzonder gevestigd worden op de evolutie van de groep 20-30, omdat hierin</t>
  </si>
  <si>
    <t>der huwelijken voorkomt: in 1910 telde zij 1.238.296 eenheden 1930 1.424.044 1940 1.111.781</t>
  </si>
  <si>
    <t xml:space="preserve">het,LID(bep,stan,evon),0.702075; overgroote,ADJ(prenom,sup,met-e,stan),0.736352; deel,N(soort,ev,basis,onz,stan),0.972509; </t>
  </si>
  <si>
    <t>STR_1942_2</t>
  </si>
  <si>
    <t>Bevolkingsonderzoek op ruimere schaal door ir. J.</t>
  </si>
  <si>
    <t>J.M.L. Demeyere</t>
  </si>
  <si>
    <t>sche tafereelen, in zijn kermissen en liefdetuinen. De ontketening van de hartstochten wordt voorgesteld met een argeloosheid die ons voor het eerst zóó de oerkracht laat vermoeden die heel de menschheid beweegt. Maar diezelfde hartstochten worden beheerscht met een maat, met een stijl, die ons</t>
  </si>
  <si>
    <t xml:space="preserve"> de hoogste volmaaktheid </t>
  </si>
  <si>
    <t>, de beminnelijkste gratie, de onovertroffen sierlijkheid van het societeitsleven voor oogen</t>
  </si>
  <si>
    <t xml:space="preserve">de,LID(bep,stan,rest),0.981886; hoog,ADJ(prenom,sup,met-e,stan),0.99859; volmaaktheid,N(soort,ev,basis,zijd,stan),0.999633; </t>
  </si>
  <si>
    <t>STR_1940_4</t>
  </si>
  <si>
    <t>Rubens, de Vlaamsche Europeeër door Prof. Dr. Jozef Muls.</t>
  </si>
  <si>
    <t>ect, een minzaam, bedacht en bedaagd man, die het met Constant zaliger best had kunnen vinden en Dikbier eer als vriend dan als klant had bejegend. Hij beredderde Cécile's financieele aangelegenheden. Hij wist er haar toe over te halen een gedeelte van haar kapitaal vast te maken. Hij dacht in</t>
  </si>
  <si>
    <t>niet aan eigen profijt, hij had werk te over, Jaspers: bouwde hij voor</t>
  </si>
  <si>
    <t>DIE_1940_62</t>
  </si>
  <si>
    <t>Cécile door Fritz Francken</t>
  </si>
  <si>
    <t>Fritz Francken</t>
  </si>
  <si>
    <t>17 april 1893</t>
  </si>
  <si>
    <t>erwachtingen in deze bitter bedrogen zijn, weet een ieder die de loop der oorlogsgebeurtenissen heeft gevolgd. Tot op de laatste dag zijn aan de Italiaanse campagne ernome offers aan mensen en materiaal ten koste gelegd. Het militaire belang van de hele onderneming in deze vorm en zeker of zij op</t>
  </si>
  <si>
    <t>geleid is, wordt echter door de meeste auteurs in twijfel getrokken. In</t>
  </si>
  <si>
    <t xml:space="preserve">de,LID(bep,stan,rest),0.981886; goed,ADJ(prenom,sup,met-e,stan),0.99859; wijze,N(soort,ev,basis,zijd,stan),0.999103; </t>
  </si>
  <si>
    <t>NIE_1949_47</t>
  </si>
  <si>
    <t>N. Krusemeyer-van Iersel Het voorspel van de invasie De ‘Operation Overlord’ en haar voorgeschiedenis</t>
  </si>
  <si>
    <t>N. Krusemeyer-van Iersel</t>
  </si>
  <si>
    <t xml:space="preserve"> glasharde lucht. Urukagina keek naar de gezichtsuitdrukking van de mensen, die Urizzi zo onderworpen hadden gegroet. Zodra hij hun de brede, witgedoste rug had toegewend, veranderde deze van deemoed in een broeiende, onuitgesproken tegenzin. Het scheen Urukagina, alsof hij al deze dingen in</t>
  </si>
  <si>
    <t>beter vermocht te zien; vroeger had hij daar niet op gelet, maar alles</t>
  </si>
  <si>
    <t>GID_1940_77</t>
  </si>
  <si>
    <t>tem van de linkschen. Het is naar rechts en naar links, naar voor en naar achter de forsche slem van den genaamden William Shakespeare: 'This above all: to thine own self be true!'. G.W. Waardeering der mode Ik heb in Indoniesië een nichtje, dat sinds de landing der Japanners in 1942 tot in</t>
  </si>
  <si>
    <t>gespeend is gebleven van de zegeningen onzer Europeesche cultuur. In den eersten</t>
  </si>
  <si>
    <t xml:space="preserve">de,LID(bep,stan,rest),0.981886; jong,ADJ(prenom,sup,met-e,stan),0.993432; maand,N(soort,mv,basis),0.99802; </t>
  </si>
  <si>
    <t>NVT_1947_74</t>
  </si>
  <si>
    <t>Zoek de mens</t>
  </si>
  <si>
    <t>Gerard Walschap; Hubert Lampo; Karel Jonckheere; Piet van Aken; Jan Greshoff; Marnix Gijsen; Raymond Brulez</t>
  </si>
  <si>
    <t>9 juli 1898; 1 september 1920; 9 april 1906; 15 februari 1920; 15 december 1888; 20 oktober 1899; 18 oktober 1895</t>
  </si>
  <si>
    <t>Londerzeel (Sint-Jozef); Antwerpen; Oostende; Terhagen; Nieuw Helvoet; Antwerpen; Blankenberge</t>
  </si>
  <si>
    <t>25 oktober 1989; 12 juli 2006; december 1993; 3 mei 1984; 19 maart 1971; 29 september 1984; 17 augustus 1972</t>
  </si>
  <si>
    <t>st te stellen dat er een zucht naar Nederlandse cultuur leeft in Vlaanderen, maar vraagt zich af of er in Nederland wel veel belangstelling bestaat voor Vlaamse literatuur. Hij geeft staaltjes van onkunde die inderdaad ontstellend zijn. Er hapert iets, zegt Gysen dus, maar hij voegt eraan toe:</t>
  </si>
  <si>
    <t>in deze ligt niet beneden de Moerdijk. Moet dit dan het laatste woord</t>
  </si>
  <si>
    <t xml:space="preserve">de,LID(bep,stan,rest),0.981886; groot,ADJ(prenom,sup,met-e,stan),0.965651; schuld,N(soort,ev,basis,zijd,stan),0.998384; </t>
  </si>
  <si>
    <t>JAA_1945_2</t>
  </si>
  <si>
    <t>Groot-Nederlandse cultuurgemeenschap Door Prof. Dr P. Geyl</t>
  </si>
  <si>
    <t xml:space="preserve"> niets te zeggen, want de psychanalyse is, zooals wij allen weten, eveneens een zaak van en voor abnormalen, en bovendien 'zeitbedingt', met Sophokles en Freud als notoire tijdgenooten. Dr. Beerling moest eens weten hoe volstrekt abnormaal en neurotisch het philosofeeren, zelfs (of juist)</t>
  </si>
  <si>
    <t xml:space="preserve"> het objectiefste philosofeeren </t>
  </si>
  <si>
    <t>, is in de oogen van het over-groote meerendeel van zijn medemenschen. Alles</t>
  </si>
  <si>
    <t xml:space="preserve">het,LID(bep,stan,evon),0.702075; objectief,ADJ(prenom,sup,met-e,stan),0.554779; philosofeeren,N(soort,mv,basis),0.944742; </t>
  </si>
  <si>
    <t>NIE_1946_60</t>
  </si>
  <si>
    <t>Existentie en Eros door S. Vestdijk</t>
  </si>
  <si>
    <t>n Marja, waarin hij werkelijk 'de eenvoud verkregen heeft, die Francis Jammes bezat'. Deze indringende verzen zijn waarschijnlijk een (gelukkige!) reactie op de dikwijls vermoeiende, ijle en gekunstelde verzenmakerij van de leidende Criteriumdichters, met hun ganse planetenstelsel. Het is</t>
  </si>
  <si>
    <t>van Marja's later dichtwerk, dat hij een strakke, gespannen versvorm gevonden</t>
  </si>
  <si>
    <t>GEM_1941_45</t>
  </si>
  <si>
    <t>Anton van Duinkerken; Ab Visser</t>
  </si>
  <si>
    <t>2 januari 1903; 14 februari 1913</t>
  </si>
  <si>
    <t>Bergen op Zoom; Groningen</t>
  </si>
  <si>
    <t>27 juli 1968; 9 mei 1982</t>
  </si>
  <si>
    <t>Nijmegen; Amsterdam</t>
  </si>
  <si>
    <t xml:space="preserve">), schilderkunst (eventueel film), beeldhouwkunst, bouwkunst. Ik spreek niet van stoffelijke gebondenheid, aan welker grenzen geen enkele kunst ontsnapt en waarboven ze alle uitstijgen kunnen. Vandaar ook dat aan de minst vrije kunsten maatschappelijk de grootste eer wordt toegekend en aan </t>
  </si>
  <si>
    <t xml:space="preserve">de meest vrije </t>
  </si>
  <si>
    <t>het minst. Vooral musici en dichters kunnen het best aan den maatschappelijken</t>
  </si>
  <si>
    <t xml:space="preserve">veel,VNW(onbep,grad,stan,vrij,zonder,sup),0.997917; vrij,ADJ(prenom,basis,met-e,stan),0.761905; </t>
  </si>
  <si>
    <t>DIE_1941_23</t>
  </si>
  <si>
    <t xml:space="preserve">oozeer bleek Hippolytus Gaudeamus bedreven in de kennis der Latijnsche spraakkunst, dat de knapen geen beteren meester dan dezen verlangden, temeer omdat hij bovendien de wereld kende en het nutbrengende met het als aangenaam geachte door elkander mengde, zeggende, dat dit onder alle leerwijzen </t>
  </si>
  <si>
    <t>is, tevens de meest geprezene door den Latijnschen dichter, dien hij Flaccus</t>
  </si>
  <si>
    <t xml:space="preserve">veel,VNW(onbep,grad,stan,vrij,zonder,sup),0.997917; voortreffelijk,ADJ(prenom,basis,met-e,stan),0.714286; </t>
  </si>
  <si>
    <t>GEM_1940_49</t>
  </si>
  <si>
    <t>ver zegt van deze verhalen, die zo fantastisch, grillig, soms luguber zijn, dat ze met geen ander Nederlands werk te vergelijken zijn. Hij heeft gelijk. Maar 't is de vraag of dit een verdienste is. Geen verdienste is in elk geval, dat Belcampo, zijn andere fantasterijen nu daargelaten, in</t>
  </si>
  <si>
    <t>, 'Het grote gebeuren' een loopje neemt met de laatste oordeelsdag .</t>
  </si>
  <si>
    <t xml:space="preserve">het,LID(bep,stan,evon),0.997366; laat,ADJ(prenom,sup,met-e,stan),0.997179; verhaal,N(soort,ev,basis,onz,stan),0.999486; </t>
  </si>
  <si>
    <t>ONT_1946_142</t>
  </si>
  <si>
    <t>Cornelis Rijnsdorp; C. Ouboter; M. Siesling; Anna Mertens; Cor Alons; Jacoba M. Vreugdenhil; Dingeman van der Stoep; A. Wapenaar; P.A. Hekstra; Jaap Das; G. van der Leeuw; Pieter Korthuys; P.J. Risseeuw</t>
  </si>
  <si>
    <t>19 september 1894; 1914; 20ste eeuw; 20ste eeuw; 20ste eeuw; 1913; 17 september 1906; 1883; 20ste eeuw; 1911; 18 maart 1890; 11 september 1898; 16 mei 1901</t>
  </si>
  <si>
    <t>12 februari 1982; 1985; NA; NA; NA; 1971; 28 augustus 1997; 1967; NA; 2005; 18 november 1950; 1993; 11 juni 1968</t>
  </si>
  <si>
    <t>oning van Jeruzalem was Godfried van Bouillon, een der onzen, en Boudewijn van Vlaanderen en Henegouwen was de eerste keizer van het Latijns Keizerrijk van Constantinopel. De Boergondische hertogen stichtten in de Lage Landen 'le premier État moderne en Europe '(blz. 44), en keizer Karel V,</t>
  </si>
  <si>
    <t xml:space="preserve"> de grootste zoon </t>
  </si>
  <si>
    <t>van Gent, richtte een wereldrijk op, zoals nooit meer zou bestaan: 'un destin</t>
  </si>
  <si>
    <t xml:space="preserve">de,LID(bep,stan,rest),0.981886; groot,ADJ(prenom,sup,met-e,stan),0.965651; zoon,N(soort,ev,basis,zijd,stan),0.999602; </t>
  </si>
  <si>
    <t>STR_1947_37</t>
  </si>
  <si>
    <t>Geschiedkundige kroniek Tweeduizend jaar geschiedenis door M. Dierickx S.</t>
  </si>
  <si>
    <t>Michiel Dierickx</t>
  </si>
  <si>
    <t>Zingem</t>
  </si>
  <si>
    <t>ou Cathelyne', 'Aan Antwerpen', 'Het Dietsche Bloed', 'Conscience Herdacht', 'Mijn Moederspraak', enz. Als een echt volkszanger, in de edelste beteekenis van het woord, liet hij zijn keuze daarbij dikwijls door actualiteitsredenen leiden, meestal uitgelokt door bestellingen. Buiten</t>
  </si>
  <si>
    <t>der bovengenoemde werken, denken wij hierbij aan liederen als 'In Transvaal' en het</t>
  </si>
  <si>
    <t>DIE_1941_5</t>
  </si>
  <si>
    <t>Peter Benoit en de Vlaamsche letteren. door Dr. August Corbet I</t>
  </si>
  <si>
    <t>August Corbet</t>
  </si>
  <si>
    <t>ssimileerd, dat van het ontstaan van een Joods bewustzijn bij hem geen sprake was. Het woord 'Jood' werd, naar hij zich later herinnerde zelden of nooit gebruikt en bij het begrip 'Joods' werd nooit stilgestaan. Het ouderlijk huis werd gefrequenteerd door mensen van allerhande religie, voor</t>
  </si>
  <si>
    <t>intellectuelen. Evenals zijn naam, was ook zijn uiterlijk neutraal .</t>
  </si>
  <si>
    <t>NIE_1946_61</t>
  </si>
  <si>
    <t>Het einde van een eenzaam man door M. Coutinho</t>
  </si>
  <si>
    <t>M. Coutinho</t>
  </si>
  <si>
    <t xml:space="preserve">len van den Paaschdatum, dan kan het ons toch niet verwonderen, dat Bonifatius hierin heel nauwkeurig en nadrukkelijk heeft moeten optreden, wilde hij iets bereiken. Het moge een hedendaagsch christen klein en zelfs bedenkelijk voorkomen, maar dit zijn nu eenmaal altijd de soort kwesties, die </t>
  </si>
  <si>
    <t>en de eenige die in brieven enz. aan iedereen bekend worden en stof tot</t>
  </si>
  <si>
    <t xml:space="preserve">veel,VNW(onbep,grad,stan,vrij,zonder,sup),0.981068; zichtbaar,ADJ(vrij,basis,zonder),0.981318; </t>
  </si>
  <si>
    <t>GID_1943_52</t>
  </si>
  <si>
    <t>Bonifatius (Slot)</t>
  </si>
  <si>
    <t>J.N. Bakhuizen van den Brink</t>
  </si>
  <si>
    <t>25 mei 1896</t>
  </si>
  <si>
    <t>Joure</t>
  </si>
  <si>
    <t>omstig uit Skandinavië. Heden schijnt het ijs als transportmiddel over verre afstanden niet meer in aanmerking te komen al blijft het een belangrijke factor in de algemeene economie van den Oceaan. Herhaalde vorst- en dooiperioden snijden sommige kusten, zooals die van Noorwegen of Groenland, op</t>
  </si>
  <si>
    <t>uit. Het ijs dat jaar in jaar uit van het vasteland af, de</t>
  </si>
  <si>
    <t xml:space="preserve">de,LID(bep,stan,rest),0.981886; grillig,ADJ(prenom,sup,met-e,stan),0.4; wijze,N(soort,ev,basis,zijd,stan),0.997046; </t>
  </si>
  <si>
    <t>. In zijn aanwezigheid mogen wij een symbool zien. Het zijn de naöorlogsche bemoeiïngen van zijn Gouvernement, welke hem in ons land brachten; wij gedenken daarbij dankbaar den steun, welken wij van de Geallieerden ontvingen in den barren nood, waaruit zij ons hebben verlost. Toch is dat niet</t>
  </si>
  <si>
    <t xml:space="preserve"> het voornaamste motief </t>
  </si>
  <si>
    <t>voor onze erkentelijkheid voor zijn komst. Die ligt in zijn</t>
  </si>
  <si>
    <t xml:space="preserve">het,LID(bep,stan,evon),0.995979; voornaam,ADJ(prenom,sup,met-e,stan),0.994609; motief,N(soort,ev,basis,onz,stan),0.998753; </t>
  </si>
  <si>
    <t>JAA_1945_35</t>
  </si>
  <si>
    <t>[I.] Openingsrede van den voorzitter</t>
  </si>
  <si>
    <t xml:space="preserve">angen der Sovjet auteurs gewoed. Officieel schat men dat er meer dan honderd auteurs zijn omgekomen en gestorven (er moet hier rekening worden gehouden met het feit dat men in het buitenland slechts de allerbeste Russische schrijvers kent en zelden deze der andere volken van de U.S.S.R.). Onder </t>
  </si>
  <si>
    <t>van hen die heengingen moeten worden vernoemd: A.N. Tolstoj, Sjisjkov, Gajdar ...</t>
  </si>
  <si>
    <t xml:space="preserve">veel,VNW(onbep,grad,stan,vrij,zonder,sup),0.997917; vooraanstaand,ADJ(nom,basis,met-e,zonder-n,stan),0.6; </t>
  </si>
  <si>
    <t>DIE_1946_79</t>
  </si>
  <si>
    <t>Kroniek der Russische letteren Van oorlog naar vrede door Dr. L. Landsman</t>
  </si>
  <si>
    <t>an de stof niet genoeg op prijs kan worden gesteld. Het terrein van zijn studie heeft deze promovendus zoover mogelijk uitgestrekt. Hij begint te Keulen, wat voor de hand ligt, maar brengt ons ook naar de trouw gebleven gewesten, naar Douai en Antwerpen en in den Atrechter humanistenkring. Van</t>
  </si>
  <si>
    <t xml:space="preserve"> de voornaamste schrijvers </t>
  </si>
  <si>
    <t>geeft hij uitgebreide biographieën, waardoor hij onze kennis van hun levensomstand</t>
  </si>
  <si>
    <t xml:space="preserve">de,LID(bep,stan,rest),0.981886; voornaam,ADJ(prenom,sup,met-e,stan),0.993432; schrijver,N(soort,mv,basis),0.999108; </t>
  </si>
  <si>
    <t>GID_1942_34</t>
  </si>
  <si>
    <t>W. Wiersma; E.J. Dijksterhuis; Eduard Reeser; Johannes Lindeboom; J.C.H. de Pater; Anton van der Boom</t>
  </si>
  <si>
    <t>20ste eeuw; 28 oktober 1892; 23 maart 1908; 26 augustus 1882; 26 november 1887; 28 januari 1895</t>
  </si>
  <si>
    <t>NA; 18 mei 1965; 29 november 2002; 13 januari 1958; 6 augustus 1971; 9 juli 1960</t>
  </si>
  <si>
    <t>NA; De Bilt; Utrecht; Groningen; Den Haag; Haarlem</t>
  </si>
  <si>
    <t>taan en van verschillende gevallen, waarin de practijk van het leven van haar voorlichting partij kan trekken, maar ze spreekt niet dan terloops en dan zoo, dat bekendheid daarmee blijkbaar ondersteld wordt, over de psychologie als zelfstandige wetenschap; terwijl toch in de bibliotheek niet in</t>
  </si>
  <si>
    <t>verhandelingen hierover verwacht zullen mogen worden. Een referaat zooals de schrijver</t>
  </si>
  <si>
    <t>GID_1946_40</t>
  </si>
  <si>
    <t>A.N. Molenaar; E.J. Dijksterhuis; Jan Barents</t>
  </si>
  <si>
    <t>20 april 1888; 28 oktober 1892; 8 december 1916</t>
  </si>
  <si>
    <t>Waddinxveen; Tilburg; Den Haag</t>
  </si>
  <si>
    <t>21 november 1958; 18 mei 1965; 19 mei 1961</t>
  </si>
  <si>
    <t>ed, de grote oogst binnen te halen. Krachtens zijn rede was de mens geboren en erop aangewezen, zijn lot in eigen hand te nemen en een volmaakte toestand op aarde te scheppen. De ordening van alle menselijke aangelegenheden volgens de beginselen en inzichten der zuivere rede - de politiek dus in</t>
  </si>
  <si>
    <t>van het woord - was de dominerende factor in het Europese leven geworden</t>
  </si>
  <si>
    <t>NIE_1949_84</t>
  </si>
  <si>
    <t>Norbert Loeser Beethoven als prometheïsch kunstenaar Het probleem Beethoven</t>
  </si>
  <si>
    <t>Norbert Loeser</t>
  </si>
  <si>
    <t>e gevoelens, Uw Dienstwillige Cd. B. Huet Parijs, 25 Augustus 1885 107 rue de l 'Université Waarde Heer en Vriend, Ik ben zeer vereerd dat door Mevrouw Kruseman zooveel aandacht aan mijn Land van Rembrand geschonken is. Werkelijk heb ik onder het schrijven mij een publiek van lezers en niet in</t>
  </si>
  <si>
    <t>van lezeressen voorgesteld die de moeite zouden willen nemen ook andere boeken na</t>
  </si>
  <si>
    <t>GID_1949_50</t>
  </si>
  <si>
    <t>Een zevental brieven van Conrad Busken Huet</t>
  </si>
  <si>
    <t>Henri A. Ett; Cd. Busken Huet</t>
  </si>
  <si>
    <t>4 augustus 1908; 28 december 1826</t>
  </si>
  <si>
    <t>Rotterdam; Den Haag</t>
  </si>
  <si>
    <t>6 oktober 1982; 1 mei 1886</t>
  </si>
  <si>
    <t>Delft; Parijs</t>
  </si>
  <si>
    <t>g en wonderlijk verhaal: de oude man, die bijna stierf van schrik, geloofde 't niet en vroeg om klaar bewijs. De engel sloeg hem en hij sprak niet meer. Oude Herder (zeer bedroefd): Zo gaat de zegen voor ons volk te loor door ongeloof. Hoe zwart is deze tijd. Volkomen duisternis. God dooft</t>
  </si>
  <si>
    <t>. Egypte niet, noch Assur, Babylon of Rome zijn de vijand van ons ras</t>
  </si>
  <si>
    <t xml:space="preserve">de,LID(bep,stan,rest),0.981886; laat,ADJ(prenom,sup,met-e,stan),0.995413; ster,N(soort,ev,basis,zijd,stan),0.998077; </t>
  </si>
  <si>
    <t>ONT_1946_42</t>
  </si>
  <si>
    <t>C. Rijnsdorp ‘Dit wonderbaarlijk kind’</t>
  </si>
  <si>
    <t>Cornelis Rijnsdorp</t>
  </si>
  <si>
    <t>19 september 1894</t>
  </si>
  <si>
    <t>Delfshaven</t>
  </si>
  <si>
    <t>dood 'lijk is geraakt. Russen-film Kristallen luchters storten tinklend door het duister en bliksemstralen strepen aderen van vuur door het heelal. Secondenlange luister van glanzend marmer tart het uur, dat zwanger gaat van opgekropte driften; een idioot gooit achteloos een handgranaat, omdat</t>
  </si>
  <si>
    <t xml:space="preserve"> de laatste resten </t>
  </si>
  <si>
    <t>van z'n hersens schiften, bloed en brokaat bevlekken reeds de ochtendstraat .</t>
  </si>
  <si>
    <t xml:space="preserve">de,LID(bep,stan,rest),0.981886; laat,ADJ(prenom,sup,met-e,stan),0.868344; rest,N(soort,mv,basis),0.99944; </t>
  </si>
  <si>
    <t>GRO_1943_64</t>
  </si>
  <si>
    <t>Gedichten</t>
  </si>
  <si>
    <t>Nico de Haas</t>
  </si>
  <si>
    <t xml:space="preserve"> keer zag en of hij pas het leven ontdekte, een leven zonder problemen; hij verlangde er naar een mensch te zijn, die niets anders doet dan bewonderen. Deze mensch is Pallieter geworden: het met alle intensiteit levend geworden verlangen om louter bewonderend te leven. Zijn bewondering gaat in</t>
  </si>
  <si>
    <t>naar het leven zelf en naar die dingen, die het natuurlijke leven in</t>
  </si>
  <si>
    <t>DIE_1947_51</t>
  </si>
  <si>
    <t>José de Ceulaer Felix Timmermans Een overzicht</t>
  </si>
  <si>
    <t>José de Ceulaer</t>
  </si>
  <si>
    <t>j is zichtbaar magerder geworden. Zoals hij daar zit, vervaagd door het nog te zwakke licht, een tikje ongelooflijk starend, lijkt hij sprekend op zijn zuster. Ik vraag me af of ik hem daarom hier heb gehouden, maar kan er geen antwoord op vinden. 'Hoe is het met Emmy?' vraag ik. 'Heb je</t>
  </si>
  <si>
    <t>nog bericht van haar gehad?' Frits is een week voor de oorlog</t>
  </si>
  <si>
    <t xml:space="preserve">de,LID(bep,stan,rest),0.981886; laat,ADJ(prenom,sup,met-e,stan),0.868344; week,N(soort,mv,basis),0.933333; </t>
  </si>
  <si>
    <t>NIE_1948_67</t>
  </si>
  <si>
    <t>M. Sybr. Koops Storm</t>
  </si>
  <si>
    <t>M. Sybr. Koops</t>
  </si>
  <si>
    <t xml:space="preserve">g stilgestaan bij de beschouwingen, door Thorbecke in de jaren dertig aan de internationale positie van Nederland, of liever der Nederlanden, gewijd, omdat zij, zooals zal blijken, op consequente wijze zijn houding hebben bepaald in die periode van zijn politieke loopbaan, waarin hij zich op </t>
  </si>
  <si>
    <t>en meest effeetieve wijze met de buitenlandsche politiek heeft beziggehouden, nl. in</t>
  </si>
  <si>
    <t xml:space="preserve">veel,VNW(onbep,grad,stan,vrij,zonder,sup),0.997917; direct,ADJ(prenom,basis,met-e,stan),0.9; </t>
  </si>
  <si>
    <t>GID_1944_30</t>
  </si>
  <si>
    <t>Thorbecke en Europa 1851-1853</t>
  </si>
  <si>
    <t>E. Cantillon</t>
  </si>
  <si>
    <t>6 juni 1893</t>
  </si>
  <si>
    <t>Hoogvliet</t>
  </si>
  <si>
    <t>ar doet, en zich goed oefent, zal die moeilijkheden van spelling en grammatika wel te boven komen! De regels voor de verbindingsletters 'geven weinig of geen houvast' (blz. 49), maar men zal de toepassing op den duur door het gebruik wel leren! In de onderscheiding van s en sch 'struikelen</t>
  </si>
  <si>
    <t xml:space="preserve"> de knapste taalgeleerden </t>
  </si>
  <si>
    <t>wel eens' (blz. 54: men behoeft het dus niet zo nauw te nemen !</t>
  </si>
  <si>
    <t xml:space="preserve">de,LID(bep,stan,rest),0.981886; knap,ADJ(prenom,sup,met-e,stan),0.727273; taalgeleerde,N(soort,mv,basis),0.888889; </t>
  </si>
  <si>
    <t>TAA_1945_7</t>
  </si>
  <si>
    <t>Catharina Ypes; J.W.N Delteijk; D.C. Tinbergen; C.G.N. de Vooys</t>
  </si>
  <si>
    <t>23 augustus 1903; 20ste eeuw; 8 mei 1874; 26 mei 1873</t>
  </si>
  <si>
    <t>3 juni 1973; NA; 12 februari 1951; 6 november 1955</t>
  </si>
  <si>
    <t>Arnhem; NA; Den Haag; Utrecht</t>
  </si>
  <si>
    <t xml:space="preserve"> veroverd en overwinningen behaald. Het eerst met 'Ruwe liefde'. Bij Pol de Mont - ook één die op verovering was uitgetrokken, maar meer als conquistador dan als ontginner - bij Pol de Mont lezen we in een stukje, dat uit 1891 dagtekent, dat Stijns zich 'vastberaden aangesloten (heeft) bij</t>
  </si>
  <si>
    <t xml:space="preserve"> de jongste richting </t>
  </si>
  <si>
    <t>in onze literatuur en zich doen kennen als een 'impressioniest in de</t>
  </si>
  <si>
    <t xml:space="preserve">de,LID(bep,stan,rest),0.981886; jong,ADJ(prenom,sup,met-e,stan),0.99859; richting,N(soort,ev,basis,zijd,stan),0.998384; </t>
  </si>
  <si>
    <t>DIE_1947_99</t>
  </si>
  <si>
    <t>R.</t>
  </si>
  <si>
    <t>hitterende improvisaties, haast nooit voltooid! En uit zulk woekeren van onkruid zou het literair leven bestaan! Ontkomen aan onze betrekkelijke literaire onvruchtbaarheid, niettegenstaande werkkracht en talenten! Want groot en schoon werk - meer nog: weldoend en zuiverend werk - mochten we in</t>
  </si>
  <si>
    <t>haast niet begroeten. Misschien verrast het ons binnenkort; denkelijk dan niet uit officieele</t>
  </si>
  <si>
    <t>STR_1946_24</t>
  </si>
  <si>
    <t>Letterkundige kroniek Een humanisme buiten het christendom door Em. Janssen S.</t>
  </si>
  <si>
    <t xml:space="preserve"> die achter een scherm wentelden, waarin men openingen had uitgesneden. Er was er één voor de held, voor de heldin, den verrader, de misdaden, de psychologische 'drijfveeren', kortom voor al de ingrediënten eener bewogenen Wild-Weststory. Een draai aan den zwengel en daar zat ge midden in </t>
  </si>
  <si>
    <t xml:space="preserve">de meest spannende </t>
  </si>
  <si>
    <t>romanintrigue. Ik zou het ongepast vinden over deze uitvinding van geme</t>
  </si>
  <si>
    <t xml:space="preserve">veel,VNW(onbep,grad,stan,vrij,zonder,sup),0.997917; spannend,ADJ(prenom,basis,met-e,stan),0.990169; </t>
  </si>
  <si>
    <t>NVT_1947_96</t>
  </si>
  <si>
    <t>Herman Teirlinck; Gerard Walschap; Johan Daisne; Marnix Gijsen; Paul Van Keymeulen; A. van Bladel; Marcel Demeulenaere</t>
  </si>
  <si>
    <t>24 februari 1879; 9 juli 1898; 2 september 1912; 20 oktober 1899; 3 februari 1920; 20ste eeuw; 20ste eeuw</t>
  </si>
  <si>
    <t>4 februari 1967; 25 oktober 1989; 9 augustus 1978; 29 september 1984; 16 oktober 2006; NA; NA</t>
  </si>
  <si>
    <t>titel luidt en zooals het eerste nummer het met klem bevestigt. Men vindt er geen uitgesproken flamingantische bijdragen in, geen flamingantische propaganda. De oriëntatie naar het algemeen menschelijke is opvallend en kondigt het latere Van Nu en Straks aan. De zuiver litteraire bijdragen nemen</t>
  </si>
  <si>
    <t xml:space="preserve"> de ruimste plaats </t>
  </si>
  <si>
    <t>in. De overblijvende plaats wordt ingenomen door critische, vooral kunstcritische bespiegelingen</t>
  </si>
  <si>
    <t xml:space="preserve">de,LID(bep,stan,rest),0.981886; ruim,ADJ(prenom,sup,met-e,stan),0.965651; plaats,N(soort,ev,basis,zijd,stan),0.997757; </t>
  </si>
  <si>
    <t>NVT_1946_118</t>
  </si>
  <si>
    <t>Lodewijk de Raet en August Vermeylen</t>
  </si>
  <si>
    <t>Max Lamberty</t>
  </si>
  <si>
    <t xml:space="preserve"> zien wij dan bij verschillenden het meer moderne denken reeds ontstaan; wie zulke getuigen een verhoor afneemt, moet op hun mentaliteit verdacht zijn! 2) Het lijkt mij tenminste niet, dat wij de zeventiende-eeuwse VR-spellingen met de tegenwoordige wr &gt; vr-tendenz mogen verbinden. Ik, zie in</t>
  </si>
  <si>
    <t>veeleer een voorbeeld van de jongste phase in de Nederlandse klankgeschiedenis, waarin</t>
  </si>
  <si>
    <t>TAA_1943_51</t>
  </si>
  <si>
    <t>De geschiedenis van de bilabiale W. Van normale realisatie tot extraphonologische variant.</t>
  </si>
  <si>
    <t>W.Gs Hellinga</t>
  </si>
  <si>
    <t xml:space="preserve"> Rome vonden, van controversisten in beide kampen en van nog veel meer, wat als een welkome aanwinst moet worden beschouwd. Hieraan is een degelijke uiteenzetting van de remonstrantsche opvattingen in tegenstelling tot de streng-calvinistische, anderzijds van de roomsche leer, voorafgegaan; in</t>
  </si>
  <si>
    <t>wordt op veel overeenkomstigs gewezen. Maar wat den schrijver speciaal boeit</t>
  </si>
  <si>
    <t>GID_1947_23</t>
  </si>
  <si>
    <t>E.J. Dijksterhuis; G.P. Frets; C.H. de Goeje; J.C.H. de Pater; C.W. Roldanus; L. van den Ham; C.J. Kelk</t>
  </si>
  <si>
    <t>28 oktober 1892; 8 november 1879; 1879; 26 november 1887; 16 juni 1899; 1912; 28 augustus 1901</t>
  </si>
  <si>
    <t>18 mei 1965; 13 december 1957; 1955; 6 augustus 1971; 7 maart 1972; NA; 25 december 1981</t>
  </si>
  <si>
    <t>er die kloeke, strabante, heldere taal met haar wonderbaar synthetisch vermogen. Ook op het gebied der literaire critiek is Vermeylens grootste verdienste en meest treffende kentrek niet de dwang van de rusteloosvorschende oorspronkelijkheid, het borend zoeken van den geest naar de oplossing van</t>
  </si>
  <si>
    <t xml:space="preserve"> het laatste raadsel </t>
  </si>
  <si>
    <t>, maar veeleer zijn buitengewoon vermogen om in enkele lijnen of in een paar bladzij</t>
  </si>
  <si>
    <t xml:space="preserve">het,LID(bep,stan,evon),0.997366; laat,ADJ(prenom,sup,met-e,stan),0.997179; raadsel,N(soort,ev,basis,onz,stan),0.999486; </t>
  </si>
  <si>
    <t>DIE_1945_28</t>
  </si>
  <si>
    <t>Kritiek en essay Gedachten over Vermeylen als essayist door Albert Westerlinck</t>
  </si>
  <si>
    <t>Albert Westerlinck</t>
  </si>
  <si>
    <t>Geel</t>
  </si>
  <si>
    <t>tellingen. De ondergeschikte verhalen gaan meer au fond dan deze uit De kleine Wereld en het geheel is veel minder fragmentarisch dan De barre Winter van Negentig en De Koets. Vooral dit gemis aan eenheid belet De barre Winter van Negentig een zeer groot boek te zijn. Stilistisch is het voorzeker</t>
  </si>
  <si>
    <t xml:space="preserve"> het beste werk </t>
  </si>
  <si>
    <t>van De Man en niemand zal hem overtreffen in de uitbeelding van dien onmenschelijken</t>
  </si>
  <si>
    <t xml:space="preserve">het,LID(bep,stan,evon),0.995979; goed,ADJ(prenom,sup,met-e,stan),0.931034; werk,N(soort,ev,basis,onz,stan),0.985714; </t>
  </si>
  <si>
    <t>DIE_1947_16</t>
  </si>
  <si>
    <t>Fr. Nooyens Herman de Man Een ontwikkelingsgang</t>
  </si>
  <si>
    <t>Fr. Nooyens</t>
  </si>
  <si>
    <t>sche bewonderaars, die hun innige en dankbare piëteit voor de Orde in humanistische contrareformatorische geestdrift uitzongen, is getemperd door wetenschappelijke nauwgezetheid en nuchtere zakelijkheid, Zeker bracht ook de 'Distanz 'een veilige sereenheid, zooals de voelbare stemverheffing in</t>
  </si>
  <si>
    <t>over de 'Herleefde Sociëteit 'wel aanduidt. Ongaarne toch missen wij den vlotten</t>
  </si>
  <si>
    <t xml:space="preserve">het,LID(bep,stan,evon),0.997366; laat,ADJ(prenom,sup,met-e,stan),0.997179; hoofdstuk,N(soort,ev,basis,onz,stan),0.996899; </t>
  </si>
  <si>
    <t>STR_1941_14</t>
  </si>
  <si>
    <t>L. Vanderkerckhove; B. van Ogtrop; L. Baudez; Louis H.M. Monden; Edouard Dhanis; L. Arts; Alb. Raignier; A. Taymans; J. Salsmans; Emiel Jan Janssen; W. Talloen; E.J. Vandenbussche; P. Ellerbeek; Pieter Frans Fransen; Michiel Dierickx; Albert Boone; K. du Bois de Vroylande; Jacob Janszoon Colevelt</t>
  </si>
  <si>
    <t>20ste eeuw; 20ste eeuw; 20ste eeuw; 1911; 1902; 1901; 20ste eeuw; 20ste eeuw; 2 september 1873; 23 april 1897; 19de eeuw; 19de eeuw; 20ste eeuw; 1913; 25 juni 1909; 8 maart 1917; 19de eeuw; 1595?</t>
  </si>
  <si>
    <t>ste meening geven, de lieden zijn met kennis van de zaak, waar het om gaat, dus dat, als ik er werk van maak aan gymnastiek te doen, het mij geen zier kan schelen, wat deze of gene mij daarvan heeft mee te deelen, en of hij, wat ik heb bereikt, goed vindt of slecht, maar dat ik er nochtans</t>
  </si>
  <si>
    <t>aan hecht, of de oefenmeester of een arts van goede faam aan wat ik</t>
  </si>
  <si>
    <t xml:space="preserve">de,LID(bep,stan,rest),0.981886; groot,ADJ(prenom,sup,met-e,stan),0.965651; waarde,N(soort,ev,basis,zijd,stan),0.999172; </t>
  </si>
  <si>
    <t>GID_1941_4</t>
  </si>
  <si>
    <t>Kritoon Naar de samenspraak van Platoon Sokrates - Kritoon</t>
  </si>
  <si>
    <t>eze, dat men de natuur stelt in plaats van den godsdienst, het gevaar is, dat de Vijand hier zoveel goeds bijeenbrengt, dat hij ons God zou kunnen doen vergeten. Voor Newman is de ongeziene wereld meer nabij dan de zichtbare, hij leeft in den geest en uit den geest. Newman heeft aandacht voor</t>
  </si>
  <si>
    <t xml:space="preserve"> de tederste reacties </t>
  </si>
  <si>
    <t>van het geweten en hij aanbidt elk Woord, dat God aan de mensheid</t>
  </si>
  <si>
    <t xml:space="preserve">de,LID(bep,stan,rest),0.981886; teder,ADJ(prenom,sup,met-e,stan),1.0; reactie,N(soort,mv,basis),0.99944; </t>
  </si>
  <si>
    <t>STR_1947_21</t>
  </si>
  <si>
    <t>Newman Een licht voor onzen tijd door Prof. Dr J.</t>
  </si>
  <si>
    <t>J.G.M. Willebrands</t>
  </si>
  <si>
    <t xml:space="preserve"> volkomen vertrouwd is met de diepste schuilhoeken van het mensenhart, zich aan het beschrijven van een driehoeksverhouding. Weliswaar minder problematisch geworden als de echtgenoot van 't Rosalien is gestorven, doch dan zijn er de reeds grote kinderen en het niet te onderschatten feit dat Nelis</t>
  </si>
  <si>
    <t xml:space="preserve"> de oudste knecht </t>
  </si>
  <si>
    <t>is, die 't Rosalien de kroon niet van het hoofd wil halen .</t>
  </si>
  <si>
    <t xml:space="preserve">de,LID(bep,stan,rest),0.981886; oud,ADJ(prenom,sup,met-e,stan),0.99859; knecht,N(soort,ev,basis,zijd,stan),0.998006; </t>
  </si>
  <si>
    <t>ONT_1947_13</t>
  </si>
  <si>
    <t>C. Vermeer; P.J. Risseeuw; Jaap Das; G.R. v.d. Beek; Johan van Hulzen; J. van Doorne; C. Ouboter; Jacob Haantjes; K.J. Popma</t>
  </si>
  <si>
    <t>20ste eeuw; 16 mei 1901; 1911; 20ste eeuw; 1 juli 1891; 16 februari 1908; 1914; 1 september 1899; 1903</t>
  </si>
  <si>
    <t>NA; 11 juni 1968; 2005; NA; 19 maart 1965; 10 februari 1984; 1985; 3 augustus 1956; 1986</t>
  </si>
  <si>
    <t>orgekropen. Zijn scherpe oogjes pieren en peilen in de donkere ruimte voor hem. Hij ziet. Hij snuffelt aan den kalen vloer, aan de schuurpoort, aan het pijltje stroo dat naast hem ligt. Floere moet eerst de reuken kennen van de dingen, dat moet hem leiden, dat is altijd en overal de eenige,</t>
  </si>
  <si>
    <t xml:space="preserve"> de sterkste zekerheid </t>
  </si>
  <si>
    <t>, als de werking van zijn verstand. En Floere weet opeens. Hij</t>
  </si>
  <si>
    <t xml:space="preserve">de,LID(bep,stan,rest),0.981886; sterk,ADJ(prenom,sup,met-e,stan),0.99859; zekerheid,N(soort,ev,basis,zijd,stan),0.999633; </t>
  </si>
  <si>
    <t>DIE_1947_21</t>
  </si>
  <si>
    <t>Ernest Claes Floere, het fluwijn (Slot)</t>
  </si>
  <si>
    <t xml:space="preserve"> en Geest in Vlaanderen' en 'De Schroeflijn', Lissens met 'Het Impressionisme in de Vlaamsche Letterkunde', Marnix Gysen met 'Het Vlaamsch Genie', Raymond Herreman met 'Vergeet niet te leven', van de Voorde met 'Gezelle's Eros', Achilles Mussche met 'Cyriel Buysse' en, superieur in</t>
  </si>
  <si>
    <t xml:space="preserve"> de jongste tijden </t>
  </si>
  <si>
    <t>, Maurice Gilliams met een studie over den schilder de Braeckeleer en zijn zeer delicate</t>
  </si>
  <si>
    <t xml:space="preserve">de,LID(bep,stan,rest),0.981886; jong,ADJ(prenom,sup,met-e,stan),0.993432; tijd,N(soort,mv,basis),0.998847; </t>
  </si>
  <si>
    <t>NIE_1947_44</t>
  </si>
  <si>
    <t xml:space="preserve"> valt, de greep op de realiteit heeft verloren. Waarom mist men juist in Nederland deze realiteitszin, terwijl de Engelsen in India reeds lang eieren voor hun geld hebben gekozen en van iedere reële machtsoefening ten bate van goede handelsbetrekkingen hebben afstand gedaan? Misschien is een van</t>
  </si>
  <si>
    <t xml:space="preserve"> de belangrijkste redenen </t>
  </si>
  <si>
    <t>, waarom Engeland uit India troepen terugtrok terwijl Nederland er steeds meer troepen naar</t>
  </si>
  <si>
    <t xml:space="preserve">de,LID(bep,stan,rest),0.981886; belangrijk,ADJ(prenom,sup,met-e,stan),0.993432; reden,N(soort,mv,basis),0.998847; </t>
  </si>
  <si>
    <t>NIE_1949_27</t>
  </si>
  <si>
    <t>eger geworden was, terwijl hij daar op zijn stoeltje zat en nu en dan een ziekenzuster haastig voorbijliep met een reuk van jodiumtinctuur achter zich aan. Opeens flitste het hem door de geest, dat hij er niets meer bij verliezen kon, dat hij zijn moed in beide handen moest nemen, met de eerste</t>
  </si>
  <si>
    <t xml:space="preserve"> de beste trein </t>
  </si>
  <si>
    <t>weer naar Gent vertrekken en niets meer van zich laten horen. Maar wee</t>
  </si>
  <si>
    <t xml:space="preserve">de,LID(bep,stan,rest),0.981886; goed,ADJ(prenom,sup,met-e,stan),0.99859; trein,N(soort,ev,basis,zijd,stan),0.998571; </t>
  </si>
  <si>
    <t>NVT_1948_19</t>
  </si>
  <si>
    <t>De ruiter op de wolken Slot</t>
  </si>
  <si>
    <t>bij Aragon, tengevolge van zeer omvangrijke en op den voorgrond tredende milieuschilderingen, meer dan vijfhonderd dichtbedrukte bladzijden. Zóó omvangrijk zijn die schilderingen, dat het boek den ondertitel van Scènes de la vie parisienne had kunnen dragen. Al denken wij bij het lezen soms aan</t>
  </si>
  <si>
    <t xml:space="preserve"> de grootste schrijvers </t>
  </si>
  <si>
    <t>, Racine, Balzac, Proust, toch is er, zoowel wat vorm als inhoud be</t>
  </si>
  <si>
    <t xml:space="preserve">de,LID(bep,stan,rest),0.981886; groot,ADJ(prenom,sup,met-e,stan),0.996732; schrijver,N(soort,mv,basis),0.998847; </t>
  </si>
  <si>
    <t>GID_1946_20</t>
  </si>
  <si>
    <t>Nieuwe Fransche boeken</t>
  </si>
  <si>
    <t>[ 1947/4 ] teekening door edgard tijtgat - bijlage bij dietsche warande en belfort, 1947. foto uit</t>
  </si>
  <si>
    <t xml:space="preserve"> de laatste levensmaanden </t>
  </si>
  <si>
    <t>Henriette Roland Holst Avondster Gij teedere, die aan de avondlichte Lucht opkomt achter</t>
  </si>
  <si>
    <t xml:space="preserve">de,LID(bep,stan,rest),0.981886; laat,ADJ(prenom,sup,met-e,stan),0.868344; levensmaand,N(soort,mv,basis),0.99802; </t>
  </si>
  <si>
    <t>DIE_1947_32</t>
  </si>
  <si>
    <t>Henriette Roland Holst Avondster</t>
  </si>
  <si>
    <t>, die deze Belijdenissen ook in ons land nog steeds genieten, blijkt wel op overtuigende wijze uit het feit, dat van Prof. Sizoo's vertaling reeds na een luttel tiental jaren een vierde uitgave noodig was, welke hij thans heeft doen vergezeld gaan van den Latijnschen tekst. Voor dezen volgde hij</t>
  </si>
  <si>
    <t xml:space="preserve"> de nieuwste Teubner-editie </t>
  </si>
  <si>
    <t>van Skutella, waarvan hij slechts op één plaats is afgeweken ten gunste van een reeds</t>
  </si>
  <si>
    <t xml:space="preserve">de,LID(bep,stan,rest),0.981886; nieuw,ADJ(prenom,sup,met-e,stan),0.734352; teubner-editie,N(soort,ev,basis,zijd,stan),0.777778; </t>
  </si>
  <si>
    <t>GID_1940_20</t>
  </si>
  <si>
    <t>B.M. Telders; A.N. Molenaar; E.J. Dijksterhuis</t>
  </si>
  <si>
    <t>19 maart 1903; 20 april 1888; 28 oktober 1892</t>
  </si>
  <si>
    <t>Den Haag; Waddinxveen; Tilburg</t>
  </si>
  <si>
    <t>6 april 1945; 21 november 1958; 18 mei 1965</t>
  </si>
  <si>
    <t>Bergen-Belsen; Den Haag; De Bilt</t>
  </si>
  <si>
    <t>l het verlengde, bijna buitensporige vers van de tweede strophe duidelijk de aandacht vestigen op het zachte vizioen dat het oproept. Verschillende gedichten uit 'Ossi di Seppia' staan gegroepeerd onder den titel 'Mediterraneo' en vormen een enkel gedicht van de zee. Zij behooren wellicht tot</t>
  </si>
  <si>
    <t xml:space="preserve"> de schoonste gedichten </t>
  </si>
  <si>
    <t>van het boek. Soms richt de dichter zich rechtstreeks tot de zee</t>
  </si>
  <si>
    <t xml:space="preserve">de,LID(bep,stan,rest),0.981886; schoon,ADJ(prenom,sup,met-e,stan),0.993432; gedicht,N(soort,mv,basis),0.99944; </t>
  </si>
  <si>
    <t>DIE_1941_118</t>
  </si>
  <si>
    <t>De Italiaansche dichter Montale door Prof. Filippo Donini (Slot)</t>
  </si>
  <si>
    <t>Filippo Donini</t>
  </si>
  <si>
    <t>armer maken, ontkent iedereen: er bestaan geen goden. Dat magma kalksteen in marmer doet overgaan, moet elke schooljongen leren. Is het verschil groot? Alleen de namen der goden veranderen: Zeus of Batara Goeroe of Odin heten voor de Westerling 'wet van de zwaartekracht' of 'axioma'. Dat</t>
  </si>
  <si>
    <t xml:space="preserve"> de kortste verbinding </t>
  </si>
  <si>
    <t>tussen twee punten de rechte lijn is, vindt geen tegenspraak: is dat</t>
  </si>
  <si>
    <t xml:space="preserve">de,LID(bep,stan,rest),0.981886; kort,ADJ(prenom,sup,met-e,stan),0.99859; verbinding,N(soort,ev,basis,zijd,stan),0.998701; </t>
  </si>
  <si>
    <t>NIE_1948_49</t>
  </si>
  <si>
    <t>M. Revis Moddervloed</t>
  </si>
  <si>
    <t>M. Revis</t>
  </si>
  <si>
    <t>Het taalkundig en letterkundig onderwijs in de humaniora door Em. Janssen S.J. De taalkunde en de letterkunde staan niet stil; evenmin het taalkundig en het letterkundig onderwijs. Doch terwijl het taalkundige - men sla er slechts even</t>
  </si>
  <si>
    <t xml:space="preserve"> de laatste uitgaven </t>
  </si>
  <si>
    <t>op na (1) - geleidelijk zijn weg vindt, tast het letterkundige in het onzekere</t>
  </si>
  <si>
    <t xml:space="preserve">de,LID(bep,stan,rest),0.981886; laat,ADJ(prenom,sup,met-e,stan),0.868344; uitgaaf,N(soort,mv,basis),0.995266; </t>
  </si>
  <si>
    <t>STR_1943_26</t>
  </si>
  <si>
    <t>Het taalkundig en letterkundig onderwijs in de humaniora door Em. Janssen S.</t>
  </si>
  <si>
    <t>d en goed beschut': Inundatie Gij, warm behuisd en goed beschut, zijt plotseling aangeraakt, en blootgesteld en naakt, staand in een brakke waterput ontwaakt. Opziend naar 't barre luchtgewelf op 't eerste noodalarm hervindt elk kwetsbaar en doodarm zichzelf Op 't naderend gedruisch wordt ook</t>
  </si>
  <si>
    <t xml:space="preserve"> de laatste praatstem </t>
  </si>
  <si>
    <t>stil, en hoort het zwijgen van den Wil. De grenzen van het land</t>
  </si>
  <si>
    <t xml:space="preserve">de,LID(bep,stan,rest),0.981886; laat,ADJ(prenom,sup,met-e,stan),0.868344; praatstem,N(soort,ev,basis,zijd,stan),0.984849; </t>
  </si>
  <si>
    <t>DIE_1940_65</t>
  </si>
  <si>
    <t>t den duivel het pact van Faustus gesloten en zijn ziel voor de materie verkocht. Dit is waar van den mens en het is het ook, symbolisch, van den dichter. Over de schaduw van den bozen geest glijdt een gestalte die louter licht en schoonheid is, Satan's vendelvelling. Zij heet Liefde. Een van</t>
  </si>
  <si>
    <t xml:space="preserve"> de laatste nota's </t>
  </si>
  <si>
    <t>uit zijn intiem dagboek luidt: 'Zonder de liefde ben ik een klinkende</t>
  </si>
  <si>
    <t xml:space="preserve">de,LID(bep,stan,rest),0.981886; laat,ADJ(prenom,sup,met-e,stan),0.868344; nota,N(soort,mv,basis),0.997892; </t>
  </si>
  <si>
    <t>DIE_1948_108</t>
  </si>
  <si>
    <t>J. van Ackere Spiritualiteit van Baudelaire</t>
  </si>
  <si>
    <t>Jules Van Ackere</t>
  </si>
  <si>
    <t>3 of 12 februari 2008</t>
  </si>
  <si>
    <t>t zich, met al de ellende, die daar het gevolg van is. In Europa met zijn regelmatigen, soms wel wat overdreven regenval, kan men zich moeilijk voorstellen wat zulk een jarenlange droogte betekent, waarbij grote stromen geheel opdrogen en heinde en ver geen groene grashalm te zien is. Een van</t>
  </si>
  <si>
    <t xml:space="preserve"> de ernstigste crises </t>
  </si>
  <si>
    <t>, die Australië ooit geteisterd heeft was die der jaren negentig. Zij</t>
  </si>
  <si>
    <t xml:space="preserve">de,LID(bep,stan,rest),0.981886; ernstig,ADJ(prenom,sup,met-e,stan),0.993432; crisis,N(soort,mv,basis),0.998847; </t>
  </si>
  <si>
    <t>STR_1947_50</t>
  </si>
  <si>
    <t>Aardrijkskundige kroniek Australie en zijn plaats in het Britse rijk door A. Lodewyckx. Professor aan de University of Melbourne.</t>
  </si>
  <si>
    <t>Augustijn Lodewyckx</t>
  </si>
  <si>
    <t>8 december 1876</t>
  </si>
  <si>
    <t>Booischot</t>
  </si>
  <si>
    <t>Melbourne</t>
  </si>
  <si>
    <t>en wisten door te voeren. We zouden in dat verband even een woord willen zeggen over het aanwenden van den wedijver. Zooals men weet is het vooral het gewicht dat door de Jezuïeten gehecht wordt aan den wedijver, dat hun hevige bekampers heeft bezorgd. Wedijver zou immers bij het kind al te zeer</t>
  </si>
  <si>
    <t xml:space="preserve"> de laagste strevingen </t>
  </si>
  <si>
    <t>vleien. Het lijdt geen twijfel dat het Jansenisten geweest zijn die</t>
  </si>
  <si>
    <t xml:space="preserve">de,LID(bep,stan,rest),0.981886; laag,ADJ(prenom,sup,met-e,stan),0.993432; streving,N(soort,mv,basis),0.99802; </t>
  </si>
  <si>
    <t>STR_1946_12</t>
  </si>
  <si>
    <t>Humanistische college-paedagogiek door Dr A. De Meyer O.</t>
  </si>
  <si>
    <t>A. de Meyer</t>
  </si>
  <si>
    <t xml:space="preserve">eld. Het ontwerp voorziet verder een maximum van 30 door den Koning opgerichte Bedrijfsraden, ingedeeld per beroep of per groep van aanverwante beroepen, met elk een maximum van 50 leden. Dezen vertegenwoordigen alle belangen van het bedrijf. De Koning benoemt de leden, weerom op voorstel van </t>
  </si>
  <si>
    <t xml:space="preserve">de meest representatieve </t>
  </si>
  <si>
    <t>beroepsvereenigingen. De Raden hebben, in de hoogere leiding van het bedrijf ,</t>
  </si>
  <si>
    <t xml:space="preserve">veel,VNW(onbep,grad,stan,vrij,zonder,sup),0.997917; representatief,ADJ(prenom,basis,met-e,stan),0.990169; </t>
  </si>
  <si>
    <t>STR_1941_36</t>
  </si>
  <si>
    <t>De bedrijfsordening in Belgie voor 10 mei 1940 door Ph. van Isacker V Ontwerpen van parlementair- en van beroepsinitiatief</t>
  </si>
  <si>
    <t>Philippe Joseph Aimé van Isacker</t>
  </si>
  <si>
    <t>18 december 1884</t>
  </si>
  <si>
    <t>Torhout</t>
  </si>
  <si>
    <t>jn leerlingen uren vol praatte over de gebeurtenissen van den dag, zoog hij de vrijheids- en gelijkheidsbeginselen in. Het beginsel van burgerlijke gelijkheid had hij voorgoed tot het zijne gemaakt. Geen mensch was toegankelijker voor zijn medemenschen dan Anton Reinhard Falck, ook nadat hij tot</t>
  </si>
  <si>
    <t>was opgeklommen. Van ridderorden en lintjes heeft hij zijn leven lang</t>
  </si>
  <si>
    <t xml:space="preserve">de,LID(bep,stan,rest),0.981886; hoog,ADJ(prenom,sup,met-e,stan),0.993432; ambt,N(soort,mv,basis),0.997895; </t>
  </si>
  <si>
    <t>GID_1947_81</t>
  </si>
  <si>
    <t>Anton Reinhard Falck en de politieke partijvorming in den tijd van de restauratie</t>
  </si>
  <si>
    <t>J.C.H. de Pater</t>
  </si>
  <si>
    <t>26 november 1887</t>
  </si>
  <si>
    <t>Bleiswijk</t>
  </si>
  <si>
    <t xml:space="preserve">atie der bevolking in wel bepaalde gewesten, waarvan sommige een sterk uitgesproken nijverheidskarakter vertoonen. Drie dezer gebieden, zeer verscheiden door hun economische functie, liggen langs de kust: Veurne, Oostende en Brugge. Meer zuidwaarts ligt het industrieel gebied van Roeselare, </t>
  </si>
  <si>
    <t xml:space="preserve">het meest dynamische </t>
  </si>
  <si>
    <t>van alle, het industrieel gebied van Kortrijk, dat ik vaak de grootste</t>
  </si>
  <si>
    <t xml:space="preserve">veel,VNW(onbep,grad,stan,vrij,zonder,sup),0.997917; dynamisch,ADJ(nom,basis,met-e,zonder-n,stan),0.6; </t>
  </si>
  <si>
    <t>STR_1941_42</t>
  </si>
  <si>
    <t>De wederopbouw van West-Vlaanderen door Ir J.</t>
  </si>
  <si>
    <t xml:space="preserve"> 20 % van de films die te Hollywood de studio's verlaten, zijn wat men noemt 'Westerlands', dit wil zeggen films die zich afspelen in de Far-West, onder een romantischen hemel. Zij beschrijven het leven der cow-boys, van de veedieven, van ridderlijke ruiters, die ipso-facto behept zijn met </t>
  </si>
  <si>
    <t xml:space="preserve">de meest nobele </t>
  </si>
  <si>
    <t>gevoelens. Dit genre van films kent een talrijk en getrouw publiek ,</t>
  </si>
  <si>
    <t xml:space="preserve">veel,VNW(onbep,grad,stan,vrij,zonder,sup),0.997917; nobel,ADJ(prenom,basis,met-e,stan),0.99979; </t>
  </si>
  <si>
    <t>NVT_1946_78</t>
  </si>
  <si>
    <t>Zoek den mensch</t>
  </si>
  <si>
    <t>Theun de Vries; Gerard Walschap; Marnix Gijsen; Bert Decorte; Achilles Mussche; Karel Jonckheere; Fernand Toussaint van Boelaere; Raymond Brulez; Albert van Hoogenbemt; Johan Daisne</t>
  </si>
  <si>
    <t>26 april 1907; 9 juli 1898; 20 oktober 1899; 2 juli 1915; 12 augustus 1896; 9 april 1906; 18 februari 1875; 18 oktober 1895; 1 maart 1900; 2 september 1912</t>
  </si>
  <si>
    <t>Veenwouden; Londerzeel (Sint-Jozef); Antwerpen; Retie; Gent; Oostende; Anderlecht; Blankenberge; Mechelen; Gent</t>
  </si>
  <si>
    <t>21 januari 2005; 25 oktober 1989; 29 september 1984; 13 oktober 2009; 30 augustus 1974; december 1993; 30 april 1947; 17 augustus 1972; 17 januari 1964; 9 augustus 1978</t>
  </si>
  <si>
    <t>uties van 1905 en 1917. Nu is deze tijd voorbij. De Sovjet cultuur dringt met haar wortels dieper en dieper in het Russisch verleden waar zeer veel wordt gevonden dat aan den nieuwen geest beantwoordt. A.N. Tolstoj heeft aan den historischen roman een nieuw leven geschonken. Dit genre is een der</t>
  </si>
  <si>
    <t>en waardevolste aspecten der Sovjet letteren geworden met talentvolle beoefenaars als Tolstoj, Ty</t>
  </si>
  <si>
    <t xml:space="preserve">veel,VNW(onbep,grad,stan,vrij,zonder,sup),0.997917; vooraanstaand,ADJ(prenom,basis,met-e,stan),0.9; </t>
  </si>
  <si>
    <t>DIE_1945_29</t>
  </si>
  <si>
    <t xml:space="preserve"> enthousiast beschrijven. Thans echter, nu de vele onderdeelen der biologische wetenschap, die zich tot het afzonderlijke dier beperkten, genoegzaam zijn uitgebouwd, blijkt het mogelijk ook het dier als levend geheel in zijn natuurlijke gemeenschap experimenteel te bestudeeren. Het behoort tot</t>
  </si>
  <si>
    <t xml:space="preserve"> de groote verdiensten </t>
  </si>
  <si>
    <t>van den schrijver daartoe mede den weg te hebben gewezen. En het is zijn</t>
  </si>
  <si>
    <t xml:space="preserve">de,LID(bep,stan,rest),0.981886; groote,ADJ(prenom,sup,met-e,stan),0.444444; verdienste,N(soort,mv,basis),0.99944; </t>
  </si>
  <si>
    <t>GID_1948_5</t>
  </si>
  <si>
    <t>C.J. de Vogel; A.N. Molenaar; J.R. Evenhuis; E.J. Dijksterhuis; G.P. Frets; L. van den Ham; W. van der Wielen; H. Engel</t>
  </si>
  <si>
    <t>1905; 20 april 1888; 1918; 28 oktober 1892; 8 november 1879; 1912; 20ste eeuw; 20 februari 1898</t>
  </si>
  <si>
    <t xml:space="preserve"> weggekaapt heeft, ontving voor dit boek het pasgestichte stipendium 'Takk for Boken' ('Dank voor het boek'!), dat door boekhandelaars en boekhandelsbedienden werd bijeengebracht en dat 1540 kronen bedraagt. Dit summaire overzicht zou al te onvolledig zijn, indien ook op de prestaties van</t>
  </si>
  <si>
    <t>niet even werd ingegaan. De bekroning van de roman 'Fest i Port des Galets'</t>
  </si>
  <si>
    <t xml:space="preserve">de,LID(bep,stan,rest),0.981886; jong,ADJ(prenom,sup,met-e,stan),0.99859; generatie,N(soort,ev,basis,zijd,stan),0.996483; </t>
  </si>
  <si>
    <t>DIE_1948_122</t>
  </si>
  <si>
    <t>Scandinaafse letteren De Noorse letterkunde sedert 1945 door Dr. Joris Taels</t>
  </si>
  <si>
    <t>Joris Taels</t>
  </si>
  <si>
    <t>ij nemen. Hij heeft warschijnlijk ook zijn gebreken, maar hij is een geestig man en geeft daarenboven den indruk geen beroepspoliticus te zijn, zoodat hij zijn lotgenooten niet zou laten vermoorden om president te worden. Een eerste vraag, die ik hem zou stellen, waar we zouden gezeten zijn op</t>
  </si>
  <si>
    <t xml:space="preserve"> de hoogste rots </t>
  </si>
  <si>
    <t>, zou luiden: 'Hoe international ge ook zijt, toch komt gij steeds voor den</t>
  </si>
  <si>
    <t xml:space="preserve">de,LID(bep,stan,rest),0.981886; hoog,ADJ(prenom,sup,met-e,stan),0.99859; rots,N(soort,ev,basis,zijd,stan),0.999633; </t>
  </si>
  <si>
    <t>NVT_1946_43</t>
  </si>
  <si>
    <t>Karel Jonckheere; Johan Daisne; Gerard Walschap; Bert Decorte</t>
  </si>
  <si>
    <t>9 april 1906; 2 september 1912; 9 juli 1898; 2 juli 1915</t>
  </si>
  <si>
    <t>Oostende; Gent; Londerzeel (Sint-Jozef); Retie</t>
  </si>
  <si>
    <t>december 1993; 9 augustus 1978; 25 oktober 1989; 13 oktober 2009</t>
  </si>
  <si>
    <t>tende vertegenwoordigers van het vasteland tegenover de buitenwereld. Gezamenlijk overleg werd voorzien in geval van vre desbedreiging onder de Amerikaanse staten of ingeval van inmenging van een staat in de aangelegenheden van een anderen staat. De panamerikaanse samenhorigheid is in het vuur van</t>
  </si>
  <si>
    <t xml:space="preserve"> het jongste wereldconflict </t>
  </si>
  <si>
    <t>gesmeed. De afwijkende houding van Argentinië, door de V.S.A. getolereerd, bewijst</t>
  </si>
  <si>
    <t xml:space="preserve">het,LID(bep,stan,evon),0.995979; jong,ADJ(prenom,sup,met-e,stan),0.994609; wereldconflict,N(soort,ev,basis,onz,stan),0.99768; </t>
  </si>
  <si>
    <t>STR_1947_78</t>
  </si>
  <si>
    <t>Internationale kroniek Pax Americana? door Dr Jur. A. Thomas</t>
  </si>
  <si>
    <t>Arthur Thomas</t>
  </si>
  <si>
    <t>et oerwoud dat, sinds mensen achter dieren aan de wildernis bezwierven, brede wegen getrotseerd heeft, baant Ba-Joessoe de eerste straat, die straks door anderen verhard wordt en voorgoed be-vestigd, en die voert vanuit de wereld der beschaving, uit de wereld die bulldozers bouwt, naar hier,</t>
  </si>
  <si>
    <t xml:space="preserve"> de wildste wildernis </t>
  </si>
  <si>
    <t>, de onbegrensde, de voor kort nog onaantastbare in het binnenst van een continent</t>
  </si>
  <si>
    <t xml:space="preserve">de,LID(bep,stan,rest),0.981886; wild,ADJ(prenom,sup,met-e,stan),0.99859; wildernis,N(soort,ev,basis,zijd,stan),0.999633; </t>
  </si>
  <si>
    <t>NIE_1949_6</t>
  </si>
  <si>
    <t>Albert Helman Pioniers, bedenkt...</t>
  </si>
  <si>
    <t>icht gebracht. Maar ik vraag mij toch af hoe het godsmogelijk geweest is dat zoovele bekende kunsthandelaars en museum-directeurs zich om den tuin lieten leiden. Een algemeen erkende eigenschap van Vermeer is toch het scheppen van lichtdoorstroomde kamerruimten met kleine figuurtjes van vrouwen in</t>
  </si>
  <si>
    <t xml:space="preserve"> de eenvoudigste handelingen </t>
  </si>
  <si>
    <t>voorgesteld: het lezen, het ontvangen van een brief, het aanleggen van een</t>
  </si>
  <si>
    <t xml:space="preserve">de,LID(bep,stan,rest),0.981886; eenvoudig,ADJ(prenom,sup,met-e,stan),0.993432; handeling,N(soort,mv,basis),0.999613; </t>
  </si>
  <si>
    <t>DIE_1946_114</t>
  </si>
  <si>
    <t>Kunstkroniek De valsche Vermeer's door Jozef Muls</t>
  </si>
  <si>
    <t>k toe met voorbeelden. 2) A.T.A. Heyting, De reien van Vondel met talrijke esthetische aanteekeningen, 1910. 1) In Bijdragen ter Bevord. der Sch. Kunsten en Wetensch., uitgeg. door Feith en Kantelaar, Dl. I, 1825, p. 39. 2) Deze klacht kan men reeds vinden bij Hedelin d 'Aubignac,</t>
  </si>
  <si>
    <t>voor Andries Pels; zie La Pratique de Theaktre, 1657, ed. Pierre Marino, Paris, 1927</t>
  </si>
  <si>
    <t xml:space="preserve">het,LID(bep,stan,evon),0.702075; groote,ADJ(prenom,sup,met-e,stan),0.666667; voorbeeld,N(soort,ev,basis,onz,stan),0.998753; </t>
  </si>
  <si>
    <t>TAA_1943_31</t>
  </si>
  <si>
    <t>De reien in Vondel's Hierusalem verwoest.</t>
  </si>
  <si>
    <t>Gerrit Kamphuis</t>
  </si>
  <si>
    <t xml:space="preserve"> In het goed gebleven kind anderzijds groeit, op een andere wijze, hetzelfde beminnen. Zoolang het jong was, beschouwde het moeder nooit op een afstand. Ouder geworden, doorpeilt het haar terwijl het zichzelf doorpeilt; de eigen ervaringen wekken herinneringen op aan moeders doen en denken: </t>
  </si>
  <si>
    <t>van hemzelf vormt moeders persoonlijkheid. Dan beseft hij hoezeer hij haar</t>
  </si>
  <si>
    <t>STR_1942_1</t>
  </si>
  <si>
    <t>Moeder van god door Em. Janssen S.</t>
  </si>
  <si>
    <t>vast te stellen dat het bij uitstek de literatuur is, die de geestelijke, de filosofische, ethische en culturele waarden vertegenwoordigt, welke in een natie leven. En als het, zoals sommigen misschien terecht menen, met de onze van vandaag vrij droevig gesteld is, dan komt dat zeker niet in</t>
  </si>
  <si>
    <t>, omdat de literatuur steeds het stiefkind geweest is, zelfs van functionarissen met eigen</t>
  </si>
  <si>
    <t xml:space="preserve">de,LID(bep,stan,rest),0.981886; laat,ADJ(prenom,sup,met-e,stan),0.952381; plaats,N(soort,ev,basis,zijd,stan),0.997951; </t>
  </si>
  <si>
    <t>n grond in eigendom hadden, zoodat ware latifundia waren ont-staan, waar de tegenstelling tusschen werkgevers en werknemers uiterst groot was, de gronden van de association zelf overdekt waren met bloeiende, middelgroote boerderijen, waar het algemeene welvaartspeil zeer hoog was. Hij vond dit</t>
  </si>
  <si>
    <t xml:space="preserve"> de beste rechtvaardiging </t>
  </si>
  <si>
    <t>voor Wakefield's theorie, die monopolie voorkwam, speculatie verhinderde en ontginning bevor</t>
  </si>
  <si>
    <t xml:space="preserve">de,LID(bep,stan,rest),0.981886; goed,ADJ(prenom,sup,met-e,stan),0.99859; rechtvaardiging,N(soort,ev,basis,zijd,stan),0.99944; </t>
  </si>
  <si>
    <t>GID_1943_18</t>
  </si>
  <si>
    <t>Wakefield en de kolonisatie van het vijfde werelddeel III</t>
  </si>
  <si>
    <t>W.Ph. Coolhaas</t>
  </si>
  <si>
    <t>2 mei 1899</t>
  </si>
  <si>
    <t>Brielle</t>
  </si>
  <si>
    <t xml:space="preserve"> moedige man, the voice of America. Doch wat anders brengt die stem dan de onvergankelijke spreuk van het andere Amerika: de staat 'of the people, by the people, for the people '. Wat anders dan datgene wat trots prijkt in het wapen van dit rijk, met het grote verleden, het grotere heden en</t>
  </si>
  <si>
    <t xml:space="preserve"> de grootste toekomst </t>
  </si>
  <si>
    <t xml:space="preserve">: e pluribus unum? </t>
  </si>
  <si>
    <t xml:space="preserve">de,LID(bep,stan,rest),0.981886; groot,ADJ(prenom,sup,met-e,stan),0.965651; toekomst,N(soort,ev,basis,zijd,stan),0.99823; </t>
  </si>
  <si>
    <t>STR_1946_44</t>
  </si>
  <si>
    <t>Het andere Amerika door Prof. Dr O. Forst de Battaglia</t>
  </si>
  <si>
    <t>Otto Forst de Battaglia</t>
  </si>
  <si>
    <t>g. Hij vormde een volmaakte tegenstelling met zijn vriend Werfel. Hij weigerde ieder offer aan de schijn, was van nature ingetogen, onverschillig voor lof of blaam. De grondslag van zijn wezen werd gevormd door de twijfel, die zich als het behoort in de eerste plaats uitte in zelf twijfel. De</t>
  </si>
  <si>
    <t>mededeelingen sprak hij niet alleen zeer zacht, doch ook zeer aarzelend uit, als schaamde hij</t>
  </si>
  <si>
    <t xml:space="preserve">veel,VNW(onbep,grad,stan,vrij,zonder,sup),0.981068; alledaagsche,ADJ(prenom,basis,met-e,stan),0.854508; </t>
  </si>
  <si>
    <t>NVT_1948_72</t>
  </si>
  <si>
    <t>Anno Dazumal</t>
  </si>
  <si>
    <t>t zij onze litteraire traditie voorgoed zal vestigen. Wij hebben een heerlijk litterair verleden, maar weinig litteraire traditie. Uit den schat van het verleden dient een bijna onveranderlijke keur opgehaald, op een bijna onveranderlijke wijze voorgesteld; doch dàt moet men dan kennen. Ook in</t>
  </si>
  <si>
    <t>bestaat de litteraire traditie uit betrekkelijk weinig begrippen, namen en werken</t>
  </si>
  <si>
    <t xml:space="preserve">de,LID(bep,stan,rest),0.981886; groote,ADJ(prenom,sup,met-e,stan),0.596835; land,N(soort,mv,basis),0.981747; </t>
  </si>
  <si>
    <t>DIE_1940_80</t>
  </si>
  <si>
    <t>t onderwerp. Aanleiding was de vondst van 'een der mooiste Paaschdrama's in een Haagsch handschrift', zeer waarschijnlijk op Nederlandse bodem ontstaan. Deze Latijnse tekst met muziek, die hij het 'Maastrichtsche Paaschdrama' noemt, vindt men in dit boekje op blz. 63-85. Voor de studie van</t>
  </si>
  <si>
    <t xml:space="preserve"> de oudste vormen </t>
  </si>
  <si>
    <t>van het geestelijk drama, waarbij de muziek tot nu toe 'bijna geheel verwaarloosd werd</t>
  </si>
  <si>
    <t xml:space="preserve">de,LID(bep,stan,rest),0.981886; oud,ADJ(prenom,sup,met-e,stan),0.734352; vorm,N(soort,mv,basis),0.821538; </t>
  </si>
  <si>
    <t>TAA_1943_29</t>
  </si>
  <si>
    <t>n hy kan derhalven, zonder eene misdaad te begaan, dezelve niet wederstreven.' Of bij Brénder a Brandis: 'der heidenen tempel en derzelver dienst in denzelven'. In en door de praktijk van de achttiende-eeuwse 'schrijftaal' scheen dus dit pronomen, ondanks de reaktie van de levende taal in</t>
  </si>
  <si>
    <t>van deze eeuw, zich een blijvende plaats veroverd te hebben. Men</t>
  </si>
  <si>
    <t>TAA_1943_58</t>
  </si>
  <si>
    <t>De lotgevallen van het pronomen dezelve.</t>
  </si>
  <si>
    <t>te zijn Du Perron 's bronnenpublicaties van de volgende jaren voor de Havelaar-zaak veel belangrijker. En pas deze documentatie, met terzijde-stelling van alle vooringenomenheid, zal de kwestie eindelijk misschien eens tot oplossing kunnen brengen. Want anders 'kan de strijd blijven duren, tot</t>
  </si>
  <si>
    <t xml:space="preserve"> de laatste ambtenaar </t>
  </si>
  <si>
    <t>met stervende hand de dood van de laatste litterator registreert', zoals Stuiveling</t>
  </si>
  <si>
    <t xml:space="preserve">de,LID(bep,stan,rest),0.981886; laat,ADJ(prenom,sup,met-e,stan),0.995413; ambtenaar,N(soort,ev,basis,zijd,stan),0.999295; </t>
  </si>
  <si>
    <t>GID_1949_44</t>
  </si>
  <si>
    <t>P. Brommer; Martin Permys; L. van den Ham; E.J. Dijksterhuis; H.A. Enklaar; Arnold van Praag</t>
  </si>
  <si>
    <t>22 juli 1892; 25 januari 1896; 1912; 28 oktober 1892; 5 april 1884; 12 september 1903</t>
  </si>
  <si>
    <t>1982; 23 juli 1960; NA; 18 mei 1965; 27 oktober 1956; 1965</t>
  </si>
  <si>
    <t>ods Zoon tot voorwerp hebben, of Gods Zoon in zoover Hij de menschelijke natuur bezit; maar er kan geen sprake van zijn de Godheid zelve van Christus te offeren tot eerherstel (58). Afgezien van het eerherstellend karakter der formule van offerande, blijft het uiterst betwistbaar, dat wij aan</t>
  </si>
  <si>
    <t xml:space="preserve"> de Allerheiligste Drieëenheid </t>
  </si>
  <si>
    <t>, de Godheid van Jezus Christus mogen opdragen. Naar zijn menschheid is Christus een</t>
  </si>
  <si>
    <t xml:space="preserve">de,LID(bep,stan,rest),0.981886; allerheiligst,ADJ(prenom,sup,met-e,stan),0.966595; drieëenheid,N(soort,ev,basis,zijd,stan),0.824902; </t>
  </si>
  <si>
    <t>STR_1943_18</t>
  </si>
  <si>
    <t>Bij de verschijningen en de voorzeggingen van Fatima door Prof. Mag. Eduard Dhanis S.</t>
  </si>
  <si>
    <t>Edouard Dhanis</t>
  </si>
  <si>
    <t xml:space="preserve"> de filosofie er niet toe drijft de mens te beschouwen als 'un empire dans 1 'empire', modern omgesteld 'un être dans Ie néant'. Lacunes inderdaad, en schrijnende ontgoocheling, afgewisseld met vertwijfeling en dan vooral het folterend gemis van enige absolute maatstaf, reflecteren zich in</t>
  </si>
  <si>
    <t xml:space="preserve"> de verste takken </t>
  </si>
  <si>
    <t>van het geestelijk bedrijf. Ontveinzen we 't ons niet: de gangbare</t>
  </si>
  <si>
    <t xml:space="preserve">de,LID(bep,stan,rest),0.981886; ver,ADJ(prenom,sup,met-e,stan),0.993432; tak,N(soort,mv,basis),0.99944; </t>
  </si>
  <si>
    <t>NVT_1948_111</t>
  </si>
  <si>
    <t>Steriele ode aan het niets</t>
  </si>
  <si>
    <t>Erik Thys</t>
  </si>
  <si>
    <t xml:space="preserve"> van alle kleyngeestigen', dan krijgt het Hollandse orgaan gelijk. Er komt geen weerlegging. Trouwens op het historisch standpunt plaatst men zich al lang niet meer. De 'situation de fait' moet het doen, zoals bij alle belligeranten en die verdedigen de heren dan met een stel insinuaties van</t>
  </si>
  <si>
    <t xml:space="preserve"> het grofste kaliber </t>
  </si>
  <si>
    <t>. Maanden lang houdt de discussie om het werkje aan. Een eenvoudige</t>
  </si>
  <si>
    <t xml:space="preserve">het,LID(bep,stan,evon),0.702075; grof,ADJ(prenom,sup,met-e,stan),0.5; kaliber,N(soort,ev,basis,onz,stan),0.996268; </t>
  </si>
  <si>
    <t>NVT_1946_134</t>
  </si>
  <si>
    <t>Ger Schmook; Fernand Toussaint van Boelaere; J.F. Willems</t>
  </si>
  <si>
    <t>17 augustus 1898; 18 februari 1875; 11 maart 1793</t>
  </si>
  <si>
    <t>Antwerpen; Anderlecht; Boechout</t>
  </si>
  <si>
    <t>5 juli 1985; 30 april 1947; 24 juni 1846</t>
  </si>
  <si>
    <t>Antwerpen; Brussel; Gent</t>
  </si>
  <si>
    <t>us' en werd door een algemeene schaterlach tot het bewustzijn van zijn vergissing geroepen. Het proza had de poëzie ontwijd. En nochtans is het banale 'Monsieur' oorspronkelijk hetzelfde woord als 'mon Seigneur'. Maar de term is een waardelooze, versleten cent geworden terwijl de godsdienst</t>
  </si>
  <si>
    <t xml:space="preserve"> de diepste vereering </t>
  </si>
  <si>
    <t>en de innigste vroomheid legt in 'le Seigneur est avec vous'. Diderot's Neveu</t>
  </si>
  <si>
    <t xml:space="preserve">de,LID(bep,stan,rest),0.981886; diep,ADJ(prenom,sup,met-e,stan),0.734352; vereering,N(soort,ev,basis,zijd,stan),1.0; </t>
  </si>
  <si>
    <t>NVT_1948_46</t>
  </si>
  <si>
    <t>Lucien Brulez; Gerard Walschap; Bert Decorte; Jan Greshoff</t>
  </si>
  <si>
    <t>9 juli 1891; 9 juli 1898; 2 juli 1915; 15 december 1888</t>
  </si>
  <si>
    <t>Blankenberge; Londerzeel (Sint-Jozef); Retie; Nieuw Helvoet</t>
  </si>
  <si>
    <t>19 september 1982; 25 oktober 1989; 13 oktober 2009; 19 maart 1971</t>
  </si>
  <si>
    <t>tische waarde gevoelig is, zal den auteur hier met instemming volgen en zich alleen wat teleurgesteld voelen, dat de analogie niet meer in details wordt uitgewerkt en vervolgd. Er is bij beschouwingen over den aesthetischen kant der mathesis en het mathematisch aspect der kunst vaker aanleiding,</t>
  </si>
  <si>
    <t xml:space="preserve"> de laatste opmerking </t>
  </si>
  <si>
    <t>te maken. Zoo heeft Graeser, de herontdekker en pleitbezorger van Bach's Die</t>
  </si>
  <si>
    <t xml:space="preserve">de,LID(bep,stan,rest),0.981886; laat,ADJ(prenom,sup,met-e,stan),0.995413; opmerking,N(soort,ev,basis,zijd,stan),0.999117; </t>
  </si>
  <si>
    <t>GID_1947_98</t>
  </si>
  <si>
    <t>Maurits Uyldert; E.J. Dijksterhuis; Martin Permys; C.W. Roldanus; P. Geyl; Jan Barents; B.A. van Groningen; A.N. Molenaar; W.L. Haardt; L. van den Ham; J.E. de Haas</t>
  </si>
  <si>
    <t>16 februari 1881; 28 oktober 1892; 25 januari 1896; 16 juni 1899; 15 december 1887; 8 december 1916; 20 mei 1894; 20 april 1888; 3 oktober 1913; 1912; 1903</t>
  </si>
  <si>
    <t>29 september 1966; 18 mei 1965; 23 juli 1960; 7 maart 1972; 31 december 1966; 19 mei 1961; 1 maart 1987; 21 november 1958; 26 oktober 2013; NA; NA</t>
  </si>
  <si>
    <t xml:space="preserve"> aan zo groot een opdracht: de verzinnelijking van het bovenzinnelijke. De Barok is een kunst van sterke tegenstellingen: God en Satan; licht en donker; zedelijke grootheid en zedelijke verdorvenheid; deemoed en geduld tegenover hoogmoed en verzet, dat te pletter loopt tegen rots-vast gezag;</t>
  </si>
  <si>
    <t xml:space="preserve"> de hoogste stijging </t>
  </si>
  <si>
    <t>en de diepste val der persoonlijkheid .... Vondels 'Lucifer' vertoont al</t>
  </si>
  <si>
    <t xml:space="preserve">de,LID(bep,stan,rest),0.981886; hoog,ADJ(prenom,sup,met-e,stan),0.99859; stijging,N(soort,ev,basis,zijd,stan),0.998248; </t>
  </si>
  <si>
    <t>TAA_1940_16</t>
  </si>
  <si>
    <t>Vondels Lucifer. (Een stilistische interpretatie).</t>
  </si>
  <si>
    <t xml:space="preserve"> ͡ als Nederlands foneem, NT XXXVIII 120. 3) 'Uit den ouderen niet-gesyncopeerden vorm of anders uit het meervoud' (t.a.p. 169). 4) Deze opmerking is van v. Haeringen, t.a.p. 4; vgl. verder Zwaardemaker-Eijkman 237. 5) Natuurlijk bedoel ik hier de woorden waarin de middelste lettergreep</t>
  </si>
  <si>
    <t xml:space="preserve"> het zwakste accent </t>
  </si>
  <si>
    <t>heeft: type als ínwòning of bekóring blijven dus buiten beschouwing. 1) T.a.p.</t>
  </si>
  <si>
    <t xml:space="preserve">het,LID(bep,stan,evon),0.995979; zwak,ADJ(prenom,sup,met-e,stan),0.994609; accent,N(soort,ev,basis,onz,stan),0.99817; </t>
  </si>
  <si>
    <t>TAA_1949_17</t>
  </si>
  <si>
    <t>De foneemwaarde van de Svarabhakti-vocaal.</t>
  </si>
  <si>
    <t xml:space="preserve">ppens, Lenaerts, Winters el-kander gevonden: de drie kopstukken van de Limburgsche blauwvoeterie; de drie pastoors weldra, ieder in zijn Limburgsch dorp; de drie folkloristen, taalkundigen en romantische dichters; de drie literaire en cultureele levenswekkers in Limburg. Van hen is Cuppens </t>
  </si>
  <si>
    <t xml:space="preserve">de meest uitbundige </t>
  </si>
  <si>
    <t>en de verst bekende, Lenaerts de meest zakelijke en stuwende; maar Winters</t>
  </si>
  <si>
    <t xml:space="preserve">veel,VNW(onbep,grad,stan,vrij,zonder,sup),0.989583; uitbundig,ADJ(prenom,basis,met-e,stan),0.909091; </t>
  </si>
  <si>
    <t>STR_1942_43</t>
  </si>
  <si>
    <t>J.B. Poukens; L. Arts; F. De Raedemaeker; Emiel Jan Janssen; Albert Deblaere; Alb. Raignier; E. De Cooman; A. Ampe; Michiel Dierickx; Clemens Maria Beukers; K. du Bois de Vroylande; W. Luyten; Jos. Burvenich</t>
  </si>
  <si>
    <t>1882; 1901; 1894; 23 april 1897; 1916; 20ste eeuw; 20ste eeuw; 17 april 1912; 25 juni 1909; 1909; 19de eeuw; 20ste eeuw; 18 augustus 1914</t>
  </si>
  <si>
    <t>1962; 1994; 1961; 27 maart 1984; 1994; NA; NA; 28 juli 2004; 21 februari 1967; NA; NA; NA; 18 april 2002</t>
  </si>
  <si>
    <t xml:space="preserve"> geven zoowel op het wezen van de taal, waarin hij schreef, als op het karakter van zijn eigen mentaliteit en gevoelsleven. Daarom heeft Dr. Pot een goeden greep gedaan, toen hij als onderwerp voor zijn dissertatie de beeldspraak bij Euripides koos, voor zoover deze samenhangt met de zee in den</t>
  </si>
  <si>
    <t xml:space="preserve">de meest uitgebreiden </t>
  </si>
  <si>
    <t>zin (wind, golven, kalme zee, het schip en het bestaan van</t>
  </si>
  <si>
    <t xml:space="preserve">veel,VNW(onbep,grad,stan,vrij,zonder,sup),0.981068; uitgebreiden,ADJ(dial),0.982456; </t>
  </si>
  <si>
    <t>GID_1944_24</t>
  </si>
  <si>
    <t>J.J. Gielen; A.J. Kluyver; E.W. Beth; W.A.P. Smit; W.J.W. Koster; Marie Ramondt; Clara Stuyver; Jan Smit; E.E. Pot</t>
  </si>
  <si>
    <t>26 september 1898; 3 juni 1888; 7 juli 1908; 6 december 1903; 1896; 22 maart 1878; 20ste eeuw; 1885; 20ste eeuw</t>
  </si>
  <si>
    <t>6 augustus 1981; 14 mei 1956; 12 april 1964; 20 juni 1986; 1986; 3 augustus 1963; NA; 1957; NA</t>
  </si>
  <si>
    <t>j' met korte tussenpozen zacht te bellen. PIUS (fluisterend, benauwd en opgewonden) Toekijken nu, of ik me niet vergis! Een krachtige, maar bevende vinger begint een oproepnummer op de kiesschijj te draaien. PIUS Vijf... acht... drie... vijf... drie... DE VRIENDEN Juist. Nauwelijks is</t>
  </si>
  <si>
    <t>gedraaid, of de luidspreker in de hoorn begint hard te kraken. Het</t>
  </si>
  <si>
    <t xml:space="preserve">het,LID(bep,stan,evon),0.997366; laat,ADJ(prenom,sup,met-e,stan),0.997179; cijfer,N(soort,ev,basis,onz,stan),0.99768; </t>
  </si>
  <si>
    <t>NVT_1947_27</t>
  </si>
  <si>
    <t>De man die zichzelf optelefoneerde Een lees- en luisterspel</t>
  </si>
  <si>
    <t>Johan Daisne</t>
  </si>
  <si>
    <t>l de elementen rangschikt volgens toenemende kernlading of aantal buitenste electronen, dan ziet men, dat in de zoo ontstane rij van elementen het kerngewicht veel sneller toeneemt dan de kernlading, zoodat bij Waterstof, het eerste element, lading en gewicht gelijk aan één zijn, bij Uranium,</t>
  </si>
  <si>
    <t xml:space="preserve"> het laatste element </t>
  </si>
  <si>
    <t>, de lading 92, het gewicht echter 238 is. Men kan dus niet e</t>
  </si>
  <si>
    <t xml:space="preserve">het,LID(bep,stan,evon),0.997366; laat,ADJ(prenom,sup,met-e,stan),0.997179; element,N(soort,ev,basis,onz,stan),0.999486; </t>
  </si>
  <si>
    <t>STR_1946_5</t>
  </si>
  <si>
    <t>Wetenschappelijke kroniek De atoomsplitsende bom door P. Goedertier S.</t>
  </si>
  <si>
    <t>P. Goedertier</t>
  </si>
  <si>
    <t xml:space="preserve">phase van het productieproces. En onder de weerstanden die den economischen stroom na 1929 hebben geremd, is zij één van de belangrijkste, evenals zij van veel beteekenis zal zijn voor het economisch bevaarbaar maken van den stroom nà den oorlog. Hieruit volgt dus wel reeds dat Keus het één van </t>
  </si>
  <si>
    <t xml:space="preserve">de meest centrale </t>
  </si>
  <si>
    <t>problemen acht; het laat zich dan ook door het geheele werk gelden .</t>
  </si>
  <si>
    <t xml:space="preserve">veel,VNW(onbep,grad,stan,vrij,zonder,sup),0.997917; centraal,ADJ(prenom,basis,met-e,stan),0.99979; </t>
  </si>
  <si>
    <t>GID_1944_15</t>
  </si>
  <si>
    <t>F. Ph. Groeneveld; G.M. van der Plank</t>
  </si>
  <si>
    <t>limlachen van binnenpretjes, om het ontdekken van al deze nieuwigheid en het pleizier van de zich vormende woordkunstenaar. Maar niet minder reëel, en zinvoller nog als overgangsvorm, is het opnemen van de pathetiek der Romantiek en het binnenvoeren ervan in een nieuwe tijd. Het grote pathos is</t>
  </si>
  <si>
    <t>der grote dichters. De droefgeestige droom van het romantisch tijdperk was</t>
  </si>
  <si>
    <t xml:space="preserve">de,LID(bep,stan,rest),0.981886; hoog,ADJ(prenom,sup,met-e,stan),0.99859; realiteit,N(soort,ev,basis,zijd,stan),0.997691; </t>
  </si>
  <si>
    <t>DIE_1949_81</t>
  </si>
  <si>
    <t>Bernard Verhoeven Het waagstuk der waarachtigheid</t>
  </si>
  <si>
    <t xml:space="preserve"> Nietzsche tegenover geen menselijk wezen rechtvaardig is geweest. Heinrich Heine, ook een meester van de elegantie, ook een vijand van zijn vaderland, ook een hater van het Christendom, wordt bij de allergrootste figuren gerekend. Heine heet de énige duitse dichter behalve Goethe, met Wagner</t>
  </si>
  <si>
    <t xml:space="preserve"> de laatste grootheid </t>
  </si>
  <si>
    <t>, ja een kapitaal feit in de geschiedenis. Wat het eigenlijk is</t>
  </si>
  <si>
    <t xml:space="preserve">de,LID(bep,stan,rest),0.981886; laat,ADJ(prenom,sup,met-e,stan),0.995413; grootheid,N(soort,ev,basis,zijd,stan),0.999633; </t>
  </si>
  <si>
    <t xml:space="preserve"> men overal de noodlottige gevolgen van de verdeeldheid der christenheid waarnemen. Revolutiegeest, ongeloof en seculariseering van het geestesleven werden bevorderd doordat de groote christelijke godsdiensten elkaar bestreden. Bij de niet-gedoopten vooral heeft de oneenigheid onder de christenen</t>
  </si>
  <si>
    <t xml:space="preserve"> het grootste wantrouwen </t>
  </si>
  <si>
    <t>gewekt; hoe zouden zij aan Christus en Zijn vereenigende liefde kunnen gelooven, wanneer</t>
  </si>
  <si>
    <t xml:space="preserve">het,LID(bep,stan,evon),0.702075; groot,ADJ(prenom,sup,met-e,stan),0.965651; wantrouwen,N(soort,ev,basis,onz,stan),0.862474; </t>
  </si>
  <si>
    <t>GEM_1940_44</t>
  </si>
  <si>
    <t>chter Paaschspel (XIVe eeuw), uit de Eerste Bliscap van Maria (XVe eeuw), het kerstspel te Aalst in 1445, het Driekoningenspel te Delft in 1498 en het kerstspel te Oostende in 1518? Dit geestelijk tooneel is uit de liturgie zelf der Kerk geboren. De ontwikkelingsgang der kerstspelen is daar</t>
  </si>
  <si>
    <t xml:space="preserve"> het mooiste bewijs </t>
  </si>
  <si>
    <t>van. Reeds heel vroeg vestigde de Kerk de speciale aandacht harer geloovigen</t>
  </si>
  <si>
    <t xml:space="preserve">het,LID(bep,stan,evon),0.995979; mooi,ADJ(prenom,sup,met-e,stan),0.994609; bewijs,N(soort,ev,basis,onz,stan),0.999008; </t>
  </si>
  <si>
    <t>STR_1943_13</t>
  </si>
  <si>
    <t>Kerstmis en driekoningen in de kunst door Jos Philippen</t>
  </si>
  <si>
    <t>Jos Philippen</t>
  </si>
  <si>
    <t>t uit het zo even geciteerde verslag aan den koning, zeer wel bewust van de slechte indruk, die het optreden van het ministerie gemaakt had. De leider der regering had de pijnlijke oplettendheid, Groen te raadplegen over het concept der sluitingsrede2). Maar volgens dezen ontbrak hieraan juist</t>
  </si>
  <si>
    <t>, dat bij het uitspreken op 5 Juli ten gehore gebracht werd: 'De Koning</t>
  </si>
  <si>
    <t>GID_1947_52</t>
  </si>
  <si>
    <t>De onderwijskwestie en het optreden van het kabinet-Van der Brugghen in 1856</t>
  </si>
  <si>
    <t>A.M. van der Giezen</t>
  </si>
  <si>
    <t>14 november 1899</t>
  </si>
  <si>
    <t>elijke dwanggedachte tot zijn allereenvoudigste vorm teruggebracht, waar hij, de geregelde teruggang van zijn lichaamsgewicht noterend, juicht omdat hij er het bewijs in ziet dat hij van het gemeenschappelijk rantsoen minder dan zijn deel heeft genomen. En niet op dat punt alleen blijft hij zich</t>
  </si>
  <si>
    <t>stellen. Bij een terugblik op zijn werk is hij vol zelfkritiek</t>
  </si>
  <si>
    <t>NIE_1948_65</t>
  </si>
  <si>
    <t>Jan Romein Een levensschets als tijdsgeschiedenis Lot en lijden van Erich Kuttner</t>
  </si>
  <si>
    <t>g, weifelde tusschen het Dominikanerleven, het priesterleven, de militaire loopbaan: steeds was het vooruitzicht aanwezig van het apostolaat-met-de-pen. (8) In zijn boek Saint Paul had Renan den grooten apostel 'laid petit juif 'genoemd; die benaming griefde den kleinzoon diep. En even diep</t>
  </si>
  <si>
    <t>van het boek: 'Nous aimerions à rèver Paul sceptique, naufragé, abandonné, trahi</t>
  </si>
  <si>
    <t>STR_1942_39</t>
  </si>
  <si>
    <t>Kruis en zwaard De bestemming van Ernest Psichari door Em. Janssen S.</t>
  </si>
  <si>
    <t xml:space="preserve"> Ik heb voor alles wat ik zeg mijn reden.... En nou ga ik even.... (buigt voor Bronnen). Ik zie u straks misschien niet meer, meneer, je dienaar.... (gaat beentrekkend heen). Ik heb wat aan mijn voet, au! (exit). Marietje (die hem evenals Bronnen woordeloos heeft nagekeken): Dat is</t>
  </si>
  <si>
    <t xml:space="preserve"> de afschuwelijkste man </t>
  </si>
  <si>
    <t>dien ik ooit van mijn leven heb ontmoet .... Bronnen (spelend met het</t>
  </si>
  <si>
    <t xml:space="preserve">de,LID(bep,stan,rest),0.981886; afschuwelijk,ADJ(prenom,sup,met-e,stan),0.965651; man,N(soort,ev,basis,zijd,stan),0.995858; </t>
  </si>
  <si>
    <t>GID_1941_45</t>
  </si>
  <si>
    <t>kheden voorzien. Of deze metterdaad geactualiseerd worden hangt af van die andere factoren. II. Wat uit het individu met een bepaalden aanleg wordt, wat het in de practijk presteert, wordt voor een aanzienlijk deel medebepaald door de opleiding. Ook het bepalen van den besten opleidingsvorm en</t>
  </si>
  <si>
    <t xml:space="preserve"> het beste oefeningsprocédé </t>
  </si>
  <si>
    <t>voor arbeidskrachten die voor het werk geschikt zijn is een belangrijk psychotechnisch</t>
  </si>
  <si>
    <t xml:space="preserve">het,LID(bep,stan,evon),0.995979; goed,ADJ(prenom,sup,met-e,stan),0.734352; oefeningsprocédé,N(soort,ev,basis,onz,stan),0.709293; </t>
  </si>
  <si>
    <t>STR_1942_40</t>
  </si>
  <si>
    <t>Psychologie en arbeidsleven door Dr. D. Merlevede</t>
  </si>
  <si>
    <t>D. Merlevede</t>
  </si>
  <si>
    <t>Geluveld</t>
  </si>
  <si>
    <t xml:space="preserve"> een boerin, zijn grootvader een zaans schipper. Cornelisz Pieterszoon, zijn vader, mocht het dan al tot regent brengen, hij was graankoopman van origine. Hooft was dus tenslotte wat men noemt van eenvoudig kom-af en hij heeft daar zijn gehele leven profijt van getrokken. Daaraan had hij die </t>
  </si>
  <si>
    <t>poëet van zijn eeuw en zijn volk werd het te danken, dat</t>
  </si>
  <si>
    <t xml:space="preserve">veel,VNW(onbep,grad,stan,vrij,zonder,sup),0.997917; subtiel,ADJ(prenom,basis,met-e,stan),0.999763; </t>
  </si>
  <si>
    <t>DIE_1947_65</t>
  </si>
  <si>
    <t>Kroniek uit Nederland P.</t>
  </si>
  <si>
    <t>Karel Meeuwesse</t>
  </si>
  <si>
    <t>Heer</t>
  </si>
  <si>
    <t>r. Dr Brown had eerbied voor het verleden. Hij toonde dien niet alleen in de ernstige studie door hem gemaakt van de historie zijner kerk, ook hierin, dat hij het 250 jaar lang bestaan van de Schotsche Kerk te Rotterdam in 1893 herdacht in de toen reeds zeer vervallen St. Sebastiaanskapel, toen</t>
  </si>
  <si>
    <t xml:space="preserve"> het oudste kerkje </t>
  </si>
  <si>
    <t>van Rotterdam, waarbinnen zijn gemeente van 1658 tot 1697 had vergaderd. Tot</t>
  </si>
  <si>
    <t xml:space="preserve">het,LID(bep,stan,evon),0.995979; oud,ADJ(prenom,sup,met-e,stan),0.947368; kerk,N(soort,ev,dim,onz,stan),0.99933; </t>
  </si>
  <si>
    <t>JAA_1943_3</t>
  </si>
  <si>
    <t>John Irwin Brown, M.</t>
  </si>
  <si>
    <t>J.R. Callenbach</t>
  </si>
  <si>
    <t>oofdletter bij eigennamen, over sommige geslachten. Op blz. 100 moet de laatste verwijzing zijn II Tim (en niet Trin). Deze waarlijk minieme tekorten worden echter totaal in de schaduw gesteld door het stralend licht dat van deze vernederlandschte 'Lichtbakens 'uitgaat, vooral met het oog op</t>
  </si>
  <si>
    <t xml:space="preserve"> de laatste doelstelling </t>
  </si>
  <si>
    <t>van elke katholieke exegese, die volgens de recente encycliek 'Divino afflante</t>
  </si>
  <si>
    <t xml:space="preserve">de,LID(bep,stan,rest),0.981886; laat,ADJ(prenom,sup,met-e,stan),0.995413; doelstelling,N(soort,ev,basis,zijd,stan),0.999602; </t>
  </si>
  <si>
    <t>STR_1946_7</t>
  </si>
  <si>
    <t>E.J. Vandenbussche; J. De Fraine; L. Vander Kerken; L. Arts; Marcel van Caster; I. De la Potterie; Emiel Jan Janssen; Marcel Brauns; Maurice De Tollenaere; Albert Deblaere; Jos. Burvenich; Louis H.M. Monden; J. Noë; G. Garmijn; Michiel Dierickx; Walter F. Smet; Louis Sterkens; K. du Bois de Vroylande; L. Baudez; L. Mestdagh; A. Poncelet; A. Frenay; Jos Windey; K. Lens; F. Martens; K.L.M. Schoeters</t>
  </si>
  <si>
    <t>19de eeuw; 20ste eeuw; 1910; 1901; 20ste eeuw; 1914; 23 april 1897; 2 oktober 1913; 20ste eeuw; 1916; 18 augustus 1914; 1911; 1913; 20ste eeuw; 25 juni 1909; 1915; 1912; 19de eeuw; 20ste eeuw; 1 september 1916; 20ste eeuw; 20ste eeuw; 20ste eeuw; 20ste eeuw; 20ste eeuw; 20ste eeuw</t>
  </si>
  <si>
    <t>NA; NA; 1998; 1994; NA; 2003; 27 maart 1984; 2 september 1995; NA; 1994; 18 april 2002; 2002; 1982; NA; 21 februari 1967; NA; NA; NA; NA; 27 mei 2007; NA; NA; NA; NA; NA; NA</t>
  </si>
  <si>
    <t>ar het religieuze blijven bewegen. Ze heten: gelukshonger, oorzakelijkheidsdrang en gewetensdruk. Ze werken bijgevolg gelijktijdig in: op het hart dat onvoldaan reikhalst naar onbeperkte levensmogelijkheden, naar een voorwerp van eindeloos en volkomen geluk; op ons denkend vermogen dat, naar</t>
  </si>
  <si>
    <t xml:space="preserve"> de laatste oorzaken </t>
  </si>
  <si>
    <t>zoekend, het bestaan achterhaalt van den Oergrond van al het zijnde; op ons geweten</t>
  </si>
  <si>
    <t xml:space="preserve">de,LID(bep,stan,rest),0.981886; laat,ADJ(prenom,sup,met-e,stan),0.868344; oorzaak,N(soort,mv,basis),0.99802; </t>
  </si>
  <si>
    <t>STR_1947_2</t>
  </si>
  <si>
    <t>De religieuze mens door J. Parmentier</t>
  </si>
  <si>
    <t>Jérôme Parmentier</t>
  </si>
  <si>
    <t>3 september 1895</t>
  </si>
  <si>
    <t>Bavikhove</t>
  </si>
  <si>
    <t>zal het vóór alles zelfspot zijn. Uit deze korte inleiding zal men al wel begrepen hebben, dat het niet mijn bedoeling is, hier uit te weiden over die bedreiging der wetenschap - trouwens niet alleen van de wetenschap, maar van de ganse menselijke samenleving -, die sinds enige tientallen jaren</t>
  </si>
  <si>
    <t xml:space="preserve"> de grootste nachtmerrie </t>
  </si>
  <si>
    <t>van den vrijen, weldenkenden mens vormt: ik bedoel de bedreiging van de</t>
  </si>
  <si>
    <t xml:space="preserve">de,LID(bep,stan,rest),0.981886; groot,ADJ(prenom,sup,met-e,stan),0.965651; nachtmerrie,N(soort,ev,basis,zijd,stan),0.999602; </t>
  </si>
  <si>
    <t>GID_1948_68</t>
  </si>
  <si>
    <t>Universiteit en wetenschap</t>
  </si>
  <si>
    <t>en ontdoen van de last van het kind, dat zij hebben meegekregen in het donker van een schuur, hoe zouden zij nog weten van wie? Dan wordt het weer eens tijd om aan hun schoon kasteel te denken en hun oud appartement te betrekken, bijvoorbeeld in het bedelaarshuis te Brugge. Dat gaat wel is waar</t>
  </si>
  <si>
    <t>zo gemakkelijk niet meer als in de goeie ouwe tijd, toen had men</t>
  </si>
  <si>
    <t>NVT_1947_59</t>
  </si>
  <si>
    <t>Aan de voet van het Belfort</t>
  </si>
  <si>
    <t>Achilles Mussche</t>
  </si>
  <si>
    <t>12 augustus 1896</t>
  </si>
  <si>
    <t>tour-Maubourg, zesde verdieping, heb ik een modern klooster bezocht, van waaruit ik ook een prachtig uitzicht op den Eiffel-toren genoot. Daar kuierden Dominikanen rond. Ze praatten over philosofie met hun bezoekers en werkten aan het eerstvolgende nummer van 'La Vie Intellectuelle', een der</t>
  </si>
  <si>
    <t>Katholieke tijdschriften met ruimen geest. Drie omgevingen. Drie wereldbeschouwingen</t>
  </si>
  <si>
    <t xml:space="preserve">veel,VNW(onbep,grad,stan,vrij,zonder,sup),0.997917; vooraanstaand,ADJ(prenom,basis,met-e,stan),0.990169; </t>
  </si>
  <si>
    <t>DIE_1946_122</t>
  </si>
  <si>
    <t>John L. Brown Het geestelijk klimaat te Parijs '46</t>
  </si>
  <si>
    <t>John L. Brown</t>
  </si>
  <si>
    <t xml:space="preserve"> op den voorgrond. Uit Italië, dat opnieuw van zich laat horen: Il Bandito, welke op brutaal naturalistische wijze een beeld schetst van de sociale ontwrichting en de morele verwildering der na-oorlogse periode. Uit Rusland: De Stenen Bloem waaraan op het Film-festival te Cannes den prijs voor</t>
  </si>
  <si>
    <t xml:space="preserve"> de beste kleurfilm </t>
  </si>
  <si>
    <t>toegekend werd. Verdiende onderscheiding, want de kleur is in de verfilming</t>
  </si>
  <si>
    <t xml:space="preserve">de,LID(bep,stan,rest),0.981886; goed,ADJ(prenom,sup,met-e,stan),0.734352; kleurfilm,N(soort,ev,basis,zijd,stan),1.0; </t>
  </si>
  <si>
    <t>STR_1947_52</t>
  </si>
  <si>
    <t>Filmbespreking</t>
  </si>
  <si>
    <t>Pieter-Emmanuel Oyen</t>
  </si>
  <si>
    <t>hr entstehen die Königskronen.' Een tijdperk van zichtbare en onzichtbare revoluties, waaraan de oorspronkelijke religieus-zedelijke krachten der menschheid, en daarmede alle gezonde tradities, willekeurig worden opgeofferd, eischt van nature den terugkeer naar een ongerept 'oer-land,' waar</t>
  </si>
  <si>
    <t xml:space="preserve"> de hoogste vermogens </t>
  </si>
  <si>
    <t>van den menschelijken geest in natuurlijke zuiverheid werkzaam zijn. Welnu, het</t>
  </si>
  <si>
    <t xml:space="preserve">de,LID(bep,stan,rest),0.981886; hoog,ADJ(prenom,sup,met-e,stan),0.993432; vermogen,N(soort,mv,basis),0.99944; </t>
  </si>
  <si>
    <t>GEM_1940_8</t>
  </si>
  <si>
    <t>Dr. Karl Josef Hahn. Adalbert Stifter</t>
  </si>
  <si>
    <t>K.J. Hahn</t>
  </si>
  <si>
    <t>-saboterende machten behoren naar mijn mening alle politieke partijen, niet als zodanig maar zoals zij thans nog functionneren. Maar dit vereist nadere toelichting. Er plegen in een ongewone gedachtengang voor den hoorder of lezer verschillende moeilijkhe</t>
  </si>
  <si>
    <t>om te beletten dat men over deze moeilijkheden heenglijdt kan de spreker of</t>
  </si>
  <si>
    <t>NIE_1947_69</t>
  </si>
  <si>
    <t>J. Suys De houding van de democratie tegenover de Sowjet-Unie</t>
  </si>
  <si>
    <t>Jef Suys</t>
  </si>
  <si>
    <t>5 januari 1897</t>
  </si>
  <si>
    <t>en kunnen inbrengen dat dit papegaaienpaedagogiek is. Ik ken dat. Men moet het verstand doen werken, niet waar? Welnu, ik denk dat men ook eenvoudig moet blijven en niets opschroeven. Wanneer men wil dat een kind iets leert en onthoudt, moet men het daartoe al zijn middelen laten gebruiken en</t>
  </si>
  <si>
    <t>is die waardoor het vlugst en gemakkelijkst en aangenaamst leert en langst onthoudt</t>
  </si>
  <si>
    <t xml:space="preserve">de,LID(bep,stan,rest),0.981886; goed,ADJ(prenom,sup,met-e,stan),0.99859; methode,N(soort,ev,basis,zijd,stan),0.998006; </t>
  </si>
  <si>
    <t xml:space="preserve"> Vooraan bij dezen roman lezen we volgende Verantwoording: 'De gebeurtenissen, vermeld in deze vertelling, zijn, slechts waar geschied in mijn verbeelding '. Ze geschiedden dus in die onuitputtelijke verbeelding, waarmede Herman de Man de boeken zoo maar uit zijn mouw schudt, - en telkens in</t>
  </si>
  <si>
    <t>, met Scheepswerf de Kroonprinces, met De Koets, met Zonen van den Paardenkop, leek hij</t>
  </si>
  <si>
    <t>STR_1940_9</t>
  </si>
  <si>
    <t>R. Leijs; E. Cappoen; L. Arts; J. Salsmans; Albert Deblaere; K. du Bois de Vroylande; F. De Raedemaeker; B. De Wint; Karel van Isacker; Walter F. Smet; Alb. Block</t>
  </si>
  <si>
    <t>20ste eeuw; 20ste eeuw; 1901; 2 september 1873; 1916; 19de eeuw; 1894; 19de eeuw; 26 juni 1913; 1915; 19de eeuw</t>
  </si>
  <si>
    <t>NA; NA; 1994; 19 januari 1944; 1994; NA; 1961; NA; 25 augustus 2010; NA; NA</t>
  </si>
  <si>
    <t>dt een kind in de wereld afgezet. Geen snerpende pijn vanwege de moeder, geen berstende blijdschap: het is het negende kind, de negende dochter. Voor haar, moeder Siska, is ieder kind welkom, maar ze weet dat ze haar Jan geen plezier kan doen met een meisje. Ze hoorde het hem nog zeggen bij</t>
  </si>
  <si>
    <t xml:space="preserve"> de laatste bevalling </t>
  </si>
  <si>
    <t>, krek-af: - 'Een zoon of geen ... liever geen.' Toen had ze</t>
  </si>
  <si>
    <t xml:space="preserve">de,LID(bep,stan,rest),0.981886; laat,ADJ(prenom,sup,met-e,stan),0.995413; bevalling,N(soort,ev,basis,zijd,stan),0.999633; </t>
  </si>
  <si>
    <t>DIE_1948_82</t>
  </si>
  <si>
    <t>Roger Ghesquiere De dood van Siska</t>
  </si>
  <si>
    <t>Roger Ghesquiere</t>
  </si>
  <si>
    <t>rs en er staan ons vele gegevens over ter beschikking. Het uiterlijk en de leefwijze der mustangs, het vangen en temmen der dieren, kan men uit de bronnen volledig reconstrueeren. Veel moeite kostte het niet, een mustang tot rijdier te maken: Catlin zag bij de Comanchen, - algemeen erkend als</t>
  </si>
  <si>
    <t xml:space="preserve"> de beste ruiters </t>
  </si>
  <si>
    <t>van Noord Amerika - een dier vangen en berijdbaar maken in een uur tijds</t>
  </si>
  <si>
    <t xml:space="preserve">de,LID(bep,stan,rest),0.981886; goed,ADJ(prenom,sup,met-e,stan),0.993432; ruiter,N(soort,mv,basis),0.99944; </t>
  </si>
  <si>
    <t>GID_1944_2</t>
  </si>
  <si>
    <t>De ‘mustang’ en zijn sociale beteekenis in het steppegebied van Noord Amerika</t>
  </si>
  <si>
    <t>gescheeld hebben, maar hij heeft 't niet gezegd. Terwijl zijn ogen opklaarden, en de tranen over zijn blondbedonsde wangen rolden, achter éen waarvan een overpleisterde pijn als een wrange herinnering boorde, mompelde hij voor zich heen: 'Hij heeft 't niet gezegd. Drie maanden geleden was 't</t>
  </si>
  <si>
    <t>, en daarna vier maal grote aanval, en geen enkele keer meer</t>
  </si>
  <si>
    <t>NIE_1949_62</t>
  </si>
  <si>
    <t>S. Vestdijk Ivoren wachters</t>
  </si>
  <si>
    <t>digdheid. - K. Jonckheere geeft in een Kroniek van het Proza (Noch mossel, noch visch) enige beknopte boekbesprekingen. Augustus. Karel Jonckheere schetst in een artikel De laat gekipten de ontwikkeling van de Vlaamse letterkunde sinds Van Nu en Straks, waarbij hij vooral aandacht schenkt aan</t>
  </si>
  <si>
    <t>. - Hubert Lampo (De mens, booschap van de romancier) komt terug op</t>
  </si>
  <si>
    <t xml:space="preserve">de,LID(bep,stan,rest),0.981886; jong,ADJ(prenom,sup,met-e,stan),0.99859; generatie,N(soort,ev,basis,zijd,stan),0.998077; </t>
  </si>
  <si>
    <t>TAA_1947_69</t>
  </si>
  <si>
    <t>Uit de tijdschriften. (Juni-Augustus).</t>
  </si>
  <si>
    <t xml:space="preserve"> zóó volmaakt als het nooit weer zal worden: de verhalen van Poe zijn niet slechts het begin, maar nog steeds de niet weer bereikte akme van deze kunst. The purloined letter, The Murders in the Rue Morgue, The Mystery of Marie Roget - even zoo vele meesterstukken. De detective Auguste Dupin is</t>
  </si>
  <si>
    <t xml:space="preserve"> het groote prototype </t>
  </si>
  <si>
    <t>van alle latere Holmessen, Poirot's en hoe zij verder heeten mogen. De</t>
  </si>
  <si>
    <t xml:space="preserve">het,LID(bep,stan,evon),0.702075; groote,ADJ(prenom,sup,met-e,stan),0.555556; prototype,N(soort,ev,basis,onz,stan),0.999008; </t>
  </si>
  <si>
    <t>GID_1944_25</t>
  </si>
  <si>
    <t>Het detective-verhaal als spiegel van dezen tijd</t>
  </si>
  <si>
    <t>G. van der Leeuw</t>
  </si>
  <si>
    <t>18 maart 1890</t>
  </si>
  <si>
    <t>d-Nederlandse situatie en dan nog heel speciaal de Leuvense als de mij best bekende, scherp in het oog houd? Ten anderen, ik meen te mogen aannemen dat de toestanden en verhoudingen in Noord-Nederland, mutatis mutandis, wel enig verwantschap vertonen met de onze. Ineens dan geef ik in volgorde</t>
  </si>
  <si>
    <t xml:space="preserve"> de voornaamste stellingen </t>
  </si>
  <si>
    <t>die ik zal trachten te ontwikkelen: 1) De Universiteit waarover ik het</t>
  </si>
  <si>
    <t xml:space="preserve">de,LID(bep,stan,rest),0.981886; voornaam,ADJ(prenom,sup,met-e,stan),0.993432; stelling,N(soort,mv,basis),0.999597; </t>
  </si>
  <si>
    <t>JAA_1948_4</t>
  </si>
  <si>
    <t>Literatuurstudie en universiteit Door Prof. P. Sobry</t>
  </si>
  <si>
    <t>Paul Sobry</t>
  </si>
  <si>
    <t>16 juni 1894</t>
  </si>
  <si>
    <t>ft zijn kamertje, richtte hij nu al zijn bezorgheid op het eten van Selhorst. Eén aardappel, éen stuk rozijnencake te veel leek hem gevaarlijker - en in zekere zin gemakkelijker te voorkomen - dan de duizend en éen speldenprikken die hij zonder het te willen de oude man voortdurend toebracht. In</t>
  </si>
  <si>
    <t>hadden Cicero en andere Latijnse auteurs hem van fraaie sententies voorzien, die</t>
  </si>
  <si>
    <t>NIE_1949_126</t>
  </si>
  <si>
    <t>. Ik heb slechts later ingezien, dat ik toen in een geestestoestand verkeerde, die voor mij veel gevaarlijker was dan mijn onbekookte verliefdheid. Verscheurd door twijfel en moedeloosheid, ging ik blind en onbewust nieuwe, grootere gevaren te gemoet. VIII. Enkele maanden nadien overkwam mij</t>
  </si>
  <si>
    <t>op korten tijd mijn beide ouders te verliezen. Niets liet dit</t>
  </si>
  <si>
    <t xml:space="preserve">het,LID(bep,stan,evon),0.702075; groote,ADJ(prenom,sup,met-e,stan),0.380391; ongeluk,N(soort,ev,basis,onz,stan),0.998445; </t>
  </si>
  <si>
    <t>NVT_1949_8</t>
  </si>
  <si>
    <t>In paradisum... (Slot)</t>
  </si>
  <si>
    <t>vonturen, het verkorten door hun gedrag, het opofferen voor hersenschimmen als een liefde, het vaderland of de eer. Waarheen je blikt, onzin zie je, niets dan onzin, en 't is maar een geluk, dat eindelik en ten laatste de mens dit begint te erkennen. Vele jaren geleden is men er toe gekomen</t>
  </si>
  <si>
    <t xml:space="preserve"> de ergste misdadigers </t>
  </si>
  <si>
    <t>als krankzinnigen te beschouwen; in onze tijd denkt men er aan voor de</t>
  </si>
  <si>
    <t xml:space="preserve">de,LID(bep,stan,rest),0.981886; erg,ADJ(prenom,sup,met-e,stan),0.9; misdadiger,N(soort,mv,basis),0.997048; </t>
  </si>
  <si>
    <t>GRO_1943_34</t>
  </si>
  <si>
    <t>Een zonderling</t>
  </si>
  <si>
    <t>sen gekend, en die er een slag van weg heeft kan er moeilijk van genezen. Het beste is dan ook af te zien van de molenaarstiel, voegt de wijze man er aan toe. Ida besluit, in overleg met Tante Celesta, over te gaan tot maatregelen, die zij allang in stilte heeft beraamd. Burgemeester Terve,</t>
  </si>
  <si>
    <t xml:space="preserve"> de aanzienlijkste serrist </t>
  </si>
  <si>
    <t>van de streek, houdt niet op Toontje Rozier te pramen om anderhalf dagwand gronds</t>
  </si>
  <si>
    <t xml:space="preserve">de,LID(bep,stan,rest),0.981886; aanzienlijk,ADJ(prenom,sup,met-e,stan),0.618479; serrist,N(soort,ev,basis,zijd,stan),1.0; </t>
  </si>
  <si>
    <t>NVT_1948_65</t>
  </si>
  <si>
    <t>Ida en achiel</t>
  </si>
  <si>
    <t xml:space="preserve"> de schr. veel meer dan hij ons in zijn inleidend woord belooft. Treffende bemerkingen geeft hij ten beste over de beteekenis van Huizinga's methode, zoo o.m. over de samenwerking van zijn aesthetische begaafdheid en zijn wetenschappelijk vermogen, over zijn zin voor maat en evenwicht. Vooral in</t>
  </si>
  <si>
    <t>'Structuur en Functie' wordt, weze het slechts fragmentarisch dan toch scherpzinnig op</t>
  </si>
  <si>
    <t>DIE_1946_116</t>
  </si>
  <si>
    <t>Willy Peremans; Lode Roose; C. Bittremieux; Albert Westerlinck; André Demedts</t>
  </si>
  <si>
    <t>28 juli 1907; 16 april 1920; 11 januari 1920; 17 februari 1914; 8 augustus 1906</t>
  </si>
  <si>
    <t>Bornem; Mechelen; Nieuwpoort; Geel; Sint Baafs Vijve</t>
  </si>
  <si>
    <t>14 augustus 1986; 12 januari 1991; 23 april 2003; 30 april 1984; 4 november 1992</t>
  </si>
  <si>
    <t>s ou sans intérêt pour le public d 'aujourd 'hui' 1). Bekort moesten de 'Cahiers' in de uitgave voor het publiek zeker worden. Naar welken maatstaf is dit echter geschied? 'Quant au choix que j 'ai fait, il vaut ce que vaut mon goût', zegt Grasset2) laconiek - en misschien is het niet</t>
  </si>
  <si>
    <t xml:space="preserve"> de slechtste verdediging </t>
  </si>
  <si>
    <t>van zijn manier van werken. Natuurlijk, men kan zich in zoo'n</t>
  </si>
  <si>
    <t xml:space="preserve">de,LID(bep,stan,rest),0.981886; slecht,ADJ(prenom,sup,met-e,stan),0.99859; verdediging,N(soort,ev,basis,zijd,stan),0.999602; </t>
  </si>
  <si>
    <t>GID_1943_14</t>
  </si>
  <si>
    <t>De cahiers van Montesquieu</t>
  </si>
  <si>
    <t>Jan Barents</t>
  </si>
  <si>
    <t>, lieden uit het volk, deden alsof zij zich vrijgevochten voelden en de ongeschreven wetten van de gangbare moraal niet op hen mochten worden toegepast. Nu Johan daar zoo in elkaar gedoken zat, als om te bekomen van innerlijken schrik, herinnerde ik mij een bejaard vriend, die mij eens, onder</t>
  </si>
  <si>
    <t xml:space="preserve"> de grootste aandoening </t>
  </si>
  <si>
    <t>, had verhaald weggeloopen te zijn voor een hem totaal onbekende dame, die</t>
  </si>
  <si>
    <t xml:space="preserve">de,LID(bep,stan,rest),0.981886; groot,ADJ(prenom,sup,met-e,stan),0.965651; aandoening,N(soort,ev,basis,zijd,stan),0.999633; </t>
  </si>
  <si>
    <t>DIE_1940_107</t>
  </si>
  <si>
    <t>Het verhaal van den doode door Lode Zielens</t>
  </si>
  <si>
    <t xml:space="preserve">de anderen het populaire accent, dat vooral in de melodie naar voren kwam, òf aan persoonlijke aspiraties bleek te beantwoorden (Poulenc, Durey, Auric) òf zonder blijvende bezwaren werd afgezworen (Tailleferre en Milhaud) doken bij Honegger de reminiscenties met een al te populair cachet op </t>
  </si>
  <si>
    <t>en vaak minst passende plaatsen (in het celloconcert bijvoorbeeld) in zijn werken</t>
  </si>
  <si>
    <t xml:space="preserve">veel,VNW(onbep,grad,stan,vrij,zonder,sup),0.997917; onverwacht,ADJ(prenom,basis,met-e,stan),0.9; </t>
  </si>
  <si>
    <t>GID_1944_12</t>
  </si>
  <si>
    <t>Arthur Honegger</t>
  </si>
  <si>
    <t>Frank Onnen</t>
  </si>
  <si>
    <t>ver romanfiguren die voor het oog van den lezer wat al te gauw van aanvallers in weerlooze slachtoffers veranderen. Als deze spot met den geestelijken hansworst en tijdschriftleider, den koopman-in-stichtelijkheid Burlap, voldoende, zou men meenen, heeft gesold, laat hem de schrijver ('t zijn</t>
  </si>
  <si>
    <t>van den roman 'Point Counter Point') op een mooien middag naar huis wand</t>
  </si>
  <si>
    <t>GID_1947_27</t>
  </si>
  <si>
    <t>Het intellect tegen zichzelf (Aldous Huxley en zijn romans)</t>
  </si>
  <si>
    <t>lfs versmelting, ook tijdschriften op bepaalde vakgebieden. En als men op de toestand van nu let: wat een aandacht geven de Vlaamse bladen, geeft ook de Vlaamse afdeling van Radio België niet aan het Nederlandse leven in al zijn aspecten! Dat is ook van die weekbladen die ik al noemde, een van</t>
  </si>
  <si>
    <t xml:space="preserve"> de treffendste kenmerken </t>
  </si>
  <si>
    <t>. Daar staat in het Noorden ten aanzien van voorlichting over Vlaanderen zeker</t>
  </si>
  <si>
    <t xml:space="preserve">de,LID(bep,stan,rest),0.981886; treffend,ADJ(prenom,sup,met-e,stan),0.996732; kenmerk,N(soort,mv,basis),0.996082; </t>
  </si>
  <si>
    <t xml:space="preserve"> op weg niet van Jeruzalem maar naar Rotterdam, hebben het niet over de dingen, te Jeruzalem geschied, maar over de oorlog en zijn ellende, ook over eigen ellende. En de Jezusfiguur is hier een zwerver, die hun de Schrift opent. Dit vooral is de bekoring van dit gedicht, dat het temidden van</t>
  </si>
  <si>
    <t xml:space="preserve"> de zwaarste nood </t>
  </si>
  <si>
    <t>den levenden Heer toont. Hoger zou ik het schatten, als de toon</t>
  </si>
  <si>
    <t xml:space="preserve">de,LID(bep,stan,rest),0.981886; zwaar,ADJ(prenom,sup,met-e,stan),0.99859; nood,N(soort,ev,basis,zijd,stan),0.997691; </t>
  </si>
  <si>
    <t>ONT_1946_17</t>
  </si>
  <si>
    <t>J.A. Risseeuw; Anna Mertens; Pieter Korthuys; Inge Lievaart; Hans Barendregt; Dingeman van der Stoep; Koos van Doorne; Cornelis Rijnsdorp</t>
  </si>
  <si>
    <t>20ste eeuw; 20ste eeuw; 11 september 1898; 14 april 1917; 6 juni 1910; 17 september 1906; 1908; 19 september 1894</t>
  </si>
  <si>
    <t>NA; NA; 1993; 15 oktober 2012; 2001; 28 augustus 1997; 1984; 12 februari 1982</t>
  </si>
  <si>
    <t xml:space="preserve">e brief, welke in 1669 geschreven werd, dus vlak na het verschijnen van La Fontaine's eerste fabels en toen Boileau zelf zich reeds bezig hield met zijn Art poétique, juist één van de beide fabels bevat, waaraan de dichter zich, volgens de literaire critici, 'bezondigd' heeft. Het is zelfs </t>
  </si>
  <si>
    <t>dat de geheele épître slechts werd gedicht als een omlijsting van deze fabel</t>
  </si>
  <si>
    <t>GID_1947_14</t>
  </si>
  <si>
    <t>Boileau en de fabel</t>
  </si>
  <si>
    <t xml:space="preserve">' spreken. Deze 'gruwelijke' Nietzscheaansche houding van den strijd te beminnen, in den strijd de hunkering lief te hebben, in dienst waarvan hij staat, niemand, het eigen volk niet en den anderen niet, rust en geluk te gunnen, zichzelf soldaat te weten, in oorlog en in vrede, maar toch </t>
  </si>
  <si>
    <t xml:space="preserve">het meest volkomen </t>
  </si>
  <si>
    <t>in den oorlog - dat was Kurt Eggers'diepste inhoud, de belichaming van het</t>
  </si>
  <si>
    <t xml:space="preserve">veel,VNW(onbep,grad,stan,vrij,zonder,sup),0.981068; volkomen,ADJ(vrij,basis,zonder),0.991684; </t>
  </si>
  <si>
    <t>GRO_1943_61</t>
  </si>
  <si>
    <t>Bij de dood van Kurt Eggers</t>
  </si>
  <si>
    <t>J.A. van der Made</t>
  </si>
  <si>
    <t>beeld aan Van Duinkerken's Tobias met de Engel, aan Het Bezegeld Hart van Jan Engelman) maar bij jongere figuren als Smit en Franquinet toch zeer in het bijzonder. Het is typerend voor wat Van Duinkerken onlangs de crisis in het christelijk bewustzijn noemde, voor het gevecht op leven en dood om</t>
  </si>
  <si>
    <t xml:space="preserve"> de laatste bruggehoofden </t>
  </si>
  <si>
    <t>, om het behoud van de elementaire bindingen (tussen het ik en God, tussen</t>
  </si>
  <si>
    <t xml:space="preserve">de,LID(bep,stan,rest),0.981886; laat,ADJ(prenom,sup,met-e,stan),0.868344; bruggehoofd,N(soort,mv,basis),1.0; </t>
  </si>
  <si>
    <t>DIE_1948_20</t>
  </si>
  <si>
    <t>Kroniek uit Nederland Barok-aspecten der moderne katholieke poëzie in Noord-Nederland door Karel Meeuwesse</t>
  </si>
  <si>
    <t>heeft hij tot een onderneming met een scherp profiel gemaakt. Ze had niets van het warenhuiskarakter van vele moderne uitgeverijen, waar de stijl niet meer in de geaardheid van de uitgaven, maar ten hoogste nog in het warenmerk ligt. De typografische verzorging van zijn uitgaven was voor hem van</t>
  </si>
  <si>
    <t>. Aan een titelpagina, die niet voldeed, kon hij desnoods een week</t>
  </si>
  <si>
    <t xml:space="preserve">het,LID(bep,stan,evon),0.702075; groot,ADJ(prenom,sup,met-e,stan),0.965651; belang,N(soort,ev,basis,onz,stan),0.996268; </t>
  </si>
  <si>
    <t>NIE_1946_36</t>
  </si>
  <si>
    <t>Emanuel Querido door W. Cahn</t>
  </si>
  <si>
    <t>W. Cahn</t>
  </si>
  <si>
    <t>g van traditioneele voorstellingen zijn object critisch observeert en modelleert, het denken, dat zich aanpast aan de zich wijzigende omgeving - zich wijzigend door het inventieve denken van anderen - niet in zijn volle mogelijkheden uitbuit, zich van de traditie als dwangbuis niet losmaakt, zal</t>
  </si>
  <si>
    <t xml:space="preserve"> de laatste inventie </t>
  </si>
  <si>
    <t xml:space="preserve">de,LID(bep,stan,rest),0.981886; laat,ADJ(prenom,sup,met-e,stan),0.868344; inventie,N(soort,ev,basis,zijd,stan),1.0; </t>
  </si>
  <si>
    <t>NIE_1946_40</t>
  </si>
  <si>
    <t>Nederland op den tweesprong Tragedie van den aan traditie gebonden mensch door W.</t>
  </si>
  <si>
    <t>it, dat het gewest Holland het plakkaat van verlatinge onmiddellijk liet volgen door het kloek besluit de gilden en burgerweercorpsen alle bemoeiing met de regering te verbieden. De beschikking over de vrijheid stond alleen aan de uitverkorenen. Het klinkt erg calvinistisch, maar het waren juist</t>
  </si>
  <si>
    <t xml:space="preserve"> de strengste calvinisten </t>
  </si>
  <si>
    <t>, die er het heftigst tegen getoornd hebben; niet ten onrechte trouwens, want</t>
  </si>
  <si>
    <t xml:space="preserve">de,LID(bep,stan,rest),0.981886; streng,ADJ(prenom,sup,met-e,stan),0.833333; calvinist,N(soort,mv,basis),0.998847; </t>
  </si>
  <si>
    <t>GID_1948_78</t>
  </si>
  <si>
    <t>De nationale zin van de vrede van Munster</t>
  </si>
  <si>
    <t>L.J. Rogier</t>
  </si>
  <si>
    <t>26 juli 1894</t>
  </si>
  <si>
    <t>an duren vóór iemand er aan denkt ze in handen te nemen. Vlotters van grooter formaat, gemaakt uit benzinetanks of oude kisten waarop enkele berichten geschilderd staan hebben veel meer kans om opgemerkt te worden door de... visschers die ze inpalmen als res nullius. Feitelijk zijn ijsbergen nog</t>
  </si>
  <si>
    <t xml:space="preserve"> de beste vlotters </t>
  </si>
  <si>
    <t>die den loop der stroomingen afteekenen. Maar ... zij bezwijmen bij het</t>
  </si>
  <si>
    <t xml:space="preserve">de,LID(bep,stan,rest),0.981886; goed,ADJ(prenom,sup,met-e,stan),0.734352; vlotter,N(soort,mv,basis),1.0; </t>
  </si>
  <si>
    <t>e.' Hiermee ben ik tot mijn slot gekomen. Met enige schrik hoor ik mij dit woord uitspreken. Is er niet veel, te veel van zijn rijke oeuvre onvermeld gebleven? Is er - erger - niet veel wezenlijks, dat tot begrip daarvan zou hebben kunnen bijdragen, ongezegd gebleven? Waarschijnlijk. Zelfs</t>
  </si>
  <si>
    <t xml:space="preserve"> de vurigste begeerte </t>
  </si>
  <si>
    <t xml:space="preserve">tot begrijpen van een ander maakte iemand nog niet tot die anderen wat </t>
  </si>
  <si>
    <t xml:space="preserve">de,LID(bep,stan,rest),0.981886; vurig,ADJ(prenom,sup,met-e,stan),0.510878; begeerte,N(soort,ev,basis,zijd,stan),0.998069; </t>
  </si>
  <si>
    <t>NIE_1947_73</t>
  </si>
  <si>
    <t>Jan Romein Huizinga als historicus (Slot)</t>
  </si>
  <si>
    <t xml:space="preserve">es hadden zich sedert lang uit de politiek teruggetrokken en de democratische vorderingen hadden meer en meer kleine lui aan het bewind gebracht. Ik was een der zeldzame leden van den raad, die er op kon bogen in de stad geboren te zijn. Het gevolg van dezen toestand was, dat men in de raadzaal </t>
  </si>
  <si>
    <t>dialecten van onze taal te hooren kreeg. Het leek soms wel of wij</t>
  </si>
  <si>
    <t>ndigd hebben, is deze poëzie koel te noemen, die eer aan zichzelf verbrandt. Wie ooit het voorrecht bezat Boutens met hooge stem Homeros of Aischylos te hooren lezen, heeft van alle drie oneindig meer begrepen, en meer dan ooit beseft dat het geheim van de Grieksche tragedie zoogoed als dat van</t>
  </si>
  <si>
    <t xml:space="preserve"> de jongste poëzie </t>
  </si>
  <si>
    <t>, beheerschte hitte, getoomde hartstocht, harmonisch gebande chaos is. Alleen</t>
  </si>
  <si>
    <t xml:space="preserve">de,LID(bep,stan,rest),0.981886; jong,ADJ(prenom,sup,met-e,stan),0.99859; poezie,N(soort,ev,basis,zijd,stan),0.999633; </t>
  </si>
  <si>
    <t>GID_1943_16</t>
  </si>
  <si>
    <t>In memoriam P.</t>
  </si>
  <si>
    <t xml:space="preserve"> man, die met een gewaarwording van toenemende benauwenis geluisterd had, voelde zijn lichaam verstijven. Het liefst zou hij zijn weggelopen, maar hij durfde geen eind aan het gesprek te maken en bovendien was hij bang dat hij in het gebouw verdwalen zou. - Ik kan u verzekeren, dat men zich in</t>
  </si>
  <si>
    <t>herhaaldelijk met u heeft bezig gehouden en dat men zich op het kantoor</t>
  </si>
  <si>
    <t>NIE_1947_28</t>
  </si>
  <si>
    <t>De knopenman door Maurits Dekker</t>
  </si>
  <si>
    <t>Maurits Dekker</t>
  </si>
  <si>
    <t>16 juli 1896</t>
  </si>
  <si>
    <t xml:space="preserve"> na vijfentwintig eeuwen. Evenwel, deze krans dien de Muzen voor hem vlechten, zal niet enkel zijn hoofd sieren. Zij komt ook toe aan den ouderen Strepsiades, den zoon van Diodotos, die, als destijds de heroën Meleager, Hektor en Amphiaraüs, streed en viel en door zijn heldenmoed, ook toen</t>
  </si>
  <si>
    <t xml:space="preserve"> de laatste hoop </t>
  </si>
  <si>
    <t>vervloog, de eer der stad verhoogde. Dit treft den Thebaan Pindarus van</t>
  </si>
  <si>
    <t xml:space="preserve">de,LID(bep,stan,rest),0.981886; laat,ADJ(prenom,sup,met-e,stan),0.953846; hoop,N(soort,ev,basis,zijd,stan),0.51232; </t>
  </si>
  <si>
    <t>GID_1947_12</t>
  </si>
  <si>
    <t>Twee oden van Pindarus</t>
  </si>
  <si>
    <t>gesneden phoneem zijn. Als we nu de zwak gesneden [ ie ], [ uu ] en [ oe ] ter wille van de uniformiteit ook van een diakritisch teken voorzien, zou het correlatieschema er als volgt uit zien: Het spreekt vanzelf, dat dit schema slechts een aanschouwelijke voorstelling is van de vragen, die in</t>
  </si>
  <si>
    <t>van dit artikel werden aangeroerd; een vraag op zichzelf, maar misschien ook een</t>
  </si>
  <si>
    <t>TAA_1940_47</t>
  </si>
  <si>
    <t>Naar aanleiding van de vocaalphonemen van het dialect van 's-Gravendeel.</t>
  </si>
  <si>
    <t>ert het ik zich van de voorstelling af. Maar in dit kennende woord wordt de door deze onderscheiding geschapen scheidende afstand teven overbrugd. Het woord bevrijdt het ik van dezelfde voorstellingswereld, waarmede 't het verbindt. Eerst na aanvankelijk ten nauwste te zijn verbonden geweest met</t>
  </si>
  <si>
    <t xml:space="preserve"> het persoonlijkste nut </t>
  </si>
  <si>
    <t>en de persoonlijkste handeling, is de taal capabel geworden, de werkelijkheid</t>
  </si>
  <si>
    <t xml:space="preserve">het,LID(bep,stan,evon),0.702075; persoonlijk,ADJ(prenom,sup,met-e,stan),0.873104; nut,N(soort,ev,basis,onz,stan),0.996587; </t>
  </si>
  <si>
    <t>NVT_1947_25</t>
  </si>
  <si>
    <t>Drie fragmenten uit ‘Grondslag van verstandhouding’ Proeve van vertoog ter begripsvorming eener kenleer van het zijn, de ziel en het absolute</t>
  </si>
  <si>
    <t>uwe gegevens en opmerkingen aan toegevoegd, die Prof. J.W. Muller hier dankbaar heeft kunnen verwerken. Wat nu de critische uitgave van den tekst zelf betreft, daarover zullen de meeningen, ook van vakkundigen, steeds verdeeld zijn. Prof. J.W. Muller meent, dat, naast de parallel-uitgave van</t>
  </si>
  <si>
    <t>(A en F) door Buitenrust-Hettema en Degering (1921) , naast de photographische re</t>
  </si>
  <si>
    <t xml:space="preserve">de,LID(bep,stan,rest),0.981886; voornaam,ADJ(prenom,sup,met-e,stan),0.993432; handschrift,N(soort,mv,basis),0.998911; </t>
  </si>
  <si>
    <t>DIE_1945_53</t>
  </si>
  <si>
    <t>Kroniek van de Middelnederlandsche letterkunde door Dr. J. van Mierlo</t>
  </si>
  <si>
    <t>chare te brengen. In dit kleine Friesche dorp groeide Sjoerd Eringa op, en in latere jaren zou de herinnering aan een moeilijke, maar zegenrijke jeugd hem ten spoorslag dienen. Om financiëele redenen - in den loop der jaren hadden negen kinderen hun intrede gedaan in het predikantsgezin - konden</t>
  </si>
  <si>
    <t xml:space="preserve"> de oudste kinderen </t>
  </si>
  <si>
    <t>geen Gymnasium of Hoogere Burgerschool bezoeken, zoodat aan een Academische opleiding</t>
  </si>
  <si>
    <t xml:space="preserve">de,LID(bep,stan,rest),0.981886; oud,ADJ(prenom,sup,met-e,stan),0.991684; kind,N(soort,mv,basis),0.997633; </t>
  </si>
  <si>
    <t>JAA_1946_4</t>
  </si>
  <si>
    <t>Sjoerd Eringa (Groningen, 7 September 1880-Rotterdam, 31 Januari 1945)</t>
  </si>
  <si>
    <t>Sybrandi Braak</t>
  </si>
  <si>
    <t>7 oktober 1871</t>
  </si>
  <si>
    <t>w kinderen dan weer terugroepen binnen de eigen landpalen. Daar immers liggen de laatste getuigenissen van zijn roem, de schansen van waaruit de vijand zijn plundertochten ondernam, en zie, nu wappert van deze schansen de Oranjevlag. Onze vrijheid. onze welvaart zijn voor goed verzekerd. Maar</t>
  </si>
  <si>
    <t xml:space="preserve"> de grootste triomf </t>
  </si>
  <si>
    <t>heeft de dichter tot het laatst bewaard. Spanje, dat trotse Spanje ,</t>
  </si>
  <si>
    <t xml:space="preserve">de,LID(bep,stan,rest),0.981886; groot,ADJ(prenom,sup,met-e,stan),0.965651; triomf,N(soort,ev,basis,zijd,stan),0.998828; </t>
  </si>
  <si>
    <t>TAA_1946_48</t>
  </si>
  <si>
    <t>Huygens als vaderlands dichter.</t>
  </si>
  <si>
    <t>Jacob Haantjes</t>
  </si>
  <si>
    <t>1 september 1899</t>
  </si>
  <si>
    <t>n wij, volgens U.E. ordre van dato 4 February anno 1616 voorsz. schip d 'Eendracht met ingeladen cargasoenen ende al 't gene daeraen dependeert, voor de Generale Compagnie aengeslagen'. Dat slechts een klein groepje van de bemanning behouden thuis kwam, maakt een noodeloos tragischen indruk:</t>
  </si>
  <si>
    <t>was namelijk in den dienst der O.I.C. overgegaan. Ook is niet juist, dat de</t>
  </si>
  <si>
    <t>GID_1943_15</t>
  </si>
  <si>
    <t>Ferdinand Langen; F.K.H. Kossmann; Jan Waterink; W.Ph. Coolhaas</t>
  </si>
  <si>
    <t>29 juli 1918; 10 maart 1893; 20 oktober 1890; 2 mei 1899</t>
  </si>
  <si>
    <t>Westernieland; Den Haag; Nieuwleusen; Brielle</t>
  </si>
  <si>
    <t>20 juli 2016; 31 maart 1968; 29 november 1966; 12 april 1981</t>
  </si>
  <si>
    <t>Laren; Rotterdam; Amsterdam; Bilthoven</t>
  </si>
  <si>
    <t>wel omdat we meenen in het werk van J. Rotsaert een geslaagde toepassing te vinden van het hierboven betoogde. De muziek van Sporenzege - zooals hooger voor den tekst werd aangegeven - omvat drie deelen: Vrede, Strijd en Zegepraal. Aan elk der deelen gaat een instrumentale inleiding vooraf, die</t>
  </si>
  <si>
    <t>bevat. Dit verzekert al dadelijk de algemeene overzichtelijkheid en stevigheid van</t>
  </si>
  <si>
    <t xml:space="preserve">de,LID(bep,stan,rest),0.981886; voornaam,ADJ(prenom,sup,met-e,stan),0.993432; thema,N(soort,mv,basis),0.998436; </t>
  </si>
  <si>
    <t>STR_1941_30</t>
  </si>
  <si>
    <t>Muziekkroniek Sporenzege door G. de Wolf S.</t>
  </si>
  <si>
    <t>G. De Wolf</t>
  </si>
  <si>
    <t>worden aan het eind van een kleine vrucht, die dagelijks zwelt en groeit, snel, snel, tot het zware, krom getrokken, groene worsten worden, bijna armdik; honderden, duizenden. Arend van Donk zou lachen, als hij niet zo diep in de zorgen zat en zo belaagd werd door problemen: Geertje! Op</t>
  </si>
  <si>
    <t>van Februari komt hij de kamer in en staat voor de bedstee met beide</t>
  </si>
  <si>
    <t>GID_1949_96</t>
  </si>
  <si>
    <t>Scherven</t>
  </si>
  <si>
    <t>Bas van Gelder</t>
  </si>
  <si>
    <t>IJsselmonde</t>
  </si>
  <si>
    <t>Borculo</t>
  </si>
  <si>
    <t>den. Verslagen van deze lezingen zullen worden afgedrukt in het Jaarboek. Aan alle genoemde sprekers zij ook hier dank betuigd voor hunne medewerking. Het bezoek der vergaderingen is iets verminderd; in het vorige jaar bedroeg het gemiddelde aantal bezoekers der vergadering 35, in dit jaar 34;</t>
  </si>
  <si>
    <t xml:space="preserve"> het hoogste aantal </t>
  </si>
  <si>
    <t>was 51, het laagste 23. In de vorige jaarvergadering is medegedeeld ,</t>
  </si>
  <si>
    <t xml:space="preserve">het,LID(bep,stan,evon),0.995979; hoog,ADJ(prenom,sup,met-e,stan),0.992048; aantal,N(soort,ev,basis,onz,stan),0.99979; </t>
  </si>
  <si>
    <t>JAA_1943_24</t>
  </si>
  <si>
    <t xml:space="preserve"> grauw in zijn tijdloos seizoen, geen zon of zijn schaduw helt, geen rust of zijn heimlijk geweld woelt de onrust sluimernaakt, geen slaap of zijn krekelzang waakt - hij leeft als ik mij beweeg, hij ademt ontzenuwend veeg in de lucht die ik inzuig en loos, in 't Octoberlicht mager en broos, in</t>
  </si>
  <si>
    <t xml:space="preserve"> de laatste vlieg </t>
  </si>
  <si>
    <t>die nog zoemt, in het zilverig knistrend gebloemt - en nu weet ik ook wat</t>
  </si>
  <si>
    <t xml:space="preserve">de,LID(bep,stan,rest),0.981886; laat,ADJ(prenom,sup,met-e,stan),0.868344; vlieg,N(soort,ev,basis,zijd,stan),1.0; </t>
  </si>
  <si>
    <t>GID_1944_46</t>
  </si>
  <si>
    <t>De dood</t>
  </si>
  <si>
    <t>genheden en de muzikant was de minst geachte der histriones. Ons groot verleden, het groot verleden van de Zuidelijke Nederlanden vooral, het Bourgondische tijdvak scheen vergeten, ons oude volkslied moest door Hofmann von Fallersleben aan de vergetelheid worden ontrukt. De zielseigenschappen,</t>
  </si>
  <si>
    <t>waaruit was opgeweld wat wij in dat verleden bezaten, de spontane, hymnische</t>
  </si>
  <si>
    <t xml:space="preserve">de,LID(bep,stan,rest),0.981886; diep,ADJ(prenom,sup,met-e,stan),0.99859; bron,N(soort,ev,basis,zijd,stan),0.998115; </t>
  </si>
  <si>
    <t>DIE_1945_24</t>
  </si>
  <si>
    <t>Jan Engelman Alphons Diepenbrock</t>
  </si>
  <si>
    <t xml:space="preserve"> de hoogste mate de luidruchtige aanwezigheid mee van de kleine Zoë. Zij is nu in haar vijfde levensjaar. Al een meid gelijk een boom, uit het echte stoere Jeroenszaad, groot en sterk gebouwd, met diepgloeiend olijvenhuid, een donkerrode krullebol en ogen met de hele blauwe hemel erin. Zij is</t>
  </si>
  <si>
    <t xml:space="preserve"> de beste maat </t>
  </si>
  <si>
    <t>van Toontje Rozier, die onlangs op pensioen werd gesteld en nog alleen het orgel</t>
  </si>
  <si>
    <t xml:space="preserve">de,LID(bep,stan,rest),0.981886; goed,ADJ(prenom,sup,met-e,stan),0.99859; maat,N(soort,ev,basis,zijd,stan),0.999602; </t>
  </si>
  <si>
    <t xml:space="preserve">-bewust geschapen hebben. Doch, hoe ook ontstaan, de historische betekenis die deze traditie gehad heeft is onloochenbaar. Niets leert haar beter dan de geschiedenis van het Pausdom. De algemene erkenning van het primaat van den bisschop van Rome over de </t>
  </si>
  <si>
    <t>op die traditie, ofschoon Rome, zelfs al vóór Constantijn, geen hoofdstad des</t>
  </si>
  <si>
    <t xml:space="preserve">het,LID(bep,stan,evon),0.702075; groot,ADJ(prenom,sup,met-e,stan),0.965651; deel,N(soort,ev,basis,onz,stan),0.909091; </t>
  </si>
  <si>
    <t>NIE_1946_20</t>
  </si>
  <si>
    <t>De vereenzaming van de mens Proeve ener theorie van geestelijke crises door J. Romein</t>
  </si>
  <si>
    <t>elsrichting in de toenmalige literatuur, daar vatte deze literatuur tevens het motief der onafhankelijkheid, dat sinds het jaar 1863 volkomen was verstomd, weer op. Voor vele geesten uit dien tijd, die dit motief niet eens rechtstreeks voerden, is Polen, of juister: het idee Polen, nochtans</t>
  </si>
  <si>
    <t xml:space="preserve"> het voornaamste voorwerp </t>
  </si>
  <si>
    <t>van hun belangstelling als kunstenaar: een stralende mythos, een diepe mystieke</t>
  </si>
  <si>
    <t xml:space="preserve">het,LID(bep,stan,evon),0.995979; voornaam,ADJ(prenom,sup,met-e,stan),0.994609; voorwerp,N(soort,ev,basis,onz,stan),0.999008; </t>
  </si>
  <si>
    <t>DIE_1940_3</t>
  </si>
  <si>
    <t>Het nieuwe Polen door Waclaw Husarski</t>
  </si>
  <si>
    <t>Waclaw Husarski</t>
  </si>
  <si>
    <t>adolescent. De Oxford-beweging hing nog in de lucht en de jonge Hopkins werd ongedurig en onrustig in het Anglikanisme. Zoo groeide, het als bij Newman, stilaan de vervreemding tegenover zijn makkers en vrienden; die vervreemding die het diepste der ziel omschaduwen gaat, omdat zij oprijst uit</t>
  </si>
  <si>
    <t xml:space="preserve"> de diepste grenzen </t>
  </si>
  <si>
    <t>die zieleland van zieleland scheiden: de afwijkende religieuze overtuiging. In</t>
  </si>
  <si>
    <t xml:space="preserve">de,LID(bep,stan,rest),0.981886; diep,ADJ(prenom,sup,met-e,stan),0.993432; grens,N(soort,mv,basis),0.999597; </t>
  </si>
  <si>
    <t>STR_1945_29</t>
  </si>
  <si>
    <t>De dichter, Gerard Manley Hopkins S.</t>
  </si>
  <si>
    <t>Marcel Brauns</t>
  </si>
  <si>
    <t>aving, maar beter dan zijn voorgangers heeft hij het wezen van het rationalisme zelf ontleed en aangetoond hoe alle ziekelijke uitwassen die de substantie van onze cultuur opteren in den bodem van het rationalisme wortelen. Niemand zal ontkennen, en Prof. De Corte minder dan wie ook, dat de rede</t>
  </si>
  <si>
    <t xml:space="preserve"> de hoogste gave </t>
  </si>
  <si>
    <t>is aan den mensch geschonken. Met Pascal moet iedereen instemmen waar hij</t>
  </si>
  <si>
    <t xml:space="preserve">de,LID(bep,stan,rest),0.981886; hoog,ADJ(prenom,sup,met-e,stan),0.734352; gave,N(soort,ev,basis,zijd,stan),0.9375; </t>
  </si>
  <si>
    <t>STR_1945_18</t>
  </si>
  <si>
    <t>Geest en leven door F. de Raedemaeker S.</t>
  </si>
  <si>
    <t>ur. Toen zag hij het meteen! De achterwand van de kast was opengescheurd; een langwerpig gat gaapte daar als een groote wond in het rood gemeniede ijzer. Hij schudde het hoofd. 'Tu quoque, Brute', mompelde hij dan glimlachend. Maar ze waren gelukkig juist te laat geweest; gisteren had hij</t>
  </si>
  <si>
    <t xml:space="preserve"> de laatste ampulles </t>
  </si>
  <si>
    <t>er uit genomen en thuis vernietigd en zijn aanteekeningen, welke voor een deel</t>
  </si>
  <si>
    <t xml:space="preserve">de,LID(bep,stan,rest),0.981886; laat,ADJ(prenom,sup,met-e,stan),0.868344; ampulles,N(soort,mv,basis),0.555556; </t>
  </si>
  <si>
    <t>GID_1948_66</t>
  </si>
  <si>
    <t>Dr Melchior VII</t>
  </si>
  <si>
    <t>ratief organisme waarvan boven sprake was, deze toestanden regelt en controleert. In andere sociale aangelegenheden zoals verzekering tegen ziekte, invaliditeit, werkloosheid, pensioen, is de grensarbeider in zeer veel gevallen benadeligd en kan de bestaande toestand geen voldoening geven. De</t>
  </si>
  <si>
    <t xml:space="preserve">de meest radikale </t>
  </si>
  <si>
    <t>doch ook meest gezonde oplossing ware te vinden in de integrale toepassing der</t>
  </si>
  <si>
    <t xml:space="preserve">veel,VNW(onbep,grad,stan,vrij,zonder,sup),0.997917; radikaal,ADJ(prenom,basis,met-e,stan),0.972945; </t>
  </si>
  <si>
    <t>STR_1947_8</t>
  </si>
  <si>
    <t>Sociologische kroniek Het vraagstuk onzer grensarbeiders in Noord-Frankrijk door J. Declercq</t>
  </si>
  <si>
    <t>J. Declercq</t>
  </si>
  <si>
    <t>Westouter</t>
  </si>
  <si>
    <t>r van drie eeuwen later, wat de tijdgenoot onder de verse indruk van het ontstellend gebeuren niet kon zien: hoe de tragische werking voortsproot uit het historisch gebeuren zelf. De staat, door Oldenbarnevelt gesticht was hem ontgroeid. De landsadvocaat werd veroordeeld, zoals hij het zelf in</t>
  </si>
  <si>
    <t>van zijn leven uitdrukte 'naar andere maximen dan die in zijn tijd</t>
  </si>
  <si>
    <t>TAA_1941_1</t>
  </si>
  <si>
    <t>De historische spelen van Albert Verwey.</t>
  </si>
  <si>
    <t>A.W.C. Zuidema</t>
  </si>
  <si>
    <t>id. Maar hij lijdt aan zijn liefde voor het leven, zijn liefde houdt hem bezeten van den hijgenden drang naar de kennis van dat wonderbaarlijke monster: den mensch. Hij moet er duisternis op duisternis voor afdalen in zijn zoeken naar dat licht, waarvan hij de aanwezigheid zeker weet, zelfs in</t>
  </si>
  <si>
    <t xml:space="preserve"> de zwakste schemering </t>
  </si>
  <si>
    <t>ervan, die de duisternis in haar diepte doorbreekt. Bovendien zijn in</t>
  </si>
  <si>
    <t xml:space="preserve">de,LID(bep,stan,rest),0.981886; zwak,ADJ(prenom,sup,met-e,stan),0.99859; schemering,N(soort,ev,basis,zijd,stan),0.998115; </t>
  </si>
  <si>
    <t>GEM_1940_45</t>
  </si>
  <si>
    <t>Antoon Coolen FranÇois Mauriac (les anges noirs)</t>
  </si>
  <si>
    <t>roken, ik weet het wel, met de humor van een paradoks. - 'De O.L.V.-toren zou door een andere toren geschaad worden? En dan? Die O.L.V.-toren is slechte architectuur, want architectuur waar men doorheen kan zien is slecht...' Ergert u niet. Voor Karel van de Woestijne was de aanval in casu</t>
  </si>
  <si>
    <t xml:space="preserve"> de beste verdediging </t>
  </si>
  <si>
    <t>. Met die kleine historie wil ik er u alleen aan herinneren</t>
  </si>
  <si>
    <t xml:space="preserve">de,LID(bep,stan,rest),0.981886; goed,ADJ(prenom,sup,met-e,stan),0.99859; verdediging,N(soort,ev,basis,zijd,stan),0.998077; </t>
  </si>
  <si>
    <t>DIE_1949_55</t>
  </si>
  <si>
    <t>Jozef van Mierlo; Maurice Roelants</t>
  </si>
  <si>
    <t>28 november 1878; 19 december 1895</t>
  </si>
  <si>
    <t>Turnhout; Gent</t>
  </si>
  <si>
    <t>30 mei 1958; 25 april 1966</t>
  </si>
  <si>
    <t>Mortsel; Sint-Martens-Lennik</t>
  </si>
  <si>
    <t>aarop de paus regeert, naar diens gezag en waardigheid. Christus is voor den paus de andere, de diepere hijzelf; degene die hij, als paus, zijn moet, en waarbij hij, meer dan eenig ander, zichzelf moet verliezen. Christus is voor den paus het ideaal, waarbij zich de werkelijkheid, tot in</t>
  </si>
  <si>
    <t>concreet aansluit. De paus speelt, op het wereldtooneel, de rol van den</t>
  </si>
  <si>
    <t xml:space="preserve">de,LID(bep,stan,rest),0.981886; klein,ADJ(prenom,sup,met-e,stan),0.993432; bijzonderheid,N(soort,mv,basis),0.999235; </t>
  </si>
  <si>
    <t>STR_1941_32</t>
  </si>
  <si>
    <t>Het pausdom door Em. Janssen S.</t>
  </si>
  <si>
    <t xml:space="preserve">jnder' te maken. Hij heeft jou verpest, - jij hebt hem een heel klein beetje terug verpest, - zoo vertaal ik deze opzienbarende mededeeling. Verfijnder en bijzonderder, - dat lijkt mij inderdaad het eenige wat nog aan hem ontbrak; en deze verfijning, van iemand die als vertegenwoordiger van </t>
  </si>
  <si>
    <t xml:space="preserve">het meest parasitaire </t>
  </si>
  <si>
    <t>beroep van den aanvang af de Geest heeft gediend (de Geest, volgens welingelichte</t>
  </si>
  <si>
    <t xml:space="preserve">veel,VNW(onbep,grad,stan,vrij,zonder,sup),0.997917; parasitair,ADJ(prenom,basis,met-e,stan),0.999323; </t>
  </si>
  <si>
    <t>NVT_1946_53</t>
  </si>
  <si>
    <t>Twee brieven uit ‘De overnachting’Twee brieven uit ‘De overnachting’</t>
  </si>
  <si>
    <t>Jeanne van Schaik-Willing; Simon Vestdijk</t>
  </si>
  <si>
    <t>8 oktober 1895; 17 oktober 1898</t>
  </si>
  <si>
    <t>Amsterdam; Harlingen</t>
  </si>
  <si>
    <t>1 oktober 1984; 23 maart 1971</t>
  </si>
  <si>
    <t>en zonder weifeling 't armzalige van dwalende 'en ontzinden, het heetziedende van hoogmoedige heeren, scherp van verachting en borlend van haat; -' enz. enz. Na de climax via de variaties, nu een langs verschillende kettingen tegelijk: zich te geven-, te geven; te plengen-, te vergieten-,</t>
  </si>
  <si>
    <t xml:space="preserve"> de laatste druppel </t>
  </si>
  <si>
    <t>bloed-, het kostlijk bloed-, het rozeroode-, 't armzalige-, het heetziedende-, .... origineel</t>
  </si>
  <si>
    <t xml:space="preserve">de,LID(bep,stan,rest),0.981886; laat,ADJ(prenom,sup,met-e,stan),0.995413; druppel,N(soort,ev,basis,zijd,stan),0.997691; </t>
  </si>
  <si>
    <t>TAA_1948_58</t>
  </si>
  <si>
    <t>De herhaling bij Henr. Roland Holst.</t>
  </si>
  <si>
    <t>Honoratius Sengers</t>
  </si>
  <si>
    <t>epst menschelijke, allerbelangrijkste en verhevenste slechts kunst wordt door den vorm. Mettertijd is het mij duidelijk geworden dat ik den vorm zelfs hooger geschat heb dan menigeen die beweerde hem boven alles te vereeren. Daar kunst immers de allerindividueelste expressie der emotie is, wordt</t>
  </si>
  <si>
    <t xml:space="preserve"> de volmaaktste vorm </t>
  </si>
  <si>
    <t>eerst dan volwaardig, wanneer hij geheel persoonlijk is en zijn zij die het</t>
  </si>
  <si>
    <t xml:space="preserve">de,LID(bep,stan,rest),0.981886; volmaakt,ADJ(prenom,sup,met-e,stan),0.435046; vorm,N(soort,ev,basis,zijd,stan),0.997691; </t>
  </si>
  <si>
    <t>DIE_1941_38</t>
  </si>
  <si>
    <t>Weemoed en kunst door Gerard Walschap</t>
  </si>
  <si>
    <t>bekend voorkomen - die ons nu eens doen denken aan de klassieke oudheid, dan weer aan onze West-Europese Middeleeuwen; nu eens aan de verhalen van de Duizend-en-Een-Nacht, dan weer aan de lotgevallen van Jud Süsz. De eruditie en belezenheid van de jonge doctor grensde aan het ongelooflijke; met</t>
  </si>
  <si>
    <t>, met zevenmijlslaarzen die tijd noch ruimte kennen, leidt hij ons door d</t>
  </si>
  <si>
    <t xml:space="preserve">het,LID(bep,stan,evon),0.702075; groot,ADJ(prenom,sup,met-e,stan),0.965651; gemak,N(soort,ev,basis,onz,stan),0.999486; </t>
  </si>
  <si>
    <t>NIE_1948_87</t>
  </si>
  <si>
    <t>, de vraag stellen: in welke richting dient de jeugd dan eigenlijk wèl gestuwd te worden? Deze vaderlijke bekommering heeft intusschen geen zin! Het antwoord zal door de sterksten onder de jongsten gebracht worden, door de werkelijk oorspronkelijken en begaafden, die niet als epigonen maar met</t>
  </si>
  <si>
    <t xml:space="preserve"> het eigenste geluid </t>
  </si>
  <si>
    <t>van hun generatie zullen naar voren treden. Aan ons de plicht, scherp</t>
  </si>
  <si>
    <t xml:space="preserve">het,LID(bep,stan,evon),0.702075; eigen,ADJ(prenom,sup,met-e,stan),0.965651; geluid,N(soort,ev,basis,onz,stan),0.999008; </t>
  </si>
  <si>
    <t>DIE_1947_39</t>
  </si>
  <si>
    <t>Walther Vanbeselaere Na de Picasso-tentoonstellingen</t>
  </si>
  <si>
    <t>W. Vanbeselaere</t>
  </si>
  <si>
    <t>Zevekote</t>
  </si>
  <si>
    <t>s- en de verstandsmens bij de introverse en extraverse mensen. Er zijn dus acht bewustzijnstypen. Het is een aan de praktijk ontleend systeem. Met enige wijziging, - schr. vermeldt hier zijn gesprekken met Prof. Jordan - neemt hij deze typenindeling in zijn vooral descriptief overzicht over. In</t>
  </si>
  <si>
    <t>schenkt schr. aandacht aan de verhouding tussen de bewuste persoonlijkheid en het onbewuste</t>
  </si>
  <si>
    <t xml:space="preserve">het,LID(bep,stan,evon),0.997366; laat,ADJ(prenom,sup,met-e,stan),0.997179; hoofdstuk,N(soort,ev,basis,onz,stan),0.998223; </t>
  </si>
  <si>
    <t>GID_1949_102</t>
  </si>
  <si>
    <t>G.P. Frets; W. van der Wielen; R. Sterringa</t>
  </si>
  <si>
    <t>8 november 1879; 20ste eeuw; 1909</t>
  </si>
  <si>
    <t xml:space="preserve">g aan. Zo even wees ik op de karakteristiek-van-binnenuit, die Antonissen telkens tracht te geven en die zoveel bijdraagt tot het boeiende van zijn werk. Natuurlijk brengt deze ook zijn bezwaren mee. In het bestek van het boek moet zulk een karakteristiek zo kort mogelijk zijn; zij kan slechts </t>
  </si>
  <si>
    <t xml:space="preserve">het meest essentiële </t>
  </si>
  <si>
    <t>in de meest beknopte vorm bevatten. Onvolledigheid en eenzijdigheid zijn daarom</t>
  </si>
  <si>
    <t xml:space="preserve">veel,VNW(onbep,grad,stan,vrij,zonder,sup),0.997917; essentieel,ADJ(prenom,basis,met-e,stan),0.415094; </t>
  </si>
  <si>
    <t>TAA_1948_62</t>
  </si>
  <si>
    <t>W.A.P. Smit; C.G.N. de Vooys</t>
  </si>
  <si>
    <t>6 december 1903; 26 mei 1873</t>
  </si>
  <si>
    <t>Heumen; Gouda</t>
  </si>
  <si>
    <t>20 juni 1986; 6 november 1955</t>
  </si>
  <si>
    <t xml:space="preserve"> omdat in laatste instantie de daad van het offer voor hem belangrijker is dan de geest waaruit deze geboren wordt. Humaniteit en religie plaatst hij in het zelfde vlak, omdat hij beide uit de mens voortkomend beschouwt. Maar in de openbaring van Jezus Christus zien wij meer dan de openbaring van</t>
  </si>
  <si>
    <t xml:space="preserve"> de zuiverste mens </t>
  </si>
  <si>
    <t>. Het gevaar voor een gevoel van rancune bij ons, omdat de dichter</t>
  </si>
  <si>
    <t xml:space="preserve">de,LID(bep,stan,rest),0.981886; zuiver,ADJ(prenom,sup,met-e,stan),0.965651; mens,N(soort,ev,basis,zijd,stan),0.998077; </t>
  </si>
  <si>
    <t>ONT_1947_112</t>
  </si>
  <si>
    <t>J. van Doorne; Frieda van Felden; Jan Elzo Niemeijer; Dingeman van der Stoep; Johan van Hulzen; C. Vermeer; Jaap Das</t>
  </si>
  <si>
    <t>16 februari 1908; NA; 1922; 17 september 1906; 1 juli 1891; 20ste eeuw; 1911</t>
  </si>
  <si>
    <t>10 februari 1984; NA; 1999; 28 augustus 1997; 19 maart 1965; NA; 2005</t>
  </si>
  <si>
    <t>Holst-van der Schalk De sterren De sterren, al die blauwe en witte kelken Stralende aan het hemelveld omhoge; Het kind, de dichter met verrukte ogen Zien z 'opbloeien in d 'avond en verwelken Wanneer de morgen daagt. De denker speurt De wetten na die hun wentling regeren, Ziet ze opvlammen in</t>
  </si>
  <si>
    <t xml:space="preserve"> de verste sfere </t>
  </si>
  <si>
    <t>'en Langzaam vergaan allengs al meer ontkleurd. God lacht om d 'enen zowel als</t>
  </si>
  <si>
    <t xml:space="preserve">de,LID(bep,stan,rest),0.981886; ver,ADJ(prenom,sup,met-e,stan),0.734352; sfere,N(soort,ev,basis,zijd,stan),1.0; </t>
  </si>
  <si>
    <t>DIE_1948_116</t>
  </si>
  <si>
    <t>Henriette Roland Holst-van der Schalk De sterren</t>
  </si>
  <si>
    <t>ille's dramatisch werk. Ook Shakespeare, de grootmeester van het drama, heeft meer dan honderdvijftig sonnetten geschreven, en Venus and Adonis en The Rape of Lucrece zijn groote epische stanza-gedichten, waarvan het laatste meer dan vijftienhonderd verzen telt. Van Goethe, die in alle genres</t>
  </si>
  <si>
    <t>heeft bereikt, wil ik hier niet eens spreken. Hierom moet de vereenzelviging</t>
  </si>
  <si>
    <t xml:space="preserve">de,LID(bep,stan,rest),0.981886; hoog,ADJ(prenom,sup,met-e,stan),0.734352; top,N(soort,mv,basis),0.973684; </t>
  </si>
  <si>
    <t>STR_1943_3</t>
  </si>
  <si>
    <t>Litterair genre en dichterlijke belevenis door L. van den Bergh</t>
  </si>
  <si>
    <t>L.P. van den Bergh</t>
  </si>
  <si>
    <t xml:space="preserve"> hof van Monsr de St Germain te Houllié, het heerlijk buitenverblijf van den president de Maizon, 'hetwelck seer somptueus was, namentlyck de stallinghen voor de peerden, dewelcke meer een paleys als stallinghen ghenaemt magh worden', het kasteel van Kardinaal de Richelieu te Ruelles, 'waer</t>
  </si>
  <si>
    <t xml:space="preserve"> de schoonste fonteynen </t>
  </si>
  <si>
    <t>waeren, die (Moretus) oyt in (zijn) leven ghesien (had)', het</t>
  </si>
  <si>
    <t xml:space="preserve">de,LID(bep,stan,rest),0.981886; schoon,ADJ(prenom,sup,met-e,stan),0.734352; fonteynen,N(soort,mv,basis),0.888889; </t>
  </si>
  <si>
    <t>GRO_1943_14</t>
  </si>
  <si>
    <t>De Moretussen op den drempel van den adelstand (Een Antwerpsche patriciersfamilie in de 17e eeuw)</t>
  </si>
  <si>
    <t>Maurits Sabbe</t>
  </si>
  <si>
    <t>9 februari 1873</t>
  </si>
  <si>
    <t>rse vredeshandel met zijn voorbereidingen voert ons diep terug in wat men dan volle oorlog moet noemen, maar alwie er zich in verdiept, komt onder de ban van deze indruk: het was een strijd van zeer ongelijke machten; de ene eiste en de andere willigde in. Zo er moeilijkheden in de weg traden -</t>
  </si>
  <si>
    <t>over de vrede heeft het wel afdoende gedemonstreerd - kwamen zij van buiten, niet</t>
  </si>
  <si>
    <t xml:space="preserve">het,LID(bep,stan,evon),0.995979; jong,ADJ(prenom,sup,met-e,stan),0.931034; werk,N(soort,ev,basis,onz,stan),0.945205; </t>
  </si>
  <si>
    <t>ten daken. Trapgevels van boerenwoonsten steken erboven uit. Alle schoorsteenen rooken, teken van het alomtegenwoordig leven in de schijnbaar ingedommelde boerenwereld. Er is brand ontstaan in een verafgelegen boerderij. Met ladders komen buren van alle kanten aanzetten om te blusschen. Tot in</t>
  </si>
  <si>
    <t>liggen nog huizen achter het takwerk van doode winterboomen verscholen. Neerwaarts van d</t>
  </si>
  <si>
    <t xml:space="preserve">de,LID(bep,stan,rest),0.981886; ver,ADJ(prenom,sup,met-e,stan),0.99859; verte,N(soort,ev,basis,zijd,stan),0.998813; </t>
  </si>
  <si>
    <t>STR_1945_30</t>
  </si>
  <si>
    <t>De hofstede en het dorp in de kunst door Prof. Dr Jozef Muls</t>
  </si>
  <si>
    <t>ebben. De omstandigheden waren immers gunstig: ze waren gescheiden van het moederland en van hun andere leveranciers en wilden ook bijdragen tot het winnen van den productieslag voor Engeland. De voornaamste landen hebben natuurlijk het grootste aandeel in die industrialisatie. Indië bezit thans</t>
  </si>
  <si>
    <t xml:space="preserve"> de grootste ijzerfabrieken </t>
  </si>
  <si>
    <t>van het geheele Empire, de bekende Tata Works in Bengalen, met een jaarlijksche</t>
  </si>
  <si>
    <t xml:space="preserve">de,LID(bep,stan,rest),0.981886; groot,ADJ(prenom,sup,met-e,stan),0.965651; ijzerfabriek,N(soort,mv,basis),0.888889; </t>
  </si>
  <si>
    <t>STR_1946_34</t>
  </si>
  <si>
    <t>Het Britsch imperium gedurende den Tweeden Wereldoorlog door Prof. L. Baudez S.</t>
  </si>
  <si>
    <t>L. Baudez</t>
  </si>
  <si>
    <t>als in dezen beslissend. In de uiterst scherpe analyse van de wijze waarop economische motieven telkens door de koloniale politiek, ook waar deze door louter-humanitaire overwegingen geleid schijnt, heen spelen, ligt misschien wel de voornaamste betekenis van Furnivall's werk - en hier lag juist</t>
  </si>
  <si>
    <t xml:space="preserve"> de grootste zwakte </t>
  </si>
  <si>
    <t>van de lofzang op 'the white man's burden' van De Kat Angelino. Te zeer onderschatte</t>
  </si>
  <si>
    <t xml:space="preserve">de,LID(bep,stan,rest),0.981886; groot,ADJ(prenom,sup,met-e,stan),0.965651; zwakte,N(soort,ev,basis,zijd,stan),0.999602; </t>
  </si>
  <si>
    <t>NIE_1949_55</t>
  </si>
  <si>
    <t>Bonae litterae</t>
  </si>
  <si>
    <t xml:space="preserve"> heel een brok gevarieerde geschiedenis van het midden der 15e tot dat der 16e eeuw aan ons voorbij: de jaren waarin Gelre vergeefs voor zijn onafhankelijkheid streed. Wij weten nu althans enigermate hoe het volk zelf op de gebeurtenissen heeft gereageerd. Want terecht zegt de schrijver, dat dit</t>
  </si>
  <si>
    <t xml:space="preserve"> het voornaamste belang </t>
  </si>
  <si>
    <t>van deze geschiedebron is. De sociale historicus kan aan deze bron</t>
  </si>
  <si>
    <t xml:space="preserve">het,LID(bep,stan,evon),0.933333; voornaam,ADJ(prenom,sup,met-e,stan),0.994609; belang,N(soort,ev,basis,onz,stan),0.999008; </t>
  </si>
  <si>
    <t>NIE_1949_128</t>
  </si>
  <si>
    <t>rouwen...? Neen, de dwaas geloofde niets, maar zijn vrouw had hem op straat gezet en de bakkersgast in huis genomen. - Een bakkersgast? lachte de sater. Dus een ander man? En daarom wil jij doodgaan? Natuurlijk. Was dat ten slotte niet de beste oplossing voor iedereen? Neen, dat was niet</t>
  </si>
  <si>
    <t>, dood was dood en daar had je niets aan. Daarentegen was hij</t>
  </si>
  <si>
    <t xml:space="preserve">de,LID(bep,stan,rest),0.981886; goed,ADJ(prenom,sup,met-e,stan),0.99859; oplossing,N(soort,ev,basis,zijd,stan),0.999633; </t>
  </si>
  <si>
    <t>NIE_1949_73</t>
  </si>
  <si>
    <t>René J. Seghers De sater en de dwaas Een kort verhaal</t>
  </si>
  <si>
    <t>René J. Seghers</t>
  </si>
  <si>
    <t xml:space="preserve"> echter in een of andere internationale taal publiceert. Daarnaast wordt bij ons in de technische philosophische periodieken ook wetenschappelijk psychologisch werk opgenomen. In dit overzicht van het actueele arbeidsveld der psychologie, zijn wij uitgegaan van den normalen toestand zooals hij in</t>
  </si>
  <si>
    <t xml:space="preserve"> de laatste vóór-oorlogsjaren </t>
  </si>
  <si>
    <t>bestond. Laten wij hier nu nog aan toe voegen, dat gedurende de oorlogsjaren</t>
  </si>
  <si>
    <t xml:space="preserve">de,LID(bep,stan,rest),0.981886; laat,ADJ(prenom,sup,met-e,stan),0.868344; vóór-oorlogsjaar,N(soort,mv,basis),0.888889; </t>
  </si>
  <si>
    <t>STR_1946_22</t>
  </si>
  <si>
    <t>Toestand en toekomst der wetenschappelijke psychologie door Prof. Dr J. Nuttin</t>
  </si>
  <si>
    <t>J. Nuttin</t>
  </si>
  <si>
    <t>Zwevegem</t>
  </si>
  <si>
    <t>chte, Hegel, de theorie van Karl Marx, het pessimisme van Schopenhauer, de zinnelijkheden van Wagners muziek, het nevelachtige van Nietzsche, tot aan de hedendaagsche herleving van heidensche barbaarschheid? Bismarck gaf den politieken vorm en stichtte wat Frederik II had gedroomd. Hitler is</t>
  </si>
  <si>
    <t xml:space="preserve"> de laatste schakel </t>
  </si>
  <si>
    <t>. Duidelijk komt dit nu voor. Het lag in die verre jaren</t>
  </si>
  <si>
    <t xml:space="preserve">de,LID(bep,stan,rest),0.981886; laat,ADJ(prenom,sup,met-e,stan),0.96; schakel,N(soort,ev,basis,zijd,stan),0.903055; </t>
  </si>
  <si>
    <t>DIE_1946_83</t>
  </si>
  <si>
    <t>ssa zijner tijdgenoten. Toen hij nog zeer jong was had de schrijver van Candide reeds op het stuk der zakelijke ondernemingen de essentie der dingen doorschouwd; hetgeen men niet eens kan zeggen van de meeste vossen van Wall Street. Een van Voltaire's hoofdideeën ligt ten gronde aan de opbouw der</t>
  </si>
  <si>
    <t xml:space="preserve">de meest stabiele </t>
  </si>
  <si>
    <t>inkomsten der moderne grootfinantie. De bijzondere aard dezer inkomsten is</t>
  </si>
  <si>
    <t xml:space="preserve">veel,VNW(onbep,grad,stan,vrij,zonder,sup),0.997917; stabiel,ADJ(prenom,basis,met-e,stan),0.99979; </t>
  </si>
  <si>
    <t>NVT_1947_100</t>
  </si>
  <si>
    <t>Josephus Hendrikus Cornelis Creyghton; Gerard Walschap; Raymond Brulez; Johan Daisne; Hubert Lampo; Achilles Mussche; Marcel Demeulenaere</t>
  </si>
  <si>
    <t>17 februari 1901; 9 juli 1898; 18 oktober 1895; 2 september 1912; 1 september 1920; 12 augustus 1896; 20ste eeuw</t>
  </si>
  <si>
    <t>19 april 1975; 25 oktober 1989; 17 augustus 1972; 9 augustus 1978; 12 juli 2006; 30 augustus 1974; NA</t>
  </si>
  <si>
    <t>Nijmegen; Antwerpen; Brussel; Gent; Essen; Gent; NA</t>
  </si>
  <si>
    <t>is ie, en de buitenstaander die in zijn onwetendheid 'alweer een' of iets dergelijks zou uitroepen, ziet zich afgestraft met een honend: hebben we soms te veel? Vooral deze taboe-vormen zouden in de verschillende vissersdialecten met elkaar vergeleken moeten worden teneinde er - en dan nog met</t>
  </si>
  <si>
    <t xml:space="preserve"> de grootste voorzichtigheid </t>
  </si>
  <si>
    <t>- conclusies uit te kunnen trekken, die vooral voor de studie van het volksgeloof</t>
  </si>
  <si>
    <t xml:space="preserve">de,LID(bep,stan,rest),0.981886; groot,ADJ(prenom,sup,met-e,stan),0.965651; voorzichtigheid,N(soort,ev,basis,zijd,stan),0.993852; </t>
  </si>
  <si>
    <t>TAA_1942_25</t>
  </si>
  <si>
    <t>Enkele opmerkingen over onze visserstaal.</t>
  </si>
  <si>
    <t xml:space="preserve"> schrijvers of werken in hem opwekken. Het is de hartstocht, die bij de vorige generatie bedekter (of polemisch) geuit werd, (waar-aan de tijdsomstandigheden niet vreemd waren), die zijn critisch proza weliswaar een soms langwijlige periode in de pen geeft, maar die toch een nieuwen klank (</t>
  </si>
  <si>
    <t xml:space="preserve"> de nieuwste generatie </t>
  </si>
  <si>
    <t>?) laat hooren. Geen strijdende kritiek geeft hij ons en geen</t>
  </si>
  <si>
    <t xml:space="preserve">de,LID(bep,stan,rest),0.981886; nieuw,ADJ(prenom,sup,met-e,stan),0.99859; generatie,N(soort,ev,basis,zijd,stan),0.998281; </t>
  </si>
  <si>
    <t>DIE_1941_34</t>
  </si>
  <si>
    <t>Filippo Donini; André Demedts; Paul de Vree</t>
  </si>
  <si>
    <t>20ste eeuw; 8 augustus 1906; 13 november 1909</t>
  </si>
  <si>
    <t>NA; 4 november 1992; 25 april 1982</t>
  </si>
  <si>
    <t>NA; Oudenaarde; Antwerpen</t>
  </si>
  <si>
    <t>ende priesterdichter veelal blijk van een feilloos vakmanschap dat den eenvoud en schoonheid der christelijke gevoelens op een fijngevoelige, voorname en soms echt muzikale wijze weet te verwoorden. Gebruikskunst, maar van de hand van een echt kunstenaar. En om te besluiten een 'Afscheid 'waar</t>
  </si>
  <si>
    <t xml:space="preserve"> de zuiverste poëzie </t>
  </si>
  <si>
    <t>door zingt: Waarom het me verbloemen? mijn avond is nabij, reeds</t>
  </si>
  <si>
    <t xml:space="preserve">de,LID(bep,stan,rest),0.981886; zuiver,ADJ(prenom,sup,met-e,stan),0.965651; poezie,N(soort,ev,basis,zijd,stan),0.99925; </t>
  </si>
  <si>
    <t>STR_1946_28</t>
  </si>
  <si>
    <t>J. De Fraine; Edouard Dhanis; Albert Deblaere; Marcel Brauns; B. Boeyckens; J.-P. Fransen; L. Mestdagh; Jos. Burvenich; Joseph van der Meersch; Emiel Jan Janssen; G. De Wolf; Michiel Dierickx; F. Martens; K. du Bois de Vroylande; L. Arts; Marc Dykmans; Louis Bruyns</t>
  </si>
  <si>
    <t>20ste eeuw; 1902; 1916; 2 oktober 1913; 20ste eeuw; 20ste eeuw; 1 september 1916; 18 augustus 1914; 1 maart 1868; 23 april 1897; 20ste eeuw; 25 juni 1909; 20ste eeuw; 19de eeuw; 1901; 20ste eeuw; 15 januari 1919</t>
  </si>
  <si>
    <t>NA; 1978; 1994; 2 september 1995; NA; NA; 27 mei 2007; 18 april 2002; 14 juni 1952; 27 maart 1984; NA; 21 februari 1967; NA; NA; 1994; NA; 8 maart 2001</t>
  </si>
  <si>
    <t>k kunnen ondernemen dan dit werk met zijn pakkenden betoogtrant, zijn merkwaardige woordenkeuze, zijn verbluffend eenvoudige en vernuftige redeneeringen en zijn curieuse illustraties toegankelijk te maken? Het is waar: de Weeghconst handelt over statica en de statuten der Stichting spreken van '</t>
  </si>
  <si>
    <t xml:space="preserve"> de belangrijkste voortbrengselen </t>
  </si>
  <si>
    <t>der Nederlandsche taal- en letterkunde'. Het lijkt dus wel heel onredelijk van</t>
  </si>
  <si>
    <t xml:space="preserve">de,LID(bep,stan,rest),0.981886; belangrijk,ADJ(prenom,sup,met-e,stan),0.993432; voortbrengsel,N(soort,mv,basis),0.99802; </t>
  </si>
  <si>
    <t>GID_1940_70</t>
  </si>
  <si>
    <t>Getemperde voldoening</t>
  </si>
  <si>
    <t xml:space="preserve"> wat in Noord-Europa niet is geschied, zou bij de Kaukasus en in Zuid-West Rusland kunnen plaats grijpen. Daar is eene geallieerde actie tegen de Soviets echter aan de (actieve of passieve) medewerking van Turkije en, zij het in mindere mate, van Roemenië gebonden. Het is voor Duitschland van</t>
  </si>
  <si>
    <t>, dat de vrede in die streken gehandhaafd blijft, want Trans-Kaukasië levert vrijwel</t>
  </si>
  <si>
    <t xml:space="preserve">het,LID(bep,stan,evon),0.995979; hoog,ADJ(prenom,sup,met-e,stan),0.994609; belang,N(soort,ev,basis,onz,stan),0.999486; </t>
  </si>
  <si>
    <t>GID_1940_44</t>
  </si>
  <si>
    <t>urd was. Dit is niet juist. Van Mook was tot in de details op de hoogte. De auteur leze maar eens Van Mooks lange nota aan Mount Batten van begin Sept. '45, waarmee hij hem volledig inlicht, en waarin hij hem adviseert: treed met dit schurkenstel in geen enkel contact! Het zou de bevolking in</t>
  </si>
  <si>
    <t xml:space="preserve"> de grootste verwarring </t>
  </si>
  <si>
    <t>brengen. Du Chattels nader commentaar staat te zeer onder invloed der Bataviase voorlichting</t>
  </si>
  <si>
    <t xml:space="preserve">de,LID(bep,stan,rest),0.981886; groot,ADJ(prenom,sup,met-e,stan),0.965651; verwarring,N(soort,ev,basis,zijd,stan),0.998813; </t>
  </si>
  <si>
    <t>ONT_1946_86</t>
  </si>
  <si>
    <t>Jacoba M. Vreugdenhil; P.A. Hekstra; Cornelis Rijnsdorp; Koos van Doorne</t>
  </si>
  <si>
    <t>1913; 20ste eeuw; 19 september 1894; 1908</t>
  </si>
  <si>
    <t>1971; NA; 12 februari 1982; 1984</t>
  </si>
  <si>
    <t>imwormen de taak der overheid op zich genomen en beschenen zij den doorgang naar hun geringe krachtjes. En het hoogste venster in den trapgevel vrijde de dakgoot van den overbuur al sedert een eeuw, maar kwam niet tot het altaar. Eén lag er in een doodloopende zijstraat van middenstandswoningen,</t>
  </si>
  <si>
    <t xml:space="preserve"> het laatste huis </t>
  </si>
  <si>
    <t>als men inging, even na de stadslantaren, en waar een absinthgroen dons rui</t>
  </si>
  <si>
    <t xml:space="preserve">het,LID(bep,stan,evon),0.997366; laat,ADJ(prenom,sup,met-e,stan),0.997179; huis,N(soort,ev,basis,onz,stan),0.996553; </t>
  </si>
  <si>
    <t>GID_1947_39</t>
  </si>
  <si>
    <t>rgeten en je de hand reiken. Maar het is ook om mijn kinderen, dat ik bestaande zonde niet goedpraten mag. Ik kan Clara niet erkennen als je vrouw, als onze familie.' De hoop in Willem was onder de woorden van zijn vader steeds sterker geworden. Zijn vader was beter dan hij gedacht had. Maar</t>
  </si>
  <si>
    <t>sloeg hem met een vreemde schrik - wat bedoelde vader daar nu mee</t>
  </si>
  <si>
    <t>ONT_1947_56</t>
  </si>
  <si>
    <t>Hans Barendregt De strijdende kerk</t>
  </si>
  <si>
    <t>Hans Barendregt</t>
  </si>
  <si>
    <t>kracht, bij Mars zijn krijgszuchtigheid, bij Sol zijn gevoel en oordeel, bij Venus haar verlangens, bij Mercurius diens uitdrukking en verklaring van gevoelens, terwijl zij verder de potentie van de physische voortplanting van Luna ontvangt. *) Daarom zijn dezulken melancholici, en ze worden</t>
  </si>
  <si>
    <t xml:space="preserve"> de beste mathematici </t>
  </si>
  <si>
    <t>, doch de slechtste metaphysici, omdat hun begrip niet uitkomt boven ligging en</t>
  </si>
  <si>
    <t xml:space="preserve">de,LID(bep,stan,rest),0.981886; goed,ADJ(prenom,sup,met-e,stan),0.734352; mathematicus,N(soort,mv,basis),0.666667; </t>
  </si>
  <si>
    <t>GID_1944_27</t>
  </si>
  <si>
    <t>Een kwestie van temperament</t>
  </si>
  <si>
    <t>J.R. Evenhuis</t>
  </si>
  <si>
    <t>eelden voor de leerkracht in handen te hebben, waar de eerste bedoeling toch was een boeiend leesboek te geven aan elfjarigen? In de atmosfeer van een retraite zullen wellicht de jonge 'lezers aangetrokken worden door het verheven ideaal dat hun hier voorgehouden wordt, en al slaan zij misschien</t>
  </si>
  <si>
    <t>van de leer over, de verhaaltjes zullen hen zeker boeien en veel goed</t>
  </si>
  <si>
    <t>STR_1947_89</t>
  </si>
  <si>
    <t>G. Huyghe; Eugenius Druwé; André Vandenbunder; Paul Maria Jozef de Meester; Louis Dumoulin; F. De Raedemaeker; Louis H.M. Monden; J.-P. Fransen; E.J. Vandenbussche; K. du Bois de Vroylande</t>
  </si>
  <si>
    <t>30 juni 1920; 19de eeuw; 20ste eeuw; 1916; 20ste eeuw; 1894; 1911; 20ste eeuw; 19de eeuw; 19de eeuw</t>
  </si>
  <si>
    <t>NA; NA; NA; NA; NA; 1961; 2002; NA; NA; NA</t>
  </si>
  <si>
    <t>hoeften besteden, dan zouden andere behoeften onbevredigd blijven; wordt de behoeftenbevrediging bij den een tot een onredelijke hoogte opgevoerd, dan worden andere redelijke behoeften niet bevredigd en groeit een anti-economische en een onrechtvaardige toestand. Het doel van de economie is niet</t>
  </si>
  <si>
    <t xml:space="preserve"> de beste toebedeeling </t>
  </si>
  <si>
    <t>van de middelen over een willekeurige behoeftenschaal, maar de beste toebedeeling over</t>
  </si>
  <si>
    <t xml:space="preserve">de,LID(bep,stan,rest),0.981886; goed,ADJ(prenom,sup,met-e,stan),0.734352; toebedeeling,N(soort,ev,basis,zijd,stan),1.0; </t>
  </si>
  <si>
    <t>STR_1946_3</t>
  </si>
  <si>
    <t>Werkgelegenheid, socialisatie en vrijheid door Dr N. Devolder O.</t>
  </si>
  <si>
    <t>Nabor Devolder</t>
  </si>
  <si>
    <t>Wakken</t>
  </si>
  <si>
    <t>Herent</t>
  </si>
  <si>
    <t>nwoners), geniet alle voordelen van een goed functionnerende democratie, een hoog percentage mensen die lezen en schrijven (85 %) en een welvarende landbouwgemeenschap. Sinds 1936 bestaat er zelfs stemplicht voor alle mannelijke burgers boven de 20 jaar, of 18 jaar indien ze gehuwd zijn. Het</t>
  </si>
  <si>
    <t xml:space="preserve">het meest markante </t>
  </si>
  <si>
    <t>voorbeeld van een progressieve democratie is echter wellicht die van Columbia; het twee-</t>
  </si>
  <si>
    <t xml:space="preserve">veel,VNW(onbep,grad,stan,vrij,zonder,sup),0.997917; markant,ADJ(prenom,basis,met-e,stan),0.999323; </t>
  </si>
  <si>
    <t>NIE_1948_69</t>
  </si>
  <si>
    <t>Lilo Linke Zuid-Amerika en de democratie</t>
  </si>
  <si>
    <t>Lilo Linke</t>
  </si>
  <si>
    <t>enken ontdekten zij evenwel dat die dagen geenszins verloren waren maar dat het leven juist daarin bestond: zich tegen de vernedering te verzetten, en een mens te blijven. Trots alles, want de gevaarlijkste vijand waren de Duitsers niet maar het wilde beest, dat in ons binnenste leeft. Een van</t>
  </si>
  <si>
    <t xml:space="preserve"> de mooiste stukken </t>
  </si>
  <si>
    <t>van dat boek is dat waarin Chauffier vertelt dat hij Vergilius'gedichten voordroeg</t>
  </si>
  <si>
    <t xml:space="preserve">de,LID(bep,stan,rest),0.981886; mooi,ADJ(prenom,sup,met-e,stan),0.993432; stuk,N(soort,mv,basis),0.99944; </t>
  </si>
  <si>
    <t>DIE_1948_51</t>
  </si>
  <si>
    <t>Kroniek der Franse Letteren Overzicht van het letterkundig leven door P. Berteloot</t>
  </si>
  <si>
    <t>Pierre Berteloot</t>
  </si>
  <si>
    <t>Sint-Winoksbergen</t>
  </si>
  <si>
    <t>, ter benutting van technische vindingen op de beste wijze of anderszins geboden wordt, dient zij zelf te berusten op een de vrije uitspraak der eigen gevoelens der gebondenen tot grondslag nemende besluitvorming, waarbij, indien een keus noodzakelijk is, de meerderheid moet beslissen ten einde</t>
  </si>
  <si>
    <t xml:space="preserve"> het kleinste getal </t>
  </si>
  <si>
    <t>in hun vrijheid te deren; de liberaal is democraat van nature .</t>
  </si>
  <si>
    <t xml:space="preserve">het,LID(bep,stan,evon),0.995979; klein,ADJ(prenom,sup,met-e,stan),0.994609; getal,N(soort,ev,basis,onz,stan),0.997078; </t>
  </si>
  <si>
    <t>GID_1944_45</t>
  </si>
  <si>
    <t>B.</t>
  </si>
  <si>
    <t>R.P. Cleveringa</t>
  </si>
  <si>
    <t>2 april 1894</t>
  </si>
  <si>
    <t>ij Mondadori publiceert Romana Guarnieri eerlang een boek met naam Mistici die Paesi Bassi, waar ze den volledigen tekst der Visioenen met historische toelichting, de Brulocht van Ruusbroec en de Imitatio van Thomas a Kempis in Italiaanse vertaling opneemt. Zo zal de Italiaanse lezer in elk geval</t>
  </si>
  <si>
    <t xml:space="preserve"> de beste bladzijden </t>
  </si>
  <si>
    <t>van de drie markantsten onder de Nederlandse Vromen in een zeer gewetens- en smaakvolle</t>
  </si>
  <si>
    <t xml:space="preserve">de,LID(bep,stan,rest),0.981886; goed,ADJ(prenom,sup,met-e,stan),0.993432; bladzijde,N(soort,mv,basis),0.99944; </t>
  </si>
  <si>
    <t>DIE_1948_23</t>
  </si>
  <si>
    <t>Vlaamse cultuur in het buitenland Hadewijch in Italië door Prof. Stephanus Axters, O.</t>
  </si>
  <si>
    <t xml:space="preserve"> levenshaat. Integendeel, de lezer kreeg veeleer het gevoel, dat Felix Timmermans de wereld pleizierig vond, naarmate ze minder volmaakt is en dat hij zich kostelijk amuseerde bij het zien der menschelijke domheden en gebreken. Wie zijn diepere karakter wil kennen, moet, geloof ik, afgaan op</t>
  </si>
  <si>
    <t xml:space="preserve"> de zwakste plekken </t>
  </si>
  <si>
    <t>in zijn psychologie. Dat is op de schildering van droomende jongelieden</t>
  </si>
  <si>
    <t xml:space="preserve">de,LID(bep,stan,rest),0.981886; zwak,ADJ(prenom,sup,met-e,stan),0.989011; plek,N(soort,mv,basis),0.998313; </t>
  </si>
  <si>
    <t>DIE_1947_48</t>
  </si>
  <si>
    <t>Anton van Duinkerken Aan boord met Felix Timmermans</t>
  </si>
  <si>
    <t xml:space="preserve"> bij, ongeacht aan welke verzen gij uw voorkeur toekennen zoudt, bij Ida Gerhardt is uw keuze van veel meer belang, want elk gedicht heeft een eigen gevoel uit te spreken, in een zeer afgeronden vorm. Hier is de strofe niet losweg gezongen, maar met liefdevolle aandacht vervaardigd, en tot in</t>
  </si>
  <si>
    <t xml:space="preserve"> de kleinste versbewegingen </t>
  </si>
  <si>
    <t>rhythmisch gedetailleerd. Klassiek vormgevoel vangt de gemoedsbewegingen op, verheldert ze</t>
  </si>
  <si>
    <t xml:space="preserve">de,LID(bep,stan,rest),0.981886; klein,ADJ(prenom,sup,met-e,stan),0.734352; versbeweging,N(soort,mv,basis),1.0; </t>
  </si>
  <si>
    <t>GID_1941_40</t>
  </si>
  <si>
    <t>achtinspanning terug moeten bevrijden. En dat lukt niet aan iedereen. En dan volgt de ramp. Zoolang de eerste stap niet is gezet is er niets gebeurd. Eenmaal aan den gang, rolt en rolt de wagen. Ofwel laat men zich meerukken, ofwel wil men hem tegenhouden en wordt er onder verpletterd of, in</t>
  </si>
  <si>
    <t>, lijdt men verlies en schade. Ik zou verpletterd worden' .</t>
  </si>
  <si>
    <t>DIE_1947_4</t>
  </si>
  <si>
    <t>Maurice Schuyten Liefde ver van huis</t>
  </si>
  <si>
    <t>Maurice Schuyten</t>
  </si>
  <si>
    <t>ieke manier. Haar stem klinkt zuiver, hoewel nog niet vol. Daarvoor zoekt zij nog teveel naar haar geheel eigen geluid, heb ik 't idee: soms was het mij of ik een verre andere stem herkende: Wilma. Plaats en tijd waarin het verhaal speelt: een klein dorp aan zee, tijdens de mobilisatie voor</t>
  </si>
  <si>
    <t xml:space="preserve"> de laatste wereldoorlog </t>
  </si>
  <si>
    <t>. Diek Werens, de hoofdpersoon, domineesdochter, wier stemming, zo onmiddellijk</t>
  </si>
  <si>
    <t xml:space="preserve">de,LID(bep,stan,rest),0.981886; laat,ADJ(prenom,sup,met-e,stan),0.995413; wereldoorlog,N(soort,ev,basis,zijd,stan),0.998077; </t>
  </si>
  <si>
    <t>ONT_1947_66</t>
  </si>
  <si>
    <t>P.J. Risseeuw; C. Vermeer; C. Ouboter; Jacoba M. Vreugdenhil; Jaap Das; A.H. Hulzenkamp; Inge Lievaart; P.A. Hekstra; M. Siesling; S.J. Popma; Willem M. Kruseman; J. van Doorne; A. Wapenaar</t>
  </si>
  <si>
    <t>16 mei 1901; 20ste eeuw; 1914; 1913; 1911; 18de eeuw; 14 april 1917; 20ste eeuw; 20ste eeuw; 1899; 20ste eeuw; 16 februari 1908; 1883</t>
  </si>
  <si>
    <t>oekomst hebben beschreven werden binnen een eeuw door de realiteit ver overtroffen. Jules Verne heeft zich de reis om de wereld, het verkeer onder water en de interplanetaire reis te pover voorgesteld, hij had niet te veel maar te weinig verbeelding en het teekent zich nu reeds duidelijk af, dat</t>
  </si>
  <si>
    <t xml:space="preserve"> de stoutste fantasieën </t>
  </si>
  <si>
    <t>van den een halve eeuw later schrijvenden Wells een zelfde lot wacht .</t>
  </si>
  <si>
    <t xml:space="preserve">de,LID(bep,stan,rest),0.981886; stout,ADJ(prenom,sup,met-e,stan),0.993432; fantasie,N(soort,mv,basis),0.99944; </t>
  </si>
  <si>
    <t>NVT_1947_95</t>
  </si>
  <si>
    <t>Jan L. Broeckx; Karel Jonckheere; Gerard Walschap</t>
  </si>
  <si>
    <t>17 oktober 1920; 9 april 1906; 9 juli 1898</t>
  </si>
  <si>
    <t>Antwerpen; Oostende; Londerzeel (Sint-Jozef)</t>
  </si>
  <si>
    <t>19 augustus 2006; december 1993; 25 oktober 1989</t>
  </si>
  <si>
    <t>ging tot stand in de vereniging 'Jong-Israël', maar toch, eerst als Simson gestorven is en omdàt hij gestorven is, laait de brand van het verzet hoog op. Simson sterft voor zijn volk opdat dit leven zou. Hij is een zaad, dat in de aarde gelegd wordt en honderdvoud vruchten draagt, zoals uit</t>
  </si>
  <si>
    <t>blijkt. Is dit niet het Heiland-motief? Inderdaad en Fedde Schurer werkt d</t>
  </si>
  <si>
    <t>j mijn weten de eerste uitgave die een rechtstreekse vergelijking toelaat. Het is hier niet de plaats om over Decorte als vertaler uit te weiden, al kunnen zijn vertalingen van Baudelaire, Apollinaire, Rimbaud beschouwd worden als een der sleutels tot zijn poëzie. Zijn er bv. tussen Germinal en</t>
  </si>
  <si>
    <t xml:space="preserve"> de hallucinante verzen </t>
  </si>
  <si>
    <t>van Rimbaud contactpunten nawijsbaar, dan gaat Decorte als ballade-dichter op Villon terug. Van</t>
  </si>
  <si>
    <t xml:space="preserve">de,LID(bep,stan,rest),0.981886; hallucinante,ADJ(prenom,sup,met-e,stan),0.458046; vers,N(soort,mv,basis),0.99944; </t>
  </si>
  <si>
    <t>NVT_1948_74</t>
  </si>
  <si>
    <t>Villonliteratuur in de Lage Landen</t>
  </si>
  <si>
    <t>Paul Van Keymeulen</t>
  </si>
  <si>
    <t>Erpe-Mere</t>
  </si>
  <si>
    <t xml:space="preserve"> - en twee gerekte vleugels, die met het middengedeelte een symmetrisch geheel vormen van ramenrijen onder en ramenrijen der verdieping en een leien dak met rococokapelletjes en aan de uiteinden een ronde fries en een kleine colonnade. De gehele gevel is zachtrose geschilderd, waarmee het wit van</t>
  </si>
  <si>
    <t xml:space="preserve"> de kleingeruite ramen </t>
  </si>
  <si>
    <t>en het lichte groen van de balcondeuren onder de middenfries aardig contrasteren .</t>
  </si>
  <si>
    <t xml:space="preserve">de,LID(bep,stan,rest),0.981886; kleingeruite,ADJ(prenom,sup,met-e,stan),0.786715; raam,N(soort,mv,basis),0.997993; </t>
  </si>
  <si>
    <t>NIE_1948_56</t>
  </si>
  <si>
    <t>Antoon Coolen Het slot Dobris</t>
  </si>
  <si>
    <t>ende jon-geren, wellicht de grootste christelijke dichter van deze tijd naast (sommigen menen boven) Claudel, had een degelijker inleiding verdiend. De leraars W.L.M.E. Van Leeuwen en F.G.A. Stemvers lieten een bundel 'Verhalen en Liederen' verschijnen bedoeld als bloemlezing en leesboek voor</t>
  </si>
  <si>
    <t>van alle scholen voor voortgezet onderwijs. (Uitg. J.B. Wolters, Groningen, gen</t>
  </si>
  <si>
    <t xml:space="preserve">de,LID(bep,stan,rest),0.981886; laag,ADJ(prenom,sup,met-e,stan),0.993432; klas,N(soort,mv,basis),0.99944; </t>
  </si>
  <si>
    <t>DIE_1948_124</t>
  </si>
  <si>
    <t>Albert Westerlinck; André Demedts</t>
  </si>
  <si>
    <t>17 februari 1914; 8 augustus 1906</t>
  </si>
  <si>
    <t>Geel; Sint Baafs Vijve</t>
  </si>
  <si>
    <t>30 april 1984; 4 november 1992</t>
  </si>
  <si>
    <t>untjes op de i's zetten? Meent ge waarlijk dat bij die groote humanisten het ethische primeerde, dat zij ooit hebben gedacht aan de primauteit van het ethische. Zij waren menschen in wie, in hoogsten graad, de vormschoonheid leefde, de natuurlijke drang om op de meest adequate, de zuiverste,</t>
  </si>
  <si>
    <t xml:space="preserve"> de kunstigste wijze </t>
  </si>
  <si>
    <t>uit te drukken wat ze meenden, wat ze voelden, wat ze wisten</t>
  </si>
  <si>
    <t xml:space="preserve">de,LID(bep,stan,rest),0.981886; kunstig,ADJ(prenom,sup,met-e,stan),0.846688; wijze,N(soort,ev,basis,zijd,stan),0.997046; </t>
  </si>
  <si>
    <t>ermoeden. Van het vermoeden n.l. dat het voor ons ontstellend offensief van de Katholieke Kerk in politiek en cultureel opzicht slechts een offensief is waartoe de Kerk zich gedrongen voelt, omdat zij beseft in het defensief te zijn en haar strategische ervaring groot genoeg is, om te weten, dat</t>
  </si>
  <si>
    <t>nog altijd de aanval is. Het Pinkstervuur is bij de massa gedoofd ,</t>
  </si>
  <si>
    <t xml:space="preserve">de,LID(bep,stan,rest),0.981886; goed,ADJ(prenom,sup,met-e,stan),0.99859; verdediging,N(soort,ev,basis,zijd,stan),0.995305; </t>
  </si>
  <si>
    <t>NIE_1949_44</t>
  </si>
  <si>
    <t>nstact. De getuigenis is actualiteit, het verlangen om zich met een luide kreet van de eenzaamheid te verlossen; maar het musische verlost de dichter van de ogenblikkelijkheid, en veronsterfelijkt het moment. Het lijkt of Gezelle, in deze fase van zijn dichterlijk bestaan, zich nauwelijks van</t>
  </si>
  <si>
    <t xml:space="preserve"> de laatste prae-occupatie </t>
  </si>
  <si>
    <t>bewust was - de reële, concrete aanleidingen tot de verzen, de briefvorm ,</t>
  </si>
  <si>
    <t xml:space="preserve">de,LID(bep,stan,rest),0.981886; laat,ADJ(prenom,sup,met-e,stan),0.868344; prae-occupatie,N(soort,ev,basis,zijd,stan),1.0; </t>
  </si>
  <si>
    <t>. afleiding bij het ndl. substantief commune komt evenmin in aanmerking, als die bij het ndl. adj. kommuun - alleen reeds vanwege hun betekenis. 2) Ter ere van dit 'der' haal ik nog uit hetzelfde artikel aan: 'De gotische stijl ontstond in Frankrijk en beleefde daar haar hoogste bloei. Het</t>
  </si>
  <si>
    <t>van deze stijl is haar rijkdom, in de meest uitgestrekte zin</t>
  </si>
  <si>
    <t>TAA_1949_66</t>
  </si>
  <si>
    <t>Van naïveteit tot naïviteit.</t>
  </si>
  <si>
    <t>gd worden van al de toenmalige kunstvoortbrengselen, die van de schilderkunst, welke op haar hoogste peil stond, niet uitgesloten. De Poolsche schilderkunst uit dien tijd kan verscheidene eerste klasse-talenten naar voren brengen, meer zelfs dan de letterkunde. Ze zijn ook wereldberoemd, maar</t>
  </si>
  <si>
    <t>van het tijdperk zelf vertegenwoordigden een trant, die door het alledaagsche, ietw</t>
  </si>
  <si>
    <t xml:space="preserve"> Franschen was, maar tevens omdat het medisch-historisch element hem fascineerde. In meer dan 300 bladzijden bespreekt hij het lijden en het sterven van Napoleon met een overvloed van details, geput uit de meest uiteenloopende documenten, memoires en oorkonden van tijdgenooten. Het werk is voor</t>
  </si>
  <si>
    <t>compilatie, doch het is niettemin zeer oorspronkelijk van vorm en verklaart veel</t>
  </si>
  <si>
    <t>GID_1947_3</t>
  </si>
  <si>
    <t>Een Nieuwe-Gidser: Dr Arnold Aletrino (1916-1946)</t>
  </si>
  <si>
    <t>L. Aletrino</t>
  </si>
  <si>
    <t>2 september 1890</t>
  </si>
  <si>
    <t>rtistieke gewetensbezwaren. Het beeld was niet wat hij wilde, dat het zijn zou en hij trok zijn werk terug. Jarenlang wachtte hij - de oorlog brak uit en wie niet totaal ontzield was, werd tot in zijn diepste wezen geschokt. Door het lot voor een dreigende chaos gesteld, bezonnen velen zich op</t>
  </si>
  <si>
    <t xml:space="preserve"> de diepste waarden </t>
  </si>
  <si>
    <t>, die in ons binnenste verborgen liggen - overdekt door eeuwenoude lagen, die</t>
  </si>
  <si>
    <t xml:space="preserve">de,LID(bep,stan,rest),0.981886; diep,ADJ(prenom,sup,met-e,stan),0.993432; waard,N(soort,mv,basis),0.998847; </t>
  </si>
  <si>
    <t>GRO_1943_45</t>
  </si>
  <si>
    <t>Johan Polet of de bezinning op levenseenheid.</t>
  </si>
  <si>
    <t>De problematiek van onzen tijd en de psychologie van C.G. Jung De internationale toestand, die in</t>
  </si>
  <si>
    <t xml:space="preserve">onzen geest heeft verontrust en tenslotte in het nationaalsocialistische Duitschland tot een </t>
  </si>
  <si>
    <t xml:space="preserve">de,LID(bep,stan,rest),0.981886; laat,ADJ(prenom,sup,met-e,stan),0.868344; decennium,N(soort,mv,basis),0.99802; </t>
  </si>
  <si>
    <t>GID_1948_4</t>
  </si>
  <si>
    <t>De problematiek van onzen tijd en de psychologie van C.</t>
  </si>
  <si>
    <t>W. Vloedgraven-Stuyver</t>
  </si>
  <si>
    <t>atsman, ook niet in deze laatste jaren. Hij bleef de man, die zóó oplettend en begrijpend luisteren kon, dat deputaties, die een zaak bij hem kwamen toelichten of bepleiten - en dat bracht de aard van zijn departement mede! - de bezwaren, die hij noemde, vergaten. Wanneer het ijzer dan voor</t>
  </si>
  <si>
    <t>niet met handen te breken bleek, had dat zijn gevolgen. Onjuiste en onbill</t>
  </si>
  <si>
    <t>JAA_1945_17</t>
  </si>
  <si>
    <t>Jan Rudolph Slotemaker de Bruine (Sliedrecht, 6 Mei 1869-Wassenaar, 1 Mei 1941)</t>
  </si>
  <si>
    <t>Johannes de Zwaan</t>
  </si>
  <si>
    <t xml:space="preserve"> Deze voorschriften blijven echter vaag en algemeen. Zij bevatten termen als 'overzicht van', 'beginselen der', 'hoofdpunten uit', 'oefeningen in het spreken, schrijven, lezen en vertalen', en zelfs 'voortzetting' of 'uitbreiding van het in de vorige klassen behandelde'. Eerst in</t>
  </si>
  <si>
    <t>geeft het leerplan der hogere burgerscholen voor sommige vakken (wiskunde, handelswetenschappen</t>
  </si>
  <si>
    <t>GID_1940_40</t>
  </si>
  <si>
    <t>Middelbaar onderwijs en schifting</t>
  </si>
  <si>
    <t>K. Posthumus</t>
  </si>
  <si>
    <t>olgen. Onder de kwelling van bittere ellende, begint hij te drinken. Rond dien tijd valt hij ook aan 't schrijven, o.a. een Bijbelsch tooneelstuk 'Lea', dat mag aanzien worden als het begin van de Finsche tooneelliteratuur. Ook geeft hij een bundel verzen uit. In 1870, eindelijk, legt hij</t>
  </si>
  <si>
    <t>aan een roman 'De Zeven Broeders', waaraan hij sedert jaren werkte. Kort</t>
  </si>
  <si>
    <t xml:space="preserve">de,LID(bep,stan,rest),0.981886; laat,ADJ(prenom,sup,met-e,stan),0.995734; hand,N(soort,ev,basis,zijd,stan),0.997143; </t>
  </si>
  <si>
    <t>DIE_1940_97</t>
  </si>
  <si>
    <t>en schok zijn vergissing inzien. Alhoewel hij niet begreep, waarom de man aan zijn onwetendheid ideologische verdenkingen vastknoopte en dadelijk met de politie dreigde, achtte hij het geraden zich uit de voeten te maken, diep vernederd onder de stroom van scheldwoorden, die de haverbaas hem in</t>
  </si>
  <si>
    <t xml:space="preserve"> het platste Atheens </t>
  </si>
  <si>
    <t>uit de achterbuurten nazond, wat onder de omstaanders enige hilariteit veroorzaakte ,</t>
  </si>
  <si>
    <t xml:space="preserve">het,LID(bep,stan,evon),0.702075; plat,ADJ(prenom,sup,met-e,stan),0.965651; atheens,N(soort,mv,basis),0.721841; </t>
  </si>
  <si>
    <t>NVT_1949_68</t>
  </si>
  <si>
    <t>Idomenea</t>
  </si>
  <si>
    <t>erbaar waren Op het doodslinnen neergelegd, De voeten, in de witte vouwen, Die 'k zooveel jaren kussen mocht, En 't kantgewaad met witte mouwen Als doodskleed samen uitgezocht. Nu moet ik u het grafschrift geven Dat ge mij spelend hebt verzocht Dan zal ik u dit grafschrift geven Zooals 't uzelf</t>
  </si>
  <si>
    <t xml:space="preserve"> het beste docht </t>
  </si>
  <si>
    <t>: Ik beeld u in den dood naar t leven: Roestbruin de haren in hun</t>
  </si>
  <si>
    <t xml:space="preserve">het,LID(bep,stan,evon),0.995979; goed,ADJ(prenom,sup,met-e,stan),0.734352; docht,N(soort,ev,basis,zijd,stan),0.8; </t>
  </si>
  <si>
    <t>GID_1947_8</t>
  </si>
  <si>
    <t>Grafschrift voor M. v. 't H.</t>
  </si>
  <si>
    <t>n meesterstuk had kunnen scheppen, heeft hij het bij een bewijs van zijn talent als stylist moeten laten. Dat is iets dat bewondering afdwingt, maar het blijft onvoldoende voor ons, die verlangen dat de Nederlandse letterkunde zo schoon, zo menselijk, zo diep en zo persoonlijk zou worden, als</t>
  </si>
  <si>
    <t xml:space="preserve">van de grote Russen, Engelsen en Noren zijn. André DEMEDTS </t>
  </si>
  <si>
    <t>DIE_1947_108</t>
  </si>
  <si>
    <t>en trap dan de populaire polemiek. Toch is bij geen van deze priester-didactici en lyrici bewust strevenar schoonheid waar te nemen. Zulk een streven vinden we slechts, gepaard tevens aan de puurste uitingen van de contra-reformatorische bezieling, bij den priesterdichter Justus de Harduyn en in</t>
  </si>
  <si>
    <t>bij den bekeerden Vondel. Priester-dichter is De Harduyn slechts geworden op vrij laten</t>
  </si>
  <si>
    <t xml:space="preserve">de,LID(bep,stan,rest),0.981886; hoog,ADJ(prenom,sup,met-e,stan),0.734352; maat,N(soort,ev,basis,dat),0.666667; </t>
  </si>
  <si>
    <t>STR_1945_11</t>
  </si>
  <si>
    <t>Het literair aspect van de Nederlandsche Contra-Reformatie door Prof. Dr E. Rombauts</t>
  </si>
  <si>
    <t>Edward Rombauts</t>
  </si>
  <si>
    <t>Hever bij Mechelen</t>
  </si>
  <si>
    <t>Terwijl de commissie de zaak onderzocht, waren de pelgrims steeds talrijker geworden. Den 13en Mei 1928 legde men den eersten steen van de basiliek van Fatima; hij werd gezegend door Zijne Excellentie den Aartsbisschop van Evora. Het plan van de basiliek vatte men zoo op, dat in de Cova da Iria</t>
  </si>
  <si>
    <t xml:space="preserve"> de grootste kerk </t>
  </si>
  <si>
    <t>van Portugal zou oprijzen (38). In 1929 was Fatima belangrijk genoeg om doorluchtige</t>
  </si>
  <si>
    <t xml:space="preserve">de,LID(bep,stan,rest),0.981886; groot,ADJ(prenom,sup,met-e,stan),0.965651; kerk,N(soort,ev,basis,zijd,stan),0.999602; </t>
  </si>
  <si>
    <t xml:space="preserve"> Aspecten van het woord, Individu en uitdrukking, Vorm en inhoud'. Heldere uiteenzettingen in de logische betoogtrant van de taalwetenschappelijk geschoolde docent. In het 2e hoofdstuk komen de stijlelementen aan de orde. De schrijver heeft begrepen, dat in deze verwikkelde, subtiele materie</t>
  </si>
  <si>
    <t xml:space="preserve"> de uiterste omzichtigheid </t>
  </si>
  <si>
    <t>betracht moet worden; dat men in het experiment op het levende organisme niet</t>
  </si>
  <si>
    <t xml:space="preserve">de,LID(bep,stan,rest),0.981886; uiterst,ADJ(prenom,sup,met-e,stan),1.0; omzichtigheid,N(soort,ev,basis,zijd,stan),0.999103; </t>
  </si>
  <si>
    <t>TAA_1949_10</t>
  </si>
  <si>
    <t>W.A.P. Smit; W. Kramer; Gerlach Royen; C.G.N. de Vooys; Arie Zijderveld</t>
  </si>
  <si>
    <t>6 december 1903; 10 november 1885; 18 oktober 1880; 26 mei 1873; 11 november 1875</t>
  </si>
  <si>
    <t>Heumen; Westmaas; Valkenburg; Gouda; Hendrik-Ido-Ambacht</t>
  </si>
  <si>
    <t>20 juni 1986; 27 november 1962; 4 februari 1955; 6 november 1955; 4 april 1952</t>
  </si>
  <si>
    <t>Utrecht; Bussum; Utrecht; Utrecht; Amsterdam</t>
  </si>
  <si>
    <t>e Psalmen, al eerder afzonderlijk het licht hadden gezien. In het archief van het Nederlands Bijbelgenootschap heb ik toen een merkwaardige brief gevonden van een ontwikkeld man uit het Oosten van ons land, die er met klem tegen protesteerde dat het Bijbelgenootschap tijd en werkkracht en niet in</t>
  </si>
  <si>
    <t>geld zou verspillen aan een vertaling van de Bijbel in het Fries. Immers</t>
  </si>
  <si>
    <t>JAA_1948_5</t>
  </si>
  <si>
    <t>Het Fries en de Friese letterkunde in Nederland Door Yge Foppema</t>
  </si>
  <si>
    <t>Yge Foppema</t>
  </si>
  <si>
    <t>Dedemsvaart</t>
  </si>
  <si>
    <t xml:space="preserve">er ze opnieuw zichtbaar wordt. Het gemiddelde van de twee getallen wordt genomen als maat van de doorzichtigheid. Deze proef kan herhaald worden met schijven van verschillende kleuren. De blauwe stralen dringen het diepste door want hun golflengte is de kortste. Zij worden om dezelfde reden ook </t>
  </si>
  <si>
    <t xml:space="preserve">het meest verstrooid </t>
  </si>
  <si>
    <t>. Ook heeft een duiker die na een poosje onder water gewerkt te</t>
  </si>
  <si>
    <t xml:space="preserve">veel,VNW(onbep,grad,stan,vrij,zonder,sup),0.979592; verstrooid,ADJ(vrij,basis,zonder),0.986426; </t>
  </si>
  <si>
    <t>en. Hij hield het dier goed vast, sprak het vriendelijk en bemoedigend toe, streelde het en kittelde het onder de staart om duidelijk te maken langs welke kant hij iets van hem verwachtte. Nu weten de geleerden niet of diplodocussen goede leggers waren, maar als de kippen, tegenwoordig ver uit</t>
  </si>
  <si>
    <t xml:space="preserve"> de beste leggers </t>
  </si>
  <si>
    <t>, na zoveel eeuwen oefening nog altijd een volle dag nodig hebben om een doodgewo</t>
  </si>
  <si>
    <t xml:space="preserve">de,LID(bep,stan,rest),0.981886; goed,ADJ(prenom,sup,met-e,stan),0.734352; legger,N(soort,mv,basis),1.0; </t>
  </si>
  <si>
    <t>NVT_1949_43</t>
  </si>
  <si>
    <t>Manneke Maan Een verhaal voor kinderen en andere verstandige mensen</t>
  </si>
  <si>
    <t xml:space="preserve"> germanistische invloed wijst: 'ik heb de overtuiging, dat het schools aankweken en opzettelijk nabootsen van zulke synthetische syntagmen over het algemeen niet bevorderlijk is voor het vormen van een fijngestemd taalgevoel' (blz. 104). Immers, 'een zo zuiver mogelijk gevormd taalgevoel is</t>
  </si>
  <si>
    <t xml:space="preserve"> de beste prophylaxe </t>
  </si>
  <si>
    <t>tegen alles, wat men onnederlands dient te noemen.' Wij bevelen deze</t>
  </si>
  <si>
    <t xml:space="preserve">de,LID(bep,stan,rest),0.981886; goed,ADJ(prenom,sup,met-e,stan),0.734352; prophylaxe,N(soort,ev,basis,zijd,stan),1.0; </t>
  </si>
  <si>
    <t>TAA_1941_46</t>
  </si>
  <si>
    <t>ige, in onzen tijd een roman bouwt op een der grondbeginselen van het katholieke leven: boete en eerherstel?... Hoeveel bedrevenheid vergt de volkomen evenwichtige bouw van het geheel '(Streven III, 438)! - Bonifacius Suikerbuik werd, onlangs nog, zoo beoordeeld: 'B. S. hoort niet bij</t>
  </si>
  <si>
    <t xml:space="preserve"> de beste boeken </t>
  </si>
  <si>
    <t>van Simons ...; heeft hij er echter één, dat typischer aandoet '(Streven</t>
  </si>
  <si>
    <t xml:space="preserve">de,LID(bep,stan,rest),0.981886; goed,ADJ(prenom,sup,met-e,stan),0.734352; boek,N(soort,mv,basis),0.893357; </t>
  </si>
  <si>
    <t>STR_1942_36</t>
  </si>
  <si>
    <t>Louis H.M. Monden; J. Smets; Emiel Jan Janssen; L. Arts; E. de Strycker; J. Noë; Albert Deblaere; Karel van Isacker; Albert Van den Daele; Jean Masson; Michiel Dierickx; W. Luyten; K. du Bois de Vroylande; R. van Ooteghem; Jos. Burvenich; G. De Wolf; M. Deckers</t>
  </si>
  <si>
    <t>1911; 20ste eeuw; 23 april 1897; 1901; 20ste eeuw; 1913; 1916; 26 juni 1913; 9 januari 1904; ca. 1680; 25 juni 1909; 20ste eeuw; 19de eeuw; 19de eeuw; 18 augustus 1914; 20ste eeuw; 20ste eeuw</t>
  </si>
  <si>
    <t>2002; NA; 27 maart 1984; 1994; NA; 1982; 1994; 25 augustus 2010; 27 februari 1978; januari 1750; 21 februari 1967; NA; NA; NA; 18 april 2002; NA; NA</t>
  </si>
  <si>
    <t>allen. Hier is de plicht objectief absoluut; elders is hij meestal relatief. Hier gelden geen verontschuldigende redenen voor schending, zooals het elders het geval kan zijn. De schending van het ontdekte of medegedeelde gewetensgeheim is de schending van een allerpersoonlijksten eigendom, van</t>
  </si>
  <si>
    <t xml:space="preserve"> het diepste persoonsrecht </t>
  </si>
  <si>
    <t>. Ze is zwaar of licht schuldig naargelang het belang der mededeeling</t>
  </si>
  <si>
    <t xml:space="preserve">het,LID(bep,stan,evon),0.995979; diep,ADJ(prenom,sup,met-e,stan),0.734352; persoonsrecht,N(soort,ev,basis,zijd,stan),0.888889; </t>
  </si>
  <si>
    <t>STR_1946_45</t>
  </si>
  <si>
    <t>Zedelijke raadgevers en plicht van geheimhouding door Kan. Prof. Dr V. Heylen</t>
  </si>
  <si>
    <t>Victor Heylen</t>
  </si>
  <si>
    <t>Rijkevorsel</t>
  </si>
  <si>
    <t xml:space="preserve">dat de geweldsactie nog op een zodanig tijdstip en in een zodanige vorm kan worden gestuit, dat Nederland iets van het verloren moreel bij het volk van Indonesië kan herwinnen; slechts zo kan worden voorkomen, dat wij door ons niet tevreden te stellen met de positie van meest begunstigde natie, </t>
  </si>
  <si>
    <t xml:space="preserve">de meest gehate </t>
  </si>
  <si>
    <t>natie in Indonesië zullen worden. Maar laat ons daarnaast hopen, dat de</t>
  </si>
  <si>
    <t xml:space="preserve">veel,VNW(onbep,grad,stan,vrij,zonder,sup),0.981068; gehaat,ADJ(prenom,basis,met-e,stan),0.5; </t>
  </si>
  <si>
    <t>NIE_1947_49</t>
  </si>
  <si>
    <t xml:space="preserve">estaande staten van zijn tijd vergelijkend met het beeld, dat hij op den grondslag van zijn philosophie geschapen heeft, een afdalende reeks van degeneratie-vormen meent te kunnen constateeren, waarvan de minst bedorven is 'die door de groote menigte geprezen Cretensische en Spartaansche', en </t>
  </si>
  <si>
    <t xml:space="preserve">de meest ontaarde </t>
  </si>
  <si>
    <t>de tyrannis (wij zouden zeggen de dictatuur) , 'de ergste ziekte van</t>
  </si>
  <si>
    <t xml:space="preserve">veel,VNW(onbep,grad,stan,vrij,zonder,sup),0.981068; ontaard,ADJ(prenom,basis,met-e,stan),0.703883; </t>
  </si>
  <si>
    <t>GID_1947_62</t>
  </si>
  <si>
    <t>Een requisitoir tegen Plato</t>
  </si>
  <si>
    <t>W.J.W. Koster</t>
  </si>
  <si>
    <t>an de weduwe van wijlen Christoffel Moerentorf. Op dit oogenblik besloeg het goed 'met mueren, huysinghe, haeghen ende half grachten' een oppervlakte van 90 roeden. Balthasar II en zijn gezin maakten stellig veel gebruik van dit landgoed. Zoo wist hij heel nauwkeurig te zeggen, dat het 'van</t>
  </si>
  <si>
    <t xml:space="preserve"> de uterste baillie </t>
  </si>
  <si>
    <t>van St. Jorispoorte 2200 passen geleghen was', waarbij nog 1500 passen moesten gevoegd</t>
  </si>
  <si>
    <t xml:space="preserve">de,LID(bep,stan,rest),0.981886; uter,ADJ(prenom,sup,met-e,stan),0.666667; baillie,N(soort,ev,basis,zijd,stan),1.0; </t>
  </si>
  <si>
    <t>e vloeiende leven kan opnemen in alles-omvangende vormen van waarheid en schoonheid, tegen alles bestand? En is deze deerniswekkende berooving aan het jachtig bestaan niet te wijten, dat voor de stille bezinning evenmin tijd overlaat als voor het grondig bevredigend genot? II Maar nog vonden wij</t>
  </si>
  <si>
    <t xml:space="preserve"> het groote euvel </t>
  </si>
  <si>
    <t>niet; laat de lyriek het ons openbaren. Arme, arme lyriek ;</t>
  </si>
  <si>
    <t xml:space="preserve">het,LID(bep,stan,evon),0.702075; groote,ADJ(prenom,sup,met-e,stan),0.444444; euvel,N(soort,ev,basis,onz,stan),0.823529; </t>
  </si>
  <si>
    <t>STR_1945_23</t>
  </si>
  <si>
    <t>Literaire kroniek Op de velden van onze literatuur Een kleine verkenning door Em. Janssen S.</t>
  </si>
  <si>
    <t>shaagde' en ook nimmer kennis hebben gemaakt met de ketterij van het nonconformisme. Het is alsof de burgerij, na de ontzaglijke krachtsinspanning van den Barok, adem schept. Zij stelt haar denken onder klassieke tucht, zij wil maar één ding: orde. Dan begint, met het eind van de 17e eeuw,</t>
  </si>
  <si>
    <t xml:space="preserve"> de laatste stormloop </t>
  </si>
  <si>
    <t>, die gaat uitmonden in de Aufklärung en haar stijl: het Rococo: d</t>
  </si>
  <si>
    <t xml:space="preserve">de,LID(bep,stan,rest),0.981886; laat,ADJ(prenom,sup,met-e,stan),0.995413; stormloop,N(soort,ev,basis,zijd,stan),0.999633; </t>
  </si>
  <si>
    <t>GRO_1943_78</t>
  </si>
  <si>
    <t>Over de verburgerlijking van kultuur en kunst</t>
  </si>
  <si>
    <t>elaren onder koning Sapor II (3), over de Stylieten (4), over de Heiligen van den Latrosberg bij Milete (5) werden afzonderlijke monographieën gewijd; de laatste hiervan is opgenomen in het groote verslag over de Duitsche opgravingen te Milete, uitgegeven onder leiding van Th. Wiegand. In</t>
  </si>
  <si>
    <t>wijdde P. Delehaye nog twee belangrijke studies aan den Romeinschen legendencyclus (6).</t>
  </si>
  <si>
    <t>STR_1940_37</t>
  </si>
  <si>
    <t>Historische kroniek Het werk van een Bollandist In memoriam pater H. Delehaye S.</t>
  </si>
  <si>
    <t>E. de Strycker</t>
  </si>
  <si>
    <t>aardig zou zijn van dat van een held. En wij denken aan de soort van 'Home' naar hetwelk sommigen onder hen terugkeerden. En zonder dergelijke beloften te durven doen, hebben wij het besluit genomen dat zij toch ten minste niet dezen keer reden tot klagen zouden hebben. Het is wel mogelijk dat</t>
  </si>
  <si>
    <t xml:space="preserve"> de beste les </t>
  </si>
  <si>
    <t>die wij hebben geleerd, deze is van de deugd van gematigdheid .</t>
  </si>
  <si>
    <t xml:space="preserve">de,LID(bep,stan,rest),0.981886; goed,ADJ(prenom,sup,met-e,stan),0.99859; les,N(soort,ev,basis,zijd,stan),0.999061; </t>
  </si>
  <si>
    <t>DIE_1945_40</t>
  </si>
  <si>
    <t>aniak en Don Juan, in schijn een beetje slordig met zijn openstaande kraag, waarin een bont zijden halsdoek met grillig Indisch patroon, en zijn olieachtige sluike haren, dit alles bij nader toezien heftig contrasterend met de slanke handen, de keurig verzorgde nagels en het donkergrijs pak van</t>
  </si>
  <si>
    <t xml:space="preserve"> de laatste snit </t>
  </si>
  <si>
    <t>. Het verwonderde Nik geenszins toen hij onlangs in Leo's studeerkamer het kruisbeeld</t>
  </si>
  <si>
    <t xml:space="preserve">de,LID(bep,stan,rest),0.981886; laat,ADJ(prenom,sup,met-e,stan),0.995413; snit,N(soort,ev,basis,zijd,stan),0.998077; </t>
  </si>
  <si>
    <t>NVT_1948_12</t>
  </si>
  <si>
    <t>De ruiter op de wolken Roman</t>
  </si>
  <si>
    <t>t alleen achting aan wat het levensdynamisme prikkelt of verhoogt; Nietzsche met hem. Hij meent echter het diepere wezen van deze vitale kracht te kunnen onthullen en noemt haar Wille zur Macht. Naar gelang de dingen het streven naar macht bevorderen zijn zij goed, schoon en waar. Bij Goethe is</t>
  </si>
  <si>
    <t xml:space="preserve"> de hoogste waardemeter </t>
  </si>
  <si>
    <t>voor de werkelijkheid zijn persoonlijke activiteit, bij Nietzsche is ze zijn</t>
  </si>
  <si>
    <t xml:space="preserve">de,LID(bep,stan,rest),0.981886; hoog,ADJ(prenom,sup,met-e,stan),0.734352; waardemeter,N(soort,ev,basis,zijd,stan),1.0; </t>
  </si>
  <si>
    <t>DIE_1948_42</t>
  </si>
  <si>
    <t>Dr. Chrys. Lannoy Nietzsche en Goethe</t>
  </si>
  <si>
    <t>C.J. Lannoy</t>
  </si>
  <si>
    <t>g voort te zetten. Hij kan de beschaving geen schade berokkenen, terwijl de creatieve een zeer gevaarlijk wezen blijft. De menselijke natuur zoekt niet het oneindige. Haar macht berust juist in het bepaalde en het is precies de wetenschap, die zich het best laat bepalen, de wiskunde, die haar</t>
  </si>
  <si>
    <t xml:space="preserve"> de grootste gewisheid </t>
  </si>
  <si>
    <t>verschaft. De bekrompen mens is een stevige bouwsteen van de 'tempel</t>
  </si>
  <si>
    <t xml:space="preserve">de,LID(bep,stan,rest),0.981886; groot,ADJ(prenom,sup,met-e,stan),0.965651; gewisheid,N(soort,ev,basis,zijd,stan),1.0; </t>
  </si>
  <si>
    <t>NVT_1948_17</t>
  </si>
  <si>
    <t>Julien Jozef Kuypers; Raymond Brulez; Gerard Walschap; Bert Decorte; Paul Van Keymeulen; Maurits de Doncker; Hubert Lampo; Marcel Demeulenaere</t>
  </si>
  <si>
    <t>14 augustus 1892; 18 oktober 1895; 9 juli 1898; 2 juli 1915; 3 februari 1920; 21 november 1903; 1 september 1920; 20ste eeuw</t>
  </si>
  <si>
    <t>16 november 1967; 17 augustus 1972; 25 oktober 1989; 13 oktober 2009; 16 oktober 2006; 4 juni 1966; 12 juli 2006; NA</t>
  </si>
  <si>
    <t>lementen, tendenties, mogelijkheden. Invloeden van buiten bevruchtten haar gedurig en bepaalden mee de voor het oog soms grillige ontwikkeling, die echter steeds min of meer gelijkelijk over het hele Nederlandse cultuurgebied verspreid bleef. Nu kwamen echter de katastrophale gebeurtenissen van</t>
  </si>
  <si>
    <t>der zestiende eeuw. Onder invloed daarvan en van hun nasleep werd nu</t>
  </si>
  <si>
    <t>NVT_1946_58</t>
  </si>
  <si>
    <t>De historische achtergrond van de Nederlandse schilderkunst</t>
  </si>
  <si>
    <t xml:space="preserve">ijk, waar het deze voorstelling eener 'Himmelsreise der Seele' betrof. Deze voorstelling treffen we aan binnen menige religiositeit Het vroegst blijkbaar bij de Perzen, waar in jongere gedeelten der Avestische literatuur reeds complete motieven dezer zielereis te vinden zijn. In de Yašt's wel </t>
  </si>
  <si>
    <t xml:space="preserve">het meest treffend </t>
  </si>
  <si>
    <t>. Na den dood houdt de ziel van den gestorvene zich eerst nog drie</t>
  </si>
  <si>
    <t xml:space="preserve">veel,VNW(onbep,grad,stan,vrij,zonder,sup),0.981068; treffend,ADJ(vrij,basis,zonder),0.625; </t>
  </si>
  <si>
    <t>l medical Museum te Londen. D. II, blz. 1545. 1916Een examen chirurgicum in 1636. D. II, blz. 346. Feuilleton. 1916Praktizeerende apothekers in de 17de en 18de eeuw. D. II, blz. 1330. 1917Dodonaeus en zijn invloed op de Hollandsche en Vlaamsche volksgeneeskunde. D. I, blz. 2131. 1917Uit</t>
  </si>
  <si>
    <t>der chirurgijnsgilden. D. II, blz. 1778. Feuilleton. 1918Instructiën voor pest- en</t>
  </si>
  <si>
    <t>JAA_1942_3</t>
  </si>
  <si>
    <t>Martinus Antonie van Andel Gorinchem, 16 Januari 1878-Gorinchem, 5 Juni 1941</t>
  </si>
  <si>
    <t>Dirk Schoute</t>
  </si>
  <si>
    <t>12 januari 1873</t>
  </si>
  <si>
    <t>ot allerlei soorten van hooge gunsten en werd weldra een der invloedrijkste personages aan het Russische hof. Dermate, dat hij na verloop van eenigen tijd door zijn hooge Gebiedster werd belast met een geheime diplomatieke zending naar het Engelsche hof en zoo kwam Don Juan in Londen, waar hij in</t>
  </si>
  <si>
    <t xml:space="preserve"> de hoogste society-kringen </t>
  </si>
  <si>
    <t>ook weldra een zeer gezochte en gevierde persoonlijkheid werd. Hij kwam daar</t>
  </si>
  <si>
    <t xml:space="preserve">de,LID(bep,stan,rest),0.981886; hoog,ADJ(prenom,sup,met-e,stan),0.734352; society-kring,N(soort,mv,basis),1.0; </t>
  </si>
  <si>
    <t>GID_1947_50</t>
  </si>
  <si>
    <t>Byron's Don Juan</t>
  </si>
  <si>
    <t>n lang voor den geest heeft gestaan en dat hij er niet aan toe gekomen is, op zijn werk de kroon te zetten, die hij zich als hoogtepunt daarvan had gedacht: de geschiedenis te schrijven van zijn vaderland in engeren zin, van Friesland tusschen Vlie en Lauwers. Herhaaldelijk sprak hij er over in</t>
  </si>
  <si>
    <t>; het boek over de organisatie van Drente naderde zijn voltooiing, daarna zou</t>
  </si>
  <si>
    <t>JAA_1940_3</t>
  </si>
  <si>
    <t>Izaak Hendrik Gosses Dokkum 9 Januari 1873-Groningen 23 Januari 1940</t>
  </si>
  <si>
    <t>Maria Hartgerink-Koomans</t>
  </si>
  <si>
    <t>n 'de kleine zelfstandigen' tijdens de depressie waren onderworpen, ongestoord voortgang kon vinden, het communisme in de V.S. een vruchtbaren voedingsbodem zou vinden. Een andere uiting van de politiek tot bescherming van de kleine zelfstandigen was de strijd, die Roosevelt weer aanbond tegen</t>
  </si>
  <si>
    <t xml:space="preserve"> het groote kapitaal </t>
  </si>
  <si>
    <t xml:space="preserve">, in den vorm van het z.g. 'trust busting' (het 'opblazen' van trusts </t>
  </si>
  <si>
    <t xml:space="preserve">het,LID(bep,stan,evon),0.702075; groote,ADJ(prenom,sup,met-e,stan),0.444444; kapitaal,N(soort,ev,basis,onz,stan),0.999486; </t>
  </si>
  <si>
    <t xml:space="preserve">kan komen. Veel kunstcritici - en bij hen sluiten zich Dr. Gabriels en A. Mertens aan - zijn van oordeel dat de grootheid van onze kunst gelegen is in het landschap. Het heeft inderdaad onze schilders bekoord vanaf de Primitieven tot op heden toe. Hoe vindingrijk waren zij niet te allen tijde om </t>
  </si>
  <si>
    <t xml:space="preserve">de meest verscheidene </t>
  </si>
  <si>
    <t>landschappen, als schijnbaar bijkomstige fond, op hun doeken aan te brengen ?</t>
  </si>
  <si>
    <t xml:space="preserve">veel,VNW(onbep,grad,stan,vrij,zonder,sup),0.997917; verscheiden,ADJ(prenom,basis,met-e,stan),0.99979; </t>
  </si>
  <si>
    <t>STR_1941_8</t>
  </si>
  <si>
    <t>Kunstkroniek Kentrekken van de Vlaamsche plastiek door E. Vandenbussche S.</t>
  </si>
  <si>
    <t>E.J. Vandenbussche</t>
  </si>
  <si>
    <t>ng, waarop hij en zijn schare zich zo nobel hadden weten te gedragen. - 'Hij kan natuurlijk lastig zijn, vroeger was hij zelfs erg lastig, ongelooflijk druk; hij is toen 'n paar keer weggestuurd, god ja, da's waar; ik heb z'n voogd vaak genoeg bij me gehad; maar hij is in elk geval een van</t>
  </si>
  <si>
    <t xml:space="preserve"> de schilderachtigste leerlingen </t>
  </si>
  <si>
    <t>die we hier hebben, en 'n jongen die niet tegengewerkt moet worden</t>
  </si>
  <si>
    <t xml:space="preserve">de,LID(bep,stan,rest),0.981886; schilderachtig,ADJ(prenom,sup,met-e,stan),1.0; leerling,N(soort,mv,basis),0.999597; </t>
  </si>
  <si>
    <t>NIE_1949_98</t>
  </si>
  <si>
    <t>n echter in dit verband zijn artistiek werk, dan schijnt het mij gerechtigd toe daaruit af te leiden, dat Erens als kunstenaar doorloopend te veel aandacht had voor het anecdotische - in de goede zin van dit woord - om ooit tot de conceptie van een geheel te kunnen komen. Deze aanleg heeft hem op</t>
  </si>
  <si>
    <t>parten gespeeld, maar hem op zijn eigen terrein onovertroffen doen zijn .</t>
  </si>
  <si>
    <t xml:space="preserve">het,LID(bep,stan,evon),0.997366; laat,ADJ(prenom,sup,met-e,stan),0.969697; punt,N(soort,ev,basis,onz,stan),0.767442; </t>
  </si>
  <si>
    <t>GEM_1941_69</t>
  </si>
  <si>
    <t>A. Marja; P.J.H. Vermeeren</t>
  </si>
  <si>
    <t>8 maart 1917; 11 oktober 1913</t>
  </si>
  <si>
    <t>Oude Leije; Maastricht</t>
  </si>
  <si>
    <t>10 januari 1964; 2 december 1974</t>
  </si>
  <si>
    <t>Den Haag; Keulen</t>
  </si>
  <si>
    <t>n worden uitgevoerd. Terwijl de wet het bimetallisme had ingevoerd, was Engeland practisch aan den gouden standaard toe, tegen zijn uitdrukkelijke bedoeling. Tegen 1774 bracht een daling van het zilver een groot deel van de sedert 1669 uitgevoerde zilverstukken in het land terug. Evenwel, daar</t>
  </si>
  <si>
    <t>dezer stukken erg versleten was of besnoeid en aldus ver beneden het wettige gewi</t>
  </si>
  <si>
    <t>STR_1941_5</t>
  </si>
  <si>
    <t>Korte levensschets van den gouden standaard door J. Mertens</t>
  </si>
  <si>
    <t>Jozef Mertens</t>
  </si>
  <si>
    <t>Eerste schooldagen III Nu zijn we verhuisd naar een stadje in Noord-Brabant en alweer is er</t>
  </si>
  <si>
    <t xml:space="preserve"> het groote contrast </t>
  </si>
  <si>
    <t>met de omgeving van het Achterhoeksche stadje aan den ouden IJssel. Weg zijn de</t>
  </si>
  <si>
    <t xml:space="preserve">het,LID(bep,stan,evon),0.702075; groote,ADJ(prenom,sup,met-e,stan),0.666667; contrast,N(soort,ev,basis,onz,stan),0.997977; </t>
  </si>
  <si>
    <t>GID_1943_19</t>
  </si>
  <si>
    <t>Eerste schooldagen III</t>
  </si>
  <si>
    <t>n weten of willen te gebruiken. In verband met het toneel wil ik terloops gewagen van de arbeidersclubs om al was het maar de omvang van het toneel in het Sovjet-leven, en vooral in het leven te Moskou, te schetsen. In deze clubs worden de arbeiders voorgelicht door schrijvers en regisseurs over</t>
  </si>
  <si>
    <t>welke zich op het programma der verschillende theaters bevinden, zodat aldus de</t>
  </si>
  <si>
    <t xml:space="preserve">de,LID(bep,stan,rest),0.981886; voornaam,ADJ(prenom,sup,met-e,stan),0.993432; stuk,N(soort,mv,basis),0.99802; </t>
  </si>
  <si>
    <t>DIE_1947_87</t>
  </si>
  <si>
    <t>Slavische letteren Over sommige aspecten van het toneel te Moskou door Dr. L. Landsman (Moskou)</t>
  </si>
  <si>
    <t xml:space="preserve">n hem integendeel te beschouwen als den apostel, die zich het meest heeft ingespannen om elke nawerking of beïnvloeding van het Jodendom uit het Christendom te weren. Door deze houding had hij zich dan ook den bittersten haat der Joden op den hals gehaald en tot aan zijn dood werd hij door hen op </t>
  </si>
  <si>
    <t xml:space="preserve">de meest verbitterde </t>
  </si>
  <si>
    <t>wijze vervolgd en bekampt. Kenmerkend is de beschuldiging die telkens weer door</t>
  </si>
  <si>
    <t xml:space="preserve">veel,VNW(onbep,grad,stan,vrij,zonder,sup),0.981068; verbitterd,ADJ(prenom,basis,met-e,stan),0.70339; </t>
  </si>
  <si>
    <t>STR_1941_44</t>
  </si>
  <si>
    <t>De zin van Paulus' levenswerk door Dr. N. Wildiers O.</t>
  </si>
  <si>
    <t>N. Wildiers</t>
  </si>
  <si>
    <t xml:space="preserve">iting is gekomen door een overgeërfde onmogelijkheid zich kordaat aan de omgeving te schenken... Maar als wij rekening houden met wat KRETSCHMER zegt van de verhouding van het Ik en de buitenwereld bij de verschilende typen, dan staat zijn indeeling zeer vast. Ze valt samen met de resultaten van </t>
  </si>
  <si>
    <t>vorschers, zooals de lezer wel zal merken, en ze wordt bevestigd door een</t>
  </si>
  <si>
    <t>STR_1942_33</t>
  </si>
  <si>
    <t>Lichaamsbouw en karakter volgens E. Kretschmer door Dr Alb. Kriekemans</t>
  </si>
  <si>
    <t>A. Kriekemans</t>
  </si>
  <si>
    <t>neer de kroniek der gebeurtenissen al te mager bleek voor een grondige bespreking, hielden Lieneke en Treesje zich bezig met de discussie over de schoonheid van hun respectieve tuinen. Lieneke had een breeden tuin, die haast een boomgaard geleek; Treesje had een lang, smal tuintje, dat vol van</t>
  </si>
  <si>
    <t xml:space="preserve"> de heerlijkste bloemen </t>
  </si>
  <si>
    <t>stond. Telkens als Treesje opsneed over haar heerlijke dahlia's en kabasjesbloemen, p</t>
  </si>
  <si>
    <t xml:space="preserve">de,LID(bep,stan,rest),0.981886; heerlijk,ADJ(prenom,sup,met-e,stan),0.993432; bloem,N(soort,mv,basis),0.999471; </t>
  </si>
  <si>
    <t>NVT_1947_69</t>
  </si>
  <si>
    <t>Aanvankelijk onderwijs Een dorpsverhaal zonder wind noch wolken</t>
  </si>
  <si>
    <t>m alle dagelijkse dingen, - aura van vrees, aura van troost. 7. Gij doet uw ogen dicht en hoort de golven zingen, steeds vangt ons heimwee in zijn snoer, in u speelt een godin met heldre herinneringen aan wier, koraal en parelmoer. Aan een verloren droom van argloos spelemeien op de adem van</t>
  </si>
  <si>
    <t xml:space="preserve"> de liefste wens </t>
  </si>
  <si>
    <t>, maar hier zijn en bezwaard met logge slavernijen, op aarde en onder mensen</t>
  </si>
  <si>
    <t xml:space="preserve">de,LID(bep,stan,rest),0.981886; lief,ADJ(prenom,sup,met-e,stan),1.0; wens,N(soort,ev,basis,zijd,stan),0.955128; </t>
  </si>
  <si>
    <t>NVT_1947_97</t>
  </si>
  <si>
    <t>Aphrodite op aarde</t>
  </si>
  <si>
    <t>Maurice Roelants</t>
  </si>
  <si>
    <t>19 december 1895</t>
  </si>
  <si>
    <t>Sint-Martens-Lennik</t>
  </si>
  <si>
    <t>bij de Indische literatuur, de grenzen tussen bellettrie en documentaire in elkaar vloeien. Zowel bij het ene als bij het andere genre roddelde men er lustig op los, al bleek spoedig de roman het meest geschikte medium. De Indische romans uit het einde der vorige eeuw waren dan ook voor verreweg</t>
  </si>
  <si>
    <t>typische roddelboeken, die alle familietrekken bezaten, omdat ze vrijwel dezelfde onderwerpen</t>
  </si>
  <si>
    <t>NIE_1948_30</t>
  </si>
  <si>
    <t>R. Nieuwenhuys Nederlandse romanliteratuur in Indonesië sinds 1930</t>
  </si>
  <si>
    <t>en gegroepeerd in organisaties, die telkens één tak van productie (laat ons zeggen: de textiel) van het eerste tot het laatste stadium omvatten (dus in het gegeven voorbeeld: van de vlasbouwers en katoenimporteurs over de textielfabrikanten en groothandelaren tot de lapjeswinkels). Dit heeft</t>
  </si>
  <si>
    <t xml:space="preserve"> het groote voordeel </t>
  </si>
  <si>
    <t>, dat bij elkaar komt wat ten aanzien van het product logisch bijeenhoort, maar</t>
  </si>
  <si>
    <t xml:space="preserve">het,LID(bep,stan,evon),0.702075; groote,ADJ(prenom,sup,met-e,stan),0.555556; voordeel,N(soort,ev,basis,onz,stan),0.999486; </t>
  </si>
  <si>
    <t>GID_1946_3</t>
  </si>
  <si>
    <t>De komende bedrijfsorganisatie Enkele kritische richtlijnen</t>
  </si>
  <si>
    <t>e ten aanzien van het mathematisch denken te bepalen. Daarna volgt de vraag: Vanwaar deze belangstelling voor een wetenschap, die naar het vrijwel eenstemmig oordeel der modernen met het wijsgeerig denken in eigenlijken zin ternauwernood eenig punt van aanraking vertoont? Deze zin vormt voor ons</t>
  </si>
  <si>
    <t xml:space="preserve"> het groote raadsel </t>
  </si>
  <si>
    <t>van het boek. Haar formuleering en haar plaats in het betoog</t>
  </si>
  <si>
    <t xml:space="preserve">het,LID(bep,stan,evon),0.702075; groote,ADJ(prenom,sup,met-e,stan),0.666667; raadsel,N(soort,ev,basis,onz,stan),0.999008; </t>
  </si>
  <si>
    <t>GID_1941_31</t>
  </si>
  <si>
    <t>Wijsbegeerte in en over wiskunde</t>
  </si>
  <si>
    <t xml:space="preserve">ten. Een 'gewone' toonladder van het geslacht do-re-mi komt voor den dag indien men al de tussensnaren een interval van een grote terts tegen de lage buur geeft, en vervolgens de tonen van de meest linkse hoofdsnaar en van de linker tussensnaar een oktaaf omhoog brengt, daarentegen de toon van </t>
  </si>
  <si>
    <t xml:space="preserve">de meest rechtse </t>
  </si>
  <si>
    <t>hoofdsnaar een oktaaf omlaag. Bij de altviool heeft men ook vier snaren</t>
  </si>
  <si>
    <t xml:space="preserve">veel,VNW(onbep,grad,stan,vrij,zonder,sup),0.997917; rechts,ADJ(prenom,basis,met-e,stan),0.990169; </t>
  </si>
  <si>
    <t>GID_1942_39</t>
  </si>
  <si>
    <t>Het muzikale toonstelsel van Christiaan Huygens, de normale diëzenstemming</t>
  </si>
  <si>
    <t>Adriaan Daniel Fokker</t>
  </si>
  <si>
    <t>17 augustus 1887</t>
  </si>
  <si>
    <t>Buitenzorg</t>
  </si>
  <si>
    <t>Beekbergen</t>
  </si>
  <si>
    <t>gust Driessen Leiden, 22 September 1855 - Leiden, 18 October 1936 22 September 1855 werd Felix Driessen te Leiden, als oudste van 13 kinderen, geboren. Zijn vader was Peter Ludwig Carl Driessen, directeur en mede-eigenaar van de Leidsche Katoenmaatschappij, v / h De Heyder &amp; Co., toentertijd</t>
  </si>
  <si>
    <t xml:space="preserve"> het grootste fabrieksbedrijf </t>
  </si>
  <si>
    <t>hier ter stede; zijn moeder was Emma von Forchenbeck1. Op zesjarigen</t>
  </si>
  <si>
    <t xml:space="preserve">het,LID(bep,stan,evon),0.702075; groot,ADJ(prenom,sup,met-e,stan),0.965651; fabrieksbedrijf,N(soort,ev,basis,onz,stan),0.777778; </t>
  </si>
  <si>
    <t>JAA_1943_5</t>
  </si>
  <si>
    <t>Felix Hendrik August Driessen Leiden, 22 September 1855 - Leiden, 18 October 1936</t>
  </si>
  <si>
    <t>F.A. Le Poole</t>
  </si>
  <si>
    <t>23 juli 1882</t>
  </si>
  <si>
    <t>er hem als christen-stoïcijn en bespreekt hij den grondslag van zijn moraalphilosophie, namelijk de indeeling van alle dingen in goede, slechte en middelbare. De 'wijze man' kent het rechte gebruik der middelbare dingen, bezit ze in God 'met losser herten' en treurt niet om hun verlies. Het</t>
  </si>
  <si>
    <t xml:space="preserve">het meest oorspronkelijke </t>
  </si>
  <si>
    <t>in Coornhert is zijn perfectisme: hij was overtuigd dat de mensch met Gods genade</t>
  </si>
  <si>
    <t xml:space="preserve">veel,VNW(onbep,grad,stan,vrij,zonder,sup),0.997917; oorspronkelijk,ADJ(prenom,basis,met-e,stan),0.415094; </t>
  </si>
  <si>
    <t>JAA_1940_9</t>
  </si>
  <si>
    <t>[II.] Verslag der lezing van Prof. B. Becker</t>
  </si>
  <si>
    <t>01), maar vooral aan de venae van Aeneis IV, 2: '(Dido) volnus (amoris) alit venis'. Opgevallen is het wellicht dat Vondel Ovidius''geminum, sua lumina, sidus' (420) vertaalde door: 'haer oogen als twee steenen' (61). Te eer trekt dit de aandacht als we bedenken dat we tot in</t>
  </si>
  <si>
    <t xml:space="preserve"> de allerjongste tijd </t>
  </si>
  <si>
    <t>de ogen als twee sterren bij de dichters ontmoeten; b.v. in Van Eeden's Toen ons</t>
  </si>
  <si>
    <t xml:space="preserve">de,LID(bep,stan,rest),0.981886; allerjongst,ADJ(prenom,sup,met-e,stan),0.5; tijd,N(soort,ev,basis,zijd,stan),0.999884; </t>
  </si>
  <si>
    <t>TAA_1949_3</t>
  </si>
  <si>
    <t>Enige aantekeningen over Vondel-Ovidius.</t>
  </si>
  <si>
    <t xml:space="preserve"> de janckers te stofferene, Hier ende daer chaertkins te componerene, Groetsels te userene in venus papierkins... Wanneer hij deze dichtvormen genoegzaam beheerste, mocht hij al een 'tafelspeelkin' vervaardigen, vervolgens 'esbatementkins' om zich eindelijk te wagen aan het Spel van Sinne,</t>
  </si>
  <si>
    <t xml:space="preserve"> het moeilijkste genre </t>
  </si>
  <si>
    <t>, en een Kamer kon zich gelukkig achten indien zij, buiten de factor, n</t>
  </si>
  <si>
    <t xml:space="preserve">het,LID(bep,stan,evon),0.980263; moeilijk,ADJ(prenom,sup,met-e,stan),0.947368; genre,N(soort,ev,basis,onz,stan),0.999486; </t>
  </si>
  <si>
    <t>DIE_1948_62</t>
  </si>
  <si>
    <t>Dr. Gilbert Degroote De poëzie der rederijkers (± 1450 - ± 1550)</t>
  </si>
  <si>
    <t>Gilbert Degroote</t>
  </si>
  <si>
    <t xml:space="preserve">oen hij plotseling overstag ging en, reeds in zijn laatste levensjaar, energiek begon te ijveren voor de vrede die hij tot dusverre met hand en tand had tegengewerkt. Deze bekering geschiedde kennelik onder invloed van zijn vrouw Amalia van Solms die zich ook na zijn dood deed gelden als een van </t>
  </si>
  <si>
    <t>voorvechters van het grote werk. Zowel Prins als Prinses echter lieten zich</t>
  </si>
  <si>
    <t>NIE_1948_52</t>
  </si>
  <si>
    <t>J.J. Poelhekke</t>
  </si>
  <si>
    <t>ling, dat wij er nog de volledige draagwijdte niet van beseffen. De meest bevoegde en schrandere critici hebben niet eens het wezenlijke, laat staan het definitieve, gezegd over de door hem ingevoerde hervormingen. Ik denk b.v. aan Albert Thibaudet, wiens lijvig boek over Mallarmé ongetwijfeld</t>
  </si>
  <si>
    <t xml:space="preserve"> de beste studie </t>
  </si>
  <si>
    <t>is over dit onderwerp. Ik denk mede aan Paul Valéry, Mallarmé's geniaalste</t>
  </si>
  <si>
    <t xml:space="preserve">de,LID(bep,stan,rest),0.981886; goed,ADJ(prenom,sup,met-e,stan),0.99859; studie,N(soort,ev,basis,zijd,stan),0.998006; </t>
  </si>
  <si>
    <t>NVT_1948_38</t>
  </si>
  <si>
    <t>Gerard Walschap; Karel Jonckheere; Julien Jozef Kuypers; Jan Greshoff; Lucien Brulez; Raymond Brulez</t>
  </si>
  <si>
    <t>9 juli 1898; 9 april 1906; 14 augustus 1892; 15 december 1888; 9 juli 1891; 18 oktober 1895</t>
  </si>
  <si>
    <t>Londerzeel (Sint-Jozef); Oostende; Pepingen; Nieuw Helvoet; Blankenberge; Blankenberge</t>
  </si>
  <si>
    <t>25 oktober 1989; december 1993; 16 november 1967; 19 maart 1971; 19 september 1982; 17 augustus 1972</t>
  </si>
  <si>
    <t>n die der Hemellieden dienen moet tot commissie van ontvangst bij de intrede in de hemel van Eendracht, Trouw en Onnooselheyt. In de Baeto is de Rey van Joffren het voornaamste koor; daarnaast vindt men er de Rey van Nonnen ter assistentie van de 'Paepin' en een Rey van Soldaten, die alleen in</t>
  </si>
  <si>
    <t>dienst doet bij de verheffing van Baeto tot heer. Een klein verschil</t>
  </si>
  <si>
    <t xml:space="preserve">het,LID(bep,stan,evon),0.997366; laat,ADJ(prenom,sup,met-e,stan),0.997179; bedrijf,N(soort,ev,basis,onz,stan),0.996; </t>
  </si>
  <si>
    <t>ns volgens een ingewikkeld patroon doorvlochten van verstandelijkheid. Wat hij zich geleerd had uit de boeken bleek hulpzaak, wat hij zich nog leeren zou moest evenzeer noodwendig ondergeschikt blijken; zij was zijn eenige wetenschap. Toen voegden allengs de feiten zich in hem samen. Hij volgde</t>
  </si>
  <si>
    <t xml:space="preserve"> de eenvoudigste methode </t>
  </si>
  <si>
    <t>; hij ging uit van de waargenomen werkelijkheid, de ordelooze verschijnselen. Hij</t>
  </si>
  <si>
    <t xml:space="preserve">de,LID(bep,stan,rest),0.981886; eenvoudig,ADJ(prenom,sup,met-e,stan),0.99859; methode,N(soort,ev,basis,zijd,stan),0.99823; </t>
  </si>
  <si>
    <t>GID_1946_7</t>
  </si>
  <si>
    <t xml:space="preserve"> beweging voort in het teeken van cultureele verbondenheid met het Noorden' (blz. 319). 'Moge andermaal, door het streven der Hollandsche vereenvoudigers, de schrijftaaleenheid in onze Lage Landen niet worden bedreigd!' (blz. 320). Zoals de toestand nu is, 'blijkt vooral Zuid-Nederland</t>
  </si>
  <si>
    <t xml:space="preserve"> de hechtste waarborg </t>
  </si>
  <si>
    <t>voor het behoud van de Nederlandsche taalnorm te zijn'. De grondgedachte</t>
  </si>
  <si>
    <t xml:space="preserve">de,LID(bep,stan,rest),0.981886; hecht,ADJ(prenom,sup,met-e,stan),0.564606; waarborg,N(soort,ev,basis,zijd,stan),0.99944; </t>
  </si>
  <si>
    <t>TAA_1941_30</t>
  </si>
  <si>
    <t>Kroniek en kritlek.</t>
  </si>
  <si>
    <t xml:space="preserve">kaar te goed, komen de kleine en onaangename kanten scherper naar voor, en daar is nog niet de vaste band en de innige omgang van het huwelijk, om zich over die kleine kanten heen te zetten, om het diepste en hoogste van het leven te openbaren. Daarbij fladderen daar zooveel andere partijen in </t>
  </si>
  <si>
    <t>nabijheid, en zetten natuurlijk het beste beentje voor. Meisjes die zich</t>
  </si>
  <si>
    <t>STR_1942_35</t>
  </si>
  <si>
    <t>Godsdienstige kroniek Gemengde jeugdclubs door L. Arts S.</t>
  </si>
  <si>
    <t>jds zullen de in het Latijn in onze gewesten geschreven werken in het onderzoek betrokken worden, en dit zeer terecht. Want zoowel bij een Kalff als bij een Te Winkel was die productie, en haar invloed op de werken in de moedertaal, vernalatigd geworden. De Zuidelijke Nederlanden zullen hierbij</t>
  </si>
  <si>
    <t>blijken gehad te hebben, althans tot het midden der 17e eeuw toe. Om</t>
  </si>
  <si>
    <t xml:space="preserve">het,LID(bep,stan,evon),0.702075; groot,ADJ(prenom,sup,met-e,stan),0.965651; aandeel,N(soort,ev,basis,onz,stan),0.996332; </t>
  </si>
  <si>
    <t>DIE_1940_113</t>
  </si>
  <si>
    <t>De nieuwe groote geschiedenis van de Nederlandsche letterkunde door Dr George Meir</t>
  </si>
  <si>
    <t>George Meir</t>
  </si>
  <si>
    <t xml:space="preserve"> nie van die nabye toekoms nie, maar ons het hulle nou nog nodig om ons ontwakende literêre besef te voed en om die groei van die dinge te kan waarneem' (pag. 163/164). Dekker heeft tot taak te doen zien 'hoe het groeide' en enigszins wegwijs te maken in wat er nu is. Slechts ten aanzien van</t>
  </si>
  <si>
    <t xml:space="preserve"> de belangrijkste figuren </t>
  </si>
  <si>
    <t>kan hij werkelijk waarde-bepalend zijn, voor de overigen heeft hij te volstaan</t>
  </si>
  <si>
    <t xml:space="preserve">de,LID(bep,stan,rest),0.981886; belangrijk,ADJ(prenom,sup,met-e,stan),0.993432; figuur,N(soort,mv,basis),0.998436; </t>
  </si>
  <si>
    <t xml:space="preserve">gt, is het die van de waarachtige Spinozist, die echter de streng-logischgeometrische formules van de Denker omzet in de plastische tastbare aanschouwelijkheid van de Dichter, die de koele feiten van de Rede overzet in het warme idioom van het dichterlijke symbool. En als dichterlijk symbool is </t>
  </si>
  <si>
    <t xml:space="preserve">het meest uiteenlopende </t>
  </si>
  <si>
    <t>te gebruiken: zelfs de symbolen van dualistische wereldbeschouwingen worden door Goethe zó omgebogen</t>
  </si>
  <si>
    <t xml:space="preserve">veel,VNW(onbep,grad,stan,vrij,zonder,sup),0.981068; uiteenlopend,ADJ(prenom,basis,met-e,stan),0.727444; </t>
  </si>
  <si>
    <t>GID_1949_70</t>
  </si>
  <si>
    <t>Het mysteriespel van de onbewuste dienaar Gods Een ‘stichtelijke’ Faust-beschouwing</t>
  </si>
  <si>
    <t>Léon Polak</t>
  </si>
  <si>
    <t>1 oktober 1884</t>
  </si>
  <si>
    <t>der geen omstandigheden mogen lopen; overtuigd, dat het de taak bij uitstek van de wetenschappelijke onderzoekers is, alle gebeurtenissen zo objectief mogelijk, vrij van vooroordeel en ressentiment, te beschouwen; voor de menselijke waarden overal, waar zij bedreigd worden, op te komen; met</t>
  </si>
  <si>
    <t>zich te verzetten tegen ieder afglijden naar de barbarij van een nieuwe wereldoor</t>
  </si>
  <si>
    <t xml:space="preserve">de,LID(bep,stan,rest),0.981886; groot,ADJ(prenom,sup,met-e,stan),0.965651; kracht,N(soort,ev,basis,zijd,stan),0.998008; </t>
  </si>
  <si>
    <t>NIE_1948_38</t>
  </si>
  <si>
    <t>aan het tennissen was, maar dat plezier kan hij toch niet hebben als hij zelf speelt. Hij zegt dus niets en ook Marc schijnt vergeten te hebben dat zij eigenlijk hier gekomen zijn om te tennissen. Het speelterrein ligt alweer achter hen. Ze slenteren nu langs een van de smalle paden die tusschen</t>
  </si>
  <si>
    <t xml:space="preserve"> het groote gazon </t>
  </si>
  <si>
    <t>en den boschrand loopen. Aan den eenen kant het glooiende grasveld, diep</t>
  </si>
  <si>
    <t xml:space="preserve">het,LID(bep,stan,evon),0.702075; groote,ADJ(prenom,sup,met-e,stan),0.555556; gazon,N(soort,ev,basis,onz,stan),0.996587; </t>
  </si>
  <si>
    <t>GID_1941_81</t>
  </si>
  <si>
    <t>‘Archie’</t>
  </si>
  <si>
    <t>A.H. Nijhoff</t>
  </si>
  <si>
    <t>9 juni 1897</t>
  </si>
  <si>
    <t xml:space="preserve"> van het evenwicht tusschen de drie machten; de uitvoerende macht met meer gezag te bekleeden; een praktischen en soepelen band te leggen tusschen de staatkundige organen van het land en zijn economische krachten. 'De tweede regeering de Broqueville had volmacht om, bij Koninklijke Besluiten, </t>
  </si>
  <si>
    <t>regelende maatregelen op economisch gebied te treffen. Deze volmacht, behouden</t>
  </si>
  <si>
    <t>STR_1941_45</t>
  </si>
  <si>
    <t>De bedrijfsordening in Belgie voor 10 mei 1940 door Ph. van Isacker VI Het standpunt en de verwezenlijkingen van de regeering gedurende de laatste jaren voor den oorlog</t>
  </si>
  <si>
    <t xml:space="preserve"> de Romeinen en de Incas die een grootsch imperium opbouwen, de op kruistochten zinnende Portugeezen en de Spaansche conquistadores, de Hollandsche zakenlui en de handige Yankees, en vele andere meer. Zeer interessant is het hoofdstuk 'De Vereenigde Staten rollen over hun continent heen ', en </t>
  </si>
  <si>
    <t xml:space="preserve">het meest boeiend </t>
  </si>
  <si>
    <t>is wellicht het 'Handgemeen om Afrika '. Die expansiedrang heeft telkens weer</t>
  </si>
  <si>
    <t xml:space="preserve">veel,VNW(onbep,grad,stan,vrij,zonder,sup),0.981068; boeien,ADJ(vrij,basis,zonder),0.727273; </t>
  </si>
  <si>
    <t>STR_1941_23</t>
  </si>
  <si>
    <t>H. Peeters; K. du Bois de Vroylande; A. Darquennes; Walter F. Smet; M. van Stratum; Fr. van Baarle; Michiel Dierickx; Paul De Vuyst; L. Vander Kerken; E.J. Vandenbussche; Emiel Jan Janssen; Marcel Brauns; R. Leijs; Eugenius Druwé; G. Neefs; A. Taymans; Edouard Dhanis</t>
  </si>
  <si>
    <t>20ste eeuw; 19de eeuw; 14 september 1909; 1915; 20ste eeuw; 20ste eeuw; 25 juni 1909; 19de eeuw; 1910; 19de eeuw; 23 april 1897; 2 oktober 1913; 20ste eeuw; 19de eeuw; 20ste eeuw; 20ste eeuw; 1902</t>
  </si>
  <si>
    <t>NA; NA; 1 augustus 1959; NA; NA; NA; 21 februari 1967; NA; 1998; NA; 27 maart 1984; 2 september 1995; NA; NA; NA; NA; 1978</t>
  </si>
  <si>
    <t>geten' vindt de thans 60-jarige. In Parijs werd hij directeur-generaal van de uitgeverij Desclée de Brouwer en bewees, dat het kunstenaarschap geen beletsel hoeft te zijn om een zaak tot grooten bloei te brengen. Het leed is Pieter niet bespaard gebleven. Reeds tijdens den vorigen oorlog stierf</t>
  </si>
  <si>
    <t xml:space="preserve"> het jongste zoontje </t>
  </si>
  <si>
    <t>. In 1933 overleed na een felle, kortstondige ziekte de oudste zoon</t>
  </si>
  <si>
    <t xml:space="preserve">het,LID(bep,stan,evon),0.995979; jong,ADJ(prenom,sup,met-e,stan),0.947368; zoon,N(soort,ev,dim,onz,stan),0.999548; </t>
  </si>
  <si>
    <t>GEM_1940_67</t>
  </si>
  <si>
    <t>C. Vos Bij Pieter van der Meer de Walcheren</t>
  </si>
  <si>
    <t>Carole Vos</t>
  </si>
  <si>
    <t>waardevolle bijdrage is tot de reeds zo omvangrijke Multatuli-litteratuur. C.d.V. Een Schoon Liedekens-boeck, genaamd Het Antwerpsch Liedboek van 1544, bewerkt, toegelicht en ingeleid door Dr W. Gs. Hellinga ('s-Gravenhage - L.J.C. Boucher - 1941). Prijs geb. f 4,90. Het Antwerps Liedboek,</t>
  </si>
  <si>
    <t>van de wereldlijke liederen, was tot nu toe alleen toegankelijk in de zeldzaam geworden uit</t>
  </si>
  <si>
    <t>TAA_1942_28</t>
  </si>
  <si>
    <t>Garmt Stuiveling; C.G.N. de Vooys</t>
  </si>
  <si>
    <t>21 december 1907; 26 mei 1873</t>
  </si>
  <si>
    <t>Stroobos; Gouda</t>
  </si>
  <si>
    <t>11 mei 1985; 6 november 1955</t>
  </si>
  <si>
    <t>Hilversum; Utrecht</t>
  </si>
  <si>
    <t>dit amendement niet onvriendelijk had ontvangen, sprong onmiddellijk de heer Troelstra op om tegen het funeste denkbeeld, in het amendement neergelegd, verzet aan te teekenen. Het is - aldus de socialistische leider - alsof ik een paar weken lang een zeeslag heb meegemaakt en er nu plotseling op</t>
  </si>
  <si>
    <t>een onderzeeër opduikt, die mijn vaartuig met ondergang bedreigt. Zo</t>
  </si>
  <si>
    <t xml:space="preserve">het,LID(bep,stan,evon),0.997366; laat,ADJ(prenom,sup,met-e,stan),0.997179; oogenblik,N(soort,ev,basis,onz,stan),0.996413; </t>
  </si>
  <si>
    <t>GID_1948_89</t>
  </si>
  <si>
    <t>P. Geyl; L.C. Michels; A.N. Molenaar; B.A. van Groningen; Jan Barents; H. Engel</t>
  </si>
  <si>
    <t>15 december 1887; 23 oktober 1887; 20 april 1888; 20 mei 1894; 8 december 1916; 20 februari 1898</t>
  </si>
  <si>
    <t>Dordrecht; Schijndel; Waddinxveen; Twello; Den Haag; Koog a/d Zaan</t>
  </si>
  <si>
    <t>31 december 1966; 20 juni 1984; 21 november 1958; 1 maart 1987; 19 mei 1961; 12 april 1981</t>
  </si>
  <si>
    <t>ch zelf, kunnen tot de kennis leiden van het ware geheim en van de ware macht der Jezuïeten. Legt men, zooals Fülöp-Miller (1) het doet, vooral den nadruk op de bedrijvigheid en de werkmethodes van de Jezuïeten in den loop der geschiedenis, dan zal men misschien wel in enkele scherpe formules</t>
  </si>
  <si>
    <t xml:space="preserve"> de groote principes </t>
  </si>
  <si>
    <t>der Jezuïetentechniek hebben vastgelegd: 'de kadavergehoorzaamheid ', het streven naar geestelijke</t>
  </si>
  <si>
    <t xml:space="preserve">de,LID(bep,stan,rest),0.981886; groote,ADJ(prenom,sup,met-e,stan),0.561942; principe,N(soort,mv,basis),0.99802; </t>
  </si>
  <si>
    <t>STR_1940_27</t>
  </si>
  <si>
    <t>Ignatiaansche levenstechniek door G. Neefs, S.</t>
  </si>
  <si>
    <t>G. Neefs</t>
  </si>
  <si>
    <t>- - Enkele dagen aaneen vermeed Abi-Ishar Urukagina's nabijheid, en ook Thuaa liet zich niet zien. Urukagina vermoedde, dat zij binnen werd gehouden, misschien ondervraagd, misschien duchtig de oren gewassen....? Ongerustheid dreef hem met Zarzari over zi</t>
  </si>
  <si>
    <t>haast geen woord meer met zijn pleegvader wisselde. De oude</t>
  </si>
  <si>
    <t>GID_1940_97</t>
  </si>
  <si>
    <t>aad van waarschijnlijkheid is wel aanwezig. Twijfelachtiger zijn gevallen als die van Euthymides, die op vazen van Phintias genoemd wordt, ook al zijn deze schilders tijdgenooten1). Meestal zijn het echter geen collega's tot wie de bewonderende opschriften worden gericht, doch jonge mannen uit</t>
  </si>
  <si>
    <t>van de stad: het is de jeunesse dorée die hier aan onze o</t>
  </si>
  <si>
    <t>GID_1943_38</t>
  </si>
  <si>
    <t>Hoe dachten de klassieke Grieken over hun vazen? I</t>
  </si>
  <si>
    <t>Jan Hendrik Jongkees</t>
  </si>
  <si>
    <t xml:space="preserve">sreddende conclusie getrokken kan worden. Het publiek legt den laatsten tijd een bijzondere voorliefde aan den dag voor geneeskundige werken of filmen waar het doorgaans zeker den waren grond niet van begrijpt. Dikwijls wordt er juist het tegenovergestelde doel mee bereikt nl. een minachting voor </t>
  </si>
  <si>
    <t xml:space="preserve">het meest edele </t>
  </si>
  <si>
    <t>beroep dat de geneeskunde moet zijn. Dat ditzelfde publiek thans ook</t>
  </si>
  <si>
    <t xml:space="preserve">veel,VNW(onbep,grad,stan,vrij,zonder,sup),0.997917; edel,ADJ(prenom,basis,met-e,stan),0.999323; </t>
  </si>
  <si>
    <t>STR_1940_32</t>
  </si>
  <si>
    <t>L. Arts; F. De Raedemaeker; L. Vander Kerken; Emiel Jan Janssen; Karel de Winter; K. du Bois de Vroylande; Michiel Dierickx; Floris Prims; Edouard Dhanis; Fr. van Baarle; Pieter Frans Fransen; C.D.C. Leuven; J. De Fraine; Clemens Maria Beukers</t>
  </si>
  <si>
    <t>1901; 1894; 1910; 23 april 1897; 16 april 1889; 19de eeuw; 25 juni 1909; 3 maart 1882; 1902; 20ste eeuw; 1913; 20ste eeuw; 20ste eeuw; 1909</t>
  </si>
  <si>
    <t>1994; 1961; 1998; 27 maart 1984; 18 juni 1953; NA; 21 februari 1967; 26 oktober 1954; 1978; NA; 1983; NA; NA; NA</t>
  </si>
  <si>
    <t>en dans zegt '- Ga, het zal u berouwen'. XXIV Ik ben de gedroogde bron, ik ben het woud zonder boomen, ik ben de gewonde zonder kwetsuren, ik ben de dood zonder dolk. XXV God is de beste der vrienden; de beste der bloedverwanten: een gouden carolus; drinken is de beste der wetenschappen;</t>
  </si>
  <si>
    <t xml:space="preserve"> de beste rede </t>
  </si>
  <si>
    <t>: zwijgen. T.V.B. De schrijver en zijn verantwoordelijkheid. Was soll</t>
  </si>
  <si>
    <t xml:space="preserve">de,LID(bep,stan,rest),0.981886; goed,ADJ(prenom,sup,met-e,stan),0.99859; rede,N(soort,ev,basis,zijd,stan),0.99823; </t>
  </si>
  <si>
    <t>NVT_1946_141</t>
  </si>
  <si>
    <t>Jan Schepens; Johan Daisne; Julien de Valckenaere; Eugenie Boeye; Bert Decorte; Hubert Lampo; Marnix Gijsen; Fernand Toussaint van Boelaere; Raymond Brulez; Gerard Walschap; Karel Jonckheere</t>
  </si>
  <si>
    <t>28 mei 1909; 2 september 1912; 26 februari 1898; 18 februari 1903; 2 juli 1915; 1 september 1920; 20 oktober 1899; 18 februari 1875; 18 oktober 1895; 9 juli 1898; 9 april 1906</t>
  </si>
  <si>
    <t>Gent; Gent; Gent; Antwerpen; Retie; Antwerpen; Antwerpen; Anderlecht; Blankenberge; Londerzeel (Sint-Jozef); Oostende</t>
  </si>
  <si>
    <t>16 juli 1994; 9 augustus 1978; 22 mei 1958; 3 december 1983; 13 oktober 2009; 12 juli 2006; 29 september 1984; 30 april 1947; 17 augustus 1972; 25 oktober 1989; december 1993</t>
  </si>
  <si>
    <t>te wijzen, waar zij naar verhouding gestegen is. Omgekeerd zijn er ook buiten Den Haag en Drente gemeenten, waar de V.V.D. er niet zo best afkwam. Maar houden wij ons aan de grote lijnen, en gaan wij dan summier na, wat de cijfers der tabel ons leren. De K.V.P. is, zoals men verwachten kon,</t>
  </si>
  <si>
    <t xml:space="preserve"> de stabielste partij </t>
  </si>
  <si>
    <t>in het land. In geen enkele kieskring was haar winst of</t>
  </si>
  <si>
    <t xml:space="preserve">de,LID(bep,stan,rest),0.981886; stabiel,ADJ(prenom,sup,met-e,stan),0.848655; partij,N(soort,ev,basis,zijd,stan),0.998384; </t>
  </si>
  <si>
    <t>NIE_1948_62</t>
  </si>
  <si>
    <t>S. Davids Drama der staatkundige onmacht</t>
  </si>
  <si>
    <t>S. Davids</t>
  </si>
  <si>
    <t>e wind waait ons den bloei van zijn onbekende graf tegen). De zon heeft een mond en doet den avond blozen van haar kus, waarbij in tegenstelling tot het woordgeslacht verondersteld moet worden, dat de zon een mannelijk-, de avond een vrouwelijk wezen zou zijn. Rijk van natuur-personificatie is</t>
  </si>
  <si>
    <t>van de tweede strofe, die aan het teedere avondgerucht de taak toeschrijft</t>
  </si>
  <si>
    <t>GID_1940_18</t>
  </si>
  <si>
    <t xml:space="preserve">un theorie van mechanische 'nabootsing der natuur' en betoogt, dat het kunstwerk geen dode copie, maar een 'herschepping' is. De kunstenaar kan niet slechts de werkelijkheid navolgen, maar ook commentaar op haar leveren, haar verklaren en zijn oordeel over haar uitspreken. Dit is wellicht </t>
  </si>
  <si>
    <t>zinsnede uit zijn geschrift: 'Laat de kunst zich tevreden stellen met</t>
  </si>
  <si>
    <t xml:space="preserve">veel,VNW(onbep,grad,stan,vrij,zonder,sup),0.997917; opzienbarend,ADJ(prenom,basis,met-e,stan),0.999763; </t>
  </si>
  <si>
    <t>NIE_1949_110</t>
  </si>
  <si>
    <t>T. Eekman Tsjernysjewski's aesthetica en haar betekenis voor de Russische literatuur</t>
  </si>
  <si>
    <t>Tom Eekman</t>
  </si>
  <si>
    <t>Middelharnis</t>
  </si>
  <si>
    <t>it de kosmos, zoals de Grieken, ook niet uit God, zoals de Middeleeuwen. Zeker komt Heidegger de eer toe deze revolutie voltrokken te hebben, doch de diepere oorzaak van soortgelijk isolatie-besef ging wel degelijk schuil in het opgejaagde bewustzijn, de romantische Existenzerhellung, die tot</t>
  </si>
  <si>
    <t xml:space="preserve"> de laatste kernen </t>
  </si>
  <si>
    <t>van de menselijke problematiek is doorgedrongen. Die van 'de' mens bij</t>
  </si>
  <si>
    <t xml:space="preserve">de,LID(bep,stan,rest),0.981886; laat,ADJ(prenom,sup,met-e,stan),0.868344; kern,N(soort,mv,basis),0.99944; </t>
  </si>
  <si>
    <t>ich nog in de lektuur van vakboeken en brochures. Met de jaren werd de ijverige dan ook stafhouder der Balie en Mevrouw Séverin de meest geëerbiedigde dame der hoofdplaats van een onzer provinciën. Op den dag dat ik deze regelen schrijf is het één jaar geleden dat ik mijn vroegere gouvernante voor</t>
  </si>
  <si>
    <t>heb ontmoet: op tante Alida's begrafenis. Terugkeerend van het woudkerkhofje wandelden</t>
  </si>
  <si>
    <t xml:space="preserve">de,LID(bep,stan,rest),0.981886; laat,ADJ(prenom,sup,met-e,stan),0.868344; maal,N(soort,ev,basis,zijd,stan),0.855072; </t>
  </si>
  <si>
    <t>NVT_1947_38</t>
  </si>
  <si>
    <t>Juliette of de gevolgen van een Flandricisme</t>
  </si>
  <si>
    <t xml:space="preserve">ben anderzijds bij de massa van hun slachtoffers die leegte bevorderd door voor hen elk vertrouwen in den mens twijfelachtig te maken. Car c 'est là ton crime immense, Allemagne, D 'avoir tué atrocement l 'idée Que se faisait pendant la paix En notre temps L 'homme de l 'homme. Is het niet </t>
  </si>
  <si>
    <t>van deze regels dat ze zijn van de hand van de Belgische dichter Emile Verhaeren</t>
  </si>
  <si>
    <t xml:space="preserve">veel,VNW(onbep,grad,stan,vrij,zonder,sup),0.931034; opmerkelijk,ADJ(nom,basis,met-e,zonder-n,stan),0.714286; </t>
  </si>
  <si>
    <t>NIE_1946_45</t>
  </si>
  <si>
    <t>Humanisme en socialisme door R. Hoetink</t>
  </si>
  <si>
    <t>R. Hoetink</t>
  </si>
  <si>
    <t>t kinderen hun eigen vriendjes kiezen als dat jonge mannen hun eigen bruid kiezen en alle manieren om zulke eenvoudige dingen stelselmatig voor hen te regelen zijn in wezen slechte manieren, al kan men die verkiezen boven algeheele verwildering. Het geluk aan den huiselijken haard is voor een kind</t>
  </si>
  <si>
    <t>en men schat het niet te groot, wanneer men het essentieel onvervangbaar</t>
  </si>
  <si>
    <t xml:space="preserve">het,LID(bep,stan,evon),0.702075; groot,ADJ(prenom,sup,met-e,stan),0.965651; geluk,N(soort,ev,basis,onz,stan),0.996587; </t>
  </si>
  <si>
    <t>GEM_1941_26</t>
  </si>
  <si>
    <t>Anton van Duinkerken Normen en ideaal</t>
  </si>
  <si>
    <t>. Dat kan de massa terugvoeren tot degenen die zonder omwegen over de ziel spreken. Met het doel om de menschen te brengen tot de waarheden, die hen voeren tot God, den Eenigen en Eeuwigen, stellen wij ons voor, u in te wijden in de meest moderne techniek van de Internationale organisaties die</t>
  </si>
  <si>
    <t xml:space="preserve"> de groote ideeën </t>
  </si>
  <si>
    <t>uitstrooien in de openbare meening. *** De redeneering die den doorslag</t>
  </si>
  <si>
    <t xml:space="preserve">de,LID(bep,stan,rest),0.981886; groote,ADJ(prenom,sup,met-e,stan),0.555556; idee,N(soort,mv,basis),0.99802; </t>
  </si>
  <si>
    <t>STR_1946_14</t>
  </si>
  <si>
    <t>Het apostolaat der openbare meening door F. Morlion O.</t>
  </si>
  <si>
    <t>n rust gunnen, ik doe dat nu liever niet, omdat een paar andere kwesties nog onze belangstelling vragen. In het voorafgaande viel de nadruk op het weerstandsvermogen en de aantrekkingskracht van onregelmatigen tegenover regelmatigen; bij de ij: ee-klasse over de hele linie, bij de ě-groep voor</t>
  </si>
  <si>
    <t>. Waar - o - en -ie- om de voorrang dongen: opdelven, helpen, kerven</t>
  </si>
  <si>
    <t xml:space="preserve">het,LID(bep,stan,evon),0.702075; groot,ADJ(prenom,sup,met-e,stan),0.965651; deel,N(soort,ev,basis,onz,stan),0.957746; </t>
  </si>
  <si>
    <t>TAA_1941_34</t>
  </si>
  <si>
    <t>Taaie onregelmatigheid.</t>
  </si>
  <si>
    <t>gingen, maar zuiver theoretisch erop los speculeerden. Om deze kritiek te weerleggen, hebben de 'canonici' door zorgvuldige experimenten met een verbeterd monochord de juistheid van de leer der getalverhoudingen experimenteel bevestigd. 2. Getallentheorie De harmonieleer geeft ons niet alleen</t>
  </si>
  <si>
    <t xml:space="preserve"> de duidelijkste kijk </t>
  </si>
  <si>
    <t>op de geleidelijke ontwikkeling van de wetenschap der Pythagoreërs, maar zij is</t>
  </si>
  <si>
    <t xml:space="preserve">de,LID(bep,stan,rest),0.981886; duidelijk,ADJ(prenom,sup,met-e,stan),0.727273; kijk,N(soort,ev,basis,zijd,stan),0.646341; </t>
  </si>
  <si>
    <t>GID_1949_97</t>
  </si>
  <si>
    <t>Pythagoras en de Pythagoreërs</t>
  </si>
  <si>
    <t>A.V.N. van Woerden</t>
  </si>
  <si>
    <t>van den Fransen admiraal Y. Dumont d 'Urville (de man door wiens bemoeiingen de Venus van Milo in de Louvre kwam), die onze kennis verrijkte met het Joinville-eiland, het Adelië- en Philippeland. Evenwel, tot 1840, had nog geen zeevaarder binnen den poolcirkel voet aan land gezet. Ze hadden</t>
  </si>
  <si>
    <t xml:space="preserve"> de wildste stormen </t>
  </si>
  <si>
    <t>en blizzards getrotseerd, de kust van verre verkend, doch voor den pakijsgordel rechtsomkeer</t>
  </si>
  <si>
    <t xml:space="preserve">de,LID(bep,stan,rest),0.981886; wild,ADJ(prenom,sup,met-e,stan),0.734352; storm,N(soort,mv,basis),0.633858; </t>
  </si>
  <si>
    <t>STR_1947_76</t>
  </si>
  <si>
    <t>IJsbergen en walvissen door W. Talloen S.</t>
  </si>
  <si>
    <t>W. Talloen</t>
  </si>
  <si>
    <t>hijnt boven aan de wenteltrap. Hij is een slanke jonge man, spreekt sussend en beweegt zich dansend. Hij draagt een wit veeren kleed over zijn arm. Tengoe: Het is een veeren kleed, Kagoeja Hime. Wees niet bevreesd. Het is een veeren kleed. En dat je mij niet kent, Kagoeja Hime, wiens naam</t>
  </si>
  <si>
    <t xml:space="preserve"> het kleinste menschenkind </t>
  </si>
  <si>
    <t>nog weet, is heel gewoon. Je hoeft niet bang te kijken. Ik</t>
  </si>
  <si>
    <t xml:space="preserve">het,LID(bep,stan,evon),0.995979; klein,ADJ(prenom,sup,met-e,stan),0.734352; menschenkind,N(soort,ev,basis,onz,stan),0.70398; </t>
  </si>
  <si>
    <t>GEM_1941_31</t>
  </si>
  <si>
    <t>ns omringt. 'De hele tijd al loopt dat wangedrocht me voor de voeten', zei Jan. 'En als we hier nog lang blijven, draai ik het de nek om. Ik schiet het verdomme dood. Waarom herinnert het me voortdurend aan al wat we ook zó wel zullen meemaken? Geloofden ze in de Middeleeuwen niet reeds dat</t>
  </si>
  <si>
    <t xml:space="preserve"> de buitenste duisternis </t>
  </si>
  <si>
    <t>de wereld binnendrong in de gedaante van monsters die uit de bestaande levensvormen</t>
  </si>
  <si>
    <t xml:space="preserve">de,LID(bep,stan,rest),0.981886; buitenst,ADJ(prenom,sup,met-e,stan),0.75; duisternis,N(soort,ev,basis,zijd,stan),0.99507; </t>
  </si>
  <si>
    <t>NVT_1948_69</t>
  </si>
  <si>
    <t>De stilte in de storm</t>
  </si>
  <si>
    <t>Frank Gerdels</t>
  </si>
  <si>
    <t>en laten het allen duidelijk voorzien, - tot de opwekking van Lazarus zijn groote misdaad (XIV) wordt, en de Hooge Raad der Joden besluit Hem te dooden. Naar den dood treedt Hij als een Vorst die bezit neemt van zijn rijk: de volksscharen juichen Hosannah (XV). Klagend of dreigend zendt Hij</t>
  </si>
  <si>
    <t xml:space="preserve"> de laatste stralen </t>
  </si>
  <si>
    <t>(XVI) uit; in de cenakelzaal zegt Hij vaarwel (XVII) tot zijn apostelen</t>
  </si>
  <si>
    <t xml:space="preserve">de,LID(bep,stan,rest),0.981886; laat,ADJ(prenom,sup,met-e,stan),0.868344; straal,N(soort,mv,basis),0.8; </t>
  </si>
  <si>
    <t>STR_1940_2</t>
  </si>
  <si>
    <t>'Jezus' door Cyriel Verschaeve door Em. Janssen S.</t>
  </si>
  <si>
    <t>l ik gaan...' 'Was het dat, vader?' vraagt het kind na een poos. 'Vredesvorst komt?' 'Ja', zegt Andreas stil. *** Andreas wil niet in die kooien van de treinen naar huis rijden. Hij heeft een stille weg nodig. Helemaal voor hem moet die zijn. Noch eens komt hij uit de oorlog terug,</t>
  </si>
  <si>
    <t xml:space="preserve"> de laatste soldaat </t>
  </si>
  <si>
    <t>, en een soldaat hoort op 's Heren straten thuis. Zo loopt hij dwars</t>
  </si>
  <si>
    <t xml:space="preserve">de,LID(bep,stan,rest),0.981886; laat,ADJ(prenom,sup,met-e,stan),0.995413; soldaat,N(soort,ev,basis,zijd,stan),0.999633; </t>
  </si>
  <si>
    <t>DIE_1948_117</t>
  </si>
  <si>
    <t>Ernst Wiechert De brandende braamstruik Nederlandse vertaling door René J. Seghers</t>
  </si>
  <si>
    <t>Ernst Wiechert; René J. Seghers</t>
  </si>
  <si>
    <t>1887; 27 februari 1904</t>
  </si>
  <si>
    <t>1950; 3 maart 1974</t>
  </si>
  <si>
    <t xml:space="preserve"> gebracht en hij begreep dat hem niets anders overbleef dan uit te stappen. Toen de tram zich weer in beweging zette, stond hij middenop de rijweg en hij ging niet verder voordat hij de wagen om een hoek had zien verdwijnen. Hij had gehoopt zijn onderzoek bij daglicht te kunnen doen, maar nu hij</t>
  </si>
  <si>
    <t>lopen moest, kon hij dit voornemen wel opgeven. De dag ging</t>
  </si>
  <si>
    <t xml:space="preserve">het,LID(bep,stan,evon),0.997366; laat,ADJ(prenom,sup,met-e,stan),0.997179; stuk,N(soort,ev,basis,onz,stan),0.964286; </t>
  </si>
  <si>
    <t>mverfijning' (blz. 107) na bij een aantal jongeren, die geïnspireerd zijn door Nederlandse dichters als Boutens, Leopold en Geerten Gossaert. Met een van die jongeren, de strijdlustige dichter N.P. van Wijk Louw, kan men nader kennismaken, die een aantal grotendeels polemische opstellen uit</t>
  </si>
  <si>
    <t>liet herdrukken in de bundel Lojale verset. Hij richt zijn 'kritiese</t>
  </si>
  <si>
    <t>TAA_1940_28</t>
  </si>
  <si>
    <t>! Wagner kan zelfgenoegzaam in eigen kennis en wetenschap als in een einddoel berusten terwijl Faustus, ontevreden over het bereikte resultaat van zijn studie, steeds door onrust wordt gekweld. Zijn intellectuele daimoon dwingt hem steeds dieper in de gronden van de natuur af te dalen. Hij moet</t>
  </si>
  <si>
    <t xml:space="preserve"> de laatste bodem </t>
  </si>
  <si>
    <t>en basis zien, van hemel en aarde, van vreugde en verdriet, van al</t>
  </si>
  <si>
    <t xml:space="preserve">de,LID(bep,stan,rest),0.981886; laat,ADJ(prenom,sup,met-e,stan),0.995413; bodem,N(soort,ev,basis,zijd,stan),0.998248; </t>
  </si>
  <si>
    <t>atie van de tot hoogen bloei geroepen industrie van photografische producten binnen het grondgebied van deze stad, waarvan minder de geografische en historische factoren oorzaak waren dan wel het persoonlijk initiatief van een ongemeen begaafden ondernemer. Met dit alles was Antwerpen toch een van</t>
  </si>
  <si>
    <t>van de Belgische nijverheid geworden. Deze bezat in haar geheel h</t>
  </si>
  <si>
    <t>STR_1942_17</t>
  </si>
  <si>
    <t>Antwerpen in onze economische geschiedenis door Prof. Dr. J.</t>
  </si>
  <si>
    <t xml:space="preserve"> omhoog werken tot het hyper-individueele, en dat de meeste zijner lyrische uitingen ongeschikt zijn tot muzikale compositie.' Wellicht berustte op deze gronden ook Diepenbrock's terughoudendheid jegens de op andere wijze evenzeer subjectivistische kunst van Lodewijk van Deyssel, hoezeer hem ook</t>
  </si>
  <si>
    <t xml:space="preserve"> het brillante taalgevoel </t>
  </si>
  <si>
    <t>en de bezielde rhythmiek van dezen lyrischen prozaïst tot voorbeeld moet zijn geweest</t>
  </si>
  <si>
    <t xml:space="preserve">het,LID(bep,stan,evon),0.702075; brillante,ADJ(prenom,sup,met-e,stan),0.666667; taalgevoel,N(soort,ev,basis,onz,stan),0.996587; </t>
  </si>
  <si>
    <t>GID_1941_94</t>
  </si>
  <si>
    <t>Diepenbrock's dichters</t>
  </si>
  <si>
    <t>Eduard Reeser</t>
  </si>
  <si>
    <t>is verder bepaalbaar op een wijze die men niet kan voorspellen. Er ontstaat het gevoel van een afgrond, waaruit ongebonden en onvoorzien nieuwe mogelijkheden opduiken, heterogeen als de momenten van de intuïtie en verrassend met nog niet gehoorde akkoorden. Wat de modernen met de dissonanties en</t>
  </si>
  <si>
    <t xml:space="preserve"> de zonderlingste geruchten </t>
  </si>
  <si>
    <t>, met de ongebondenheid in de melodie en de vrijheid in het rythme geschapen</t>
  </si>
  <si>
    <t xml:space="preserve">de,LID(bep,stan,rest),0.981886; zonderling,ADJ(prenom,sup,met-e,stan),1.0; gerucht,N(soort,mv,basis),0.998847; </t>
  </si>
  <si>
    <t>DIE_1940_68</t>
  </si>
  <si>
    <t>Vormbeginselen en vormsoorten van de kunst door Prof. Dr E. de Bruyne</t>
  </si>
  <si>
    <t>n te stippen wat den jongen Antwerpenaar het meest trof op deze reis. Zooals Moretus zelf herhaaldelijk in dit handschrift zegt, moeten wij hier 'tot breviteyt' allerlei achterlaten, waaruit blijken zou, dat nog steeds naast vroomheidsvertoon, kunst en wetenschap, luxe en standenvoornaamheid</t>
  </si>
  <si>
    <t>op hem uitoefenen. Naast de vele edellieden en personages van kwaliteit die</t>
  </si>
  <si>
    <t>and reeds de scherpste buitenlandse reacties heeft getrotseerd, het toppunt van dwaasheid is geweest. En daar de toestand volgens de Regering en haar trouwe medestanders ten tijde der militaire actie 'onhoudbaar' was geworden, zou hiermee tevens zijn erkend, dat de gehele regeringspolitiek van</t>
  </si>
  <si>
    <t xml:space="preserve">een aaneenschakeling van dwaasheden is geweest. En op een dergelijke erkenning </t>
  </si>
  <si>
    <t>en jaar tyd om te betaalen, ik twyfele niet of dit bericht zal u aangenaam zyn. Meld my eens hoe het met den welstand van u en alle de uwen is, neem deeze weinige letteren thans voor lief, ontvang de hartelijke groete van myn waarde Huisgenoote en vriendin Wolff, en wees verzeekerd, dat ik met</t>
  </si>
  <si>
    <t xml:space="preserve"> de oprechtste gevoelens </t>
  </si>
  <si>
    <t>van vriendschap op waare Hoogachting gegrond, steeds blyve u beminende en dankbaare</t>
  </si>
  <si>
    <t xml:space="preserve">de,LID(bep,stan,rest),0.981886; oprecht,ADJ(prenom,sup,met-e,stan),0.888889; gevoel,N(soort,mv,basis),0.99944; </t>
  </si>
  <si>
    <t>GID_1942_18</t>
  </si>
  <si>
    <t>Een vriend van Aagje Deken</t>
  </si>
  <si>
    <t>Christina Kroes-Ligtenberg</t>
  </si>
  <si>
    <t>28 augustus 1878</t>
  </si>
  <si>
    <t>Bolsward</t>
  </si>
  <si>
    <t>. (Terloops dient opgemerkt dat die accent-verschuiving binnen een bepaald tijdsbestek voor revolutionnair gehouden kan worden - en dat tot op zekere hoogte ook is - waar latere onderzoekers inderdaad niets meer dan een accent-verschuiving kunnen vaststellen). Men vraagt zich af hoe het komt dat</t>
  </si>
  <si>
    <t>, vanaf ± 1930, een verandering zichtbaar schijnt te worden, die meer is</t>
  </si>
  <si>
    <t>DIE_1946_66</t>
  </si>
  <si>
    <t>Pierre H. Dubois Het tragisch conflict De evolutie der jongere literatuur in Nederland II</t>
  </si>
  <si>
    <t>Pierre H. Dubois</t>
  </si>
  <si>
    <t>n bij de betekenis 2, 'mager doen worden', staat uitdrukkelijk vermeld: 'meest in het verl. deelw. ontvleesd, als bnw. gebruikt'. Bij ontschorsen en ontzielen zijn juist de oudste voorbeelden deelwoorden. Aan deze feiten uit het verleden voeg ik een goed controleerbaar voorbeeld toe van</t>
  </si>
  <si>
    <t xml:space="preserve"> de allerlaatste tijd </t>
  </si>
  <si>
    <t>, nl. ontheemde 'van zijn woonplaats verdrevene (door oorlogsgeweld, bezetting e.d.</t>
  </si>
  <si>
    <t xml:space="preserve">de,LID(bep,stan,rest),0.981886; allerlaatst,ADJ(prenom,sup,met-e,stan),0.997828; tijd,N(soort,ev,basis,zijd,stan),0.999884; </t>
  </si>
  <si>
    <t>TAA_1949_41</t>
  </si>
  <si>
    <t>Participia praeverbalia.</t>
  </si>
  <si>
    <t xml:space="preserve"> heeft, dan nog zou dit alleen bij een historische taalbeschouwing gewicht in de schaal leggen. Hier kan deze kwestie dus buiten beschouwing blijven. Maar er is nog iets anders, dat voor de definitie van het begrip genus van belang is: classificeert de anaf. indicator woorden of begrippen? In</t>
  </si>
  <si>
    <t>zou deze groepering dan niet meer nominaal genoemd mogen worden in de letterlijke</t>
  </si>
  <si>
    <t>TAA_1946_14</t>
  </si>
  <si>
    <t>Wat is genus?</t>
  </si>
  <si>
    <t>oren te geven, zoo ijzig koud en hoovaardig uitdagend tevens keek ze me bij deze verklaring aan. Een vloek siste door mijn tanden heen. 'Godverd...! Waarvoor denk je, dat ik getrouwd ben?' Het antwoord bleef een poos uit en ik moest mijn vraag snauwend herhalen, eer zij zei: 'Ik denk met</t>
  </si>
  <si>
    <t>. Het schijnt, dat je niet vindt wat je gezocht hebt .</t>
  </si>
  <si>
    <t xml:space="preserve">de,LID(bep,stan,rest),0.981886; goed,ADJ(prenom,sup,met-e,stan),0.993432; bedoeling,N(soort,mv,basis),0.996082; </t>
  </si>
  <si>
    <t>GRO_1943_30</t>
  </si>
  <si>
    <t>Fragment uit: Een nagelaten bekentenis</t>
  </si>
  <si>
    <t>lid van cultuur-economie. Vernieuwende ontwikkeling leidt van de kwantitatieve meer naar de kwalitatieve waarden, vervangt den 'economischen mensch' via den socialen mensch door een cultureelen mensch. Cultuur verdient overheidszorg om de wille van de cultuur, tot behoud en verwezenlijking van</t>
  </si>
  <si>
    <t xml:space="preserve"> de hoogste cultuurwaarden </t>
  </si>
  <si>
    <t>. Onder oorlog en bezetting hebben deze ernstig geleden. De moreele</t>
  </si>
  <si>
    <t xml:space="preserve">de,LID(bep,stan,rest),0.981886; hoog,ADJ(prenom,sup,met-e,stan),0.734352; cultuurwaarde,N(soort,mv,basis),1.0; </t>
  </si>
  <si>
    <t>NIE_1947_26</t>
  </si>
  <si>
    <t>Sociale en cultureele aspecten van een centraal welvaartsplan door Fred. L. Polak</t>
  </si>
  <si>
    <t>Fred Polak</t>
  </si>
  <si>
    <t xml:space="preserve">at heeft zij voortreffelijks voortgebracht? Voeg al deze antwoorden samen. Wat in de groote werken van Pater Van Mierlo verspreid ligt, vinden we hier, nu en dan met een andere beklemtoning, verzameld en als vereenigd. Deze enkele bladzijden verleenen ons toegang tot de belangrijke werken van </t>
  </si>
  <si>
    <t>misschien onder onze literatuurperioden. Em. Janssen Anton VAN DE VELDE, Pelgrimage door</t>
  </si>
  <si>
    <t xml:space="preserve">veel,VNW(onbep,grad,stan,vrij,zonder,sup),0.989583; interessant,ADJ(nom,basis,met-e,zonder-n,stan),0.625; </t>
  </si>
  <si>
    <t>STR_1942_29</t>
  </si>
  <si>
    <t>G. Van Cutsem; Antoon Fimmers; L. Arts; A. Darquennes; A. Ampe; Emiel Jan Janssen; Michiel Dierickx; Karel van Isacker; W. Luyten; Walter F. Smet; Fr. van Baarle; P. Goedertier; K. du Bois de Vroylande; R. van Ooteghem; Jos. Burvenich; J. Talloen; Jos Windey; H. Peeters</t>
  </si>
  <si>
    <t>20ste eeuw; 19de eeuw; 1901; 14 september 1909; 17 april 1912; 23 april 1897; 25 juni 1909; 26 juni 1913; 20ste eeuw; 1915; 20ste eeuw; 20ste eeuw; 19de eeuw; 19de eeuw; 18 augustus 1914; 20ste eeuw; 20ste eeuw; 20ste eeuw</t>
  </si>
  <si>
    <t>NA; NA; 1994; 1 augustus 1959; 28 juli 2004; 27 maart 1984; 21 februari 1967; 25 augustus 2010; NA; NA; NA; NA; NA; NA; 18 april 2002; NA; NA; NA</t>
  </si>
  <si>
    <t>kenis zien, dan zouden zij ook in het verleden meer eerbied hebben getoond voor de werkelijkheid van Zuid-Oost-Azië. Over feitenkennis konden zij in overvloed beschikken; en zij beschikten over de 'Indische deskundigheid' van talrijke adviseurs. Maar juist de 'Indische deskundigen' zijn vaak</t>
  </si>
  <si>
    <t xml:space="preserve"> de slechtste voorlichters </t>
  </si>
  <si>
    <t>geweest ook van onze regeringen. Het komt niet alleen op de kennis der</t>
  </si>
  <si>
    <t xml:space="preserve">de,LID(bep,stan,rest),0.981886; slecht,ADJ(prenom,sup,met-e,stan),0.993432; voorlichter,N(soort,mv,basis),0.995516; </t>
  </si>
  <si>
    <t>e ervaringswetenschappen niet over dergelijke vaststaande beginselen. Elk beginsel, hoe stevig ook tot dusver door de ervaring geschraagd, kan door nieuwe empirische gegevens omver worden geworpen. Zooals de zaken nu staan, vormen de aprioristische wetenschappen, in het bijzonder de wiskunde,</t>
  </si>
  <si>
    <t xml:space="preserve"> het laatste bolwerk </t>
  </si>
  <si>
    <t>voor de aristoteliaansche wetenschapsleer en daarmede voor metaphysica en kennistheorie. Vervolgen</t>
  </si>
  <si>
    <t xml:space="preserve">het,LID(bep,stan,evon),0.997366; laat,ADJ(prenom,sup,met-e,stan),0.997179; bolwerk,N(soort,ev,basis,onz,stan),0.998753; </t>
  </si>
  <si>
    <t>GID_1943_37</t>
  </si>
  <si>
    <t>Verleden en toekomst der wetenschappelijke wijsbegeerte</t>
  </si>
  <si>
    <t>E.W. Beth</t>
  </si>
  <si>
    <t>ctueel beroerd, doch in zijn gemoed betrekkelijk ongeschokt bleef ten overstaan van armoede, ellende, verdrukking en hoe al de andere gedaanten van het leed ook mogen heten. Hij kon er over schrijven in een ongerept gevoel van onverantwoordelijkheid. In zijn Do what you will kantte hij zich met</t>
  </si>
  <si>
    <t xml:space="preserve"> de scherpste argumenten </t>
  </si>
  <si>
    <t>tegen de levens-vernietigende opvattingen van Pascal, ontzenuwde diens argumentatie door zijn</t>
  </si>
  <si>
    <t xml:space="preserve">de,LID(bep,stan,rest),0.981886; scherp,ADJ(prenom,sup,met-e,stan),0.996732; argument,N(soort,mv,basis),0.997992; </t>
  </si>
  <si>
    <t>NVT_1947_52</t>
  </si>
  <si>
    <t>Camille Huysmans; M. Rutten; René Berghen; Hugo Walschap</t>
  </si>
  <si>
    <t>26 mei 1871; 18 april 1906; 14 april 1901; 1926</t>
  </si>
  <si>
    <t>28 februari 1968; 30 december 1987; 13 januari 1988; NA</t>
  </si>
  <si>
    <t>Antwerpen; Luik; Antwerpen; NA</t>
  </si>
  <si>
    <t xml:space="preserve">e woorden het aequivalent in ons bewustzijn van ons 'uit de aard der zaak bestaande', ondubbelzinnig enkelvoudige wezen. Zij is de voor ons enig mogelijke vertaling van dit wezen, van dit 'fixed and unalterable thing', in de taal der illusie. In de taal der platte, filmachtige en zelfs op </t>
  </si>
  <si>
    <t xml:space="preserve">de meest stuntelige </t>
  </si>
  <si>
    <t>en vulgaire wijze bewegende illusie. In de logisch klinkende taal van de</t>
  </si>
  <si>
    <t xml:space="preserve">veel,VNW(onbep,grad,stan,vrij,zonder,sup),0.997917; stuntelig,ADJ(prenom,basis,met-e,stan),0.9; </t>
  </si>
  <si>
    <t>NIE_1949_123</t>
  </si>
  <si>
    <t>J.C.M. Kruisinga</t>
  </si>
  <si>
    <t>rodische Grassprietjes van Cornelis Paradijs, maar verstandiger ware het toch wel, deze te reserveeren voor een aanhangsel. Zonder de Grassprietjes zou de heele bundel maar goed en wel 120 titels bevatten, tenzij men de namen der onderdeelen van Ellen als afzonderlijke titels beschouwt. Ook bij</t>
  </si>
  <si>
    <t xml:space="preserve"> de ruimste telling </t>
  </si>
  <si>
    <t>komt men niet tot de som van driehonderd afzonderlijke gedichten en dit is</t>
  </si>
  <si>
    <t xml:space="preserve">de,LID(bep,stan,rest),0.981886; ruim,ADJ(prenom,sup,met-e,stan),0.965651; telling,N(soort,ev,basis,zijd,stan),0.999042; </t>
  </si>
  <si>
    <t>GID_1940_58</t>
  </si>
  <si>
    <t>ijn poëzie op die men in hun 'schoone schrikkelijkheit' alleen vergelijken kan met de verschrikkelijke schoonheid van den ondergang in de poëzie van die voornaamste onzer hedendaagse dichters, Adriaan Roland Holst, die bovendien met Hooft de souvereine macht gemeen heeft, waarmee hij in de taal</t>
  </si>
  <si>
    <t xml:space="preserve"> de hevigste spanningen </t>
  </si>
  <si>
    <t>tot uitdrukking brengt in een even zwaar bewogen als door het metrum streng bedwongen</t>
  </si>
  <si>
    <t xml:space="preserve">de,LID(bep,stan,rest),0.981886; hevig,ADJ(prenom,sup,met-e,stan),0.996732; spanning,N(soort,mv,basis),0.998113; </t>
  </si>
  <si>
    <t>, mij een wonder te laten zien in de zin van mijn omschrijving: ze zou mij aan haar schoonzuster voorstellen. Ik heb die schoonzuster geschilderd. Sindsdien heb ik angst voor het leven en heb ik angst voor God. Ik ben een dwaas geweest. Meer dan vijftig jaar heb ik geleefd en al die tijd heb ik</t>
  </si>
  <si>
    <t xml:space="preserve"> het grootste levensmysterie </t>
  </si>
  <si>
    <t>niet gezien. Ik heb er geen oog voor gehad. Ik b</t>
  </si>
  <si>
    <t xml:space="preserve">het,LID(bep,stan,evon),0.702075; groot,ADJ(prenom,sup,met-e,stan),0.965651; levensmysterie,N(soort,ev,basis,zijd,stan),0.840979; </t>
  </si>
  <si>
    <t>ONT_1946_92</t>
  </si>
  <si>
    <t>Koos van Doorne Het wonder</t>
  </si>
  <si>
    <t>Koos van Doorne</t>
  </si>
  <si>
    <t>aar laten rusten). Dezelfde gedachte uitte hij in een ander stuk, over het nederlandse toneel: 'Nederland levert bij uitzondering het eenige schouwspel van een volk, welks aristocratie zich de moedertaal ter schande stelt en de volmaaktste onkunde voorgeeft of verraadt omtrent de schriften der</t>
  </si>
  <si>
    <t>landgenooten.' Deze laatste zin bewijst tevens, dat Kneppelhouts taal nog</t>
  </si>
  <si>
    <t>TAA_1941_10</t>
  </si>
  <si>
    <t>Bij het eeuwfeest van Klikspaans ‘Studenten-typen’. (Vervolg van blz. 35)</t>
  </si>
  <si>
    <t>Franz Staude</t>
  </si>
  <si>
    <t>24 april 1886</t>
  </si>
  <si>
    <t>Wenen</t>
  </si>
  <si>
    <t>Klosterneuburg</t>
  </si>
  <si>
    <t>Nee, mevrouw, onmogelijk, hij stopt aan dit perron (wijst). Mevrouw Bernslag: Maar we hebben maar één minuut, geloof ik. Varner: U stapt zóó in.... Uw bagage? Mevrouw Bernslag: Daar staat onze knecht mee te wachten, hier bij de deur.... Maar het is toch vervelend dat Spincich juist op</t>
  </si>
  <si>
    <t xml:space="preserve"> het laatste nippertje </t>
  </si>
  <si>
    <t>nog mijn man .... Waarom is zooiets noodig, vraag ik me af</t>
  </si>
  <si>
    <t xml:space="preserve">het,LID(bep,stan,evon),0.997366; laat,ADJ(prenom,sup,met-e,stan),0.990991; nipper,N(soort,ev,dim,onz,stan),0.999439; </t>
  </si>
  <si>
    <t>gocentrische gevoel van belangrijkheid, een gezond schuldbesef, wat ieder lezer van Van Eeden's werk moet beamen, dagboeken niet eens meegeteld. En in de ouderdom werkte hernieuwd en verhevigd schuldbesef mede om Van Eeden's leven tot een tragedie te maken. De laatste verzen getuigen daarvan en</t>
  </si>
  <si>
    <t xml:space="preserve"> het laatste dagboek </t>
  </si>
  <si>
    <t>zal het beeld eerlang voltooien. Maar vooral de wijze waarop Verwey aan het slot</t>
  </si>
  <si>
    <t xml:space="preserve">het,LID(bep,stan,evon),0.997366; laat,ADJ(prenom,sup,met-e,stan),0.997179; dagboek,N(soort,ev,basis,onz,stan),0.997613; </t>
  </si>
  <si>
    <t>TAA_1941_20</t>
  </si>
  <si>
    <t>Boerkbeooedelingen.</t>
  </si>
  <si>
    <t>H.W. van Tricht; L.M. van Dis</t>
  </si>
  <si>
    <t>19 november 1897; 21 mei 1904</t>
  </si>
  <si>
    <t>Arnhem; Zaamslag</t>
  </si>
  <si>
    <t>25 augustus 1982; 13 juni 1973</t>
  </si>
  <si>
    <t>Velp; Naarden</t>
  </si>
  <si>
    <t xml:space="preserve">jmelarij van S.J. van den Bergh, J.M.E. Dercksen, C.J. Roobol en andere nog minder bekende geniën van den tegenwoordigen tijd. Behalve dat de middelmatigheid zich op hare teenen verhief, brengt zij hier bovendien onrein vuur op het outer, werd niet alleen de goede smaak beleedigd, maar tevens </t>
  </si>
  <si>
    <t xml:space="preserve">de meest volslagen </t>
  </si>
  <si>
    <t xml:space="preserve">onkunde getoond ten aanzien van het wezen van het drama. Ik wil </t>
  </si>
  <si>
    <t xml:space="preserve">veel,VNW(onbep,grad,stan,vrij,zonder,sup),0.979592; volslagen,ADJ(prenom,basis,zonder),0.605263; </t>
  </si>
  <si>
    <t>GID_1948_31</t>
  </si>
  <si>
    <t xml:space="preserve"> te doen breken in woorden. Wanneer de woorden de voedzaamheid hebben die ik hierboven kenschetste, zijn het woorden van een groot dichter en werkelijk vleeschgeworden gaven. Dit te beleven zooals Nijhoff doet is nog geen offerdienst. Uitvoerig bespreekt De Vries 'Het Steenen Kindje', een van</t>
  </si>
  <si>
    <t>onzer letterkunde. Dat het mooi is, erkent ook De Vries, maar hij</t>
  </si>
  <si>
    <t xml:space="preserve">de,LID(bep,stan,rest),0.981886; mooi,ADJ(prenom,sup,met-e,stan),0.993432; gedicht,N(soort,mv,basis),0.99802; </t>
  </si>
  <si>
    <t>GID_1947_80</t>
  </si>
  <si>
    <t>Dichters en de werkelijkheid</t>
  </si>
  <si>
    <t>Jo de Wit</t>
  </si>
  <si>
    <t>21 mei 1894</t>
  </si>
  <si>
    <t xml:space="preserve">erom, van land tot land, met dezelfde verschillen uitgewerkt als de organisatie van het bedrijfsleven zelf. Het sociaal-economische gezag in de autoritaire landen In het voormalig Oostenrijksche systeem, had de corporatie, vooral op sociaal gebied, een niet te onderschatten macht, wat echter </t>
  </si>
  <si>
    <t xml:space="preserve">het meest strenge </t>
  </si>
  <si>
    <t>toezicht van de staatsoverheid niet uitsloot. Het gezag van den Staat was</t>
  </si>
  <si>
    <t xml:space="preserve">veel,VNW(onbep,grad,stan,vrij,zonder,sup),0.997917; streng,ADJ(prenom,basis,met-e,stan),0.999323; </t>
  </si>
  <si>
    <t>STR_1941_12</t>
  </si>
  <si>
    <t>De bedrijfsordening in Belgie voor 10 mei 1940 door Ph. van Isacker II De bedrijfsordening als Europeesch verschijnsel (Vervolg)</t>
  </si>
  <si>
    <t>jsheid het hoofd buigt dáár waar de goddelijke uitsluitend gezag heeft, doordrong reeds de grootsten der Oudheid van de waarheid, welke later den christelijken Pascal deed verzuchten: Il n 'y a rien de si conforme à la raison, que ce désaveu de la raison! 1) De rede, die zich zelve kent, is</t>
  </si>
  <si>
    <t>van het wijsgeerig inzicht der Grieken. Eigen grootheid en eigen beperktheid</t>
  </si>
  <si>
    <t>GID_1946_48</t>
  </si>
  <si>
    <t>De mensch en zijn vrijheid</t>
  </si>
  <si>
    <t>G.F.W. van Berckel</t>
  </si>
  <si>
    <t>mische grondslagen te leggen van een vruchtbare internationale samenwerking. Het is niet uitgesloten dat zij, mits taai geduld en, indien het moet, onder de drukking van haar geweldige macht, de natiën die het tot stand komen daarvan zouden belemmeren, zal weten te overtuigen. Het is wellicht</t>
  </si>
  <si>
    <t xml:space="preserve"> de laatste kans </t>
  </si>
  <si>
    <t>. 1. Vg. Sumner Welles, The Time for decision; Wendell Willkie ,</t>
  </si>
  <si>
    <t xml:space="preserve">de,LID(bep,stan,rest),0.981886; laat,ADJ(prenom,sup,met-e,stan),0.995413; kans,N(soort,ev,basis,zijd,stan),0.998077; </t>
  </si>
  <si>
    <t>erkundige kroniek Gezelle's caritas (1) door Em. Janssen S.J. 'Niet Eros maar Caritas is het woord dat past bij Gezelle's priesterliefde '(Dr Frank Baur) (2). Van 1924 tot 1930 schreef Urbain Van de Voorde herhaaldelijk over Gezelle, en meer dan eens gewaagde hij van diens Eros (3). Het</t>
  </si>
  <si>
    <t xml:space="preserve">het meest breedvoerig </t>
  </si>
  <si>
    <t>deed hj het in het Gidsnummer van Mei 1930; kort daarna verscheen deze</t>
  </si>
  <si>
    <t xml:space="preserve">veel,VNW(onbep,grad,stan,vrij,zonder,sup),0.981068; breedvoerig,ADJ(vrij,basis,zonder),0.996065; </t>
  </si>
  <si>
    <t>STR_1943_21</t>
  </si>
  <si>
    <t>Letterkundige kroniek Gezelle's caritas door Em. Janssen S.</t>
  </si>
  <si>
    <t>n op eigen! inzicht alleen vertrouwen. Geloof kan alleen aan God behagen, wanneer het een gevolg is van verstandelijk verklaarde evidentie. De evidenties voor het Christendom beperkten zij tot de historische feiten, welke expliciet door het verstand ontleed en gekend zijn. Hier lag voor Newman</t>
  </si>
  <si>
    <t>, dat hij in zijn leven heeft doorstaan. Met zijn fijn gevoel</t>
  </si>
  <si>
    <t>, die soms bijna verschrikkelijk was. En het was wel in de eerste plaats dit, wat aan de universiteit te Utrecht velen tot hem trok en boeide: men had het gevoel voor een denker te staan van een grooter diepte dan de meesten; bij wien de 'ware inzichten', zooals hijzelf eenmaal opmerkte, in</t>
  </si>
  <si>
    <t xml:space="preserve"> het allereerste tijdschriftartikel </t>
  </si>
  <si>
    <t>waarmee hij als jonge man van één en dertig jaar zijn wijsgeerige loopbaan</t>
  </si>
  <si>
    <t xml:space="preserve">het,LID(bep,stan,evon),0.995979; allereerst,ADJ(prenom,sup,met-e,stan),0.994609; tijdschriftartikel,N(soort,ev,basis,onz,stan),0.996175; </t>
  </si>
  <si>
    <t>GID_1946_21</t>
  </si>
  <si>
    <t>C.J. de Vogel</t>
  </si>
  <si>
    <t>eld op den duur opgeruimd worden. Maar men zal nu begrijpen, hoe onmisbaar de steun van woordenboek en spraakkunst bij dit alles is. Samenvattend kunnen we het volgende zeggen. De vervanging van de naam Hollands door Nederlands loopt niet volkomen parallel met die van Vlaams door Nederlands: in</t>
  </si>
  <si>
    <t>wordt dikwijls bewust de uitdrukking Zuid-Nederlands gebruikt. De oorzaak ligt in het</t>
  </si>
  <si>
    <t>TAA_1947_61</t>
  </si>
  <si>
    <t>‘Zuid-Nederlands’ woordgebruik.</t>
  </si>
  <si>
    <t xml:space="preserve">eer in 't bijzonder over kindertoeslagen, huwelijks- en geboortepremiën, welke de voornaamste verwezenlijkingen van die politiek uitmaken. Ook werd het moreel aspect - het vraagstuk van de familie is er inderdaad in de eerste plaats een van zedelijken aard - van allerlei kanten belicht en vanuit </t>
  </si>
  <si>
    <t>standpunten uiteengezet. Minder talrijk en, in ieder geval, veel minde</t>
  </si>
  <si>
    <t>STR_1941_41</t>
  </si>
  <si>
    <t>Familie en wetgeving door Prof. A. Kluyskens</t>
  </si>
  <si>
    <t>Albert Kluyskens</t>
  </si>
  <si>
    <t>6 september 1885</t>
  </si>
  <si>
    <t>Landegem</t>
  </si>
  <si>
    <t xml:space="preserve">De oude Erlenda neep de lippen samen. Zij kende geen geschiedenissen van den nieuwen God. - Daar zal Pater Gildas u wel over vertellen, zei ze onwillig. - O, die vertelde me reeds zoo dikwijls van Koning Herodes en de drie Wijzen uit het Oosten, en nog zooveel meer: wat Hem lief is, wie Hem </t>
  </si>
  <si>
    <t xml:space="preserve">het meest lief </t>
  </si>
  <si>
    <t>zijn. Ze zeggen dat de armsten en zwaksten Hem het liefst zijn .... -</t>
  </si>
  <si>
    <t xml:space="preserve">veel,VNW(onbep,grad,stan,vrij,zonder,sup),0.981068; lief,ADJ(vrij,basis,zonder),0.934783; </t>
  </si>
  <si>
    <t>DIE_1940_17</t>
  </si>
  <si>
    <t>De paarlen van de Heilige Ursula (Een Legende) door Zofja Kossak-Szczucka</t>
  </si>
  <si>
    <t>Zofja Kossak-Szczucka; Lambert Swerts</t>
  </si>
  <si>
    <t>10 augustus 1889; 1907</t>
  </si>
  <si>
    <t>Kosmin; Hasselt</t>
  </si>
  <si>
    <t>9 april 1968; 1980</t>
  </si>
  <si>
    <t>n rijk aan vruchten worden. Ieder gewas heeft immers zijn eigen aard. Over den persoonlijken aard en aanleg van iederen mensch die zich met geschiedenis wil inlaten, alsmede over de individueele gevolgen die daaruit zullen voortspruiten, kunnen we niet uitweiden. Zich hierover te bezinnen is in</t>
  </si>
  <si>
    <t>een individueele taak, als een gewetensonderzoek. Het hoort bovendien bij de</t>
  </si>
  <si>
    <t xml:space="preserve">de,LID(bep,stan,rest),0.981886; hoog,ADJ(prenom,sup,met-e,stan),0.99859; maat,N(soort,ev,basis,zijd,stan),0.996536; </t>
  </si>
  <si>
    <t>DIE_1947_5</t>
  </si>
  <si>
    <t>Prof. dr. Em. Lousse Professor aan de Universiteit te Leuven De opvoedende waarde van de geschiedenis</t>
  </si>
  <si>
    <t xml:space="preserve">en. Dit is het eerste. De wandelende Jood stelt, allegorisch, Vermeylen's eigen jeugd voor, tot hij het socialisme had gevonden. En jeugd van een temperamentvol kunstenaar, meteen voor de actie geschikt, in een tijd van geweldigen zieledrang. De jeugd van een die alles inleeft, in een van </t>
  </si>
  <si>
    <t xml:space="preserve">de meest gespannen </t>
  </si>
  <si>
    <t xml:space="preserve">perioden der laatste eeuw. Een jeugd die uiteindelijk beroofd bleef </t>
  </si>
  <si>
    <t xml:space="preserve">veel,VNW(onbep,grad,stan,vrij,zonder,sup),0.981068; gespannen,ADJ(prenom,basis,zonder),0.833333; </t>
  </si>
  <si>
    <t>STR_1945_14</t>
  </si>
  <si>
    <t>Literaire kroniek 'De wandelende Jood' van August Vermeylen door Em. Janssen, S.</t>
  </si>
  <si>
    <t>Busken Huet, om zich vol ergernis van Bilderdijk af te wenden.' 1) II Wie in het vervolg Bilderdijk behandelt, houdt zich bezig met zijn godsdienstige denkbeelden, waardoor de dichter een bewuste reactie voorstelt en dus tegenzin bij allerlei liberalen opwekt. Zijn poëzie blijft intussen voor</t>
  </si>
  <si>
    <t>gelden. Zo weinig hij bemind wordt, zoveel wordt hij bewonderd .</t>
  </si>
  <si>
    <t xml:space="preserve">de,LID(bep,stan,rest),0.981886; hoog,ADJ(prenom,sup,met-e,stan),0.99859; schoonheid,N(soort,ev,basis,zijd,stan),0.997691; </t>
  </si>
  <si>
    <t>GID_1942_59</t>
  </si>
  <si>
    <t>De strijd over Bilderdijk</t>
  </si>
  <si>
    <t>, een zeer critisch en scherpzinnig man was, met een fijnen, nadenkenden geest en een verwonderlijk modernen blik op de menschen en de maatschappij om hem heen. Naast een gezond oordeel, had hij een sterk ontwikkelden zin voor humor en, zoowel in zijn brieven als in de Mélanges, hekelt hij met</t>
  </si>
  <si>
    <t xml:space="preserve"> de grootste vrijmoedigheid </t>
  </si>
  <si>
    <t>de misbruiken die hij in zijn omgeving waarnam. Dikwijls uit hij</t>
  </si>
  <si>
    <t xml:space="preserve">de,LID(bep,stan,rest),0.981886; groot,ADJ(prenom,sup,met-e,stan),0.965651; vrijmoedigheid,N(soort,ev,basis,zijd,stan),0.99507; </t>
  </si>
  <si>
    <t>GID_1942_74</t>
  </si>
  <si>
    <t>E.J. Dijksterhuis; Karel Kuypers; Cornelia Serrurier; J.E. de Haas</t>
  </si>
  <si>
    <t>28 oktober 1892; 1905; 1879; 1903</t>
  </si>
  <si>
    <t>18 mei 1965; 1986; 1962; NA</t>
  </si>
  <si>
    <t xml:space="preserve">rd door een ijzeren bewind. - Daar zit hem de kneep, begrijp je, en als zij dat zeggen, dan komt dat niet doordat zij hun verstand nu helemaal hebben verloren, maar omdat er in het stelsel iets zit, dat niet klopt. Zie je, als je wilt begrijpen wat er gebeurt, dan dien je je te bezinnen op </t>
  </si>
  <si>
    <t>begrippen en te trachten om van het begin af aan te begrijpen, bijvoorbeeld waar die</t>
  </si>
  <si>
    <t>NIE_1948_33</t>
  </si>
  <si>
    <t>Jean-Paul Sartre Liberalisme en socialisme</t>
  </si>
  <si>
    <t>Jean Paul Sartre; Halbo C. Kool</t>
  </si>
  <si>
    <t>21 juni 1905; 25 januari 1907</t>
  </si>
  <si>
    <t>Parijs; Groningen</t>
  </si>
  <si>
    <t>15 april 1980; 30 mei 1968</t>
  </si>
  <si>
    <t>Parijs; Kortenhoef</t>
  </si>
  <si>
    <t>Familie en wetgeving door Prof. A. Kluyskens In</t>
  </si>
  <si>
    <t>en vooral sedert den huidigen oorlog, werd er veel geschreven over familiepolitiek</t>
  </si>
  <si>
    <t>erbisschopsspel, waarbij een kinderschaar met een uit hun midden gekozen bisschop op Onnozele Kinderendag te kerk gaat. Ook het spel van de Ezelspaus hoort in de verkeerde wereld thuis, evenals een gebruik, dat ik eens meemaakte in een Hollands Katholiek ziekenhuis, waar op Onnozele Kinderendag</t>
  </si>
  <si>
    <t xml:space="preserve"> de jongste zuster </t>
  </si>
  <si>
    <t>moeder-overste was. De verkeerde wereld werd binnen het kerkelijk verband hero</t>
  </si>
  <si>
    <t xml:space="preserve">de,LID(bep,stan,rest),0.981886; jong,ADJ(prenom,sup,met-e,stan),0.99859; zuster,N(soort,ev,basis,zijd,stan),0.980769; </t>
  </si>
  <si>
    <t>TAA_1943_49</t>
  </si>
  <si>
    <t>iet-strikt politieke liberalismus, dat een vrij vervelend ding is). En nu, hartelijk gegroet. Ik zal u kennis geven van 't uur mijner komst. Het kan zijn, dat ik den 22e 's avonds te Antwerpen of Brussel bleef en u vandaar telegrafeer. Ja zeker zal ik u terstond komen opzoeken. Ik heb van u</t>
  </si>
  <si>
    <t>, en stel belang in de kennismaking met Mevr. Rooses. Adieu en tot ziens</t>
  </si>
  <si>
    <t xml:space="preserve">de,LID(bep,stan,rest),0.981886; aangenaam,ADJ(prenom,sup,met-e,stan),1.0; herinnering,N(soort,mv,basis),0.998847; </t>
  </si>
  <si>
    <t>NVT_1947_88</t>
  </si>
  <si>
    <t>zicht op arbeiderswoningen van de landgoederen. Het hield niet op en de kranten juichten, maar de journalisten konden blijkbaar de ware 'ontwakingstoon' niet meer vinden en onder elkaar begon men te mompelen, dat Monteiro een renegaat en een communist was. Tegenover zulk een ontevredenheid van</t>
  </si>
  <si>
    <t>der gegoede bevolking stonden we echter geenszins machteloos. Behalve dat we door</t>
  </si>
  <si>
    <t>NIE_1946_70</t>
  </si>
  <si>
    <t>Laatste onderhoud door R. Blijstra</t>
  </si>
  <si>
    <t>Rein Blijstra</t>
  </si>
  <si>
    <t>er het best in geslaagd om zijn gedachten gestalte te geven. Houtekiet is een onvergetelijk karakter. Iphigénie, Pastoor Apostolis, Kennedie staan er met scherpe, zuivere trekken als in hout gekorven. En wat een vondsten in het verhaal zelf, wat een woeste en drieste wildheid gaat er hier met</t>
  </si>
  <si>
    <t xml:space="preserve"> de smartelijkste verteedering </t>
  </si>
  <si>
    <t>vereenigd! In onze moderne literatuur is ons geen tweede schrijver</t>
  </si>
  <si>
    <t xml:space="preserve">de,LID(bep,stan,rest),0.981886; smartelijk,ADJ(prenom,sup,met-e,stan),0.531551; verteedering,N(soort,ev,basis,zijd,stan),1.0; </t>
  </si>
  <si>
    <t>DIE_1940_77</t>
  </si>
  <si>
    <t>Nederlandsch proza door André Demedts</t>
  </si>
  <si>
    <t xml:space="preserve"> aan de zijde van den Engelschen schrijver, staat tegenover den grondigsten afkeer en den felsten wrok van den Duitschen wijsgeer. We willen daarom wel erkennen dat er veel analoogs in het werk van de twee kunstenaars is, maar we verwerpen formeel die thesis, die hen van elkaar doet afhangen op </t>
  </si>
  <si>
    <t>wijze. Hardy heeft zelf zijn eigen visie op wereld en maatschappij</t>
  </si>
  <si>
    <t>NVT_1946_76</t>
  </si>
  <si>
    <t>Fernand Toussaint van Boelaere; Achilles Mussche; Willem Schrickx; Maurice Gilliams</t>
  </si>
  <si>
    <t>18 februari 1875; 12 augustus 1896; 1918; 20 juli 1900</t>
  </si>
  <si>
    <t>30 april 1947; 30 augustus 1974; 1998; 18 oktober 1982</t>
  </si>
  <si>
    <t>nder veelzijdig begaafde persoonlijkheid. Neerlandicus van oorsprong en later Germanist van betekenis, terwijl hij bovendien op dit uitgestrekte terrein uitblonk als linguist niet minder dan als literatuur-historicus, gaf hij zijn liefde steeds sterker aan de Keltologie en publiceerde daarover in</t>
  </si>
  <si>
    <t>weer bij voorkeur. Reeds als student in Amsterdam, had hij langs een wat</t>
  </si>
  <si>
    <t>JAA_1946_5</t>
  </si>
  <si>
    <t>Anton Gerard van Hamel (Hilversum, 5 Juli 1886-Utrecht, 23 November 1945)</t>
  </si>
  <si>
    <t>Maartje Draak</t>
  </si>
  <si>
    <t>Venlo</t>
  </si>
  <si>
    <t>uitse overval op Rusland... Nederland! De Sowjet-Unie bevond zich in de jaren '30 in het stadium van opbouw en was zelf niet agressief, doch wel beangst voor een aanval. Vandaar koortsachtige opbouw van industrie en leger, 20 jaar geleden en ook nu weer. Getrouw aan het beginsel: de aanval is</t>
  </si>
  <si>
    <t>, treedt Moskou thans wèl agressief op, er daarbij voor zorgend dat een oorlog vermeden</t>
  </si>
  <si>
    <t xml:space="preserve">de,LID(bep,stan,rest),0.981886; goed,ADJ(prenom,sup,met-e,stan),0.99859; verdediging,N(soort,ev,basis,zijd,stan),0.999633; </t>
  </si>
  <si>
    <t>GID_1948_30</t>
  </si>
  <si>
    <t>Rusland en het Westen</t>
  </si>
  <si>
    <t>M.C. Tideman</t>
  </si>
  <si>
    <t>Huis ter Heide</t>
  </si>
  <si>
    <t>raken met gemeentebesturen of hotelhouders. Des guten zu viel! Rijke keus! Maar die overvloed zelf maakt den keus en het oordeel vaak lastiger. Over publieke clubs en gemengde scholen kan het oordeel kort en klaar zijn. Die zijn in den regel, in elk opzicht, af te keuren en te mijden. Ook in</t>
  </si>
  <si>
    <t xml:space="preserve"> de ideaalste omstandigheden </t>
  </si>
  <si>
    <t>doen zij meer kwaad dan goed. Het nut dat op politiek of</t>
  </si>
  <si>
    <t xml:space="preserve">de,LID(bep,stan,rest),0.981886; ideaal,ADJ(prenom,sup,met-e,stan),0.976274; omstandigheid,N(soort,mv,basis),0.999466; </t>
  </si>
  <si>
    <t>t omgekeerde: rust waar het kan, strijd waar het moet. Hendrik Marius van Nes is 31 Maart 1862 te Goeree (Oostvoorne) geboren. Zijn ouders waren Dammes van Nes en Maartje Grootepas. De vader behoorde tot een familie van landbouwers, maar werd rijksambtenaar bij de belastingen; de moeder was</t>
  </si>
  <si>
    <t xml:space="preserve"> het jongste kind </t>
  </si>
  <si>
    <t>van een Duitser, die zich in ons land had gevestigd. Hendrik Marius</t>
  </si>
  <si>
    <t xml:space="preserve">het,LID(bep,stan,evon),0.995979; jong,ADJ(prenom,sup,met-e,stan),0.992048; kind,N(soort,ev,basis,onz,stan),0.999255; </t>
  </si>
  <si>
    <t>JAA_1947_13</t>
  </si>
  <si>
    <t xml:space="preserve">den geciteerden schrijver (eventueel met toevoeging van rangnummer) en van het nummer der bedoelde bladzijde. Wie nog grootere beknoptheid wenscht, kan desnoods de lijst der aangehaalde werken nummeren en dan met werk- en bladzijdenummer citeeren; men loopt dan echter kans, het beoogde doel - </t>
  </si>
  <si>
    <t>informatie van den lezer - voorbij te schieten, omdat deze in vele gevallen</t>
  </si>
  <si>
    <t xml:space="preserve">veel,VNW(onbep,grad,stan,vrij,zonder,sup),0.997917; doeltreffend,ADJ(prenom,basis,met-e,stan),0.999763; </t>
  </si>
  <si>
    <t>GID_1944_9</t>
  </si>
  <si>
    <t>Aanteekeningen en opmerkingen</t>
  </si>
  <si>
    <t>zijn er wellicht het aangrijpendst in. Ik schrijf er een af uit de Suite 'Liefde': 'Die bleke wangen, levens laatste schans, 'n vege strijd nog en 't is al gevloden. Vlucht dan dat ene ook, zoo grif geboden, Schuchter aanvaard - slinkt dan voorgoed haar glans, als zonk van 't laatste rood</t>
  </si>
  <si>
    <t xml:space="preserve"> de laatste vaan </t>
  </si>
  <si>
    <t>? Moet ook dat ééne - eerst in schroom gemeden en toen gedeeld en fluisterend</t>
  </si>
  <si>
    <t xml:space="preserve">de,LID(bep,stan,rest),0.981886; laat,ADJ(prenom,sup,met-e,stan),0.995413; vaan,N(soort,ev,basis,zijd,stan),0.998281; </t>
  </si>
  <si>
    <t>JAA_1945_16</t>
  </si>
  <si>
    <t>Frederik Schmidt-Degener (Rotterdam, 10 December 1881-Amsterdam, 21 November 1941)</t>
  </si>
  <si>
    <t>lt met de eerste uitvoeringen van de origineele versies. Nadat Evert Cornelis in de jaren 1920- '30 vergeefsche moeite had gedaan zijn publiek van Bruckner's grootheid te doordringen, is het tenslotte Eduard van Beinum gelukt, te Amsterdam het begin van een Bruckner-traditie te scheppen, die hij</t>
  </si>
  <si>
    <t>door gedenkwaardige uitvoeringen der Negende Symphonie in de origineele versie heeft bestendigd</t>
  </si>
  <si>
    <t>GID_1941_41</t>
  </si>
  <si>
    <t>Kroniek van het Nederlandsche muziekleven</t>
  </si>
  <si>
    <t>iehier wat ik daarmee bedoel. Dat register is, om te beginnen, een lijst waarop door het hoofdbestuur van het Nationale Toneel de namen worden ingeschreven van al de in het land beschikbare, en door een desbekwame jury enigszins bruikbaar geoordeelde toneelkrachten, van een Angenot, tot en met</t>
  </si>
  <si>
    <t xml:space="preserve"> de verdienstelijkste leden </t>
  </si>
  <si>
    <t>van, laat ik zeggen, de liefhebberskring te Roeselare. Elke naam zou</t>
  </si>
  <si>
    <t xml:space="preserve">de,LID(bep,stan,rest),0.981886; verdienstelijk,ADJ(prenom,sup,met-e,stan),0.832324; lid,N(soort,mv,basis),0.99944; </t>
  </si>
  <si>
    <t>DIE_1947_72</t>
  </si>
  <si>
    <t>Johan Daisne Oratio pro deo voor een nationaal ‘register’-toneel (Slot).</t>
  </si>
  <si>
    <t xml:space="preserve"> doch ook de hoogstaande moraal en het christelijke leven der Middeleeuwers wordt door hen niet erkend. Een dergelijke houding vinden wij b.v. bij NORDSTROEM en nog gansch bizonder bij JAKOB BURCKHARDT, den verdediger bij uitnemendheid der Renaissance, die, tenminste in zijn eerste geschriften,</t>
  </si>
  <si>
    <t xml:space="preserve"> het zwartste beeld </t>
  </si>
  <si>
    <t>der doodsche Middeleeuwen wist op te hangen, in tegenstelling tot den warmen, ruimen ,</t>
  </si>
  <si>
    <t xml:space="preserve">het,LID(bep,stan,evon),0.702075; zwart,ADJ(prenom,sup,met-e,stan),0.965651; beeld,N(soort,ev,basis,onz,stan),0.996804; </t>
  </si>
  <si>
    <t>STR_1945_4</t>
  </si>
  <si>
    <t>Solovieff en het vraagstuk der 'christelijke' middeleeuwen door Rika van Ocken</t>
  </si>
  <si>
    <t>Rika De Backer-Van Ocken</t>
  </si>
  <si>
    <t>ook in voordrachten die niet als grappig zijn bedoeld. In België worden de sprekers voor de radio op hun uitspraak gekeurd; hier zingt of krast elke vogel naar zijn eigen bek. De taal van onze kranten is vaak onverzorgd. Onze schrijvers en sprekers gebruiken een overvloed van vreemde, vooral in</t>
  </si>
  <si>
    <t>engelse woorden. Door dat alles moeten we de Vlamingen wel van ons</t>
  </si>
  <si>
    <t>DIE_1948_88</t>
  </si>
  <si>
    <t>lz. 5-24) geeft Sch. een korte uiteenzetting van de verschillende werken over het al of niet bestaan van de geheimzinnige 'Solitaire des rochers '. Zijn 'eerste verhaal '(blz. 25-92) is niets anders dan een vlotte schets over het verschrikkelijk boeteleven van die Eenzame, wier ziel, naast</t>
  </si>
  <si>
    <t xml:space="preserve"> de vunzigste bekoringen </t>
  </si>
  <si>
    <t>, van mystieke gebedsgaven genoot. De bekeering van de wereldsche 'Marguerita '</t>
  </si>
  <si>
    <t xml:space="preserve">de,LID(bep,stan,rest),0.981886; vunzig,ADJ(prenom,sup,met-e,stan),1.0; bekoring,N(soort,mv,basis),0.998847; </t>
  </si>
  <si>
    <t>STR_1941_39</t>
  </si>
  <si>
    <t>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t>
  </si>
  <si>
    <t>20ste eeuw; 23 april 1897; 14 september 1909; 19de eeuw; 20ste eeuw; 19de eeuw; 1910; 20ste eeuw; 19de eeuw; 17 april 1912; 19de eeuw; 19de eeuw; 18 december 1884; 25 juni 1909; 1912; 20ste eeuw; 20ste eeuw; 20ste eeuw; 19de eeuw; 20ste eeuw; 20ste eeuw; 20ste eeuw</t>
  </si>
  <si>
    <t xml:space="preserve">nken. Natuurlijk en spontaan Gentenaar heeft hij aangrijpende effecten bereikt door een flitsgewijze, radicale depoëtiseering van de poëzie. Zijn stem heeft menschelijker geklonken dan die van veel van zijn tijdgenooten, die hun heil in toenemende veresthetiseering zochten, door de gewoonste, </t>
  </si>
  <si>
    <t>zegswijzen in zijn vers in te schakelen. Als Eva, gekweld door den duivel</t>
  </si>
  <si>
    <t>DIE_1941_115</t>
  </si>
  <si>
    <t>Bij Richard Minne's vijftigsten jaardag door M. Roelants</t>
  </si>
  <si>
    <t>ot de germaanse helden: 'Kein Volk hat besseren Grund als wir, das Andenken seiner hart kämpfenden Väter in Ehren zu halten', zegt Treitschke, als hij spreekt over 'die schlichte Grösse unserer vaterländischen Geschichte' 3). Hier eindelijk gaan de deuren open naar onze tijd - en niet naar</t>
  </si>
  <si>
    <t>ervan! Ook in onze tijd laat zich het Hegelse element in de</t>
  </si>
  <si>
    <t xml:space="preserve">het,LID(bep,stan,evon),0.995979; goed,ADJ(prenom,sup,met-e,stan),0.992048; deel,N(soort,ev,basis,onz,stan),0.930233; </t>
  </si>
  <si>
    <t>GID_1949_79</t>
  </si>
  <si>
    <t>Hegel en de Duitse geschiedwetenschap</t>
  </si>
  <si>
    <t>en ook de groei der beschaving, want het is zó gelegen, dat elk juist antwoord een nieuwe uitdaging schept, waarop opnieuw een juist antwoord wordt gevonden, tot op het moment waarop - om welke reden blijft in elk afzonderlijk geval te onder-zoeken - de betreffende cultuur het juiste antwoord op</t>
  </si>
  <si>
    <t xml:space="preserve"> de laatste uitdaging </t>
  </si>
  <si>
    <t>schuldig blijft of een verkeerd antwoord geeft, hetgeen slechts een andere uitdruk</t>
  </si>
  <si>
    <t xml:space="preserve">de,LID(bep,stan,rest),0.981886; laat,ADJ(prenom,sup,met-e,stan),0.995413; uitdaging,N(soort,ev,basis,zijd,stan),0.998839; </t>
  </si>
  <si>
    <t>achter verdwijnen. Dit neemt niet weg dat Francken's opstellen (4), die een eigen lichten, speelschen en nuchteren toon hebben, het lezen waard zijn. (1) Zij verschenen vanaf 1937 geregeld in De Dietsche Warande, Vormen, Nieuw Vlaanderen en Volk en Staat. De opgenomen opstellen zijn voor</t>
  </si>
  <si>
    <t>recent. (2) Eén der prachtigste voorbeelden zal steeds blijven Marsman's kritiek</t>
  </si>
  <si>
    <t xml:space="preserve">de,LID(bep,stan,rest),0.981886; laat,ADJ(prenom,sup,met-e,stan),0.995413; helft,N(soort,ev,basis,zijd,stan),0.997511; </t>
  </si>
  <si>
    <t>n, daar had ik me bijna verraden. Ik had nooit met zoo iets moeten beginnen; daar moet je een onverschillige vent voor zijn met stalen zenuwen. En wat heb ik er aan gehad? Niets, niets, niets dan ellende. Naar Hortense durf ik niet eens meer te gaan uit vrees verdenking op mij te laden en in</t>
  </si>
  <si>
    <t>heb ik geen enkel rustig oogenblik meer gehad. Als ik</t>
  </si>
  <si>
    <t xml:space="preserve">de,LID(bep,stan,rest),0.981886; laat,ADJ(prenom,sup,met-e,stan),0.868344; maand,N(soort,mv,basis),0.998436; </t>
  </si>
  <si>
    <t>GID_1940_51</t>
  </si>
  <si>
    <t>s geeft toch aanleiding tot het trekken van een leerzaam parallel. Hoe de Parijsche 'Jeunes libéraux' er toe konden komen den schepper van de Midzomernachtsdroom in het leger van den hertog van Wellington in te lijven, lijkt ons een raadsel. Maar sinds Minister Buisseret ons in de kunstenaars '</t>
  </si>
  <si>
    <t xml:space="preserve"> de beste ambassadeurs </t>
  </si>
  <si>
    <t>van een natie' leerde zien, mogen wij ons afvragen of in het diplomatieke</t>
  </si>
  <si>
    <t xml:space="preserve">de,LID(bep,stan,rest),0.981886; goed,ADJ(prenom,sup,met-e,stan),0.993432; ambassadeur,N(soort,mv,basis),0.99944; </t>
  </si>
  <si>
    <t>NVT_1946_135</t>
  </si>
  <si>
    <t>Gerard Walschap; Marnix Gijsen; Raymond Brulez; Johan Daisne; Fernand Toussaint van Boelaere; Julien Jozef Kuypers</t>
  </si>
  <si>
    <t>9 juli 1898; 20 oktober 1899; 18 oktober 1895; 2 september 1912; 18 februari 1875; 14 augustus 1892</t>
  </si>
  <si>
    <t>Londerzeel (Sint-Jozef); Antwerpen; Blankenberge; Gent; Anderlecht; Pepingen</t>
  </si>
  <si>
    <t>25 oktober 1989; 29 september 1984; 17 augustus 1972; 9 augustus 1978; 30 april 1947; 16 november 1967</t>
  </si>
  <si>
    <t>Antwerpen; Leuven; Brussel; Gent; Brussel; Vorst</t>
  </si>
  <si>
    <t>ch herhaaldelijk in zijn betoog over Frederik van Eeden, denker en strijder1) lyrische fragmenten met blijkbare instemming, soms met duidelijke bewondering. De hypercritische dr. G. Kalff Jr. heeft merkwaardigerwijze juist voor den lyricus Van Eeden, al stelt hij dezen beneden Willem Kloos2),</t>
  </si>
  <si>
    <t>. Hij rekent De Waterlelie tot de schoonste gedichten onzer taal3</t>
  </si>
  <si>
    <t xml:space="preserve">de,LID(bep,stan,rest),0.981886; groot,ADJ(prenom,sup,met-e,stan),0.965651; bewondering,N(soort,ev,basis,zijd,stan),0.998077; </t>
  </si>
  <si>
    <t>feller en hatelijker en voegt eraan toe, dat zij hun stellingen dikwijls zonder behoorlijke argumentatie als orakelspreuken verkondigen. Dit geldt weliswaar niet voor alle Pythagoreërs, maar het geldt zeer zeker wel voor iemand als Philolaos en voor Pythagoras zelf. Een aantal orakelspreuken van</t>
  </si>
  <si>
    <t xml:space="preserve"> de oudste Pythagoreërs </t>
  </si>
  <si>
    <t>heeft Aristoteles verzameld en overgeleverd, en ook Plato vervalt telkens in een orakeltoon ,</t>
  </si>
  <si>
    <t xml:space="preserve">de,LID(bep,stan,rest),0.981886; oud,ADJ(prenom,sup,met-e,stan),0.734352; pythagoreërs,N(soort,mv,basis),0.666667; </t>
  </si>
  <si>
    <t>GID_1949_108</t>
  </si>
  <si>
    <t>B.L. van der Waerden</t>
  </si>
  <si>
    <t xml:space="preserve"> inhoud van Jan Huyghen's Itinerario binnen het bereik van een ruim lezerspubliek gebracht heeft. En die daarmee een taak vervuld heeft, die eigenlijk al lang verricht had moeten worden. Want het vermaarde werk is wel reeds lang in de prachtige editie van de Linschoten-Vereeniging, voorzien van </t>
  </si>
  <si>
    <t>toelichting, beschikbaar, maar de kring van hen, die het daardoor leerden</t>
  </si>
  <si>
    <t xml:space="preserve">veel,VNW(onbep,grad,stan,vrij,zonder,sup),0.981068; deskundig,ADJ(prenom,basis,met-e,stan),0.8; </t>
  </si>
  <si>
    <t>GID_1943_26</t>
  </si>
  <si>
    <t>Anton van der Boom; Guus Dijkhuizen; W.Gs Hellinga; Johannes Lindeboom; J.H. Brouwer; N.E.H. van Esveld; J.C.H. de Pater</t>
  </si>
  <si>
    <t>28 januari 1895; 11 januari 1937; 20 december 1908; 26 augustus 1882; 23 augustus 1900; 20 juli 1915; 26 november 1887</t>
  </si>
  <si>
    <t>nder gauw afgelopen zijn dat van de tekenmethode. Nog in een derde zin kan men zeggen dat er in deze eerste afleveringen geëxperimenteerd is, t.w. met betrekking tot het doel van de taalatlas: wat moet een taalkaart de gebruiker bieden? wat moet deze erop kunnen vinden en wat niet? Dit zijn wel</t>
  </si>
  <si>
    <t xml:space="preserve"> de belangrijkste vragen </t>
  </si>
  <si>
    <t>die de organisator van een atlasonderneming zich heeft te stellen. Tekenmethode</t>
  </si>
  <si>
    <t xml:space="preserve">de,LID(bep,stan,rest),0.981886; belangrijk,ADJ(prenom,sup,met-e,stan),0.734352; vraag,N(soort,mv,basis),0.867347; </t>
  </si>
  <si>
    <t>TAA_1941_56</t>
  </si>
  <si>
    <t>De Leidse taalatlas.</t>
  </si>
  <si>
    <t>K.H. Heeroma</t>
  </si>
  <si>
    <t>Hoorn op Terschelling</t>
  </si>
  <si>
    <t>eid hadden bereikt. We moeten zelfs even terug tot H.J. Nassau (1791 -1873) en Fr. B. Trosée (1828 -1897) 'twee onbetwistbaar oorspronkelijke taalpedagogen' (127), waar zelfs onoorspronkelijke taalbedillers nu nog van zouden kunnen leren. En het moge 'onbegrijpelijk' klinken: 'vrijwel</t>
  </si>
  <si>
    <t xml:space="preserve"> het voornaamste deel </t>
  </si>
  <si>
    <t>van het niet-grammaticale taalonderwijs kwam uit de opleiding en de zelfstudie van de</t>
  </si>
  <si>
    <t xml:space="preserve">het,LID(bep,stan,evon),0.995979; voornaam,ADJ(prenom,sup,met-e,stan),0.992048; deel,N(soort,ev,basis,onz,stan),0.997059; </t>
  </si>
  <si>
    <t>TAA_1940_17</t>
  </si>
  <si>
    <t>Moedertaalonderwijs in de Nederlanden.</t>
  </si>
  <si>
    <t xml:space="preserve"> de dichter, behoeft gij niet te vrezen. Dan zal de toekomst even heerlijk worden als eens het heden was. Hier is werkelijkheid en meer dan werkelijkheid, hier is belofte, en is deze niet de laatste grond van alle bemoediging? Het gedicht uit het jaar 1623 heette Aen de vrye Nederlanden, maar</t>
  </si>
  <si>
    <t>van dit gedicht was slechts aan één figuur in deze Nederlanden, aan prins</t>
  </si>
  <si>
    <t>rrein, maar voor het gehele geestelijk leven. Zowel voor alle kunsten alsook voor elke wetenschap en zonder uitsluiting van de politiek. In hun nauw samengaan, zouden de vernieuwers op elk gebied elkaar steunen. En zich daarbij stellen onder de leiding van het dichterschap, omdat dit tenslotte</t>
  </si>
  <si>
    <t xml:space="preserve"> de hoogste uiting </t>
  </si>
  <si>
    <t>was van wat allen bewoog. De oproep door Verwey geschreven in het eerste</t>
  </si>
  <si>
    <t xml:space="preserve">de,LID(bep,stan,rest),0.981886; hoog,ADJ(prenom,sup,met-e,stan),0.99859; uiting,N(soort,ev,basis,zijd,stan),0.999049; </t>
  </si>
  <si>
    <t>TAA_1947_53</t>
  </si>
  <si>
    <t>Albert Verwey's treurspel Cola Rienzi.</t>
  </si>
  <si>
    <t>Is.P. de Vooys</t>
  </si>
  <si>
    <t>ts, de vreugde mogen beleven dat zelfs de eerste generatie van jongeren die krachtens de wetten der reactie, zich tegen Van Nu en Straks te weer moest stellen, de wapens strekte en den eeregroet bracht aan de mannen die de wedergeboorte onzer letteren hebben bewerkt. Van Nu en Straks behoort tot</t>
  </si>
  <si>
    <t xml:space="preserve"> de duurzaamste verworvenheden </t>
  </si>
  <si>
    <t>der Nederlandsche literatuur. Er is rouw in Vlaanderen nu de geestelijke</t>
  </si>
  <si>
    <t xml:space="preserve">de,LID(bep,stan,rest),0.981886; duurzaam,ADJ(prenom,sup,met-e,stan),0.891125; verworvenheid,N(soort,mv,basis),0.99802; </t>
  </si>
  <si>
    <t>DIE_1945_15</t>
  </si>
  <si>
    <t>n gewoonlijk opgeld doen, armzalige kletspraat zijn. Voor de huichelachtige wereld is zijn held een steen des aanstoots; in eigen oogen is hij een zuivere mensch, dat wil zeggen, iemand die tusschen uitersten over en weer geslingerd, door lijden en strijd wordt gestaald, tot hij voor zichzelf</t>
  </si>
  <si>
    <t xml:space="preserve"> de hoogste waardigheid </t>
  </si>
  <si>
    <t>van den sterveling, het los-zijn van iederen waan heeft bevochten. Het geluk</t>
  </si>
  <si>
    <t xml:space="preserve">de,LID(bep,stan,rest),0.981886; hoog,ADJ(prenom,sup,met-e,stan),0.99859; waardigheid,N(soort,ev,basis,zijd,stan),0.999602; </t>
  </si>
  <si>
    <t>DIE_1947_28</t>
  </si>
  <si>
    <t>Kroniek van het Nederlandsch proza door André Demedts</t>
  </si>
  <si>
    <t xml:space="preserve">n, er is een actieve en een passieve vorm, er zijn persoonlijke en onpersoonlijke constructies. Wij denken in het algemeen in binaire opposities. Zelfs de hoeken van een driehoek duiden we aan door (herhaalde) tweedeling: links [ tegenover rechts ], boven [ tegenover onder ], links onder, </t>
  </si>
  <si>
    <t>, de bovenste. Een driedeling is allerminst vanzelfsprekend en de vraag dringt</t>
  </si>
  <si>
    <t xml:space="preserve">veel,VNW(onbep,grad,stan,vrij,zonder,sup),0.997917; rechts,ADJ(prenom,basis,met-e,stan),0.979282; </t>
  </si>
  <si>
    <t>FDL_1988_5</t>
  </si>
  <si>
    <t>Fasering in de Zinsstructuur De verhouding van subject en persoonsvorm in reflexieve verbindingen A.</t>
  </si>
  <si>
    <t>A.M. Duinhoven</t>
  </si>
  <si>
    <t>Mededelingen Prozabibliografie 1670-1830. Een interuniversitaire werkgroep, bestaande uit W. van den Berg, J.J. Koek, A.N. Paasman, L.R. Pol en J.R. van der Wiel, heeft in</t>
  </si>
  <si>
    <t xml:space="preserve"> het laatste nummer </t>
  </si>
  <si>
    <t>van Dokumentaal (10 -1981) plannen ontvouwd en voorstellen gedaan om te komen tot een</t>
  </si>
  <si>
    <t xml:space="preserve">het,LID(bep,stan,evon),0.997366; laat,ADJ(prenom,sup,met-e,stan),0.969697; nummer,N(soort,ev,basis,onz,stan),0.857143; </t>
  </si>
  <si>
    <t>SPI_1982_12</t>
  </si>
  <si>
    <t>n) pas tegen de eeuwwisseling bewust geworden33. Algemeen werd aangenomen dat normaal opgevoede, en dus niet ontaarde vrouwen geen of zeer geringe erotische verlangens hadden. Dit gold wel alleen voor de vrouwen waar rekening mee werd gehouden, nl. die uit de betere standen. Dat de vrouwen uit</t>
  </si>
  <si>
    <t xml:space="preserve"> de laagste stand </t>
  </si>
  <si>
    <t>er andere sexuele praktijken op nahielden, wist men wel uit vele klachten</t>
  </si>
  <si>
    <t xml:space="preserve">de,LID(bep,stan,rest),0.981886; laag,ADJ(prenom,sup,met-e,stan),0.99859; stand,N(soort,ev,basis,zijd,stan),0.981183; </t>
  </si>
  <si>
    <t>SPI_1984_13</t>
  </si>
  <si>
    <t>Niet voor echtgenotes en dochters Het gecanoniseerde ‘onzedelijke’ proza van de tweede helft der 19de eeuw in Nederland</t>
  </si>
  <si>
    <t>Piet de Keyser</t>
  </si>
  <si>
    <t>st voorkomende motivatie. De verteller neemt het woord, en beschrijft zelf het object. De 'travailleur' hanteert het object, zodat de beschrijving in de handeling opgaat. Het resultaat is de Homerische beschrijving, die eigenlijk geen beschrijving is maar deze vervangt, overbodig maakt. In</t>
  </si>
  <si>
    <t>geeft H een staaltje van eigen analytisch en interpretatief kunnen. Hij</t>
  </si>
  <si>
    <t xml:space="preserve">het,LID(bep,stan,evon),0.997366; laat,ADJ(prenom,sup,met-e,stan),0.997179; hoofdstuk,N(soort,ev,basis,onz,stan),0.998002; </t>
  </si>
  <si>
    <t>FDL_1981_27</t>
  </si>
  <si>
    <t>ndje vastgelijmd. Het lijkt me niet te gewaagd om de volgende gang van zaken als verklaring aan te nemen: Van Cleef kreeg Betjes voorrede toen hij nog niet het gehele derde deel had gezet. Hij kon toen begroten dat de voorrede inclusief nieuwe titelpagina10 minder dan 1½ vel zou kosten. Toen hij</t>
  </si>
  <si>
    <t>van de eigenlijke tekst ging drukken, zag hij dat katern Z niet</t>
  </si>
  <si>
    <t xml:space="preserve">het,LID(bep,stan,evon),0.997366; laat,ADJ(prenom,sup,met-e,stan),0.997179; stuk,N(soort,ev,basis,onz,stan),0.994012; </t>
  </si>
  <si>
    <t>TAA_1983_6</t>
  </si>
  <si>
    <t>Checklist of bibliografie?</t>
  </si>
  <si>
    <t>ts verschijnt in die optiek als één van de belangrijkste negentiende-eeuwers! De literatuur uit het verleden staat immers 'naast' latere en hedendaagse schrijvers op de boekenplanken van onze bibliotheken. Ik zou één van bovengenoemde pijnpunten, de metateksten, even willen illustreren aan het</t>
  </si>
  <si>
    <t xml:space="preserve">erg in zwang gekomen tijdschriftenonderzoek, waarvan m.b.t. de 19de eeuw het terrein </t>
  </si>
  <si>
    <t>SPI_1985_14</t>
  </si>
  <si>
    <t>De utopie van een omvattende literatuurgeschiedschrijving. Of hoe het zou moeten kunnen en toch niet echt kan...</t>
  </si>
  <si>
    <t>H. van Gorp</t>
  </si>
  <si>
    <t>bekeken informatie corrigeert en m.i. grotendeels overtuigend aanvult. Naast deze grote opties op de inhoud valt op dat de auteur resoluut gekozen heeft voor een sterke nadruk op de oudere perioden, middeleeuwen - renaissance - barok, en dat hij de moderne literatuur van de laatste honderd jaar (</t>
  </si>
  <si>
    <t>, 'V. De literatuur na 1850') afhandelt in nog geen 100 blz. tegenover</t>
  </si>
  <si>
    <t>SPI_1982_20</t>
  </si>
  <si>
    <t>Ludo Verbeeck; Paul Claes; Roger Henrard; Jan Schoolmeesters; Marc Van Vaeck; Frank Willaert; Alex Bolckmans; R. Lievens; J.J. Goossens; W.E. Hegman; Dirk Coigneau; P.E.L. Verkuyl; Karel Porteman; Lieven Rens; A.J. Hanou; Nop Maas; R.F. Lissens; Philip Vermoortel; Carlos Tindemans; Paul Schampaert; Jaak De Maere; Bert Schreurs</t>
  </si>
  <si>
    <t>20 maart 1925; 30 oktober 1943; 1921; 1951; 1959; 24 mei 1952; 1923; 2 januari 1924; 1930; 24 juni 1924; 1948; 1929; 20 juni 1938; 15 januari 1925; 13 april 1941; 1 december 1949; 1912; 27 december 1955; 1931; 20ste eeuw; 1942; 20ste eeuw</t>
  </si>
  <si>
    <t>g van Prof. Dr. H.B.G. Casimirs tachtigste verjaardag Een revolutie in de natuurkunde De microfysische wereld wordt doorgaans opgevat als een gecompliceerd samenspel van deeltjes. Deze zijn zo klein dat ze alleen indirect en dankzij geavanceerde apparatuur kunnen worden waargenomen. Ze konden voor</t>
  </si>
  <si>
    <t>dan ook niet bestudeerd worden. Hun ontdekking betekende voor de fysica een</t>
  </si>
  <si>
    <t xml:space="preserve">de,LID(bep,stan,rest),0.981886; laat,ADJ(prenom,sup,met-e,stan),0.995413; eeuwwisseling,N(soort,ev,basis,zijd,stan),0.996377; </t>
  </si>
  <si>
    <t>GID_1989_182</t>
  </si>
  <si>
    <t>A. Sarlemijn Zuivere natuurkunde en techniek ontmoeten elkaar Historische beschouwingen naar aanleiding van Prof. Dr. H.</t>
  </si>
  <si>
    <t>Andries Sarlemijn</t>
  </si>
  <si>
    <t xml:space="preserve"> geweest. Als een insula eenmaal in brand stond, was de kans dat het vuur zou overslaan naar aangrenzende panden zeer groot. De kronkelende smalle straten en stegen, vaak vol brandend puin van ingestorte gevels, gaven weinig ontsnappingsmogelijkheden. Het ergst er aan toe waren de bewoners van</t>
  </si>
  <si>
    <t xml:space="preserve"> de hoogste verdiepingen </t>
  </si>
  <si>
    <t xml:space="preserve">, die zich aan alle kanten door de vlammen ingesloten zagen. De </t>
  </si>
  <si>
    <t xml:space="preserve">de,LID(bep,stan,rest),0.981886; hoog,ADJ(prenom,sup,met-e,stan),0.993432; verdieping,N(soort,mv,basis),0.998847; </t>
  </si>
  <si>
    <t>GID_1988_171</t>
  </si>
  <si>
    <t>J. Goudsblom Vuur en beschaving De domesticatie van vuur als een beschavingsproces (7) Vuurbeheersing in de Grieks-Romeinse oudheid. Deel 2.</t>
  </si>
  <si>
    <t xml:space="preserve"> de Koninklijke Bibliotheek in Den Haag en in de Bibliothèque Nationale in Parijs. Binnen drie weken moest hij in New York zijn. Hij was nog nooit in Amerika geweest. In ieder geval wilde hij Gabriel Berlin niet teleurstellen. Maar, al had hij al dat werk niet gedaan, dan nóg zou Berlin altijd</t>
  </si>
  <si>
    <t xml:space="preserve"> de beste adviseur </t>
  </si>
  <si>
    <t>voor zijn film in de persoon van Hans Pasen hebben gevonden. De drie</t>
  </si>
  <si>
    <t xml:space="preserve">de,LID(bep,stan,rest),0.981886; goed,ADJ(prenom,sup,met-e,stan),0.99859; adviseur,N(soort,ev,basis,zijd,stan),0.99944; </t>
  </si>
  <si>
    <t>JAA_1981_12</t>
  </si>
  <si>
    <t>De trui Door J.</t>
  </si>
  <si>
    <t>J.M.A. Biesheuvel</t>
  </si>
  <si>
    <t>agraaf wijden. De wereld in Noodlot is angstaanjagend en blijft voor de bewoners vaak onbegrepen. Het is opvallend hoe vaak in deze roman woorden als sponeken, (hersen)schimmen, nevel, mist etc. gebruikt worden. Ik kom hierop terug in een paragraaf over het spoken-motief. Men zou het thema en</t>
  </si>
  <si>
    <t>in Noodlot als volgt hiërarchisch kunnen weergeven: 3. Het Noodlots-motief In tegenstell</t>
  </si>
  <si>
    <t xml:space="preserve">de,LID(bep,stan,rest),0.981886; belangrijk,ADJ(prenom,sup,met-e,stan),0.989011; motief,N(soort,mv,basis),0.998313; </t>
  </si>
  <si>
    <t>SPI_1983_10</t>
  </si>
  <si>
    <t>Het noodlot als regisseur: over de interpretatie van Couperus' Noodlot</t>
  </si>
  <si>
    <t>Maarten Klein</t>
  </si>
  <si>
    <t>eschikt dat hem toelaat te interpreteren, te verklaren en te duiden. Hij moet, met andere woorden, een zekere mate van filosofisch inzicht in de wereld hebben. Voorwaar geen kleine opgave. In ons taalgebied is, zoals reeds gezegd, het schrijven van essays een wat marginale bezigheid geworden</t>
  </si>
  <si>
    <t xml:space="preserve">. Vandaar dat een in Nederland uitgegeven boek (! als Tekens van lezen, van </t>
  </si>
  <si>
    <t>DIE_1987_45</t>
  </si>
  <si>
    <t>Koen Vermeiren Essays over schrijvers en schrijven</t>
  </si>
  <si>
    <t>Philip Vermoortel</t>
  </si>
  <si>
    <t>Assebroek/Brugge</t>
  </si>
  <si>
    <t>eft. Ik vat dit zo op: de 'Epistola Ameliae' van Barlaeus heeft Hooft op het idee gebracht, op zijn eigen manier de thematiek van een bepaalde soort heldinnenbrieven te combineren met de situatie waarin Amalia verkeerde tijdens het beleg van Den Bosch. Het gedicht dat zo ontstond, behoort tot</t>
  </si>
  <si>
    <t xml:space="preserve"> de mooiste teksten </t>
  </si>
  <si>
    <t>die ooit uit imitatie van de klassieken zijn voortgekomen. 1 P.C. Hooft, D</t>
  </si>
  <si>
    <t xml:space="preserve">de,LID(bep,stan,rest),0.981886; mooi,ADJ(prenom,sup,met-e,stan),0.993432; tekst,N(soort,mv,basis),0.999597; </t>
  </si>
  <si>
    <t>TAA_1987_43</t>
  </si>
  <si>
    <t>Hoofts ‘Klaghte der Prinsesse van Oranjen’ en de heldinnenbrieven</t>
  </si>
  <si>
    <t>Tineke ter Meer</t>
  </si>
  <si>
    <t xml:space="preserve">he eiland, de veilige baarmoeder mèt alle beperkingen die tot grote benauwdheid en verstikking kunnen leiden, hun isolatie, zoeken naar eigen identiteit in het zich heen en weer getrokken voelen tussen verschillende culturen. De eerste literaire generatie (waarvan Debrot, Van Leeuwen en Marug </t>
  </si>
  <si>
    <t xml:space="preserve">vertegenwoordigers zijn) staat stevig geworteld in de Nederlandse taal en refereert aan </t>
  </si>
  <si>
    <t xml:space="preserve">veel,VNW(onbep,grad,stan,vrij,zonder,sup),0.958333; bekend,ADJ(prenom,basis,met-e,stan),0.999143; </t>
  </si>
  <si>
    <t>GID_1980_6</t>
  </si>
  <si>
    <t>Eva Abraham-van der Mark; Emma Brunt; Lodewijk Brunt</t>
  </si>
  <si>
    <t>1937; 1943; 1942</t>
  </si>
  <si>
    <t xml:space="preserve"> zou nu wel eens aan zijn gehoor kunnen gaan twijfelen. Merkwaardig genoeg doen inconsistenties in de fonologische analyse weinig af aan de waarde van het boek: die ligt vooral in de beschrijving van allerlei subfonemische verschijnselen. Er wordt in afdeling II dan ook ruime aandacht besteed aan</t>
  </si>
  <si>
    <t xml:space="preserve"> de voornaamste allofonen </t>
  </si>
  <si>
    <t>van de Poolse en Nederlandse fonemen. De fonologische analyse levert dus een</t>
  </si>
  <si>
    <t xml:space="preserve">de,LID(bep,stan,rest),0.981886; voornaam,ADJ(prenom,sup,met-e,stan),0.734352; allofoon,N(soort,mv,basis),1.0; </t>
  </si>
  <si>
    <t>FDL_1984_14</t>
  </si>
  <si>
    <t>P.F. Schmitz; Ariane van Santen; H.F. van de Velde; Rob Wolfs; H. Proeme; Mieke Bal; Ernst van Alphen; B. van Heusden; Henk Nuiten</t>
  </si>
  <si>
    <t>10 augustus 1939; 1944; 1969; 22 juli 1951; 20ste eeuw; 14 maart 1946; 1958; 1957; 1933</t>
  </si>
  <si>
    <t xml:space="preserve"> In het literairhistorisch onderzoek heeft dit er echter toe geleid dat men met de toevalligheid ook de historische contingentie uit de weg heeft geruimd. Het duidelijkst wordt dit in de zogenaamde historische interpretatie. Zij legt namelijk de semantiek van het literaire werk, zijn betekenis in</t>
  </si>
  <si>
    <t>eenzijdig vast, door zo'n verbinding met niet-literaire konteksten tot stand te brengen</t>
  </si>
  <si>
    <t>FDL_1989_29</t>
  </si>
  <si>
    <t>Aspecten van contingentie in de literatuurgeschiedenis Horst Steinmetz</t>
  </si>
  <si>
    <t>Horst A. Steinmetz</t>
  </si>
  <si>
    <t xml:space="preserve">ionary, 'is spoken by one person that is alone or acts as though he was alone. Its is a kind of talking to oneself, not intended to affect others.' Dergelijke 'zelfgesprekken', die ook in verband gebracht lijken te mogen worden met de zgn. bekentenisliteratuur, moeten beschouwd worden als </t>
  </si>
  <si>
    <t xml:space="preserve">de meest specifieke </t>
  </si>
  <si>
    <t>, maar slechts sporadisch voorkomende vorm van bewustzijnsweergave in de omvangrijke boeken waarmee auteurs</t>
  </si>
  <si>
    <t xml:space="preserve">veel,VNW(onbep,grad,stan,vrij,zonder,sup),0.997917; specifiek,ADJ(prenom,basis,met-e,stan),0.979282; </t>
  </si>
  <si>
    <t>TAA_1989_35</t>
  </si>
  <si>
    <t>Bewustzijnsweergave in Nederlandse romans uit de negentiende eeuw</t>
  </si>
  <si>
    <t>en lezers voor bestaan. Ieder beginnend schrijver moet wel eens een dergelijke deprimerende periode doormaken, waarin de zin van het schrijven (en bij een waarachtig auteur dus ook die van het leven zélf) in vraag wordt gesteld, terwijl de doemgedachte opduikt dat het 'misschien (...) altijd</t>
  </si>
  <si>
    <t xml:space="preserve"> de belangrijkste dromen </t>
  </si>
  <si>
    <t>(zijn) die men vergeet, omdat men ze moet vergeten.' (</t>
  </si>
  <si>
    <t xml:space="preserve">de,LID(bep,stan,rest),0.981886; belangrijk,ADJ(prenom,sup,met-e,stan),0.734352; droom,N(soort,mv,basis),0.8; </t>
  </si>
  <si>
    <t>DIE_1984_135</t>
  </si>
  <si>
    <t>Koen Vermeiren Kroniek Het schrijven wegen</t>
  </si>
  <si>
    <t>j: hij wordt dagelijks geconfronteerd met het antisemitisme van de vroege jaren vijftig, met lange kolonnes gevangenen die door de straten van Magadan lopen, met luitenant-kolonel Tsjeptsov, die zijn moeder voor de tweede keer van hem weghaalt en zijn beste vriend mishandelt. En wat hem niet in</t>
  </si>
  <si>
    <t>van zijn leeftijdgenoten onderscheidt is het christelijk geloof, waartoe hij zich</t>
  </si>
  <si>
    <t>GID_1986_137</t>
  </si>
  <si>
    <t>Helen Saelman Vasilij Aksjonov</t>
  </si>
  <si>
    <t>Helen Saelman</t>
  </si>
  <si>
    <t xml:space="preserve">mheid door geen enkele nederduitsche tongval overtroffen.' En voor Friezen is het 'niets meer of minder dan afschuwelijk en onuitstaanbaar.' (1, p. 398 vlg.). Precies een kwart eeuw later, in 1899, werd de dichter geboren voor wie het Gronings de meest welluidende, de meest liefelijke, </t>
  </si>
  <si>
    <t xml:space="preserve">de meest ontroerende </t>
  </si>
  <si>
    <t>taal was. Het was de taal waarin hij dacht, sprak en schreef</t>
  </si>
  <si>
    <t xml:space="preserve">veel,VNW(onbep,grad,stan,vrij,zonder,sup),0.981068; ontroerend,ADJ(prenom,basis,met-e,stan),0.72434; </t>
  </si>
  <si>
    <t>JAA_1984_7</t>
  </si>
  <si>
    <t>Jan Boer Rottum 8 juli 1899 - Groningen 3 januari 1983</t>
  </si>
  <si>
    <t>P. J. van Leeuwen</t>
  </si>
  <si>
    <t>gestandaardiseerd en expliciet beschreven werd. Hij gebruikte het met goed resultaat voor zijn niet-statistische voorspellingen. Wells gebruikte twee manieren om zijn pogingen om 'de toekomst te ontdekken' te beschrijven. Sommige van zijn ontdekkingen gaf hij in utopische vertellingen weer. De</t>
  </si>
  <si>
    <t>daarvan zijn The Time Machine (1895) en The War of the Worlds (1898). Andere</t>
  </si>
  <si>
    <t xml:space="preserve">veel,VNW(onbep,grad,stan,vrij,zonder,sup),0.990741; bekend,ADJ(nom,basis,met-e,zonder-n,stan),0.829787; </t>
  </si>
  <si>
    <t>GID_1983_2</t>
  </si>
  <si>
    <t>Norbert Elias Hoe kunnen wetenschappelijke en literaire utopieën de toekomst beïnvloeden?Norbert Elias Hoe kunnen wetenschappelijke en literaire utopieën de toekomst beïnvloeden?</t>
  </si>
  <si>
    <t>Norbert Elias; G. van Benthem van den Bergh</t>
  </si>
  <si>
    <t>22 juni 1897; 27 januari 1933</t>
  </si>
  <si>
    <t>Wroclaw; Den Haag</t>
  </si>
  <si>
    <t>1 augustus 1990; NA</t>
  </si>
  <si>
    <t>et uiterste zuiden van Marokko. Het zijn de 'Hommes Bleus' die onder de leiding van sjeik Ma el Aïnine naar het noorden vluchten om er een nieuw woongebied te zoeken. Hun onmenselijk harde tocht door de hitte en de koude van de woestijn eindigt op 30 april 1912 te Agadir: Franse soldaten moorden</t>
  </si>
  <si>
    <t xml:space="preserve"> de laatste troepen </t>
  </si>
  <si>
    <t>uit. Dit historisch gefundeerde verhaal over een fase uit de kolonisatie</t>
  </si>
  <si>
    <t xml:space="preserve">de,LID(bep,stan,rest),0.981886; laat,ADJ(prenom,sup,met-e,stan),0.868344; troep,N(soort,mv,basis),0.997892; </t>
  </si>
  <si>
    <t>DIE_1982_69</t>
  </si>
  <si>
    <t>Kroniek Vic Nachtergaele / J.</t>
  </si>
  <si>
    <t>Vic Nachtergaele</t>
  </si>
  <si>
    <t>functie heeft vervuld tijdens de middeleeuwen, dat het rederijkerstoneel een uniek Europees verschijnsel is, onderschat en grotendeels onbekend, dat Vondel het grote dramatische barokgenie uit Europa was, dat de Vlaamse (Zuidnederlandse) literatuur binnen het kader van de Nederlandse gedurende</t>
  </si>
  <si>
    <t>van de 800 jaar die in de titel worden genoemd, de dominerende was</t>
  </si>
  <si>
    <t>. 28. De plaats van het gedicht is in deze uitgave opvallender dan in de eerste. Het is nu, evenals het eerste gedicht, gecursiveerd. Bovendien is het motto, 'Subito tandem quasi ab igne scintillanti lumen refulgens in anima', uitgebreid met 'semet ipsum alit', welk laatste deel volgt op</t>
  </si>
  <si>
    <t>. 9 P.N. van Eyck, Herwaarts; gedichten 1920-1945. Den Haag, 1949, p. 59</t>
  </si>
  <si>
    <t xml:space="preserve">het,LID(bep,stan,evon),0.997366; laat,ADJ(prenom,sup,met-e,stan),0.868344; gedicht,N(soort,ev,basis,onz,stan),0.745283; </t>
  </si>
  <si>
    <t>TAA_1986_63</t>
  </si>
  <si>
    <t>Van Eyck contra Bloem</t>
  </si>
  <si>
    <t>Fabian R.W. Stolk</t>
  </si>
  <si>
    <t xml:space="preserve">ende tocht vanuit de verre nevelen der mythologische tijden tot het schrikwekkend ogenblik waarop het Jaar 1000, het 'faditieke getal' (519) opduikt, 'in een wolk van smook, waaruit de donder rolt en het weèrlicht flitst' (520). Het gaat van de meest ontroerende liefde en schoonheid tot </t>
  </si>
  <si>
    <t xml:space="preserve">de meest schrikwekkende </t>
  </si>
  <si>
    <t>passie en wreedheid. We komen oog in oog te staan met schrijvers ,</t>
  </si>
  <si>
    <t xml:space="preserve">veel,VNW(onbep,grad,stan,vrij,zonder,sup),0.997917; schrikwekkend,ADJ(prenom,basis,met-e,stan),0.999763; </t>
  </si>
  <si>
    <t>DIE_1981_82</t>
  </si>
  <si>
    <t>Kroniek Philip Vermoortel / Couperus' antieke verhalen</t>
  </si>
  <si>
    <t>n bevat eveneens financiële informatie, maar - zoals helaas regel is in dit soort publicaties - veelal zonder man, paard en bronnen te noemen. 3. Privé (week 16-18 april 1987), p. 6-7; Fortune (october 12, 1987), p. 70-9. Koningin Beatrix staat op de door Fortune samengestelde lijst van</t>
  </si>
  <si>
    <t xml:space="preserve"> de rijkste mensen </t>
  </si>
  <si>
    <t>ter wereld op de twaalfde plaats. Het blad schat het kindertal van</t>
  </si>
  <si>
    <t xml:space="preserve">de,LID(bep,stan,rest),0.981886; rijk,ADJ(prenom,sup,met-e,stan),0.8; mens,N(soort,mv,basis),0.999865; </t>
  </si>
  <si>
    <t>GID_1988_8</t>
  </si>
  <si>
    <t>C. Schmidt Over de rijkdom van het Oranjehuis</t>
  </si>
  <si>
    <t>C. Schmidt</t>
  </si>
  <si>
    <t>van geneesmiddelen gebruiken daarentegen kaneel om het weerzinwekkende aan medicijnen te maskeren. Het belangrijkste chemische bestanddeel van kaneel behoort tot de groep der aromaten: dat spreekt na het voorgaande bijna vanzelf. In 1834/1835 identificeerden Dumas en Peligot de kaneelaldehyde als</t>
  </si>
  <si>
    <t xml:space="preserve"> de belangrijkste smaakstof </t>
  </si>
  <si>
    <t>. Door stoomdistillatie van pijpkaneel wordt de kaneelolie gewonnen; daarin kan tot 70</t>
  </si>
  <si>
    <t xml:space="preserve">de,LID(bep,stan,rest),0.981886; belangrijk,ADJ(prenom,sup,met-e,stan),0.734352; smaakstof,N(soort,ev,basis,zijd,stan),0.911729; </t>
  </si>
  <si>
    <t>GID_1984_180</t>
  </si>
  <si>
    <t>Rob Sijmons Over de chemische bestanddelen der Ceylonse kaneel</t>
  </si>
  <si>
    <t>Rob Sijmons</t>
  </si>
  <si>
    <t>n; de nieuwe orde leek toch mede voortgekomen uit het anti-democratische activisme dat vóór 1933 zo lang en zo verwarrend in de lucht had gehangen. Men heeft deze ontwikkeling, omdat er expressionisten als Benn, Johnst, Bronnen e.a. in de meest uitgesproken collaborerende zin aan meededen, wel</t>
  </si>
  <si>
    <t xml:space="preserve"> de laatste golf </t>
  </si>
  <si>
    <t>- en dan een bar fatale - van het expressionisme genoemd. 'Zoals,' sch</t>
  </si>
  <si>
    <t xml:space="preserve">de,LID(bep,stan,rest),0.981886; laat,ADJ(prenom,sup,met-e,stan),0.868344; golf,N(soort,ev,basis,zijd,stan),0.848181; </t>
  </si>
  <si>
    <t>GID_1982_76</t>
  </si>
  <si>
    <t>Paul Casparie; G. van Benthem van den Bergh; Han Lammers; Wiel Kusters; Aleid Truijens; Martin Ros</t>
  </si>
  <si>
    <t>1947; 27 januari 1933; 1931; 1 juni 1947; 1955; 1937</t>
  </si>
  <si>
    <t>ctie moet worden aangebracht in het beeld dat men zich in de loop der jaren heeft gevormd van het laat negentiende-eeuwse proza. Naast het naturalisme neemt de mystiek een belangrijke plaats in. Nader onderzoek moet deze stroming beter in beeld brengen. De vraag waarom de mystiek in het proza van</t>
  </si>
  <si>
    <t>van de vorige eeuw een vergeten hoofdstuk geworden is in de literatuurgeschiedschrijving</t>
  </si>
  <si>
    <t>FDL_1986_8</t>
  </si>
  <si>
    <t>De mystiek in de Nederlandse letterkunde rond de eeuwwisseling Jacqueline Bel</t>
  </si>
  <si>
    <t>Jacqueline Bel</t>
  </si>
  <si>
    <t xml:space="preserve"> den duur te monomaan.' Nu wil ik niet zeuren over het ontbreken van activiteiten van het Stedelijk waar het de kunst van de negentiende eeuw betreft en niet over de specifieke, orthodox modernistische vooroordelen die Beeren lijkt te koesteren en ook niet over het ontbreken van een catalogus van</t>
  </si>
  <si>
    <t xml:space="preserve"> het vroegste bezit </t>
  </si>
  <si>
    <t>. Verbazingwekkender is de Amsterdamse culturele hoogmoed. Die is weliswaar</t>
  </si>
  <si>
    <t xml:space="preserve">het,LID(bep,stan,evon),0.995979; vroeg,ADJ(prenom,sup,met-e,stan),0.931034; bezit,N(soort,ev,basis,onz,stan),0.864865; </t>
  </si>
  <si>
    <t>GID_1989_107</t>
  </si>
  <si>
    <t>Museaal leven Evert van Uitert Kunst en kunstbeleid</t>
  </si>
  <si>
    <t>boden bloemlezing uit NAT werd samengesteld door 8 specialisten onder redactie van H.D.L. Vervliet, dé kenner van onze 16de-eeuwse typografie. Zijn inleiding situeert Nijhoffs werk en biedt een (summiere) schets van de typografische evolutie in de Nederlanden tot het einde van de 17de eeuw. Van</t>
  </si>
  <si>
    <t xml:space="preserve"> de belangrijkste drukkers </t>
  </si>
  <si>
    <t>/ uitgevers wordt een representatieve illustratie, titelpagina of typenspecimen gereproduceerd met op</t>
  </si>
  <si>
    <t xml:space="preserve">de,LID(bep,stan,rest),0.981886; belangrijk,ADJ(prenom,sup,met-e,stan),0.993432; drukker,N(soort,mv,basis),0.99647; </t>
  </si>
  <si>
    <t>SPI_1980_19</t>
  </si>
  <si>
    <t>ei niet zeker te zijn of de actuele situatie nu leek op de bezetting van het Rijnland of op München.11. Rostow, die vanaf oktober 1966 tot januari 1969 een onderminister voor politieke aangelegenheden op het ministerie van buitenlandse zaken was geweest, werd als president van het comité één van</t>
  </si>
  <si>
    <t xml:space="preserve"> de actiefste leden </t>
  </si>
  <si>
    <t>. In publicistische arbeid werd hij echter overtrof-fen door Paul Nitze, de studiedirec</t>
  </si>
  <si>
    <t xml:space="preserve">de,LID(bep,stan,rest),0.981886; actief,ADJ(prenom,sup,met-e,stan),0.996732; lid,N(soort,mv,basis),0.996082; </t>
  </si>
  <si>
    <t>GID_1981_86</t>
  </si>
  <si>
    <t>Herman de Lange Kernwapens, zwartkijkers, haviken en het doemdenken</t>
  </si>
  <si>
    <t>H. de Lange</t>
  </si>
  <si>
    <t>nd voor het neo-indigenismo (zowel in proza als poëzie) is het feit dat de aandacht van de schrijver zich verlegt van de beschrijving van uiterlijke omstandigheden naar een doordringen in de geestelijke, mythische wereld van de Indiaanse bevolking. José María Arguedas (1911 -1969) was verreweg</t>
  </si>
  <si>
    <t xml:space="preserve"> de belangrijkste representant </t>
  </si>
  <si>
    <t>van deze stroming, zoals hij dat ook was van het klassieke indigenismo</t>
  </si>
  <si>
    <t xml:space="preserve">de,LID(bep,stan,rest),0.981886; belangrijk,ADJ(prenom,sup,met-e,stan),0.734352; representant,N(soort,ev,basis,onz,stan),0.842105; </t>
  </si>
  <si>
    <t>GID_1986_86</t>
  </si>
  <si>
    <t>Jan Peter Nauta De Peruaanse literatuur: een tegenstrijdige totaliteit?</t>
  </si>
  <si>
    <t>Jan Peter Nauta</t>
  </si>
  <si>
    <t>. Ik kende die blauwe door en door en beheerste hem volkomen. Serieus, ik denk achteraf echt dat ik, terwijl ik nu toch na mijn dagelijks werk als ik niet te moe ben en met mooi weer op een gazelle met tien versnellingen door de polder ploeter en tijdens een overmoedige vakantie in de Dordogne op</t>
  </si>
  <si>
    <t>voor de heuveltoppen het semilichtgewicht ding aan de hand moet nemen, ik denk</t>
  </si>
  <si>
    <t xml:space="preserve">de,LID(bep,stan,rest),0.981886; laat,ADJ(prenom,sup,met-e,stan),0.868344; stuk,N(soort,mv,dim),0.997893; </t>
  </si>
  <si>
    <t>GID_1983_80</t>
  </si>
  <si>
    <t>Huub Beurskens De fiets</t>
  </si>
  <si>
    <t>jn sleutels, kijkt niet om 'en stapt mijn leven in, de man / die ik nooit achterhaal, want ben.' Er vindt dus een onmogelijke verdubbeling plaats: ik zie mezelf lopen, handelen, maar begrijp mezelf niet. Pas als ik mezelf niet zie, kan ik mezelf zijn. In de reflectie ben ik een ander. In</t>
  </si>
  <si>
    <t>'Er is een derde' krijgt dit motief een erotische en zelfs pornografische</t>
  </si>
  <si>
    <t xml:space="preserve">de,LID(bep,stan,rest),0.981886; laat,ADJ(prenom,sup,met-e,stan),0.995413; reeks,N(soort,ev,basis,zijd,stan),0.99823; </t>
  </si>
  <si>
    <t>GID_1989_9</t>
  </si>
  <si>
    <t>Poëtisch leven Remco Ekkers Dood en liefde, verhulde onthulling</t>
  </si>
  <si>
    <t>e gegevens in die stad te localiseren. De indruk is dat de overeenkomst tussen oorkonden- en literaire teksten ook voor het Nederlandse taalgebied geldt. Het is in ieder geval interessant te zien dat het beeld dat uit de atlas van Berteloot oprijst, in het algemeen klopt met het beeld dat we voor</t>
  </si>
  <si>
    <t>op grond van literaire bronnen al hadden (vgl. de hierboven gegeven voorbeelden). Dees</t>
  </si>
  <si>
    <t>TAA_1987_15</t>
  </si>
  <si>
    <t>Cor van Bree; Ada Vos-Postma; H.J. Verkuyl; Johan Kerstens; M.A. Schenkeveld-van der Dussen; Fabian R.W. Stolk</t>
  </si>
  <si>
    <t>1932; 20ste eeuw; 1938; 1946; 10 oktober 1937; 25 maart 1958</t>
  </si>
  <si>
    <t xml:space="preserve">Een semiotische klassifikatie van semantische theorieën D. Geeraerts Samenvatting Op basis van een gesystematiseerde kombinatie van drie hoofdaspekten van de semiotische opvattingen van Peirce wordt een klassifikatieschema voorgesteld waarin </t>
  </si>
  <si>
    <t>moderne semantische theorieën faktorieel worden gesitueerd. 1. Ter inleiding</t>
  </si>
  <si>
    <t xml:space="preserve">veel,VNW(onbep,grad,stan,vrij,zonder,sup),0.997917; gebruikelijk,ADJ(prenom,basis,met-e,stan),0.995488; </t>
  </si>
  <si>
    <t>FDL_1980_2</t>
  </si>
  <si>
    <t>Een semiotische klassifikatie van semantische theorieën D. Geeraerts</t>
  </si>
  <si>
    <t>Dirk Geeraerts</t>
  </si>
  <si>
    <t xml:space="preserve">s weer een bewer-king van een Duits blijspel, Die Journalisten, door Gustav Freytag, een bekend Duits historicus en letterkundige. Dit Lustspiel in 4 Acten werd voor het eerst opgevoerd in 1853 en had zeer veel succes. Volgens Horst Kreissig in zijn nawoord bij de uitgave van 1966 is het zelfs </t>
  </si>
  <si>
    <t xml:space="preserve">het meest succesrijke </t>
  </si>
  <si>
    <t>Duitse blijspel na Lessings Mina von Barnhelm en Kleists Zerbrochene Krug .25 Het is dus</t>
  </si>
  <si>
    <t xml:space="preserve">veel,VNW(onbep,grad,stan,vrij,zonder,sup),0.997917; succesrijk,ADJ(prenom,basis,met-e,stan),0.996255; </t>
  </si>
  <si>
    <t>JAA_1986_1</t>
  </si>
  <si>
    <t>Eerherstel voor Van der Aa Jaarrede door de voorzitter Dr. H.</t>
  </si>
  <si>
    <t>H.L. Wesseling</t>
  </si>
  <si>
    <t>n tegen zo'n allervriendelijkste verwant - ik geloof als een soort van eenoog onder de blinden uit te steken en aardig wat dichter bij de klassieken te komen dan die zoetsappige dichters, die geen titel aan hun sneldicht weten mee te geven en die me tot razernij brengen, als ze hun verzen aldus op</t>
  </si>
  <si>
    <t xml:space="preserve"> de domste manier </t>
  </si>
  <si>
    <t>betitelen: Van een man die een quade vrouw hadde, en die aan dit</t>
  </si>
  <si>
    <t xml:space="preserve">de,LID(bep,stan,rest),0.981886; dom,ADJ(prenom,sup,met-e,stan),0.997828; manier,N(soort,ev,basis,zijd,stan),0.997481; </t>
  </si>
  <si>
    <t>TAA_1985_37</t>
  </si>
  <si>
    <t>Die zoetsappige dichters Huygens over Westerbaen</t>
  </si>
  <si>
    <t>L. Strengholt</t>
  </si>
  <si>
    <t>vijftig en zestig in Europa zijn gestationeerd, ook zonder gevaar worden teruggetrokken. Zo bezien hebben - wie had dat kunnen denken? - vredesbeweging en navo een gemeenschappelijk belang: het stabiliseren en nog verder beveiligen van de wederzijds verzekerde afschrikking. Voor de navo zou dat</t>
  </si>
  <si>
    <t>zijn om de politieke samenhang te versterken, waardoor de navo ook ten opzichte van</t>
  </si>
  <si>
    <t xml:space="preserve">het,LID(bep,stan,evon),0.995979; goed,ADJ(prenom,sup,met-e,stan),0.994609; middel,N(soort,ev,basis,onz,stan),0.998069; </t>
  </si>
  <si>
    <t xml:space="preserve"> nagenoeg steeds Gauvain / Walewein. Voorbeelden hiervan zijn: La Vengance de Raguidel, La Mule sans Frein, Rigomer, e.a.: bij ons Gauvain et l 'échiquier en Gauvain et Keu104. G. Paris heeft wel last om de Yvain en vooral om de Lancelot van Chrétien de Troyes te catalogeren105; het gaat in</t>
  </si>
  <si>
    <t>immers om slechts één episode uit het leven van de held en van een huwelijk</t>
  </si>
  <si>
    <t>SPI_1980_5</t>
  </si>
  <si>
    <t>De arturistiek: een ‘wout sonder genade’ (vervolg)</t>
  </si>
  <si>
    <t>Jozef D. Janssens</t>
  </si>
  <si>
    <t>r F.H. Matter (in De werken van Gerbrand Adriaensz. Bredero, 's-Gravenhage, 1979), blz. 190-193. 16 Vondel, WB-editie, V, blz. 353. 17 The Poems of John Keats, ed. by Miriam Allott (Longman, London, 1970), blz. 287. Ik neem de strofe van Dryden uit mevr. Allott's uitgave over, als</t>
  </si>
  <si>
    <t>van de toepassing van de hier behandelde strofevorm in de Engelse literatuur</t>
  </si>
  <si>
    <t xml:space="preserve">het,LID(bep,stan,evon),0.995979; oud,ADJ(prenom,sup,met-e,stan),0.994609; voorbeeld,N(soort,ev,basis,onz,stan),0.999008; </t>
  </si>
  <si>
    <t>TAA_1983_29</t>
  </si>
  <si>
    <t>De strofevorm van Bloems ‘Koning Cophetua en het bedelmeisje’</t>
  </si>
  <si>
    <t>ar dagen tevoren een oecumenische gebedssamenkomst in de St. Pauluskerk gehouden, waaraan ook een honderdtal gasten en waarnemers had deelgenomen. Op 7 december 1965 was de plechtige slotzitting, waarin de paus met vierentwintig hoge geestelijken de mis concelebreerde, een slottoespraak hield en</t>
  </si>
  <si>
    <t xml:space="preserve"> de laatste afkondiging </t>
  </si>
  <si>
    <t>deed. Deze betroffen de godsdienstvrijheid, de missie, het priesterambt en</t>
  </si>
  <si>
    <t xml:space="preserve">de,LID(bep,stan,rest),0.981886; laat,ADJ(prenom,sup,met-e,stan),0.995413; afkondiging,N(soort,ev,basis,zijd,stan),0.998935; </t>
  </si>
  <si>
    <t>GID_1981_45</t>
  </si>
  <si>
    <t>L.C. Suttorp</t>
  </si>
  <si>
    <t>het. In 1913 herdacht hij in een rede de bevrijding van 1813. Het werd geen triomfantelijke feestrede. Huizinga verklaarde de Nederlandse mensen, geest en cultuur van 1813 niet te begrijpen. Het ontbrak die tijd aan grootheid. Hij nam een proef. Toen Boeddha, vertelde hij, op het punt stond</t>
  </si>
  <si>
    <t>te verwerven, zocht hij een stabiele plaats voor zijn supreme meditatie .</t>
  </si>
  <si>
    <t xml:space="preserve">de,LID(bep,stan,rest),0.981886; hoog,ADJ(prenom,sup,met-e,stan),0.99859; kennis,N(soort,ev,basis,zijd,stan),0.999117; </t>
  </si>
  <si>
    <t>GID_1987_21</t>
  </si>
  <si>
    <t>E.H. Kossmann</t>
  </si>
  <si>
    <t>lenen. Verkleed als biechtvader neemt hij de duiten in ontvangst en legt hij de goedgelovige dames bovendien nog een hardhandige penitentie op. Maar even hardhandig nemen zij wraak als zij erachter komen hoe zij door hun mannen zijn bedrogen. De 433 regels van deze Cluijt van Geert en Maes vullen</t>
  </si>
  <si>
    <t>van het in 1600 vervaardigde handschrift G in het archief van de sociëteit</t>
  </si>
  <si>
    <t>TAA_1982_54</t>
  </si>
  <si>
    <t>M.C. van den Toorn; M.A. Schenkeveld-van der Dussen; Dick Springorum; W.P. Gerritsen; Hendrick van Dam; A.L. Sötemann</t>
  </si>
  <si>
    <t>4 januari 1929; 10 oktober 1937; 1941; 12 augustus 1935; 17de eeuw; 11 augustus 1920</t>
  </si>
  <si>
    <t xml:space="preserve">is er een paar keer mee in Leuven geweest. Nu heeft ze haar laatste Envoi van François gezegd en het programma opgedoekt. Daarmee verdwijnt een gedroomd stukje illustratie bij een cursus Europese literatuurgeschiedenis. Tine Ruysschaert zei die teksten in de vertaling van Jacques Fieuws. Dat is </t>
  </si>
  <si>
    <t xml:space="preserve">de meest tekstgetrouwe </t>
  </si>
  <si>
    <t>vertaling van Villons gedichten die wij in onze taal bezitten. Bert Decorte</t>
  </si>
  <si>
    <t xml:space="preserve">veel,VNW(onbep,grad,stan,vrij,zonder,sup),0.981068; tekstgetrouw,ADJ(prenom,basis,met-e,stan),0.888889; </t>
  </si>
  <si>
    <t>DIE_1983_78</t>
  </si>
  <si>
    <t>E. Dekker; Gaby Leijnse; Marnix Gijsen; Jeroen De Rycker; Luc Lamote; Jacob Baert; A.G. Christiaens; Marcel Janssens; Roger Devriendt; Frans de Clercq</t>
  </si>
  <si>
    <t>1943; 20ste eeuw; 20 oktober 1899; 20ste eeuw; 20ste eeuw; 20ste eeuw; 24 maart 1905; 28 februari 1932; 14 september 1948; 20ste eeuw</t>
  </si>
  <si>
    <t>or middel van verlammende stakingen en sterk opgevoerde politieke agitatie. In Oosteuropese landen hield de nieuwe internationalistische campagne in, dat er een communistisch machtsmonopolie moest worden gevestigd. Hoewel het doel duidelijk was, de middelen om het te bereiken waren dat niet. In</t>
  </si>
  <si>
    <t>van 1947 zocht de Sovjetunie naar de beste middelen om haar Oosteuropese machtsbereik</t>
  </si>
  <si>
    <t>GID_1984_3</t>
  </si>
  <si>
    <t>Vojtech Mastny De Sovjetunie en de militarisering van de koude oorlog in 1948Vojtech Mastny De Sovjetunie en de militarisering van de koude oorlog in 1948</t>
  </si>
  <si>
    <t>Vojtech Mastny; G. van Benthem van den Bergh</t>
  </si>
  <si>
    <t>1936; 27 januari 1933</t>
  </si>
  <si>
    <t xml:space="preserve">aalgebruik tijdens de gevoerde gesprekken. Beide stijlen werden gestuurd door de interviewer die zich al of niet afstandelijk en afwachtend ten opzichte van de geïnterviewde opstelt. De factoren (a) en (b) leiden tot vier groepen van elk tien personen. Het zal duidelijk zijn dat factor (c) </t>
  </si>
  <si>
    <t xml:space="preserve">de meest problematische </t>
  </si>
  <si>
    <t>is. In elk geval slaagt J er niet in duidelijke afbakeningscriteria te</t>
  </si>
  <si>
    <t xml:space="preserve">veel,VNW(onbep,grad,stan,vrij,zonder,sup),0.997917; problematisch,ADJ(prenom,basis,met-e,stan),0.714286; </t>
  </si>
  <si>
    <t>TAA_1982_33</t>
  </si>
  <si>
    <t>Fons van Buuren; Jozef D. Janssens; W.P. Gerritsen; H.J. Verkuyl</t>
  </si>
  <si>
    <t>1932; 3 november 1944; 12 augustus 1935; 1938</t>
  </si>
  <si>
    <t>Jan Jozef Poelhekke Utrecht 18 februari 1913 - Bloemendaal 25 augustus 1985 In de vroege morgen van een nazomerse zondag in 1985 overleed in het Marinehospitaalvan Overveen de historicus Jan Jozef Poelhekke. * Geboren als enige spruit van het echtpaar Poelhekke-Schröder (zijn vader was</t>
  </si>
  <si>
    <t xml:space="preserve"> de jongste broer </t>
  </si>
  <si>
    <t>van de literator M.A.P.C. Poelhekke) , doorliep Jan het gymnasium van het Aloysiuscollege te</t>
  </si>
  <si>
    <t xml:space="preserve">de,LID(bep,stan,rest),0.981886; jong,ADJ(prenom,sup,met-e,stan),0.99859; broer,N(soort,ev,basis,zijd,stan),0.999602; </t>
  </si>
  <si>
    <t>JAA_1986_16</t>
  </si>
  <si>
    <t>Jan Jozef Poelhekke Utrecht 18 februari 1913 - Bloemendaal 25 augustus 1985</t>
  </si>
  <si>
    <t>P.P.V. van Moorsel</t>
  </si>
  <si>
    <t xml:space="preserve"> de voor- en tegenvoorbeelden hebben we een appendix toegevoegd. Keren we terug naar de metrische representatiemogelijkheden, dan valt op dat het klemtoonpatroon van de Nederlandse monomorfematische woorden niet past in één van de vier kanonieke patronen van (8). De klemtoon valt niet steeds op</t>
  </si>
  <si>
    <t>. Daarom is het, gezien de klemtoonbeschrijvingsmethode van paragraaf 1, nodig een</t>
  </si>
  <si>
    <t xml:space="preserve">de,LID(bep,stan,rest),0.981886; laat,ADJ(prenom,sup,met-e,stan),0.995413; syllabe,N(soort,ev,basis,zijd,stan),0.998077; </t>
  </si>
  <si>
    <t>TAA_1982_61</t>
  </si>
  <si>
    <t>Metrische fonologie - de representatie van klemtoon in Nederlandse monomorfematische woorden</t>
  </si>
  <si>
    <t>Wim Zonneveld; Anneke Neijt</t>
  </si>
  <si>
    <t>1950; 1951</t>
  </si>
  <si>
    <t xml:space="preserve">ze samenwerking niet heeft plaatsgevonden, dan is er veel onnodig werk verzet. De grootste waarde ontleent de Bredero-bibliografie ongetwijfeld aan de systematische index. Het materiaal is in zestien hoofdstukken verdeeld, waarna per hoofdstuk een zeer verfijnde onderverdeling volgt. Zelfs met </t>
  </si>
  <si>
    <t>vragen zal een onderzoeker hierin snel literatuur kunnen vinden. Achtereenvolgens komen</t>
  </si>
  <si>
    <t xml:space="preserve">veel,VNW(onbep,grad,stan,vrij,zonder,sup),0.997917; specifiek,ADJ(prenom,basis,met-e,stan),0.990169; </t>
  </si>
  <si>
    <t>TAA_1988_26</t>
  </si>
  <si>
    <t>Hans Anten; W.F.G. Breekveldt; Fabian R.W. Stolk; B.Th. Tervoort; M.C. van den Toorn; P.P. Schmidt; Wim Vermeer; Mieke Trommelen</t>
  </si>
  <si>
    <t>1947; 1935; 25 maart 1958; 29 mei 1920; 4 januari 1929; 15 december 1954; 20ste eeuw; 1951</t>
  </si>
  <si>
    <t>ar zijn, maar omdat ze niet duidelijk maken waarom in het wedstrijdvoorbeeld beide accentuaties coherent zijn terwijl het andere voorbeeld incoherent is delen ze alleen op een ingewikkelde manier mee waar de accenten staan. Een mechanistische hypothese heeft een verklaring voor de incoherentie van</t>
  </si>
  <si>
    <t xml:space="preserve"> het laatste voorbeeld </t>
  </si>
  <si>
    <t>: de spreker presenteert Marietje als nieuw terwijl dat element niet nieuw ís ,</t>
  </si>
  <si>
    <t xml:space="preserve">het,LID(bep,stan,evon),0.997366; laat,ADJ(prenom,sup,met-e,stan),0.997179; voorbeeld,N(soort,ev,basis,onz,stan),0.996824; </t>
  </si>
  <si>
    <t>FDL_1982_3</t>
  </si>
  <si>
    <t>Over de relatie tussen context en accentuatie C.</t>
  </si>
  <si>
    <t>Chantal Keijsper</t>
  </si>
  <si>
    <t>tal jaren daarna, wanneer zij zich in een steeds wanhopiger wordende poging tot verzet in de bergen hebben teruggetrokken. Hij doet dit met betrokkenheid, distantie en psychologisch inzicht: misschien heeft men wel een vrij heden nodig om zo over het verleden te kunnen schrijven en liggen hierin</t>
  </si>
  <si>
    <t>en de voornaamste stimulans van de huidige democratie. Maar is dit altij</t>
  </si>
  <si>
    <t xml:space="preserve">de,LID(bep,stan,rest),0.981886; groot,ADJ(prenom,sup,met-e,stan),0.965651; waarde,N(soort,ev,basis,zijd,stan),0.998248; </t>
  </si>
  <si>
    <t>GID_1985_84</t>
  </si>
  <si>
    <t>Jan Peter Nauta Het Spaanse proza en de democratie</t>
  </si>
  <si>
    <t xml:space="preserve"> dan het strengste zedelijk leven. Bekend is verder de groote verbreiding der paederastie in Atjèh. Wel treden al die ondeugden het krachtigst en onbeschaamdst op de West- en Oostkust onder de veelal van vrouwen nagenoeg verstoken koloniën van peperplanters op, gelijk ook dobbelspel en opium daar</t>
  </si>
  <si>
    <t xml:space="preserve"> de ergste verwoestingen </t>
  </si>
  <si>
    <t>aanrichten, maar toch, ook in Groot-Atjèh, waar gevestigd grondbezit en landbouw meer</t>
  </si>
  <si>
    <t xml:space="preserve">de,LID(bep,stan,rest),0.981886; erg,ADJ(prenom,sup,met-e,stan),0.9; verwoesting,N(soort,mv,basis),0.998948; </t>
  </si>
  <si>
    <t>GID_1980_76</t>
  </si>
  <si>
    <t>P.S. van Koningsveld</t>
  </si>
  <si>
    <t>nr. 3 Onder de titel De wolken schoven boven ons voorbij besteedt P.H. Schrijvers aandacht aan 2500 jaar wolken in de poëzie. - Rob Delvigne &amp; Leo Ross schrijven in 'Ik ben zoo innig blij dat u mijn vriend bent' over De brieven van Jacob Israël de Haan aan Georges Eekhoud. - Robert Anker bezorgt</t>
  </si>
  <si>
    <t>van de reeks Op zoek naar de olifant. nr. 4 Het eerste deel</t>
  </si>
  <si>
    <t>TAA_1982_64</t>
  </si>
  <si>
    <t>Robert Jan van der Drift; W.A.A.M. Merlijn</t>
  </si>
  <si>
    <t>NA; 20ste eeuw</t>
  </si>
  <si>
    <t>gelegd, de discussies genotuleerd en samen worden zij voor een groot publiek uitgegeven: Nederlands als taal van de wetenschap. Nadat de zorgelijke toestand van het Nederlands de laatste jaren regelmatig zelfs voorpaginanieuws was geweest ('er wordt zo slecht geschreven') vonden de Nederlands</t>
  </si>
  <si>
    <t xml:space="preserve">regelmatig Limburgs Universitair Centrum het tijd worden om ook het wetenschappelijke </t>
  </si>
  <si>
    <t>FDL_1986_25</t>
  </si>
  <si>
    <t>A. Sassen; Jaap Goedegebuure; Jaap de Jong; Harry Verschuren; Dick Schram; B.J. Hoff</t>
  </si>
  <si>
    <t>25 juni 1921; 1947; 1961; 1944; 1952; 1926</t>
  </si>
  <si>
    <t>et Water): Heb ik eenmaal de wind gekortwiekt / of de galmende donder in de lucht gecastreerd / en het onweer stevig vastgebonden, / dan zal ik zee en wolken, / wind, donder, licht en donker, / allemaal, / bijeen hebben in de palm van mijn hand: / zuivere poëzie bevrijd van woorden. Een van</t>
  </si>
  <si>
    <t xml:space="preserve"> de laatste gedichten </t>
  </si>
  <si>
    <t>uit het vierde deel ('Mi so ku Lus', Alleen met het Licht) , 'Ora duda kaba</t>
  </si>
  <si>
    <t xml:space="preserve">de,LID(bep,stan,rest),0.981886; laat,ADJ(prenom,sup,met-e,stan),0.868344; gedicht,N(soort,mv,basis),0.997892; </t>
  </si>
  <si>
    <t>GID_1985_45</t>
  </si>
  <si>
    <t>Igma van Putte Recente Antilliaanse poëzie in Nederland</t>
  </si>
  <si>
    <t>Igma van Putte-De Windt</t>
  </si>
  <si>
    <t>Curaçao</t>
  </si>
  <si>
    <t>9) in de onschuld van de natuur, een alibi heeft het niet nodig en het heeft dus geen alibi; met de mens is het onderscheid van goed en kwaad en dus het kwaad in de wereld gekomen. Het dier moet sterven, maar dat weet het niet; de mens daarentegen moet sterven en dat weet hij; daarom is hij '</t>
  </si>
  <si>
    <t xml:space="preserve"> het hulpbehoevendste dier </t>
  </si>
  <si>
    <t>' (p. 119). Het dier 'koestert geen illusies' (p. 21) , '</t>
  </si>
  <si>
    <t xml:space="preserve">het,LID(bep,stan,evon),0.702075; hulpbehoevend,ADJ(prenom,sup,met-e,stan),1.0; dier,N(soort,ev,basis,onz,stan),0.996824; </t>
  </si>
  <si>
    <t>GID_1980_8</t>
  </si>
  <si>
    <t>J. Sperna Weiland Een nieuwe Copernicus van de godsdienst</t>
  </si>
  <si>
    <t>J. Sperna Weiland</t>
  </si>
  <si>
    <t>Zwollerkerspel</t>
  </si>
  <si>
    <t>thoden te ontwikkelen. 2 Het gesprek V: De kern van uw voorstel voor een empirische literatuurwetenschap wordt gevormd door de kennistheoretische positie van het constructivisme. Kunt u deze positie in het kort uiteenzetten? A: In het kort kun je dat zeker niet doen, maar ik zal een aantal van</t>
  </si>
  <si>
    <t>noemen. De kennistheorie van het constructivisme is gecentreerd rond het begrip</t>
  </si>
  <si>
    <t xml:space="preserve">de,LID(bep,stan,rest),0.981886; belangrijk,ADJ(prenom,sup,met-e,stan),0.993432; punt,N(soort,mv,basis),0.998948; </t>
  </si>
  <si>
    <t>FDL_1988_22</t>
  </si>
  <si>
    <t>De constructivistische literatuurwetenschap van Siegfried J. Schmidt: een vraaggesprek. R.</t>
  </si>
  <si>
    <t>Dick Schram; Rolf Zwaan</t>
  </si>
  <si>
    <t>1952; 1962</t>
  </si>
  <si>
    <t>zonder voor kinderen te verhullen en die verhulling door een sterke sociale censuur te bevestigen. 12. Op een ander sociaal-biologisch terrein, dat afgeperkt is door een gedifferentieerd geheel van maatschappelijke geboden en verboden, dat van de betrekkingen tussen de geslachten, heeft zich in</t>
  </si>
  <si>
    <t>een merkbare verandering voltrokken. Op dit gebied zijn tal van</t>
  </si>
  <si>
    <t>GID_1980_43</t>
  </si>
  <si>
    <t>Norbert Elias Over de dood en de eenzaamheid van de stervenden in onze tijd</t>
  </si>
  <si>
    <t xml:space="preserve"> projectie van de bekende soort: 'Stammen vragen naar een vreemd ding, / steektakken in wringverwildering / in een akelig scherp afpijnen / op dingen die dood verloren schijnen'. Het is wat het aangehaalde 'peinsbegeeren op één ding gericht / een trillend willen' betreft, alsof we lezen over</t>
  </si>
  <si>
    <t>van Heathcliffs leven. Zijn wanhoop heeft bijna plaats gemaakt voor rust</t>
  </si>
  <si>
    <t>GID_1982_64</t>
  </si>
  <si>
    <t>Wiel Kusters Aantekeningen over Leopold</t>
  </si>
  <si>
    <t>Wiel Kusters</t>
  </si>
  <si>
    <t xml:space="preserve"> in: C. Snodgrass: Swinburne's Circle of Desire: A Decadent Theme, een artikel in de door I. Fletcher uitgegeven verzamelband (o.c., zie noot 15), pp. 61-87; citaat p. 87). 33 In: Le Constitutionnel van 28 juli 1884. De uitspraak van Barbey d 'Aurevilly werd overigens gesuggereerd door</t>
  </si>
  <si>
    <t>van A Rebours. Opvallend is bovendien dat een aantal vooraanstaande kunstenaars uit</t>
  </si>
  <si>
    <t>SPI_1984_4</t>
  </si>
  <si>
    <t>Louis Couperus en de ‘Décadence’</t>
  </si>
  <si>
    <t>Luc Dirikx</t>
  </si>
  <si>
    <t>ijkt een bondiger herschepping van een citaat uit Germinie Lacerteux (Pierre Sabatier: L 'esthétique des Goncourt, 415): 'Sa robe noire en forme de fourreau laissait pointer ses os, glissait maigrement sur la maigreur de son corps et tombait tout droit de ses genoux.' 'Zij gingen zitten op</t>
  </si>
  <si>
    <t xml:space="preserve"> de onderste tree </t>
  </si>
  <si>
    <t>, luisterden of er niet iemant kwam, maar de hooge kerkstilte bleef onbewogen</t>
  </si>
  <si>
    <t xml:space="preserve">de,LID(bep,stan,rest),0.981886; onderst,ADJ(prenom,sup,met-e,stan),1.0; tree,N(soort,ev,basis,zijd,stan),0.876712; </t>
  </si>
  <si>
    <t>TAA_1981_36</t>
  </si>
  <si>
    <t>Van Deyssels metonymia's Een stijlhistorische en stijlvergelijkende analyse</t>
  </si>
  <si>
    <t>F. Jansonius</t>
  </si>
  <si>
    <t>bewust hebben weggelaten. Ik betreur dit laatste omdat zo de lezer niet geprikkeld wordt, en ook nauwelijks de mogelijkheid heeft, tot nadere bestudering van specifieke onderwerpen. De toegevoegde lijst met aanbevolen en gebruikte literatuur is daarvoor onvoldoende specifiek en ontoereikend. In</t>
  </si>
  <si>
    <t>wordt daarentegen zo nu en dan zeer recent onderzoek beschreven en wordt gefilosofeerd over wat</t>
  </si>
  <si>
    <t xml:space="preserve">het,LID(bep,stan,evon),0.997366; laat,ADJ(prenom,sup,met-e,stan),0.997179; hoofdstuk,N(soort,ev,basis,onz,stan),0.998943; </t>
  </si>
  <si>
    <t>FDL_1984_28</t>
  </si>
  <si>
    <t>Ton van Haaften; Jaap Goedegebuure; Jan van Luxemburg; R.Th. van der Paardt; Eric Vos; B.J. Hoff; L.C.W. Pols</t>
  </si>
  <si>
    <t>1953; 1947; 15 september 1936; 1943; 20ste eeuw; 1926; 1941</t>
  </si>
  <si>
    <t xml:space="preserve"> stilletjes uit de voeten gemaakt. Ik had geen andere keuze - altijd aangenomen dat ik de vrijheid niet kiezen kon.' Nadoen uit noodzaak. En meer dan dat. De aap gaat in de lof voor zijn leermeesters, de wetenschap en de dressuur zo ver, ook en vooral in retorische zin, dat die lof tegelijk </t>
  </si>
  <si>
    <t xml:space="preserve">de meest dodelijke </t>
  </si>
  <si>
    <t>kritiek is die men zich kan voorstellen. Met het gymnasium en</t>
  </si>
  <si>
    <t xml:space="preserve">veel,VNW(onbep,grad,stan,vrij,zonder,sup),0.997917; dodelijk,ADJ(prenom,basis,met-e,stan),0.999763; </t>
  </si>
  <si>
    <t>NVT_1983_14</t>
  </si>
  <si>
    <t>Cyrille Offermans De vergeetmachine. Ontregelingen (5) Een hongerkunstenaar</t>
  </si>
  <si>
    <t>Cyrille Offermans</t>
  </si>
  <si>
    <t>Geleen</t>
  </si>
  <si>
    <t>t non-verbale, het gevoelsmatige, het visuele, wordt benadrukt. De belangrijkste functie van poëzie is voor Guillevic 'de rendre compte / Des beautés du monde'. Dit is op zich niets nieuws, maar daar mag het ook niet bij blijven. Poëzie moet vooral uitdagen tot analyse en zelfreflectie. In</t>
  </si>
  <si>
    <t>van Guillevic, Autres (1980) , Trouées (1981) en Requis (1983) , wordt deze</t>
  </si>
  <si>
    <t xml:space="preserve">de,LID(bep,stan,rest),0.981886; laat,ADJ(prenom,sup,met-e,stan),0.868344; bundel,N(soort,mv,basis),0.99944; </t>
  </si>
  <si>
    <t>GID_1987_135</t>
  </si>
  <si>
    <t>Jan Versteeg Worstelen met het woord. Traditie en experiment in de hedendaagse Franse poëzie</t>
  </si>
  <si>
    <t>Jan Versteeg</t>
  </si>
  <si>
    <t>DO in dubbelobject-constructies verboden. De 'spiegeling' van de grammaticaliteitsoordelen voor het Nederlands t.o.v. die voor het Engels kan simpel en fraai worden herleid tot het verschil in basisvolgorde dat beide talen typeert. De structurele transitiviteitseis lijkt sterk te staan.30 Er is</t>
  </si>
  <si>
    <t>in TGG-verband discussie over de vraag of zinnen als (35) - (40) misschien toch</t>
  </si>
  <si>
    <t>FDL_1983_12</t>
  </si>
  <si>
    <t>val betreft het een standaard met een zeker bereik, dat allerlei variatie omvat, in het tweede geval gaat het om een bepaald vast punt daarin dat als een ideaal of een uiteindelijk model gezien moet worden. (Zie voor dit onderscheid Bartsch 1985: 244 e.v.) In hoeverre de genoemde toevoeging in</t>
  </si>
  <si>
    <t xml:space="preserve"> de laatste druk </t>
  </si>
  <si>
    <t>van de Duden iets afdoet aan het in 1973 gehuldigde standpunt dat het er</t>
  </si>
  <si>
    <t xml:space="preserve">de,LID(bep,stan,rest),0.981886; laat,ADJ(prenom,sup,met-e,stan),0.868344; druk,N(soort,ev,basis,zijd,stan),0.567416; </t>
  </si>
  <si>
    <t>FDL_1987_31</t>
  </si>
  <si>
    <t>De ANS en haar naaste buitenlandse familie Walter Haeseryn</t>
  </si>
  <si>
    <t>Walter Haeseryn</t>
  </si>
  <si>
    <t xml:space="preserve"> het hier besproken fragment en het sluiten van het raam vaak, en ook nu, aan het slot van Het uur U laten herinneren. Maar terwijl bij Nijhoff de vensters opengaan als even zo vele zuchten van opluchting na het voorbijgaan van een bedreigende en de gemoedsrust verstorende vreemdeling en zijn uit</t>
  </si>
  <si>
    <t xml:space="preserve"> de diepste stilte </t>
  </si>
  <si>
    <t>geboren, paniek verwekkend 'hels accoord', gaat in Gorters Mei zo'n venster</t>
  </si>
  <si>
    <t xml:space="preserve">de,LID(bep,stan,rest),0.981886; diep,ADJ(prenom,sup,met-e,stan),0.99859; stilte,N(soort,ev,basis,zijd,stan),0.998839; </t>
  </si>
  <si>
    <t>GID_1984_84</t>
  </si>
  <si>
    <t>Wiel Kusters Over de rijpheid van jonge kersen en de eerste regels van Gorters ‘Mei’</t>
  </si>
  <si>
    <t xml:space="preserve">stens een aantal factoren die lezers er toe brengen een tekst literair te noemen. (25 -27) Fictionaliteit is slechts een van de zeven genoemde factoren. Het axioma van de niet-referentialiteit van de taaltekens in literaire teksten wordt afgewezen ('iedere taaluiting [ is ] referentieel omdat </t>
  </si>
  <si>
    <t>van taal het verwijzen is', 108) en de nadruk die o.a. door Maatje</t>
  </si>
  <si>
    <t xml:space="preserve">veel,VNW(onbep,grad,stan,vrij,zonder,sup),0.931034; wezenlijk,ADJ(nom,basis,met-e,zonder-n,stan),0.714286; </t>
  </si>
  <si>
    <t>s 'Ungeziefer' genoemd, vermoedelijk ook wel omdat acteren in de ogen van de vader niets met werken en alles met parasiteren te maken had. De stap naar het 'ungeheure Ungeziefer' in 'Die Verwandlung' is dan nog slechts miniem. Als zonder meer traumatisch beschrijft Kafka een gebeurtenis uit</t>
  </si>
  <si>
    <t xml:space="preserve"> de vroegste kindertijd </t>
  </si>
  <si>
    <t>. Het kwam toen vaker voor dat hij 's nachts om water zeurde, niet</t>
  </si>
  <si>
    <t xml:space="preserve">de,LID(bep,stan,rest),0.981886; vroeg,ADJ(prenom,sup,met-e,stan),0.99859; kindertijd,N(soort,ev,basis,zijd,stan),0.998077; </t>
  </si>
  <si>
    <t>spreken van de 'oude' spelling! Nee, echt, ik vind het zonde dat de vermetele tekstonderzoeker eerst op zoek zal moe-ten gaan naar winden, rozen, beesten, beren, leeuwen en s-en. Een getrouwe weergave zou de zaak zoveel eenvoudiger hebben gemaakt. Voor de rest verdient deze verzamelbundel</t>
  </si>
  <si>
    <t>. Alleen al om het originele idee de verhalen chronologisch te ordenen volgens de</t>
  </si>
  <si>
    <t xml:space="preserve">de,LID(bep,stan,rest),0.981886; hoog,ADJ(prenom,sup,met-e,stan),0.734352; lof,N(soort,ev,basis,zijd,stan),0.846026; </t>
  </si>
  <si>
    <t>, wegvallen en in de slotbladzijden zelfs totaal onmogelijk blijken. Slechts één, totnutoe onvermeld gebleven actie treedt alsmaar sterker op de voorgrond: nl. het bespieden. In de eerste twee delen van het werk nog een - langzaam aanzwellend - motief, groeit het uit tot een belangrijk thema in</t>
  </si>
  <si>
    <t xml:space="preserve">, zeker naar het einde toe: Elmer gaat, tijdens het bezoek aan zijn </t>
  </si>
  <si>
    <t>SPI_1981_16</t>
  </si>
  <si>
    <t>Op weg naar de ondergang Over Gerard Kornelis van het Reves ‘Werther Nieland’</t>
  </si>
  <si>
    <t>Eric Rinckhout</t>
  </si>
  <si>
    <t>n tijdschrift fungeert in het literaire leven als een seismograaf en als een seinpaal (registratie en bewustmaking, om de termen in een andere volgorde nog eens te gebruiken). Als leidsman van de Dietsche Warande heeft Westerlinck die dubbele taak op voorbeeldige wijze volbracht, alleen al door</t>
  </si>
  <si>
    <t xml:space="preserve"> de attente keuze </t>
  </si>
  <si>
    <t>van zijn redacteuren. Zijn veeleisende norm was en bleef: kwaliteit</t>
  </si>
  <si>
    <t xml:space="preserve">de,LID(bep,stan,rest),0.981886; attente,ADJ(prenom,sup,met-e,stan),0.444444; keuze,N(soort,ev,basis,zijd,stan),0.999602; </t>
  </si>
  <si>
    <t>DIE_1985_53</t>
  </si>
  <si>
    <t>. Uit nieuwsgierigheid loop ik de reusachtige warenhuizen 'Centrum' binnen. Hallucinatie: tientallen meters lang lege rekken. Hier en daar staan mensen samengedrumd. Daar is iets te koop: schoenen van de verkeerde maat waarschijnlijk. Op andere plaatsen dan weer wel een goede voorraad, van</t>
  </si>
  <si>
    <t xml:space="preserve"> het onwaarschijnlijkste prul </t>
  </si>
  <si>
    <t>. Spiegels met vergulde en gekrulde lijsten, luchters met zogenaamd kristal. Ik</t>
  </si>
  <si>
    <t xml:space="preserve">het,LID(bep,stan,evon),0.702075; onwaarschijnlijk,ADJ(prenom,sup,met-e,stan),0.666667; prul,N(soort,ev,basis,zijd,stan),0.846026; </t>
  </si>
  <si>
    <t>DIE_1983_49</t>
  </si>
  <si>
    <t>Hugo Brems Onze armoede is doorzichtig als glas Fragmenten uit een Pools dagboek, Warschau 14 tot 28 november 1982</t>
  </si>
  <si>
    <t>it kader moet men ook de oprichting van het tijdschrift Oriëntatie in november 1947 zien. Het idee ervoor kwam behalve uit rvd-kringen ook uit de kring van het Departement van Sociale Zaken die respectievelijk een afdeling Culturele Voorlichting en een afdeling Welzijnsvoorziening hadden. Zoals in</t>
  </si>
  <si>
    <t>van Uitzicht al werd aangegeven, zou een eventueel nieuw voorlichtingsorgaan meer cultu</t>
  </si>
  <si>
    <t>GID_1988_164</t>
  </si>
  <si>
    <t>Liesbeth Dolk ‘Wat in de Gids zou kunnen staan, dat moeten wij niet opnemen.’ Over Rob Nieuwenhuys, oriëntatie (1947-1954) en Indo-centrisme</t>
  </si>
  <si>
    <t>Liesbeth Dolk</t>
  </si>
  <si>
    <t>ze gedichten worden niet geschreven voor waterdrinkers....... maar voor een lezer die aandachtig is en voor wie herhaalde lezing de geheimen openbaart.'13 Samen met Wiebe de Kruyter hebben wij in de jaren 1978-1981 Stedestemmen en Dorpen gelezen en herlezen. Bij de bestudering van het gedicht op</t>
  </si>
  <si>
    <t xml:space="preserve"> de bekendste bierbrouwersstad </t>
  </si>
  <si>
    <t xml:space="preserve">van Holland moeten wij echter toen nog te veel in ons hebben gehad van de </t>
  </si>
  <si>
    <t xml:space="preserve">de,LID(bep,stan,rest),0.981886; bekend,ADJ(prenom,sup,met-e,stan),0.734352; bierbrouwersstad,N(soort,ev,basis,zijd,stan),0.738349; </t>
  </si>
  <si>
    <t>TAA_1987_21</t>
  </si>
  <si>
    <t>Huygens' Delf(t)</t>
  </si>
  <si>
    <t>T.H.J. Broekmans</t>
  </si>
  <si>
    <t>an van de godenliederen; over de herkomst en ouderdom van hún inhoud is het vrijwel onmogelijk zekere uitspraken te doen. Van één van de oudste heldenliederen, het zogenaamde 'Atlilied', neemt men aan dat het mogelijk ontstaan is aan het hof van de Noorse koning Harald Schoonhaar (rond 900);</t>
  </si>
  <si>
    <t xml:space="preserve"> de jongste gedichten </t>
  </si>
  <si>
    <t>plaatst men in de twaalfde eeuw, een enkel vers zou zelfs dertiende-eeuws</t>
  </si>
  <si>
    <t xml:space="preserve">de,LID(bep,stan,rest),0.981886; jong,ADJ(prenom,sup,met-e,stan),0.993432; gedicht,N(soort,mv,basis),0.998832; </t>
  </si>
  <si>
    <t>GID_1984_189</t>
  </si>
  <si>
    <t>Paula Vermeyden Over de Skandinavische Edda</t>
  </si>
  <si>
    <t>Paula Vermeyden</t>
  </si>
  <si>
    <t>is kunnen we te doen hebben met een beschrijving van een situatie waarin iemand op de fiets op weg is naar huis, waarin iemand habitueel naar huis fietst zonder dat hij feitelijk op weg hoeft te zijn, of waarin het gaat om een nader aangegeven soort functionaris dat op de fiets naar huis gaat. In</t>
  </si>
  <si>
    <t>, waar deze functionaris als een type-aanduiding dienst doet, wordt de habituel</t>
  </si>
  <si>
    <t>FDL_1987_1</t>
  </si>
  <si>
    <t>De betekenis van het Nederlands Rede uitgesproken bij de aanvaarding van het ambt van hoogleraar in de taalkunde en taalbeheersing van het Nederlands aan de faculteit der letteren van de Vrije Universiteit te Amsterdam op 11 december 1986. Th.</t>
  </si>
  <si>
    <t>Theo A.J.M. Janssen</t>
  </si>
  <si>
    <t xml:space="preserve">belgangers creëren, al was het maar om de duivels uit te drijven die ons parten spelen. Om aan die oerdrang in ons tegemoet te komen is er de literatuur, de verhalen die we lezen, de verhalen die we fantaseren en al dan niet opschrijven. Als ondersteuning van het theater van onze verbeelding, </t>
  </si>
  <si>
    <t>ruimte in ons lichaam, waar niets en niemand ons kan onderdrukken</t>
  </si>
  <si>
    <t xml:space="preserve">veel,VNW(onbep,grad,stan,vrij,zonder,sup),0.997917; vrij,ADJ(prenom,basis,met-e,stan),0.999763; </t>
  </si>
  <si>
    <t>GID_1987_103</t>
  </si>
  <si>
    <t>Henk Hillenaar Vrijheid in de literatuur en literatuur als vrijplaats</t>
  </si>
  <si>
    <t>Henk Hillenaar</t>
  </si>
  <si>
    <t xml:space="preserve">ng van het politieke bestel. De vernieuwers vroegen van de bevolking in feite het onmogelijke door aan te dringen op een periode van politieke bezinning alvorens partijen gevormd, respectievelijk hersteld zouden worden, en alvorens verkiezingen zouden worden gehouden. Sommigen zien hierin zelfs </t>
  </si>
  <si>
    <t>verschil tussen de vernieuwers en de herstellers .42. Daarmee maakten de vernieuwers</t>
  </si>
  <si>
    <t>GID_1985_91</t>
  </si>
  <si>
    <t>B.G.J. de Graaff</t>
  </si>
  <si>
    <t>e Amsterdam en gaf zeven jaar les. Recent verschenen: De bloeddorstige badmeester. Horrorliedjes voor kinderen (1983), De wraak van de Spaanse kat (1984) en Brandnetels (verhalen, 1984). Publiceerde liedjesbundels en elpees. h.w. von der dunk (1928). Hoogleraar in de geschiedenis van</t>
  </si>
  <si>
    <t>aan de R.U., Utrecht. Publiceerde o.a. Kleio heeft duizend ogen (1974) ,</t>
  </si>
  <si>
    <t>GID_1984_267</t>
  </si>
  <si>
    <t>wordt bij name genoemd in de verzen 317, 350, 355 en 437 43 vergiere: de druk heeft hier vegiere. 44 Sommigen zullen in het Orpheusverhaal het patroon van een veel-voorkomende droom herkennen: een geliefd wezen is gestorven; in de droom lijkt de dood ongedaan gemaakt te kunnen worden - maar op</t>
  </si>
  <si>
    <t>verhindert een schijnbaar klein en vergefelijk falen het bijna tot stand gekomen wonder</t>
  </si>
  <si>
    <t xml:space="preserve">het,LID(bep,stan,evon),0.997366; laat,ADJ(prenom,sup,met-e,stan),0.997179; ogenblik,N(soort,ev,basis,onz,stan),0.998223; </t>
  </si>
  <si>
    <t>TAA_1980_61</t>
  </si>
  <si>
    <t>Dese fabule es elken toeghescreven... De Gentse Boethiusvertaler en de mythe van Orpheus</t>
  </si>
  <si>
    <t>rd. Zij had een achtergrond, die maar één van de aspecten is van de ganse ontwikkeling van de literatuurwetenschap van Plato tot Walter Pater. Ik zal het geduld van de lezer niet op de proef stellen door een vluchtige rondleiding over dit uitgestrekte terrein, maar in plaats daarvan een paar van</t>
  </si>
  <si>
    <t xml:space="preserve"> de belangrijkste discussiepunten </t>
  </si>
  <si>
    <t>aanroeren, die hebben geleid tot het ontstaan van de intrinsieke opvatting .</t>
  </si>
  <si>
    <t xml:space="preserve">de,LID(bep,stan,rest),0.981886; belangrijk,ADJ(prenom,sup,met-e,stan),0.993432; discussiepunt,N(soort,mv,basis),0.99802; </t>
  </si>
  <si>
    <t>FDL_1983_1</t>
  </si>
  <si>
    <t>Twee tradities in de literaire waardering E.</t>
  </si>
  <si>
    <t>P.F. Schmitz</t>
  </si>
  <si>
    <t>wens Leuven, dat toch [ ki. kən ] zegt, kent daarnaast wel vormen als bloiken, stroiken en geloiken, en daarbij is van invloed van de -k- toch niets te merken. Klankverandering is woordverandering was mijn stelling, klankontlening is dus woordontlening voeg ik daar dan nu aan toe. Toen ik in</t>
  </si>
  <si>
    <t>van mijn voordracht een afwisselend gebruik maakte van omdat en zijn partner</t>
  </si>
  <si>
    <t>TAA_1981_2</t>
  </si>
  <si>
    <t>Diffuse diftongering</t>
  </si>
  <si>
    <t>Jan Stroop</t>
  </si>
  <si>
    <t xml:space="preserve">orden op uu' (p. 356). Meer zijn er volgens Trommelen niet, maar (14) gaf al revenuën, hetgeen aangeeft dat ook deze vorm, die niet op -u eindigt maar op -uën, onontdekt blijft, en tevens dat deze vorm -en kiest tegen de tendens voor woorden op -u in. Maar er is meer. Zoals gezegd legt </t>
  </si>
  <si>
    <t xml:space="preserve">het meest rechtse </t>
  </si>
  <si>
    <t>suffix van de morfologische struktuur als regel zelf de meervoudsuitgang aan het afgeleide</t>
  </si>
  <si>
    <t>TAA_1989_45</t>
  </si>
  <si>
    <t>Grammaticale strapatsen, de simpele eenvoud van het bijzondere meervoud</t>
  </si>
  <si>
    <t>Kees-Jan Backhuys</t>
  </si>
  <si>
    <t>ening voor de bevolking van Indië worden voorgesteld. Dit was geen profane 'mission civilisatrice'; dit was modernistische zending van staatswege! Men leze Snoucks werken om te zien hoezeer de modernistische gedachten bij hem hadden wortel geschoten. Reeds in zijn dissertatie verklaart hij met</t>
  </si>
  <si>
    <t xml:space="preserve"> de grootste vanzelfsprekendheid </t>
  </si>
  <si>
    <t>de ontwikkelingsstadia van godsdiensten vanuit het karakter van de Arabieren, de Bedouïenen of</t>
  </si>
  <si>
    <t xml:space="preserve">de,LID(bep,stan,rest),0.981886; groot,ADJ(prenom,sup,met-e,stan),0.965651; vanzelfsprekendheid,N(soort,ev,basis,zijd,stan),0.99507; </t>
  </si>
  <si>
    <t>GID_1981_51</t>
  </si>
  <si>
    <t>jd. Wanneer een volgend kopiist de door de verplaatsing ontstane onregelmatigheden (zoals een slechte aansluiting bijvoorbeeld) heeft opgemerkt en deze naar beste kunnen heeft gecorrigeerd, kan het opsporen een moeizame aangelegenheid worden. Wanneer er in de hier besproken passage een fout van</t>
  </si>
  <si>
    <t>is gemaakt, bestaat er een kans dat de verloren gegane moeder van Beyart</t>
  </si>
  <si>
    <t xml:space="preserve">de,LID(bep,stan,rest),0.981886; laat,ADJ(prenom,sup,met-e,stan),0.868344; soort,N(soort,ev,basis,genus,stan),0.5; </t>
  </si>
  <si>
    <t>TAA_1985_34</t>
  </si>
  <si>
    <t>Wie was de moeder van het ros Beyart?</t>
  </si>
  <si>
    <t>Maaike Hogenhout-Mulder</t>
  </si>
  <si>
    <t>ft genoteerd (onder 'Naamen der Hoofden')! Op dezelfde pagina (70) schrijft Hummelen echter: 'Op verschillende personen die in die lijst [ nl. van Huydecoper ] worden genoemd, kom ik bij de behandeling van de afzonderlijke auteurs [... ] in een volgend hoofdstuk nog terug.' Dit moet wel</t>
  </si>
  <si>
    <t>zijn waarin een lijst wordt gegeven van schrijvers van de Academie, met bijkomende</t>
  </si>
  <si>
    <t xml:space="preserve">het,LID(bep,stan,evon),0.997366; laat,ADJ(prenom,sup,met-e,stan),0.997179; hoofdstuk,N(soort,ev,basis,onz,stan),0.998069; </t>
  </si>
  <si>
    <t>TAA_1983_30</t>
  </si>
  <si>
    <t>E. Oey-de Vita; M.A. Schenkeveld-van der Dussen; Martha Louise Komter</t>
  </si>
  <si>
    <t>28 juli 1930; 10 oktober 1937; 20ste eeuw</t>
  </si>
  <si>
    <t>e winkelstraat). Ze neemt de hoorn of, vormt het nummer, bedachtzaam, of het gaat om een berekening, alsof ze twijfelt, bij het laatste cijfer aarzelt ze, ze hangt weer op. De hoge tak wiegt heen en weer een stengeltje met bladeren, een dotje blaren bovenaan een tak die kaal en dun - Nadat</t>
  </si>
  <si>
    <t xml:space="preserve"> de laatste jood </t>
  </si>
  <si>
    <t>de oever had bereikt, stortten de muren in, massaal, het leger, aan het hoofd</t>
  </si>
  <si>
    <t xml:space="preserve">de,LID(bep,stan,rest),0.981886; laat,ADJ(prenom,sup,met-e,stan),0.995413; jood,N(soort,ev,basis,zijd,stan),0.99507; </t>
  </si>
  <si>
    <t>DIE_1983_13</t>
  </si>
  <si>
    <t>Mark Insingel Een week</t>
  </si>
  <si>
    <t>Mark Insingel</t>
  </si>
  <si>
    <t>ee later heeft gelezen weet dat het zo'n vaart niet loopt. Meer dan een emotionele reactie van enkele boekhandelaren was het niet en de roman is, zoals veel bekroonde boeken, aan de x-ste druk toe. Niettemin is het interessant enige gedachten te wijden aan de relatie tussen het Spaanse proza van</t>
  </si>
  <si>
    <t>en de sinds 1975, na de dood van Franco, herstelde democratie. Dat het</t>
  </si>
  <si>
    <t>der tijdschrift weet te noemen, wordt beloond met een boekenbon...' Ik leid daaruit af dat degene die meerdere oudere tijdschriften kan noemen daarmee geen aanspraak heeft op meerdere boekenbonnen. Die boekenbon per lezer-die-een-ouder-tijdschrift-kan-noemen 'ter waarde van het aantal jaren dat</t>
  </si>
  <si>
    <t xml:space="preserve"> het oudste tijdschrift </t>
  </si>
  <si>
    <t>ter wereld bestaat'. Ik verdiep mij hier niet in de vraag of</t>
  </si>
  <si>
    <t xml:space="preserve">het,LID(bep,stan,evon),0.995979; oud,ADJ(prenom,sup,met-e,stan),0.994609; tijdschrift,N(soort,ev,basis,onz,stan),0.995575; </t>
  </si>
  <si>
    <t>GID_1981_91</t>
  </si>
  <si>
    <t>Uitslag van de prijsvraag: Is De Gids het oudste tijdschrift ter wereld?Uitslag van de prijsvraag: Is De Gids het oudste tijdschrift ter wereld?</t>
  </si>
  <si>
    <t>E. Braches; J.R. Evenhuis</t>
  </si>
  <si>
    <t>8 oktober 1930; 1918</t>
  </si>
  <si>
    <t>De Engelse vertaling daarvan werd gepubliceerd in World Literature Today, Autumn 1982, p. 598-600, 'The liberal tradition'. 5. Zie hierover het essay van Ricardo Guillón: 'The universalism of Octavio Paz', opgenomen in Ivar Ivask, The perpetual present, Norman, Oklahoma, 1973. 6. In</t>
  </si>
  <si>
    <t>van Los hijos del limo (De kinderen van het slijk) vat Paz dit gevo</t>
  </si>
  <si>
    <t xml:space="preserve">de,LID(bep,stan,rest),0.981886; laat,ADJ(prenom,sup,met-e,stan),0.995413; alinea,N(soort,ev,basis,zijd,stan),0.999602; </t>
  </si>
  <si>
    <t>GID_1984_109</t>
  </si>
  <si>
    <t>Laurens Vancrevel De poëtische filosofie van Octavio Paz</t>
  </si>
  <si>
    <t>Laurens van Krevelen</t>
  </si>
  <si>
    <t xml:space="preserve">n blasé door de nieuwe welvaart, artistiekelingen uit middenklassemilieus, recalcitrante jongeren met een hobbyistische hang naar de oude arbeidersbeweging of middelbare scholieren die eenvoudig schrokken van het toekomstperspectief van nucleaire vernietiging - binnen al die groepen kon zich, op </t>
  </si>
  <si>
    <t>wijzen, toch een opstelling ontwikkelen ten opzichte van de samenleving waarvan zij deel</t>
  </si>
  <si>
    <t>GID_1986_96</t>
  </si>
  <si>
    <t>Hans Aniba</t>
  </si>
  <si>
    <t>n de jongste zoon. Er wordt voldoende materiaal aangedragen om tot een dergelijke duiding te komen, maar al die gegevens kunnen net zo goed bedoeld zijn om uitsluitsel te geven over de beweegredenen van de andere figuren (jaloezie op de innige relatie die er in hun ogen bestaat tussen de vader en</t>
  </si>
  <si>
    <t>). Dat de moeder David naar zee wil sturen om een 'man' van</t>
  </si>
  <si>
    <t xml:space="preserve">de,LID(bep,stan,rest),0.981886; jong,ADJ(prenom,sup,met-e,stan),0.99859; zoon,N(soort,ev,basis,zijd,stan),0.995699; </t>
  </si>
  <si>
    <t>GID_1985_11</t>
  </si>
  <si>
    <t>Karst Woudstra De toneelschrijver Lars Norén. Van De Vorstenlikker tot De nacht, de moeder van de dag</t>
  </si>
  <si>
    <t>E. T. Woudstra</t>
  </si>
  <si>
    <t>erstand normaal uit de beschikbare informatie zou hebben gededuceerd. Noemt men dat niet dwaasheid? Toch is er een positief aspect aan deze zaak: de macht van het Woord (ik bedoel literatuur die ware feiten aanhaalt en daar de echte namen opplakt) werd bevestigd: het Woord is en blijft een der</t>
  </si>
  <si>
    <t xml:space="preserve">de meest adequate </t>
  </si>
  <si>
    <t>middelen om maskers af te rukken, façades neer te halen en mythologieën door te lichten</t>
  </si>
  <si>
    <t xml:space="preserve">veel,VNW(onbep,grad,stan,vrij,zonder,sup),0.997917; adequaat,ADJ(prenom,basis,met-e,stan),0.99979; </t>
  </si>
  <si>
    <t>GID_1987_30</t>
  </si>
  <si>
    <t>Marc Galle Tolerantie in de Nederlandse Letteren</t>
  </si>
  <si>
    <t>Marc Galle</t>
  </si>
  <si>
    <t>Denderleeuw</t>
  </si>
  <si>
    <t>gouden glans. Horatius dichtte over de 'aurea mediocritas'. 'Er is niets groters in de ogen van God en niets nuttelozers in de ogen van de wereld dan deze gematigde middelmaat waaruit de deugd bestaat,' schreef de Franse bisschop Bossuet in de zeventiende eeuw. En in 1740, gedurende een van</t>
  </si>
  <si>
    <t xml:space="preserve"> de koudste winters </t>
  </si>
  <si>
    <t>die de stad had moeten doormaken, werd in Londen een nieuw werk v</t>
  </si>
  <si>
    <t xml:space="preserve">de,LID(bep,stan,rest),0.981886; koud,ADJ(prenom,sup,met-e,stan),0.965651; winter,N(soort,mv,basis),1.0; </t>
  </si>
  <si>
    <t xml:space="preserve">en van de vooruitgang van de natuurwetenschappen en de daarmee samenhangende menselijke beheersing van de niet-menselijke natuur gaat samen met een stagnatie van de sociale wetenschappen en een daarmee samenhangend laag vermogen - of onvermogen - om sociale processen te beheersen. Dat is misschien </t>
  </si>
  <si>
    <t xml:space="preserve">het meest duidelijk </t>
  </si>
  <si>
    <t>op het niveau van betrekkingen tussen staten, maar nauwelijks minder opvallend bij de</t>
  </si>
  <si>
    <t xml:space="preserve">veel,VNW(onbep,grad,stan,vrij,zonder,sup),0.981068; duidelijk,ADJ(vrij,basis,zonder),0.962817; </t>
  </si>
  <si>
    <t>t (muurschildering in Thebaans graf)', het laatste 'Kanopen. Scarabeus'. Dat betekent dat die twee gedichten als wachters van de dood aan de in- en uitgangen van de bundel geposteerd staan. Dat de dood bij Roggeman niets te maken heeft met sentimentaliteit en geweeklaag, wordt duidelijk via</t>
  </si>
  <si>
    <t xml:space="preserve"> het allereerste verswoord </t>
  </si>
  <si>
    <t>en het allerlaatste gedichtwoord van de bundel. Het grafgedicht opent met het</t>
  </si>
  <si>
    <t xml:space="preserve">het,LID(bep,stan,evon),0.995979; allereerst,ADJ(prenom,sup,met-e,stan),0.734352; verswoord,N(soort,ev,basis,zijd,stan),0.602105; </t>
  </si>
  <si>
    <t>GID_1984_87</t>
  </si>
  <si>
    <t>Huub Beurskens Als alles oppervlak is Alef/Farao van Willy Roggeman</t>
  </si>
  <si>
    <t>t f 39,95 + porto, en is te bestellen bij Boekhandel C. den Dulk, Prins Willemstraat 20, 2510 HM Scheveningen (Den Haag). Telefoon 070-55 30 25. P.C. Paardekooper Woordenboek van het Mechels dialect Zes dagen voor z'n plotselinge dood heeft Hendrik Diddens - een geboren en getogen Mechelaar -</t>
  </si>
  <si>
    <t>gelegd aan z'n grote Woordenboek van het Mechels dialekt. Het omvat</t>
  </si>
  <si>
    <t>TAA_1987_26</t>
  </si>
  <si>
    <t>A.L. Sötemann; M.A. Schenkeveld-van der Dussen; Marijke Meijer Drees; M.C. van den Toorn; P.C. Paardekooper; B.P.M. Dongelmans</t>
  </si>
  <si>
    <t>11 augustus 1920; 10 oktober 1937; 1954; 4 januari 1929; 6 november 1920; 1952</t>
  </si>
  <si>
    <t>in 1983, nu elk Arabisch land eigen romanschrijvers heeft, geeft Egypte de toon aan. Maar het is Tayib Saleh uit de Soedan die het vermaarde A Season of Migration to the North schreef, en het is Emily Nasrallah uit Libanon die het poëtische Tuyur Aylul (septembervogels) publiceerde. Irak doet</t>
  </si>
  <si>
    <t>van zich spreken door de opkomst van een zakelijke literatuur. Verder zi</t>
  </si>
  <si>
    <t>GID_1983_30</t>
  </si>
  <si>
    <t>Moderne Arabische literatuur C. Nijland Inleiding</t>
  </si>
  <si>
    <t>Kees Nijland</t>
  </si>
  <si>
    <t>ene sofa ging liggen. Hij strekte lijdzaam zijn lange armen boven zijn hoofd en droomde met open ogen dat Yolanda naast hem zat en met bovenaards geduld cirkels over zijn billen trok, dicht in de buurt van zijn anus die er, in de wonderlijke catacomben van zijn verbeelding, precies zo uitzag als</t>
  </si>
  <si>
    <t xml:space="preserve"> de gefronste mond </t>
  </si>
  <si>
    <t>van een Spaanse schoonheid. Dit verhaal maakt deel uit van de bundel</t>
  </si>
  <si>
    <t xml:space="preserve">de,LID(bep,stan,rest),0.981886; gefronst,ADJ(prenom,sup,met-e,stan),0.965651; mond,N(soort,ev,basis,zijd,stan),0.999602; </t>
  </si>
  <si>
    <t>DIE_1988_92</t>
  </si>
  <si>
    <t>Rita Demeester Kinderspel</t>
  </si>
  <si>
    <t>Maurits van Saene</t>
  </si>
  <si>
    <t>ebeld... Dat kan hij zich toch niet veroorloven: hij verloor dus zijn beheersing? Als Nina zou begrijpen waarom, dan zou hij aan haar grillen overgeleverd worden als aan een ziek kind dat graag met vuur speelt. Daarom heeft ze het gedaan. En wie heeft ze nu vooral gestraft? Ze dronk weer veel</t>
  </si>
  <si>
    <t>. Nina liep er verweesd bij - een stille vrouw van verdriet die</t>
  </si>
  <si>
    <t>NVT_1982_30</t>
  </si>
  <si>
    <t>Lucienne Stassaert De poppen van mevrouw Tristo</t>
  </si>
  <si>
    <t>Lucienne Stassaert</t>
  </si>
  <si>
    <t xml:space="preserve"> bladzij. Een katharsis zou dat kunnen heten. In sommige opzichten is 'Meneer Lepinski' in de bundel waarin het werd gepubliceerd een uitzonderlijk gedicht. Ik heb daar aan het begin van mijn notities al op gewezen. Maar voor wie let op het impliciet poëticale aspect dat vooral in de eerste en</t>
  </si>
  <si>
    <t>tot uitdrukking komt, is het ook een vers dat even duidelijk als de minder</t>
  </si>
  <si>
    <t xml:space="preserve">de,LID(bep,stan,rest),0.981886; laat,ADJ(prenom,sup,met-e,stan),0.995413; strofe,N(soort,ev,basis,zijd,stan),0.998069; </t>
  </si>
  <si>
    <t>TAA_1986_7</t>
  </si>
  <si>
    <t>Poëzie-interpretatie Over ‘Meneer Lepinski’ van Hans Faverey</t>
  </si>
  <si>
    <t>lder.2 Met zijn studie over dit handschrift heeft Hummelen destijds de dringende noodzaak van een nieuwe tekstkritische uitgave onderstreept. Tot op heden is echter de nieuwe editie van De Wellustige Mensch een desideratum gebleven. Dat is jammer, omdat het een stuk betreft dat in zijn soort tot</t>
  </si>
  <si>
    <t xml:space="preserve"> de beste specimina </t>
  </si>
  <si>
    <t>gerekend mag worden. Kruyskamp3 sprak er het volgende waardeoordeel over uit: '</t>
  </si>
  <si>
    <t xml:space="preserve">de,LID(bep,stan,rest),0.981886; goed,ADJ(prenom,sup,met-e,stan),0.734352; specimina,N(soort,ev,basis,zijd,stan),0.967689; </t>
  </si>
  <si>
    <t>TAA_1982_13</t>
  </si>
  <si>
    <t>Metten bisschop rijen</t>
  </si>
  <si>
    <t>Alfred M.M. Dekker</t>
  </si>
  <si>
    <t xml:space="preserve">gemerkt.' 'De litteratuur-historie mag gerust achteraf constateren dat een generatie in den zin van: een samenhangend geheel van éen leeftijd, in het geheel geen geheel is geweest; zij mag ook constateren dat er tussen twee generaties die elkaar te vuur en te zwaard hebben bestreden en tussen </t>
  </si>
  <si>
    <t>individuen, die van elkaars werk en bestaan haast onkundig in onverschillige afzondering</t>
  </si>
  <si>
    <t>FDL_1982_4</t>
  </si>
  <si>
    <t>Periodiseren door middel van generaties in het bijzonder met betrekking tot de geschiedenis van de nederlandse letterkunde uit de periode tussen de beide wereldoorlogen J.</t>
  </si>
  <si>
    <t>eerde teksten van deze acribische dichteres wordt weinig of niets uitgelegd, is niets expliciet, ontbreekt het nonchalante van Sarah Kirsch, het ontstellend politieke van Inge Müller. Haar gedichten zijn op zichzelf staande fenomenen en geven blijk van een enorm respect voor de 'majesteit' van</t>
  </si>
  <si>
    <t xml:space="preserve"> het kleinste ding </t>
  </si>
  <si>
    <t>, het kleinste woord en voor het scheppingsproces, dat bij haar steeds in dienst</t>
  </si>
  <si>
    <t xml:space="preserve">het,LID(bep,stan,evon),0.995979; klein,ADJ(prenom,sup,met-e,stan),0.994609; ding,N(soort,ev,basis,onz,stan),0.999486; </t>
  </si>
  <si>
    <t>GID_1987_131</t>
  </si>
  <si>
    <t>Ton Naaijkens Duitse poëzie 1980-1987</t>
  </si>
  <si>
    <t>Ton Naaijkens</t>
  </si>
  <si>
    <t xml:space="preserve">oorzetselvoorwerp zijn', 16e eeuw, n = 56; maar in XIX, XXII, n = 55 (wat ook klopt met XVII, KZ met 'simpele VO-NPs', 16e eeuw, n = 62: 7 voorzetselvoorwerpen + 55 niet). Alhoewel vaak de verschillen klein zijn, zijn ze er toch maar; en wat heb je dan aan getallen, laat staan aan </t>
  </si>
  <si>
    <t>statistiese bewerkingen die je er op baseert? En soms gaat het</t>
  </si>
  <si>
    <t>TAA_1989_19</t>
  </si>
  <si>
    <t>H. Duits; F. Stuurman; Gerard Verhoeven; W.P. Gerritsen; Paul Gillaerts</t>
  </si>
  <si>
    <t>1938; 1950; 1944; 12 augustus 1935; 1954</t>
  </si>
  <si>
    <t xml:space="preserve"> waarvoor de Fonteinistenkamer zich in die jaren inzette24. Dat in die republikeinse tijd het burgerlijke drama als alternatief werd gesteld tegenover toneelwerken die tot de hofliteratuur behoorden, klinkt vrij evident. De behandeling van dit punt inspireerde de woordvoerder der Fonteinisten tot</t>
  </si>
  <si>
    <t xml:space="preserve"> de welsprekendste passages </t>
  </si>
  <si>
    <t>uit zijn rede. Men mag evenwel niet uit het oog verliezen dat hij</t>
  </si>
  <si>
    <t xml:space="preserve">de,LID(bep,stan,rest),0.981886; welsprekend,ADJ(prenom,sup,met-e,stan),1.0; passage,N(soort,mv,basis),0.997892; </t>
  </si>
  <si>
    <t>SPI_1981_5</t>
  </si>
  <si>
    <t>Toneel in Vlaanderen in 1797 De redevoering van de Fonteinisten uit Gent ter gelegenheid van de Kortrijkse toneelwedstrijd</t>
  </si>
  <si>
    <t>J. Huyghebaert</t>
  </si>
  <si>
    <t>t ik die zo graag centraal stel in plaats van de bezettingstijd. Deze opmerking baseert zich op niet meer dan enkele zijdelingse opmerkingen in mijn werk (ik publiceerde nimmer over de jaren zestig), met name op de slotzin van mijn stuk over continuïteit en verandering. Deze luidt: 'Als er in</t>
  </si>
  <si>
    <t>van Nederland sprake is van een meer diepgaande transformatie der samenleving dan</t>
  </si>
  <si>
    <t xml:space="preserve">de,LID(bep,stan,rest),0.981886; jong,ADJ(prenom,sup,met-e,stan),0.99859; geschiedenis,N(soort,ev,basis,zijd,stan),0.999602; </t>
  </si>
  <si>
    <t>GID_1985_92</t>
  </si>
  <si>
    <t>J.C.H. Blom</t>
  </si>
  <si>
    <t>en wijze. Het spreekt vanzelf dat de eerste brieven aan Simone de Beauvoir van een jonge man afkomstig zijn die zijn weg in denken en leven nog moet maken. Daaromtrent bevatten zij talrijke gegevens die voor de documentatie van een biografie belangrijk zullen zijn: analyses van liefdesperikelen,</t>
  </si>
  <si>
    <t xml:space="preserve"> de welbewuste vervuiling </t>
  </si>
  <si>
    <t>tijdens het soldatenleven, de angst voor dikbuikigheid, het schaken, de drang</t>
  </si>
  <si>
    <t xml:space="preserve">de,LID(bep,stan,rest),0.981886; welbewuste,ADJ(prenom,sup,met-e,stan),0.702477; vervuiling,N(soort,ev,basis,zijd,stan),0.999467; </t>
  </si>
  <si>
    <t>GID_1985_51</t>
  </si>
  <si>
    <t>S. Dresden De ‘nieuwe’ Sartre</t>
  </si>
  <si>
    <t>S. Dresden</t>
  </si>
  <si>
    <t>inzoon van Frederik Barbarossa) en van de erfgename van het Zuiditaliaanse rijk der 'beide Siciliën', Constance. Hij moest een eindeloze strijd leveren - als zo vele andere keizers - tegen talloze vijanden, waartoe onder anderen enige energieke en uitgekookte pausen behoorden. Het was niet in</t>
  </si>
  <si>
    <t>de kerkelijke propaganda, die hem tot 'antichrist' proclameerde, welke</t>
  </si>
  <si>
    <t>GID_1984_48</t>
  </si>
  <si>
    <t>Historisch leven E.</t>
  </si>
  <si>
    <t>E.M. Janssen Perio</t>
  </si>
  <si>
    <t>. Een voorbeeld hiervan is het hier te bespreken boekje van H.W. Steemers over een door de auteur als 'laatste oordeelstriptiek' bestempeld drieluik van Jeroen Bosch te Wenen. Na een voor ons gevoel te lang 'Voorwoord' van 7 pagina's behandelt de auteur de diverse themata die ter sprake komen:</t>
  </si>
  <si>
    <t>, hemel en aards paradijs. hel en vagevuur. Daarna gaat hij</t>
  </si>
  <si>
    <t>SPI_1980_9</t>
  </si>
  <si>
    <t>Lieven Rens; Dirk Coigneau; Gerlach Royen; B. de Ligt; Karel Porteman; F. van Elmbt</t>
  </si>
  <si>
    <t>15 januari 1925; 1948; 18 oktober 1880; 1934; 20 juni 1938; 1942</t>
  </si>
  <si>
    <t xml:space="preserve"> het kleinseminarie te Apeldoorn, waar ik de vijf voorgaande jaren geweest was, had ik vooral door de lessen van mijn leraar Nederlands Theo Beening kennis kunnen maken met de Nederlandse literatuur. In het bijzonder de literaire gespreksgroep die op zijn initiatief onder een groep leerlingen van</t>
  </si>
  <si>
    <t>was gevormd, was voor mij van groot belang gebleken. Ik herinner me</t>
  </si>
  <si>
    <t xml:space="preserve">de,LID(bep,stan,rest),0.981886; hoog,ADJ(prenom,sup,met-e,stan),0.99859; klas,N(soort,ev,basis,zijd,stan),0.999049; </t>
  </si>
  <si>
    <t>GID_1988_134</t>
  </si>
  <si>
    <t>Piet Calis Bericht uit Utrecht in de jaren vijftig</t>
  </si>
  <si>
    <t xml:space="preserve">t vele waarin men zijn karakteristieke, tegelijk zeer persoonlijke en zakelijke uitdrukkingswijze kan herkennen wordt gevormd door memoires en kamerredevoeringen als minister en - nauwelijks herkenbaar - door een menigte arresten van de Hoge Raad der Nederlanden, voorts door nota's uitgebracht in </t>
  </si>
  <si>
    <t>hoedanigheden. De ambten die hij bekleed heeft waren aanzienlijke: Minister</t>
  </si>
  <si>
    <t>JAA_1984_10</t>
  </si>
  <si>
    <t>Jan Donner Assen 3 februari 1891 - 's-Gravenhage 2 februari 1981</t>
  </si>
  <si>
    <t>G.E. Langemeijer</t>
  </si>
  <si>
    <t>Dieren</t>
  </si>
  <si>
    <t>elijk omdat zij tevens verduidelijkt dat Gilliams'poëzie, hoe verfijnd, subtiel en meesterlijk ook van vormgeving, in tegenstelling tot wat soms wordt beweerd, géén esthetische aangelegenheid is in pejoratieve zin. In feite is het precies het tegenovergestelde: de hoogste zelfverloochening in</t>
  </si>
  <si>
    <t xml:space="preserve"> de diepste zelf-verwezenlijking </t>
  </si>
  <si>
    <t>. Dat besef vindt men bij de dichter uitgedrukt in een motto da</t>
  </si>
  <si>
    <t xml:space="preserve">de,LID(bep,stan,rest),0.981886; diep,ADJ(prenom,sup,met-e,stan),0.734352; zelf-verwezenlijking,N(soort,ev,basis,zijd,stan),1.0; </t>
  </si>
  <si>
    <t>JAA_1983_6</t>
  </si>
  <si>
    <t>Maurice Gilliams Antwerpen 20 juli 1900 - Antwerpen 18 oktober 1982</t>
  </si>
  <si>
    <t xml:space="preserve"> gerealiseerd, maar quasi nonchalant worden al de elementen uitgezet die later voor de samenhang moeten zorgen. Geleidelijk verglijdt het ik-gedeelte in het Voorlandt-gedeelte, waar ik als getuige aanwezig blijft; in dat deel worden alle motieven uitgebouwd in een steeds intensere samenhang. In</t>
  </si>
  <si>
    <t>tenslotte herneemt het ik-personage zijn rechten. Algemeen heeft de Voorlandt-geschiedenis slechts</t>
  </si>
  <si>
    <t xml:space="preserve">het,LID(bep,stan,evon),0.997366; laat,ADJ(prenom,sup,met-e,stan),0.997179; deel,N(soort,ev,basis,onz,stan),0.930233; </t>
  </si>
  <si>
    <t>DIE_1984_134</t>
  </si>
  <si>
    <t>Jaak de Maere Kroniek ‘Winterlicht’: Jeroen Brouwers trekt weer alle registers open</t>
  </si>
  <si>
    <t>Jaak De Maere</t>
  </si>
  <si>
    <t>Puivelde-Belsele</t>
  </si>
  <si>
    <t xml:space="preserve"> betaalde werk, politieke functies, bestuursfuncties, commissariaten, leuke erebanen etcetera ter beschikking stellen van vrouwen, willen zij hun vlotweg gegeven liefdesverklaring van weleer gestand doen. En dat blijkt tot nog toe een uiterst moeizame zaak. Joke Smit zei hierover in 1981, in</t>
  </si>
  <si>
    <t xml:space="preserve"> het laatste interview </t>
  </si>
  <si>
    <t>voor haar dood: 'Er zijn genoeg mannen die voor rechtvaardigheid in de</t>
  </si>
  <si>
    <t xml:space="preserve">het,LID(bep,stan,evon),0.997366; laat,ADJ(prenom,sup,met-e,stan),0.997179; interview,N(soort,ev,basis,onz,stan),0.998753; </t>
  </si>
  <si>
    <t>GID_1989_123</t>
  </si>
  <si>
    <t>Cisca Dresselhuys Een nijpend tekort aan ‘leuke mannen’ Zijn mannen en vrouwen al gelijkwaardige partners na twintig jaar tweede feministische golf?</t>
  </si>
  <si>
    <t>Cisca Dresselhuys</t>
  </si>
  <si>
    <t>heid gesteld worden dat Huysmans zeer verregaande experimenten uitvoerde met een traditionele retorische figuur, die vanaf de klassieke oudheid tot de literaire code behoorde. Het is dan ook vreemd dat de discussie voor een groot deel is voorbijgegaan aan het elementaire feit dat de synesthesie in</t>
  </si>
  <si>
    <t>een literair verschijnsel is, niet een psychologisch fenomeen. Het is de</t>
  </si>
  <si>
    <t>FDL_1982_10</t>
  </si>
  <si>
    <t>: een rots van geestelijke reinheid in de decadente westerse branding. De grenzen waren open, Spanje werd een (volgens sommigen tweederangs) consumptiemaatschappij, waarin het Noordamerikaanse levenspatroon diep doordrong. Het zal duidelijk zijn dat in een cultuur waarin auto en televisie voor</t>
  </si>
  <si>
    <t>van de bevolking belangrijker werden dan onstoffelijke zaken als politieke vrijheid, de</t>
  </si>
  <si>
    <t>GID_1987_132</t>
  </si>
  <si>
    <t>Maarten Steenmeijer We hebben alle dromen al gedroomd De jongste Spaanse poëzie</t>
  </si>
  <si>
    <t>an 1982 Bremers vertaling compleet het licht ziet? De editeur van het boekje legt in haar openingsartikel Aristoteles op het Procrustes-bed van de somiotiek. Ik wantrouw zo'n artikel wanneer een niet-classicus, niet-Aristotelesspecialist daarin schrijft: 'De meest recente en tot nu toe verreweg</t>
  </si>
  <si>
    <t xml:space="preserve"> de beste uitgave </t>
  </si>
  <si>
    <t>van de Poetica (tekst, vertaling en uitgebreid commentaar) is die van Dupont-Roc</t>
  </si>
  <si>
    <t xml:space="preserve">de,LID(bep,stan,rest),0.981886; goed,ADJ(prenom,sup,met-e,stan),0.99859; uitgave,N(soort,ev,basis,zijd,stan),0.999602; </t>
  </si>
  <si>
    <t>TAA_1982_24</t>
  </si>
  <si>
    <t>P.N.G. Pesch; W.P. Gerritsen; G. Gerritsen-Geywitz; Fons van Buuren; M.A. Schenkeveld-van der Dussen; Hans Anten; Willem van den Berg; Jelle Stegeman; L. Koelmans; H.J. Verkuyl; Wim Zonneveld; P.J. Verkruijsse; Wiecher Zwanenburg</t>
  </si>
  <si>
    <t>1953; 12 augustus 1935; 20ste eeuw; 1932; 10 oktober 1937; 1947; 13 november 1934; 20ste eeuw; 20ste eeuw; 1938; 1950; 27 januari 1943; 1933</t>
  </si>
  <si>
    <t>Zij vormen geen alternatieve historische school. Revisionisten ontkennen geen feiten maar betwisten (orthodoxe) interpretaties van feiten en stellen er andere voor in de plaats. Negationisten betwisten geen interpretaties, ze ontkennen systematisch feiten. Specialisatie Tien jaar al besteed ik</t>
  </si>
  <si>
    <t>van mijn energie en tijd aan onderzoek in verband met nazi-kampen, toegespitst op</t>
  </si>
  <si>
    <t>GID_1989_166</t>
  </si>
  <si>
    <t>Gie van den Berghe De Holocaust-ontkenning</t>
  </si>
  <si>
    <t>Gie van den Berghe</t>
  </si>
  <si>
    <t xml:space="preserve">e aanvaarding' van 'het Leven'. Zijn eigen ontwikkeling van levensnegatie en wereldontvluchting naar levensaan vaarding heeft Gossaert uitgebeeld, c.q. willen uitbeelden, in 'Retro Satanas!'. Vanwege de vergelijkbare ontwikkeling die hij constateerde bij zijn vriend moest dit voor hem wel </t>
  </si>
  <si>
    <t>gedicht zijn om aan Van Eyck op te dragen. 1 In het vervolg van dit</t>
  </si>
  <si>
    <t>TAA_1985_49</t>
  </si>
  <si>
    <t>‘Retro Satanas!’ van Geerten Gossaert</t>
  </si>
  <si>
    <t>J. de Gier</t>
  </si>
  <si>
    <t>Maartensdijk</t>
  </si>
  <si>
    <t>ale probleem. Het zal inmiddels duidelijk zijn dat deze dubbele drieledige structuur de inhoudelijke pendant is van de titel van Berndsens dissertatie: problemen, oplossingen en hulpmiddelen. Van deze drie nemen de hulpmiddelen (centrale aanname en heuristiek) in wetenschapstheoretisch opzicht</t>
  </si>
  <si>
    <t>in (vgl. de quasi-formele inbedding in de titel). Vooral zij worden maatgeve</t>
  </si>
  <si>
    <t>FDL_1987_7</t>
  </si>
  <si>
    <t>Marijke J. van der Wal; Eric Vos; F.H. Jansen; H.J. Pott; Rob Wolfs</t>
  </si>
  <si>
    <t>19 december 1949; 20ste eeuw; 20ste eeuw; 1952; 22 juli 1951</t>
  </si>
  <si>
    <t>ffer. Nu is het waar dat Gentile gaandeweg betrekkelijk geïsoleerd raakte en ook het mikpunt werd van aanvallen door radicale fascisten, maar hij bleef tot het einde een figuur die met zijn volle gezag steun gaf aan het fascisme, ook, na een kleine onderbreking, aan de republiek van Salò. Voor</t>
  </si>
  <si>
    <t>van het leven van Gentile is het dan ook beter terug te keren naar La Sentenza</t>
  </si>
  <si>
    <t>GID_1986_9</t>
  </si>
  <si>
    <t>Pieter de Meijer De filosoof en de macht. Het geval Gentile</t>
  </si>
  <si>
    <t>Pieter de Meijer</t>
  </si>
  <si>
    <t>28. Die uitspraak lijkt wat overtrokken. Wel is opmerkelijk dat tot in het laatste oorlogsjaar gevallen bekend worden van Amerikaanse ondernemers die als zaakwaarnemers willen optreden voor Duitse firma's die in moeilijkheden komen op de Zuidamerikaanse markt, waar zij hun dochterondernemingen in</t>
  </si>
  <si>
    <t>van de oorlog moeilijk kunnen bevoorraden. De bediening van deze markten</t>
  </si>
  <si>
    <t xml:space="preserve">het,LID(bep,stan,evon),0.997366; laat,ADJ(prenom,sup,met-e,stan),0.997179; stadium,N(soort,ev,basis,onz,stan),0.999008; </t>
  </si>
  <si>
    <t>GID_1980_24</t>
  </si>
  <si>
    <t>Ad Teulings Vervlechting van belangen en collaboratie met de vijand</t>
  </si>
  <si>
    <t>Ad Teulings</t>
  </si>
  <si>
    <t>teerde Marcos de steun van fel anticommunistische landheren uit Pampanga, die met hun repressie tegen de nog altijd onderdrukte pachters de opstandigheid weer hadden aangewakkerd. Van zijn kant was president Macapagal via het leger (het tiende Battallion Combat Team) tot een coalitie met een van</t>
  </si>
  <si>
    <t xml:space="preserve"> de belangrijkste ondercommandanten </t>
  </si>
  <si>
    <t>van de overgebleven Huks gekomen. Deze Commander Alibasbas (Cesareo Manarang) verscheen</t>
  </si>
  <si>
    <t xml:space="preserve">de,LID(bep,stan,rest),0.981886; belangrijk,ADJ(prenom,sup,met-e,stan),0.734352; ondercommandant,N(soort,mv,basis),1.0; </t>
  </si>
  <si>
    <t>GID_1983_117</t>
  </si>
  <si>
    <t>Otto van den Muijzenberg Aquino: een Filippijnse Gandhi?</t>
  </si>
  <si>
    <t>Otto van den Muijzenberg</t>
  </si>
  <si>
    <t>in. Dit begin 't einde, want wij mogen die kromme weggetjes niet in. Al raakte toch haar schort mijn kin. Het kalf en zijn gespreide poten, geveegd, gedroogd met wissen stro, werd met lauw water schoongespoten. En 't leven is alzo. Besje 't Dun haar, 't vermagerd been, 't verrimpeld vel,</t>
  </si>
  <si>
    <t xml:space="preserve"> de roeste hals </t>
  </si>
  <si>
    <t>is een leerlooierij. Verwoesting overal. Maar 't ogenspel, daar</t>
  </si>
  <si>
    <t xml:space="preserve">de,LID(bep,stan,rest),0.981886; roeste,ADJ(prenom,sup,met-e,stan),0.8; hals,N(soort,ev,basis,zijd,stan),0.998006; </t>
  </si>
  <si>
    <t>DIE_1982_109</t>
  </si>
  <si>
    <t>Hubert van Herreweghen / Gedichten</t>
  </si>
  <si>
    <t>Hubert van Herreweghen</t>
  </si>
  <si>
    <t>Pamel-Roosdaal</t>
  </si>
  <si>
    <t>Dilbeek</t>
  </si>
  <si>
    <t>e onbeweeglijk om ons zijn.' (V.O. 2, 337) In wezen dezelfde beeldspraak bevat het werkwoord 'bloeien' in de volgende zin: 'Boven onze hoofden bloeit de stilte in witte doorschijnendheid.' (V.O. 2, 337) Het verbum 'bloeien' heeft bij Van Deyssel vier witte voetjes, behoort zeker tot</t>
  </si>
  <si>
    <t xml:space="preserve"> het uitgelezenste deel </t>
  </si>
  <si>
    <t>van zijn woordenschat. We moeten dan ook op onze hoede, d.w.z. voor</t>
  </si>
  <si>
    <t xml:space="preserve">het,LID(bep,stan,evon),0.702075; uitgelezen,ADJ(prenom,sup,met-e,stan),0.806781; deel,N(soort,ev,basis,onz,stan),0.997059; </t>
  </si>
  <si>
    <t>TAA_1982_38</t>
  </si>
  <si>
    <t>Van Deyssels metaforen en vergelijkingen</t>
  </si>
  <si>
    <t>n God bestaat! We moeten het leven dromen, onze droom be-leven en schrijven hoe we dat droomleven hebben beleefd. We moeten ons eigen huis, ons eigen Vlaanderen maken: An wordt dan de eeuwig wachtende die roerloos de aarde in leven houdt en wat het heelal wordt, kunnen we uiteindelijk lezen in</t>
  </si>
  <si>
    <t xml:space="preserve"> het schitterendste deel </t>
  </si>
  <si>
    <t>van het boek: Sokkel: Grand OEuvre. De structuur ervan wordt bepaald door</t>
  </si>
  <si>
    <t xml:space="preserve">het,LID(bep,stan,evon),0.702075; schitterend,ADJ(prenom,sup,met-e,stan),0.888889; deel,N(soort,ev,basis,onz,stan),0.997059; </t>
  </si>
  <si>
    <t>DIE_1987_113</t>
  </si>
  <si>
    <t>Hugo Bousset Vlaanderen: onleefbaar landschap en paradijselijke schrijftuin</t>
  </si>
  <si>
    <t>Hugo Bousset; Anne van Herreweghen</t>
  </si>
  <si>
    <t>1942; 1948</t>
  </si>
  <si>
    <t>Brussel; Ninove</t>
  </si>
  <si>
    <t>et zijn schipper aan land is gegaan'. (ibidem, 150) Ik meen hiermee te hebben aangetoond, dat Vestdijks Ina-romans veel te danken hebben aan De kleine republiek. Dat zou dan meteen het eerherstel kunnen inluiden van de vrijwel vergeten roman, die mij mezelf altijd weer doet afvragen, wat nu</t>
  </si>
  <si>
    <t>is: dat een elf-, twaalfjarige jongen over de vermogens beschikte, zúlke di</t>
  </si>
  <si>
    <t xml:space="preserve">het,LID(bep,stan,evon),0.702075; groot,ADJ(prenom,sup,met-e,stan),0.965651; wonder,N(soort,ev,basis,onz,stan),0.996848; </t>
  </si>
  <si>
    <t>SPI_1985_11</t>
  </si>
  <si>
    <t>De herkomst van Ina en Anton Vestdijks relatie tot Lodewijk van Deyssel</t>
  </si>
  <si>
    <t xml:space="preserve"> dat uitgemaakt? Beide mannen zijn vergeten. Maeterlinck, volgens Romein, omdat hij 'een dier vandaag op morgen ontdekte genieën' was, die 'een overweldigende, maar kortstondige roem' oogstte. 'Figuren als Maeterlinck,' houdt Romein ons in zijn Breukvlak voor, 'die voor de tijdgenoot</t>
  </si>
  <si>
    <t xml:space="preserve"> de belangrijkste dragers </t>
  </si>
  <si>
    <t>van vernieuwingen van gedachten van hun tijd leken, zijn voor volgende generaties naar</t>
  </si>
  <si>
    <t xml:space="preserve">de,LID(bep,stan,rest),0.981886; belangrijk,ADJ(prenom,sup,met-e,stan),0.993432; drager,N(soort,mv,basis),0.99944; </t>
  </si>
  <si>
    <t>GID_1986_101</t>
  </si>
  <si>
    <t>Mierenleven Hans Moll ‘Alles word voos en val in duie’</t>
  </si>
  <si>
    <t>Hans Moll</t>
  </si>
  <si>
    <t>aniseert dan Friese congressen (maar in andere jaren dan de Friese filologencongressen). Zo onderhield Brouwer een intensief contact met Noordfriesland in de eerste plaats, maar ook met Oostfriesland. In 1958 leidde hij een studieweek in de Friestalig gebleven kolonie Saterland, ten zuiden van</t>
  </si>
  <si>
    <t xml:space="preserve"> het ontfrieste Oostfriesland </t>
  </si>
  <si>
    <t>. Hieraan danken we talrijke Saterfriese boeken en andere publicaties van de Nederlan</t>
  </si>
  <si>
    <t xml:space="preserve">het,LID(bep,stan,evon),0.702075; ontfrieste,ADJ(prenom,sup,met-e,stan),0.387868; oostfriesland,N(soort,ev,basis,zijd,stan),0.845138; </t>
  </si>
  <si>
    <t>JAA_1981_13</t>
  </si>
  <si>
    <t>Jelle Hendriks Brouwer Beetsterzwaag 23 augustus 1900-Leeuwarden 22 januari 1981</t>
  </si>
  <si>
    <t>H.T.J. Miedema</t>
  </si>
  <si>
    <t>Heusden</t>
  </si>
  <si>
    <t>n geloven dat hun bedoelingen zuiver waren - en nadien hun woorden inslikten, hebben er hopelijk toch een aantal begrepen dat ze te ver zijn gegaan. Het was te wensen dat de kater die ze eraan overhouden, hun de absurditeit van dit politieke schimmenspel doet inzien. En hen doet beseffen dat het</t>
  </si>
  <si>
    <t>is geworden om een nieuw soort politiek te bedrijven, willen ze hun</t>
  </si>
  <si>
    <t>NVT_1980_15</t>
  </si>
  <si>
    <t>Koen Dille In politiek wordt gevoetbald zonder doelpunten te scoren</t>
  </si>
  <si>
    <t>king van: hss. London, BM, Add. 4897 en Paris, BN, Ms. franç. 9136). Maar ook de nummers die zich niet rechtstreeks met Middelnederlandse teksten bezighouden, beperken zich nooit tot het Duitse taalgebied en houden zoveel mogelijk rekening met onze middeleeuwse traditie. Ze zijn vaak van</t>
  </si>
  <si>
    <t>voor het Artes-onderzoek, en geven op voorbeeldige wijze de status quaestionis van menig</t>
  </si>
  <si>
    <t>TAA_1984_8</t>
  </si>
  <si>
    <t>M.C. van den Toorn; L. Koelmans; R. Jansen-Sieben; M.A. Schenkeveld-van der Dussen; P.W.J.L. Gerretsen; Hans Anten; A.J. Geurts</t>
  </si>
  <si>
    <t>4 januari 1929; 20ste eeuw; 1930; 10 oktober 1937; 22 januari 1945; 1947; 1956</t>
  </si>
  <si>
    <t>onnen die Böse in zijn studie bij elkaar heeft gebracht, is het resultaat van bijna veertig jaar verzamelen. Uit deze bronnen heeft hij talrijke, verrassende citaten overzichtelijk ondergebracht in een acht-tal hoofdstukken. Achtereenvolgens komen aan de orde: 1 De oorzaken van de prostitutie (</t>
  </si>
  <si>
    <t xml:space="preserve"> het omvangrijkste hoofdstuk </t>
  </si>
  <si>
    <t>), 2 De vervolging en de vervolgers van de prostitutie, 3 Veroordeling van</t>
  </si>
  <si>
    <t xml:space="preserve">het,LID(bep,stan,evon),0.702075; omvangrijk,ADJ(prenom,sup,met-e,stan),0.965651; hoofdstuk,N(soort,ev,basis,onz,stan),0.996824; </t>
  </si>
  <si>
    <t>TAA_1986_11</t>
  </si>
  <si>
    <t>W.P. Gerritsen; M.A. Schenkeveld-van der Dussen; Hans Luijten; M.C. van den Toorn</t>
  </si>
  <si>
    <t>12 augustus 1935; 10 oktober 1937; 1961; 4 januari 1929</t>
  </si>
  <si>
    <t>us, p. 106). 2) Uit het voorgaande blijkt dat de intuïtief-symboliserende interpretaties de kant opgaan van de theorie van Susanne Langer, genoemd in de inleiding. Het geheel is een symbool, niet een détail. Vanzelfsprekend is het onzinnig om daar de algemene conclusie uit te trekken dat zij</t>
  </si>
  <si>
    <t xml:space="preserve"> de beste theorie </t>
  </si>
  <si>
    <t>zou hebben; het betreft hier de tijdgebonden receptie van één tekening .</t>
  </si>
  <si>
    <t xml:space="preserve">de,LID(bep,stan,rest),0.981886; goed,ADJ(prenom,sup,met-e,stan),0.99859; theorie,N(soort,ev,basis,zijd,stan),0.997895; </t>
  </si>
  <si>
    <t>FDL_1985_28</t>
  </si>
  <si>
    <t xml:space="preserve"> Zuid-Frankrijk die Marsman ervoer als een wedergeboorte na het verblijf in Nederland waarvan de calvinistische bekrompenheid hem deprimeerde. Ook van die wedergeboorte is Tempel en Kruis het 'beeldverslag'. Afgezien van de eerste afdeling volgt de bundel globaal een chronologisch verloop waarin</t>
  </si>
  <si>
    <t xml:space="preserve"> de belangrijkste fasen </t>
  </si>
  <si>
    <t xml:space="preserve">uit Marsmans leven elkaar opvolgen: een terugblik op de vroegere vitalistische </t>
  </si>
  <si>
    <t xml:space="preserve">de,LID(bep,stan,rest),0.981886; belangrijk,ADJ(prenom,sup,met-e,stan),0.989011; fase,N(soort,mv,basis),0.997892; </t>
  </si>
  <si>
    <t>TAA_1980_44</t>
  </si>
  <si>
    <t>Leven, dood en wedergeboorte; Een archetypische lektuur van Marsmans ‘Tempel en Kruis’</t>
  </si>
  <si>
    <t>Maarten van Buuren</t>
  </si>
  <si>
    <t>Maassluis</t>
  </si>
  <si>
    <t>eren en weer te laten vervliegen, zodat zijn verzen even tastbaar als ongrijpbaar blijven. Hij kreeg voor deze bundel drie van Amerika's belangrijkste literaire prijzen: de Pulitzer Prize, de National Book Award en de National Critics' Circle Award. Het titelgedicht bevat in gecondenseerde vorm</t>
  </si>
  <si>
    <t xml:space="preserve"> de voornaamste elementen </t>
  </si>
  <si>
    <t>van Ashberys dichterschap. Het beschrijft het zelfportret van de maniërist Parmigianino</t>
  </si>
  <si>
    <t xml:space="preserve">de,LID(bep,stan,rest),0.981886; voornaam,ADJ(prenom,sup,met-e,stan),0.993432; element,N(soort,mv,basis),0.99944; </t>
  </si>
  <si>
    <t>GID_1984_101</t>
  </si>
  <si>
    <t>Pieter Sijpersma De poëzie van John Ashbery</t>
  </si>
  <si>
    <t>Pieter Sijpersma</t>
  </si>
  <si>
    <t>lheid hem niet vreemd was: bij wie van ons is dat wezenlijk anders? Op grote deugdzaamheid en zelfverloochening heeft Van Riel zich evenmin als Erasmus, die schutspatroon van het liberalisme, ooit laten voorstaan. Nochtans was er, onmiskenbaar, een tekort, en wel aan gevoelsmatige binding in</t>
  </si>
  <si>
    <t xml:space="preserve"> de diepste regionen </t>
  </si>
  <si>
    <t>, dat als ik het goed zie zeker deels op dat ontbreken van een</t>
  </si>
  <si>
    <t xml:space="preserve">de,LID(bep,stan,rest),0.981886; diep,ADJ(prenom,sup,met-e,stan),0.993432; regio,N(soort,mv,basis),0.998847; </t>
  </si>
  <si>
    <t>JAA_1983_13</t>
  </si>
  <si>
    <t>Harm van Riel Hoofddorp 18 februari 1907 - 's-Gravenhage 13 december 1980</t>
  </si>
  <si>
    <t>J.G. Bruggeman</t>
  </si>
  <si>
    <t>at om correct en helder formuleren. Dat is natuurlijk al heel wat, maar het is in zekere zin ook nog maar een onmisbare voorwaarde. Ik parafraseer nog een keer een bewering van Hirsch: De expliciete betekenis van een geschreven (of gesproken) mededeling vormt slechts het topje van de ijsberg;</t>
  </si>
  <si>
    <t>ervan ligt onder de oppervlakte en bestaat uit de kennis waarover de lezer of</t>
  </si>
  <si>
    <t xml:space="preserve">het,LID(bep,stan,evon),0.702075; groot,ADJ(prenom,sup,met-e,stan),0.965651; deel,N(soort,ev,basis,onz,stan),0.930233; </t>
  </si>
  <si>
    <t>GID_1987_153</t>
  </si>
  <si>
    <t>Letterkundig leven A.</t>
  </si>
  <si>
    <t xml:space="preserve"> doelde met 'de meester dezer school' voor iedere ingewijde ondubbelzinnig op de Groot-Nederlander Geyl. Toen Geyl en Van Eyck besloten een open brief te schrijven aan de De Gids-redactie om zo het plagiaat aan de kaak te stellen, speelde de vergelijkbare aanval in het De Gids-artikel echter nog</t>
  </si>
  <si>
    <t>. Het was nog steeds de zesde januari. Naar alle waarschijnlijkheid namelijk</t>
  </si>
  <si>
    <t xml:space="preserve">de,LID(bep,stan,rest),0.981886; voornaam,ADJ(prenom,sup,met-e,stan),0.99859; rol,N(soort,ev,basis,zijd,stan),0.998077; </t>
  </si>
  <si>
    <t>GID_1987_94</t>
  </si>
  <si>
    <t>F.G. von der Dunk</t>
  </si>
  <si>
    <t xml:space="preserve"> que tout comprendre c 'est tout pardonner, maar door De aanslag af te sluiten met de be-schrijving van de grootste vredesdemonstratie die Nederland ooit gekend heeft, treedt zijn bedoeling duidelijk aan het licht. Zijn roman is een oproep tot begrip en vergevingsgezindheid. Literair bekeken is</t>
  </si>
  <si>
    <t xml:space="preserve"> de sterkste zijde </t>
  </si>
  <si>
    <t>van het verhaal niet zijn structurele opbouw, wel zijn vlotte verwoording</t>
  </si>
  <si>
    <t xml:space="preserve">de,LID(bep,stan,rest),0.981886; sterk,ADJ(prenom,sup,met-e,stan),0.99859; zijde,N(soort,ev,basis,zijd,stan),0.999602; </t>
  </si>
  <si>
    <t>DIE_1983_23</t>
  </si>
  <si>
    <t>André Demedts Kroniek Driemaal Noord-Nederland</t>
  </si>
  <si>
    <t xml:space="preserve">Huub Beurskens De fiets Het regende en al op zeer lage leeftijd moet je onderkennen dat zelfs </t>
  </si>
  <si>
    <t xml:space="preserve">de meest levenloze </t>
  </si>
  <si>
    <t>zaken in staat zijn je doen en laten te beïnvloeden, zelfs radicaal te dirigeren</t>
  </si>
  <si>
    <t xml:space="preserve">veel,VNW(onbep,grad,stan,vrij,zonder,sup),0.997917; levenloos,ADJ(prenom,basis,met-e,stan),0.99979; </t>
  </si>
  <si>
    <t xml:space="preserve"> Middelnederlandse Karelepiek. Als zodanig beschouwt de auteur - in traditionele zin - een aantal min of meer samenhangende verhalen, waarin de figuur van Karel de Grote het bindend element vormt. Bedoelde geschriften, die hier in alfabetische orde worden behandeld, behoren - zoals bekend - tot</t>
  </si>
  <si>
    <t>van de Middelnederlandse verhaalkunst. Meestal gaat het om vertalingen of bewerkingen</t>
  </si>
  <si>
    <t>SPI_1984_17</t>
  </si>
  <si>
    <t>W.E. Hegman; Edward Rombauts; Jochen Becker; Lode Roose; Karel Porteman; Hubert Meeus; H. van Gorp; Jos Smeyers; Jan Schoolmeesters; Anne Marie Musschoot</t>
  </si>
  <si>
    <t>24 juni 1924; 18 november 1902; 1944; 16 april 1920; 20 juni 1938; 1956; 4 maart 1935; 16 augustus 1926; 1951; 1944</t>
  </si>
  <si>
    <t>onder woorden te brengen. En dat niet omdat de aanhangers van een inspiratietheorie veelal niet meer geloven in een inspirerende instantie, maar omdat - juist daardóór - de term 'inspiratie' geen inhoud meer heeft: de inspiratietheorie zegt van kunst niet meer dan dat zij uit gevoelens (of uit</t>
  </si>
  <si>
    <t>van de kunstenaar) ontstaat, en maakt daar-mee van kunst iets triviaals .</t>
  </si>
  <si>
    <t>GID_1986_110</t>
  </si>
  <si>
    <t>Philip van der Eijk De schizofrenie van de schrijver</t>
  </si>
  <si>
    <t>Philip van der Eijk</t>
  </si>
  <si>
    <t>en de Duitsers misschien de Friezen voor zich te winnen, Brouwer bleef een goed Nederlander. Hij was sociaal-democraat en antifascist. In 1942 werd hij lid van de Nederlands Hervormde Kerk. In de Groningse A-kerk is hij gedoopt. Zijn huis herbergde onderduikers en tenslotte zaten de Brouwers in</t>
  </si>
  <si>
    <t xml:space="preserve"> de laatste oorlogswinter </t>
  </si>
  <si>
    <t>zelf ondergedoken in Beetsterzwaag. Dadelijk na de oorlog werd Brouwer lid van de</t>
  </si>
  <si>
    <t xml:space="preserve">de,LID(bep,stan,rest),0.981886; laat,ADJ(prenom,sup,met-e,stan),0.868344; oorlogswinter,N(soort,ev,basis,zijd,stan),1.0; </t>
  </si>
  <si>
    <t xml:space="preserve">twee glazen torens, onbewoond, waarin stuurloos rondwaren de schaduwen van 't verleden [... ] (i 188-189) Gaarne herhaal ik de woorden van Aryiris Chionis (maart 1959) zoals ze opgenomen zijn in de Inleiding van de bundel Laat me met je meegaan: 5. ''Het lied van mijn zuster' is een van </t>
  </si>
  <si>
    <t>bijdragen tot de poëtische vernieuwing in Griekenland. Dit gedicht is een lyr</t>
  </si>
  <si>
    <t xml:space="preserve">veel,VNW(onbep,grad,stan,vrij,zonder,sup),0.989583; wezenlijk,ADJ(prenom,basis,met-e,stan),0.980392; </t>
  </si>
  <si>
    <t>GID_1986_26</t>
  </si>
  <si>
    <t>W.J. Aerts</t>
  </si>
  <si>
    <t>n en traumatisch, totdat een sinusoperatie reuk- en seksuele ervaringen weer mogelijk maakt. Na de operatie vertrekt Saleem met zijn familie naar Pakistan, waar hij de hoerenbuurt van Karachi gaat frequenteren. De oudste hoer ter wereld, Tai Bibi, laat hem allerlei erotische geuren ruiken. De</t>
  </si>
  <si>
    <t xml:space="preserve">de meest succesvolle </t>
  </si>
  <si>
    <t>geur is echter die van zijn zuster Jamila. Nadat hij zich</t>
  </si>
  <si>
    <t xml:space="preserve">veel,VNW(onbep,grad,stan,vrij,zonder,sup),0.997917; succesvol,ADJ(prenom,basis,met-e,stan),0.999763; </t>
  </si>
  <si>
    <t>GID_1985_24</t>
  </si>
  <si>
    <t>Peter van der Veer De politieke vertellingen van Salman Rushdie: mythe en geschiedenis</t>
  </si>
  <si>
    <t>Peter van der Veer</t>
  </si>
  <si>
    <t>itionele uitvoeringen van respectievelijk Luces de bohemia en Het huis van Bernarda Alba - volle zalen, waardoor aan een van de belangrijkste doelstellingen van het cdn - het bereiken van een breed publiek zonder al te veel artistieke concessies te moeten doen - voldaan lijkt te zijn. Overigens is</t>
  </si>
  <si>
    <t>over de gehele linie het aantal theaterbezoekers sterk gestegen, evenals het aantal</t>
  </si>
  <si>
    <t>GID_1985_83</t>
  </si>
  <si>
    <t>Hub. Hermans Het Spaanse toneel tien jaar na Franco: 1975-1985</t>
  </si>
  <si>
    <t>Hub. Hermans</t>
  </si>
  <si>
    <t>s staan doorgaans acht werkwoordstijden of tempora vermeld. Twee ervan, het presens en het preteritum (/ imperfectum), zijn morfologische vormklassen. De zes andere, de zogenaamde samengestelde tijden, zijn morfo-syntactische vormklassen. Het laatste type betreft werkwoordcombinaties waarin</t>
  </si>
  <si>
    <t>op zijn beurt steeds lid is van een van beide morfologische vormklassen van</t>
  </si>
  <si>
    <t xml:space="preserve">het,LID(bep,stan,evon),0.702075; finiete,ADJ(prenom,sup,met-e,stan),1.0; werkwoord,N(soort,ev,basis,onz,stan),0.998445; </t>
  </si>
  <si>
    <t>FDL_1987_38</t>
  </si>
  <si>
    <t>Acht, zes of twee tempora? Theo A.</t>
  </si>
  <si>
    <t>? Voor de omgeving geldt dat zeker, doch het wil me voorkomen dat de hoofdpersoon intussen wereldwijs is geworden. Dit zijn slechts enkele problemen die Van Gorp voor de geest roept. Zijn boek is een echte dialoog met de lezer. Van zelfverzekerdheid, verwaandheid en dogmatisme - gebreken die in</t>
  </si>
  <si>
    <t xml:space="preserve"> de jongste kritiek </t>
  </si>
  <si>
    <t>schering en inslag zijn - is hier geen spoor te vinden: in dat</t>
  </si>
  <si>
    <t xml:space="preserve">de,LID(bep,stan,rest),0.981886; jong,ADJ(prenom,sup,met-e,stan),0.99859; kritiek,N(soort,ev,basis,zijd,stan),0.986294; </t>
  </si>
  <si>
    <t>SPI_1980_6</t>
  </si>
  <si>
    <t>Karel Porteman; Jos Smeyers; J. Weisgerber; Carlos Tindemans; F. van Elmbt; Herman Servotte</t>
  </si>
  <si>
    <t>20 juni 1938; 16 augustus 1926; 14 mei 1924; 1931; 1942; 19 mei 1929</t>
  </si>
  <si>
    <t>gezien moet worden. Stap voor stap leidt hij de lezer / es tot deze conclusie. Allereerst bakent hij de scènes waaruit de verhalencompositie is opgebouwd, af terwijl ook de interne structuur per scène wordt behandeld. Gaandeweg groepeert hij de scènes dan tot verschillende blokken (acts) om in</t>
  </si>
  <si>
    <t>tot een synthese en conclusie te komen. Fokkelmans interpretatie berust op een</t>
  </si>
  <si>
    <t xml:space="preserve">het,LID(bep,stan,evon),0.997366; laat,ADJ(prenom,sup,met-e,stan),0.997179; hoofdstuk,N(soort,ev,basis,onz,stan),0.997429; </t>
  </si>
  <si>
    <t>FDL_1982_28</t>
  </si>
  <si>
    <t>Jan van Luxemburg; Henk Bloemhoff; C.S.M. Rademaker; Guy Janssens; Ernst van Alphen; Annechien Vink; Fokkelien van Dijk-Hemmes; Arrie van Berkel</t>
  </si>
  <si>
    <t>15 september 1936; 19 augustus 1948; 1930; 1 juni 1950; 1958; 1952; 1943; 1944</t>
  </si>
  <si>
    <t>Werdegang van de klokmetafoor werd ingeluid door Jullien Offray de Lamettrie, Fransman, arts, en in intellectueel opzicht een man van onverschrokken temperament. Lamettrie wijkt alleen van Voltaire af in de keuze van zijn uurwerken als hij schrijft over de mens: 'Hij is vergeleken met de aap,</t>
  </si>
  <si>
    <t xml:space="preserve"> de intelligentste dieren </t>
  </si>
  <si>
    <t>, wat het planetenuurwerk van Huygens is naast een horloge van Julien Leroy .</t>
  </si>
  <si>
    <t xml:space="preserve">de,LID(bep,stan,rest),0.981886; intelligent,ADJ(prenom,sup,met-e,stan),0.996732; dier,N(soort,mv,basis),0.998847; </t>
  </si>
  <si>
    <t>GID_1985_6</t>
  </si>
  <si>
    <t>Douwe Draaisma Het raderwerk van de ziel</t>
  </si>
  <si>
    <t>Douwe Draaisma</t>
  </si>
  <si>
    <t>Nijverdal</t>
  </si>
  <si>
    <t xml:space="preserve"> een sensibel motief om te dichten. In een reeks specifieke gedichten gedenkt hij met hartstochtelijk verdriet en schrijnende erotiek een dode vrouw, totdat ook hij de verlossing door 'het eeuwig feest van haar herrijzenis' bereikt. Zijn visie op het leven als een verlies - die door Achterberg </t>
  </si>
  <si>
    <t xml:space="preserve">het meest concreet </t>
  </si>
  <si>
    <t>wordt belichaamd in de poging om een dode geliefde te doen herrijzen - vertoont</t>
  </si>
  <si>
    <t xml:space="preserve">veel,VNW(onbep,grad,stan,vrij,zonder,sup),0.979592; concreet,ADJ(vrij,basis,zonder),0.982906; </t>
  </si>
  <si>
    <t>GID_1987_120</t>
  </si>
  <si>
    <t>E.M. Beekman</t>
  </si>
  <si>
    <t>Northampton</t>
  </si>
  <si>
    <t>zonder wederliefde. Het is in hun voetspoor dat Malte schrijvend gaat, wanneer hij zich voorstelt hoe hij de bedelaressen volgt, 'hoe ik hen onuitsprekelijk voorzichtig aan mijn adem zou houden, deze poppen waarmee het leven gespeeld heeft'. Dit vereenzelvigingsproces vindt zijn hoogtepunt in</t>
  </si>
  <si>
    <t xml:space="preserve"> de laatste aantekening </t>
  </si>
  <si>
    <t>, een eigenzinnige herinterpretatie van de parabel van de verloren zoon uit het</t>
  </si>
  <si>
    <t xml:space="preserve">de,LID(bep,stan,rest),0.981886; laat,ADJ(prenom,sup,met-e,stan),0.995413; aantekening,N(soort,ev,basis,zijd,stan),0.999633; </t>
  </si>
  <si>
    <t>GID_1988_40</t>
  </si>
  <si>
    <t>Philip van der Eijk Rilkes kunstopvatting en Die Aufzeichnungen des Malte Laurids Brigge</t>
  </si>
  <si>
    <t>ssen stromingen in de literatuur en maatschappelijke ontwikkelingen (wat om misverstand te voorkomen niet inhoudt, dat ik literatuur als 'bovenbouw' wens te beschouwen; die denkwijze is verre van me) zijn onmisbare ingrediënten voor een literatuurcriticus. Maar toereikend zijn ze niet. Zoals</t>
  </si>
  <si>
    <t>zijn ook de beste critici buitenstaanders, die hun eigen synthese weten</t>
  </si>
  <si>
    <t xml:space="preserve">de,LID(bep,stan,rest),0.981886; goed,ADJ(prenom,sup,met-e,stan),0.993432; schrijver,N(soort,mv,basis),0.999779; </t>
  </si>
  <si>
    <t>GID_1981_15</t>
  </si>
  <si>
    <t>G. van Benthem van den Bergh Zieleroerselen of rivaliteit</t>
  </si>
  <si>
    <t>an het Ik. Een openheid die de lezer soms met gêne vervult, hem om 's schrijvers naaktheid plaatsvervangend doet huiveren. Het werk Vita Brevis krijgt met dit alles zeker niet het imposante van de kathedraal, die in ingenieuze constructie harmonie aan helderheid paart. Het werk is veel meer als</t>
  </si>
  <si>
    <t xml:space="preserve"> de bekraste ijslaag </t>
  </si>
  <si>
    <t>op de ziel van de depressief introverte, die door innerlijke tegenstellingen verscheurd</t>
  </si>
  <si>
    <t xml:space="preserve">de,LID(bep,stan,rest),0.981886; bekraste,ADJ(prenom,sup,met-e,stan),0.474116; ijslaag,N(soort,ev,basis,zijd,stan),0.998306; </t>
  </si>
  <si>
    <t>GID_1986_6</t>
  </si>
  <si>
    <t>Letterkundig leven Ben van Melick ‘Hevig van grijsheid en vuurvast...</t>
  </si>
  <si>
    <t>Ben van Melick</t>
  </si>
  <si>
    <t>Hoensbroek</t>
  </si>
  <si>
    <t>China Nog slechts enkele jaren geleden zagen vele socialisten in het Westen China als bolwerk van het ware socialisme in de wereld en Mao Zedong als zijn grote leider. Nu heeft China nog maar weinig van zulke 'buitenlandse vrienden' en is de Mao-verering omgeslagen in verkettering, waarbij onder</t>
  </si>
  <si>
    <t xml:space="preserve"> de felste aanklagers </t>
  </si>
  <si>
    <t>van nu een aantal van de grootste bewonderaars van vroeger is te vinden .</t>
  </si>
  <si>
    <t xml:space="preserve">de,LID(bep,stan,rest),0.981886; fel,ADJ(prenom,sup,met-e,stan),0.996732; aanklager,N(soort,mv,basis),0.99944; </t>
  </si>
  <si>
    <t>GID_1985_47</t>
  </si>
  <si>
    <t>Gregor Benton Communisme en democratie in China</t>
  </si>
  <si>
    <t>Gregor Benton</t>
  </si>
  <si>
    <t>rijs nog altijd onthouden is. W.J. Aerts schrijft over zijn poëzie. Door het min of meer gelijktijdig optreden van zo veel grootheden is een aantal dichters zoals Varnalis, Ouranis, Karyotakis en Gatsos die in andere literaturen een goed figuur zouden slaan wat naar de marge verschoven. Wie van</t>
  </si>
  <si>
    <t xml:space="preserve"> de nieuwste poëzie </t>
  </si>
  <si>
    <t>op de hoogte wil komen kan terecht in een bij de Griekse boekhandel uit</t>
  </si>
  <si>
    <t xml:space="preserve">de,LID(bep,stan,rest),0.981886; nieuw,ADJ(prenom,sup,met-e,stan),0.99859; poezie,N(soort,ev,basis,zijd,stan),0.998306; </t>
  </si>
  <si>
    <t>GID_1986_20</t>
  </si>
  <si>
    <t>Hans Warren en Mario Molegraaf Ter inleiding</t>
  </si>
  <si>
    <t>Hans Warren; Mario Molegraaf</t>
  </si>
  <si>
    <t>20 oktober 1921; 1960</t>
  </si>
  <si>
    <t>19 december 2001; NA</t>
  </si>
  <si>
    <t>Goes; NA</t>
  </si>
  <si>
    <t>lot van het artikel van Ibsch dan krijgen we een ander zicht op de struktuur ervan. Dan wordt een andere struktuur zichtbaar dan uit de samenvatting die vooraf gaat aan het artikel, spreekt. Aan het eind worden twee onderzoeksgebieden genoemd die 'een grondige en spoedige aanpak' vereisen en in</t>
  </si>
  <si>
    <t>van het artikel wordt iets gezegd over het onderzoek dat Elrud Ibsch met haa</t>
  </si>
  <si>
    <t>FDL_1980_25</t>
  </si>
  <si>
    <t>Discussie en reactie</t>
  </si>
  <si>
    <t>Frank Berndsen</t>
  </si>
  <si>
    <t>ar zoon, de dichter Elisabethios Martinengos, haar autobiografie uit, zij het fragmentarisch. Hij liet die passages weg die betrekking hadden 'op familie-omstandigheden, op haar eerste jeugdindrukken, en haar sympathieën en antipathieën ten aanzien van bepaalde personen', met andere woorden</t>
  </si>
  <si>
    <t xml:space="preserve"> de boeiendste gedeelten </t>
  </si>
  <si>
    <t>van de autobiografie, daar waar Elisabeth haar hart liet spreken .</t>
  </si>
  <si>
    <t xml:space="preserve">de,LID(bep,stan,rest),0.981886; boeiend,ADJ(prenom,sup,met-e,stan),0.996732; gedeelte,N(soort,mv,basis),0.99944; </t>
  </si>
  <si>
    <t>GID_1986_21</t>
  </si>
  <si>
    <t>Marietta Ioannidou Elisabeth Moutzan Martinengou: een bijzondere Griekse vrouw in het begin van de vorige eeuw</t>
  </si>
  <si>
    <t>Marietta Ioannidou</t>
  </si>
  <si>
    <t>mentarium, maakt inbreuk op een in die regels te lezen waarborg voor de gedaagde (verdachte). Eiser (ovj) ziet zijn dagvaarding dan stranden. De instrumentele en garanderende functie van procesregels vormen twee zijden van één medaille en het hangt ervan af aan welke kant men staat, waar men</t>
  </si>
  <si>
    <t xml:space="preserve"> het zwaarste accent </t>
  </si>
  <si>
    <t>op laat vallen. Zo ziet men het fair-trial-beginsel ontstaan. Zien wij</t>
  </si>
  <si>
    <t xml:space="preserve">het,LID(bep,stan,evon),0.995979; zwaar,ADJ(prenom,sup,met-e,stan),0.994609; accent,N(soort,ev,basis,onz,stan),0.998445; </t>
  </si>
  <si>
    <t>GID_1986_131</t>
  </si>
  <si>
    <t>B.J. Asscher</t>
  </si>
  <si>
    <t xml:space="preserve"> maken zoals een ander gemaakt heeft, en bestaande schoonheid op zijn beurt en zijn wijze te bereiken. Naar hedendaagse indruk geeft hij er niet om zijn persoonlijke gevoelens of emoties uit te drukken en zijn persoonlijkheid te doen gelden, hij wenst zijn ars zo goed mogelijk te bedrijven en tot</t>
  </si>
  <si>
    <t>te brengen. Met zich en met anderen voert hij onophoudelijk een artistieke</t>
  </si>
  <si>
    <t xml:space="preserve">de,LID(bep,stan,rest),0.981886; hoog,ADJ(prenom,sup,met-e,stan),0.99859; volmaaktheid,N(soort,ev,basis,zijd,stan),0.999117; </t>
  </si>
  <si>
    <t>GID_1986_143</t>
  </si>
  <si>
    <t>S. Dresden Kunde en genie</t>
  </si>
  <si>
    <t xml:space="preserve">figuur is de Tristan-en-prose (ca. 1230), waar de gevierde tafelronderidder zonder meer als een brutale, wraakzuchtig-jaloerse en moorddadige schurk wordt voorgesteld.24 Indien we ons tot de vermoedelijke Franse bronnen van de Wal. -auteurs beperken, worden we precies daar geconfronteerd met </t>
  </si>
  <si>
    <t xml:space="preserve">het meest negatieve </t>
  </si>
  <si>
    <t>beeld van Arturs neef vóór 1230. Gerbert laat Gauvain met een onbekende ridder</t>
  </si>
  <si>
    <t xml:space="preserve">veel,VNW(onbep,grad,stan,vrij,zonder,sup),0.997917; negatief,ADJ(prenom,basis,met-e,stan),0.999323; </t>
  </si>
  <si>
    <t>TAA_1982_37</t>
  </si>
  <si>
    <t>Oude en nieuwe wegen in ‘het woud zonder genade’. (Terreinverkenning voor verder onderzoek van de Mnl. niet-historische Arturroman)</t>
  </si>
  <si>
    <t>Jacobus Jansonius</t>
  </si>
  <si>
    <t>september 1547</t>
  </si>
  <si>
    <t>30 juli 1625</t>
  </si>
  <si>
    <t xml:space="preserve">t in een uiteenzetting, die in de reeks Verhandelingen van het Bataviaasch Genootschap werd opgenomen.16 Maar ook de regering in Batavia wist hij ervan te overtuigen dat een handelspost aan de oostkust van Celebes de invloed van het Gouvernement zou versterken. De baai die zijns inziens daarvoor </t>
  </si>
  <si>
    <t xml:space="preserve">het meest geschikt </t>
  </si>
  <si>
    <t>was, daar zij een natuurlijke haven vormde, had hij zelf ontdekt</t>
  </si>
  <si>
    <t xml:space="preserve">veel,VNW(onbep,grad,stan,vrij,zonder,sup),0.875; geschikt,ADJ(vrij,basis,zonder),0.875; </t>
  </si>
  <si>
    <t>JAA_1988_7</t>
  </si>
  <si>
    <t>Gedenksteen voor Carel Vosmaer De Ruyterstraat 73 's-Gravenhage 17 juni 1988 Wie was Mr. Carel Vosmaer? Door Dr. F.</t>
  </si>
  <si>
    <t>F.L. Bastet; Jan Bervoets; Mieke van Leeuwen-Canneman</t>
  </si>
  <si>
    <t>20 september 1926; 1942; 1944</t>
  </si>
  <si>
    <t>e tien jaar dan niet hoefden mee te tellen', voor wie geldt dat dan? Voor mij? Dat zal mijn huidige vrouw niet graag horen. Zie je, het irriteert me soms een beetje dat een aantal biografische feiten van mij gekend zijn. Ik bedoel: als ik tien jaar na die feiten schrijf: 'Alles is ver. En</t>
  </si>
  <si>
    <t xml:space="preserve"> de liefste dingen </t>
  </si>
  <si>
    <t>nog verder', dan wou ik graag dat die liefste dingen enigszins invulbaar bleven</t>
  </si>
  <si>
    <t xml:space="preserve">de,LID(bep,stan,rest),0.981886; lief,ADJ(prenom,sup,met-e,stan),0.87234; ding,N(soort,mv,basis),0.991055; </t>
  </si>
  <si>
    <t>DIE_1981_115</t>
  </si>
  <si>
    <t>Marnix Gijsen; Willy Spillebeen; Ludo Simons</t>
  </si>
  <si>
    <t>20 oktober 1899; 30 december 1932; 29 juli 1939</t>
  </si>
  <si>
    <t>Antwerpen; Westrozebeke; Turnhout</t>
  </si>
  <si>
    <t xml:space="preserve">n deze liedvormen in de klas ten gehore te brengen? Er is nu een plaatopname gemaakt met liedjes uit het Antwerps Liedboek en het Gruuthuse Manuscript, gezongen en gespeeld door Studio Laren onder leiding van Marijke Ferguson. Uit het Gruuthuse-Manuscript worden acht liedjes gebracht, waaronder </t>
  </si>
  <si>
    <t>: Egidius, Aloeette en Wi willen van den kerels zingen (Kerelslied) , Uit het Antwerpse</t>
  </si>
  <si>
    <t xml:space="preserve">veel,VNW(onbep,grad,stan,vrij,zonder,sup),0.989583; bekend,ADJ(nom,basis,met-e,zonder-n,stan),0.548857; </t>
  </si>
  <si>
    <t>TAA_1988_18</t>
  </si>
  <si>
    <t>W.J. van den Akker; M.A. Schenkeveld-van der Dussen; Marijke Meijer Drees; P.C. Paardekooper; Fons van Buuren; J. Uyttendaele; Kees Singeling</t>
  </si>
  <si>
    <t>22 december 1954; 10 oktober 1937; 1954; 6 november 1920; 1932; 11 november 1949; 1960</t>
  </si>
  <si>
    <t xml:space="preserve">allerindividueelste emoties. Imitatio, verbeelding en de natuurloze literatuur Gaan we voorbij aan uitspraken die slechts een enkele maal bij Bilderdijk voorkomen (zoals bijvoorbeeld de decadente idee dat de kunst in staat is vermaak uit smart, foltering enz. te 'herscheppen'36 dan blijft nog </t>
  </si>
  <si>
    <t xml:space="preserve">het meest belangwekkende </t>
  </si>
  <si>
    <t>van zijn uitreiken boven de Romantiek, nl. zijn houding ten aanzien van de</t>
  </si>
  <si>
    <t xml:space="preserve">veel,VNW(onbep,grad,stan,vrij,zonder,sup),0.997917; belangwekkend,ADJ(nom,basis,met-e,zonder-n,stan),0.6; </t>
  </si>
  <si>
    <t>TAA_1985_28</t>
  </si>
  <si>
    <t>Bilderdijk, Tachtig en het Europese fin de siècle</t>
  </si>
  <si>
    <t>C. de Deugd</t>
  </si>
  <si>
    <t>Spaubeek</t>
  </si>
  <si>
    <t>consumenten seksuele prikkels en seksueel genot te bezorgen.22. De vernedering van vrouwen is bij de meeste pornografie zelfs het hoofdkenmerk; vrouwen worden erin gebruikt als louter objecten van de seksuele behoeften en fantasieën van mannen.23. Ideologisch gezien wil pornografie bewijzen dat</t>
  </si>
  <si>
    <t xml:space="preserve"> het innigste verlangen </t>
  </si>
  <si>
    <t>van een vrouw is zich te onderwerpen aan overheersing door de man .24 .</t>
  </si>
  <si>
    <t xml:space="preserve">het,LID(bep,stan,evon),0.702075; innig,ADJ(prenom,sup,met-e,stan),0.77561; verlangen,N(soort,ev,basis,onz,stan),0.785714; </t>
  </si>
  <si>
    <t>GID_1983_42</t>
  </si>
  <si>
    <t>Derek Phillips Wat is er verkeerd aan pornografie?Derek Phillips Wat is er verkeerd aan pornografie?</t>
  </si>
  <si>
    <t>Derek Phillips; Rob van der Veer</t>
  </si>
  <si>
    <t>1934; 20ste eeuw</t>
  </si>
  <si>
    <t xml:space="preserve">iets. Ziedaar de drie voorzetsels: aan, uit, over. Mij beperkend tot het proza, ging ik wetenschappelijk te werk. Ik maakte drie kolommen onder de respectieve voorzetsels, en zette kruisjes bij dat voorzetsel dat het meest geprononceerde kenmerk was van de diverse genres. Ik zeg met nadruk </t>
  </si>
  <si>
    <t xml:space="preserve">het meest geprononceerde </t>
  </si>
  <si>
    <t>kenmerk, want elk literair werk verenigt natuurlijk alle drie de voorzetsels</t>
  </si>
  <si>
    <t xml:space="preserve">veel,VNW(onbep,grad,stan,vrij,zonder,sup),0.981068; geprononceerd,ADJ(prenom,basis,met-e,stan),0.479298; </t>
  </si>
  <si>
    <t>JAA_1987_20</t>
  </si>
  <si>
    <t>Lucy B. en C.</t>
  </si>
  <si>
    <t>August Willemsen</t>
  </si>
  <si>
    <t>nden, natuurwetenschappelijke traditie, b) de christelijke, op het scheppingsverhaal in het Bijbelboek Genesis georiënteerde traditie. Ptolemeus stelde zich het universum geocentrisch voor: de aardbol staat in het centrum van de bolvormige kosmos. Het firmament, omgeven door de hemel, vormt</t>
  </si>
  <si>
    <t xml:space="preserve"> de buitenste omgrenzing </t>
  </si>
  <si>
    <t>van het heelal. In het firmament zijn de vaste sterren gesitueerd .</t>
  </si>
  <si>
    <t xml:space="preserve">de,LID(bep,stan,rest),0.981886; buitenst,ADJ(prenom,sup,met-e,stan),0.388889; omgrenzing,N(soort,ev,basis,zijd,stan),1.0; </t>
  </si>
  <si>
    <t>TAA_1981_15</t>
  </si>
  <si>
    <t>Het Ptolemeïsche wereldstelsel op een reliëf in de Middelnederlandse Floris ende Blancefloer van Diederic van Assenede</t>
  </si>
  <si>
    <t>J.H. Winkelman</t>
  </si>
  <si>
    <t>m in De nieuwe taalgids deze sociaalhistorische studie vermelding verdient. Ook literatuur-historici immers zijn graag met moralistische auteurs in de weer en Haks maakt in een bijlage over zijn voorgangers en hun bronnen duidelijk dat de letterkundigen op het terrein van dit onderzoek in Nederland</t>
  </si>
  <si>
    <t xml:space="preserve"> de oudste papieren </t>
  </si>
  <si>
    <t>hebben. Hij wijst daar bijvoorbeeld op de van 1832 daterende studie van</t>
  </si>
  <si>
    <t xml:space="preserve">de,LID(bep,stan,rest),0.981886; oud,ADJ(prenom,sup,met-e,stan),0.833333; papier,N(soort,mv,basis),0.711712; </t>
  </si>
  <si>
    <t>TAA_1983_21</t>
  </si>
  <si>
    <t>W.P. Gerritsen; M.A. Schenkeveld-van der Dussen; M.C. van den Toorn</t>
  </si>
  <si>
    <t>12 augustus 1935; 10 oktober 1937; 4 januari 1929</t>
  </si>
  <si>
    <t>Utrecht; Rotterdam; Rotterdam</t>
  </si>
  <si>
    <t xml:space="preserve">van begrip en het genuanceerd denken verhulden dat het ging om een onderdanige eerbied voor absolute macht zonder scrupules. De intellectuele exercities van het meeloperschap gaven er een schijn van rechtvaardiging aan. De verwarring die daaruit is ontstaan heeft een belangrijker debat - dat over </t>
  </si>
  <si>
    <t xml:space="preserve">de meest doelmatige </t>
  </si>
  <si>
    <t>politiek tegenover Moskou - gehinderd en soms overstemd. Die erfenis uit de s</t>
  </si>
  <si>
    <t xml:space="preserve">veel,VNW(onbep,grad,stan,vrij,zonder,sup),0.989583; doelmatig,ADJ(prenom,basis,met-e,stan),0.885728; </t>
  </si>
  <si>
    <t>GID_1982_30</t>
  </si>
  <si>
    <t>H.J.A. Hofland</t>
  </si>
  <si>
    <t>for the continent in the first half of the eighteenth century. M.A.s.-v. d. D. Nederlandse literatuur in de achttiende eeuw P.J. Buijnsters, Nederlandse literatuur van de achttiende eeuw. Veertien verkenningen. HES Uitgevers, Utrecht 1984. 248 p. ISBN 90 6194 254 3. Prijs f 25, -. Het is</t>
  </si>
  <si>
    <t>al dikwijls en met recht geconstateerd: de wetenschappelijke belangstelling voor de 18e eeuw</t>
  </si>
  <si>
    <t>TAA_1985_52</t>
  </si>
  <si>
    <t>M.C. van den Toorn; L. Koelmans; W.P. Gerritsen; G.J. Dorleijn; Irene Spijker; M.A. Schenkeveld-van der Dussen; J.J. Kloek; Guus Middag; Marcel de Smedt; R.P. Reisinger; G. Gerritsen-Geywitz</t>
  </si>
  <si>
    <t>4 januari 1929; 20ste eeuw; 12 augustus 1935; 1951; 1956; 10 oktober 1937; 1 augustus 1943; 1959; 1948; 20ste eeuw; 20ste eeuw</t>
  </si>
  <si>
    <t xml:space="preserve"> ontbreken in de teksten van een uitdrukking voor 'vuur maken'. Bottéro oppert hiervoor verschillende mogelijke verklaringen: het zou er zowel op kunnen duiden dat het vuur maken een geheime, heilige bezigheid was, als dat het, alweer, te triviaal was om ooit vermeld te worden. Een derde, </t>
  </si>
  <si>
    <t xml:space="preserve">de meest plausibele </t>
  </si>
  <si>
    <t>, mogelijkheid lijkt mij dat er in elke stad voortdurend voldoende vuren</t>
  </si>
  <si>
    <t xml:space="preserve">veel,VNW(onbep,grad,stan,vrij,zonder,sup),0.997917; plausibel,ADJ(prenom,basis,met-e,stan),0.979282; </t>
  </si>
  <si>
    <t>GID_1986_122</t>
  </si>
  <si>
    <t>J. Goudsblom Vuur en beschaving De domesticatie van vuur als een beschavingsproces (4) Vuurbeheersing in agrarische rijken</t>
  </si>
  <si>
    <t>zaamheid, ik had verdriet, ik was weemoedig, ik koesterde mijn bezit en vreesde de realiteit, de altijd zich opdringende en verkleinende, aantastende, kwetsende realiteit. (p. 11) In de realiteit heerst de tijd, en dus het verval. Het protest tegen dat verval vormt volgens Brakman een van</t>
  </si>
  <si>
    <t xml:space="preserve"> de voornaamste drijfveren </t>
  </si>
  <si>
    <t>van zijn schrijven (p. 36). Dat blijkt nog steeds het geval .</t>
  </si>
  <si>
    <t xml:space="preserve">de,LID(bep,stan,rest),0.981886; voornaam,ADJ(prenom,sup,met-e,stan),0.993432; drijfveer,N(soort,mv,basis),0.99944; </t>
  </si>
  <si>
    <t>DIE_1989_117</t>
  </si>
  <si>
    <t>Bart Vervaeck Kroniek Willem Brakman: het grote gebaar van de samenhang</t>
  </si>
  <si>
    <t>Bart Vervaeck; Francis Bacon</t>
  </si>
  <si>
    <t>1958; 28 oktober 1909</t>
  </si>
  <si>
    <t>Mortsel; Dublin</t>
  </si>
  <si>
    <t>NA; 28 april 1992</t>
  </si>
  <si>
    <t>NA; Madrid</t>
  </si>
  <si>
    <t>sale vormen had aangenomen op de weldadigheid van het opperhoofd van de fa- milia publica, de keizer. Het kon hierdoor meermalen gebeuren dat een keizer zijn populariteit wist te vergroten door zich na een grote brand als de grote weldoener op te werpen (vgl. Tacitus, Annales 4:64 en 6:45). De</t>
  </si>
  <si>
    <t xml:space="preserve">de meest dramatische </t>
  </si>
  <si>
    <t>en dientengevolge ook de best gedocumenteerde brand was die van 64 na Chr. De social</t>
  </si>
  <si>
    <t xml:space="preserve">veel,VNW(onbep,grad,stan,vrij,zonder,sup),0.997917; dramatisch,ADJ(prenom,basis,met-e,stan),0.9; </t>
  </si>
  <si>
    <t>e delen 4 en 5 van de Gesammelte Werke bevatten Celans vertalingen uit zeven talen van poëzie van veertig dichters, van wie ik er een aantal noem om duidelijk te maken dat de verzamelde poëzievertalingen van één persoon, die voor zijn vijftigste overleed, een aantrekkelijke bloemlezing vormen uit</t>
  </si>
  <si>
    <t xml:space="preserve"> de belangrijkste poëzie </t>
  </si>
  <si>
    <t>van de afgelopen eeuwen. Uit het Frans vertaalde Celan onder anderen Michaux, Du Bouchet</t>
  </si>
  <si>
    <t xml:space="preserve">de,LID(bep,stan,rest),0.981886; belangrijk,ADJ(prenom,sup,met-e,stan),0.99859; poezie,N(soort,ev,basis,zijd,stan),0.999602; </t>
  </si>
  <si>
    <t>GID_1986_41</t>
  </si>
  <si>
    <t>Jan Gielkens ‘Russkij poët in partibus nemeskich infidelium’. De poëzievertaler Paul Celan</t>
  </si>
  <si>
    <t>Jan Gielkens</t>
  </si>
  <si>
    <t>antiek in obscure winkeltjes, of ze bevochten een plaatsje op een groezig strand. Hemelsblauwe groeten aan een regenachtig vaderland. 'Waarom zijn we hier in godsnaam naartoe gegaan?' vroeg ik me hardop af. Denise lachte, gaf me een hand en trok me verder omhoog. 'Je wou toch zo graag naar</t>
  </si>
  <si>
    <t>.' Ik voelde een plotselinge kou over mijn voorhoofd waaien, alsof</t>
  </si>
  <si>
    <t xml:space="preserve">het,LID(bep,stan,evon),0.995979; hoog,ADJ(prenom,sup,met-e,stan),0.734352; punt,N(soort,ev,basis,onz,stan),0.571429; </t>
  </si>
  <si>
    <t>DIE_1984_16</t>
  </si>
  <si>
    <t>Toine Hovens Een brandend bloemenveld</t>
  </si>
  <si>
    <t>Toine Hovens</t>
  </si>
  <si>
    <t>aad horen, ze zijn braaf en goed en moedig en het zijn de beste soldaten en ze kunnen swingen en swing is de schoonste dans die bestaat - en de anderen zeggen dat de Engelsen lafaards zijn die niet veel meer kunnen dan swingen, en swing is de onzedelijkste dans die bestaat' (p. 87). Vooral uit</t>
  </si>
  <si>
    <t xml:space="preserve"> het laatste zinsfragment </t>
  </si>
  <si>
    <t>blijkt de ware oorzaak voor de verdeeldheid van het volk. In het</t>
  </si>
  <si>
    <t xml:space="preserve">het,LID(bep,stan,evon),0.997366; laat,ADJ(prenom,sup,met-e,stan),0.868344; zinsfragment,N(soort,ev,basis,onz,stan),1.0; </t>
  </si>
  <si>
    <t>SPI_1980_8</t>
  </si>
  <si>
    <t>Met ‘Mijn kleine oorlog’ op het kruispunt van twee tradities</t>
  </si>
  <si>
    <t>Luc Libaut</t>
  </si>
  <si>
    <t xml:space="preserve"> slotte, die in Nederland in deze eeuw nogal wat stof heeft doen opwaaien was opmerkelijk genoeg eigenlijk helemaal geen vervalsing. Het betreft Filips Willem De Spaanse Prins van Oranje, van Johan Brouwer, verschenen in 1940. Het betreft hier een historische roman in brieven over het leven van</t>
  </si>
  <si>
    <t>van Willem van Oranje. Door sommige recensenten werd het boek als een bronnenuitgave</t>
  </si>
  <si>
    <t>GID_1983_84</t>
  </si>
  <si>
    <t>Bedrieglijk leven R.</t>
  </si>
  <si>
    <t>Rudolf Dekker</t>
  </si>
  <si>
    <t>Boekbesprekingen Vlaams dichterschap Lucienne Stassaert, Rui. Antwerpen, H, 1986. Rui,</t>
  </si>
  <si>
    <t xml:space="preserve"> de jongste gedichtenbundel </t>
  </si>
  <si>
    <t>van Lucienne Stassaert, bestaat uit vier cycli en telt alles samen niet meer dan tweeëntw</t>
  </si>
  <si>
    <t xml:space="preserve">de,LID(bep,stan,rest),0.981886; jong,ADJ(prenom,sup,met-e,stan),0.99859; gedichtenbundel,N(soort,ev,basis,zijd,stan),0.999602; </t>
  </si>
  <si>
    <t>DIE_1987_87</t>
  </si>
  <si>
    <t>Erik Spinoy; Hugo Brems; Stefaan Evenepoel; Rita Ghesquiere; Jan Flamend</t>
  </si>
  <si>
    <t>22 mei 1960; 1944; 1958; 18 augustus 1947; 1959</t>
  </si>
  <si>
    <t>p nog jonge leeftijd door zijn intelligentie en leergierigheid op de Paulusschool al opgevallen, hij had de surnumerairscursus met klinkende cijfers doorlopen en werkte nu als adjunct-commies op de Gouvernements-Secretarie. Met een grote dosis nauwgezetheid en het achterwege laten van alles dat in</t>
  </si>
  <si>
    <t>op het ontplooien van eigen initiatieven zou kunnen lijken was een mooie ambtelijke</t>
  </si>
  <si>
    <t xml:space="preserve">de,LID(bep,stan,rest),0.981886; ver,ADJ(prenom,sup,met-e,stan),0.99859; verte,N(soort,ev,basis,zijd,stan),0.998306; </t>
  </si>
  <si>
    <t>GID_1989_90</t>
  </si>
  <si>
    <t>Hugo Pos De rode Toyota</t>
  </si>
  <si>
    <t>rukking, maar wel om de grootheid van de natie. Tussen de 170.000 toeschouwers bij de landing van Columbia hadden er honderden draagbare radio's bij zich, waaruit de The Star-spangled Banner schalde, de nationale hymne die op dat eigenste moment door een locaal radiostation werd uitgezonden. De</t>
  </si>
  <si>
    <t>T-shirt van dat ogenblik was die met het opschrift 'Eat your heart out</t>
  </si>
  <si>
    <t xml:space="preserve">veel,VNW(onbep,grad,stan,vrij,zonder,sup),0.997917; succesvol,ADJ(prenom,basis,met-e,stan),0.999421; </t>
  </si>
  <si>
    <t>NVT_1981_80</t>
  </si>
  <si>
    <t>Marc Reynebeau As giants once again</t>
  </si>
  <si>
    <t>Marc Reynebeau</t>
  </si>
  <si>
    <t>Kalemie</t>
  </si>
  <si>
    <t xml:space="preserve">e onderzoekers het tegenwoordig eens: vooral omdat men een periode in de eerste plaats ziet als een tijdvak waarin een bepaald poëticaal systeem dominant is.2 In een artikel van mevrouw Ibsch staat over het daaruit voortvloeiende onderzoek het volgende te lezen. 'De literaire werken zelf vormen </t>
  </si>
  <si>
    <t>materiaal. Het gaat immers in feite om een (hypothetische) uitspraak over</t>
  </si>
  <si>
    <t xml:space="preserve">veel,VNW(onbep,grad,stan,vrij,zonder,sup),0.997917; essentieel,ADJ(prenom,basis,met-e,stan),0.999323; </t>
  </si>
  <si>
    <t xml:space="preserve">jmkroniek van Melis Stoke herdrukt Toen Potharst in 1896 zijn monumentale Bibliotheca Historica Medii Aevi publiceerde, typeerde hij daarin de rijmkroniek van Melis Stoke als een 'unschätzbares Denkmal für die alte Landesgeschichte Hollands'. Een uitspraak die nog steeds geldt, want Stoke geeft </t>
  </si>
  <si>
    <t>beschrijving van de geschiedenis van het Hollandse gravenhuis, vooral van de periode</t>
  </si>
  <si>
    <t>TAA_1984_28</t>
  </si>
  <si>
    <t>M.C. van den Toorn; L. Koelmans; W.P. Gerritsen; Rob Grootendorst; Orlanda S.H. Lie; Tom Hage; Arie-Jan Gelderblom; M.A. Schenkeveld-van der Dussen</t>
  </si>
  <si>
    <t>4 januari 1929; 20ste eeuw; 12 augustus 1935; 11 februari 1944; 1949; 1953; 30 december 1946; 10 oktober 1937</t>
  </si>
  <si>
    <t>oten in Duitsland en in Occasions gaat het om de aankoop van een occasiewagen door een koppel dat op scheiden uit is. Maar zij 'gaan niet zo idioot uit elkaar als ze getrouwd zijn, en zullen eerst nog even koffie drinken'. Er is geen haast bij dat scheiden! Niet verloren is de tijd besteed aan</t>
  </si>
  <si>
    <t xml:space="preserve"> de beste verhalen </t>
  </si>
  <si>
    <t>van Tom Pauka (1934). Spijtig dat er in zijn boek ook teksten</t>
  </si>
  <si>
    <t xml:space="preserve">de,LID(bep,stan,rest),0.981886; goed,ADJ(prenom,sup,met-e,stan),0.993432; verhaal,N(soort,mv,basis),0.99944; </t>
  </si>
  <si>
    <t>DIE_1981_61</t>
  </si>
  <si>
    <t>Kroniek André Demedts / Noordnederlandse verhalen</t>
  </si>
  <si>
    <t xml:space="preserve"> dit gezamenlijk voor het voetlicht treden rechtvaardigen.' En: 'wat in verzet tegen het vermolmde oude een verheugende gemeenschappelijkheid kon opleveren, zal in de toekomst wellicht weer versplinteren';... in de toekomst wellicht, maar nú is er een verheugende gemeenschappelijkheid. Het</t>
  </si>
  <si>
    <t xml:space="preserve">het meest saillant </t>
  </si>
  <si>
    <t>is - bij goed toezien - de volgende wending: [ ... ] men dient ze t</t>
  </si>
  <si>
    <t xml:space="preserve">veel,VNW(onbep,grad,stan,vrij,zonder,sup),0.981068; saillant,ADJ(vrij,basis,zonder),1.0; </t>
  </si>
  <si>
    <t>TAA_1985_57</t>
  </si>
  <si>
    <t>De vroege poëticale opvattingen van Gerrit Kouwenaar II</t>
  </si>
  <si>
    <t>C.W. van de Watering</t>
  </si>
  <si>
    <t xml:space="preserve"> slechts in de laatste eeuw - en dan ook nog maar zeer ten dele - opgang heeft gekend. Poëzie als 'tijdverdrijf voor enkele fijne luiden' (Du Perron) blijft in Nederland nogal beperkt tot een handjevol fijnproevers en andere K.L. Polls. Want die leespoëzie, die in de literatuurbeschouwing van</t>
  </si>
  <si>
    <t>de hoogste aandacht krijgt, wordt verspreid in dunne plaquettes met een oplage</t>
  </si>
  <si>
    <t xml:space="preserve">de,LID(bep,stan,rest),0.981886; laat,ADJ(prenom,sup,met-e,stan),0.868344; decennium,N(soort,mv,basis),0.99409; </t>
  </si>
  <si>
    <t>DIE_1984_49</t>
  </si>
  <si>
    <t>Ernst van Altena Poëzie van mond tot oor: de enige echte</t>
  </si>
  <si>
    <t>Ernst van Altena</t>
  </si>
  <si>
    <t>Landsmeer</t>
  </si>
  <si>
    <t>ft uitgezet11. Maar een zekere compensatie voor het 'verlies' van de auteurs is noodzakelijk. Wij denken in elk geval aan een lexion van de met name genoemde auteurs naast de NGL XIX en - maar daar zijn we het nog niet over eens - aan een 'portrettengalerij', een afzonderlijke behandeling van</t>
  </si>
  <si>
    <t xml:space="preserve"> de belangrijkste auteurs </t>
  </si>
  <si>
    <t>aan het slot van het boek zelf. Waaraan die belangrijkheid dan moet worden</t>
  </si>
  <si>
    <t xml:space="preserve">de,LID(bep,stan,rest),0.981886; belangrijk,ADJ(prenom,sup,met-e,stan),0.989011; auteur,N(soort,mv,basis),0.995554; </t>
  </si>
  <si>
    <t>SPI_1985_16</t>
  </si>
  <si>
    <t>Handboek in wording Opzet en achtergronden van een nieuwe literatuurgeschiedenis van de negentiende eeuw</t>
  </si>
  <si>
    <t>M.H. Schenkeveld</t>
  </si>
  <si>
    <t>kse klassieke literatuur. De poëzie bedient zich van een woordgebruik dat niet alleen afwijkt van de omgangstaal, maar ook van de prozataal. Vanaf ongeveer 1815 voltrekt zich in Italië een vaak fel debat tussen klassiek en romantisch georiënteerde schrijvers waaraan vele aspecten zitten, niet in</t>
  </si>
  <si>
    <t>een nationalistisch aspect. Alhoewel niemand zich aan de romantische invloed</t>
  </si>
  <si>
    <t>GID_1987_164</t>
  </si>
  <si>
    <t>Paul van Heck Italië</t>
  </si>
  <si>
    <t>Paul van Heck</t>
  </si>
  <si>
    <t>r vanwege de noodtoestand en vanwege het feit dat deze organisatie praktisch is verboden. Over andere aspecten van het verzet in Zuid-Afrika waren we ook voor de noodtoestand al minder goed geïnformeerd. Organisaties die passen in de traditie van de Black Consciousnessbeweging, waarvan Steve Biko</t>
  </si>
  <si>
    <t xml:space="preserve"> de bekendste vertegenwoordiger </t>
  </si>
  <si>
    <t>was, zijn altijd onderbelicht geweest. Waarschijnlijk omdat ze minder goed passen</t>
  </si>
  <si>
    <t xml:space="preserve">de,LID(bep,stan,rest),0.981886; bekend,ADJ(prenom,sup,met-e,stan),0.99859; vertegenwoordiger,N(soort,ev,basis,zijd,stan),0.999049; </t>
  </si>
  <si>
    <t>GID_1989_101</t>
  </si>
  <si>
    <t>Ineke van Kessel De westerse pers en de noodtoestand in Zuid-Afrika</t>
  </si>
  <si>
    <t>Ineke van Kessel</t>
  </si>
  <si>
    <t xml:space="preserve"> in francese. Contributo storico-linguistico all 'espansione della lingua nautica italiana (Florence 1939). Met een indrukwekkende hoeveelheid aan bibliografisch materiaal en een zeer solide argumentatie toont de auteur aan dat vooral de nautische lexikons van Genua en Venetië, in het verleden</t>
  </si>
  <si>
    <t xml:space="preserve"> de belangrijkste zeemachten </t>
  </si>
  <si>
    <t>aan de Middellandse Zee, vanaf de xiiie tot in de xviie eeuw de F</t>
  </si>
  <si>
    <t xml:space="preserve">de,LID(bep,stan,rest),0.981886; belangrijk,ADJ(prenom,sup,met-e,stan),0.989011; zeemacht,N(soort,mv,basis),0.995554; </t>
  </si>
  <si>
    <t>JAA_1988_19</t>
  </si>
  <si>
    <t>Benedek Elemér Vidos Budapest 7 februari 1902 - Nijmegen 18 maart 1987</t>
  </si>
  <si>
    <t>Maxim P.A.M. Kerkhof</t>
  </si>
  <si>
    <t xml:space="preserve"> geëleveerde gruttershandelaren en groentemannen een soort crematoria tussen spagaroni-saus en oesterzwammen werden geplaatst waarin rubberen Franse baguettes tot stand werden gebracht of dat Verse Heyn op het Koningsplein zes soorten Duits brood bakte (helaas gestaakt), op dit moment valt er met</t>
  </si>
  <si>
    <t>van de wereld geen verschil meer tussen de eindprodukten van de beide</t>
  </si>
  <si>
    <t>GID_1989_116</t>
  </si>
  <si>
    <t>Klaus Siegel De stijl van het dagelijks brood in Amsterdam</t>
  </si>
  <si>
    <t>half mei een ondergedoken bestaan. Na de val van Duan Qirui eind april 1926 kon Lu Xun weer wat vrijer ademen, maar toch achtte hij het raadzaam Peking te verlaten. Een uitnodiging van Lin Yutang om aan de universiteit van Amoy te komen doceren bood daartoe de mogelijkheid. Het is in deze tijd,</t>
  </si>
  <si>
    <t>voor zijn vertrek naar Amoy, dat Lu Xun daadwerkelijk begint aan de vertaling</t>
  </si>
  <si>
    <t xml:space="preserve">de,LID(bep,stan,rest),0.981886; laat,ADJ(prenom,sup,met-e,stan),0.995413; maand,N(soort,ev,basis,zijd,stan),0.99944; </t>
  </si>
  <si>
    <t>GID_1981_39</t>
  </si>
  <si>
    <t>Klaas Ruitenbeek Bij een vertaling van De kleine Johannes</t>
  </si>
  <si>
    <t>Klaas Ruitenbeek</t>
  </si>
  <si>
    <t xml:space="preserve"> literatuurvisie waar ik eerder over gesproken heb, de woorden: 'The mirror up to nature'. Tot onze verbazing verschijnen in de spiegel dan niet hun gezichten, maar het gezicht van Shakespeare. Dit gebeuren, dat alleen mogelijk is door het wezen van de taal, geeft, weliswaar als parodie, </t>
  </si>
  <si>
    <t xml:space="preserve">het meest kernachtige </t>
  </si>
  <si>
    <t>beeld van de essentie van intertextualiteit. Leiden Verantwoording Abrams, M.H. 1953</t>
  </si>
  <si>
    <t xml:space="preserve">veel,VNW(onbep,grad,stan,vrij,zonder,sup),0.997917; kernachtig,ADJ(prenom,basis,met-e,stan),0.999323; </t>
  </si>
  <si>
    <t>FDL_1981_23</t>
  </si>
  <si>
    <t>Intertextualiteit Een inleiding Christel van Boheemen</t>
  </si>
  <si>
    <t xml:space="preserve">erischer dan de meest esoterische wetenschappelijke publikaties, omdat esoterische wetenschappelijke publikaties nog altijd in beginsel rationeel te begrijpen zijn op grond van waarneming en logische redenering tegen de achtergrond van in leerboeken opgeslagen algemene kennis van het vak, terwijl </t>
  </si>
  <si>
    <t xml:space="preserve">de meest esoterische </t>
  </si>
  <si>
    <t>kunst berust op hoogst persoonlijke irrationele associaties en daardoor bijna onnavoelbaar is voor</t>
  </si>
  <si>
    <t xml:space="preserve">veel,VNW(onbep,grad,stan,vrij,zonder,sup),0.997917; esoterisch,ADJ(prenom,basis,met-e,stan),0.999763; </t>
  </si>
  <si>
    <t>GID_1982_35</t>
  </si>
  <si>
    <t>W.A. Verloren van Themaat</t>
  </si>
  <si>
    <t>r het eedsformulier - zoals het een brave en eerlijke officier van justitie betaamt. Of kan het zijn dat hij het hele doorzichtige raamwerk van mijn praatjes heeft doorzien? Dat zijn vriendschap voor mij veel dieper ging dan ik had kunnen bevroeden, en dat hij mij juist heeft willen behoeden voor</t>
  </si>
  <si>
    <t xml:space="preserve"> de ergste misstap </t>
  </si>
  <si>
    <t>die een officier van justitie kan maken: het stellen van persoonlijke conside</t>
  </si>
  <si>
    <t xml:space="preserve">de,LID(bep,stan,rest),0.981886; erg,ADJ(prenom,sup,met-e,stan),0.948718; misstap,N(soort,ev,basis,zijd,stan),0.999061; </t>
  </si>
  <si>
    <t>GID_1987_71</t>
  </si>
  <si>
    <t>Hugo Pos Noblesse oblige</t>
  </si>
  <si>
    <t>uctie dient in de eerste plaats op haar functionaliteit beoordeeld te worden en kan terzijde gelaten worden als zij haar taak vervuld heeft. Verder zou ik willen accentueren, dat het m.i. niet noodzakelijk is, dat men in principe steeds op een zelfde wijze periodiseert; wat in een concreet geval</t>
  </si>
  <si>
    <t xml:space="preserve"> de beste ordeningswijze </t>
  </si>
  <si>
    <t>is, hangt (mede) af van de aard van het materiaal en de doeleinden die</t>
  </si>
  <si>
    <t xml:space="preserve">de,LID(bep,stan,rest),0.981886; goed,ADJ(prenom,sup,met-e,stan),0.734352; ordeningswijze,N(soort,ev,basis,zijd,stan),0.687364; </t>
  </si>
  <si>
    <t>d van Eurazië en Afrika verspreidden. Het in bezit nemen van een bepaald territorium betekende uitsluiting van anderen, al konden fictieve familiebanden, plechtig bezegeld door speciale rituelen, de groepsgrenzen tot buiten de biologische grenzen verruimen. De herdersvolkeren in de steppen zijn</t>
  </si>
  <si>
    <t xml:space="preserve"> de belangrijkste gemeenschappen </t>
  </si>
  <si>
    <t>die aan deze specificaties beantwoorden. Bij deze groepen waren conflicten over</t>
  </si>
  <si>
    <t xml:space="preserve">de,LID(bep,stan,rest),0.981886; belangrijk,ADJ(prenom,sup,met-e,stan),0.993432; gemeenschap,N(soort,mv,basis),0.999597; </t>
  </si>
  <si>
    <t>GID_1985_32</t>
  </si>
  <si>
    <t>William H. Mc</t>
  </si>
  <si>
    <t>William H. McNeill; Nelleke van Maaren</t>
  </si>
  <si>
    <t>31 oktober 1917; 2 april 1942</t>
  </si>
  <si>
    <t>Vancouver; Beverwijk</t>
  </si>
  <si>
    <t>NA; 11 september 2014</t>
  </si>
  <si>
    <t>schriften aan zijn persoon vergrepen. Het klinkt vreselijk als men hoort dat de Lettres philosophiques door de beul werden verbrand nadat zij in 1734 waren uitgekomen. Maar Voltaire kon er in Parijs zelf bij zijn toen dat gebeurde en met allerlei hooggeplaatste personen van gedachten wisselen over</t>
  </si>
  <si>
    <t xml:space="preserve"> de beste manier </t>
  </si>
  <si>
    <t>om de verkoop door te laten gaan. De zaak werd geregeld met een</t>
  </si>
  <si>
    <t xml:space="preserve">de,LID(bep,stan,rest),0.981886; goed,ADJ(prenom,sup,met-e,stan),0.997828; manier,N(soort,ev,basis,zijd,stan),0.997481; </t>
  </si>
  <si>
    <t>GID_1982_43</t>
  </si>
  <si>
    <t>atuur gemakkelijker maakt. Maar aan de andere kant staan de meeste geleerden in hun sociale positie dichter bij kwalitatief en kwantitatief zeer belangrijke groepen van musici en beeldende kunstenaars dan bij de meeste literatoren. De wetenschappelijke stafleden van de universiteiten - die één van</t>
  </si>
  <si>
    <t xml:space="preserve"> de belangrijkste groepen </t>
  </si>
  <si>
    <t>van erkende geleerden zijn - hebben in hun maatschappelijke positie een grote overeen</t>
  </si>
  <si>
    <t xml:space="preserve">de,LID(bep,stan,rest),0.981886; belangrijk,ADJ(prenom,sup,met-e,stan),0.993432; groep,N(soort,mv,basis),0.99944; </t>
  </si>
  <si>
    <t>academisch bedrijvig zijn, zonder dat dit tegen hen ingebracht wordt, integendeel. Zelfs het seminarie St. Patrick's College in Maynooth koestert Frank McGuinness, wiens drama's nochtans niet wars zijn van schokeffecten (daarover later meer). Kennelly's sleutelpositie op Trinity blijft echter</t>
  </si>
  <si>
    <t xml:space="preserve"> het interessantste geval </t>
  </si>
  <si>
    <t>: hij affirmeert er zijn vrijheid om katholiek te blijven (op zijn</t>
  </si>
  <si>
    <t xml:space="preserve">het,LID(bep,stan,evon),0.995979; interessant,ADJ(prenom,sup,met-e,stan),0.992048; geval,N(soort,ev,basis,onz,stan),0.996553; </t>
  </si>
  <si>
    <t>DIE_1988_129</t>
  </si>
  <si>
    <t>Joris Duytschaever Literatuur in Ierland</t>
  </si>
  <si>
    <t>Joris Duytschaever</t>
  </si>
  <si>
    <t>Jaap Oostermann Vijf gedichten Gezinsleven Er blijft altijd wel iets te vermelden dat nog gebeuren moet:</t>
  </si>
  <si>
    <t xml:space="preserve"> de laatste bomaanslag </t>
  </si>
  <si>
    <t>, het wedstrijdverloop dat volgt op het open massagraf De glimlach waarmee het</t>
  </si>
  <si>
    <t xml:space="preserve">de,LID(bep,stan,rest),0.981886; laat,ADJ(prenom,sup,met-e,stan),0.995413; bomaanslag,N(soort,ev,basis,zijd,stan),0.999633; </t>
  </si>
  <si>
    <t>GID_1988_62</t>
  </si>
  <si>
    <t>Jaap Oostermann Vijf gedichten</t>
  </si>
  <si>
    <t>Jaap Oostermann</t>
  </si>
  <si>
    <t>Cyrille Offermans Betrekkingen herstellen Voor Ivo, t.g.v. zijn vijfenzestigste verjaardag Een paradox Meer dan twintig jaar geleden schreef een van</t>
  </si>
  <si>
    <t xml:space="preserve"> de belangrijkste vernieuwers </t>
  </si>
  <si>
    <t>van het Nederlandse proza, Ivo Michiels, de man die vond dat je noo</t>
  </si>
  <si>
    <t xml:space="preserve">de,LID(bep,stan,rest),0.981886; belangrijk,ADJ(prenom,sup,met-e,stan),0.993432; vernieuwer,N(soort,mv,basis),0.99944; </t>
  </si>
  <si>
    <t>DIE_1988_58</t>
  </si>
  <si>
    <t>Cyrille Offermans Betrekkingen herstellen</t>
  </si>
  <si>
    <t xml:space="preserve">aal. Dit allervroegste verhaal echter is verloren gegaan en naar de inhoud ervan kunnen we slechts gissen. Daarom kunnen we bij het zoeken naar een verwantschapsbetrekking niets anders doen dan een minder trefzekere methode volgen, nl. overeenkomsten opsporen. Dat zullen we hieronder doen. Tot </t>
  </si>
  <si>
    <t>verzen van Gheraert van Viane behoren vs. 179-82: 'dinct het u gedaen goet</t>
  </si>
  <si>
    <t xml:space="preserve">veel,VNW(onbep,grad,stan,vrij,zonder,sup),0.981068; opvallend,ADJ(prenom,basis,met-e,stan),1.0; </t>
  </si>
  <si>
    <t>TAA_1983_12</t>
  </si>
  <si>
    <t>Een poging tot lokalisering van de Middelnederlandse Gheraert van Viane in de internationale Girart de Vienne-traditie</t>
  </si>
  <si>
    <t>Irene Spijker</t>
  </si>
  <si>
    <t xml:space="preserve"> school, kantoor, huishouding, kinderen.' Het klinkt niet bemoedigend maar er zit helaas veel waarheid in. Hier in de marge vinden we een poëzie waar de vraag naar kwaliteit, in de zin zoals de gevestigde literaire kritiek die stelt, niet ter zake doet, eenvoudigweg omdat kwaliteit hier op </t>
  </si>
  <si>
    <t xml:space="preserve">de meest vanzelfsprekende </t>
  </si>
  <si>
    <t>manier samenvalt met functionaliteit: wat ontroert, inzicht geeft, de gevoelens kanalis</t>
  </si>
  <si>
    <t xml:space="preserve">veel,VNW(onbep,grad,stan,vrij,zonder,sup),0.997917; vanzelfsprekend,ADJ(prenom,basis,met-e,stan),0.999745; </t>
  </si>
  <si>
    <t>DIE_1984_48</t>
  </si>
  <si>
    <t>Hugo Brems Een hand vol droom. Gedachten over marginale poëzie</t>
  </si>
  <si>
    <t>, de laatste schrijver die ik hier wil noemen. Waarom Tabucchi? Niet omdat hij zo veel heeft geschreven; ook niet omdat hij bekend is, maar wel omdat zijn Notturno indiano (Nachtelijk India) uit 1984 en zijn Piccoli equivoci senza importanza (Kleine onbelangrijke misverstanden) uit 1985 tot</t>
  </si>
  <si>
    <t>horen die ik de laatste tijd heb gelezen. De verbeelding staat</t>
  </si>
  <si>
    <t xml:space="preserve">de,LID(bep,stan,rest),0.981886; mooi,ADJ(prenom,sup,met-e,stan),0.993432; verhaal,N(soort,mv,basis),0.999466; </t>
  </si>
  <si>
    <t>GID_1986_8</t>
  </si>
  <si>
    <t>Cok van der Voort Verhalen zonder oplossing, woorden zonder verhaal, snelheid zonder doel Postmodernistische invloeden in het recente Italiaanse proza</t>
  </si>
  <si>
    <t>Cok van der Voort</t>
  </si>
  <si>
    <t>Toine Hovens Een brandend bloemenveld 'Alle Menschen werden Brüder.' Hoewel ik de woorden mompelde, zag ik aan Denises spottende blik dat ze me had verstaan. Denise hoorde</t>
  </si>
  <si>
    <t xml:space="preserve"> de onwaarschijnlijkste geluiden </t>
  </si>
  <si>
    <t>: het geritsel van een in zijn slaap gestoord nachtdier, het vallen</t>
  </si>
  <si>
    <t xml:space="preserve">de,LID(bep,stan,rest),0.981886; onwaarschijnlijk,ADJ(prenom,sup,met-e,stan),1.0; geluid,N(soort,mv,basis),0.998512; </t>
  </si>
  <si>
    <t>raadgevingen van zich afzetten om zich te kunnen koncentreren op datgene waar het haar om te doen was: de kinderen zelf en het plezier dat ze vond in lesgeven. De lesuren, zo zei ze, waren haar eilanden, haar oases; daar viel de hele schoolwereld van haar af, van de minister van onderwijs tot</t>
  </si>
  <si>
    <t xml:space="preserve"> de eenvoudigste surveillant </t>
  </si>
  <si>
    <t>. 'Een geluk dat dat er nog is,' antwoordde Jan, een antwoord</t>
  </si>
  <si>
    <t xml:space="preserve">de,LID(bep,stan,rest),0.981886; eenvoudig,ADJ(prenom,sup,met-e,stan),0.99859; surveillant,N(soort,ev,basis,zijd,stan),0.998077; </t>
  </si>
  <si>
    <t>NVT_1980_107</t>
  </si>
  <si>
    <t>Alstein De Lektuurlijst</t>
  </si>
  <si>
    <t>Alstein</t>
  </si>
  <si>
    <t>Wilrijk, Antwerpen</t>
  </si>
  <si>
    <t xml:space="preserve">uiteit is makkelijk aantoonbaar als men constateert dat een hoofdstuk uit Conserve verscheen in Criterium en Proloog, een deel van De avonden in Criterium en Het woord. Wat is er nu van al die drang tot vernieuwing van vlak na de oorlog overgebleven? Weinig, lijkt het, als men ziet dat een van </t>
  </si>
  <si>
    <t>tijdschriften in 1948 Libertinage is (dat al meteen begint met Criterium op te slokken</t>
  </si>
  <si>
    <t xml:space="preserve">veel,VNW(onbep,grad,stan,vrij,zonder,sup),0.997917; levensvatbaar,ADJ(prenom,basis,met-e,stan),0.99979; </t>
  </si>
  <si>
    <t>FDL_1983_11</t>
  </si>
  <si>
    <t>Na de oorlog Over literatuur en maatschappij (1945-1948) Ton Anbeek</t>
  </si>
  <si>
    <t>Ton Anbeek</t>
  </si>
  <si>
    <t>s van me is men aan een hoog, een nog hoger, bouwwerk bezig, dat moet ook een hotel worden. Het getoeter van de auto's dringt tot hier door. Er zijn nog veel meer Chinezen dan ze ons vertellen. De massa's op straat, dat kun je je niet voorstellen. Van uit een kantoorgebouw aan Nanjing Road,</t>
  </si>
  <si>
    <t xml:space="preserve"> de belangrijkste straat </t>
  </si>
  <si>
    <t>hier, keek ik erop neer. Een blinde zocht, zonder witte stok</t>
  </si>
  <si>
    <t xml:space="preserve">de,LID(bep,stan,rest),0.981886; belangrijk,ADJ(prenom,sup,met-e,stan),0.99859; straat,N(soort,ev,basis,zijd,stan),0.998028; </t>
  </si>
  <si>
    <t>DIE_1987_76</t>
  </si>
  <si>
    <t>Fernand Auwera Chinese foltering</t>
  </si>
  <si>
    <t xml:space="preserve"> esplanade en vrouwen die op vrouwen wachten zacht. Met vingers van genade. O schuw ambivalent gevoel dit naderen in de val van bladeren langs rozen in het rond plantsoen wit lamplicht in de nachten. Gij, hoe gij lachte. In uw mantel van verworpene versmade. Ik zoen u en de wereld kantelt over</t>
  </si>
  <si>
    <t xml:space="preserve"> de laatste balustrade </t>
  </si>
  <si>
    <t xml:space="preserve">de,LID(bep,stan,rest),0.981886; laat,ADJ(prenom,sup,met-e,stan),0.995413; balustrade,N(soort,ev,basis,zijd,stan),0.998077; </t>
  </si>
  <si>
    <t>DIE_1981_2</t>
  </si>
  <si>
    <t>Aleidis Dierick / Gedichten</t>
  </si>
  <si>
    <t>Aleidis Dierick</t>
  </si>
  <si>
    <t>rs Johann Seifert, Der neue (glücklichere) Kohlhaas en in die over het dagelijks leven in Berlijn uit dezelfde bundel legt Hein in zijn Racine-verhaal een directe relatie tussen literatuur en geschiedenis of geschiedschrijving. Alleen de literatuur lijkt de 'donkere kant van de geschiedenis',</t>
  </si>
  <si>
    <t xml:space="preserve"> de intiemste sferen </t>
  </si>
  <si>
    <t>van haar slachtoffers, te kunnen belichten, die voor de officiële historie</t>
  </si>
  <si>
    <t xml:space="preserve">de,LID(bep,stan,rest),0.981886; intiem,ADJ(prenom,sup,met-e,stan),0.996732; sfeer,N(soort,mv,basis),0.99944; </t>
  </si>
  <si>
    <t>GID_1987_81</t>
  </si>
  <si>
    <t>Gerrit-Jan Berendse Verhalen in de DDR: Wolfgang Hilbig, Christoph Hein en Adolf Endler</t>
  </si>
  <si>
    <t>Gerrit-Jan Berendse</t>
  </si>
  <si>
    <t xml:space="preserve"> eerst ghemaect aen elcken cant, want Conste hout in weelden menich playsant lant. Eere geschie hem allen die consten orboren. Deze hartewens van Mariken is nog lang niet verwezenlijkt, immers 'donconstighe, alle botte, plompe, slechte sinnen', die menen van kunst verstand te hebben, zijn</t>
  </si>
  <si>
    <t xml:space="preserve"> de grootste hinderpaal </t>
  </si>
  <si>
    <t>. Dat is erg jammer voor de ware retorica, vooral ook voor degene</t>
  </si>
  <si>
    <t xml:space="preserve">de,LID(bep,stan,rest),0.981886; groot,ADJ(prenom,sup,met-e,stan),0.965651; hinderpaal,N(soort,ev,basis,zijd,stan),0.998077; </t>
  </si>
  <si>
    <t>SPI_1984_12</t>
  </si>
  <si>
    <t>Mariken van Nieumeghen Historia - retorica - ethica</t>
  </si>
  <si>
    <t>L. Peeters</t>
  </si>
  <si>
    <t>Heppen</t>
  </si>
  <si>
    <t>' voegde hij er met vrolijk zuchten bij, 'beter nog dan best, dat is toch de droom van edele, teedere zielen!' 'Maar à propos!' dus onderbrak hij eensklaps zijn eigen gesprek, in droevige mijmering vervallende, 'ik zoek het gebrek op de hooge Alpen: ik ellendige! en misschien wacht mij</t>
  </si>
  <si>
    <t xml:space="preserve"> het laatste noodlot </t>
  </si>
  <si>
    <t>, aan de minder hooge, maar altoos nog te hoog verhevene - galg !</t>
  </si>
  <si>
    <t xml:space="preserve">het,LID(bep,stan,evon),0.997366; laat,ADJ(prenom,sup,met-e,stan),0.997179; noodlot,N(soort,ev,basis,onz,stan),0.999486; </t>
  </si>
  <si>
    <t xml:space="preserve"> dichterschap had ook de afsluiting ervan kunnen zijn, zeker gezien Hoofts gebruik van de verleden tijd. Dat het vers, zeker wat het eerste deel betreft, bijna letterlijk een nieuwtestamentische verwoording heeft, is niet toevallig. Hooft's lyriek is er een van zien en gezien worden en vaak is</t>
  </si>
  <si>
    <t xml:space="preserve"> het laatste voorwaarde </t>
  </si>
  <si>
    <t>voor het eerste: gezien worden is: in het licht en daarmee tot leven komen</t>
  </si>
  <si>
    <t xml:space="preserve">het,LID(bep,stan,evon),0.997366; laat,ADJ(prenom,sup,met-e,stan),0.995413; voorwaarde,N(soort,ev,basis,zijd,stan),0.99944; </t>
  </si>
  <si>
    <t>JAA_1981_9</t>
  </si>
  <si>
    <t>'t Is altijd dag met mij... Poezie in het licht van P.</t>
  </si>
  <si>
    <t>ntiek is 'de zaak zelf', en de volledige onthulling daarvan moet steeds dichter worden benaderd in onderzoek dat eerder werk niet noodzakelijk falsifieert of bevestigt, maar corrigeert en aanvult (251 ff.). Op deze lange weg heeft Verhagen een aantal schreden gezet, die hun vastheid niet in</t>
  </si>
  <si>
    <t>danken aan gelukkig gekozen en royale exemplificatie. B.J. Hoff (vakgroep Algemene</t>
  </si>
  <si>
    <t xml:space="preserve">iveren dit met de overweging dat men belangrijke punten, zoals de interne consistentie van het theoretisch model en de plausibiliteit van de voorgestelde principes, pas op waarde kan schatten als men een bepaalde vertrouwdheid met de werking van deze principes heeft. Omdat SN een inleiding is in </t>
  </si>
  <si>
    <t>versie van de EST, die op tamelijk toegankelijke wijze een complexe theorie</t>
  </si>
  <si>
    <t>TAA_1984_57</t>
  </si>
  <si>
    <t>Ans van Kemenade; G.R.W. Dibbets</t>
  </si>
  <si>
    <t>1954; 23 december 1938</t>
  </si>
  <si>
    <t>uden onweer hoeft het nog niet te verwonderen dat de werkelijkheid, zoals die door de ik waargenomen en uitgebeeld wordt, een subjectieve waarde bezit, hoewel deze verteller procédés toepast die normaliter op een poging wijzen om de eens subjectief beleefde gebeurtenissen alsnog te objectiveren:</t>
  </si>
  <si>
    <t>van Een opgehouden onweer neemt nl. de vorm van een terugblik aan, waarbij het</t>
  </si>
  <si>
    <t>SPI_1984_14</t>
  </si>
  <si>
    <t>Het fantastisch-psychomachische proza van Jacques Hamelink: een terugblik</t>
  </si>
  <si>
    <t>Dorian Cumps</t>
  </si>
  <si>
    <t>m, publiek en kritiek unaniem. Het volgende wat van hem in boekvorm verschijnt is De rat van Arras (1985), in opdracht van de Bijenkorf geschreven, voor de boekenweek. In dit aandoenlijk bizarre verhaal komt een journalist die voor zijn krant een stuk wil schrijven over reïncarnatietherapie,</t>
  </si>
  <si>
    <t xml:space="preserve"> de nieuwste beunhazerij </t>
  </si>
  <si>
    <t>in de zachte sector, in contact met een merkwaardige oude dame, Maria La Tour</t>
  </si>
  <si>
    <t xml:space="preserve">de,LID(bep,stan,rest),0.981886; nieuw,ADJ(prenom,sup,met-e,stan),0.99859; beunhazerij,N(soort,ev,basis,zijd,stan),0.998384; </t>
  </si>
  <si>
    <t>in dit zogenaamd intieme portret van Freud is lichamelijke beleving. Een van de redenen waarom Joyce de techniek van de monologue intérieur van Edouard Dujardin overnam, was omdat deze hem in staat stelde naast het denkend bewustzijn ook de ervaring van het lichaam tot uitdrukking te brengen. Het</t>
  </si>
  <si>
    <t xml:space="preserve">het meest beruchte </t>
  </si>
  <si>
    <t>voorbeeld hiervan is de scène waarin Leopold Bloom op de wc een krantje leest</t>
  </si>
  <si>
    <t xml:space="preserve">veel,VNW(onbep,grad,stan,vrij,zonder,sup),0.997917; berucht,ADJ(prenom,basis,met-e,stan),0.999323; </t>
  </si>
  <si>
    <t>GID_1989_47</t>
  </si>
  <si>
    <t>Christel van Boheemen Literaire portretten van Freud</t>
  </si>
  <si>
    <t>ns weer, denkend: is het dit waarop wij jarenlang gewacht hebben en de killige ochtend geen antwoord gaf. Hoe wij, bij nu volstrekt vergeten vrienden, melancholiek met de lepeltjes tegen de gekregen kopjes tikten en niets dan vragen als rook de kamer werden ingestuurd. Hoe wij onszelf doorheen</t>
  </si>
  <si>
    <t xml:space="preserve"> de koudste dagen </t>
  </si>
  <si>
    <t>in de misleidende stad hebben gevoerd is welhaast onbegrijpelijk. En hoe wij met</t>
  </si>
  <si>
    <t xml:space="preserve">de,LID(bep,stan,rest),0.981886; koud,ADJ(prenom,sup,met-e,stan),0.996732; dag,N(soort,mv,basis),0.994083; </t>
  </si>
  <si>
    <t>NVT_1982_64</t>
  </si>
  <si>
    <t>Miriam Van hee Vier gedichten</t>
  </si>
  <si>
    <t>Miriam Van hee</t>
  </si>
  <si>
    <t xml:space="preserve">appen en andere kleine vrijheden waardoor sommige fanatiekelingen geërgerd raken, een nuttige functie vervullen als uitlaatklep voor spanningen, dat ze de mensen tevreden houden en dat het dwaasheid zou zijn om er hard tegenin te gaan. Er kan geen twijfel over bestaan dat de 'liberale' tactiek </t>
  </si>
  <si>
    <t xml:space="preserve">de meest effectieve </t>
  </si>
  <si>
    <t>is voor het stabiel houden van de samenleving. De politieke grap i</t>
  </si>
  <si>
    <t xml:space="preserve">veel,VNW(onbep,grad,stan,vrij,zonder,sup),0.997917; effectief,ADJ(prenom,basis,met-e,stan),0.714286; </t>
  </si>
  <si>
    <t>GID_1986_107</t>
  </si>
  <si>
    <t>Gregor Benton De wording van de politieke grap</t>
  </si>
  <si>
    <t>r: Willy Tibergien. De voormalige redacteurs Armand van Assche, Remco Ekkers en Marc Reynebeau zijn herleid tot vaste medewerkers. Armand van Assche schrijft over de problematiek van kinder- en jeugdpoëzie. Annemie Bogaert bespreekt werk van Jan Eijkelboom en Daan Cartens recenseert 'Furie',</t>
  </si>
  <si>
    <t xml:space="preserve"> de jongste bundel </t>
  </si>
  <si>
    <t>van Elly de Waard. Rein Bloem schrijft over het Poetry International-vertaalproject, meer be</t>
  </si>
  <si>
    <t xml:space="preserve">de,LID(bep,stan,rest),0.981886; jong,ADJ(prenom,sup,met-e,stan),0.99859; bundel,N(soort,ev,basis,zijd,stan),0.999602; </t>
  </si>
  <si>
    <t>DIE_1981_116</t>
  </si>
  <si>
    <t>Tijdschriftenrevue</t>
  </si>
  <si>
    <t>[ Nummer 1 ] Strofen van negen verzen 'Bename 'en ordenen geeft menschen vrede, / zij noemen 't 'weten' en hun onrust paait zich (...)' 1. Dit zal ook wel gelden voor degenen die in een poëtica formele poëtische structuren groter dan een vers ordenen en benoemen. Ze ordenen echter in</t>
  </si>
  <si>
    <t>niet alles en hebben voor hun vrede blijkbaar aan een betrekkelijk geringe hoevee</t>
  </si>
  <si>
    <t>SPI_1980_1</t>
  </si>
  <si>
    <t>Strofen van negen verzen</t>
  </si>
  <si>
    <t>t terecht, begrijpt u, hij wordt verbannen in naam van God en de heilige ideologie, en komt dan wel vanzelf aan de rand van de maatschappij terecht. B. U raaskalt maar wat. U heeft geen priester, maar een dokter nodig. J. Dat valt nog te bezien. Maar eerst moeten we nagaan wie van ons beiden</t>
  </si>
  <si>
    <t>treft, ... en wie dus de zwaarste straf verdient. (J. stapt</t>
  </si>
  <si>
    <t xml:space="preserve">de,LID(bep,stan,rest),0.981886; groot,ADJ(prenom,sup,met-e,stan),0.965651; schuld,N(soort,ev,basis,zijd,stan),0.998984; </t>
  </si>
  <si>
    <t>DIE_1987_59</t>
  </si>
  <si>
    <t>Koen Vermeiren Geheimen uit de biechtstoel</t>
  </si>
  <si>
    <t>uer onderzoekt in 'Op de drempel van identiteit: metafoorgebruik als verteltechniek in Musils Die Verwirrungen des Zöglings Törless' een ander aspect van de verhaaltechniek en nuanceert een desbetreffende stelling van Dorrit Cohn. In deze roman treedt een volwassen verteller op als verlenging van</t>
  </si>
  <si>
    <t xml:space="preserve"> de adolescente hoofdpersoon </t>
  </si>
  <si>
    <t>, waardoor de focalisatie beperkt blijft tot de hoofdpersoon en de anonieme verteller</t>
  </si>
  <si>
    <t xml:space="preserve">de,LID(bep,stan,rest),0.981886; adolescente,ADJ(prenom,sup,met-e,stan),0.311278; hoofdpersoon,N(soort,ev,basis,zijd,stan),0.999633; </t>
  </si>
  <si>
    <t>FDL_1988_32</t>
  </si>
  <si>
    <t>Robert S. Kirsner; H. Hulshof; Rob Wolfs; J.J.M. Westenbroek; Mieke Bal</t>
  </si>
  <si>
    <t>1941; 1946; 22 juli 1951; 16 oktober 1926; 14 maart 1946</t>
  </si>
  <si>
    <t>Het beeld van Johannes Kneppelhout Jan Siemons Naar aanleiding van J. Kneppelhout: Een beroemde knaap; Ter herinnering aan Jan de Graan. Bezorgd door Drs. Marijke Stapert-Eggen. 's-Gravenhage, 1982. Nijhoffs Nederlandse Klassieken. Na de stroom van herdrukken en publikaties van</t>
  </si>
  <si>
    <t>die wezen op een steeds toenemende belangstelling voor de laat- 19e eeuwse literatuur</t>
  </si>
  <si>
    <t>TAA_1983_36</t>
  </si>
  <si>
    <t>Het beeld van Johannes Kneppelhout</t>
  </si>
  <si>
    <t>Jan Siemons</t>
  </si>
  <si>
    <t xml:space="preserve"> elektrodynamica is niet fout, maar ze is een benadering die haar geldigheid verliest bij kleine afmetingen en hoge snelheden. In het gebied waar ze geldt moet ook de quantumtheorie hetzelfde resultaat geven. Dit 'correspondentieprincipe' is geenszins alleen een zoethoudertje: het werd een van</t>
  </si>
  <si>
    <t xml:space="preserve"> de belangrijkste richtlijnen </t>
  </si>
  <si>
    <t>bij het verder uitwerken van de theorie. Desalniettemin was Bohr zich volkomen</t>
  </si>
  <si>
    <t xml:space="preserve">de,LID(bep,stan,rest),0.981886; belangrijk,ADJ(prenom,sup,met-e,stan),0.989011; richtlijn,N(soort,mv,basis),0.999262; </t>
  </si>
  <si>
    <t>GID_1985_102</t>
  </si>
  <si>
    <t>H.B.G. Casimir</t>
  </si>
  <si>
    <t>Heeze</t>
  </si>
  <si>
    <t>U boft wel met al die tomatenkwekerijen zo vlak in de buurt!' 'Ja, ik heb ze te kust en te keur. In de buurt sta ik ook bekend als een liefhebber van bananen. 'Hier, een voordelige aanbieding,' zegt de bediende in de supermarkt, maar dan zijn ze meestal in vergevorderde staat. Ik verlang</t>
  </si>
  <si>
    <t xml:space="preserve"> de beste kwaliteit </t>
  </si>
  <si>
    <t>. Ik meet de omvang, de doorsnee met het oog op eh ... Ik</t>
  </si>
  <si>
    <t xml:space="preserve">de,LID(bep,stan,rest),0.981886; goed,ADJ(prenom,sup,met-e,stan),0.99859; kwaliteit,N(soort,ev,basis,zijd,stan),0.998077; </t>
  </si>
  <si>
    <t>NVT_1981_113</t>
  </si>
  <si>
    <t>Geert van Beek Surrogaat</t>
  </si>
  <si>
    <t>van de kinderen, die vertelt hoe ze plotseling door een groep mannen werden opgepakt toen ze met een bal aan het spelen waren. De kinderen verstonden alleen maar: 'Dat zijn ze!... Zij waren het die over politiek praatten!' Men moet opmerken over het sociaal-realisme in het Arabisch proza van</t>
  </si>
  <si>
    <t>jaren, dat sommige auteurs het schrijven over de volksklasse als een voorwaarde</t>
  </si>
  <si>
    <t>GID_1983_33</t>
  </si>
  <si>
    <t>Lourina de Voogd Het hedendaagse Arabisch proza in Marokko</t>
  </si>
  <si>
    <t>Lourina de Voogd</t>
  </si>
  <si>
    <t>in Harderwijk - waar Rimbaud gerecruteerd was - en in Meester Cornelis (nu Jatinegara) bij wie hij acht dagen in garnizoen gelegen had en die van niets geweten hadden; de Nederlandse en Indische regeringen, die in geval van het sneuvelen of gewond raken van de al bekendheid genietende dichter in</t>
  </si>
  <si>
    <t xml:space="preserve"> de grootste verlegenheid </t>
  </si>
  <si>
    <t>zouden worden gebracht bij het uitlekken naar het buitenland van diens dood of</t>
  </si>
  <si>
    <t xml:space="preserve">de,LID(bep,stan,rest),0.981886; groot,ADJ(prenom,sup,met-e,stan),0.965651; verlegenheid,N(soort,ev,basis,zijd,stan),0.998779; </t>
  </si>
  <si>
    <t>GID_1988_161</t>
  </si>
  <si>
    <t>en triomf-en albatross-en liturg-en bisschopp-en alfabett-en doerakk-en giraff-en ananass-en moloch-en In Backhuys (1986) heb ik in aansluiting daarop betoogd dat de rijkwijdte van deze wetmatigheid nog verder vergroot zou moeten worden, tot het volgende: (3) 'ongelede woorden zonder schwa in</t>
  </si>
  <si>
    <t>die eindigen op een consonant prefereren meervouden op -en; naarmate de eindconsonant</t>
  </si>
  <si>
    <t xml:space="preserve">de,LID(bep,stan,rest),0.981886; laat,ADJ(prenom,sup,met-e,stan),0.995413; syllabe,N(soort,ev,basis,zijd,stan),0.999061; </t>
  </si>
  <si>
    <t xml:space="preserve"> haar ogen twee tranen, waaraan nachtegaal en nachtviooltje ontspruiten. De gevoelige mens, die de nachtelijke tonen en geuren van vogel en bloem in zich opneemt, ervaart de dromen van Endymion én het goddelijk verlangen (over de symboliek: Stangerup, 252-54). Terwijl Bilderdijks versie van</t>
  </si>
  <si>
    <t>inhoudelijk vrijwel geheel met het oorspronkelijke overeenstemt, laat 'De Lelie en de</t>
  </si>
  <si>
    <t xml:space="preserve">het,LID(bep,stan,evon),0.997366; laat,ADJ(prenom,sup,met-e,stan),0.868344; werk,N(soort,ev,basis,onz,stan),0.842105; </t>
  </si>
  <si>
    <t>TAA_1984_53</t>
  </si>
  <si>
    <t>Bilderdijk en Denemarken</t>
  </si>
  <si>
    <t>Diederik Grit</t>
  </si>
  <si>
    <t>smaatregel is hebben we toch gezegd: dit is zo'n discriminerende maatregel, dat krijg ik ook vanuit De Nederlandsche Bank niet over mijn lippen. Dus hebben we tegen gestemd.' Nederland verkeert in een paradoxale situatie. Een groot betalingsoverschot en een zeer lage inflatie, en toch één van</t>
  </si>
  <si>
    <t xml:space="preserve"> de hoogste werkloosheidscijfers </t>
  </si>
  <si>
    <t>. Dat wijst op een verkeerd beleid. Duisenberg: 'De binnenlandse</t>
  </si>
  <si>
    <t xml:space="preserve">de,LID(bep,stan,rest),0.981886; hoog,ADJ(prenom,sup,met-e,stan),0.993432; werkloosheidscijfer,N(soort,mv,basis),0.996082; </t>
  </si>
  <si>
    <t>GID_1983_78</t>
  </si>
  <si>
    <t>Kees Caljé en G. van Benthem van den Bergh Gesprek met dr. W.</t>
  </si>
  <si>
    <t>Kees Caljé; G. van Benthem van den Bergh</t>
  </si>
  <si>
    <t>1950; 27 januari 1933</t>
  </si>
  <si>
    <t>1993; NA</t>
  </si>
  <si>
    <t>Rotterdam; NA</t>
  </si>
  <si>
    <t>e verhelderen - is Poetou's Suite du Labeur en Liesse (Antwerpen, 1566) het belangrijkst omdat daarin de wederzijdse gedichten voor elkaar voorkomen, die naderhand ook in Het Bosken opgenomen zijn. De Suite is trouwens in haar geheel als tekstbijlage afgedrukt (350 -399). Heel interessant is</t>
  </si>
  <si>
    <t>met commentaar n.a.v. het geïnventariseerde materiaal, omdat daarin op verschillende kwesties ingegaan</t>
  </si>
  <si>
    <t xml:space="preserve">het,LID(bep,stan,evon),0.997366; laat,ADJ(prenom,sup,met-e,stan),0.997179; hoofdstuk,N(soort,ev,basis,onz,stan),0.997977; </t>
  </si>
  <si>
    <t>tussen Hoog en Laag treffen we echter aan bij de schoolse spreekhandelingen: op dit vlak zijn de verschillen soms vrijwel absoluut en in overeensteming met 'Bernstein'. Dat brengt me op een consequentie van wijder belang: eens te meer blijkt dat kwantificeren des te meer oplevert, als het echt</t>
  </si>
  <si>
    <t xml:space="preserve"> de laatste stap </t>
  </si>
  <si>
    <t>in de analyse is, met andere woorden: eerst zoveel mogelijk uitsplitsen, dan tellen</t>
  </si>
  <si>
    <t xml:space="preserve">de,LID(bep,stan,rest),0.981886; laat,ADJ(prenom,sup,met-e,stan),0.96; stap,N(soort,ev,basis,zijd,stan),0.891975; </t>
  </si>
  <si>
    <t>FDL_1983_8</t>
  </si>
  <si>
    <t>Arie Verhagen; Frank Jansen; Jan Boucquet; Agnes Verbiest; Jan van Luxemburg; Henk Hillenaar</t>
  </si>
  <si>
    <t>1951; 1952; 16de eeuw; 1934; 15 september 1936; 1935</t>
  </si>
  <si>
    <t>sius. 1. Enkele argumenten voortvloeiend uit een negatie: Badovere kende geen Nederlands en kon Coornherts ethica niet lezen. De Wellevens kunste was geen dialoog. Zij was buiten de landsgrenzen niet bekend; voor 1603 verschenen er slechts twee drukken in 1586 en 1596. 2. Lipsius was één van</t>
  </si>
  <si>
    <t xml:space="preserve"> de bekendste geleerden </t>
  </si>
  <si>
    <t>van zijn tijd. 3. Zijn De Constantia was in dialoogvorm geschreven</t>
  </si>
  <si>
    <t xml:space="preserve">de,LID(bep,stan,rest),0.981886; bekend,ADJ(prenom,sup,met-e,stan),0.734352; geleerde,N(soort,mv,basis),0.928571; </t>
  </si>
  <si>
    <t>SPI_1982_10</t>
  </si>
  <si>
    <t>Enkele kanttekeningen bij een editie van Hoofts brieven</t>
  </si>
  <si>
    <t>F. Veenstra</t>
  </si>
  <si>
    <t>Hardegarijp</t>
  </si>
  <si>
    <t>ver wie die dan uitgeoefend kan worden, en evenmin dat zij noodzakelijkerwijs tot misbruik leidt. Eveneens is het een feit dat de geïnstitutionaliseerde machtsposities, in regering, parlement, rechtspraak, et cetera, worden bekleed door personen met een aanzienlijk grotere taalvaardigheid dan</t>
  </si>
  <si>
    <t>van de massa die zich aan hun besluiten heeft te onderwerpen .</t>
  </si>
  <si>
    <t>GID_1980_15</t>
  </si>
  <si>
    <t>Frida Balk-Smit Duyzentkunst De macht van het woord</t>
  </si>
  <si>
    <t xml:space="preserve"> beschouwd als de verleden tijd van [ worden + voltooid deelwoord ]. Vergelijk: (37) De boeken worden niet vandaag verstuurd; ze zijn gisteren verzonden Een regelmatige correspondentie is dat niet, vandaar de neiging van worden een perfectum te vormen: de boeken zijn verstuurd geworden.13 In</t>
  </si>
  <si>
    <t>is zijn een hulpwerkwoord van tijd. Maar dat bewijst niet dat zijn</t>
  </si>
  <si>
    <t>TAA_1989_46</t>
  </si>
  <si>
    <t>Wees gegroet! Over passief en passieve constructies</t>
  </si>
  <si>
    <t>erde of uit zijn geheugen opriep. Dit alles gold. echter niet voor vier verba, die zich in het geheel niet leenden tot de vorming van een causatief: het reeds in 2.1 genoemde wo: mï 'binnengaan', en verder wopo: tï 'kijken', wo: pï 'komen' en wï: to 'gaan'. Ter verklaring kan over</t>
  </si>
  <si>
    <t>niet meer worden gezegd dan dat het ook in andere opzichten een onregelmatig</t>
  </si>
  <si>
    <t>FDL_1981_14</t>
  </si>
  <si>
    <t>De Caraïbische causatief als produktief en iteratief procédé B.</t>
  </si>
  <si>
    <t>B.J. Hoff</t>
  </si>
  <si>
    <t xml:space="preserve">het kasteel van de familie Moutzan. Zowel haar vader als haar moeder behoorden tot de meest aristocratische families van het eiland, en het waren vooral deze families die hun dochters in huis hielden tot ze trouwden. Elisabeth kwam al vroeg tot een breuk met haar omgeving, die haar beroofde van </t>
  </si>
  <si>
    <t xml:space="preserve">het meest elementaire </t>
  </si>
  <si>
    <t>recht van de mens: de vrijheid. Ze ergert zich aan 'de</t>
  </si>
  <si>
    <t>ak te zijn en ik zal mijn ontrouw aan de Antwerpse haven niet langer aanhouden. Van Antwerpen gesproken. Toen koningin Beatrix er in 1981 op staatsbezoek was, bood de gouverneur van de provincie - de commissaris van de Koningin, zegt men boven de Moerdijk - Hare Majesteit een reproduktie aan van</t>
  </si>
  <si>
    <t xml:space="preserve"> het oudste handschrift </t>
  </si>
  <si>
    <t>van het Wilhelmus, dat eveneens in de Brusselse Koninklijke Bibliotheek wordt bewaard</t>
  </si>
  <si>
    <t xml:space="preserve">het,LID(bep,stan,evon),0.995979; oud,ADJ(prenom,sup,met-e,stan),0.994609; handschrift,N(soort,ev,basis,onz,stan),0.999008; </t>
  </si>
  <si>
    <t>GID_1987_46</t>
  </si>
  <si>
    <t>Herman Liebaers Noorderlicht over de Brusselse [of] (Zuiderse?) Koninklijke Bibliotheek</t>
  </si>
  <si>
    <t>Herman Liebaers</t>
  </si>
  <si>
    <t>Sint-Pieters-Jette</t>
  </si>
  <si>
    <t>, waarvan hij bijna negen jaar hoofdredacteur was. Wie iets van de bonte verscheidenheid van meningen in menist Nederland kent, zal beseffen dat het geen gemakkelijke opgave was voor iemand, die (met nadrukkelijk behoud van eigen stijl) met nauwgezette regelmaat, week na week, het blad tot in</t>
  </si>
  <si>
    <t xml:space="preserve"> de kleinste kleinigheden </t>
  </si>
  <si>
    <t>wilde verzorgen. Het zegt heel wat dat zijn medewerkers, terugziend op</t>
  </si>
  <si>
    <t xml:space="preserve">de,LID(bep,stan,rest),0.981886; klein,ADJ(prenom,sup,met-e,stan),0.993432; kleinigheid,N(soort,mv,basis),0.99802; </t>
  </si>
  <si>
    <t>JAA_1985_13</t>
  </si>
  <si>
    <t>Hendrik Wiebes Meihuizen Arnhem 29 augustus 1906 - Gorssel (Gld.) 26 november 1983</t>
  </si>
  <si>
    <t>S.L. Verheus</t>
  </si>
  <si>
    <t>an gras maaien rond de startbanen. En zij is zijn tweede vrouw, Gaby.' Een stuk jonger zag zij er wel uit, maar onder de bomen begon al de schemering. Op iedere tafel stonden enkele flessen wijn klaar, 'Clos de Minendaal', wijn van het huis. Stijl hebben ze hier wel. Een mooi etiket: in</t>
  </si>
  <si>
    <t xml:space="preserve"> de zachtste plooi </t>
  </si>
  <si>
    <t>van een wijngaard een kasteel met drie spitse torens als raketten, klaar voor</t>
  </si>
  <si>
    <t xml:space="preserve">de,LID(bep,stan,rest),0.981886; zacht,ADJ(prenom,sup,met-e,stan),0.965651; plooi,N(soort,ev,basis,zijd,stan),0.983389; </t>
  </si>
  <si>
    <t>DIE_1984_110</t>
  </si>
  <si>
    <t>Hugo Brems Clos de Minendaal</t>
  </si>
  <si>
    <t xml:space="preserve"> vierduizend stuks) vervolgens eerst drie curiosa: de oudste ons overgebleven 'bedrieger' uit 1771, getekend op hoogstens vijftienjarige leeftijd en vertonende een negental in schijnbare wanorde over elkaar heen geworpen teksten en schetsen, tezamen getuigend van een fabelachtige belezenheid;</t>
  </si>
  <si>
    <t xml:space="preserve"> de oudste rebus-brief </t>
  </si>
  <si>
    <t>aan schoonzuster Elter, waarmee Nic. Beets, Sterck, Margadant en Wille zich vergeefs hebben</t>
  </si>
  <si>
    <t xml:space="preserve">de,LID(bep,stan,rest),0.981886; oud,ADJ(prenom,sup,met-e,stan),0.734352; rebus-brief,N(soort,ev,basis,zijd,stan),0.857798; </t>
  </si>
  <si>
    <t>JAA_1981_3</t>
  </si>
  <si>
    <t>Bij de lichtbeelden over Bilderdijk Door Dr. J. Bosch</t>
  </si>
  <si>
    <t xml:space="preserve">aal zeer gunstig kan beïnvloeden. Evenzeer lijkt een taal als het Fries te bewijzen dat het beschikken over een gecodificeerde schrijftaal op zich geen garantie is voor literatuur van enige betekenis. De positie van de dialecten is vanwege het ontbreken van een aanvaardbare codificatie natuurlijk </t>
  </si>
  <si>
    <t xml:space="preserve">het meest problematisch </t>
  </si>
  <si>
    <t>. Een experiment als dat van de Wiener Gruppe laat zien dat poëzie in</t>
  </si>
  <si>
    <t xml:space="preserve">veel,VNW(onbep,grad,stan,vrij,zonder,sup),0.981068; problematisch,ADJ(vrij,basis,zonder),0.993597; </t>
  </si>
  <si>
    <t>GID_1989_29</t>
  </si>
  <si>
    <t>A.M. Hagen</t>
  </si>
  <si>
    <t>ofdpersoon, het milieu, gaat in zijn voornaamste vertegenwoordiger(s) onder tengevolge van zijn eigen aard: in zijn streven naar winst verliest Mark Violier (en ook Maurits van Keulen) zijn grootste schat. De tekening van het milieu werd, zoals is opgemerkt, uiterst gunstig beoordeeld.19 De</t>
  </si>
  <si>
    <t xml:space="preserve">de meest rake </t>
  </si>
  <si>
    <t>typering is die van Johan de Meester: 'een door de schrijver beheerschte</t>
  </si>
  <si>
    <t xml:space="preserve">veel,VNW(onbep,grad,stan,vrij,zonder,sup),0.997917; raak,ADJ(prenom,basis,met-e,stan),0.999763; </t>
  </si>
  <si>
    <t>TAA_1982_60</t>
  </si>
  <si>
    <t>Schürmanns De Violiers, een eerherstel?</t>
  </si>
  <si>
    <t>Evert de Jong</t>
  </si>
  <si>
    <t>rekt tegen de eigen partij. De Witsenkade etaleert haar innerlijke tevredenheid en de critici in de marge van de partij geven zich over aan zelfkastijding. Daarbij gesteund door relatieve buitenstaanders als prof. Eduard Bomhoff (de econoom), dr. Koen Koch (de politicoloog) die het rapport in</t>
  </si>
  <si>
    <t>van het theoretisch orgaan Socialisme &amp; Democratie als 'neo-corporatistisch gebabbel' afschildert</t>
  </si>
  <si>
    <t>GID_1988_10</t>
  </si>
  <si>
    <t>Binnenlands leven Hubert Smeets Met de nieuwe Pvd</t>
  </si>
  <si>
    <t xml:space="preserve"> aangetekend; niet polemisch, want Berlage werd door zijn jongere vakbroeders met reverentie behandeld, maar - alweer -hooggestemd: En wij zien dus een nieuwe geestelijke impuls: de bevrijding van den mensch; maar om tot die groote vrijheid te geraken is ook in de architectuur 'zakelijkheid'</t>
  </si>
  <si>
    <t xml:space="preserve"> het allereenigste middel </t>
  </si>
  <si>
    <t>; niet de 'quasi-zakelijkheid', die zichzelf tot doel heeft en een spe-len</t>
  </si>
  <si>
    <t xml:space="preserve">het,LID(bep,stan,evon),0.702075; allereenig,ADJ(prenom,sup,met-e,stan),1.0; middel,N(soort,ev,basis,onz,stan),0.996824; </t>
  </si>
  <si>
    <t>TAA_1987_5</t>
  </si>
  <si>
    <t>Nieuwe Zakelijkheid. Oorsprong en ontwikkeling van een term</t>
  </si>
  <si>
    <t>name regel 4 maakte het de dichter lastig. Hij had in eerste instantie geschreven: 'Een Schilder met de penn, een fluijter vander wiegen;' waarbij de tweede perifrase, zonder enig verband met de eerste, opgevat moet worden als 'een bedrieger van zijn geboorte af aan'. Met de wijziging van</t>
  </si>
  <si>
    <t xml:space="preserve"> de laatste vershelft </t>
  </si>
  <si>
    <t>probeert Huygens meer samenhang in de regel te brengen met behoud van de</t>
  </si>
  <si>
    <t xml:space="preserve">de,LID(bep,stan,rest),0.981886; laat,ADJ(prenom,sup,met-e,stan),0.868344; vershelft,N(soort,ev,basis,zijd,stan),0.771562; </t>
  </si>
  <si>
    <t>SPI_1982_5</t>
  </si>
  <si>
    <t>Terug naar de handschriften van Huygens' Zede-printen</t>
  </si>
  <si>
    <t xml:space="preserve"> moeheid. Het is inderdaad de wereld van de herfsttijloos: schoonheid, herfst en het gif van de weemoed, van een grote kwetsbaarheid. De Smet schrijft een poëzie die erg moeilijk te vatten is, maar die een sfeer oproept waaraan je als lezer niet ontkomt, zelfs niet als bij een eerste lec-tuur</t>
  </si>
  <si>
    <t>van de betekenisfinesses je nog ontgaat: het is de sfeer van de bloem</t>
  </si>
  <si>
    <t>DIE_1982_34</t>
  </si>
  <si>
    <t>Kroniek Hugo Brems / Vlaamse poëzie in alfabetische volgorde: A-J</t>
  </si>
  <si>
    <t>Boekbesprekingen A. Kibédi Varga ed. Théorie de la Littérature. Paris 1981, Picard, pp. 306, Ff. 170, - (ca.Hfl. 105, -). ISBN 2-7-084 -0054 -1. Het valt nauwelijks te ontkennen dat er</t>
  </si>
  <si>
    <t>tussen lezer en literatuurwetenschapper een in versneld tempo groeiende kloof is ontstaan</t>
  </si>
  <si>
    <t>FDL_1982_13</t>
  </si>
  <si>
    <t>F. Drijkoningen; J.G. Kooij; Karel Meeuwesse; Arie Verhagen; J.J.L. Smolenaars</t>
  </si>
  <si>
    <t>1928; 9 april 1940; 11 juli 1914; 1951; 20ste eeuw</t>
  </si>
  <si>
    <t>. Al onze grootste schrijvers waren (en zijn) van huis uit dialectsprekers. Hetzelfde geldt - heel vaak toch - voor de mensen die zeer goed Nederlands spreken in dit land; het zijn b.v. Westvlamingen. Als we ons buiten de wereld van de taal en de letteren begeven, wordt het zelfs grappig. De</t>
  </si>
  <si>
    <t xml:space="preserve">de meest welvarende </t>
  </si>
  <si>
    <t>streek van België is Zuid-West-Vlaanderen, en daar spreekt bij mijn weten thuis iederéén</t>
  </si>
  <si>
    <t xml:space="preserve">veel,VNW(onbep,grad,stan,vrij,zonder,sup),0.997917; welvarend,ADJ(prenom,basis,met-e,stan),0.990169; </t>
  </si>
  <si>
    <t>DIE_1989_164</t>
  </si>
  <si>
    <t>Kas Deprez Burenplicht</t>
  </si>
  <si>
    <t>Kas Deprez</t>
  </si>
  <si>
    <t>Lauwe</t>
  </si>
  <si>
    <t>Kessel-Lo</t>
  </si>
  <si>
    <t xml:space="preserve">ory als object waaraan het literatuurbegrip wordt afgemeten, gemotiveerd met o.a. zijn eigen 'special interest [... ] in the short story which has been called a national art form in the United States' (cursivering van mij). Nu lijkt het mij buiten kijf, dat in West-Europa de roman nog steeds </t>
  </si>
  <si>
    <t xml:space="preserve">de meest populaire </t>
  </si>
  <si>
    <t>literatuurvorm is. Ik heb daarom aan een paar Nederlandstalige 'sophisticated re</t>
  </si>
  <si>
    <t xml:space="preserve">veel,VNW(onbep,grad,stan,vrij,zonder,sup),0.997917; populair,ADJ(prenom,basis,met-e,stan),0.990169; </t>
  </si>
  <si>
    <t>SPI_1980_17</t>
  </si>
  <si>
    <t>R. Lievens; Lieven Rens; A.J. Hanou; Piet Couttenier; Carlos Tindemans; C. Bittremieux; Jan Schoolmeesters; Hugo Brems; Frank C. Maatje; Paul Claes; Roger Henrard; Marc Joye</t>
  </si>
  <si>
    <t>2 januari 1924; 15 januari 1925; 13 april 1941; 1947; 1931; 11 januari 1920; 1951; 1944; 1934; 30 oktober 1943; 1921; 20ste eeuw</t>
  </si>
  <si>
    <t xml:space="preserve"> aanbevolen houdt voor aanvulling van het door hem opgestelde repertorium van refreinen in het zotte. O.i. kan alleen, na de uitgebreide speurtocht van S. zelf, toeval zulke aanvullingen aan het licht brengen. Maar waartoe wij hemzelf nu verplicht achten is tot de uitgave van een bloemlezing met</t>
  </si>
  <si>
    <t xml:space="preserve"> de fraaiste specimens </t>
  </si>
  <si>
    <t>van de dichtsoort waarmede hij zich als geen tweede vertrouwd heeft getoond</t>
  </si>
  <si>
    <t xml:space="preserve">de,LID(bep,stan,rest),0.981886; fraai,ADJ(prenom,sup,met-e,stan),0.996732; specimen,N(soort,mv,basis),0.99944; </t>
  </si>
  <si>
    <t>SPI_1984_8</t>
  </si>
  <si>
    <t>Ingrid van de Wijer; W.E. Hegman; W. Waterschoot; Lode Roose; Marc van der Poel; L. Strengholt; Karel Porteman; Marc Van Vaeck; W. Gobbers; R.F. Lissens; C. Bittremieux; Wim Vermeer; Jaak De Maere; Jan Schoolmeesters; Frank Willaert</t>
  </si>
  <si>
    <t>1955; 24 juni 1924; 8 juli 1941; 16 april 1920; 1957; 31 december 1930; 20 juni 1938; 1959; 28 december 1926; 1912; 11 januari 1920; 20ste eeuw; 1942; 1951; 24 mei 1952</t>
  </si>
  <si>
    <t>haar monstert als een rund. De voyeuristische schrijver kijkt, want hij kijkt naar zichzelf. Van deze beelden wil hij weg, hij is er bang van, ze zitten diep in hem: 'Dit beeld zal wel een ideaal shot opleveren om iets uit te drukken van haar weerloosheid tegenover een lotsbestel dat haar ook</t>
  </si>
  <si>
    <t xml:space="preserve"> het laatste greintje </t>
  </si>
  <si>
    <t>stijl en zelfrespect nog heeft ontnomen'. Dit boek wordt een getijdenboek</t>
  </si>
  <si>
    <t xml:space="preserve">het,LID(bep,stan,evon),0.997366; laat,ADJ(prenom,sup,met-e,stan),0.990991; grein,N(soort,ev,dim,onz,stan),0.999323; </t>
  </si>
  <si>
    <t>NVT_1982_19</t>
  </si>
  <si>
    <t>Nederlandse Letteren Proza</t>
  </si>
  <si>
    <t>t uitbuiten van het Oosten. Hij zal in de verste verte niet vermoed hebben tientallen jaren na zijn dood wegens zijn rol in de Atjehoorlog voor havik en spion voor het Nederlandse gouvernement te worden uitgekreten in een kwaliteitskrant,1. die hem bij zijn overlijden in 1936 herdacht als een van</t>
  </si>
  <si>
    <t xml:space="preserve"> de grootste islamologen </t>
  </si>
  <si>
    <t>van zijn tijd en als baanbreker voor en grondlegger van de beginselen van koloniaal</t>
  </si>
  <si>
    <t xml:space="preserve">de,LID(bep,stan,rest),0.981886; groot,ADJ(prenom,sup,met-e,stan),0.996732; islamoloog,N(soort,mv,basis),0.99944; </t>
  </si>
  <si>
    <t>GID_1980_78</t>
  </si>
  <si>
    <t>L.I. Graf</t>
  </si>
  <si>
    <t>ewijk van Deyssel. Venema meldt op pagina 2 van zijn brochure dat mijn kritiek is 'achterhaald', omdat hij de betreffende passages 'in de afgelopen week' alsnog in zijn boek heeft gewijzigd of geschrapt. Hij bedoelt kennelijk te zeggen dat hij deze fouten onder invloed van mijn kritiek nog op</t>
  </si>
  <si>
    <t>heeft kunnen corrigeren, maar dat hem de tijd en de ruimte ontbraken mij</t>
  </si>
  <si>
    <t xml:space="preserve">het,LID(bep,stan,evon),0.997366; laat,ADJ(prenom,sup,met-e,stan),0.990991; nipper,N(soort,ev,dim,onz,stan),0.99886; </t>
  </si>
  <si>
    <t>GID_1988_154</t>
  </si>
  <si>
    <t>Geestelijk leven Martien J.</t>
  </si>
  <si>
    <t>Martien J.G. de Jong</t>
  </si>
  <si>
    <t>Steenbergen</t>
  </si>
  <si>
    <t>ere geslachten, dat subtiel gevoel, die sehnsucht, dat hunkeren naar oneindigheid en eeuwigheid dat - het moge zich dan uiten in liefde-betrachting en mysticisme voor den eenen, in zucht naar rust en vrede voor den andere, of onder welk anderen vorm ook - zoo diep menschelijk is, dat het sinds</t>
  </si>
  <si>
    <t>alle eeuwen heeft doen schreien van aandoening. Van Nijlens bewondering voor Baudelair</t>
  </si>
  <si>
    <t xml:space="preserve">de,LID(bep,stan,rest),0.981886; oud,ADJ(prenom,sup,met-e,stan),0.993432; tijd,N(soort,mv,basis),0.983333; </t>
  </si>
  <si>
    <t>TAA_1982_52</t>
  </si>
  <si>
    <t>‘In de enge cel van 't middelmatig lot’; op zoek naar de poëtica van Jan van Nijlen</t>
  </si>
  <si>
    <t>Anne Marie Musschoot</t>
  </si>
  <si>
    <t>en hem stonden. 'The essential trick of the old pastoral,' aldus Empson, 'was to make simple people express strong feelings.' In de negentiende eeuw ging, zoals gezegd, het genre in West-Europa teloor. Het was daar absoluut onmogelijk geworden om zich het leven van de gewone man, ook met</t>
  </si>
  <si>
    <t>van de wereld, nog zo voor te stellen dat rijk en arm in één grote</t>
  </si>
  <si>
    <t>GID_1981_11</t>
  </si>
  <si>
    <t>ste voorzitter van de sj was Hans Uylenburg; in het bestuur trof men verder Politeiaan Henk Lange aan en ook diens broer Enno. Deze familie Lange zou (evenals trouwens de familie Van Tijn) in de eerste stadia van de sj-geschiedenis een zeer belangrijke rol spelen. Ook in de sj leverde Amsterdam</t>
  </si>
  <si>
    <t xml:space="preserve"> de grootste afdeling </t>
  </si>
  <si>
    <t>(een koppositie die de hoofdstad pas in de jaren zeventig, gedurende de nada</t>
  </si>
  <si>
    <t xml:space="preserve">de,LID(bep,stan,rest),0.981886; groot,ADJ(prenom,sup,met-e,stan),0.965651; afdeling,N(soort,ev,basis,zijd,stan),0.99823; </t>
  </si>
  <si>
    <t xml:space="preserve"> noemer 'product-oriented descriptive translation studies', zo leid ik af uit het artikel waarmee het tweede deel opent, 'The Name and Nature of Translation Studies'. Dit allesomvattende, heldere overzicht mag niemand die zich met vertalen bezighoudt ongelezen laten. Het geldt nog steeds als</t>
  </si>
  <si>
    <t>op de vraag 'Wat is vertaalwetenschap?', de titel waaronder de Nederlandse</t>
  </si>
  <si>
    <t xml:space="preserve">het,LID(bep,stan,evon),0.995979; goed,ADJ(prenom,sup,met-e,stan),0.994609; antwoord,N(soort,ev,basis,onz,stan),0.998445; </t>
  </si>
  <si>
    <t>FDL_1989_7</t>
  </si>
  <si>
    <t>Will van Peer; Ronald Landheer; Maarten Steenmeijer; Jan van Luxemburg; J. Baart; Anita Wijzenbroek-Zoethout; Els Jongeneel; Alpita de Jong</t>
  </si>
  <si>
    <t>3 augustus 1947; 1936; 1954; 15 september 1936; 1957; 20ste eeuw; 1953; 1962</t>
  </si>
  <si>
    <t xml:space="preserve">n men van enige onnauwkeurigheid spreken bij de verwerking van historisch materiaal. Was Vlad voivode van Walachije, dan is Dracula graaf van Bistritza en bevindt zijn sinister slot zich in 'het midden van de Karpaten, op de grens van drie staten, Transsylvanië, Moldavië en Bukovina, een van </t>
  </si>
  <si>
    <t xml:space="preserve">de meest woeste </t>
  </si>
  <si>
    <t>en onbekende gebieden van heel Europa'. Het is dus niet zo gemakkelijk om</t>
  </si>
  <si>
    <t xml:space="preserve">veel,VNW(onbep,grad,stan,vrij,zonder,sup),0.997917; woest,ADJ(prenom,basis,met-e,stan),0.9; </t>
  </si>
  <si>
    <t>DIE_1988_5</t>
  </si>
  <si>
    <t>Jan Flamend Dracula en de vampieren Deel één</t>
  </si>
  <si>
    <t>Jan Flamend; Urbain Marin</t>
  </si>
  <si>
    <t>1959; 1945</t>
  </si>
  <si>
    <t>tduren; een van de vriespunten is ongetwijfeld het neerslaan van de Hongaarse opstand in 1956 geweest. Dit is een lange inleiding waarin aan de hand van de literatuursocioloog Mulisch enkele van de kernproblemen van de relatie roman-maatschappij aan de orde zijn gekomen. Als Mulisch De schandalen</t>
  </si>
  <si>
    <t>van het tijdperk van de angst noemt, dan berust die bewering op drie</t>
  </si>
  <si>
    <t xml:space="preserve">de,LID(bep,stan,rest),0.981886; zuiver,ADJ(prenom,sup,met-e,stan),0.965651; uitdrukking,N(soort,ev,basis,zijd,stan),0.999602; </t>
  </si>
  <si>
    <t>FDL_1985_13</t>
  </si>
  <si>
    <t>Roman en maatschappij Ton Anbeek</t>
  </si>
  <si>
    <t>Er hat die krafft alle gader 793 als der drommedarius, sin vader. Vers 793 is min of meer een herhaling van 791. Bovendien kunnen 790 en 791 in het Middelnederlands moeilijk een rijmpaar hebben gevormd: genehen is de vertaling van het Mnl. genaken en dat rijmt niet op geheten, dat in het Mnl.</t>
  </si>
  <si>
    <t>van 791 zal zijn geweest. Dergelijke onregelmatigheden in een tekst zijn vaak</t>
  </si>
  <si>
    <t>esultaat. Bilderdijk en de zijnen waren gespaard gebleven, maar het huis bleek onbewoonbaar en het gezin trok naar 's-Gravenhage, met haar 'strandlucht' en 'moerassige stikdampen'. Inmiddels had de dichter koning Lodewijk Napoleon ontmoet, die hem een jaargeld en een betrekking bood, zodat</t>
  </si>
  <si>
    <t xml:space="preserve"> de ergste nood </t>
  </si>
  <si>
    <t>gelenigd was. Desondanks voelde Bilderdijk zich diep ellendig: hij wilde hoogleraar</t>
  </si>
  <si>
    <t xml:space="preserve">de,LID(bep,stan,rest),0.981886; erg,ADJ(prenom,sup,met-e,stan),0.948718; nood,N(soort,ev,basis,zijd,stan),0.999103; </t>
  </si>
  <si>
    <t>GID_1983_29</t>
  </si>
  <si>
    <t>Ellendig leven Peter van Zonneveld Willem Bilderdijk</t>
  </si>
  <si>
    <t>Peter van Zonneveld</t>
  </si>
  <si>
    <t xml:space="preserve"> een 'punthoedje' (hetgeen een toonhoogtestijging en - daling op het betreffende woord(deel) aangeeft), maar een dalend accent is ook mogelijk. In alle andere gevallen noem ik toch 'niet-beklemtoond'. Dit wil niet zeggen dat het woord dan geen enkel accent kan hebben, het heeft alleen niet</t>
  </si>
  <si>
    <t xml:space="preserve"> het laatste accent </t>
  </si>
  <si>
    <t>. Zinnen met een 'beklemtoond' toch zijn als geheel duidelijk onderscheidbaar van zinnen</t>
  </si>
  <si>
    <t xml:space="preserve">het,LID(bep,stan,evon),0.997366; laat,ADJ(prenom,sup,met-e,stan),0.997179; accent,N(soort,ev,basis,onz,stan),0.996268; </t>
  </si>
  <si>
    <t>FDL_1984_19</t>
  </si>
  <si>
    <t>De betekenis van het woord TOCH in samenhang met de rol van intonatie E.</t>
  </si>
  <si>
    <t>Ina Schermer-Vermeer</t>
  </si>
  <si>
    <t xml:space="preserve">waarin hij in een volkomen eigen structurering die vooral gebaseerd is op origineel associatief beeldgebruik personages schept die de lezer ontroeren, terwijl het werkelijheidsgehalte nochtans in twijfel wordt getrokken. Brouwers is één van onze belangrijkste auteurs, en beslist de schrijver met </t>
  </si>
  <si>
    <t xml:space="preserve">de meest eigen </t>
  </si>
  <si>
    <t xml:space="preserve">toon. </t>
  </si>
  <si>
    <t xml:space="preserve">veel,VNW(onbep,grad,stan,vrij,zonder,sup),0.8; eigen,ADJ(prenom,basis,zonder),0.998687; </t>
  </si>
  <si>
    <t>familie van zijn vrouw Tine meende tegoed te hebben. Zoals U wellicht weet, begon hij dat geld alvast uit te geven, maar heeft hij achteraf helaas nooit een cent van die zogenaamde erfenis gevonden, zodat hij binnen de kortste tijd onder niet geringe schulden gebukt ging. Dat was meteen een van</t>
  </si>
  <si>
    <t xml:space="preserve"> de voornaamste redenen </t>
  </si>
  <si>
    <t>voor zijn eerste bezoek aan België, meer bepaald aan Spa, waar hij</t>
  </si>
  <si>
    <t xml:space="preserve">de,LID(bep,stan,rest),0.981886; voornaam,ADJ(prenom,sup,met-e,stan),0.989011; reden,N(soort,mv,basis),0.999404; </t>
  </si>
  <si>
    <t>DIE_1989_9</t>
  </si>
  <si>
    <t>Philip Vermoortel Multatuli in Vlaanderen</t>
  </si>
  <si>
    <t>Philip Vermoortel; Anne van Herreweghen</t>
  </si>
  <si>
    <t>27 december 1955; 1948</t>
  </si>
  <si>
    <t>Assebroek/Brugge; Ninove</t>
  </si>
  <si>
    <t>tet in Zwitserland vrij plotseling gestorven. Het kleine kerkhof waar hij begraven ligt bestaat nog. Maar helaas, het na zijn dood in de Scheveningse Bosjes nabij de Kerkhoflaan opgerichte gedenkteken dat destijds de Vosmaerbron heette, een fontein naar een ontwerp van Alma Tadema, is, kort na</t>
  </si>
  <si>
    <t>naar het schijnt, gesloopt en roemloos ten onder gegaan. Het is zeer terecht</t>
  </si>
  <si>
    <t xml:space="preserve">de,LID(bep,stan,rest),0.981886; laat,ADJ(prenom,sup,met-e,stan),0.995413; oorlog,N(soort,ev,basis,zijd,stan),0.998827; </t>
  </si>
  <si>
    <t xml:space="preserve">orgulloso de haber abrazado / la belleza total por unos momentos'. Ook in de slotregels van 'De glorie van de Ptolemaeën' veroorloofden Keeley en Sherrard zich veel vrijheid. Letterlijk zegt de trotse Alexandrijnse koning over zijn stad: 'Mijn stad, de opvoedster, de panhelleense spits, / </t>
  </si>
  <si>
    <t>in elke wetenschap en elke kunst.' Bij hen werd 'de panhelleense</t>
  </si>
  <si>
    <t xml:space="preserve">veel,VNW(onbep,grad,stan,vrij,zonder,sup),0.997917; begaafd,ADJ(prenom,basis,met-e,stan),0.415094; </t>
  </si>
  <si>
    <t>GID_1986_24</t>
  </si>
  <si>
    <t>Mario Molegraaf Een vertaler gaat uit kapen</t>
  </si>
  <si>
    <t>Mario Molegraaf</t>
  </si>
  <si>
    <t>elang van een introduktie ondergeschikt wordt geacht aan de direkte weergave van de gebeurtenis zelf. Fens trok eveneens de aandacht op de nauwe relatie die op deze wijze wordt gelegd tussen het beschreven voorval en de ik-figuur. En alhoewel Homme's Hoest een personale vertelsituatie kent, wordt</t>
  </si>
  <si>
    <t xml:space="preserve"> het konkrete voorval </t>
  </si>
  <si>
    <t>haast tegelijkertijd in verband gebracht met de hoofdfiguur. Op die manier zijn</t>
  </si>
  <si>
    <t xml:space="preserve">het,LID(bep,stan,evon),0.702075; konkrete,ADJ(prenom,sup,met-e,stan),0.89215; voorval,N(soort,ev,basis,onz,stan),0.993711; </t>
  </si>
  <si>
    <t>NVT_1981_55</t>
  </si>
  <si>
    <t>Op weg naar Troje</t>
  </si>
  <si>
    <t>aris.' Maar Byvanck ziet in dat hij daarmee dezelfde fout maakt als Langbehn: in het verleden zoeken wat in de toekomst nodig is.52. De nieuwe tijd moest geheel nieuwe vormen ontwikkelen om haar verborgen wensen gestalte te geven. Uitdrukking van het verborgene In 1905 schrijft Wilhelm Bode in</t>
  </si>
  <si>
    <t>van het achtdelige standaardwerk over Rembrandt dat hij samen met Hofstede de Groot had</t>
  </si>
  <si>
    <t>GID_1989_180</t>
  </si>
  <si>
    <t>Jeroen Boomgaard Rembrandt of het wezen van de kunst</t>
  </si>
  <si>
    <t>Jeroen Boomgaard</t>
  </si>
  <si>
    <t>an het geheel (het sociaal systeem) om van daaruit te onderzoeken welke deelelementen functioneel zijn voor het voortbestaan van dit systeem. Wel zijn er ernstige pogingen gedaan om dit eenrichtingssyteem te doorbreken. Zonder in detail te treden, moeten we hier toch even verwijzen naar een van</t>
  </si>
  <si>
    <t xml:space="preserve"> de belangrijkste theoretici </t>
  </si>
  <si>
    <t>op dat gebied, de Amerikaanse socioloog Robert R. Merton, die in zijn</t>
  </si>
  <si>
    <t xml:space="preserve">de,LID(bep,stan,rest),0.981886; belangrijk,ADJ(prenom,sup,met-e,stan),0.989011; theoreticus,N(soort,mv,basis),0.995266; </t>
  </si>
  <si>
    <t>SPI_1980_16</t>
  </si>
  <si>
    <t>Functionalisme en literatuursociologie Kritische benadering van een onderzoeksmodel</t>
  </si>
  <si>
    <t>Piet Couttenier</t>
  </si>
  <si>
    <t xml:space="preserve"> lectuur verschillende niveaus realiseren, maar zal slechts het supreme genoegen smaken als hij tot een eigen constructie komt die het volledige werk integreert. Wij vermoeden dat dit werk nog vele jaren het object zal zijn van talrijke originele interpretaties, en we zijn ervan overtuigd dat het</t>
  </si>
  <si>
    <t xml:space="preserve"> de belangrijkste roman </t>
  </si>
  <si>
    <t xml:space="preserve">is van 1983. </t>
  </si>
  <si>
    <t xml:space="preserve">de,LID(bep,stan,rest),0.981886; belangrijk,ADJ(prenom,sup,met-e,stan),0.99859; roman,N(soort,ev,basis,zijd,stan),0.998006; </t>
  </si>
  <si>
    <t>DIE_1984_37</t>
  </si>
  <si>
    <t>Jaak de Maere Kroniek Noordnederlands proza</t>
  </si>
  <si>
    <t>en utopieën hoe langer hoe meer de vorm aangenomen van angstdromen en vaak zelfs van nachtmerries. Als men het tegenwoordig over utopieën heeft, moet daarom een sleutelvraag zijn waarom dat zo is, waarom het merendeel van de utopieën van vroeger het karakter van wensdromen had, terwijl nu veruit</t>
  </si>
  <si>
    <t>van de utopieen angstdromen zijn, zwarte utopieën. Men noemt de laatste</t>
  </si>
  <si>
    <t xml:space="preserve">. Zij vonden de democratie van gisteren, bleek en oudbakken; de nieuwe orde leek toch mede voortgekomen uit het anti-democratische activisme dat vóór 1933 zo lang en zo verwarrend in de lucht had gehangen. Men heeft deze ontwikkeling, omdat er expressionisten als Benn, Johnst, Bronnen e.a. in </t>
  </si>
  <si>
    <t xml:space="preserve">de meest uitgesproken </t>
  </si>
  <si>
    <t>collaborerende zin aan meededen, wel de laatste golf - en dan een bar fatale</t>
  </si>
  <si>
    <t xml:space="preserve">veel,VNW(onbep,grad,stan,vrij,zonder,sup),0.981068; uitgesproken,ADJ(vrij,basis,zonder),1.0; </t>
  </si>
  <si>
    <t>nden, zal Harry eerst een boek moeten schrijven over hun (bewustzijns)tocht, 'want wat geen woorden wordt, verdampt als tekeningen die je met natte vinger op een rots in de steppe maakt.' besluit hij (p. 219). Een uitspraak die haast letterlijk naar De kracht van Marrakech verwijst, waarin</t>
  </si>
  <si>
    <t xml:space="preserve"> de allereerste zin </t>
  </si>
  <si>
    <t>als volgt luidt: 'Wat geen woorden wordt, verglijdt als tekeningen in zand</t>
  </si>
  <si>
    <t xml:space="preserve">de,LID(bep,stan,rest),0.981886; allereerst,ADJ(prenom,sup,met-e,stan),0.997828; zin,N(soort,ev,basis,zijd,stan),0.99861; </t>
  </si>
  <si>
    <t>DIE_1987_114</t>
  </si>
  <si>
    <t>Koen Vermeiren Het groenogig monster Jaloezie</t>
  </si>
  <si>
    <t>Koen Vermeiren; Marc Potiau</t>
  </si>
  <si>
    <t>18 december 1953; 20ste eeuw</t>
  </si>
  <si>
    <t>Jero Gardenia * Op de tast Niet veel Nederlandse vrouwen zullen een Balinese huwelijksceremonie bijwonen, laat staan er als bruid het middelpunt van zijn. Op de aankondiging dat mij zo'n uitzonderlijke eer ten deel zou gaan vallen, waren de reacties over het algemeen verrukt. Bali,</t>
  </si>
  <si>
    <t xml:space="preserve"> het laatste paradijs </t>
  </si>
  <si>
    <t>! Bali, eiland der Goden! en dergelijke associaties meer, zullen verantwoordel</t>
  </si>
  <si>
    <t xml:space="preserve">het,LID(bep,stan,evon),0.997366; laat,ADJ(prenom,sup,met-e,stan),0.997179; paradijs,N(soort,ev,basis,onz,stan),0.996824; </t>
  </si>
  <si>
    <t>GID_1988_167</t>
  </si>
  <si>
    <t>Jero Gardenia Op de tast</t>
  </si>
  <si>
    <t>Jero Gardenia</t>
  </si>
  <si>
    <t xml:space="preserve"> Met andere woorden: is het nodig, aparte criteria aan te leggen voor 'verre' literatuur? Het is duidelijk, dat mijn antwoord op deze laatste vraag negatief is. -De tekst is goed hecht, maar toch soepel opgebouwd. -Er is een hoge dichtheid aan betekenissen. -De karaktertekening voldoet aan</t>
  </si>
  <si>
    <t>van complexiteit en herkenbaarheid. -Er is een boeiend evenwicht tussen realisme</t>
  </si>
  <si>
    <t xml:space="preserve">de,LID(bep,stan,rest),0.981886; hoog,ADJ(prenom,sup,met-e,stan),0.734352; eis,N(soort,mv,basis),0.821538; </t>
  </si>
  <si>
    <t>FDL_1981_21</t>
  </si>
  <si>
    <t>Hannes Meinkema; D.W. Fokkema; Geert Koefoed; Christel van Boheemen-Saaf; Mieke Bal; W.A.M. de Vroomen</t>
  </si>
  <si>
    <t>12 september 1943; 4 mei 1931; 1941; 6 januari 1943; 14 maart 1946; 1941</t>
  </si>
  <si>
    <t>omputer wil zien. Onze computer is dom en principieel. Daarom moet hij niets van woordspelingen hebben, en dat is een ongelukkige eigenschap bij Reynaert-onderzoek. Als voorbeeld nemen we: Doe sprac reynaert nu gaen wi heten Desen goeden vetten hase Die welpine liepen ten base (3127 -29). In</t>
  </si>
  <si>
    <t xml:space="preserve"> de oudste redactie </t>
  </si>
  <si>
    <t>stond er, meen ik, twee maal hase, in de betekenis van respectievelijk</t>
  </si>
  <si>
    <t xml:space="preserve">de,LID(bep,stan,rest),0.981886; oud,ADJ(prenom,sup,met-e,stan),0.99859; redactie,N(soort,ev,basis,zijd,stan),0.998935; </t>
  </si>
  <si>
    <t>TAA_1981_27</t>
  </si>
  <si>
    <t>Dieren zijn ook mensen. Reynaert in de computer</t>
  </si>
  <si>
    <t>werk van Du Perron, getiteld: 'Country of Origin' as anti-colonial factor. Moer 1986 nr. 4 opent met een bijdrage van Huub van den Bergh en Ron Oostdam, waarin zij reageren op de vee ] gehoorde kritiek met betrekking tot de resultaten van de taalvaardigheidspeilingen en een overzicht geven van</t>
  </si>
  <si>
    <t>die de peiling naar het onderwijsaanbod heeft opgeleverd. - Anne Nederkoorn betoogt</t>
  </si>
  <si>
    <t>TAA_1987_10</t>
  </si>
  <si>
    <t>W.A.A.M. Merlijn; R.W.W.M. van der Drift</t>
  </si>
  <si>
    <t>kwaardige is natuurlijk dat dit alles door één enkele oorzaak ervaren kan worden: het kunstwerk stáát er.18. Daarmee ben ik gekomen bij het effect op het publiek. Het werd inderdaad tijd dat in een beschrijving van creativiteit de rol van de beschouwer / lezer aan de orde komt. Het zal ook niet</t>
  </si>
  <si>
    <t>zijn, want hier is slechts een deel, zij het een onontbeerlijk deel</t>
  </si>
  <si>
    <t xml:space="preserve">de,LID(bep,stan,rest),0.981886; laat,ADJ(prenom,sup,met-e,stan),0.868344; keer,N(soort,ev,basis,zijd,stan),0.875; </t>
  </si>
  <si>
    <t>komt, dan moeten wij de verwantschapsbeoordelingsmethode als ongeschikt voor het Nederlands beschouwen. De niet verwante woordparen werden zo gekozen dat ze in twee categorieën te verdelen zijn. De ene categorie bevat woordparen waarvan de stammen sterke visuele overeenkomst vertonen en alleen in</t>
  </si>
  <si>
    <t xml:space="preserve"> de laatste letter </t>
  </si>
  <si>
    <t>verschillen (bv. stoep / stoelen). Dit type is in het stimulusmateriaal op</t>
  </si>
  <si>
    <t xml:space="preserve">de,LID(bep,stan,rest),0.981886; laat,ADJ(prenom,sup,met-e,stan),0.995413; letter,N(soort,ev,basis,zijd,stan),0.997691; </t>
  </si>
  <si>
    <t>TAA_1983_47</t>
  </si>
  <si>
    <t>Het gelijkvormigheidsbeginsel in de Nederlandse spelling, vloek of zegen?Het gelijkvormigheidsbeginsel in de Nederlandse spelling, vloek of zegen?</t>
  </si>
  <si>
    <t>Marjan Birkenhäger; V.J.J.P. van Heuven</t>
  </si>
  <si>
    <t>20ste eeuw; 1949</t>
  </si>
  <si>
    <t>uub Schoondergang van een fascinatie door en een meestal kritiekloze bewondering voor de verschillende 'nieuwe typen jeugd' die vanaf de jaren vijftig waren ontstaan. Daarbij komt hij overigens herhaaldelijk tot dergelijke krasse uitspraken. Zonder deze optiek van een Groot Verraad, begonnen in</t>
  </si>
  <si>
    <t>en voortdurend tot aan James Dean en Elvis Presley, te willen overnemen, lijkt mij voor</t>
  </si>
  <si>
    <t xml:space="preserve">de,LID(bep,stan,rest),0.981886; vroeg,ADJ(prenom,sup,met-e,stan),0.993432; tijd,N(soort,mv,basis),0.997993; </t>
  </si>
  <si>
    <t xml:space="preserve">gepubliceerd. 3. een complete bibliografie van het werk van Thijm - een zeer beknopte versie vindt men op p. 6-11, maar gezien de omvang en de diversiteit van Thijms bijdragen aan allerlei tijdschriften - destijds door J.F.M. Sterck op ruim 10 delen geraamd - belooft dit een uitputtend gezoek in </t>
  </si>
  <si>
    <t>kranten en periodieken te worden. 4. blijkbaar is hier geen bibli</t>
  </si>
  <si>
    <t xml:space="preserve">veel,VNW(onbep,grad,stan,vrij,zonder,sup),0.997917; divers,ADJ(prenom,basis,met-e,stan),0.99979; </t>
  </si>
  <si>
    <t>SPI_1981_17</t>
  </si>
  <si>
    <t>W.E. Hegman; W. Waterschoot; W.H. Beuken; Ada Deprez</t>
  </si>
  <si>
    <t>24 juni 1924; 8 juli 1941; 10 augustus 1898; 12 oktober 1928</t>
  </si>
  <si>
    <t>Menen; Grembergen; Valkenburg; Oostende</t>
  </si>
  <si>
    <t>oorkomt. De keuze tussen varianten wordt uiteindelijk toch aan de lezer overgelaten, voorzover die daarmee weet om te springen. Wie dat niet kan of anderszins geen boodschap heeft aan allerlei subtiliteiten, heeft ongetwijfeld meer aan het boven al even genoemde deel 9 uit de Dudenreeks, dat in</t>
  </si>
  <si>
    <t>Richtiges und gutes Deutsch. Wörterbuch der sprachlichen Zweifelsfälle heet. (Om dezelfde</t>
  </si>
  <si>
    <t xml:space="preserve">de,LID(bep,stan,rest),0.981886; laat,ADJ(prenom,sup,met-e,stan),0.995413; uitgave,N(soort,ev,basis,zijd,stan),0.997691; </t>
  </si>
  <si>
    <t>aarvan men voelt dat ze voorgoed verloren is. In de idylle leeft de wens naar herstel: in deze vriendelijke en onvergankelijke kosmos ligt het accent minder op individuele bewegingsvrijheid dan op vegetatieve stasis. In de voor de idylle karakteristieke beelden van het geworteld zijn wordt tevens</t>
  </si>
  <si>
    <t xml:space="preserve"> de vroegste verhouding </t>
  </si>
  <si>
    <t>van het individu tot zijn omgeving uitgebeeld .16. In de idylle is</t>
  </si>
  <si>
    <t xml:space="preserve">de,LID(bep,stan,rest),0.981886; vroeg,ADJ(prenom,sup,met-e,stan),0.99859; verhouding,N(soort,ev,basis,zijd,stan),0.999602; </t>
  </si>
  <si>
    <t>GID_1989_48</t>
  </si>
  <si>
    <t>Joachim von der Thüsen De idylle De antropologie van een literair genre</t>
  </si>
  <si>
    <t>Joachim von der Thüsen</t>
  </si>
  <si>
    <t xml:space="preserve"> uiteenzetting van de redenen voor hun eventuele eerloosheid.1. Op grond van de fragmentarische gegevens die ons over de schoorsteenvegers ter beschikking staan zal ik trachten aan te tonen dat deze mensen in de vroeg-moderne Europese samenleving inderdaad een ongewone plaats innamen en dat daarin</t>
  </si>
  <si>
    <t>ligt voor hun infamie. Hierbij steun ik op theoretische inzichten uit de</t>
  </si>
  <si>
    <t>GID_1984_172</t>
  </si>
  <si>
    <t>Anton Blok Over het begrip van eer</t>
  </si>
  <si>
    <t>Anton Blok</t>
  </si>
  <si>
    <t xml:space="preserve">erhoudt als het grootste tot het geheel. De sectio aurea of divina was de schoonheidsnorm in de beeldende kunsten en de architectuur van de oudheid en de renaissance en in de barokke muziek. Wie er eerst uitvoe-rig over schreef was Fra Luca Pacioli in zijn De Divina Proportione (1509). Een van </t>
  </si>
  <si>
    <t xml:space="preserve">de meest klassieke </t>
  </si>
  <si>
    <t>en mooiste figuren die door de Gulden Snede bepaald wordt, is de regelmatige</t>
  </si>
  <si>
    <t xml:space="preserve">veel,VNW(onbep,grad,stan,vrij,zonder,sup),0.997917; klassiek,ADJ(prenom,basis,met-e,stan),0.9; </t>
  </si>
  <si>
    <t>NVT_1980_112</t>
  </si>
  <si>
    <t>Nederlandse Letteren Joyce &amp; Co: Gulden snede van Reve</t>
  </si>
  <si>
    <t>e Gerechtshof. Enige curiosa uit de wordingsgeschiedenis. Zwolle, W.E.J. Tjeenk Willink, 1974. De werkelijke betekenis en functionering van het Nederlands koningschap. Zwolle, W.E.J. Tjeenk Willink, 1975. Voor een meer uitgebreide lijst van publikaties kan verwezen worden naar Overzicht van</t>
  </si>
  <si>
    <t xml:space="preserve"> de voornaamste publikaties </t>
  </si>
  <si>
    <t>van E. van Raalte, Aanhangsel in J.A.A. Bervoets, Inventaris van archivalia van E. van Raalte, 1892-1975</t>
  </si>
  <si>
    <t xml:space="preserve">de,LID(bep,stan,rest),0.981886; voornaam,ADJ(prenom,sup,met-e,stan),0.993432; publikatie,N(soort,mv,basis),0.99944; </t>
  </si>
  <si>
    <t>JAA_1980_8</t>
  </si>
  <si>
    <t>Ernst van Raalte Rotterdam 29 juli 1892-'s Gravenhage, 16 november 1975</t>
  </si>
  <si>
    <t>N. Cramer</t>
  </si>
  <si>
    <t xml:space="preserve"> politieke wijsheid kon beschikken en daarmee haar echtgenoot in bestuurlijke zaken zinvolle raad kon geven. Hij voegde zich hiermee in het goede gezelschap van Erasmiaans-geïnspireerde tijdgenoten als Cats en Van Beverwijck, die beiden voorbeelden geven van keizers uit de klassieke oudheid die in</t>
  </si>
  <si>
    <t xml:space="preserve"> de belangrijkste staatszaken </t>
  </si>
  <si>
    <t>zelf bij hun echtgenote te rade gingen, zoals Augustus en Justinianus .28 Reikte Marie Spiegel</t>
  </si>
  <si>
    <t xml:space="preserve">de,LID(bep,stan,rest),0.981886; belangrijk,ADJ(prenom,sup,met-e,stan),0.993432; staatszaak,N(soort,mv,basis),0.999152; </t>
  </si>
  <si>
    <t>TAA_1987_55</t>
  </si>
  <si>
    <t>Interpretatie Vondels Spiegel van Marie Spiegels, gemaelin van Burgemeester Geeraerd Schaep. 350 jaar na het ontstaan van de Gysbreght van Aemstel</t>
  </si>
  <si>
    <t>Annejoke Smids</t>
  </si>
  <si>
    <t>Minnertsga</t>
  </si>
  <si>
    <t>n klein velletje met een citaat dat de samenhang tussen die komma en Hirosjima ineens buitensporig helder maakt. Het luidt: 'Profetische woorden van Lenin. Eerst zullen wij Oost-Europa in handen zien te krijgen, dan de massa's van Azië en tenslotte zullen wij de Verenigde Staten insluiten, die</t>
  </si>
  <si>
    <t xml:space="preserve"> het laatste bastion </t>
  </si>
  <si>
    <t>van het kapitalisme zullen vormen. Wij zullen er niet voor hoeven te vecht</t>
  </si>
  <si>
    <t xml:space="preserve">het,LID(bep,stan,evon),0.997366; laat,ADJ(prenom,sup,met-e,stan),0.997179; bastion,N(soort,ev,basis,onz,stan),0.999008; </t>
  </si>
  <si>
    <t>mer dat ik geen pen en papier bij de hand had toen ik in een koortsig wakker worden m'n eigen doodsprentje aan 't schrijven was II Na maanden van de ene bacterie na het andere virus blijkt m'n archief helemaal in orde gebracht, blijken alle papieren voor-'t-geval-dat netjes klaar te liggen, blijkt</t>
  </si>
  <si>
    <t>gelegd aan een bundel die eindigt met een gedicht waarin ik krampachtig voors</t>
  </si>
  <si>
    <t>DIE_1985_106</t>
  </si>
  <si>
    <t>Miel Vanstreels Een ode</t>
  </si>
  <si>
    <t>Miel Vanstreels</t>
  </si>
  <si>
    <t>Godsheide (Hasselt)</t>
  </si>
  <si>
    <t>e van zijn schuilnaam, Marcial Bonifacio, zeer symbolisch. In de pers is deze naam verklaard met verwijzing naar de staat van beleg (Marcial) waaronder Aquino van 1972 tot begin 1980 gevangen gezet en door een militair gerechtshof ter dood veroordeeld was; voorts naar Fort Bonifacio, waar hij</t>
  </si>
  <si>
    <t>van zijn gevangenschap doorbracht. Het is echter navrant, dat Andres Bonifacio</t>
  </si>
  <si>
    <t xml:space="preserve"> wat wij eten: hij drinkt uit zijn eigen waterpot. Een baby is een Europeaan hij spreekt onze taal niet: hij is boos als zijn moeder hem niet begrijpt. Een baby is een Europeaan hij geeft niets om anderen: hij legt zijn wil op aan zijn ouders. Een baby is een Europeaan hij is zo overgevoelig:</t>
  </si>
  <si>
    <t xml:space="preserve"> de kleinste schram </t>
  </si>
  <si>
    <t>op zijn huid wordt een zweer. vertaling Dominique Mys Scheppingsverhaal Fulani</t>
  </si>
  <si>
    <t xml:space="preserve">de,LID(bep,stan,rest),0.981886; klein,ADJ(prenom,sup,met-e,stan),0.99859; schram,N(soort,ev,basis,zijd,stan),0.998306; </t>
  </si>
  <si>
    <t>NVT_1981_85</t>
  </si>
  <si>
    <t>Orale poëzie</t>
  </si>
  <si>
    <t>André Lefevere; Dominique Mys</t>
  </si>
  <si>
    <t>1945; 20ste eeuw</t>
  </si>
  <si>
    <t>1996; NA</t>
  </si>
  <si>
    <t>de middelnederlandse letterkunde allereerst een aangelegenheid van de hoge adel geweest, 2) chronologisch gezien is er pas rond het midden van de 13de eeuw sprake van een intensief literair leven in de volkstaal, 3) regionaal gezien vertegenwoordigen de hofkringen van Brabant en Holland verreweg</t>
  </si>
  <si>
    <t>. Heel verrassend voert de schrijver nu de Reinaert op vanuit deze invalshoek</t>
  </si>
  <si>
    <t xml:space="preserve">de,LID(bep,stan,rest),0.981886; belangrijk,ADJ(prenom,sup,met-e,stan),0.993432; centrum,N(soort,mv,basis),0.996082; </t>
  </si>
  <si>
    <t>FDL_1983_25</t>
  </si>
  <si>
    <t>D.M. Bakker; Herman Pleij; Elrud Ibsch</t>
  </si>
  <si>
    <t>24 juni 1934; 1943; 1935</t>
  </si>
  <si>
    <t xml:space="preserve">Bilderdijk en zonder in alles zijn eigen verantwoording in de Aanteekeningen bij zijn vertaling (Bilderdijk 1808) te betrekken. Zelfs zijn privé-aantekeningen (Bilderdijk hs. 76) kan ik hier niet uitbuiten. 'An Essay on Man' en 'De Mensch' 2 Het Essay on Man is in de eeuw na zijn ontstaan </t>
  </si>
  <si>
    <t>gedicht van Pope. Het biedt zich aan als een wijsgerig leerdicht en</t>
  </si>
  <si>
    <t xml:space="preserve">veel,VNW(onbep,grad,stan,vrij,zonder,sup),0.931034; bekend,ADJ(prenom,basis,met-e,stan),0.885728; </t>
  </si>
  <si>
    <t>TAA_1983_50</t>
  </si>
  <si>
    <t>Pope's ‘Essay on Man’ door Bilderdijk vertaald</t>
  </si>
  <si>
    <t>Hans Heinrich Meier</t>
  </si>
  <si>
    <t>Zwitserland</t>
  </si>
  <si>
    <t xml:space="preserve"> agentis vormen bij werkwoorden), maar ook receptief (zoals betekenisverschil binnen woordparen aanduiden). Het taalgebruik in deze opgaven is niet gemakkelijk; ik denk dat veel Nederlandse brugklassers er de grootste moeite mee zouden hebben. Over het probleem van de instrumentatie lijkt mij</t>
  </si>
  <si>
    <t>nog niet gezegd, zeker niet wanneer zoals hier de extra dimensie van de sociale</t>
  </si>
  <si>
    <t>FDL_1988_25</t>
  </si>
  <si>
    <t>Will van Peer; H. Hulshof; Klazien Laansma; Marca Schasfoort; J.W. de Vries</t>
  </si>
  <si>
    <t>3 augustus 1947; 1946; 1960; 1954; 14 december 1937</t>
  </si>
  <si>
    <t xml:space="preserve">fden zij nauwelijks te overwinnen. Ik zou dat alles willen samenvatten onder de term: 'passieve tolerantie'. Aan de andere kant zouden de Nederlanders wel een erg vreemd volk zijn geweest als hun intenties totaal in dat opnemen van elders vervolgden zouden zijn opgegaan. Zo genereus kan zelfs </t>
  </si>
  <si>
    <t xml:space="preserve">het meest humanitaire </t>
  </si>
  <si>
    <t>volk zich niet gedragen. En al hebben sommigen hun best gedaan om</t>
  </si>
  <si>
    <t xml:space="preserve">veel,VNW(onbep,grad,stan,vrij,zonder,sup),0.997917; humanitair,ADJ(prenom,basis,met-e,stan),0.999323; </t>
  </si>
  <si>
    <t>strenge boetvaardigheid in een Maria-Magdalena klooster zijn sterker dan de duivelse kunsten en boosaardigheden29. De christelijke ethica vormt een heilzaam tegenwicht tegen de door boze machten misbruikte studia humanitatis, waarvan de sermocinale artes het fundament is met de welsprekendheid als</t>
  </si>
  <si>
    <t xml:space="preserve"> de hoogste trap </t>
  </si>
  <si>
    <t>van de talige consten. De inhoud en de achtergronden, vooral dan die</t>
  </si>
  <si>
    <t xml:space="preserve">de,LID(bep,stan,rest),0.981886; hoog,ADJ(prenom,sup,met-e,stan),0.99859; trap,N(soort,ev,basis,zijd,stan),0.999602; </t>
  </si>
  <si>
    <t>ry? Schaakt (hij) of bridge hij? en Zullen we een glas [ port of sherry ] drinken? [ Schaakt of bridge ] hij misschien ]? In de eerste zinnen is vervanging door de doorzichtige en nadrukkelijke voegwoordelijke verbinding dan wel mogelijk: Port dan wel sherry? Schaakt dan wel bridget hij? In</t>
  </si>
  <si>
    <t>niet. Het met wel versterkte of neemt wat nadruk betreft een positie in</t>
  </si>
  <si>
    <t xml:space="preserve">de,LID(bep,stan,rest),0.981886; laat,ADJ(prenom,sup,met-e,stan),0.868344; zin,N(soort,mv,basis),0.999152; </t>
  </si>
  <si>
    <t>TAA_1986_17</t>
  </si>
  <si>
    <t>Of terug naar af Over het heden en verleden van een voegwoord</t>
  </si>
  <si>
    <t>F.A.M. Riem Vis; A.M. Duinhoven</t>
  </si>
  <si>
    <t>20ste eeuw; 1938</t>
  </si>
  <si>
    <t>afrases van Homerus volg ik de ritmische prozavertaling van M.A. Schwartz, Ilias &amp; Odyssee. Amsterdam: Athenaeum - Polak &amp; Van Gennep 1982. 16. Graz 1965, pp. 345-350. 17. De ontwikkeling van de crematie is een probleem op zichzelf. Volgens Burkert was de invoering van de lijkverbranding '</t>
  </si>
  <si>
    <t>verandering na de Myceense tijd'. Voor Homerus'helden was het de</t>
  </si>
  <si>
    <t xml:space="preserve">veel,VNW(onbep,grad,stan,vrij,zonder,sup),0.989583; spectaculair,ADJ(prenom,basis,met-e,stan),0.998739; </t>
  </si>
  <si>
    <t>GID_1988_28</t>
  </si>
  <si>
    <t>J. Goudsblom Vuur en beschaving De domesticatie van vuur als een beschavingsproces (6) Vuurbeheersing in de Grieks-Romeinse oudheid</t>
  </si>
  <si>
    <t>ens Hannah Arendt) zou het bewijs leveren dat alles mogelijk is met mensen en moest uiteindelijk de utopie van de ideale onderdaan, de mens die 'nur lebt und stirbt für die Erhaltung seiner Art', zoals Hitler tegen Rauschning verklaarde, verwerkelijken. Volgens Arendt was dit experiment zelfs</t>
  </si>
  <si>
    <t>van het totalitaire nazi-Duitsland en waren de concentratie- en vernietigingskampen (plaatsen waar</t>
  </si>
  <si>
    <t xml:space="preserve">het,LID(bep,stan,evon),0.995979; belangrijk,ADJ(prenom,sup,met-e,stan),0.994609; doel,N(soort,ev,basis,onz,stan),0.999008; </t>
  </si>
  <si>
    <t>GID_1989_167</t>
  </si>
  <si>
    <t>Michiel Mastenbroek ‘Selbstjustiz’ in nazi-kampen</t>
  </si>
  <si>
    <t>Michiel Mastenbroek</t>
  </si>
  <si>
    <t>entoonstellingen rondom 'De Stijl'. Op heel wat minder vriendelijke en onschuldige manier was er het afgelopen jaar ook weer eens een actieve 'herwaardering' van het interbellum terug te vinden in de Nederlandse politiek: de zetel die Janmaat met zijn neofascistische Centrumpartij verwierf bij</t>
  </si>
  <si>
    <t xml:space="preserve"> de laatste parlementsverkiezingen </t>
  </si>
  <si>
    <t>. Opmerkelijk is het dat zowel bij de twee bovenvermelde culturele hoogtepunten</t>
  </si>
  <si>
    <t xml:space="preserve">de,LID(bep,stan,rest),0.981886; laat,ADJ(prenom,sup,met-e,stan),0.868344; parlementsverkiezing,N(soort,mv,basis),0.996082; </t>
  </si>
  <si>
    <t>GID_1983_95</t>
  </si>
  <si>
    <t>Rik Planting Erich Wichman: temperament van strijdbaarheid in de jaren twintig</t>
  </si>
  <si>
    <t>Rik Planting</t>
  </si>
  <si>
    <t>et rijmschema in iedere strafe terug, maar de rijmklanken verschillen. Om die liederen gaat het hier. Het interessante verschijnsel doet zich namelijk voor dat in het begin van het liedboek in de niet-doorgerijmde liederen de mannelijke en vrouwelijke rijmen willekeurig verdeeld zijn, terwijl in</t>
  </si>
  <si>
    <t>de wat ik maar zal noemen 'm / v -patronen' volstrekt regelmatig zijn .</t>
  </si>
  <si>
    <t xml:space="preserve">de,LID(bep,stan,rest),0.981886; laat,ADJ(prenom,sup,met-e,stan),0.868344; lied,N(soort,mv,basis),0.99409; </t>
  </si>
  <si>
    <t>SPI_1981_22</t>
  </si>
  <si>
    <t>Iets over de ordening van de liederen in het Gruuthuse-handschrift</t>
  </si>
  <si>
    <t>Jos Houtsma</t>
  </si>
  <si>
    <t>int met 57,2 % en in III en IV niet meer voorkomt. In de vruchtbare subperiode III (61 bewaard gebleven drama's, tegen 14 uit I, 20 uit II en 21 uit IV) zijn alle 'stoffen' vertegenwoordigd, maar in I ontbreken b.v. 'romanesk' (dat bij Smit 'novellistisch' heet), het type dat in II-IV</t>
  </si>
  <si>
    <t xml:space="preserve"> de hoogste percentages </t>
  </si>
  <si>
    <t>oplevert, en 'klassiek-mythologisch', dat in de andere redelijk tot goed vertegenwoordigd</t>
  </si>
  <si>
    <t xml:space="preserve">de,LID(bep,stan,rest),0.981886; hoog,ADJ(prenom,sup,met-e,stan),0.993432; percentage,N(soort,mv,basis),0.998832; </t>
  </si>
  <si>
    <t>SPI_1981_4</t>
  </si>
  <si>
    <t>Ingrid van de Wijer; Willy L. Braekman; C.A. Zaalberg; Karel Porteman; C.F.P. Stutterheim</t>
  </si>
  <si>
    <t>1955; oktober 1931; 27 november 1909; 20 juni 1938; 21 mei 1903</t>
  </si>
  <si>
    <t>te problemen werden opgelost. Nooit was het 'dat kan ik niet', maar altijd, ''k sil 't is besijkje, Master!' (ik zal het eens beproeven, Meester!) Teneinde de overijverige leerling wat afleiding te bezorgen, zette Hornstra hem aan het schoonschrijven. Ook hierin blonk hij weldra uit;</t>
  </si>
  <si>
    <t xml:space="preserve"> de fraaiste kalligrafieën </t>
  </si>
  <si>
    <t>van zijn hand zijn bewaard gebleven. Het vervaardigen van landkaarten ging</t>
  </si>
  <si>
    <t xml:space="preserve">de,LID(bep,stan,rest),0.981886; fraai,ADJ(prenom,sup,met-e,stan),0.965651; kalligrafie,N(soort,mv,basis),1.0; </t>
  </si>
  <si>
    <t>GID_1983_86</t>
  </si>
  <si>
    <t>Ellendig leven Peter van Zonneveld Elias Annes Borger</t>
  </si>
  <si>
    <t xml:space="preserve">waren dus niet bijzonder hartelijk. Herhaaldelijk had hij aan burgemeester Van Cauwelaert mijn ontslag gevraagd, maar die verzocht me regelmatig zelf de brieven van de franskiljonse graaf te beantwoorden. Toen de tentoonstelling van 1930 aanbrak, stelde ik vast dat de graaf beroep had gedaan op </t>
  </si>
  <si>
    <t>Vlaamse kunstenaars. Ik was toen kabinetschef op Economische Zaken en vroeg hem</t>
  </si>
  <si>
    <t>DIE_1983_108</t>
  </si>
  <si>
    <t>Marnix Gijsen; Gerard Walschap; Alstein</t>
  </si>
  <si>
    <t>20 oktober 1899; 9 juli 1898; 18 maart 1947</t>
  </si>
  <si>
    <t>Antwerpen; Londerzeel (Sint-Jozef); Wilrijk, Antwerpen</t>
  </si>
  <si>
    <t>uit 1978 en het ik-personage uit de jaren zestig: de utopische ideeën van de laatste worden door de verteller op ironische wijze gerelativeerd, ook en vooral omdat die verteller op vrijwel elke bladzijde zijn schrijven ter discussie stelt en de fictionaliteit ervan onderstreept. Zo vertelt hij op</t>
  </si>
  <si>
    <t>dat hij, na net de laatste regel van zijn boek te hebben getikt</t>
  </si>
  <si>
    <t>GID_1986_7</t>
  </si>
  <si>
    <t>Buitenlandse literatuur Italië - proza, politiek, poëzie</t>
  </si>
  <si>
    <t>woordelijk gezegde. Eén voorbeeld uit Overbury: A good Wife Is a mans best moveable, a scien incorporate with the stocke, bringing sweet fruit; one that to her husband is more then a friend, lesse than trouble: an equall with him in the yoke. (etc.) 15 We mogen vaststellen, dat Huygens in</t>
  </si>
  <si>
    <t>van zijn bezig zijn in de characteres-traditie deze Engelse gewoonte voor ogen had</t>
  </si>
  <si>
    <t xml:space="preserve">het,LID(bep,stan,evon),0.995979; allereerst,ADJ(prenom,sup,met-e,stan),0.8; begin,N(soort,ev,basis,onz,stan),0.996005; </t>
  </si>
  <si>
    <t>er enige moeite vertaald kan worden in de DR. Toch geeft ze in haar paragraaf Irony and sympathy (pp. 116-126) de ironische verteller een zeer belangrijke rol in de VIR, zoals blijkt uit het volgende voorbeeld uit Flaubert. Frédéric, de hoofdfiguur uit L 'éducation sentimentale, weegt af wat</t>
  </si>
  <si>
    <t>is om toenadering te zoeken tot Madame Arnoux: 'Il se demanda, sérieusement, s</t>
  </si>
  <si>
    <t>FDL_1986_29</t>
  </si>
  <si>
    <t>Hoe vrij is de vrije indirecte rede? Cok van der Voort</t>
  </si>
  <si>
    <t xml:space="preserve"> nog in zijn vriend op de hoogte te stellen. 'Op 1 januari 1944 wist ik tijdens de maandelijkse douche-beurt heimelijk weg te komen en in grote haast zijn celdeur te bereiken [... ] de kreet van ontzetting van mijn vriend Rudi, die op dat moment gevoeld moet hebben wat hem te wachten stond, was</t>
  </si>
  <si>
    <t xml:space="preserve"> het laatste levensteken </t>
  </si>
  <si>
    <t>dat ik van hem vernomen heb [ ... ].' Alle nasporingen na afloop van</t>
  </si>
  <si>
    <t xml:space="preserve">het,LID(bep,stan,evon),0.997366; laat,ADJ(prenom,sup,met-e,stan),0.997179; levensteken,N(soort,ev,basis,onz,stan),0.997509; </t>
  </si>
  <si>
    <t>JAA_1989_8</t>
  </si>
  <si>
    <t>e graag had gemogen. Ik stond voor haar deur, ik aarzelde. Ik was nerveus. Het zou natuurlijk kunnen zijn omdat ik haar al zo lang niet meer gezien had. Ik was bang dat ze me niet meer zou herkennen, of dat ze niet meer wilde weten wie ik was. Misschien was ze getrouwd, woonde ze samen. Het</t>
  </si>
  <si>
    <t>was dat ze er niet meer zou wonen. Er stond geen</t>
  </si>
  <si>
    <t xml:space="preserve">veel,VNW(onbep,grad,stan,vrij,zonder,sup),0.943396; waarschijnlijk,ADJ(nom,basis,met-e,zonder-n,stan),0.844444; </t>
  </si>
  <si>
    <t>GID_1989_19</t>
  </si>
  <si>
    <t>Job Creyghton Het portret</t>
  </si>
  <si>
    <t>Job Creyghton</t>
  </si>
  <si>
    <t>Terwinselen</t>
  </si>
  <si>
    <t xml:space="preserve"> de westerse wereld uniek is. Uit zijn eigen familie weet hij het volgende daarover te berichten. In de plaats waar hij vandaan kwam was zijn vader meermalen burgemeester geweest en iedereen kende hem daar. Bovendien was hij tot de economische crisis van de jaren dertig, die hem geruïneerd had,</t>
  </si>
  <si>
    <t>geweest, in het bezit van het plaatselijk kasteel dat zijn overgrootvader</t>
  </si>
  <si>
    <t xml:space="preserve">de,LID(bep,stan,rest),0.981886; rijk,ADJ(prenom,sup,met-e,stan),0.965651; man,N(soort,ev,basis,zijd,stan),0.995858; </t>
  </si>
  <si>
    <t>GID_1989_164</t>
  </si>
  <si>
    <t xml:space="preserve">een licht verachten.' (53) En verder, in het volgende gedicht: 'Een vrouw is veel te groot. Een man wil alles, de hele wereld, roem, God. En als dat niet kan zo lang mogelijk sterven, bij voorkeur in haar schoot. Dat mag. Er is zelfs nog plaats voor een andere man.' (54) Het zijn </t>
  </si>
  <si>
    <t xml:space="preserve">de meest meedogenloze </t>
  </si>
  <si>
    <t>gedichten die De Coninck tot nu toe schreef, schokkend soms, zonder illusies, over de m</t>
  </si>
  <si>
    <t xml:space="preserve">veel,VNW(onbep,grad,stan,vrij,zonder,sup),0.997917; meedogenloos,ADJ(prenom,basis,met-e,stan),0.99979; </t>
  </si>
  <si>
    <t>DIE_1986_89</t>
  </si>
  <si>
    <t>Hugo Brems Kroniek De troost van een vergelijking. Herman de Coninck, de hectaren van het geheugen</t>
  </si>
  <si>
    <t xml:space="preserve"> Gids-redactie vanaf 1906 (vanaf 1916 als secretaris), begonnen dus hun tol te eisen. Huizinga schreef G.W. Kernkamp zelfs: 'Het is mij van psychiatrische zijde volmondig bevestigd, dat men hier te doen heeft met een ziekelijke verzwakking van zijn onderscheidingsvermogen, die tragisch is in</t>
  </si>
  <si>
    <t>.' De 'pijnlijke vergissing' van 1933 was dus die van een man</t>
  </si>
  <si>
    <t>geval ook zeggen 'beperkte' en 'beknotte' politieke verbeeldingskracht. Er komt, gezien dit wetsontwerp, wel een bijzonder zware hypotheek te liggen op de ons door de minister in het vooruitzicht gestelde eerste cultuurnota. Ik heb, zoals u zult begrijpen, niet de pre-tentie hier vanmiddag</t>
  </si>
  <si>
    <t xml:space="preserve">te zeggen over het nieuwe voorstel tot wet. U moet mij maar </t>
  </si>
  <si>
    <t>GID_1989_55</t>
  </si>
  <si>
    <t>Poëtisch leven Wiel Kusters Een twijgje van de hoge ceder</t>
  </si>
  <si>
    <t>leem. De verering van opmerkelijke individuen in de poëzie is te vergelijken met de verering van bijzondere mensen in de politiek. De aanbidding van tsaren en dictators heeft dezelfde religieuze achtergrond. Hitler en Stalin zijn ook Verlossers. In perioden van dictatuur neemt de poëzie dikwijls</t>
  </si>
  <si>
    <t>in tussen de genres. De Tsjechen, die in een ontwikkelde, moderne maatschappij</t>
  </si>
  <si>
    <t>GID_1988_52</t>
  </si>
  <si>
    <t>György Spiró De dichter als ziener en verlosser</t>
  </si>
  <si>
    <t>György Spiró</t>
  </si>
  <si>
    <t>rwaarts bepalen, zoals in het gedicht van die naam de spreuk van Luiken hoorbaar blijft tot in de laatste strofe ('Aan d 'overkant is 't zalig land')? Misschien is de onthoofding van Medousa de symbolische verlossing van de geest; uít haar stijgt Pegasus met een vurige tong op het hoofd naar</t>
  </si>
  <si>
    <t xml:space="preserve">om daar als sterrenbeeld een durend teken te zijn: [ ... ] een lichtend </t>
  </si>
  <si>
    <t xml:space="preserve">de,LID(bep,stan,rest),0.981886; hoog,ADJ(prenom,sup,met-e,stan),0.734352; hemel,N(soort,mv,basis),0.776471; </t>
  </si>
  <si>
    <t>JAA_1988_6</t>
  </si>
  <si>
    <t>Gedenksteen voor Albert Verwey Kloksteeg 25 Leiden 13 november 1987 Die ene ster Albert Verwey en P.</t>
  </si>
  <si>
    <t>H.A. Wage; J.D.F. van Halsema; Frank Ligtvoet; Lieneke Frerichs; C.A. Zaalberg; M. Stapert-Eggen</t>
  </si>
  <si>
    <t>23 september 1911; 1943; 5 oktober 1954; 1944; 27 november 1909; 1944</t>
  </si>
  <si>
    <t>taalkunde te verhelderen, en daarbij aannemelijk te maken dat hoewel beide strategieën waardevol zijn, de door mij voorgestelde lijn voor de geschiedenis van de taalkunde meer noodzakelijk is. In de geschiedenis van de natuurwetenschappen heeft de heroïsche theorie eeuwenlang opgeld gedaan, maar</t>
  </si>
  <si>
    <t>is zij steeds meer afgebrokkeld. Nu behoort zij definitief tot het verleden</t>
  </si>
  <si>
    <t xml:space="preserve">de,LID(bep,stan,rest),0.981886; laat,ADJ(prenom,sup,met-e,stan),0.868344; decennium,N(soort,mv,basis),0.997677; </t>
  </si>
  <si>
    <t>TAA_1982_28</t>
  </si>
  <si>
    <t>Nederlands strukturalisme en zinsontleding. Een poging tot rekonstruktie van een stukje vakgeschiedenis.</t>
  </si>
  <si>
    <t>Els Elffers</t>
  </si>
  <si>
    <t>nig opzicht oppervlakkige inleiding tot Hermans'werk tussen Conserve (1947) en De donkere kamer van Damocles (1958). Het tweede ('Chinese wijsheid; een exegese', eerder verschenen in Merlyn 3, maart 1963, p. 29-53) handelt over De god Denkbaar Denkbaar de god (1956). Dit is verreweg</t>
  </si>
  <si>
    <t xml:space="preserve"> het belangrijkste artikel </t>
  </si>
  <si>
    <t>uit de bundel. Voor de Hermans-kenner heeft het een historische waarde</t>
  </si>
  <si>
    <t xml:space="preserve">het,LID(bep,stan,evon),0.995979; belangrijk,ADJ(prenom,sup,met-e,stan),0.994609; artikel,N(soort,ev,basis,onz,stan),0.998155; </t>
  </si>
  <si>
    <t>SPI_1983_11</t>
  </si>
  <si>
    <t>Jozef D. Janssens; W.E. Hegman; Karel Porteman; Ingrid van de Wijer; Philip Vermoortel; C. Bittremieux; Michel Dupuis; Paul Claes</t>
  </si>
  <si>
    <t>3 november 1944; 24 juni 1924; 20 juni 1938; 1955; 27 december 1955; 11 januari 1920; 1944; 30 oktober 1943</t>
  </si>
  <si>
    <t xml:space="preserve">lyseren met behulp van de diagrammen A t / m D. Het hoofdtype is genoemd naar de meest 'zuivere' vorm, nl. synonymie. In alle gevallen is er sprake van een 'vertaling'. Ik geef dat weer als een omzetting van X (X = O of een deel daarvan) naar X '(X '= T of en deel ervan). Ik begin met </t>
  </si>
  <si>
    <t xml:space="preserve">de meest simpele </t>
  </si>
  <si>
    <t>: wegbereider → straatmaker. Het principe is (te) simpel: maak O dubbelzinnig</t>
  </si>
  <si>
    <t xml:space="preserve">veel,VNW(onbep,grad,stan,vrij,zonder,sup),0.997917; simpel,ADJ(prenom,basis,met-e,stan),0.863964; </t>
  </si>
  <si>
    <t>TAA_1987_40</t>
  </si>
  <si>
    <t>De taalkundige grondslagen van het cryptogram</t>
  </si>
  <si>
    <t>H.J. Verkuyl</t>
  </si>
  <si>
    <t xml:space="preserve">tst kort - kortst bont - bontst nipt - niptst kan DEGEMINATIE gevoed worden door de volgende regel van T-DELETIE. (59) T-DELETIE t → Ø / s       s t Hoewel de formulering met een variant van Ci     CiC er op wijst dat dit proces 'ingebouwd' zou kunnen worden in DEGEMINATIE, laten de vormen in </t>
  </si>
  <si>
    <t>rij van (57) zien dat deze suggestie niet doorgezet kan worden. Hi</t>
  </si>
  <si>
    <t>TAA_1980_65</t>
  </si>
  <si>
    <t>Autonome spelling</t>
  </si>
  <si>
    <t xml:space="preserve"> lacaniaanse concepten en methoden, maar zijn wortels in een traditioneel verleden maken dat Descartes en Freud - bien étonnés - nooit ver weg zijn. om hem te weerhouden van het 'délire' of het hermetisch taalgebruik dat anderen graag hanteren. Bij Starobinski zijn we in gezelschap van één van </t>
  </si>
  <si>
    <t xml:space="preserve">de meest originele </t>
  </si>
  <si>
    <t>en gezaghebbende critici die het franse taalgebied sinds dertig jaar voortgebracht</t>
  </si>
  <si>
    <t xml:space="preserve">veel,VNW(onbep,grad,stan,vrij,zonder,sup),0.989583; origineel,ADJ(prenom,basis,met-e,stan),0.909091; </t>
  </si>
  <si>
    <t>FDL_1981_30</t>
  </si>
  <si>
    <t>Literatuur en psychoanalyse in Frankrijk H. Hillenaar</t>
  </si>
  <si>
    <t>dit toch wel erg magertjes, want er volgt dan iets als een negatieve beginselverklaring: 'Wij zijn tegen het doode specialisme, tegen een eenzijdige litteratuur-cultus, die elk contact met het leven verliest, maar wij houden aan den anderen kant vast aan de individueele tendentie, die een van</t>
  </si>
  <si>
    <t xml:space="preserve"> de grootste verworvenheden </t>
  </si>
  <si>
    <t>van de Westeuropeesche cultuur is. Het is vooral de litteratuur, die</t>
  </si>
  <si>
    <t xml:space="preserve">de,LID(bep,stan,rest),0.981886; groot,ADJ(prenom,sup,met-e,stan),0.996732; verworvenheid,N(soort,mv,basis),0.99944; </t>
  </si>
  <si>
    <t>ordgroepen 'eenzamer' en 'Eenzaam', en 'begeerig [... ] te groenen' en 'gerijpt'. Ook worden sommige klanken herhaald: 'lente' en 'Sterren', en 'duizlende' en 'suizen'. De laatste overeenkomst die ik hier wil noemen betreft het slot van de gedich-ten. In beide gedichten begint</t>
  </si>
  <si>
    <t>met een tegenstellend nevenschikkend voegwoord ('Maar' bij Bloem, 'Nochtans' bij Van Eyck</t>
  </si>
  <si>
    <t xml:space="preserve">de,LID(bep,stan,rest),0.981886; laat,ADJ(prenom,sup,met-e,stan),0.96; regel,N(soort,ev,basis,zijd,stan),0.720588; </t>
  </si>
  <si>
    <t>[ Bij de jongste verkiezingen... ] Bij</t>
  </si>
  <si>
    <t>viel op dat de representanten van de grote partijen zich bij herhaling en met</t>
  </si>
  <si>
    <t xml:space="preserve">de,LID(bep,stan,rest),0.981886; jong,ADJ(prenom,sup,met-e,stan),0.993432; verkiezing,N(soort,mv,basis),0.999471; </t>
  </si>
  <si>
    <t>GID_1986_57</t>
  </si>
  <si>
    <t>[Bij de jongste verkiezingen...]</t>
  </si>
  <si>
    <t>dezelfde 'ik' die meent geestelijk in orde te zijn - het personage - uitingen doet die wijzen op krankzinnigheid. Nee, dat is niet Dekker, die moet aardig bij zijn verstand zijn geweest toen hij het boek schreef. De discrepantie tussen de normale schrijver en de krankzinnige verteller is zelfs</t>
  </si>
  <si>
    <t>van Dekkers scherpe verstand. Het is ook niet het personage, want dat</t>
  </si>
  <si>
    <t>FDL_1987_4</t>
  </si>
  <si>
    <t>Discussie en commentaar</t>
  </si>
  <si>
    <t>René Marres; Mieke Bal</t>
  </si>
  <si>
    <t>1936; 14 maart 1946</t>
  </si>
  <si>
    <t>re gespreksregels, die voor deze vorm van groepstherapie gelden.12. Zij weet dus, dat de therapie vanuit een vraag-antwoord-spel opgebouwd wordt. Rattner gaat in zijn bijdragen van de resultaten van dit spel uit. De groep stimuleert met haar vragen het verschaffen van informatie en accentueert</t>
  </si>
  <si>
    <t xml:space="preserve"> de belangrijkste aspekten </t>
  </si>
  <si>
    <t>van het probleem. Omdat het vraag-antwoord-spel in wezen tot door alle betrokken</t>
  </si>
  <si>
    <t xml:space="preserve">de,LID(bep,stan,rest),0.981886; belangrijk,ADJ(prenom,sup,met-e,stan),0.993432; aspekten,N(soort,mv,basis),0.99944; </t>
  </si>
  <si>
    <t>FDL_1980_20</t>
  </si>
  <si>
    <t xml:space="preserve">ndse disticha kan noemen. 'De onderlinge verhouding van de teksten is moeilijk in kaart te brengen' (blz. 63). Men kan zich, als het gaat om de vraag wat elk der drie dichters bij het creëren van zijn eigen aandeel ter beschikking had van het werk der anderen, alle mogelijke situaties, tot </t>
  </si>
  <si>
    <t>, voor ogen roepen, maar aan wat wij als resultaat van de coöperatie kennen</t>
  </si>
  <si>
    <t xml:space="preserve">veel,VNW(onbep,grad,stan,vrij,zonder,sup),0.997917; ingewikkeld,ADJ(prenom,basis,met-e,stan),0.979282; </t>
  </si>
  <si>
    <t xml:space="preserve">r niet-specialisten toegankelijk te maken. Genoemde lijst is overigens ook nog eens als inlegvel in de boekuitgave opgenomen. Op deze meer dan 120 bladzijden beslaande Inleiding volgt dan de Tekst van het Mirakelboek zelf, uitvoerig geannoteerd. Een totaal van 350 tekstkritische noten, een tot </t>
  </si>
  <si>
    <t>beperkte historische annotatie en een eigen, voldoende reeks woordverklarende noten (samen</t>
  </si>
  <si>
    <t xml:space="preserve">veel,VNW(onbep,grad,stan,vrij,zonder,sup),0.931034; wezenlijk,ADJ(prenom,basis,met-e,stan),0.885728; </t>
  </si>
  <si>
    <t xml:space="preserve">n en agressief. Het is duidelijk dat degene die hen heeft geschilderd hun werkelijk betere tijden gunt. Dat is dan ook het tekort van het schilderij. Chaley Toorop zou allang zijn vergeten als ze alleen dit soort tendensvoorstellingen had geschilderd.' 2. Tendensvoorstellingen? De auteur van </t>
  </si>
  <si>
    <t>studie die aan leven en werk van Charley Toorop werd gewijd, N.J. Brederoo ,</t>
  </si>
  <si>
    <t>GID_1989_86</t>
  </si>
  <si>
    <t>Jos Perry Over ‘tendens’ in het werk van Charley Toorop</t>
  </si>
  <si>
    <t>Jos Perry</t>
  </si>
  <si>
    <t>aat, zou dus een culturele melting pot zijn. Vlaanderen, het hart van Europa, een geograaf zal er weinig moeite mee hebben, maar stelt dat clichébeeld te velde ook wat voor? Leven Vlamingen kosmopolitisch? En vooral: zijn er aanwijzingen dat de grootste roepers om een autonoom Vlaanderen ook</t>
  </si>
  <si>
    <t xml:space="preserve"> de grootste inspanningen </t>
  </si>
  <si>
    <t>leveren tot kruisbestuivingen van onze cultuur met andere? Er zijn eerder aanwijzi</t>
  </si>
  <si>
    <t xml:space="preserve">de,LID(bep,stan,rest),0.981886; groot,ADJ(prenom,sup,met-e,stan),0.996732; inspanning,N(soort,mv,basis),0.998948; </t>
  </si>
  <si>
    <t>GID_1987_143</t>
  </si>
  <si>
    <t>Mark Schaevers &amp; Luc Huyse The Making of Flanders</t>
  </si>
  <si>
    <t>Mark Schaevers; Luc Huyse</t>
  </si>
  <si>
    <t>1956; 1937</t>
  </si>
  <si>
    <t xml:space="preserve">en, wat erger is, verraad aan de God op wie het zich heeft vastgelegd.' Aldus p. 180 van Niet te geloven. In de zin van deze tekst is de hele mystieke traditie in het christendom en een groot gedeelte van de theologie sedert de zeventiende eeuw - waaronder de gehele vrijzinnige theologie, die </t>
  </si>
  <si>
    <t>'herinterpretatie' van de christelijke traditie is - een verraad aan de god</t>
  </si>
  <si>
    <t xml:space="preserve">veel,VNW(onbep,grad,stan,vrij,zonder,sup),0.981068; ingrijpend,ADJ(prenom,basis,met-e,stan),0.764706; </t>
  </si>
  <si>
    <t>; hoofdstuk 5 en 6 hebben als titel 'Bilderdijk en anderen over de plaats van de persoonsvorm' en 'Grammatica als studie van taaltekens'. De hoofdstukken 1-5 zijn beschrijvend. Hoofdstuk 6, dat meer dan een kwart van het boek beslaat, biedt algemene reflectie over grammaticale theorie. Aan</t>
  </si>
  <si>
    <t>zal ik in de sectie: 'Grammatica als studie van taaltekens' het eerst en</t>
  </si>
  <si>
    <t xml:space="preserve">het,LID(bep,stan,evon),0.997366; laat,ADJ(prenom,sup,met-e,stan),0.997179; hoofdstuk,N(soort,ev,basis,onz,stan),0.997613; </t>
  </si>
  <si>
    <t>FDL_1988_12</t>
  </si>
  <si>
    <t>Grammaticale theorie: conventionaliteit en vorm-betekeniseenheid van taalelementen Theo A.</t>
  </si>
  <si>
    <t xml:space="preserve">ts 1978) waar we ook de faktoren 'al of niet Nederlands', en 'al of niet voorkomend in het eigen dialekt' - faktoren die ook meestal in belangrijke mate het prestige van een variant helpen bepalen - systematisch bij de keuze van de variabelen betrokken. Het resultaat was biezonder duidelijk: </t>
  </si>
  <si>
    <t>globale skore voor een met een bekend niet-Frans element konkurrerend Frans element</t>
  </si>
  <si>
    <t xml:space="preserve">veel,VNW(onbep,grad,stan,vrij,zonder,sup),0.997917; gunstig,ADJ(prenom,basis,met-e,stan),0.995488; </t>
  </si>
  <si>
    <t>TAA_1981_59</t>
  </si>
  <si>
    <t>Belgisch Nederlands en Canadees Frans: een sociolinguïstische vergelijking</t>
  </si>
  <si>
    <t>De Lenige Liefde. Ik heb wel van een drietal verloofdes een enkele gemaakt, maar verder is er niets gelogen. Het gaat over hoe liefde niet zo goed wou lukken. Ik had me dan maar gespecialiseerd in onmogelijke liefdes. Die hadden het voordeel dat ze niet mogelijk hoefden te worden. Ik zat naast</t>
  </si>
  <si>
    <t xml:space="preserve"> het ongenaakbaarste meisje </t>
  </si>
  <si>
    <t>van mijn jaar in dancing The Bridge en zei zoiets van: geluk, ik</t>
  </si>
  <si>
    <t xml:space="preserve">het,LID(bep,stan,evon),0.702075; ongenaakbaar,ADJ(prenom,sup,met-e,stan),0.777778; meisje,N(soort,ev,dim,onz,stan),0.99933; </t>
  </si>
  <si>
    <t>DIE_1989_80</t>
  </si>
  <si>
    <t>Herman de Coninck Terugblik op ‘De lenige liefde’ Pleidooi voor onmacht</t>
  </si>
  <si>
    <t>Herman de Coninck; Anne van Herreweghen</t>
  </si>
  <si>
    <t>21 februari 1944; 1948</t>
  </si>
  <si>
    <t>Mechelen; Ninove</t>
  </si>
  <si>
    <t>22 mei 1997; NA</t>
  </si>
  <si>
    <t>Lissabon; NA</t>
  </si>
  <si>
    <t>mdelingen, kenmerkt. Het is te vroeg om te besluiten of deze drie situaties of factoren een uitputtende opsomming vormen en zeker om aan te geven in welke verhouding ze tot elkaar staan, zodat uitgemaakt zou kunnen worden welke voorwaarden noodzakelijk en / of voldoende zijn voor het ontstaan van</t>
  </si>
  <si>
    <t xml:space="preserve"> de gevaarlijkste vormen </t>
  </si>
  <si>
    <t>van discriminatie .33. Slechts met vragen kan dit korte overzicht dus besloten</t>
  </si>
  <si>
    <t xml:space="preserve">de,LID(bep,stan,rest),0.981886; gevaarlijk,ADJ(prenom,sup,met-e,stan),0.965651; vorm,N(soort,mv,basis),0.821538; </t>
  </si>
  <si>
    <t>GID_1985_33</t>
  </si>
  <si>
    <t>Jan Lucassen Vreemdelingen in Nederland, 1550-1950</t>
  </si>
  <si>
    <t>Jan Lucassen</t>
  </si>
  <si>
    <t>ste brokken in die pap: Timmermans nam actief deel aan de 'Nieuwe Orde' in Vlaanderen door een provinciaal voorzitterschap binnen de corporatistische 'Vlaamsche Kunstenaarsgilde' te accepteren, door in 1942 de Rembrandtprijs van de Hamburgse Universiteit in ontvangst te nemen ten overstaan van</t>
  </si>
  <si>
    <t xml:space="preserve"> de hoogste bezettingsautoriteiten </t>
  </si>
  <si>
    <t>en door deel te nemen aan wedstrijden van de fascistische Duits-Vlaamsche Arbeidsgemeenschap</t>
  </si>
  <si>
    <t xml:space="preserve">de,LID(bep,stan,rest),0.981886; hoog,ADJ(prenom,sup,met-e,stan),0.734352; bezettingsautoriteit,N(soort,mv,basis),0.888889; </t>
  </si>
  <si>
    <t>DIE_1988_94</t>
  </si>
  <si>
    <t>Bert Govaerts De goede fee en het bruine beest Een paar aanvullingen bij het dossier Timmermans</t>
  </si>
  <si>
    <t>Bert Govaerts; Anne van Herreweghen</t>
  </si>
  <si>
    <t>1952; 1948</t>
  </si>
  <si>
    <t>tekst, die door Corn. Verhoeven geschreven had kunnen zijn, blijft een van de diepzinnigste denkoefeningen die Bernard Kemp in een van zijn briljantste en meest authentische momenten heeft nagelaten. Zo'n verbaal geflonker was voor hem geen futiel versiersel; hijzelf was zo, de taal was immers</t>
  </si>
  <si>
    <t xml:space="preserve"> de intiemste woonst </t>
  </si>
  <si>
    <t>van zijn ziel. Een stuk van Kemp was geen proces-verbaal, maar</t>
  </si>
  <si>
    <t xml:space="preserve">de,LID(bep,stan,rest),0.981886; intiem,ADJ(prenom,sup,met-e,stan),0.965651; woonst,N(soort,ev,basis,zijd,stan),0.999602; </t>
  </si>
  <si>
    <t>JAA_1982_14</t>
  </si>
  <si>
    <t>Bernard-Frans van Vlierden (Bernard Kemp) Hamont 22 augustus 1926 - Leuven 2 november 1980</t>
  </si>
  <si>
    <t xml:space="preserve">ouwer (ontvanger) iets wil mededelen. In Sartres kunstkritieken zien we hoe aan zijn artistieke voorkeuren filosofiese begrippen als 'en-soi', 'pour-soi' en 'engagement' ten grondslag liggen. Histories gezien moeten we twee periodes onderscheiden: de eerste loopt van 1945 tot 1960 en is </t>
  </si>
  <si>
    <t xml:space="preserve">het meest representatief </t>
  </si>
  <si>
    <t>voor Sartres humanisties georiënteerde existentialisme. De tweede periode, van 1960 tot 1975</t>
  </si>
  <si>
    <t xml:space="preserve">veel,VNW(onbep,grad,stan,vrij,zonder,sup),0.979592; representatief,ADJ(vrij,basis,zonder),0.980306; </t>
  </si>
  <si>
    <t>FDL_1985_30</t>
  </si>
  <si>
    <t>, een toewaaisel, een aanslibbing'. Lezend in de Verzamelde gedichten van J.C. Bloem vroeg ik mij echter af, of Nijhoffs inval in de verte niet ook kon samenhangen met het gedicht 'Ademen', dat zijn eerste publikatie beleefde in 1931 in De Gids, waarvan Nijhoff toen redacteur was. Ik citeer</t>
  </si>
  <si>
    <t>van de eerste en de gehele tweede strofe: Leven is niet veel meer dan</t>
  </si>
  <si>
    <t>TAA_1988_17</t>
  </si>
  <si>
    <t>Nijhoff, Bloem, Rilke</t>
  </si>
  <si>
    <t>chtzinnig door naar de toekomstige bewoners, de generaties die nà ons komen.' Daarna leek de aandacht voor het milieu grenzeloos. De media leken over niets anders meer te berichten. Werkgevers en werknemers sloten een monsterverbond om samen de milieuproblemen te lijf te gaan. Lubbers, die in</t>
  </si>
  <si>
    <t xml:space="preserve"> de laatste troonrede </t>
  </si>
  <si>
    <t>nog gezet had dat Nederland 'schoon' is, haastte zich te zeggen dat mili</t>
  </si>
  <si>
    <t xml:space="preserve">de,LID(bep,stan,rest),0.981886; laat,ADJ(prenom,sup,met-e,stan),0.995413; troonrede,N(soort,ev,basis,zijd,stan),0.995305; </t>
  </si>
  <si>
    <t>GID_1989_105</t>
  </si>
  <si>
    <t>Politiek leven Roel van Duijn Moordneigingen Waarom is het kabinet-Lubbers II gevallen?</t>
  </si>
  <si>
    <t>Roel van Duyn</t>
  </si>
  <si>
    <t xml:space="preserve"> onderscheid tussen beeld en verhaal: wat eerst beeld is, wordt later verhaal, en vice versa. Dit vormt het derde facet van het netwerk. Het wordt toegelicht (in hoofdstuk 4) via de ontleding van Het godgeklaagde feest, door Brakman zelf 'een beeldroman' genoemd. Dat leidt Van Alphen naar</t>
  </si>
  <si>
    <t xml:space="preserve"> het laatste aspect </t>
  </si>
  <si>
    <t>van het beeldenmozaïek, bestudeerd in hoofdstuk 5. De grenzen vallen weg in</t>
  </si>
  <si>
    <t xml:space="preserve">het,LID(bep,stan,evon),0.997366; laat,ADJ(prenom,sup,met-e,stan),0.997179; aspect,N(soort,ev,basis,onz,stan),0.999008; </t>
  </si>
  <si>
    <t>DIE_1989_53</t>
  </si>
  <si>
    <t>Bart Vervaeck Willem Brakman verklaard?</t>
  </si>
  <si>
    <t xml:space="preserve">formance in zijn fysieke urgentie wil begrijpen; en het tweede is de 'verneinende' belijdenis van de existentie als de blinde nootlottigheid van de entropie waartegenover alleen het moment van de artisticiteit kan worden gesteld. Nu heeft die muzikale artisticiteit iets heel boeiends: ze is op </t>
  </si>
  <si>
    <t xml:space="preserve">de meest onverbiddelijke </t>
  </si>
  <si>
    <t>manier efemeer en laat van haar gebondenheid aan het moment niet het minst</t>
  </si>
  <si>
    <t xml:space="preserve">veel,VNW(onbep,grad,stan,vrij,zonder,sup),0.997917; onverbiddelijk,ADJ(prenom,basis,met-e,stan),0.999745; </t>
  </si>
  <si>
    <t>NVT_1981_28</t>
  </si>
  <si>
    <t>Stefan Hertmans Bruine pitten muziek</t>
  </si>
  <si>
    <t>e dat hogere betekenissen suggereert. Ook de identificatie van held met sperma dwingt tot een komisch en kosmisch perspectief op de menselijke eigenwaan. Illustreren de eerste twee 'verhalen' de wijze waarop Barth met literaire conventies speelt, het titelverhaal 'Lost in the Funhouse' levert</t>
  </si>
  <si>
    <t xml:space="preserve"> de beste illustratie </t>
  </si>
  <si>
    <t>van Barths ideeën. We ontmoeten een adolescent genaamd Ambrose, die op een</t>
  </si>
  <si>
    <t xml:space="preserve">de,LID(bep,stan,rest),0.981886; goed,ADJ(prenom,sup,met-e,stan),0.99859; illustratie,N(soort,ev,basis,zijd,stan),0.999602; </t>
  </si>
  <si>
    <t>GID_1983_88</t>
  </si>
  <si>
    <t>Het Amerikaanse post-modernisme Christel van Boheemen Inleiding</t>
  </si>
  <si>
    <t xml:space="preserve"> gebaseerde oordelen noodzakelijkerwijs universeel zijn. Aan Kant komt dus de eer toe deze benadering van het waarderen van kunstwerken te hebben uitgevonden. Daarom moet Kant beschouwd worden als de vader van de moderne, intrinsieke waarde-opvatting. Zo neemt het korte historische overzicht van</t>
  </si>
  <si>
    <t>, dat ik u hierboven beloofd heb, een aanvang. Hoewel Kant er</t>
  </si>
  <si>
    <t>stellen dat er van zo'n boek bij uitstek een stimulering tot verder onderzoek zal uitgaan, waaronder invulling van de witte plekken. Van twee verschillende kanten van ons ondernemen wil wil ik hier graag rekenschap afleggen, van de opzet van de NLG XIX en van het belangrijkste onderzoek dat er in</t>
  </si>
  <si>
    <t>op het terrein van de negentiende-eeuwse literatuurgeschiedenis verricht is. 1 .</t>
  </si>
  <si>
    <t xml:space="preserve">het,LID(bep,stan,evon),0.997366; laat,ADJ(prenom,sup,met-e,stan),0.997179; decennium,N(soort,ev,basis,onz,stan),0.998445; </t>
  </si>
  <si>
    <t>(1983), E. Kruisinga. A chapter in the history of linguistics in the Netherlands. Leiden. (Diss. RU Utrecht). Hulshof, H. (1985), C.H. den Hertog als grammaticus. Een hoofdstuk uit de geschiedenis van de Nederlandse taalkunde, in het bijzonder op het gebied van de schoolgrammatica in</t>
  </si>
  <si>
    <t>van de negentiende eeuw. Muiderberg. (Diss. KU Nijmegen).</t>
  </si>
  <si>
    <t>TAA_1985_61</t>
  </si>
  <si>
    <t>H.J. Verkuyl; C.J.M. Jansen</t>
  </si>
  <si>
    <t>1938; 15 augustus 1952</t>
  </si>
  <si>
    <t xml:space="preserve"> woorden en het semantisch karakter van de rest van de predicatie. Vet (vdA &amp; G: 163-177) houdt zich bezig met de nauwste relatie, die tussen een modaal, aspectueel of ander finiet werkwoord en een infinitivus ('wil uitgaan'). Hij ziet deze constructies als gevallen van incorporatie, met</t>
  </si>
  <si>
    <t xml:space="preserve"> het niet-finiete werkwoord </t>
  </si>
  <si>
    <t>in dezelfde positie als het geïncorporeerde object in 'to be birdwatching'. 3</t>
  </si>
  <si>
    <t xml:space="preserve">het,LID(bep,stan,evon),0.702075; niet-finiete,ADJ(prenom,sup,met-e,stan),0.570458; werkwoord,N(soort,ev,basis,onz,stan),0.997078; </t>
  </si>
  <si>
    <t>FDL_1989_23</t>
  </si>
  <si>
    <t>Cor van Bree; Ann Rigney; Odile Heynders; Ernst van Alphen; J.W. de Vries; B.J. Hoff; Margreet den Buurman</t>
  </si>
  <si>
    <t>1932; 20ste eeuw; 1961; 1958; 14 december 1937; 1926; 31 mei 1953</t>
  </si>
  <si>
    <t>arvan, meer algemeen bekend en verwierf zich blijvend aanhang. Het valt buiten het bestek van mijn voordracht om de snelle revisies van de Chomskyaanse theorie sinds 1957 te beschrijven. Ik concentreer mij op enkele grote lijnen die door alle publikaties heen gehandhaafd zijn, en tot wat ik voor</t>
  </si>
  <si>
    <t xml:space="preserve"> de voornaamste wending </t>
  </si>
  <si>
    <t>in de tg aanzie. Een eerste algemene lijn betreft de langue: parole</t>
  </si>
  <si>
    <t xml:space="preserve">de,LID(bep,stan,rest),0.981886; voornaam,ADJ(prenom,sup,met-e,stan),0.99859; wending,N(soort,ev,basis,zijd,stan),0.998384; </t>
  </si>
  <si>
    <t>FDL_1982_15</t>
  </si>
  <si>
    <t>Enige beschouwingen over verleden, heden en toekomst van de taalwetenschap in Nederland E.</t>
  </si>
  <si>
    <t>ht. Ze wensten de verworvenheden van een westerse democratie te binden aan de socialisatie van produktiemiddelen, en dus een 'socialisme met een menselijk gezicht' te realiseren. Het is vreemd genoeg dat ze met zulk een ideaal niet opmerkelijk groeiden, integendeel in de twee landen waar ze op</t>
  </si>
  <si>
    <t xml:space="preserve"> de grootste aanhang </t>
  </si>
  <si>
    <t>konden rekenen, namelijk in Frankrijk en Italië, aanhang verloren. Zodra ze namelijk</t>
  </si>
  <si>
    <t xml:space="preserve">de,LID(bep,stan,rest),0.981886; groot,ADJ(prenom,sup,met-e,stan),0.965651; aanhang,N(soort,ev,basis,zijd,stan),0.998153; </t>
  </si>
  <si>
    <t>GID_1981_78</t>
  </si>
  <si>
    <t>Henk Tromp; A.L. Constandse</t>
  </si>
  <si>
    <t>20ste eeuw; 13 september 1899</t>
  </si>
  <si>
    <t>NA; 23 maart 1985</t>
  </si>
  <si>
    <t>NA; Den Haag</t>
  </si>
  <si>
    <t xml:space="preserve">usies werden nogal vlug door de muziekindustrie gerecupereerd zodat, althans volgens Boehmer, het impressionisme 'het ideologisch instrument van een folkloristische propaganda' werd: een bewering die de moeite loont om nader te onderzoeken. Politiek gezien acht hij het escapisme naar achteren </t>
  </si>
  <si>
    <t xml:space="preserve">de meest gevaarlijke </t>
  </si>
  <si>
    <t>vluchtpoging. Die terugkeer naar de sociale normen, de morele waarden</t>
  </si>
  <si>
    <t xml:space="preserve">veel,VNW(onbep,grad,stan,vrij,zonder,sup),0.997917; gevaarlijk,ADJ(prenom,basis,met-e,stan),0.990169; </t>
  </si>
  <si>
    <t>NVT_1980_110</t>
  </si>
  <si>
    <t>ijk Geert de Vries De romans van F. Bordewijk vertonen onderling een sterke samenhang. Opvallend is, dat de hoofdfiguren worstelen met een innerlijk conflict dat is veroorzaakt door de confrontatie met een superieure persoonlijkheid. Zij beslechten dit conflict op de laatste bladzijden en soms in</t>
  </si>
  <si>
    <t xml:space="preserve"> de laatste alinea's </t>
  </si>
  <si>
    <t>. Aanvankelijk gefascineerd door een imposante figuur, komen zij tenslotte tot inzicht</t>
  </si>
  <si>
    <t xml:space="preserve">de,LID(bep,stan,rest),0.981886; laat,ADJ(prenom,sup,met-e,stan),0.868344; alinea,N(soort,mv,basis),0.996082; </t>
  </si>
  <si>
    <t>TAA_1988_14</t>
  </si>
  <si>
    <t>De gevaarlijke zandbanken van het innerlijk Over Apollyon van F. Bordewijk</t>
  </si>
  <si>
    <t>G.C. de Vries</t>
  </si>
  <si>
    <t>havendo la pin (lees: più) bella pottina del mondo, ed era alli 17 di Genaio 1649, havendala presa in casa e svirginata alli 14 di Decembre 1648' (Toen ik bepaalde verzen kwijt was geraakt die ik gemaakt had op de dag dat ik Anna Maria van Modena had weggestuurd, een prachtig vrijstertje met</t>
  </si>
  <si>
    <t xml:space="preserve"> het mooiste kutje </t>
  </si>
  <si>
    <t>van de wereld - het was op 17 januari 1649 nadat ik haar in huis</t>
  </si>
  <si>
    <t xml:space="preserve">het,LID(bep,stan,evon),0.995979; mooi,ADJ(prenom,sup,met-e,stan),0.734352; kut,N(soort,ev,dim,onz,stan),1.0; </t>
  </si>
  <si>
    <t>TAA_1989_3</t>
  </si>
  <si>
    <t>De poëtica van een libertijnse zelf-voyeur</t>
  </si>
  <si>
    <t>M.A. Schenkeveld-van der Dussen</t>
  </si>
  <si>
    <t>jze aan te tonen dat Betje Wolff kleine aanwijzingen in haar tekst heeft aangebracht die, mits gerelateerd aan de kerkelijke strijd in Nederland in de jaren tachtig, de Hamburgse satire toepasbaar maken op ons vaderland: Goeze is eigenlijk P. Hofstede, haar oude vijand, nog altijd actief, maar</t>
  </si>
  <si>
    <t>met minder succes. De verouderde satire wordt op die wijze weer</t>
  </si>
  <si>
    <t xml:space="preserve">de,LID(bep,stan,rest),0.981886; laat,ADJ(prenom,sup,met-e,stan),0.995734; tijd,N(soort,ev,basis,zijd,stan),0.998807; </t>
  </si>
  <si>
    <t>TAA_1987_4</t>
  </si>
  <si>
    <t>Om de kwaliteit van de Nederlandse Verlichting</t>
  </si>
  <si>
    <t>W.F.G. Breekveldt</t>
  </si>
  <si>
    <t>eks 'Claghen'. Tevens stelde hij de afdelingen met hun titels vast zoals die zijn blijven meegaan. De editeurs nemen aan dat die afdelingen (niet de gedichten binnen de afdelingen) chronologisch op elkaar volgen. De bundel werd in 1920 bij dezelfde uitgever - Brusse - herdrukt. Aangezien dat</t>
  </si>
  <si>
    <t>van Verzen is die Leopold heeft verzorgd, levert hij de basistekst voor Gedic</t>
  </si>
  <si>
    <t xml:space="preserve"> niet alleen kenschetste als 'een poging tot zelfbescherming, meer dan een visie' - dat zegt nog niet veel, want visie is vaak een vehikel voor zelfbescherming; een intelligente zelfbescherming veronderstelt een visie -, maar het ook om die reden verwierp. Het bleek opnieuw, toen hij een van</t>
  </si>
  <si>
    <t xml:space="preserve"> de befaamdste passages </t>
  </si>
  <si>
    <t>uit dit geschrift, die over het schipperen, uitkoos ten bewijze dat Te</t>
  </si>
  <si>
    <t xml:space="preserve">de,LID(bep,stan,rest),0.981886; befaamd,ADJ(prenom,sup,met-e,stan),0.996732; passage,N(soort,mv,basis),0.997892; </t>
  </si>
  <si>
    <t>GID_1982_62</t>
  </si>
  <si>
    <t>J.D. Querido</t>
  </si>
  <si>
    <t>deel zelfs relatief lang geduurd vooraleer ze er ingang vond. Na enkele schuchtere pogingen in de eerste, zijn vooral sinds de tweede helft van de jaren zeventig, sociolinguïstische onderzoekingen naar allerlei facetten van de Vlaamse taalsituatie op gang gekomen. Twee aspecten vooral mogen zich</t>
  </si>
  <si>
    <t>in de bijzondere aandacht van de onderzoeker verheugen, t.w. de verhouding dialect-standaardtaal</t>
  </si>
  <si>
    <t>TAA_1981_18</t>
  </si>
  <si>
    <t>Taalgebruik en taalgedrag als klasse-indicatoren</t>
  </si>
  <si>
    <t>Roland Willemyns</t>
  </si>
  <si>
    <t>fen om de belangen te bundelen. Aan de andere kant komt veel christendom voort uit een soort van spiritueel kolonialisme: 'Als je niet zegt dat je christen bent, laten ze je niet toe in hun hospitalen,' zei onze gids naar de graven van de Sakalaven. Hij voegde eraan toe: 'En daar werken wél</t>
  </si>
  <si>
    <t xml:space="preserve"> de beste dokters </t>
  </si>
  <si>
    <t>.' In die gevallen is het christendom nauwelijks meer dan een hoge</t>
  </si>
  <si>
    <t xml:space="preserve">de,LID(bep,stan,rest),0.981886; goed,ADJ(prenom,sup,met-e,stan),0.734352; dokter,N(soort,mv,basis),0.826923; </t>
  </si>
  <si>
    <t>GID_1989_16</t>
  </si>
  <si>
    <t>Cas Wouters Madagascar Sociologische schets van een verkenningsreis</t>
  </si>
  <si>
    <t>Cas Wouters</t>
  </si>
  <si>
    <t>Sint-Michielsgestel</t>
  </si>
  <si>
    <t>n, Bij wijze van lezen. Verleiding en verzet van Willem Brakmans lezer. Muiderberg, Coutinho, 1988. Er zijn weinig hedendaagse Nederlandse auteurs die hun lezerspubliek zozeer verdelen en verwarren als Willem Brakman. Voor de enen is hij zonder meer de belangrijkste en origineelste auteur van</t>
  </si>
  <si>
    <t>, voor de anderen is hij een onleesbaar en barok veelschrijver. Hij</t>
  </si>
  <si>
    <t xml:space="preserve">de,LID(bep,stan,rest),0.981886; laat,ADJ(prenom,sup,met-e,stan),0.868344; decennium,N(soort,mv,basis),0.998847; </t>
  </si>
  <si>
    <t>ag viel uiteraard in 1944 (Van Deyssel werd geboren in 1864), maar het boek zelf zag naar alle waarschijnlijkheid pas het licht na de bevrijding. Venema: 'Als Werumeus Buning beweert geen nieuw werk te hebben willen publiceren in de bezettingsjaren, maakt hij enkel gebruik van het feit dat in</t>
  </si>
  <si>
    <t>de bundel van uitgeverij Oceanus niet meer in de handel kon worden gebracht</t>
  </si>
  <si>
    <t xml:space="preserve">het,LID(bep,stan,evon),0.997366; laat,ADJ(prenom,sup,met-e,stan),0.997179; oorlogsjaar,N(soort,ev,basis,onz,stan),0.993659; </t>
  </si>
  <si>
    <t>GID_1988_99</t>
  </si>
  <si>
    <t>Apollo's troon. Deze, enthousiast over die onverwachte ontmoeting, bevestigt gaarne zijn vaderschap en zweert èlke wens van zijn zoon te zullen vervullen. Helaas, de jongeman verlangt om in zijn vaders plaats de zonnewagen te mogen besturen, zij het slechts één dag. Tevergeefs biedt Febus hem</t>
  </si>
  <si>
    <t xml:space="preserve"> de kostelijkste geschenken </t>
  </si>
  <si>
    <t>aan, maar hij is gebonden door een eed, en Faëton klimt op de wagen</t>
  </si>
  <si>
    <t xml:space="preserve">de,LID(bep,stan,rest),0.981886; kostelijk,ADJ(prenom,sup,met-e,stan),1.0; geschenk,N(soort,mv,basis),0.765432; </t>
  </si>
  <si>
    <t>TAA_1989_47</t>
  </si>
  <si>
    <t>Vondel, Bidloo, Faëton en de Amsterdamse decorprenten</t>
  </si>
  <si>
    <t xml:space="preserve"> vervreemdende aspecten. Op dit niveau heeft de lezer geen greep op de tekst. Tenslotte ziet hij als achteraf-ervaring datgene wat hij op het 'waarschijnlijke' - en 'unieke' niveau waarnam, als illustraties van algemeen geldige aspecten van de literaire werkelijkheid. Dit is bij Anke Santema</t>
  </si>
  <si>
    <t>. De roman is in zijn geheel gelezen, en de lezer (over)ziet</t>
  </si>
  <si>
    <t xml:space="preserve">de,LID(bep,stan,rest),0.981886; laat,ADJ(prenom,sup,met-e,stan),0.96; stap,N(soort,ev,basis,zijd,stan),0.903055; </t>
  </si>
  <si>
    <t>g veranderd; van bi-labiaal is zij labio-dentaal geworden, zodat wij hier geen vergelijking kunnen maken. Misschien zou het een nuttig resultaat kunnen opleveren, wanneer moderne fonetici aandacht gingen besteden aan de (restanten van?) stage expiratie van de twee elementen van tweeklanken en</t>
  </si>
  <si>
    <t>van de lange klinkers vóór r. Niebert, dec. 1979. Literatuur Berg, B. van</t>
  </si>
  <si>
    <t>TAA_1981_3</t>
  </si>
  <si>
    <t>Montanus, de tweeklanken en de ‘onvrije snapklinking’</t>
  </si>
  <si>
    <t>L.E. Wirth-van Wijk</t>
  </si>
  <si>
    <t xml:space="preserve">en bierreclame. Hans Henny Jahnns novelle Die Nacht aus Blei Censuur is de moeder van de kunst, maar zij weet het zelf niet. De novelle Die Nacht aus Blei (1956) van Hans Henny Jahnn (1894 -1959) is uit haar voortgekomen en het resultaat is een van de meest fascinerende, maar tevens een van </t>
  </si>
  <si>
    <t xml:space="preserve">de meest ongrijpbare </t>
  </si>
  <si>
    <t>literaire voortbrengselen van de jaren vijftig in Duitsland. Die Nacht aus Blei was</t>
  </si>
  <si>
    <t xml:space="preserve">veel,VNW(onbep,grad,stan,vrij,zonder,sup),0.997917; ongrijpbaar,ADJ(prenom,basis,met-e,stan),0.995488; </t>
  </si>
  <si>
    <t>GID_1989_13</t>
  </si>
  <si>
    <t>Paul van der Heijde Alter-ego in een bierreclame. Hans Henny Jahnns novelle Die Nacht aus Blei</t>
  </si>
  <si>
    <t>Paul van der Heijde</t>
  </si>
  <si>
    <t>f historische gegevens, vertalingen of bewerkingen van bestaande teksten, evocaties rond historische figuren of feiten, auctorieel becommentarieerde vertellingen en navertellingen, zelfs een boekbespreking en een evocatie van Couperus als schrijver in de antieke tijd! Maar goed, iedereen heeft</t>
  </si>
  <si>
    <t>om - mits hij een uitgever vindt - een verzameling verhalen op de markt te</t>
  </si>
  <si>
    <t xml:space="preserve">het,LID(bep,stan,evon),0.702075; vol,ADJ(prenom,sup,met-e,stan),0.965651; recht,N(soort,ev,basis,onz,stan),0.843373; </t>
  </si>
  <si>
    <t xml:space="preserve"> zo véélbetekenende laatste opmerking vind ik een juweeltje): 'Echt doorleefd materiaal dient er door de schrijver te worden aangedragen, de verteller zorgt wel voor een vorm, en als het enigszins kan in goede samenwerking, want zo zou het toch moeten zijn: alles eendracht en samenzang.' Het</t>
  </si>
  <si>
    <t xml:space="preserve">het meest wezenlijk </t>
  </si>
  <si>
    <t>komt de rol van de verteller echter in het geding bij de kwestie van</t>
  </si>
  <si>
    <t xml:space="preserve">veel,VNW(onbep,grad,stan,vrij,zonder,sup),0.981068; wezenlijk,ADJ(vrij,basis,zonder),0.5; </t>
  </si>
  <si>
    <t>NVT_1982_36</t>
  </si>
  <si>
    <t>is deze stipulering op zichzelf ook wel ad-hoc). Hoofdstukken 4 en 5 handelen dus over klemtoon. In hoofdstuk 4 voert VDH een algemene discussie over recente voorstellen i.v.m. klemtoon, in het bijzonder de controverse over 'grids' (rasters) of 'trees' (boomstrukturen), of allebei, als</t>
  </si>
  <si>
    <t>om klemtoonregels te formuleren. VDH uit hierbij de mening dat beide systemen p</t>
  </si>
  <si>
    <t>TAA_1986_65</t>
  </si>
  <si>
    <t>W. Waterschoot; M.H. Schenkeveld; P. Schellens; S. Paul Verluyten; C.J.M. Jansen</t>
  </si>
  <si>
    <t>8 juli 1941; 1928; 1949; 20ste eeuw; 15 augustus 1952</t>
  </si>
  <si>
    <t>menen uit Theresienstadt in maart 1944 en de mei-transporten waarin mijn ouders en ik ons bevonden geven mij het gevoel zijn blik te delen. Gebiologeerd lees ik verder hoe zijn verhaal evenwijdig met het mijne loopt als spoorrail naast spoorrail. Begin juli 1944 raken de parallellen elkaar tijdens</t>
  </si>
  <si>
    <t xml:space="preserve"> de laatste selectie </t>
  </si>
  <si>
    <t>in het ten dode opgeschreven Familienlager, als wij met meer dan honderd andere</t>
  </si>
  <si>
    <t xml:space="preserve">de,LID(bep,stan,rest),0.981886; laat,ADJ(prenom,sup,met-e,stan),0.995413; selectie,N(soort,ev,basis,zijd,stan),0.998384; </t>
  </si>
  <si>
    <t>GID_1988_43</t>
  </si>
  <si>
    <t>t dit doorgedreven in 'Op bezoek bij zichzelf' (p. 133), waarin een man tracht wat contact te krijgen met zichzelf. Verder dan wat herinneringen ophalen komt hij echter niet, want op het ogenblik dat er naar dieper inzicht wordt gezocht, ontstaat er ruzie en smijt hij zichzelf op straat! In</t>
  </si>
  <si>
    <t>waarin deze absurde reflexivatie wordt volgehouden, komt de typische tragiek van</t>
  </si>
  <si>
    <t>DIE_1982_49</t>
  </si>
  <si>
    <t>Kroniek Koen Vermeiren / De taal-spelen van Gust Gils</t>
  </si>
  <si>
    <t xml:space="preserve">naamwoorden en tenslotte een lijst van frequente woorden. Het boek bevat vrijwel alle gangbare termen van het Frans van nu, waarbij extra aandacht is besteed aan de spreektaal. Meer dan 6000 informele of platte woorden hebben een plaats gevonden. De meeste aandacht is, terecht, uitgegaan naar </t>
  </si>
  <si>
    <t xml:space="preserve">de meest frequente </t>
  </si>
  <si>
    <t>woorden (we telden er 4880). Verder hebben ongeveer 300 anglicismen een</t>
  </si>
  <si>
    <t xml:space="preserve">veel,VNW(onbep,grad,stan,vrij,zonder,sup),0.997917; frequent,ADJ(prenom,basis,met-e,stan),0.99979; </t>
  </si>
  <si>
    <t>jze stof van het ruggemerg - omdat de geloofsovertuiging van de ouders geen inenting toelaat. De strijd tegen de vaccinatie vindt zijn (ideologisch-religieuze) oorsprong in de liederlijke geestdrijverij van Da Costa, Capadose en Bilderdijk.37 Onwetende kinderen dragen nog steeds de gevolgen van</t>
  </si>
  <si>
    <t xml:space="preserve"> het rabiate geschrijf </t>
  </si>
  <si>
    <t>van deze dwaze fanaten. In een gunstig geval zitten ontroerende meisjes</t>
  </si>
  <si>
    <t xml:space="preserve">het,LID(bep,stan,evon),0.702075; rabiate,ADJ(prenom,sup,met-e,stan),0.671576; geschrijf,N(soort,ev,basis,onz,stan),0.999008; </t>
  </si>
  <si>
    <t>JAA_1981_4</t>
  </si>
  <si>
    <t>De geopiaceerde wereld van Willem Bilderdijk Door Boudewijn Büch</t>
  </si>
  <si>
    <t>Boudewijn Büch</t>
  </si>
  <si>
    <t>meer tot de transmit zou behoren. Nog één mooi warrig citaat: 'soms ontstaat de neiging de transmit autonoom te maken, dit is los van het doel. Beoefenaars van de discipline produceren dan doorgaans onderzoek waarvan de relevantie voor de gemeenschap niet zonder meer duidelijk is - bijvoorbeeld</t>
  </si>
  <si>
    <t xml:space="preserve"> het n-ste model </t>
  </si>
  <si>
    <t>van het vertaalproces dat eigenlijk alleen gegenereerd is omdat het genereren ervan 'in</t>
  </si>
  <si>
    <t xml:space="preserve">het,LID(bep,stan,evon),0.702075; n-,ADJ(prenom,sup,met-e,stan),0.991815; model,N(soort,ev,basis,onz,stan),0.999008; </t>
  </si>
  <si>
    <t>FDL_1980_16</t>
  </si>
  <si>
    <t>Peter Verstegen; Annemiek Geurts</t>
  </si>
  <si>
    <t>30 juli 1938; 20ste eeuw</t>
  </si>
  <si>
    <t>exicale) categorieën gevangen worden. Dit alternatief, waarin de letter N en V vervangen worden door respectievelijk A (voor 'argument') en F (voor 'functie') en waarin de criteria waaraan iets moet voldoen wil het op een kenmerk aanspraak kunnen maken, worden bijgesteld in het licht van</t>
  </si>
  <si>
    <t xml:space="preserve"> de laatste ontwikkelingen </t>
  </si>
  <si>
    <t>, wordt in het voorwoord aangeduid als een 'ambitieuze revisie'. Ik</t>
  </si>
  <si>
    <t xml:space="preserve">de,LID(bep,stan,rest),0.981886; laat,ADJ(prenom,sup,met-e,stan),0.868344; ontwikkeling,N(soort,mv,basis),0.998847; </t>
  </si>
  <si>
    <t>ische logheid of wanhoop over de rompslomp van een ingewikkelde stemmingsprocedure waardoor de afzonderlijke partners steeds weer tot solistisch optreden worden gedreven, hetgeen weer het hoognodige vertrouwen in samenwerking en het ontwikkelen van gemeenschappelijke strategieën ondergraaft, zodat</t>
  </si>
  <si>
    <t>zelfs de indruk kan worden gewekt van 'unilateralisme' of van een 're -nationalisering</t>
  </si>
  <si>
    <t>GID_1987_31</t>
  </si>
  <si>
    <t>Otto von der Gablentz De kansen benutten. De rol van Nederland in de Europees-Atlantische politiek</t>
  </si>
  <si>
    <t>A.J. Goblet (d'Alviella); Hans Hom</t>
  </si>
  <si>
    <t>26 mei 1790; NA</t>
  </si>
  <si>
    <t>Doornik; NA</t>
  </si>
  <si>
    <t>5 mei 1873; NA</t>
  </si>
  <si>
    <t>Brussel; NA</t>
  </si>
  <si>
    <t>977 maakte een militaire coup onder leiding van generaal Zia Ul Haq een einde aan het bewind van Ali Bhutto. Twee jaar later werd Bhutto opgehangen na een veroordeling wegens 'misdaden begaan tijdens zijn bewind'. Harappa's voornaam, Iskander, verwijst naar zijn naamgenoot Alexander de Grote,</t>
  </si>
  <si>
    <t xml:space="preserve"> de bekendste veroveraar </t>
  </si>
  <si>
    <t>van dit deel van het subcontinent. Evenals zijn naamgenoot is hij</t>
  </si>
  <si>
    <t xml:space="preserve">de,LID(bep,stan,rest),0.981886; bekend,ADJ(prenom,sup,met-e,stan),0.99859; veroveraar,N(soort,ev,basis,zijd,stan),0.999602; </t>
  </si>
  <si>
    <t>ook hun kritiek op het werk van Grevisse moge zijn, en dat is dat Le bon usage een goudmijn aan voorbeeldmateriaal bevat (Wilmet 19 86:10; Lorian 19 86:25). 3.1.2 Over de doelstelling van de Duden-grammatik wordt pas in de 4e druk uit 1984 met zoveel woorden iets gezegd. Volgens Drosdowski was</t>
  </si>
  <si>
    <t xml:space="preserve"> de voornaamste wens </t>
  </si>
  <si>
    <t>van de redactie met deze bewerking 'trotz der Einbeziehung der Ergebnisse ve</t>
  </si>
  <si>
    <t xml:space="preserve">de,LID(bep,stan,rest),0.981886; voornaam,ADJ(prenom,sup,met-e,stan),0.734352; wens,N(soort,ev,basis,zijd,stan),0.983389; </t>
  </si>
  <si>
    <t>jp uit, naar Elsevier of De Standaard. Het achtergelaten skelet zou wel vanzelf in elkaar zakken en het nieuwe concern zou het puin, met de 'oude' goedlopende boeken van de meegelopen auteurs maar op te ruimen hebben. Angèle Manteau heeft dit schema uitgewerkt, maar geen rekening gehouden met</t>
  </si>
  <si>
    <t xml:space="preserve"> de belangrijkste factor </t>
  </si>
  <si>
    <t>: de menselijke. Want wat gebeurde er? Voor het eerst in de</t>
  </si>
  <si>
    <t xml:space="preserve">de,LID(bep,stan,rest),0.981886; belangrijk,ADJ(prenom,sup,met-e,stan),0.99859; factor,N(soort,ev,basis,zijd,stan),0.99823; </t>
  </si>
  <si>
    <t>NVT_1981_3</t>
  </si>
  <si>
    <t>Julien Weverbergh De als kameleons uitgedoste oude koeien van Angèle Manteau</t>
  </si>
  <si>
    <t>J.L. Weverbergh</t>
  </si>
  <si>
    <t xml:space="preserve"> verschil met de theorie van Nietzsche. Want volgens Langbehn moet niet alleen het volk weer individu worden, maar ook het individu weer volks. Rembrandt was, ondanks al zijn individualisme, een man van het volk, een burger onder de burgers en juist daardoor kan hij zo representatief zijn voor</t>
  </si>
  <si>
    <t xml:space="preserve"> de diepste diepte </t>
  </si>
  <si>
    <t>van de Duitse volksziel .15. Kunst is namelijk in wezen aan de volksziel</t>
  </si>
  <si>
    <t xml:space="preserve">de,LID(bep,stan,rest),0.981886; diep,ADJ(prenom,sup,met-e,stan),0.99859; diepte,N(soort,ev,basis,zijd,stan),0.999602; </t>
  </si>
  <si>
    <t>ergelijke gebeurtenissen waren een reactie op de dreiging die de Pol Pot-groep voelde ontstaan. Op een gegeven moment werd de verovering en consolidering van de staatsmacht ondergeschikt gemaakt aan de manier waarop rivaliserende groepen of personen zonder veel scrupules konden worden afgedankt als</t>
  </si>
  <si>
    <t xml:space="preserve"> de hoogste leider </t>
  </si>
  <si>
    <t>, Pol Pot, dat nodig achtte. Naarmate het 'revolutionaire proces' vorderde</t>
  </si>
  <si>
    <t xml:space="preserve">de,LID(bep,stan,rest),0.981886; hoog,ADJ(prenom,sup,met-e,stan),0.99859; leider,N(soort,ev,basis,zijd,stan),0.999633; </t>
  </si>
  <si>
    <t>GID_1983_116</t>
  </si>
  <si>
    <t>John Kleinen Cambodja: het gevecht om de staat</t>
  </si>
  <si>
    <t>John Kleinen</t>
  </si>
  <si>
    <t>waardige doch voor de hand liggende paradox: dit gebied van deportatie, ver weg van het moederland, blijkt ineens een gebied van vrijheid te zijn: 'De mensen zijn hier steeds meer onafhankelijk, zelfstandig en logisch redenerend.' En: 'De laatste gedeporteerde ademt aan de Amoer vrijer dan</t>
  </si>
  <si>
    <t xml:space="preserve"> de hoogste generaal </t>
  </si>
  <si>
    <t>in Rusland.' Deze wereld is ook exotischer dan in Rusland. Hij</t>
  </si>
  <si>
    <t xml:space="preserve">de,LID(bep,stan,rest),0.981886; hoog,ADJ(prenom,sup,met-e,stan),0.99859; generaal,N(soort,ev,basis,zijd,stan),0.998384; </t>
  </si>
  <si>
    <t>GID_1983_61</t>
  </si>
  <si>
    <t>A.C. Zijderveld</t>
  </si>
  <si>
    <t>over vormen die verkort zijn van Kawi-vormen (Van der Tuuk 1864b: 18; Roorda 1864b: 115). Schrijvend over het Javaans in het algemeen, zegt Roorda, dat de voornaamste hoofdvertakking van de 'Polynesische taalstam' die is welke zich over den Indischen archipel uitbreidt; en hiervan is weer</t>
  </si>
  <si>
    <t xml:space="preserve"> de voornaamste hoofdtak </t>
  </si>
  <si>
    <t>het Javaansch. Van al de stamverwante talen is namelijk het Javaansch de meest</t>
  </si>
  <si>
    <t xml:space="preserve">de,LID(bep,stan,rest),0.981886; voornaam,ADJ(prenom,sup,met-e,stan),0.99859; hoofdtak,N(soort,ev,basis,zijd,stan),0.995045; </t>
  </si>
  <si>
    <t>FDL_1984_26</t>
  </si>
  <si>
    <t>Roorda en de controverse met Van der Tuuk L. van Driel</t>
  </si>
  <si>
    <t>Lo van Driel</t>
  </si>
  <si>
    <t xml:space="preserve">liek maakt, in plaats van een presidentiële republiek, wat het nu is. Vanwege zijn grote verdiensten zou Sadat bij zo een staatkundige hervorming zeker tot staatshoofd gekozen worden, meent Ibrahim Abduh. In de Nassertijd, schrijft Ibrahim Abduh, leefden we in een wereld van leuzen. Een van </t>
  </si>
  <si>
    <t>dan wel cynische leuzen luidde dat de Egyptenaar nu weer met geheven hoofd kon rondgaan</t>
  </si>
  <si>
    <t xml:space="preserve">veel,VNW(onbep,grad,stan,vrij,zonder,sup),0.989583; dwaas,ADJ(nom,basis,met-e,zonder-n,stan),0.75; </t>
  </si>
  <si>
    <t>GID_1980_68</t>
  </si>
  <si>
    <t>J.J.G. Jansen</t>
  </si>
  <si>
    <t>mbus, kubus, fiscus, modus, focus, idus, fungus, tyfus, cyclus, muskus, anus, humus, genus, sinus, opus, clerus, cursus, status, cactus, augustus, alumnus, prospectus, mausoleum, museum, decorum, erratum, yoghurt, caput, bismut, catgut. Uitzonderingen 1: hoofdaccent op</t>
  </si>
  <si>
    <t>. a: chocola. e: trofee, dragee, hachee, moskee, camee</t>
  </si>
  <si>
    <t>erder afgekort: RRmM) - verder onbekend in de Arturgeografie - een in hoofdzaak Hollandse overlevering ontmoeten (blz. 328). Sommige Nederlandse kronieken weten inderdaad iets over het woud zonder genade te vertellen: 'Het Oude Goutsche Chronycxken' (uitg. van Scriverius, Amsterdam 1663 -</t>
  </si>
  <si>
    <t>is vermoedelijk van ca. 1440) , de 'Chronica de Trajecto, et ejus episcopatu, ac</t>
  </si>
  <si>
    <t xml:space="preserve">de,LID(bep,stan,rest),0.981886; oud,ADJ(prenom,sup,met-e,stan),0.99859; redactie,N(soort,ev,basis,zijd,stan),0.998006; </t>
  </si>
  <si>
    <t xml:space="preserve"> eens het idee opperde Faulkners misdaadverhalen, verzameld in de bundel Knight's Gambit, in hun serie Crime de la Crime in vertaling uit te geven? 'Faulkner is hier onverkoopbaar,' zei Sontrop. 'Maar waarom dan?' vroeg ik. Daar kon Sontrop geen antwoord op geven. Martin Ros en hij zijn </t>
  </si>
  <si>
    <t xml:space="preserve">de meest belezen </t>
  </si>
  <si>
    <t>mannen die ik ken, maar het werk van Faulkner kennen zij niet .</t>
  </si>
  <si>
    <t xml:space="preserve">veel,VNW(onbep,grad,stan,vrij,zonder,sup),0.981068; belezen,ADJ(vrij,basis,zonder),0.718182; </t>
  </si>
  <si>
    <t>GID_1985_60</t>
  </si>
  <si>
    <t>Maarten 't Hart Faulkner in Nederland</t>
  </si>
  <si>
    <t>Maarten 't Hart</t>
  </si>
  <si>
    <t xml:space="preserve">(handeling) of de tekst zelf, zien we ook filosofische pendanten. Derrida's onderscheid tussen het 'logocentrisch' verstaan van onze metafysica enerzijds en een 'grammatologische' aandacht anderzijds is al vaak voorwerp van samenvatting geweest; Culler (1982) biedt mijns inziens nog steeds </t>
  </si>
  <si>
    <t xml:space="preserve">de meest waardevolle </t>
  </si>
  <si>
    <t>inleiding. Wel zou ik er hier nog aan willen herinneren dat Derrida Lacans</t>
  </si>
  <si>
    <t xml:space="preserve">veel,VNW(onbep,grad,stan,vrij,zonder,sup),0.989583; waardevol,ADJ(prenom,basis,met-e,stan),0.998739; </t>
  </si>
  <si>
    <t>FDL_1988_11</t>
  </si>
  <si>
    <t>Literatuurwetenschap en Poststrukturalisme Of: Wat is ‘Lezen’? Wat is ‘Tekst’? Christel van Boheemen</t>
  </si>
  <si>
    <t>sche of metaforische band en een minachting voor de materiële of metonymische band, hoezeer deze stelling zich ook moge opstellen als een rectificatie van patriarchale praktijken en voorkeuren - een transvestitische loot aan een patriarchale stam. In Amerika spreekt men al van 'men in drag'. De</t>
  </si>
  <si>
    <t>mannelijke aanwezigheid in Lemaire's tekst is de naam van de Canadese geleerde</t>
  </si>
  <si>
    <t>GID_1988_156</t>
  </si>
  <si>
    <t>Christel van Boheemen Feministische literatuurwetenschap: contradictio in terminis?</t>
  </si>
  <si>
    <t>elijk dat ze, vanwege het voordeel van produktiekostenbeperking, stimuleren tot beperking van het grondstoffenverbruik. Maar ook deze aardigheid heeft zijn grenzen. Het absolute grondstoffenverbruik stijgt aanhoudend. Geld en markt zijn op het ogenblik in westerse industriestaten waarschijnlijk</t>
  </si>
  <si>
    <t xml:space="preserve"> de belangrijkste milieuterroristen </t>
  </si>
  <si>
    <t>. De hoogachting voor marktgerichtheid, winst en meer geld moge in de</t>
  </si>
  <si>
    <t xml:space="preserve">de,LID(bep,stan,rest),0.981886; belangrijk,ADJ(prenom,sup,met-e,stan),0.734352; milieuterrorist,N(soort,mv,basis),1.0; </t>
  </si>
  <si>
    <t>GID_1988_177</t>
  </si>
  <si>
    <t>Lucas Reijnders Het milieu in de tang</t>
  </si>
  <si>
    <t>Lucas Reijnders</t>
  </si>
  <si>
    <t>shbacks waarschijnlijk op te vatten als geobjectiveerde herinneringen van de hoofdpersoon, toch kan men Henri niet langer als 'centraal bewustzijn' beschouwen. In dat opzicht dient bovendien nog een passage in de hij-vorm (pp. 109-110) vermeld te worden, waarin er nl. verteld wordt hoe Erasme</t>
  </si>
  <si>
    <t>van Elze heeft onderschept. Daarin hebben wij noch met het standpunt van Henri</t>
  </si>
  <si>
    <t xml:space="preserve">de,LID(bep,stan,rest),0.981886; laat,ADJ(prenom,sup,met-e,stan),0.995413; brief,N(soort,ev,basis,zijd,stan),0.999602; </t>
  </si>
  <si>
    <t>SPI_1982_2</t>
  </si>
  <si>
    <t>De roman in de tweede persoonsvorm. N.a.v. werk van M. Butor, H. Mulisch en H. Teirlinck</t>
  </si>
  <si>
    <t>Viviane Geuffens</t>
  </si>
  <si>
    <t>teerd Franse wijze de geschiedenis van een en ander uit de doeken doet. Er is daar ook geen sprake van enig geheim. Ja, ze hebben het kasteel gesloopt om er de hele buurt mee te verstevigen. Ieder klooster in de wijde omtrek heeft van de ontmanteling geprofiteerd. Mijn god, als Richelieu, die</t>
  </si>
  <si>
    <t xml:space="preserve"> de grootste ontmantelaar </t>
  </si>
  <si>
    <t>uit de geschiedenis is, eens had geweten wat hij heeft uitgericht, dan nog</t>
  </si>
  <si>
    <t xml:space="preserve">de,LID(bep,stan,rest),0.981886; groot,ADJ(prenom,sup,met-e,stan),0.965651; ontmantelaar,N(soort,ev,basis,zijd,stan),0.885067; </t>
  </si>
  <si>
    <t>GID_1981_56</t>
  </si>
  <si>
    <t>Rudolf Geel Normandisch intermezzo</t>
  </si>
  <si>
    <t>Rudolf Geel</t>
  </si>
  <si>
    <t>or mij opdoemen. Hij heeft dat ogenblikkelijk natuurlijk in een 'Befehl' omgezet en ik moest schoonmaken. Daar heb ik bijzonder veel plezier van gehad. Overal doorheen geveegd, overal geweest. Wij zaten in een grote porseleinfabriek. En een heleboel van de porseleinvoorraad lag opgeslagen op</t>
  </si>
  <si>
    <t xml:space="preserve"> de laagste verdieping </t>
  </si>
  <si>
    <t>. Op die verdieping heb ik er mij een beetje doorheen geveegd</t>
  </si>
  <si>
    <t xml:space="preserve">de,LID(bep,stan,rest),0.981886; laag,ADJ(prenom,sup,met-e,stan),0.99859; verdieping,N(soort,ev,basis,zijd,stan),0.998077; </t>
  </si>
  <si>
    <t>GID_1980_38</t>
  </si>
  <si>
    <t>Yvo Pannekoek Afscheid</t>
  </si>
  <si>
    <t>Frits Dekking</t>
  </si>
  <si>
    <t>iek vrij achteloos aan voorbij gaat. Het stemt tot nadenken dat zoveel nuttig werk in het buitenland, dikwijls onder moeilijke omstandigheden, verricht wordt terwijl datzelfde werk in Nederland blijft liggen. Het colloquium mag, zoals we hierboven al zeiden, een succes genoemd worden, niet in</t>
  </si>
  <si>
    <t>door de staalkaart van Poolse neerlandistische activiteiten: aan enkele Poolse universiteiten</t>
  </si>
  <si>
    <t>TAA_1981_52</t>
  </si>
  <si>
    <t>F.P. van Oostrom; Orlanda S.H. Lie; W.P. Gerritsen; G. Gerritsen-Geywitz; M.A. Schenkeveld-van der Dussen; M.C. van den Toorn; Geert Evert Booij</t>
  </si>
  <si>
    <t>15 mei 1953; 1949; 12 augustus 1935; 20ste eeuw; 10 oktober 1937; 4 januari 1929; 9 september 1947</t>
  </si>
  <si>
    <t xml:space="preserve"> op het land kwam echter van de mensen zelf: het school in door mensenhanden aangestoken vuur. Onvoorzichtigheid zowel als sabotage kon vreselijke gevolgen hebben; maar de allerergste dreiging ging uit van het geweld van soldaten, specialisten in juist die handelingen waarop verder voor iedereen</t>
  </si>
  <si>
    <t xml:space="preserve"> de strengste straffen </t>
  </si>
  <si>
    <t>stonden: moord en brandstichting. 3. Vuur in de oorlog Behalve</t>
  </si>
  <si>
    <t xml:space="preserve">de,LID(bep,stan,rest),0.981886; streng,ADJ(prenom,sup,met-e,stan),0.833333; straf,N(soort,mv,basis),0.833333; </t>
  </si>
  <si>
    <t xml:space="preserve"> in het Amsterdamse Stedelijk Museum te zien, maar een kleurenreproduktie in de catalogus toont een gecraquelleerd schilderij waaronder zich een ander werk bevindt, waarschijnlijk van suprematistische snit. Linda Boersma zet in een ongepubliceerde scriptie uiteen dat deze eerste versie weliswaar </t>
  </si>
  <si>
    <t>is, maar hoogst waarschijnlijk niet het eerste suprematistische schilderij. Met de me</t>
  </si>
  <si>
    <t xml:space="preserve">veel,VNW(onbep,grad,stan,vrij,zonder,sup),0.997917; radicaal,ADJ(prenom,basis,met-e,stan),0.714286; </t>
  </si>
  <si>
    <t>GID_1989_58</t>
  </si>
  <si>
    <t>Cultureel leven Evert van Uitert Zwarte vierkanten in het Stedelijk Museum</t>
  </si>
  <si>
    <t>tijdelijk verbonden aan een universiteit. Daarnaast doen de docenten het werk waar het eigenlijk om gaat, terwijl de TAS een, soms onvervangbare, hulpfunctie vervult. Nou vind ik een principe dat ik zeer belangrijk acht, niet in die WUB terug, en dat is dat elke groep over zijn eigen belangen</t>
  </si>
  <si>
    <t>mag voeren. Dit betekent dat er voor elke groep afzonderlijk bepaalde</t>
  </si>
  <si>
    <t>GID_1975_61</t>
  </si>
  <si>
    <t>Rudolf Geel Gesprek met Arie de Froe</t>
  </si>
  <si>
    <t>gif, het is gewoon kletspraat, net als het werk van Ardrey. Een betere methode om inzicht te krijgen in de evolutie van gedrag van een soort dan speculatie rondom enkele skeletdelen, is het bestuderen van het gedrag van verwante soorten. Over de met ons meest verwante soorten, de primaten, is</t>
  </si>
  <si>
    <t>een verbazingwekkend aantal gegevens verzameld en uit deze gegevens kan geconcludeerd worden</t>
  </si>
  <si>
    <t>GID_1975_49</t>
  </si>
  <si>
    <t>Maarten 't Hart Feminisme en de tirannie van de biologie</t>
  </si>
  <si>
    <t>ad en die, toen hij 's avonds aanklopte bij zijn klooster merkte dat het inmiddels duizend jaar later was geworden [ 42 ]. In die hoofdstukken met een verhoogde inbreng van aan de realiteit ontleende elementen zijn de tijdsbepalingen eveneens specifieker. Zo in hoofdstuk 14, waar we vernemen dat</t>
  </si>
  <si>
    <t xml:space="preserve"> de oudste arbeider </t>
  </si>
  <si>
    <t>juist vijfendertig jaar in dienst is [ 84 ]. Hetzelfde geldt voor de gemeentera</t>
  </si>
  <si>
    <t xml:space="preserve">de,LID(bep,stan,rest),0.981886; oud,ADJ(prenom,sup,met-e,stan),0.99859; arbeider,N(soort,ev,basis,zijd,stan),0.997691; </t>
  </si>
  <si>
    <t>NVT_1978_42</t>
  </si>
  <si>
    <t>De tijd in Jacques Hamelinks ‘Ranonkel’</t>
  </si>
  <si>
    <t>Jean-Marie Maes</t>
  </si>
  <si>
    <t>, omdat zij niet alleen kleur geeft aan een tijdperk of een gebeurtenis, maar ook een direct inzicht in menselijke verhoudingen verschaft. Ik geef toe: door je brief en mijn situatie in dit gehucht balanceer ik op de rand van een zelfbeschrijving. Je verzoek heeft wel iets losgemaakt. Wat is nu</t>
  </si>
  <si>
    <t xml:space="preserve"> de voornaamste beweegreden </t>
  </si>
  <si>
    <t>om dan toch de directe autobiografie te vermijden? Een echte schrijver weet</t>
  </si>
  <si>
    <t xml:space="preserve">de,LID(bep,stan,rest),0.981886; voornaam,ADJ(prenom,sup,met-e,stan),0.99859; beweegreden,N(soort,ev,basis,zijd,stan),0.9988; </t>
  </si>
  <si>
    <t>GID_1976_83</t>
  </si>
  <si>
    <t>H.C. ten Berge</t>
  </si>
  <si>
    <t>e beschouwen. De verheviging van de kleur, de aantasting van de zichtbare vormen, de deformatie van het perspectief, de aangrijpende tragiek die ons verhindert nog langer van 'mooi' te spreken - dit alles betekent dat Vincent van Gogh zich in die uiterst moeilijke levensmaanden deed kennen als</t>
  </si>
  <si>
    <t xml:space="preserve"> de allereerste expressionist </t>
  </si>
  <si>
    <t>in Europa. Zó heeft de kunstgeschiedenis van de twintigste eeuw het dan ook</t>
  </si>
  <si>
    <t xml:space="preserve">de,LID(bep,stan,rest),0.981886; allereerst,ADJ(prenom,sup,met-e,stan),0.99859; expressionist,N(soort,ev,basis,zijd,stan),0.998384; </t>
  </si>
  <si>
    <t>SPI_1974_6</t>
  </si>
  <si>
    <t>De inzet van de moderne literatuur in Nederland</t>
  </si>
  <si>
    <t>Garmt Stuiveling</t>
  </si>
  <si>
    <t>Stroobos</t>
  </si>
  <si>
    <t>ijting van de christelijke beschaving. De lezer die het boek daarom halfgelezen weglegt is niet noodzakelijk een stumper of een barbaar. Het is moeilijk aan te geven tot hoever de kunst des lezers christendom mag vertreden of zijn christendom de kunst, maar dit is zeker: er is een grens. Indien</t>
  </si>
  <si>
    <t xml:space="preserve"> het geniaalste werk </t>
  </si>
  <si>
    <t>van Shakespeare de uitroeiing der joden verdedigde zou ik het onvoorwaardelijk verwerpen</t>
  </si>
  <si>
    <t xml:space="preserve">het,LID(bep,stan,evon),0.702075; geniaal,ADJ(prenom,sup,met-e,stan),0.666667; werk,N(soort,ev,basis,onz,stan),0.985714; </t>
  </si>
  <si>
    <t>DIE_1975_13</t>
  </si>
  <si>
    <t>Kroniek Gerard Walschap / Het gouden jubileum van Ulysses</t>
  </si>
  <si>
    <t>n aanhouden. Vooral nu de nacht ingevallen is, heeft hij de indruk dat geen sterveling zich hier ooit gewaagd heeft. Er is geen maan, met moeite kon hij het grillige pad tussen de bomen in de stralenbundel van de koplampen gevat houden. Hij heeft de wagen achtergelaten bij de beukengroep, waar</t>
  </si>
  <si>
    <t xml:space="preserve"> het laatste karrespoor </t>
  </si>
  <si>
    <t>onverklaarbaar dood liep. De wind huilt hysterisch in de wilgen bij de</t>
  </si>
  <si>
    <t xml:space="preserve">het,LID(bep,stan,evon),0.997366; laat,ADJ(prenom,sup,met-e,stan),0.868344; karrespoor,N(soort,ev,basis,onz,stan),0.555556; </t>
  </si>
  <si>
    <t>DIE_1976_124</t>
  </si>
  <si>
    <t>Frans Deschoemaeker / Drie gespikkelde eitjes</t>
  </si>
  <si>
    <t>Frans Deschoemaeker</t>
  </si>
  <si>
    <t>art paard stellen t.o. het zwarte paard, en een zwarter paard t.o. het zwartere paard, lijkt het lidwoord van bepaaldheid daarvoor verantwoordelijk. Wanneer het wordt gebruikt weten we dat het om een bekend dier, het (zwarte) paard, ofwel om een herkenbaar paard, het zwárte paard, gaat. In</t>
  </si>
  <si>
    <t>is het paard onbekend, maar zijn zwarte keur kenmerkt hem, isoleert</t>
  </si>
  <si>
    <t>TAA_1972_64</t>
  </si>
  <si>
    <t>Een de vrijtste ende edelste man vander werlt</t>
  </si>
  <si>
    <t xml:space="preserve"> gebruik van lege woorden tot misverstaan en schijncommunicatie zal leiden, in wezen niet. In de wereldpolitiek, waarin de communicatie - evolutionair gezien - van jonge datum is en steeds zeer gebrekkig verloopt, wordt, mede onder de indruk van de desastreuze communicatiestoornissen die tot in</t>
  </si>
  <si>
    <t xml:space="preserve"> de jongste geschiede-nis </t>
  </si>
  <si>
    <t>hebben plaatsgehad, als feit geaccepteerd dat het uitgezonden woordsignaal door de ontvanger</t>
  </si>
  <si>
    <t xml:space="preserve">de,LID(bep,stan,rest),0.981886; jong,ADJ(prenom,sup,met-e,stan),0.734352; geschiede-nis,N(soort,ev,basis,zijd,stan),1.0; </t>
  </si>
  <si>
    <t>GID_1971_28</t>
  </si>
  <si>
    <t>A. Querido De blokkendoos van Babel</t>
  </si>
  <si>
    <t>Arie Querido</t>
  </si>
  <si>
    <t>liteit zou je theoretisch willen funderen!' Waarop wachtte hij terwijl rondom hem de verbloedende gewassen door een bliksemflits getroffen werden en een zwerfkat prompt weg-vluchtte? Even doemde het beeld van de winter op en de bomen in het genezend wit van de sneeuw met hun takken als vingers na</t>
  </si>
  <si>
    <t xml:space="preserve"> de laatste kramp </t>
  </si>
  <si>
    <t>als alles voorbij zou zijn. Zou dat onderhuids, voortdurend stamelen van</t>
  </si>
  <si>
    <t xml:space="preserve">de,LID(bep,stan,rest),0.981886; laat,ADJ(prenom,sup,met-e,stan),0.868344; kramp,N(soort,ev,basis,zijd,stan),0.888889; </t>
  </si>
  <si>
    <t>NVT_1979_62</t>
  </si>
  <si>
    <t>Lucienne Stassaert Parfait Amour</t>
  </si>
  <si>
    <t xml:space="preserve">ndelwijze expliciet verantwoording af te leggen: hij presenteert ze als vanzelfsprekend. De betekenis daarvan moet niet onderschat worden. Juist het feit dat de literaire produktie van Nederland en Vlaanderen zonder commentaar als eenheid wordt aangeboden aan het Engels sprekende publiek, vormt </t>
  </si>
  <si>
    <t xml:space="preserve">het meest effectieve </t>
  </si>
  <si>
    <t>pleidooi voor de innerlijke samenhang. Gegeven de omstandigheid dat Meijers</t>
  </si>
  <si>
    <t xml:space="preserve">veel,VNW(onbep,grad,stan,vrij,zonder,sup),0.997917; effectief,ADJ(prenom,basis,met-e,stan),0.999323; </t>
  </si>
  <si>
    <t>TAA_1974_58</t>
  </si>
  <si>
    <t>B. van den Berg; M.C. van den Toorn; A.L. Sötemann</t>
  </si>
  <si>
    <t>14 februari 1911; 4 januari 1929; 11 augustus 1920</t>
  </si>
  <si>
    <t>Kornhorn; Rotterdam; Warmenhuizen</t>
  </si>
  <si>
    <t>7 juli 1979; 23 november 2017; 28 september 2002</t>
  </si>
  <si>
    <t>Driebergen; Nijmegen; Utrecht</t>
  </si>
  <si>
    <t xml:space="preserve">e-onderzoek van belang kunnen zijn. Tegen de achtergrond van een bepaald probleem kan nu betrekkelijk snel, aan de hand van Groebens uiteenzetting, de meest toepasselijke sociaal-wetenschappelijke onderzoekmethode gekozen worden. Hij noemt er zeven: 1. parafrase De parafrase levert natuurlijk </t>
  </si>
  <si>
    <t>en de minst gestuurde konkretisaties op. Een nadeel kan echter zijn dat de</t>
  </si>
  <si>
    <t>FDL_1979_3</t>
  </si>
  <si>
    <t>Recente ontwikkelingen in de receptie-esthetika De lange weg naar een poetika en legetika Rien T. Segers</t>
  </si>
  <si>
    <t xml:space="preserve">en, het is rondweg te dol als de mensen hun eigen overheidsfunctionarissen ook als vijand gaan accepteren. Zo'n aanvaarding isoleert de onmachtigen van hun bescherming en creëert situaties waarin het recht zelf in handen wordt genomen. De burger-bewoner is in het welzijnsprobleem als slachtoffer </t>
  </si>
  <si>
    <t xml:space="preserve">de meest emotioneel </t>
  </si>
  <si>
    <t>betrokkene van de drie partijen in het conflict. Zijn oriëntatie als</t>
  </si>
  <si>
    <t xml:space="preserve">veel,VNW(onbep,grad,stan,vrij,zonder,sup),0.979592; emotioneel,ADJ(vrij,basis,zonder),0.830986; </t>
  </si>
  <si>
    <t>GID_1971_96</t>
  </si>
  <si>
    <t>Peter Hoefnagels; G. van Benthem van den Bergh</t>
  </si>
  <si>
    <t>26 oktober 1927; 27 januari 1933</t>
  </si>
  <si>
    <t>Bilthoven; Den Haag</t>
  </si>
  <si>
    <t>24 november 2011; NA</t>
  </si>
  <si>
    <t>Lochem; NA</t>
  </si>
  <si>
    <t>et. Kijk, het is hier wel prettig wonen, maar als je hier de hele dag alleen zit en je kunt bijna niks doen, dan wil je best naar een plaats waar nog winkels zijn, waar nog iets te doen is. Vroeger hadden we hier vijf winkels. Voor de oorlog waren dat er zelfs nog meer. Maar verleden jaar is</t>
  </si>
  <si>
    <t xml:space="preserve"> de laatste winkel </t>
  </si>
  <si>
    <t>verdwenen. We hebben hier alleen nog een bakker maar die is helemaal</t>
  </si>
  <si>
    <t xml:space="preserve">de,LID(bep,stan,rest),0.981886; laat,ADJ(prenom,sup,met-e,stan),0.995413; winkel,N(soort,ev,basis,zijd,stan),0.996124; </t>
  </si>
  <si>
    <t>GID_1977_53</t>
  </si>
  <si>
    <t>Rein Bloem; R.F. Beerling; Wim Hazeu; Guus Dijkhuizen; Annie Romein-Verschoor; Arie de Froe; R.H.J. Egeter van Kuyk</t>
  </si>
  <si>
    <t>20 april 1932; 7 april 1905; 28 april 1940; 11 januari 1937; 4 februari 1895; 7 januari 1907; 19 juni 1942</t>
  </si>
  <si>
    <t>Amsterdam; Gorinchem; Delft; Amsterdam; Hatert; Arnhem; Jakarta</t>
  </si>
  <si>
    <t>Hugo Claus Kaa+ Pierre Diederich werd wakker rond vier uur door het geruis en getik van de waterleiding en de eerste vogels. Zoals vaker</t>
  </si>
  <si>
    <t>was hij meteen helder wakker. Zijn vrouw Antje lag hoger met haar</t>
  </si>
  <si>
    <t xml:space="preserve">de,LID(bep,stan,rest),0.981886; laat,ADJ(prenom,sup,met-e,stan),0.868344; maand,N(soort,mv,basis),0.997895; </t>
  </si>
  <si>
    <t>GID_1972_67</t>
  </si>
  <si>
    <t>Hugo Claus Kaa</t>
  </si>
  <si>
    <t xml:space="preserve"> 14e eeuw de basis legden voor de textielindustrie in Lancashire. thema 2 + basisuitspraak (?) 23 welke wanneer? (bij verzwegen basisuitspraak) thema 2 + basisuitspraak Lag het zwaartepunt van de Zuid-Nederlandse textielindustrie voor de 15e eeuw bij de wol, in de 17e en 18e eeuw nam het vlas</t>
  </si>
  <si>
    <t>in. Het 'lijnwaad' moest echter in de 19e eeuw het veld ruimen</t>
  </si>
  <si>
    <t>TAA_1978_2</t>
  </si>
  <si>
    <t>Validering van een schrijfprocedure door herschrijving: een begin</t>
  </si>
  <si>
    <t>W. Drop</t>
  </si>
  <si>
    <t>et oordeel van de rede dwaas blijkt te zijn geweest. Hier is inderdaad: 'Liefde en Min aen een vertuyt'. Zoals duidelijk geworden is, vormen de derde en vierde strofe als geheel eveneens een tegenstelling, ze staan tegenover elkaar als hoog tegenover laag, hemels tegenover aards, terwijl in</t>
  </si>
  <si>
    <t>die antithese wordt opgeheven in een synthese. Er zijn tussen handschrift</t>
  </si>
  <si>
    <t xml:space="preserve">de,LID(bep,stan,rest),0.981886; laat,ADJ(prenom,sup,met-e,stan),0.868344; regel,N(soort,mv,basis),0.999597; </t>
  </si>
  <si>
    <t>TAA_1970_105</t>
  </si>
  <si>
    <t>Een liefdeslied van Constantijn Huygens</t>
  </si>
  <si>
    <t>de hofmaker nog maar nauwelijks in verzet komt (laatste regel van blz. 7), zal toch niemand staande houden, dat het opperwezen geen schuld kan hebben aan het lot van de minnaar, omdat zijn macht zo groot is, dat het tot scheppen in staat is?! Het derde gedicht staat weer in de wij-vorm (vgl.</t>
  </si>
  <si>
    <t xml:space="preserve"> de laatste strofen </t>
  </si>
  <si>
    <t>van onderdeel 1). Het is vervuld van 'oude moeheid'. Deze</t>
  </si>
  <si>
    <t xml:space="preserve">de,LID(bep,stan,rest),0.981886; laat,ADJ(prenom,sup,met-e,stan),0.868344; strofe,N(soort,mv,basis),0.99944; </t>
  </si>
  <si>
    <t>SPI_1970_2</t>
  </si>
  <si>
    <t>‘Bagatelle - hangende vis’ van Albert Bontridder Een poging tot analyse</t>
  </si>
  <si>
    <t>Bert Kooijman</t>
  </si>
  <si>
    <t xml:space="preserve"> ingenomen: de leegte, het zwijgen, de droom. De kunst die kan bevrijden, die bij een nieuwe tijd kan horen, is de kunst waarin de mens het kosmische ontmoet, in de grashalm en in de sterrennevels, in de liefde, de angst, en de dood, is het laatste woord van Schoenbergs sprekende muziek,</t>
  </si>
  <si>
    <t xml:space="preserve"> de laatste roep </t>
  </si>
  <si>
    <t>van zijn onvoltooid Sprechgesang: 'En toch bid ik, zoals alles wat leef</t>
  </si>
  <si>
    <t xml:space="preserve">de,LID(bep,stan,rest),0.981886; laat,ADJ(prenom,sup,met-e,stan),0.868344; roep,N(soort,ev,basis,zijd,stan),0.619718; </t>
  </si>
  <si>
    <t>DIE_1976_106</t>
  </si>
  <si>
    <t>Claude van de Berge / De literatuur van het bovenbewustzijn</t>
  </si>
  <si>
    <t>Claude van de Berge</t>
  </si>
  <si>
    <t>Assenede</t>
  </si>
  <si>
    <t>llen en met dreigende vinger zei ze dat hij, als hij dàt ooit zou durven,... Wàt er zou gebeuren, zei ze niet, wist ze misschien zelf niet eens zodat het heel goed mogelijk was dat ze helemaal niets zou doen, maar toch hing er een onzekerheid over haar woorden die hem meer angst inboezemde dan</t>
  </si>
  <si>
    <t xml:space="preserve"> de pijnlijkste zekerheid </t>
  </si>
  <si>
    <t>. Ook de andere jongen liet zich gedwee het voorwerp afnemen ...</t>
  </si>
  <si>
    <t xml:space="preserve">de,LID(bep,stan,rest),0.981886; pijnlijk,ADJ(prenom,sup,met-e,stan),0.965651; zekerheid,N(soort,ev,basis,zijd,stan),0.998077; </t>
  </si>
  <si>
    <t>NVT_1970_80</t>
  </si>
  <si>
    <t>Het sneeuwmeisje</t>
  </si>
  <si>
    <t>ingrijpen in het leven van mensen door de staat is te rechtvaardigen. Deze laatste probleemformulering stamt niet uit de context van een positief staatsrecht of uit die van een solide en gerenommeerde richting van de rechtsfilosofie, maar uit de context van de functie van de staat. De weg die tot</t>
  </si>
  <si>
    <t xml:space="preserve"> de laatste probleemformulering </t>
  </si>
  <si>
    <t>leidt en tot de behandeling van de vraag staat-antistaat, is dan ook een andere</t>
  </si>
  <si>
    <t xml:space="preserve">de,LID(bep,stan,rest),0.981886; laat,ADJ(prenom,sup,met-e,stan),0.995413; probleemformulering,N(soort,ev,basis,zijd,stan),0.998984; </t>
  </si>
  <si>
    <t>GID_1976_4</t>
  </si>
  <si>
    <t>J. ter Heide Staat en antistaat, evolutie of revolutie?</t>
  </si>
  <si>
    <t>Jack ter Heide</t>
  </si>
  <si>
    <t>Dirk Christiaens werkelijk uitstekende poëzie, die dan niet in de eerste plaats een exhibitie is van zijn talent, maar die het bestaan onthult. Bijv. in gedichten als 'Sprookje' (44), 'Plein' (45), 'Geboren' (54), 'Het oog' (27), of 'De zilveren herberg' (36), volgens mij</t>
  </si>
  <si>
    <t xml:space="preserve"> het beste gedicht </t>
  </si>
  <si>
    <t>uit de verzameling: 'Overgeleverd aan de overlevering In het minst misbaar Misba</t>
  </si>
  <si>
    <t xml:space="preserve">het,LID(bep,stan,evon),0.995979; goed,ADJ(prenom,sup,met-e,stan),0.734352; gedicht,N(soort,ev,basis,onz,stan),0.946429; </t>
  </si>
  <si>
    <t>DIE_1975_57</t>
  </si>
  <si>
    <t>Kroniek Hugo Brems / De abstracte lyriek van Dirk Christiaens</t>
  </si>
  <si>
    <t>ge herhaling... de uiterlijke zin van zijn eigenlijke betekenis, zelfs de abstract geworden zin van het genoemde object raakt vergeten en alleen de pure klank van het woord blijft over. Deze 'pure' klank horen wij wellicht onbewust ook in samenhang met het reële of abstract geworden object. In</t>
  </si>
  <si>
    <t>treedt echter deze pure klank op de voorgrond en oefent zij een directe</t>
  </si>
  <si>
    <t>GID_1978_4</t>
  </si>
  <si>
    <t>Botto van den Bergh Symbolisme Associatieve aantekeningen naar aanleiding van de tentoonstelling ‘Het symbolisme in Europa’ in het museum Boymans-van Beuningen te Rotterdam (nov. '75 - jan. '76)</t>
  </si>
  <si>
    <t>Botto van den Bergh</t>
  </si>
  <si>
    <t xml:space="preserve"> onderzoek naar dubbelfuncties gedaan. In de dertiger jaren wordt in opdracht van de Amerikaanse regering een grootscheeps onderzoek naar economische macht gedaan, waarvan een onderzoek naar dubbelfuncties deel uitmaakte (TNEC-report, 1940). In Duitsland is het onderzoek van Hagemann (1931) </t>
  </si>
  <si>
    <t>, terwijl in Nederland een aantal publikaties verschijnen van het Nederlandsch economisch Instituut</t>
  </si>
  <si>
    <t xml:space="preserve">veel,VNW(onbep,grad,stan,vrij,zonder,sup),0.979592; bekend,ADJ(vrij,basis,zonder),0.923179; </t>
  </si>
  <si>
    <t>GID_1976_9</t>
  </si>
  <si>
    <t>Meindert Fennema Graven naar macht Enkele opmerkingen bij de theorie en praktijk van het onderzoek naar de machtspositie van de economische en politieke elite in Nederland</t>
  </si>
  <si>
    <t>M. Fennema</t>
  </si>
  <si>
    <t xml:space="preserve">s zelf niet het gevoel hebben in hun recht te staan. Veel duidelijker en van veel meer belang is de collectieve tegenstand die blijkt uit het laag houden van het arbeidstempo, het 'drukken', waar tegenover dan het 'jagen' van de chefs staat. Van dag tot dag en van fabriek tot fabriek is dat </t>
  </si>
  <si>
    <t>en algemene verschijningsvorm waarin de klassenstrijd zich aan de arbeiders voordoet .</t>
  </si>
  <si>
    <t>GID_1971_38</t>
  </si>
  <si>
    <t>A. de Swaan Een boterham met tevredenheid</t>
  </si>
  <si>
    <t>n het onbekende, en het gevoel dat die wereld het in het bijzonder op hèm had voorzien - een gevoel dat niet helemaal vrij was van paranoïde trekken. Zijn brieven vormen ook een groot grievenboek over het lot dat hem zo hard behandelt - terwijl het dikwijls gaat om grote en kleine rampen, niet in</t>
  </si>
  <si>
    <t>van financiële aard, die hijzelf zich op de hals had gehaald .</t>
  </si>
  <si>
    <t>JAA_1972_2</t>
  </si>
  <si>
    <t>Over de dichter J.</t>
  </si>
  <si>
    <t>einde van de rug, dat dan ook het zitvlak heet. Het blijkt dat deze begrippen ook zonder meer van toepassing zijn op de lichaamshoudingen van veel dieren, vooral een groot aantal zoogdieren waarmee de mens een zekere vertrouwdheid heeft verworven. Die houding waarbij een zoogdier zich bevindt op</t>
  </si>
  <si>
    <t xml:space="preserve"> het kleinste vlak </t>
  </si>
  <si>
    <t>van ondersteuning, i.c. op de voeten, noemen we staan en alleen wanneer zo'n</t>
  </si>
  <si>
    <t xml:space="preserve">het,LID(bep,stan,evon),0.995979; klein,ADJ(prenom,sup,met-e,stan),0.734352; vlak,N(soort,ev,basis,onz,stan),0.965368; </t>
  </si>
  <si>
    <t>TAA_1975_70</t>
  </si>
  <si>
    <t>Over de semantische kenmerken van staan, liggen en zitten</t>
  </si>
  <si>
    <t>wee naar opa Gutenberg. Waarom kom je dat niet eens voor het scherm vertellen? Bijvoorbeeld vergezeld van het een of andere alternatief. Ja, dat wilde hij natuurlijk wel. Daar was hij tenslotte op uit. Maar hij wilde het niet al te ernstig. Liever vrolijk. Hem hoefde ik niet te vertellen dat</t>
  </si>
  <si>
    <t xml:space="preserve"> de allersnelste jongens </t>
  </si>
  <si>
    <t>van vandaag zich van de snelste media bedienen. Al planten zij zich uit</t>
  </si>
  <si>
    <t xml:space="preserve">de,LID(bep,stan,rest),0.981886; allersnelst,ADJ(prenom,sup,met-e,stan),0.9; jongen,N(soort,mv,basis),0.99944; </t>
  </si>
  <si>
    <t>GID_1970_14</t>
  </si>
  <si>
    <t>Rudolf Geel Idolen</t>
  </si>
  <si>
    <t>en beleed. Ontroerend is vooral het laatste deel. Niet alleen om die ene bladzijde waarin het weerzien van de inmiddels niet meer jonge Toewan Petoro met de oude en klein geworden raadsman wordt beschreven, maar vooral om het einde als de Toewan Petoro (die allang geen Toewan Petoro meer is) na</t>
  </si>
  <si>
    <t>en na de soevereiniteitsoverdracht, drie jonge Indonesiërs wegbrengt op het vliegveld van</t>
  </si>
  <si>
    <t xml:space="preserve">de,LID(bep,stan,rest),0.981886; laat,ADJ(prenom,sup,met-e,stan),0.995413; oorlog,N(soort,ev,basis,zijd,stan),0.998248; </t>
  </si>
  <si>
    <t>JAA_1970_11</t>
  </si>
  <si>
    <t>Herman Jan Friedericy (Onstwedde, 8 juni 1900 - Londen, 23 november 1962)</t>
  </si>
  <si>
    <t>che, socialistische utopie omtrent hetgeen de vrouw zou kunnen worden: een kameraad van de man om de samenleving menselijker te maken, verheven uit haar frustraties van 'tweede sekse', als mens dienares van sociale bevrijding en van veredeling van het geslacht. Ze was gekwetst geweest doordat</t>
  </si>
  <si>
    <t xml:space="preserve"> de hoogste posten </t>
  </si>
  <si>
    <t>in handen waren van mannen, maar anderzijds had zij deel aan waardering, roem</t>
  </si>
  <si>
    <t xml:space="preserve">de,LID(bep,stan,rest),0.981886; hoog,ADJ(prenom,sup,met-e,stan),0.734352; post,N(soort,mv,basis),0.858586; </t>
  </si>
  <si>
    <t>GID_1979_52</t>
  </si>
  <si>
    <t>Het einde van het huwelijk</t>
  </si>
  <si>
    <t xml:space="preserve"> de historici, het tweede betreft beoefenaars van sociale wetenschap en methodologen. Is filosofie voor Van den Bergh soms identiek aan wetenschap? Voor mij slechts gedeeltelijk. Als het nog niet voldoende duidelijk mocht zijn: te zijner geruststelling kan ik zeggen dat wetenschap voor mij niet</t>
  </si>
  <si>
    <t xml:space="preserve"> het hoogste goed </t>
  </si>
  <si>
    <t>betekent, dat ik niet meen met wetenschap alle geheimen te bevroeden, en dat</t>
  </si>
  <si>
    <t xml:space="preserve">het,LID(bep,stan,evon),0.995979; hoog,ADJ(prenom,sup,met-e,stan),0.9; goed,N(soort,ev,basis,onz,stan),1.0; </t>
  </si>
  <si>
    <t>GID_1974_42</t>
  </si>
  <si>
    <t>Ernst van Raalte; G. van Benthem van den Bergh; Wim Hazeu; Rudolf Geel; Rudi Fuchs; Bart van Heerikhuizen; C.P. Bertels</t>
  </si>
  <si>
    <t>29 juli 1892; 27 januari 1933; 28 april 1940; 27 januari 1941; 28 april 1942; 1948; 10 september 1939</t>
  </si>
  <si>
    <t>etendeerden zij, met hun gedicht over een bijbelse persoon een heldendicht geschreven te hebben? Niet dan nadat op deze vraag een bevestigend antwoord gegeven is, kan men vaststellen 'dat deze dichters een aantal in hun ogen onbelangrijke eposelementen prijsgaven om te kunnen voldoen aan een van</t>
  </si>
  <si>
    <t xml:space="preserve"> de belangrijkste eisen </t>
  </si>
  <si>
    <t>die men in de renaissance en tijdens het klassicisme stelde n.l. die van</t>
  </si>
  <si>
    <t xml:space="preserve">de,LID(bep,stan,rest),0.981886; belangrijk,ADJ(prenom,sup,met-e,stan),0.734352; eis,N(soort,mv,basis),0.854545; </t>
  </si>
  <si>
    <t>SPI_1974_3</t>
  </si>
  <si>
    <t>Over calvinistisch bijbels epos als genre-aanduiding Kritische aantekeningen bij een dissertatie</t>
  </si>
  <si>
    <t>G.C. de Waard</t>
  </si>
  <si>
    <t xml:space="preserve">e abele spelen in de dertiende eeuw, zoals dat nog herhaaldelijk is geprobeerd door J. van Mierlo in zijn studies vóór 1950, is hedentendage nog slechts te vinden in overzichten van de vakliteratuur20. De historisch letterkundigen zijn het erover eens dat de tijd omstreeks 1350, of iets later, </t>
  </si>
  <si>
    <t xml:space="preserve">de meest aannemelijke </t>
  </si>
  <si>
    <t>datering is. Argumenten van taalkundige aard zijn bij deze vaststelling van</t>
  </si>
  <si>
    <t xml:space="preserve">veel,VNW(onbep,grad,stan,vrij,zonder,sup),0.989583; aannemelijk,ADJ(prenom,basis,met-e,stan),0.998739; </t>
  </si>
  <si>
    <t>SPI_1977_15</t>
  </si>
  <si>
    <t>Esmoreit tconincx sone van Cecielien: Siciliaanse historie als abel spel</t>
  </si>
  <si>
    <t>Rolf Italiaander; L. Peeters</t>
  </si>
  <si>
    <t>20 februari 1913; 14 februari 1925</t>
  </si>
  <si>
    <t>Leipzig; Heppen</t>
  </si>
  <si>
    <t>3 september 1991; 26 maart 2016</t>
  </si>
  <si>
    <t xml:space="preserve"> met zich mee zou brengen veel gelijkenis te vertonen met een paardemiddel. Aanmerkelijk beter zou het zijn indien de burgerij zelf tot een gezonder inzicht zou komen met betrekking tot de juist te achten staatkundige afpalingen. Niet te ontkennen is dat in het bijzonder van progressieve zijde bij</t>
  </si>
  <si>
    <t xml:space="preserve"> de jongste strijd </t>
  </si>
  <si>
    <t>over de samenstelling van een kabinet gepoogd is het inslaan van de zoëven bedoelde</t>
  </si>
  <si>
    <t xml:space="preserve">de,LID(bep,stan,rest),0.981886; jong,ADJ(prenom,sup,met-e,stan),0.99859; strijd,N(soort,ev,basis,zijd,stan),0.998825; </t>
  </si>
  <si>
    <t>GID_1973_56</t>
  </si>
  <si>
    <t>Guus Dijkhuizen; Ernst van Raalte; P. Schumacher</t>
  </si>
  <si>
    <t>11 januari 1937; 29 juli 1892; 1933</t>
  </si>
  <si>
    <t>iften ('Dronkenschap' resp. 'Het oordeel') heeft voorzien. In dat nieuwe verband en met die opschriften staan ze in Verzameld werk II, blz. 75 en 76. In noot 259 komt de editeur, na vruchteloos zoeken in het Repertorium hym- nologicum van Chevalier, tot het vermoeden dat 'Delectasti' in</t>
  </si>
  <si>
    <t>van het slotgedicht van Voorbereiding 'mogelijk een aanduiding van Ps. 91 ,</t>
  </si>
  <si>
    <t>SPI_1974_17</t>
  </si>
  <si>
    <t>Lieven Rens; P.J. Buijnsters; C. Bittremieux; Karel Porteman; G. van Gorp; J. Goffard</t>
  </si>
  <si>
    <t>15 januari 1925; 18 oktober 1933; 11 januari 1920; 20 juni 1938; 22 november 1782; 20ste eeuw</t>
  </si>
  <si>
    <t xml:space="preserve"> aan haar zoon Karel Martel, bevestigt deze de schenkingen en rechten aan de Hongaarse onderdanen12. Na de dood van Karel Martel in 1296 kan het echtpaar Karel en Maria zijn rechten in Hongarije handhaven, ondanks de tegenwerking van Hongaarse rivalen die hen niet willen erkennen. Karel is zelfs</t>
  </si>
  <si>
    <t xml:space="preserve"> de machtigste man </t>
  </si>
  <si>
    <t xml:space="preserve">, wat ook blijkt uit het feit dat hun kleinzoon, Karel Martels zoon </t>
  </si>
  <si>
    <t xml:space="preserve">de,LID(bep,stan,rest),0.981886; machtig,ADJ(prenom,sup,met-e,stan),0.997828; man,N(soort,ev,basis,zijd,stan),0.992321; </t>
  </si>
  <si>
    <t>SPI_1978_21</t>
  </si>
  <si>
    <t>Esmoreit in het geding</t>
  </si>
  <si>
    <t>auss. Het is het eerste deel van een serie van vier boeken, die handelen over de mythen van Noord- en Zuid-Amerika en die alle tot ondertitel hebben: 'Mythologiques'. Het tweede deel Du miel aux cendres (1966) en het derde deel L 'origine des manières de table (1968) zijn al verschenen en</t>
  </si>
  <si>
    <t>moet deze winter uitkomen. Le cru en le cuit handelt over de tegenstelling</t>
  </si>
  <si>
    <t xml:space="preserve">het,LID(bep,stan,evon),0.997366; laat,ADJ(prenom,sup,met-e,stan),0.997179; deel,N(soort,ev,basis,onz,stan),0.985507; </t>
  </si>
  <si>
    <t>GID_1971_58</t>
  </si>
  <si>
    <t>Th. de Jong Het gedachte denken</t>
  </si>
  <si>
    <t>Theo de Jong</t>
  </si>
  <si>
    <t xml:space="preserve"> maar vrijwel niemand is bereid rijkdom af te staan. Ondanks het feit dat in Noord-Noorwegen geen sprake is van directe armoede, ben ik toch gematigd optimistisch met betrekking tot de mogelijkheden de samenleving in de Noorse perifere gebieden in populistische richting om te vormen. Want één van</t>
  </si>
  <si>
    <t xml:space="preserve"> de belangrijkste ingrediënten </t>
  </si>
  <si>
    <t>om tot een populistische maatschappijvorm te komen, een egalitaire samenleving, is nog</t>
  </si>
  <si>
    <t xml:space="preserve">de,LID(bep,stan,rest),0.981886; belangrijk,ADJ(prenom,sup,met-e,stan),0.993432; ingrediënt,N(soort,mv,basis),0.998588; </t>
  </si>
  <si>
    <t>GID_1972_93</t>
  </si>
  <si>
    <t>M.C.A. Brongers</t>
  </si>
  <si>
    <t xml:space="preserve">j leeft in het schimmenrijk. Hij verlaat haar, herinnert zich een in de geschiedenis van Camoës thuishorende, naar zee afhellende tuin en stelt vast dat hij sindsdien verdoemd is, niet in de calvinistische zin van dat woord, want 'verdoemd zijn' betekent voor hem: zich vervelen, behalve op </t>
  </si>
  <si>
    <t>plaatsen. 'Vandaar het verterend verlangen naar poolstreken, woestijnen en eilandloze zeeën</t>
  </si>
  <si>
    <t xml:space="preserve">veel,VNW(onbep,grad,stan,vrij,zonder,sup),0.997917; ellendig,ADJ(prenom,basis,met-e,stan),0.998661; </t>
  </si>
  <si>
    <t>JAA_1972_1</t>
  </si>
  <si>
    <t>De halve vrouw en de holle man (twee motieven van Slauerhoff) Door H.</t>
  </si>
  <si>
    <t>H.A. Gomperts</t>
  </si>
  <si>
    <t>Draguignan</t>
  </si>
  <si>
    <t xml:space="preserve">ie tussen verwantschap en aanverwantschap... (enz.)'. (19 49:17 5). Behalve het oppositie-begrip vallen ons in deze passage twee andere denkbeelden op, die in het hele werk van Lévi-Strauss, dus ook in de Mythologiques, een grote rol spelen. Ten eerste, dat in de menselijke samenleving </t>
  </si>
  <si>
    <t>oppositie is: natuur tegenover cultuur. Ten tweede, dat het gaat</t>
  </si>
  <si>
    <t xml:space="preserve">veel,VNW(onbep,grad,stan,vrij,zonder,sup),0.997917; fundamenteel,ADJ(prenom,basis,met-e,stan),0.999763; </t>
  </si>
  <si>
    <t>FDL_1973_6</t>
  </si>
  <si>
    <t>Voltooide symphonie: de ‘mythologiques’ van Lévi-Strauss P.</t>
  </si>
  <si>
    <t>P.E. Josselin de Jong</t>
  </si>
  <si>
    <t>s de frekwentie waarmee de wiegende beweging voorkomt. Zo gewaagt Lodeizen van 'de schommel van de wind' [ I, 47 ]. Zelfs de nacht ervaart hij als een omhullende materie die vermag te dragen, te wiegen: de schommel der schemeringen deint door de nacht [ I, 97 ]. En vanzelfsprekend bezit ook</t>
  </si>
  <si>
    <t xml:space="preserve"> de intiemste plaats </t>
  </si>
  <si>
    <t>in het heelal, de horizon, deze wonderbare kracht: 'de zee ,</t>
  </si>
  <si>
    <t xml:space="preserve">de,LID(bep,stan,rest),0.981886; intiem,ADJ(prenom,sup,met-e,stan),0.965651; plaats,N(soort,ev,basis,zijd,stan),0.997757; </t>
  </si>
  <si>
    <t>NVT_1971_98</t>
  </si>
  <si>
    <t>De ruimte in de poezie van Hans Lodeizen [Slot] 3.</t>
  </si>
  <si>
    <t>Michel Bartosik</t>
  </si>
  <si>
    <t>orm aan de orde. En van de bemoeienissen op dit terrein in de loop der jaren leggen de Jaarboeken een welsprekend getuigenis af. Vraagt men toch ook in dit verband om een kwantificering, dan is deze aan de hand van het Jaarboek-1973, waar op blz. 62 een duidelijk overzicht van de ontwikkeling in</t>
  </si>
  <si>
    <t>gegeven is, gemakkelijk te maken (ik vul dit aan met percentages uit 1974</t>
  </si>
  <si>
    <t>FDL_1975_18</t>
  </si>
  <si>
    <t>Bevorderen en coördineren W.</t>
  </si>
  <si>
    <t>W.C. van Unnik</t>
  </si>
  <si>
    <t>melijk een onverdraagzaamheid die principieel niet in de wereld van de wetenschap thuishoort. Bereidheid om op ieder moment inzichten te herzien is zeker op het zo doornige pad van de studie der syntaxis voor wetenschappelijke vooruitgang onontbeerlijk. In de tweede plaats wijs ik af dat 'een van</t>
  </si>
  <si>
    <t xml:space="preserve"> de voornaamste eisen </t>
  </si>
  <si>
    <t>die men aan een grammatica zou willen stellen is dat zij overeenstemt</t>
  </si>
  <si>
    <t xml:space="preserve">de,LID(bep,stan,rest),0.981886; voornaam,ADJ(prenom,sup,met-e,stan),0.734352; eis,N(soort,mv,basis),0.854545; </t>
  </si>
  <si>
    <t>FDL_1971_10</t>
  </si>
  <si>
    <t>Kraak's negatieve zinnen</t>
  </si>
  <si>
    <t>en treffend vertolkt in de oorspronkelijke tekst. Om beurten bekennen de mannelijke medespelers hun verlangen het speelse en grappige meisje te beminnen. Maar zij zal hen allen ontglippen. Weliswaar gaat zij vrijwel in het openbaar (en toch, in de film, hoezeer in het verborgene) naar bed met</t>
  </si>
  <si>
    <t xml:space="preserve"> de rijkste kerel </t>
  </si>
  <si>
    <t>van het gezelschap, maar dat verandert alleen deze wrakkige minnaar. Angie</t>
  </si>
  <si>
    <t xml:space="preserve">de,LID(bep,stan,rest),0.981886; rijk,ADJ(prenom,sup,met-e,stan),0.965651; kerel,N(soort,ev,basis,zijd,stan),0.999602; </t>
  </si>
  <si>
    <t>GID_1974_15</t>
  </si>
  <si>
    <t>treden. De herinnering aan de aanvallen van Aprista op de militairen blijft en wordt ieder jaar herdacht door de Gewapende Macht, maar het is ook duidelijk dat het oorspronkelijke radicalisme van de APRA, waartegen de militairen zich in het verleden zo krachtig verzetten, niet langer ook maar in</t>
  </si>
  <si>
    <t>karakteristiek is voor zijn leiders. De partij die eens de spreekbuis</t>
  </si>
  <si>
    <t>GID_1970_6</t>
  </si>
  <si>
    <t>Karen Spalding De militaire managers van Peru</t>
  </si>
  <si>
    <t>Karen Spalding; Petronella Everdina Eldering</t>
  </si>
  <si>
    <t>20ste eeuw; 6 oktober 1909</t>
  </si>
  <si>
    <t>NA; 19 juni 1989</t>
  </si>
  <si>
    <t>van zijn hand, Aan den waanzin van uw rede, Will 'ge Amor, diep besneden, En gewekt tot krijgstrawant. 'k Zie mij hoe wij pril vereend Samen naar het monster speuren Achter vale modderdeuren Waar de moeder zich toe leent. Ik uw hand en gij mijn vuist! En uw lach, gebroken zilver, Nadat wij</t>
  </si>
  <si>
    <t xml:space="preserve"> de laatste schilfer </t>
  </si>
  <si>
    <t>Van haar schubben stukgegruisd, Nadat gij mij had geleerd Hoe nog de allerkleinste</t>
  </si>
  <si>
    <t xml:space="preserve">de,LID(bep,stan,rest),0.981886; laat,ADJ(prenom,sup,met-e,stan),0.995413; schilfer,N(soort,ev,basis,zijd,stan),0.997691; </t>
  </si>
  <si>
    <t>JAA_1973_3</t>
  </si>
  <si>
    <t>Vestdijks ode aan Apollo door Martin Hartkamp</t>
  </si>
  <si>
    <t>Martin Hartkamp</t>
  </si>
  <si>
    <t>tenschappelijke bèta-aanpak dit keer meer gelijk dan de wollige alfaschoolmeester? Of is er een alfabètisch vergelijk te vinden? Het gedicht in kwestie is misschien wel algemeen bekend, maar toch laat ik er de eerste regels nog even van volgen: Ik droomde dat ik langzaam leefde... langzamer dan</t>
  </si>
  <si>
    <t xml:space="preserve"> de oudste steen </t>
  </si>
  <si>
    <t>. Het was verschrikkelijk: om mij heen schoot alles op, schokte of beefde</t>
  </si>
  <si>
    <t xml:space="preserve">de,LID(bep,stan,rest),0.981886; oud,ADJ(prenom,sup,met-e,stan),0.99859; steen,N(soort,ev,basis,zijd,stan),0.998077; </t>
  </si>
  <si>
    <t>NVT_1970_25</t>
  </si>
  <si>
    <t>Lezen om te schrijven, schrijven om te leven [5]</t>
  </si>
  <si>
    <t>eschikking komt. Goed onderwijs is een groot maatschappelijk belang; de bijdrage daaraan van geesteswetenschappelijk onderzoek kan dus een rol spelen bij het wetenschapsbeleid, zeker als die bijdrage zich ook uitstrekt tot het niet-universitaire onderwijs. Cultuurbeleid in ruimere zin - nog niet</t>
  </si>
  <si>
    <t xml:space="preserve"> het sterkste onderdeel </t>
  </si>
  <si>
    <t>in een modern overheids (welzijns)beleid - biedt aanknopingspunten voor geesteswetenschapsbeleid, voorzover</t>
  </si>
  <si>
    <t xml:space="preserve">het,LID(bep,stan,evon),0.995979; sterk,ADJ(prenom,sup,met-e,stan),0.994609; onderdeel,N(soort,ev,basis,onz,stan),0.997078; </t>
  </si>
  <si>
    <t>FDL_1975_23</t>
  </si>
  <si>
    <t>Enkele universitaire bestuursproblemen in verband met geesteswetenschappelijk onderzoekbeleid H.</t>
  </si>
  <si>
    <t>H.J. Brinkman</t>
  </si>
  <si>
    <t>isbaar bij het onderzoek is het in 1907 voltooide werk van Leendertz over de Middelnederlandsche dramatische poëzie. Behalve zorgvuldig verantwoorde teksten bevat dit standaardwerk in de uitvoerige inleiding en aantekeningen een schat van gegevens, ook voor de interpretatie van de abele spelen van</t>
  </si>
  <si>
    <t>. Het spreekt echter vanzelf dat het boek van Leendertz na zestig jaar in</t>
  </si>
  <si>
    <t>TAA_1971_13</t>
  </si>
  <si>
    <t>Hans van Dijk</t>
  </si>
  <si>
    <t xml:space="preserve">'25. Een ander verschil, waarop mevrouw Leavis wijst, is dat de eerste groepen boeken zoeken met 'echte mensen' erin, 'figuren die leven'. Dat maakt natuurlijk het lezen van die moderne auteurs die hun verhaal in de eerste plaats als een verbaal avontuur beschouwen26. onmogelijk. Een van </t>
  </si>
  <si>
    <t xml:space="preserve">de meest essentiële </t>
  </si>
  <si>
    <t>gedragsverschillen tussen lezers uit de eerste drie categorieën en die uit de vierde is</t>
  </si>
  <si>
    <t xml:space="preserve">veel,VNW(onbep,grad,stan,vrij,zonder,sup),0.997917; essentieel,ADJ(prenom,basis,met-e,stan),0.990169; </t>
  </si>
  <si>
    <t>GID_1974_13</t>
  </si>
  <si>
    <t>Ton Anbeek De literatuurwetenschap en de lezers</t>
  </si>
  <si>
    <t xml:space="preserve">en notie, al zag Van Leeuwenhoek de bacteriën in het afkrabsel van zijn tanden - en van de pathologische processen in het lichaam was trouwens nog volmaakt onvoldoende. Op het gebied van de praktische geneeskunst heerste dan ook, naar het oordeel van tijdgenoten, een complete verwarring. Naast </t>
  </si>
  <si>
    <t xml:space="preserve">de meest ruwe </t>
  </si>
  <si>
    <t>empiristen vond men artsen, die handelden naar Galenische, naar Arabistische of naar iatroc</t>
  </si>
  <si>
    <t xml:space="preserve">veel,VNW(onbep,grad,stan,vrij,zonder,sup),0.997917; ruw,ADJ(prenom,basis,met-e,stan),0.99979; </t>
  </si>
  <si>
    <t>GID_1970_72</t>
  </si>
  <si>
    <t>G.A. Lindeboom</t>
  </si>
  <si>
    <t>s / Verbergen zich in de struiken / En worden wortelbomen'.4 Anderzijds vinden wij het beeld van de in takken vastgespieste man al in Marsua uit De Oostakkerse Gedichten, terwijl in Op een eiland 7 uit Een geverfde ruiter een bijna letterlijke parallel met onze slotregels te vinden is: 'Toen na</t>
  </si>
  <si>
    <t xml:space="preserve"> het laatste spuwsel </t>
  </si>
  <si>
    <t>, het laatste zaad / Trad ik gevangen in de takken en in het ijs .</t>
  </si>
  <si>
    <t xml:space="preserve">het,LID(bep,stan,evon),0.997366; laat,ADJ(prenom,sup,met-e,stan),0.868344; spuwsel,N(soort,ev,basis,onz,stan),0.878992; </t>
  </si>
  <si>
    <t>FDL_1971_16</t>
  </si>
  <si>
    <t>Claus-reading</t>
  </si>
  <si>
    <t>Paul Claes</t>
  </si>
  <si>
    <t xml:space="preserve"> beloften en hun profeten, bevat in ieder geval: het einde van de armoede en de komst van permanente welvaart (Leon Keyserling); universele gelijkheid van kansen (Zbigniew Brzezinski); een ingrijpende toename van individuele vrijheid (Edward Shils); het vervangen van werk door verpozing voor</t>
  </si>
  <si>
    <t>van de mensheid (Robert Theobald; fris water voor woestijnbewoners (Lyndon Baines Johnson</t>
  </si>
  <si>
    <t>GID_1971_88</t>
  </si>
  <si>
    <t>John H. Schaar en Sheldon S. Wolin Onderwijs en de technologische samenleving</t>
  </si>
  <si>
    <t>John H. Schaar; Sheldon S. Wolin</t>
  </si>
  <si>
    <t>woon voor klasseerwerk gebruikt maar ze verschenen soms op kantoor met een jurk die uit een Amerikaanse vlag bestond. Het moreel van de hele firma werd erdoor beïnvloed. De meest heroïsche meldden zich in de militaire ziekenhuizen als verpleegsters, echter zonder diploma. Men kon de dochters van</t>
  </si>
  <si>
    <t xml:space="preserve"> de beste families </t>
  </si>
  <si>
    <t>niet zomaar doorzenden. Hun functie bestond er hoofdzakelijk in, tweemaal per</t>
  </si>
  <si>
    <t xml:space="preserve">de,LID(bep,stan,rest),0.981886; goed,ADJ(prenom,sup,met-e,stan),0.993432; familie,N(soort,mv,basis),0.999152; </t>
  </si>
  <si>
    <t>DIE_1979_127</t>
  </si>
  <si>
    <t>Marnix Gijsen / De loopgraven van Fifth Avenue (vervolg)</t>
  </si>
  <si>
    <t>het nawoord, dat het Tweede Boek onvoltooid is gebleven omdat zijn oom, vermoedelijk onder de indruk van de rampzalige Boerenoorlog, de Avonden geruime tijd staakte.2 Daarna reisden de heer en mevrouw Van Looy een winter en voorjaar in Marokko, waar de schrijver in Tanger op een paar regendagen</t>
  </si>
  <si>
    <t>van het Tweede Boek afmaakt .3 Over zijn Marokkaans verblijf schreef Van Looy na thuiskomst</t>
  </si>
  <si>
    <t xml:space="preserve">de,LID(bep,stan,rest),0.981886; laat,ADJ(prenom,sup,met-e,stan),0.995413; avond,N(soort,ev,basis,zijd,stan),0.999602; </t>
  </si>
  <si>
    <t>JAA_1970_3</t>
  </si>
  <si>
    <t>Kanttekeningen bij Van Looys Zebedeus door P. Minderaa †</t>
  </si>
  <si>
    <t>echter lijkt mij de voorstelling die Chomsky altijd heeft gegeven van het empirisme in de linguïstiek. Die voorstelling is sterk afhankelijk van Chomsky's mening over Skinner. De kritiek op Quine in Davidson &amp; Hintikka (1968) lijkt niet meer dan een verlengstuk van de kritiek op Skinner. Veruit</t>
  </si>
  <si>
    <t xml:space="preserve"> de belangrijkste stelling </t>
  </si>
  <si>
    <t>van een empiristische taaltheorie lijkt mij te zijn, dat de taal zeer nauw</t>
  </si>
  <si>
    <t xml:space="preserve">de,LID(bep,stan,rest),0.981886; belangrijk,ADJ(prenom,sup,met-e,stan),0.99859; stelling,N(soort,ev,basis,zijd,stan),0.999602; </t>
  </si>
  <si>
    <t>FDL_1974_1</t>
  </si>
  <si>
    <t>Hoe empirisch is Chomsky's linguïstische theorie? Sjaak de Mey</t>
  </si>
  <si>
    <t>Sjaak de Mey</t>
  </si>
  <si>
    <t>en. Eddie meent te weten wie ze zo te pakken hebben gehad, namelijk Fré Bolderhey, maar bedenkt dat dit onmogelijk is, immers ogenschijnlijk was er niemand geweest om de slagen in ontvangst te nemen. Daarna ziet hij drie beschaafde jongemannen aan komen lopen. Een, met een strohoed op, heeft</t>
  </si>
  <si>
    <t>. Uit hun conversatie valt op te maken, dat deze biologie studeert</t>
  </si>
  <si>
    <t>FDL_1973_16</t>
  </si>
  <si>
    <t>De symbolische implicaties van de ‘redding van Fré Bolderhey’ L. Pepplinkhuizen &amp; J.</t>
  </si>
  <si>
    <t>L. Pepplinkhuizen; J. F. P. de Smit</t>
  </si>
  <si>
    <t>ie teweeggebracht wordt. 'Het kan zijn, dat zulk een historisch détail, in een prent, maar het zou evengoed kunnen zijn in een notarisacte, terwijl het mij toch als zodanig onverschillig is, mij opeens het gevoel geeft van een onmiddellijk contact met het verleden, een sensatie even diep als</t>
  </si>
  <si>
    <t xml:space="preserve"> het zuiverste kunstgenot </t>
  </si>
  <si>
    <t>, een (lach niet) bijna ekstatische gewaarwording van niet meer mij zelf te wezen</t>
  </si>
  <si>
    <t xml:space="preserve">het,LID(bep,stan,evon),0.702075; zuiver,ADJ(prenom,sup,met-e,stan),0.965651; kunstgenot,N(soort,ev,basis,zijd,stan),0.701012; </t>
  </si>
  <si>
    <t>FDL_1979_37</t>
  </si>
  <si>
    <t>Huizinga's historische sensatie als onderdeel van het interpretatieproces F.</t>
  </si>
  <si>
    <t>Frederik Willem Nicolaas Hugenholtz</t>
  </si>
  <si>
    <t>1 augustus 1839</t>
  </si>
  <si>
    <t>Grand Rapids</t>
  </si>
  <si>
    <t xml:space="preserve"> en Wegwijzer naar de onderwereld 1967 de stoffelijke en onstoffelijke werkelijkheid, eros en logos, gevoel en getal, eenvoud en complexiteit, liefde en wreedheid in een tegelijk warme en doorschijnende taal tot uitdrukking gebracht. Een taal die zijdelings herinnert aan het Tantrisme, niet in</t>
  </si>
  <si>
    <t xml:space="preserve">door de wijze waarop het vrouwelijke beginsel (Zij, Haar, de Sakti </t>
  </si>
  <si>
    <t>GID_1974_59</t>
  </si>
  <si>
    <t>elementen; ook aangaande het geheel echter blijft kongruentie bestaan. Zo kan de eenheid in kompositie verklaard worden van de mythe, de reis naar gene zijde van het graf, het shamanenverhaal, het sprookje, en verder het gedicht, de byline en het heldendicht'. Dit is uit de samenvatting van</t>
  </si>
  <si>
    <t>, en er is niets van bewezen. Als de analogie opgaat voor het</t>
  </si>
  <si>
    <t xml:space="preserve">de,LID(bep,stan,rest),0.981886; laat,ADJ(prenom,sup,met-e,stan),0.868344; bladzijde,N(soort,mv,basis),0.998847; </t>
  </si>
  <si>
    <t>FDL_1972_11</t>
  </si>
  <si>
    <t>Propp kan niet en waarom J.</t>
  </si>
  <si>
    <t>J.P. Guépin</t>
  </si>
  <si>
    <t>, te vatten en te beleven, eindelijk beoordelend te waarderen? Immers, analyse, verstandelijk begrip en gevoelig ondervinden, ten slotte een oordeel uitsprekende esthetische evaluatie, - het gaat om het literair kunstwerk, - gaan samen, en vormen een geheel van partiële benaderingen, die in</t>
  </si>
  <si>
    <t>zouden moeten uitlopen op het evaluerend einddoel. Kan dit alles nu langs</t>
  </si>
  <si>
    <t>SPI_1970_19</t>
  </si>
  <si>
    <t>De derde weg van de kritiek</t>
  </si>
  <si>
    <t>M. Rutten</t>
  </si>
  <si>
    <t>e Amsterdam geboren als oudste van twee zoons van Caspar Andries Höweler en Catharina Johanna Wormser. Zijn vader bewoog zich in het zakenleven; op het laatst was hij makelaar. Maar door een chronische ziekte was hij niet in staat veel te doen. Hij overleed in december 1934. Höwelers moeder was</t>
  </si>
  <si>
    <t>van de in gereformeerde kring bekende uitgever J.A. Wormser jr. Via haar kwam h</t>
  </si>
  <si>
    <t>JAA_1977_8</t>
  </si>
  <si>
    <t>Hendrik Arnold Höweler Amsterdam 27 november 1899 - Laren (N.</t>
  </si>
  <si>
    <t>a - eventueel vroege - fonologische regels plaats te kunnen vinden. Waarom zou - met een voorbeeld opnieuw aan Wurzel (1970: 17) ontleend - in het Duits het segment / e / van een eerste persoon singularis als singe niet op dezelfde wijze kunnen worden geïntroduceerd als de epenthetische / e / in</t>
  </si>
  <si>
    <t>van (das) Messer? Zowel Dik (1967: 366) als Wurzel (1970: 17) en</t>
  </si>
  <si>
    <t xml:space="preserve">de,LID(bep,stan,rest),0.981886; laat,ADJ(prenom,sup,met-e,stan),0.995413; syllabe,N(soort,ev,basis,zijd,stan),0.999602; </t>
  </si>
  <si>
    <t>FDL_1974_2</t>
  </si>
  <si>
    <t>Plaats en aard van morfologische regels in een transformationeel-generatief taalmodel H. Schultink</t>
  </si>
  <si>
    <t>H. Schultink</t>
  </si>
  <si>
    <t xml:space="preserve"> niet. Snel langs de trap dalen zij af en beginnen opnieuw, voor altijd bekoord door de muzikant die nog steeds viool speelt met zijn handen die niet naar hem luisteren. Reverdy vermenselijkt nergens, stenen blijven stenen, Pierre is pierre, het woord poëzie krijgt hij niet over de lippen. In</t>
  </si>
  <si>
    <t>van Argile (12, 1977) zegt Pascal Quignard (de schrijver van het fascinerende Le</t>
  </si>
  <si>
    <t>GID_1977_63</t>
  </si>
  <si>
    <t>Rein Bloem; Albert Dijkstra; Johan Goudsblom; G. van Benthem van den Bergh; B.F. Galjart; A.Th. Derksen</t>
  </si>
  <si>
    <t>20 april 1932; 20ste eeuw; 11 oktober 1932; 27 januari 1933; 1933; 1946</t>
  </si>
  <si>
    <t>Britse, Franse en Nederlandse koloniën moet spreken van 'eilanden' (in sociologisch, economisch en etnologisch opzicht) die ieder hun zeer eigen kenmerken hebben. Niettemin is ook belangwekkend genoeg hetgeen ze met elkaar gemeen hebben. De stakingen zijn aanvankelijk niet geproclameerd door</t>
  </si>
  <si>
    <t xml:space="preserve"> de armste groepen </t>
  </si>
  <si>
    <t>van de bevolking, maar door degenen die het minst gemist konden worden</t>
  </si>
  <si>
    <t xml:space="preserve">de,LID(bep,stan,rest),0.981886; arm,ADJ(prenom,sup,met-e,stan),0.993432; groep,N(soort,mv,basis),0.99944; </t>
  </si>
  <si>
    <t>GID_1973_10</t>
  </si>
  <si>
    <t>Wim Hazeu; A.L. Constandse; Hessel Miedema; T. Varekamp; Margaret Abels</t>
  </si>
  <si>
    <t>28 april 1940; 13 september 1899; 21 januari 1929; 20ste eeuw; 20ste eeuw</t>
  </si>
  <si>
    <t>den werkstukken waarin film een rol speelde of waarbij film een onderdeel werd van een assemblage (zoals dat het geval is met het licht in bovengenoemd Tres qualitates lucis...), - ofwel de assemblage of handeling werd onderdeel / onderwerp van een film of fotoreeks. Het eerste is het geval bij</t>
  </si>
  <si>
    <t xml:space="preserve"> de allereerste films </t>
  </si>
  <si>
    <t>, bijvoorbeeld The fluttering pennon (1969: een filmassemblage bestaande uit een met ijzerdraad</t>
  </si>
  <si>
    <t xml:space="preserve">de,LID(bep,stan,rest),0.981886; allereerst,ADJ(prenom,sup,met-e,stan),0.993432; film,N(soort,mv,basis),0.998847; </t>
  </si>
  <si>
    <t>GID_1971_56</t>
  </si>
  <si>
    <t>Rudolf Geel; Sybren Polet; Rudi Fuchs; Geert Evert Booij</t>
  </si>
  <si>
    <t>27 januari 1941; 19 juni 1924; 28 april 1942; 9 september 1947</t>
  </si>
  <si>
    <t>Amsterdam; Kampen; Eindhoven; Hoogeveen</t>
  </si>
  <si>
    <t>et das. Voor Joseph Conrad vormde Stanleyville - in 1890 de handelspost bij de Stanley-watervallen - het hart van donker Afrika. Daar heerste, in het verhaal van Conrad, Kurtz, de handelaar in ivoor die van idealisme verviel tot barbaarsheid, door wildernis, eenzaamheid en macht terugviel tot</t>
  </si>
  <si>
    <t xml:space="preserve"> de primitiefste stadia </t>
  </si>
  <si>
    <t>van menselijkheid en zijn huis liet omringen met menselijke schedels op houten</t>
  </si>
  <si>
    <t xml:space="preserve">de,LID(bep,stan,rest),0.981886; primitief,ADJ(prenom,sup,met-e,stan),0.948251; stadium,N(soort,mv,basis),0.99944; </t>
  </si>
  <si>
    <t>GID_1975_66</t>
  </si>
  <si>
    <t>V.</t>
  </si>
  <si>
    <t>V.S. Naipaul</t>
  </si>
  <si>
    <t>Chaguanas</t>
  </si>
  <si>
    <t>er een uitnodiging tot verdere filologische arbeid: eerst en vooral tot het schrijven van een Hegenscheidt-biografie op wetenschappelijke grondslag, en verder tot de uitgave van alle aan Hegenscheidt gerichte brieven, maar dan liefst als onderdeel van een globale editie van de correspondentie van</t>
  </si>
  <si>
    <t xml:space="preserve"> de voornaamste Van-Nu-en-Straksers </t>
  </si>
  <si>
    <t>. Wat dit laatste aangaat heeft het C.S.V.C., dat in het Archief</t>
  </si>
  <si>
    <t xml:space="preserve">de,LID(bep,stan,rest),0.981886; voornaam,ADJ(prenom,sup,met-e,stan),0.734352; van-nu-en-straksers,N(soort,mv,basis),0.978031; </t>
  </si>
  <si>
    <t>SPI_1979_10</t>
  </si>
  <si>
    <t>R. Lievens; Karel Porteman; A.J. Hanou; Marcel de Smedt; Karel Wauters; Jan Schoolmeesters; Frank Willaert; Els Rauschenberg</t>
  </si>
  <si>
    <t>2 januari 1924; 20 juni 1938; 13 april 1941; 1948; 1943; 1951; 24 mei 1952; 20ste eeuw</t>
  </si>
  <si>
    <t xml:space="preserve"> uitstalramen met lieve meisjes in en in hun kruis twee pruimen telde en een vergeet-me-nietje een begin, waaraan ik mijn spaarzaamste tranen zondermeer vergooi. een reus die zich optrekt aan een zeepbel is hij die naast dichter zich stiekem dichter noemt en de vriendschap meet aan de verwijdering</t>
  </si>
  <si>
    <t xml:space="preserve"> de gemakkelijkste tranen </t>
  </si>
  <si>
    <t>uitvindt op een dag dat het geluk de laatste tram opwipt of is dichten</t>
  </si>
  <si>
    <t xml:space="preserve">de,LID(bep,stan,rest),0.981886; gemakkelijk,ADJ(prenom,sup,met-e,stan),0.9; traan,N(soort,mv,basis),0.99802; </t>
  </si>
  <si>
    <t>GID_1975_43</t>
  </si>
  <si>
    <t>Eddy van Vliet Zes gedichten</t>
  </si>
  <si>
    <t>Eddy van Vliet</t>
  </si>
  <si>
    <t>w, volgens C.C. de Bruin uit de eerste helft van de 14de eeuw, is in het Westvlaams geschreven. In een zestigtal gevallen (acceptare, adeps, edificare, enz.) geeft dit Westvlaamse handschrift dezelfde vertaling als Harlemense! Nu is het natuurlijk wel mogelijk dat ondanks de Vlaamse inbreng</t>
  </si>
  <si>
    <t xml:space="preserve"> de laatste afschrijver </t>
  </si>
  <si>
    <t>van Harlemense gezocht mag worden binnen het isoglossengebied dat Schr. op blz.</t>
  </si>
  <si>
    <t xml:space="preserve">de,LID(bep,stan,rest),0.981886; laat,ADJ(prenom,sup,met-e,stan),0.868344; afschrijver,N(soort,ev,basis,zijd,stan),0.912204; </t>
  </si>
  <si>
    <t>TAA_1977_19</t>
  </si>
  <si>
    <t>C.B. van Haeringen; B. van den Berg; Marie-José Desmet-Goethals</t>
  </si>
  <si>
    <t>16 mei 1892; 14 februari 1911; 20ste eeuw</t>
  </si>
  <si>
    <t>21 juni 1983; 7 juli 1979; NA</t>
  </si>
  <si>
    <t>Utrecht; Driebergen; NA</t>
  </si>
  <si>
    <t xml:space="preserve"> die paar mooie huizen die onze gemeente nog heeft, overend blijven? Natuurlijk niet op de PVDA, want dat leidt tot nog meer verblokking van de dorpsaanzichten, en ook niet op de VVD, of het CDA, want dat leidt tot het zelfde of erger. In onze gemeente met z'n eenentwintig kleine dorpjes zijn</t>
  </si>
  <si>
    <t>heel wat dorpswinkeltjes, grutterijen en warme bakkers verdwenen. Daarvoor in de plaats</t>
  </si>
  <si>
    <t>GID_1979_23</t>
  </si>
  <si>
    <t>Rein Bloem; Bram van der Lek; Guus Dijkhuizen</t>
  </si>
  <si>
    <t>20 april 1932; 1931; 11 januari 1937</t>
  </si>
  <si>
    <t>een stuk verder en kijkt dan naar de andere kant van de singel: 'Wel kreeg hij de indruk dat de auto's nog voor het huis van Labare stonden, ook brandde er nog licht, maar wat er gebeurde kon hij niet onderscheiden.' (225) Weer loopt hij verder. Als het plantsoen ophoudt slaat hij de eerste</t>
  </si>
  <si>
    <t xml:space="preserve"> de beste straat </t>
  </si>
  <si>
    <t>in. Door de eigenaardige vorm van de singel is het zeer goed m</t>
  </si>
  <si>
    <t xml:space="preserve">de,LID(bep,stan,rest),0.981886; goed,ADJ(prenom,sup,met-e,stan),0.99859; straat,N(soort,ev,basis,zijd,stan),0.998384; </t>
  </si>
  <si>
    <t>TAA_1974_16</t>
  </si>
  <si>
    <t>De donkere kamer; perspektief en interpretatie van het gebeuren in De donkere kamer van Damokles van Willem Frederik Hermans</t>
  </si>
  <si>
    <t>G.J.P. van Hoek; C.B.M. Wingen</t>
  </si>
  <si>
    <t xml:space="preserve">ing van het wagenspel werd rekening gehouden met de meningen en teksten van de uitgaven van MvN. door resp. J. Koopmans, G.W. Wolthuis, W.H. Beuken, L. Debaene, C. Kruiskamp, G. Knuvelder. Naar de schooluitgave van de laatste, die van allen het meest aantal drukken kent en wellicht daardoor </t>
  </si>
  <si>
    <t xml:space="preserve">het meest toegankelijk </t>
  </si>
  <si>
    <t>is, wordt geciteerd. De versnummering van de genoemde uitgaven verschilt van twee</t>
  </si>
  <si>
    <t xml:space="preserve">veel,VNW(onbep,grad,stan,vrij,zonder,sup),0.981068; toegankelijk,ADJ(vrij,basis,zonder),0.996124; </t>
  </si>
  <si>
    <t>TAA_1971_20</t>
  </si>
  <si>
    <t>Het Wagenspel van Masscheroen</t>
  </si>
  <si>
    <t>etenschapsman) altijd met een aantal moeilijke vragen geconfronteerd: 'Hoe krijgt een mens wat hij zeggen wil op papier? Hoelang moet hij met schrijven bezig zijn? En hoe vaak? Moet hij een methode, en zo ja welke methode, zoeken in zijn werk?'16. Peil van het onderwijs Dit brengt mij bij</t>
  </si>
  <si>
    <t>van mijn lijst van indrukken ten aanzien van de verschillen tussen Nederlandse en goede</t>
  </si>
  <si>
    <t xml:space="preserve">het,LID(bep,stan,evon),0.997366; laat,ADJ(prenom,sup,met-e,stan),0.969697; punt,N(soort,ev,basis,onz,stan),0.857143; </t>
  </si>
  <si>
    <t>GID_1977_66</t>
  </si>
  <si>
    <t>Derek Phillips Enige beschouwingen over het wetenschappelijk onderwijs in Nederland</t>
  </si>
  <si>
    <t>Derek Phillips</t>
  </si>
  <si>
    <t>or Pierson in zijn Oudere Tijdgenoten genoemde, herinner ik me bij ons aan huis gezien te hebben; het psalmgezang van huiselijke oefeningen deed mij wakker worden en onverwacht met zekere berekende ondeugendheid mee instemmen; en menig geschrift heb ik nog over waarin mijn vader, een jongere uit</t>
  </si>
  <si>
    <t xml:space="preserve"> de laatste Réveilpériode </t>
  </si>
  <si>
    <t>, de overtuigingen van dien tijd heeft neergelegd. Zeer herinner ik me ook</t>
  </si>
  <si>
    <t xml:space="preserve">de,LID(bep,stan,rest),0.981886; laat,ADJ(prenom,sup,met-e,stan),0.868344; réveilpériode,N(soort,ev,basis,zijd,stan),0.642216; </t>
  </si>
  <si>
    <t>TAA_1972_13</t>
  </si>
  <si>
    <t>Jacob Israël de Haan en Karl Wolfskehl Albert Verwey en het joodse dichterschap</t>
  </si>
  <si>
    <t>Jaap Meijer</t>
  </si>
  <si>
    <t>Winschoten</t>
  </si>
  <si>
    <t>Hij landde langs een heel lange omweg uit Hongarije in New York en stelde zich ter beschikking van zijn regering. Hij had heel jong een Amerikaanse vrouw gehuwd die Amerikaans rijk was en verblind door de adeltitel van haar man. In strijd met het wijdverspreide begrip dat een 'pillow-dictionary'</t>
  </si>
  <si>
    <t>is om een vreemde taal te leren, had Baron X nooit een woord Engels</t>
  </si>
  <si>
    <t>chijnen, geeft al te denken; dat ze ook nog gebundeld werden is een beschamende en onverteerbare zaak'. - Walter Thys wijdt Een nabeschouwing aan Albert Verwey in Amerika (zie ook Ons erfdeel 1973, nr. 3). Ons geestelijk erf 48 (1974), nr. 3 L. Moereels schrijft over Herp en Jordaens over</t>
  </si>
  <si>
    <t xml:space="preserve"> de hoogste schouwing </t>
  </si>
  <si>
    <t>op aarde - De 'handschriften' en uitgaven van Juul Valckenaere († 1930) worden door</t>
  </si>
  <si>
    <t xml:space="preserve">de,LID(bep,stan,rest),0.981886; hoog,ADJ(prenom,sup,met-e,stan),0.99859; schouwing,N(soort,ev,basis,zijd,stan),0.998306; </t>
  </si>
  <si>
    <t>TAA_1975_14</t>
  </si>
  <si>
    <t>nlyke Beschouwing op. cit. pp. 6-16. 66. Rijk (G.), Beschrijving van het laatste gedrag van Leenderd van Willigen (In Amsteldam, op den 26sten van slachtmaand, des jaars 1796 op het schavot, voor het huis der gemeente, met de koorde gestraft). Ten betooge, dat eene zinsverandering in</t>
  </si>
  <si>
    <t>van het leven, oprecht kan zijn. Amsterdam z.j. (p. 11). 67</t>
  </si>
  <si>
    <t>GID_1978_55</t>
  </si>
  <si>
    <t>Pieter Spierenburg De sociale functie van openbare strafvoltrekkingen</t>
  </si>
  <si>
    <t>Pieter Spierenburg</t>
  </si>
  <si>
    <t>e die soms zo sterk is, dat het een lichamelijke hekel wordt. Het wordt samengevat in een zin vol afkeer: 'De lagere klassen stinken'. (R. to W.P.: 112; zijn cursivering) Dat is de reden 'waarom een Europeaan van burgerlijke afkomst, zelfs wanneer hij zich communist noemt, niet dan met</t>
  </si>
  <si>
    <t>aan een arbeider kan denken als zijn gelijke.' (R. to</t>
  </si>
  <si>
    <t xml:space="preserve">de,LID(bep,stan,rest),0.981886; groot,ADJ(prenom,sup,met-e,stan),0.965651; moeite,N(soort,ev,basis,zijd,stan),0.999172; </t>
  </si>
  <si>
    <t>GID_1972_68</t>
  </si>
  <si>
    <t>Th. de Jong Het ei en de dop</t>
  </si>
  <si>
    <t>d, en dat in ieder geval een klein aantal arbeiders daaruit concrete conclusies hebben getrokken en geprobeerd hebben daadwerkelijk verzet te plegen'. Een klein aantal arbeiders, inderdaad: de meesten, en vooral ook de besten, zaten in de concentratiekampen of waren gevlucht. Vandaar ook dat</t>
  </si>
  <si>
    <t xml:space="preserve"> de belangrijkste personen </t>
  </si>
  <si>
    <t>in deze roman kinderen [ van een jaar of 14 ] zijn, vrouwen, oudere mannen</t>
  </si>
  <si>
    <t xml:space="preserve">de,LID(bep,stan,rest),0.981886; belangrijk,ADJ(prenom,sup,met-e,stan),0.989011; persoon,N(soort,mv,basis),0.998313; </t>
  </si>
  <si>
    <t>NVT_1975_12</t>
  </si>
  <si>
    <t>Reisaantekeningen IX [2 politieke romans]</t>
  </si>
  <si>
    <t xml:space="preserve"> die manier kan ook de eenzame luisteraar het muziekstuk naar welbehagen oriënteren. In Exit worden verder andere spelletjes uitvoerig beschreven en... gespeeld, zoals het oxo-spel (pp. 78-80) en het zeegevecht (pp. 98-105). Dit laatste wordt, uit zuiver realistisch oogpunt bekeken, tot in</t>
  </si>
  <si>
    <t>nauwkeurig beschreven: het spel kan feilloos worden gereconstrueerd. Andere spelen</t>
  </si>
  <si>
    <t xml:space="preserve">de,LID(bep,stan,rest),0.981886; klein,ADJ(prenom,sup,met-e,stan),0.993432; detail,N(soort,mv,basis),0.997966; </t>
  </si>
  <si>
    <t>SPI_1975_1</t>
  </si>
  <si>
    <t>Michiels' exit: spel(ing)</t>
  </si>
  <si>
    <t>Serge Govaert</t>
  </si>
  <si>
    <t>' wordt beschouwd. Het sociaal-acceptabele speelt dus blijkbaar bij Baumgärtner ook mee, en dat verwondert ons niet, vermits hij toegeeft dat omtrent de 'Poetizität' vanuit de linguïsitek geen 'einheitliche formale Entscheidung' vallen kan. Baumgärtner verstrekt ook leerrijke informatie over</t>
  </si>
  <si>
    <t xml:space="preserve"> de jongste bevindingen </t>
  </si>
  <si>
    <t>inzake semantiek en in het biezonder inzake het statuut van de metafoor .</t>
  </si>
  <si>
    <t xml:space="preserve">de,LID(bep,stan,rest),0.981886; jong,ADJ(prenom,sup,met-e,stan),0.993432; bevinding,N(soort,mv,basis),0.999247; </t>
  </si>
  <si>
    <t>SPI_1970_21</t>
  </si>
  <si>
    <t>Carlos Tindemans; Lieven Rens; Marcel Janssens; Lode Roose</t>
  </si>
  <si>
    <t>1931; 15 januari 1925; 28 februari 1932; 16 april 1920</t>
  </si>
  <si>
    <t>ie gebruikt zou kunnen zijn, noteer ik alle vragen over die thema's 2 in één set, alsmede de vragen over de thema's 3. De bijvragen die de antwoorden nog weer nader detailleren (over de thema's 4 en 5 en hun basisuitspraken) komen hier in principe niet bij: die worden pas ontwikkeld bij hetzij</t>
  </si>
  <si>
    <t xml:space="preserve"> de laatste versie </t>
  </si>
  <si>
    <t>van het concept, of de uiteindelijke vormgeving van het stuk. Een ui</t>
  </si>
  <si>
    <t xml:space="preserve">de,LID(bep,stan,rest),0.981886; laat,ADJ(prenom,sup,met-e,stan),0.995413; versie,N(soort,ev,basis,zijd,stan),0.999602; </t>
  </si>
  <si>
    <t>Europa (1931), Onderhandelen met Indonesië (1961) en Troonredes, Openingsredes, Inhuldigingsredes 1814-1963 (met inleiding en annotaties, 1964). + A.L. CONSTANDSE. Geb. 1899. Studeerde Romaanse letteren en wijsbegeerte, werd in 1945 journalist en wijdde zich sindsdien voornamelijk aan</t>
  </si>
  <si>
    <t>. Schreef een groot aantal artikelen en boeken over landen, staatslieden en de</t>
  </si>
  <si>
    <t>GID_1972_80</t>
  </si>
  <si>
    <t>Bert Vanheste; Ernst van Raalte; A.L. Constandse</t>
  </si>
  <si>
    <t>6 november 1937; 29 juli 1892; 13 september 1899</t>
  </si>
  <si>
    <t>Pervijze; Rotterdam; Brouwershaven</t>
  </si>
  <si>
    <t>23 februari 2007; 16 november 1975; 23 maart 1985</t>
  </si>
  <si>
    <t>Nijmegen; Den Haag; Den Haag</t>
  </si>
  <si>
    <t>j vereeren,...' (V.O. IX, 66) '... nu báád ik, nu baad ik in een met levensheerlijkheid doortrokken zeer groote plaats,...' (Ged., 215) '... maar deze gratie, - de vrijmoedigheid stil-oplichtend door den nevel van den schroom, deze gratie - als karaktertrek van den jonkman, die in</t>
  </si>
  <si>
    <t xml:space="preserve"> het groote leven </t>
  </si>
  <si>
    <t>wordt opgenomen, verzinkend in de enorme bewustheid van den zeer bijzonderen mensch, in</t>
  </si>
  <si>
    <t xml:space="preserve">het,LID(bep,stan,evon),0.702075; groote,ADJ(prenom,sup,met-e,stan),0.50872; leven,N(soort,ev,basis,onz,stan),0.932203; </t>
  </si>
  <si>
    <t>TAA_1978_68</t>
  </si>
  <si>
    <t>Van Deyssels taalcreativiteit</t>
  </si>
  <si>
    <t>, bij voorbeeld in de song Astronomy dominé, en dat is zo gebleven tot op hun laatste werkstuk, The dark side of the moon (1973). De natuur zoals die in het werk van Pink Floyd naar voren komt, is een schepping van de verbeelding, volgens de in dit opzicht uitermate puriteinse Lilian Furst,</t>
  </si>
  <si>
    <t xml:space="preserve"> het belangrijkste criterium </t>
  </si>
  <si>
    <t xml:space="preserve">om van Romantiek te kunnen spreken .20. De onheilspellende landschappen die </t>
  </si>
  <si>
    <t xml:space="preserve">het,LID(bep,stan,evon),0.995979; belangrijk,ADJ(prenom,sup,met-e,stan),0.994609; criterium,N(soort,ev,basis,onz,stan),0.998322; </t>
  </si>
  <si>
    <t>GID_1974_53</t>
  </si>
  <si>
    <t>Jan Stroop Popmuziek als romantisch fenomeen</t>
  </si>
  <si>
    <t xml:space="preserve"> zoals het in vroeger werk woordelijk stond: 'La petite mort'. Vooral de eerste afdeling, die zijn titel aan de hele bundel gaf, moet het van die ambivalentie hebben: 'Je stilte is de stilte van hen die ze alles in stilte ontnamen. Je zwijgen een taal van trots en tranen, ver, ver voorbij</t>
  </si>
  <si>
    <t xml:space="preserve"> het verste hoopje </t>
  </si>
  <si>
    <t>hoop.' (11) De paradox, die typische stijlfiguur in heel het</t>
  </si>
  <si>
    <t xml:space="preserve">het,LID(bep,stan,evon),0.995979; ver,ADJ(prenom,sup,met-e,stan),0.947368; hoop,N(soort,ev,dim,onz,stan),0.999323; </t>
  </si>
  <si>
    <t>DIE_1978_60</t>
  </si>
  <si>
    <t>Kroniek Hugo Brems / P.</t>
  </si>
  <si>
    <t xml:space="preserve">de tussen de natuurwetenschappen en de menswetenschappen.13. De pogingen om deze kloof te overbruggen zijn bekend. Een ervan is de schijnbaar verwaarloosbare aanzet van Morelli. Door een systematisch gebruik van de 'experimentele methode', waardoor van Leonardo en Galileo tot Volta en Darwin </t>
  </si>
  <si>
    <t>ontdekkingen mogelijk bleken, wilde Morelli - eindelijk - een wetenschappelijke basis leggen</t>
  </si>
  <si>
    <t xml:space="preserve">veel,VNW(onbep,grad,stan,vrij,zonder,sup),0.981068; schitterend,ADJ(prenom,basis,met-e,stan),0.833333; </t>
  </si>
  <si>
    <t>GID_1978_11</t>
  </si>
  <si>
    <t>Carlo Ginzburg Tekens en symptomen Morelli, Freud en Conan Doyle</t>
  </si>
  <si>
    <t>Carlo Ginzburg; Anton Blok</t>
  </si>
  <si>
    <t>1939; 15 februari 1935</t>
  </si>
  <si>
    <t>Turijn; Amsterdam</t>
  </si>
  <si>
    <t>gen gebracht welke dingen op het hart gebonden. Madige nevels in de straat, ontheemde bomen rochelen - de nauwte nabij van het woord. En als doofstom raast het geluid. De leegte hapt, ontsluit geen woede dan vermoord. Sekondenwijzers slaan op hol. Zó wordt het geduld bevredigd, slapen wij in</t>
  </si>
  <si>
    <t>. En vallen stil, lokaal getemperd. En sprekend, alleen overdrachtelijk, leer</t>
  </si>
  <si>
    <t>NVT_1977_64</t>
  </si>
  <si>
    <t>Lucienne Stassaert: Ter sprake gebracht</t>
  </si>
  <si>
    <t>n, soms uit Canada. Maar welke regering durft zich rekenschap te geven van het typisch contrarevolutionaire karakter van de NAVO? Toch is de oorlog in Indo-China ook dáárvan een ontstellende uiting. Toneel Lien Heyting Toneelkunst of thema Het werk van Judith Herzberg+ Bij veel toneelgroepen die</t>
  </si>
  <si>
    <t>zijn opgericht bestaat een weerzin tegen het spelen van toneelstukken. Groepen als</t>
  </si>
  <si>
    <t>GID_1973_5</t>
  </si>
  <si>
    <t>Wim Hazeu; A.L. Constandse; Guus Dijkhuizen; H.C. ten Berge; R. Roegholt; Lien Heyting</t>
  </si>
  <si>
    <t>28 april 1940; 13 september 1899; 11 januari 1937; 24 december 1938; 24 oktober 1925; 1948</t>
  </si>
  <si>
    <t>erwijst hier naar ortodoxe kerkmuziek en naar oosterse meditatieve composities. Het is juist die een-tonigheid die ieder boek van Claude van de Berge tot een ongehoord waagstuk maakt. Zijn laatste opus gaat daarin het verst: met de meest luttele middelen, met het minst mogelijk 'materie', met</t>
  </si>
  <si>
    <t xml:space="preserve"> de eenvoudigste woorden </t>
  </si>
  <si>
    <t>danst de auteur zeventien zangen lang op een koord boven het ravijn van de</t>
  </si>
  <si>
    <t xml:space="preserve">de,LID(bep,stan,rest),0.981886; eenvoudig,ADJ(prenom,sup,met-e,stan),0.993432; woord,N(soort,mv,basis),0.99802; </t>
  </si>
  <si>
    <t>NVT_1979_32</t>
  </si>
  <si>
    <t>kronieken Nederlandse letteren Claude van de Berge: heilzame zangen</t>
  </si>
  <si>
    <t>ekeningen overgeleverd is en sullen tussen 1426 en 1550. Iets dergelijks is het geval met Venlo: v.d. Meer6 geeft solen van 1320-1369, soelen van 1345-1458 en vermeldt dat er sedert 1543 alleen sullen voorkomt. Ook in België zegeviert tenslotte het rematogram sullen. In Antwerpen7 is sullen van</t>
  </si>
  <si>
    <t xml:space="preserve"> de oudste tijd </t>
  </si>
  <si>
    <t>af bekend, maar tussen 1296 en 1581 komt er geregeld selen voor. Na 1581</t>
  </si>
  <si>
    <t xml:space="preserve">de,LID(bep,stan,rest),0.981886; oud,ADJ(prenom,sup,met-e,stan),0.997828; tijd,N(soort,ev,basis,zijd,stan),0.999884; </t>
  </si>
  <si>
    <t>TAA_1973_59</t>
  </si>
  <si>
    <t>‘zullen’ als proefgeval‘zullen’ als proefgeval</t>
  </si>
  <si>
    <t>B. van den Berg; A.G.M. Vermeulen</t>
  </si>
  <si>
    <t>14 februari 1911; 20ste eeuw</t>
  </si>
  <si>
    <t>ken mede dat Electra is zoals ze is; zij schaamt zich daarover: 'maar het is onvermijdelijk, immers Uw vijandigheid en Uw daden dwingen mij dat te doen, ik kan niet anders: want door schanddaden leert men schanddaden' (619 -621, vgl. 307-309). Het bericht van Orestes'dood dompelt haar in</t>
  </si>
  <si>
    <t xml:space="preserve"> de grootste rouw </t>
  </si>
  <si>
    <t>, terwijl tevens haar haat wordt aangewakkerd tegen de moeder, die na een</t>
  </si>
  <si>
    <t xml:space="preserve">de,LID(bep,stan,rest),0.981886; groot,ADJ(prenom,sup,met-e,stan),0.965651; rouw,N(soort,ev,basis,zijd,stan),0.999633; </t>
  </si>
  <si>
    <t>FDL_1971_9</t>
  </si>
  <si>
    <t>Sophocles' Electra</t>
  </si>
  <si>
    <t>72). 19. Zoals Stalin in zijn Problems of Leninism zegt: 'de belangrijkste kwestie in het leninisme, zijn uitgangspunt, zijn fundament, is die van de dictatuur van het proletariaat... Natuurlijk is de zaak van de boeren, als een kwestie die de bondgenoten van het proletariaat betreft, van</t>
  </si>
  <si>
    <t>voor het proletariaat en vormt een onderdeel van de hoofdzaak, de dictatuur</t>
  </si>
  <si>
    <t>GID_1979_66</t>
  </si>
  <si>
    <t>Alvin W. Gouldner Het stalinisme en het karakter van de Sovjet-maatschappij</t>
  </si>
  <si>
    <t>Alvin W. Gouldner</t>
  </si>
  <si>
    <t>New York City</t>
  </si>
  <si>
    <t xml:space="preserve">t denken aan een bouquet van veelsoortige bloemen, dat keer op keer ververst wordt. Hoe zal men ze alle bundelen of onder één noemer brengen, anders dan onder die van de verscheidenheid zelve? Het geval wil, maar daarbij verlaat ik dan ook definitief het 'tertium comparationis', dat een van </t>
  </si>
  <si>
    <t>bouquetten, die in de loop der eeuwen is geschilderd, midden in de bewuste</t>
  </si>
  <si>
    <t xml:space="preserve">veel,VNW(onbep,grad,stan,vrij,zonder,sup),0.997917; opzienbarend,ADJ(prenom,basis,met-e,stan),0.990169; </t>
  </si>
  <si>
    <t>JAA_1970_5</t>
  </si>
  <si>
    <t>De aanloop tot de Nederlandse schilderkunst van de zeventiende eeuw door I.</t>
  </si>
  <si>
    <t>I.Q. van Regteren Altena</t>
  </si>
  <si>
    <t>ons allen pas duidelijk geworden in de zestiger jaren, toen iedereen probeerde weer 'bij de tijd' te zijn. De zestiger jaren Wanneer men mij vraagt waarin het wonder bestond van de zestiger jaren, dan was dat het feit dat we nu eens ophielden alles vanuit de eeuwigheid te bekijken, maar vanuit</t>
  </si>
  <si>
    <t xml:space="preserve"> het kleinste stukje </t>
  </si>
  <si>
    <t>tijd dat ons gegeven is: het heden. We werden allen gedrukt</t>
  </si>
  <si>
    <t xml:space="preserve">het,LID(bep,stan,evon),0.995979; klein,ADJ(prenom,sup,met-e,stan),0.947368; stuk,N(soort,ev,dim,onz,stan),0.999323; </t>
  </si>
  <si>
    <t>GID_1974_76</t>
  </si>
  <si>
    <t>J.H. Kamstra</t>
  </si>
  <si>
    <t>unicatie des te beter zal slagen naarmate het gebruikte systeem eenvoudiger is. De communicatie met weinigen is eenvoudiger dan de communicatie met velen; het gebruik van het gesproken woord is eenvoudiger dan van het geschrevene. In deze optimale gevallen: spreken met weinigen, heeft de zender</t>
  </si>
  <si>
    <t xml:space="preserve"> de grootste kans </t>
  </si>
  <si>
    <t>'verstaan' te worden, dat wil zeggen dat hij erin zal slagen zijn woorden o</t>
  </si>
  <si>
    <t xml:space="preserve">de,LID(bep,stan,rest),0.981886; groot,ADJ(prenom,sup,met-e,stan),0.965651; kans,N(soort,ev,basis,zijd,stan),0.99823; </t>
  </si>
  <si>
    <t>iterste zuiden van Chŏlla Pukto. Yi Mongnyong (Mongnyong = Droomdraak), die haar tijdens een uitstapje met zijn knecht, Pangja, ontdekt, wordt verliefd op haar en een hartstochtelijke romance ontwikkelt zich. Daar Mongnyong van hoge geboorte is en Ch 'unhyang als dochter van een kisaeng tot</t>
  </si>
  <si>
    <t xml:space="preserve"> de laagste klasse </t>
  </si>
  <si>
    <t>der maatschappij behoort, is een huwelijk tussen hen uitgesloten. Wanneer Mongnyong's</t>
  </si>
  <si>
    <t xml:space="preserve">de,LID(bep,stan,rest),0.981886; laag,ADJ(prenom,sup,met-e,stan),0.99859; klasse,N(soort,ev,basis,zijd,stan),0.997691; </t>
  </si>
  <si>
    <t>FDL_1972_16</t>
  </si>
  <si>
    <t>De traditionele vormen van dramatische kunst in Korea F. Vos</t>
  </si>
  <si>
    <t>F. Vos</t>
  </si>
  <si>
    <t xml:space="preserve">s' en 'actuele literatuurkritiek', maar die in feite in zijn oeuvre onafscheidelijk zijn. Hij was waarschijnlijk een van de beste kenners van de zeventiende eeuw - wat niet wegneemt dat hij even indringend scheef over Rhijnvis Feith als over Antoon Coolen - en tot in de jaren vijftig bleef hij </t>
  </si>
  <si>
    <t>levensbeschouwelijke criticus van de eigentijdse literatuur. In 1962 bracht Van Duinkerken</t>
  </si>
  <si>
    <t xml:space="preserve">veel,VNW(onbep,grad,stan,vrij,zonder,sup),0.997917; gezaghebbend,ADJ(prenom,basis,met-e,stan),0.995488; </t>
  </si>
  <si>
    <t>NVT_1977_38</t>
  </si>
  <si>
    <t>Kritische warande der kritici [IV] Historie en Actualiteit</t>
  </si>
  <si>
    <t>erstarring los te maken. Hiervoor heeft hij Parijs nodig, maar het is hier weer niet Parijs dat hem eerst daartoe geïnspireerd heeft: hij verlangt naar Parijs omdat hij weet dat zijn nieuwe houding daar een gunstige voedingsbodem zal vinden, maar die houding is er al. Zo is het tenslotte ook in</t>
  </si>
  <si>
    <t>. De gelatenheid waarmee hij de verschillende beschavingen beschouwt, het besef</t>
  </si>
  <si>
    <t xml:space="preserve">de,LID(bep,stan,rest),0.981886; laat,ADJ(prenom,sup,met-e,stan),0.995413; periode,N(soort,ev,basis,zijd,stan),0.998077; </t>
  </si>
  <si>
    <t>TAA_1978_69</t>
  </si>
  <si>
    <t>Frankrijk in Marsmans leven en werk</t>
  </si>
  <si>
    <t>Pierre Brachin</t>
  </si>
  <si>
    <t>urg? EN VAN ANTWERPEN? Hoelang zou de reis duren en hoeveel kosten? Indien ge mij daariver kunt inlichten zonder u de minste moeite te moeten geven... Terugkomst in Maart, waarschijnlijk weer over Holland. Eén maand in Brussel, en dan naar Londen voor den zomer, en misschien langer'. Nadat</t>
  </si>
  <si>
    <t xml:space="preserve"> de belangrijkste schikkingen </t>
  </si>
  <si>
    <t>voor het tijdschrift getroffen zijn, reist Vermeylen op donderdag, 17 oktober opnieuw af .</t>
  </si>
  <si>
    <t xml:space="preserve">de,LID(bep,stan,rest),0.981886; belangrijk,ADJ(prenom,sup,met-e,stan),0.734352; schikking,N(soort,mv,basis),1.0; </t>
  </si>
  <si>
    <t>NVT_1972_114</t>
  </si>
  <si>
    <t>‘Also sprach dr. Vermeylen’ Brieven van August Vermeylen uit Berlijn en Wenen (1894-'96)</t>
  </si>
  <si>
    <t>Raymond Vervliet</t>
  </si>
  <si>
    <t xml:space="preserve"> niet duidelijk gemaakt; wèl dat hun band bepaald is door de niet-literaire samenhang der taferelen, die, waarschijnlijk één vertrek - Wellust, Hoogmoed en Begeerte drie wanden, Rede de zoldering, en Dubbelhartigheid ergens de wand met de deur naar de dubbelhartige buitenwereld - sierden. Dat</t>
  </si>
  <si>
    <t>van het citaat op pag. 32 (uit Hoogmoed) 'Men vind de rust op 't</t>
  </si>
  <si>
    <t>SPI_1976_16</t>
  </si>
  <si>
    <t>N.C.H. Wijngaards; Lieven Rens; P.E.L. Verkuyl; Karel Porteman; H.J. Vieu-Kuik; Jan van Bakel; Jan de Piere</t>
  </si>
  <si>
    <t>29 juni 1911; 15 januari 1925; 1929; 20 juni 1938; 20ste eeuw; 11 december 1927; 1941</t>
  </si>
  <si>
    <t xml:space="preserve"> nevenstoomissen gepaard gaan der afasie, blijkt toch de klassieke indeling - zij het soms onder andere termen en met gewijzigde inhoud - bij de meeste auteurs terug te vinden. Een nadere beschouwing van die klassieke indeling vormt thans het eerste thema, gevolgd door de behandeling van twee van</t>
  </si>
  <si>
    <t>met afwijkende opvatting: Schuell en Luria, wier standpunten bovendien onderling extreem van</t>
  </si>
  <si>
    <t xml:space="preserve">de,LID(bep,stan,rest),0.981886; belangrijk,ADJ(prenom,sup,met-e,stan),0.993432; auteur,N(soort,mv,basis),0.999315; </t>
  </si>
  <si>
    <t>FDL_1973_3</t>
  </si>
  <si>
    <t>Taalpathologie Enkele psycholinguïstische opmerkingen over het vak en de beoefening ervan in nederland Deel II R.</t>
  </si>
  <si>
    <t>B.Th. Tervoort; R.S. Prins; E. Wagenaar-Cornelissen</t>
  </si>
  <si>
    <t>29 mei 1920; 20ste eeuw; 20ste eeuw</t>
  </si>
  <si>
    <t>17 augustus 2006; NA; NA</t>
  </si>
  <si>
    <t>Hilversum; NA; NA</t>
  </si>
  <si>
    <t>enheden van idiolecten die de (vooral lexicale) gewoonten van een taal gemeenschappelijk hebben, en gaat men er tevens van uit dat de lexicograaf een representatieve dwarsdoorsnede van die taal dient te beschrijven, dan zal men bij de samenstelling van zijn corpus zodanig te werk moeten gaan dat</t>
  </si>
  <si>
    <t xml:space="preserve"> de belangrijkste subtalen </t>
  </si>
  <si>
    <t>voldoende vertegenwoordigd zijn. Aan anecdotische verzamelingen hebben we in dit verband</t>
  </si>
  <si>
    <t xml:space="preserve">de,LID(bep,stan,rest),0.981886; belangrijk,ADJ(prenom,sup,met-e,stan),0.734352; subtaal,N(soort,mv,basis),1.0; </t>
  </si>
  <si>
    <t>FDL_1978_7</t>
  </si>
  <si>
    <t>Nederlandse lexicografie en taalwetenschap P.</t>
  </si>
  <si>
    <t>P.G.J. van Sterkenburg</t>
  </si>
  <si>
    <t>verzamelkaart komt duidelijk de oostelijke helft van ons land naar voren met veel zwarte en rode stippen. Het westen vertoont weinig stippen en dan nog vooral groene en gele. Plaatsnummers zonder stippen kunnen nu twee betekenissen hebben: constructie onbekend of geen gegevens binnengekregen. In</t>
  </si>
  <si>
    <t>zijn de nummers met witte verf uitgewist, zodat de nummers met constructie en</t>
  </si>
  <si>
    <t>FDL_1975_1</t>
  </si>
  <si>
    <t>Ik heb de band lek Een oostnederlandse constructie C. van Bree</t>
  </si>
  <si>
    <t>Cor van Bree</t>
  </si>
  <si>
    <t>r tegen om na te gaan welke woorden uit de verzamelde lijst door kranten en weekbladen worden gebruikt. Maar men doet er beter aan dergelijke bronnen niet zonder meer voor iets anders dan voor zichzelf representatief te achten. (Het aantal leden van de taalgemeenschap dat de journalisten niet als</t>
  </si>
  <si>
    <t xml:space="preserve"> de zorgvuldigste taalgebruikers </t>
  </si>
  <si>
    <t>wenst te beschouwen is nu eenmaal vrij aanzienlijk!. En dan is er voor een</t>
  </si>
  <si>
    <t xml:space="preserve">de,LID(bep,stan,rest),0.981886; zorgvuldig,ADJ(prenom,sup,met-e,stan),0.975586; taalgebruiker,N(soort,mv,basis),0.998832; </t>
  </si>
  <si>
    <t>TAA_1976_64</t>
  </si>
  <si>
    <t>C.F.P. Stutterheim; E.K. Grootes; M.A. Schenkeveld-van der Dussen; H.W.J. Vekeman; G. Geerts; H.T.J. Miedema; M.C.A. Brongers</t>
  </si>
  <si>
    <t>21 mei 1903; 22 maart 1936; 10 oktober 1937; 19 december 1938; 1935; 8 juni 1922; 20ste eeuw</t>
  </si>
  <si>
    <t>ationaal en internationaal samen te werken met en steun te verlenen aan werknemersorganisaties en democratisch-socialistische zoals vooruitstrevende partijen en groeperingen die op democratische grondslag ingrijpende hervormingen nastreven op cultureel, economisch of sociaal gebied.' Dat met name</t>
  </si>
  <si>
    <t>dit artikel toegespitst is op bijna uitsluitend de Partij van de Arbeid en het</t>
  </si>
  <si>
    <t>GID_1977_78</t>
  </si>
  <si>
    <t>Rein Bloem; Wim Hazeu; A.L. Constandse</t>
  </si>
  <si>
    <t>20 april 1932; 28 april 1940; 13 september 1899</t>
  </si>
  <si>
    <t>Amsterdam; Delft; Brouwershaven</t>
  </si>
  <si>
    <t>acht aan zijn traditioneel-kapitalistische overtuigingen en even traditioneel-liberale inzichten op economisch terrein vasthouden. Ondanks het volle gebruik dat hij van de geboden gelegenheid maakte om met krachtige hand de economie te dirigeren, was hij ervan overtuigd, dat op den duur, wanneer</t>
  </si>
  <si>
    <t>van het land was overwonnen, de Duitse economie tot een vrije kapitalistische</t>
  </si>
  <si>
    <t xml:space="preserve">de,LID(bep,stan,rest),0.981886; erg,ADJ(prenom,sup,met-e,stan),0.948718; nood,N(soort,ev,basis,zijd,stan),0.999602; </t>
  </si>
  <si>
    <t>FDL_1971_2</t>
  </si>
  <si>
    <t>Het ‘Wirtschaftswunder’ van Nazi-duitsland 1933-1939</t>
  </si>
  <si>
    <t>Ivo Schöffer</t>
  </si>
  <si>
    <t>et leven van de schrijver weten wij niets, wij kennen niet eens zijn naam; de persoon van de auteur en zijn lacuneus overgeleverd geschrift vallen voor ons samen, een bijna uniek feit voor een zó persoonlijk werk van zó hoog niveau. De tijd waarin hij leefde kan worden opgemaakt uit het feit dat</t>
  </si>
  <si>
    <t xml:space="preserve"> de jongste auteur </t>
  </si>
  <si>
    <t>die hij noemt Theodorus van Gadara is (leermeester van Keizer Tiberius) , uit e</t>
  </si>
  <si>
    <t xml:space="preserve">de,LID(bep,stan,rest),0.981886; jong,ADJ(prenom,sup,met-e,stan),0.99859; auteur,N(soort,ev,basis,zijd,stan),0.999061; </t>
  </si>
  <si>
    <t>FDL_1979_27</t>
  </si>
  <si>
    <t>Kanttekeningen bij Peri Hypsous J.</t>
  </si>
  <si>
    <t>rscheiden. Zo streng is het hiërarchische systeem van Kabuki. Leden van een vooraanstaande toneelfamilie wordt een rang verleend, die bekend staat als nadai, terwijl de lager geplaatste acteurs nadai-shita of 'beneden de nadai' genoemd worden. De nadai-shita is weer in vier rangen verdeeld en</t>
  </si>
  <si>
    <t xml:space="preserve"> de laagst-geplaatste acteur </t>
  </si>
  <si>
    <t>moet eerst proberen een leerling van een nadai te worden, waarna hij vorderingen</t>
  </si>
  <si>
    <t xml:space="preserve">de,LID(bep,stan,rest),0.981886; laagst-geplaatste,ADJ(prenom,sup,met-e,stan),0.70913; acteur,N(soort,ev,basis,zijd,stan),0.99827; </t>
  </si>
  <si>
    <t>FDL_1972_19</t>
  </si>
  <si>
    <t>chrijving van een reis te maken - is helemaal geen sprake van omzetting van ruimte in tijd... doch kent Lévi-Strauss de tijd slechts één dimensie toe, tegenover drie voor de ruimte. Het vierde citaat stelt dat we gewend zijn onze hoogste waarden op geestelijk en materieel gebied te associëren met</t>
  </si>
  <si>
    <t xml:space="preserve"> het urbane leven </t>
  </si>
  <si>
    <t>, 'dat wil zeggen niet met het leven in de tijd' (= citaat Bloemsma</t>
  </si>
  <si>
    <t xml:space="preserve">het,LID(bep,stan,evon),0.702075; urbane,ADJ(prenom,sup,met-e,stan),0.299106; leven,N(soort,ev,basis,onz,stan),0.648649; </t>
  </si>
  <si>
    <t>GID_1975_84</t>
  </si>
  <si>
    <t>Rudolf Geel; B. Bloemsma; E.C.P. van Waalwijk van Doorn</t>
  </si>
  <si>
    <t>27 januari 1941; 20ste eeuw; 1949</t>
  </si>
  <si>
    <t>ld onmogelijk, in die atmosfeer. In afwachting dring ik toch dieper in den geest onzer literatuur, en dat is al veel. Mijn eenige troost is de muziek: nu begin ik er ook heel en al in te komen, en dat schijnt me nog een geheel nieuwe wereld, die ik nu eerst ontdek' [ 30 dec. '95 ]. Zo heeft</t>
  </si>
  <si>
    <t xml:space="preserve"> het laatste verblijf </t>
  </si>
  <si>
    <t>te Berlijn toch ook nog winst opgeleverd. Laten we nu tenslotte op onze beurt</t>
  </si>
  <si>
    <t xml:space="preserve">het,LID(bep,stan,evon),0.997366; laat,ADJ(prenom,sup,met-e,stan),0.997179; verblijf,N(soort,ev,basis,onz,stan),0.999457; </t>
  </si>
  <si>
    <t>de geïdealiseerde liefde -, die bereid is in landelijke rust en eenvoud, ver van het hof, met haar geliefde man te leven. Aspasia wenst ver van die landelijke rust en eenvoud aan het hof te leven in het gezelschap van haar keizer. Haar levensideaal is werelds, de liefde neemt er bovendien niet</t>
  </si>
  <si>
    <t>in. Het hofleven boeit haar: vergiffenis schenken aan roddelende hofjuffers is</t>
  </si>
  <si>
    <t>TAA_1976_41</t>
  </si>
  <si>
    <t>De Koningklyke herderin Aspasia van Jacob Cats (1)</t>
  </si>
  <si>
    <t>D.J.M. ten Berge</t>
  </si>
  <si>
    <t xml:space="preserve">r vaak vriendjes en vriendinnetjes te logeren: 'Een oude pereboom, achter in de tuin,' aldus zuster Elly: 'noemde Ben 'Kapitein Nemo', naar een boek van Jules Verne, die Ben zeer vereerde. Na het middagmaal was het enig als we erin klommen (ieder had zijn eigen tak en zit) en Ben deed </t>
  </si>
  <si>
    <t>verhalen!'12 De stof voor Van Eysselsteijn's 'Zeven fantomen' stamt uit zijn</t>
  </si>
  <si>
    <t xml:space="preserve">veel,VNW(onbep,grad,stan,vrij,zonder,sup),0.997917; fantastisch,ADJ(prenom,basis,met-e,stan),0.99979; </t>
  </si>
  <si>
    <t>JAA_1975_5</t>
  </si>
  <si>
    <t>Bernard van Eysselsteijn Hellevoetsluis 22 januari 1898 - Sliedrecht 13 augustus 1973</t>
  </si>
  <si>
    <t>H.J. Prakke</t>
  </si>
  <si>
    <t>Roden</t>
  </si>
  <si>
    <t>n twee kolommen, praktisch zonder alineëring en (behalve dan de inleiding) met een piepkleine letter. Maar voor de onderneming als zodanig voelt men ook bewondering, wanneer men beter met het boek vertrouwd is geraakt. De samensteller beoogt namelijk niets minder dan alle utopische teksten van</t>
  </si>
  <si>
    <t>af, ongeacht de taal waarin zij geschreven zijn, in een samenvattend overzicht bijeen</t>
  </si>
  <si>
    <t>SPI_1979_15</t>
  </si>
  <si>
    <t>Paul Gillaerts; Piet Couttenier; Ingrid van de Wijer; Jan Schoolmeesters; R. Lievens; Gilbert Degroote; L. Strengholt; Karel Porteman; B.H. Erné; Lieven Rens; P.J. Buijnsters; Jaap Goedegebuure; Th. Weevers; Carlos Tindemans; Paul Claes</t>
  </si>
  <si>
    <t>1954; 1947; 1955; 1951; 2 januari 1924; 28 januari 1914; 31 december 1930; 20 juni 1938; ?; 15 januari 1925; 18 oktober 1933; 1947; 3 juni 1904; 1931; 30 oktober 1943</t>
  </si>
  <si>
    <t xml:space="preserve"> Synopsis' van de levensweg, gericht op het bereiken van het absolute en van de eeuwigheid. Deze tendens mondt uit in het slotgedicht 'Een tekst'. Graag zou ik dit poëtisch testament, deze ultieme verantwoording van een gloedvol dichterschap, in extenso citeren. Laat ons echter volstaan met</t>
  </si>
  <si>
    <t>, die de levenskracht van de jonge 65-er ten overvloede illustreert: 'en wààr</t>
  </si>
  <si>
    <t>DIE_1971_11</t>
  </si>
  <si>
    <t>Hugo Brems / Weergalm</t>
  </si>
  <si>
    <t>komende handeling bevatten (de soubrette en de butler, roddelend over meneer en mevrouw, als onbeholpenste geval). Zoals bekend worden deze door acteurs dikwijls bijzonder vlug gespeeld, zodanig dat de meegedeelde feiten door het publiek nauwelijks te verwerken of zelfs maar te horen zijn. In</t>
  </si>
  <si>
    <t>zijn de acteurs op zo'n opening niet bijzonder gesteld of zijn zij vergeten</t>
  </si>
  <si>
    <t>TAA_1971_64</t>
  </si>
  <si>
    <t>Rol, acteur en tijd</t>
  </si>
  <si>
    <t>Albert van Hogenbemt</t>
  </si>
  <si>
    <t>reemde reiziger onverongelukt. De oude hotels van de voorsteden bleven op hun plaatsen staan. De man stapte een station vroeger af. De oude hotels waren aan de rand van het station gebouwd onder de zware afgetopte platanen. Er stonden mannen te praten met elkaar, toen hij voorbijging. Hij ging</t>
  </si>
  <si>
    <t xml:space="preserve"> het grootste hotel </t>
  </si>
  <si>
    <t>binnen. Het was de grootste vriendelijkheid waarmee men hem ontving .</t>
  </si>
  <si>
    <t xml:space="preserve">het,LID(bep,stan,evon),0.702075; groot,ADJ(prenom,sup,met-e,stan),0.965651; hotel,N(soort,ev,basis,onz,stan),0.996804; </t>
  </si>
  <si>
    <t>NVT_1978_62</t>
  </si>
  <si>
    <t>De veranderingen [Slot]</t>
  </si>
  <si>
    <t>Pol Hoste</t>
  </si>
  <si>
    <t xml:space="preserve">nadere steun vindt in de enige variant uit de editie-1920: de toen aangebrachte komma aan het eind van r. 14, die een rechtstreekse afhankelijkheid van vergezicht buitensluit. Omtrent akkerzwart rijst het probleem of het een adiectivum postpositum is, dan wel een substantief. Het laatste lijkt </t>
  </si>
  <si>
    <t>: de komma na aarde pleit tegen een rechtstreekse verbinding, en ook de v</t>
  </si>
  <si>
    <t>TAA_1974_64</t>
  </si>
  <si>
    <t>se ten aanval trad. Maar Confucius kan er ook heel anders uitzien. Net zoals het bij een olifant van doorslaggevend belang kan zijn of men zijn analyse nu op de slurf of op de staart toepast, maakt het bij het evalueren van een historische figuur alles uit of men de betrokken figuur beschouwt als</t>
  </si>
  <si>
    <t xml:space="preserve"> de laatste woordvoerder </t>
  </si>
  <si>
    <t>van een aflopende periode, dan wel als een belangrijke vernieuwer die een nieuwe</t>
  </si>
  <si>
    <t xml:space="preserve">de,LID(bep,stan,rest),0.981886; laat,ADJ(prenom,sup,met-e,stan),0.995413; woordvoerder,N(soort,ev,basis,zijd,stan),0.999602; </t>
  </si>
  <si>
    <t>GID_1977_59</t>
  </si>
  <si>
    <t>Lloyd Haft Vier blinde mannen en een olifant: alweer anti-confucianisme</t>
  </si>
  <si>
    <t>Lloyd Haft</t>
  </si>
  <si>
    <t>Wisconsin</t>
  </si>
  <si>
    <t>p. 227-254. Jeroen Bosch, gezonde Brabander. De Periscoop, II, nr. 3, p. 146. Les sources du style de Rubens. Revue belge d 'Archéologie et d 'Histoire de l 'Art, XXI, pp. 23-53. Jean Alazard, Ingres et l 'Ingrisme. Revue belge de Philologie et d 'Histoire, XXX, pp. 436-438. Bij</t>
  </si>
  <si>
    <t xml:space="preserve"> het Laatste Avondmaal </t>
  </si>
  <si>
    <t>van Leonardo da Vinci. Versl. en Med. Kon. Vl. Acad. , pp.</t>
  </si>
  <si>
    <t xml:space="preserve">het,LID(bep,stan,evon),0.702075; laat,ADJ(prenom,sup,met-e,stan),0.846939; avondmaal,N(soort,ev,basis,onz,stan),0.584906; </t>
  </si>
  <si>
    <t>JAA_1970_18</t>
  </si>
  <si>
    <t>Leo van Puyvelde (Sint-Niklaas (Waas), 30 juli 1882 - Ukkel, 27 oktober 1965)Leo van Puyvelde (Sint-Niklaas (Waas), 30 juli 1882 - Ukkel, 27 oktober 1965)</t>
  </si>
  <si>
    <t>Rob. Roemans; Hilda van Assche</t>
  </si>
  <si>
    <t>14 april 1904; 5 september 1922</t>
  </si>
  <si>
    <t>Gent; Oudenaarde</t>
  </si>
  <si>
    <t>29 februari 1968; 31 december 2009</t>
  </si>
  <si>
    <t>Vorst; Wemmel</t>
  </si>
  <si>
    <t>ngen, verwijzen wij naar de hierboven opgegeven lijsten per bedrijfsbenaming. Wel zullen we die gegevens telkens per term synthetisch bijeenbrengen. Slechts enkele stukken worden hier méér opgenomen: spelen nl. die geen indeling in bedrijven kenden, maar toch wel in scènes werden verdeeld. Het</t>
  </si>
  <si>
    <t>in verband met de titulatuur voor de scène is wel, dat ook daar, waar</t>
  </si>
  <si>
    <t>SPI_1973_14</t>
  </si>
  <si>
    <t>De benamingen voor ‘bedrijf’ en ‘scene’ in het Nederlandse drama tussen 1575-1625</t>
  </si>
  <si>
    <t>G. van Eemeren</t>
  </si>
  <si>
    <t>nderlijkheid van de held de oorzaak van de hoge scores die Mary's tekenkunst haalt. Met haar aandoenlijke tekeningen heeft zij voorgoed het pleit gewonnen. Wie is Bruintje anders dan een duizendvoudig herhaald beeld van onschuld? Ouderdom en ziekte leggen het tegen hem af. En tegelijk blijft hij</t>
  </si>
  <si>
    <t xml:space="preserve"> het allerbraafste kind </t>
  </si>
  <si>
    <t>van zijn liefhebbende ouders! Als hij eens een paar centen krijgt van</t>
  </si>
  <si>
    <t xml:space="preserve">het,LID(bep,stan,evon),0.702075; allerbraaf,ADJ(prenom,sup,met-e,stan),1.0; kind,N(soort,ev,basis,onz,stan),0.999255; </t>
  </si>
  <si>
    <t>GID_1971_18</t>
  </si>
  <si>
    <t>Rudolf Geel; Frida Balk-Smit Duyzentkunst; F.E. Frenkel; Rudi Fuchs; R.A. Cornets de Groot</t>
  </si>
  <si>
    <t>27 januari 1941; 12 april 1929; 1923; 28 april 1942; 3 februari 1929</t>
  </si>
  <si>
    <t xml:space="preserve"> is hun adem, hun gebaren zijn tuinen. Zowel als in de overvloed aan zelfstandige naamwoorden drukt zich hierin uit het noemen van de dingen. Lucebert wil het bestaande in zijn essentie raken. Niet hoe aarde en lucht er uitzien maar wat zij zijn, hun wezenheid. Het zelfstandig naamwoord nu is </t>
  </si>
  <si>
    <t xml:space="preserve">woordsoort, die welke we het eerst verwerven en het laatst verliezen. </t>
  </si>
  <si>
    <t>SPI_1974_2</t>
  </si>
  <si>
    <t>Lucebert - Moore</t>
  </si>
  <si>
    <t>bij dat we over Maerlants leven slechts zeer summier zijn ingelicht. De plaats waar hij zijn vertaling heeft gemaakt is nog steeds onderwerp van discussie; 17 nog veel minder kunnen we gissen waar hij zijn handschrift vandaan heeft gehaald.18 Er blijven heel wat meer mogelijkheden open dan alleen</t>
  </si>
  <si>
    <t xml:space="preserve"> de belangrijkste bibliotheken </t>
  </si>
  <si>
    <t>, want de Alexandreïs was, zoals reeds opgemerkt, een zeer verbreide schooltekst. Bij</t>
  </si>
  <si>
    <t xml:space="preserve">de,LID(bep,stan,rest),0.981886; belangrijk,ADJ(prenom,sup,met-e,stan),0.993432; bibliotheek,N(soort,mv,basis),0.998847; </t>
  </si>
  <si>
    <t>TAA_1976_56</t>
  </si>
  <si>
    <t>Ontvangen boeken</t>
  </si>
  <si>
    <t>Tonnus Oosterhoff; C.H. Kneepkens</t>
  </si>
  <si>
    <t>18 maart 1953; 1944</t>
  </si>
  <si>
    <t>imen telde en een vergeet-me-nietje een begin, waaraan ik mijn spaarzaamste tranen zondermeer vergooi. een reus die zich optrekt aan een zeepbel is hij die naast dichter zich stiekem dichter noemt en de vriendschap meet aan de verwijdering de gemakkelijkste tranen uitvindt op een dag dat het geluk</t>
  </si>
  <si>
    <t>opwipt of is dichten iets meer dan zoeken wat een sekonde voorheen nog grijpbaar</t>
  </si>
  <si>
    <t xml:space="preserve">de,LID(bep,stan,rest),0.981886; laat,ADJ(prenom,sup,met-e,stan),0.995413; tram,N(soort,ev,basis,zijd,stan),0.997691; </t>
  </si>
  <si>
    <t>st een wat makkelijke parodie te zullen worden, maar Lurie ontwikkelt hem al gauw tot een genuanceerd karakter. Hij is een begaafde student in de filosofie geweest en hij heeft een werkelijk inzicht in mensen. Hij vermoedt dat Erica Wendy en Brian de ramp van getrouwd zijn toewenste, en hij velt</t>
  </si>
  <si>
    <t xml:space="preserve"> het helderste oordeel </t>
  </si>
  <si>
    <t>over Erica: 'When you want to do something, you convince yourself that it's a duty which demands</t>
  </si>
  <si>
    <t xml:space="preserve">het,LID(bep,stan,evon),0.702075; helder,ADJ(prenom,sup,met-e,stan),0.965651; oordeel,N(soort,ev,basis,onz,stan),0.996899; </t>
  </si>
  <si>
    <t>GID_1978_16</t>
  </si>
  <si>
    <t>Rein Bloem; Guus Dijkhuizen; Henk Romijn Meijer; A.L. Constandse</t>
  </si>
  <si>
    <t>20 april 1932; 11 januari 1937; 9 augustus 1929; 13 september 1899</t>
  </si>
  <si>
    <t>Amsterdam; Amsterdam; Zwolle; Brouwershaven</t>
  </si>
  <si>
    <t xml:space="preserve">n in de afdeling 'Melodieën van de Landen' (Kwofeng) van het boek der Oden vertonen een tamelijk grote verscheidenheid van vormen: er komen regels voor van drie, vier, vijf en meer lettergrepen (= Chinese karakters) en ook het aantal strofen wisselt. Evenwel is de regel van vier karakters </t>
  </si>
  <si>
    <t xml:space="preserve">het meest gebruikelijk </t>
  </si>
  <si>
    <t>en bedraagt het aantal strofen (dikwijls van vier regels) veelal drie. Karakteristiek</t>
  </si>
  <si>
    <t xml:space="preserve">veel,VNW(onbep,grad,stan,vrij,zonder,sup),0.979592; gebruikelijk,ADJ(vrij,basis,zonder),0.917772; </t>
  </si>
  <si>
    <t>FDL_1970_8</t>
  </si>
  <si>
    <t>De populaire oorsprong van Chinese literaire genres</t>
  </si>
  <si>
    <t>D.R. Jonker</t>
  </si>
  <si>
    <t>Franco Ferrarotti Een vraaggesprek met Georg Lukács * Gyorgy Lukács stierf op 4 juni 1971. Hieronder volgen</t>
  </si>
  <si>
    <t xml:space="preserve"> de belangrijkste passages </t>
  </si>
  <si>
    <t>van een vraaggesprek dat ik op donderdag 19 november 1970 bij hem thuis in B</t>
  </si>
  <si>
    <t xml:space="preserve">de,LID(bep,stan,rest),0.981886; belangrijk,ADJ(prenom,sup,met-e,stan),0.993432; passage,N(soort,mv,basis),0.99944; </t>
  </si>
  <si>
    <t>GID_1973_44</t>
  </si>
  <si>
    <t>Franco Ferrarotti Een vraaggesprek met Georg Lukács</t>
  </si>
  <si>
    <t>Franco Ferrarotti</t>
  </si>
  <si>
    <t>Palazzolo Vercellese</t>
  </si>
  <si>
    <t>gebruikt in een speciale Velcro hoofdband, die de gebruiker een volledige bewegingsvrijheid garandeert'. Dit snufje schijnt zeer snel in kwaliteit achteruit te gaan, maar dit wordt als een voordeel aangeprezen: 'In latere trainingsfasen neemt de gevoeligheid af, zodat alleen de alfagolven met</t>
  </si>
  <si>
    <t xml:space="preserve"> de grootste amplitude </t>
  </si>
  <si>
    <t>hoorbaar zijn en automatisch de training voor een hogere fase begint .</t>
  </si>
  <si>
    <t xml:space="preserve">de,LID(bep,stan,rest),0.981886; groot,ADJ(prenom,sup,met-e,stan),0.965651; amplitude,N(soort,ev,basis,zijd,stan),0.997511; </t>
  </si>
  <si>
    <t>GID_1974_1</t>
  </si>
  <si>
    <t>Frits Staal Het wetenschappelijk onderzoek van de mystiek Een methodologisch opstel</t>
  </si>
  <si>
    <t>Frits Staal; C.D. Fuchs</t>
  </si>
  <si>
    <t>3 november 1930; 20ste eeuw</t>
  </si>
  <si>
    <t>19 januari 2012; NA</t>
  </si>
  <si>
    <t>Chiang Mai; NA</t>
  </si>
  <si>
    <t>urs die bijna met een zekere wellust rapporteren hoeveel ze 'geleerd' hebben van de stervenden, en wat een 'voorrecht' het was hun patiënten met het sterfproces in de weer te zien. Een ware vloedgolf van necrofilie lijkt over ons te zijn losgeslagen. Stervenden en doden worden aangeprezen als</t>
  </si>
  <si>
    <t xml:space="preserve"> het allerbeste gezelschap </t>
  </si>
  <si>
    <t>dat er is. Mensen die niet over een stervende voor eigen gebruik</t>
  </si>
  <si>
    <t xml:space="preserve">het,LID(bep,stan,evon),0.995979; allerbest,ADJ(prenom,sup,met-e,stan),0.994609; gezelschap,N(soort,ev,basis,onz,stan),0.997509; </t>
  </si>
  <si>
    <t>GID_1979_64</t>
  </si>
  <si>
    <t>Emma Brunt; Lodewijk Brunt; Huib van Krimpen; Bram van der Lek</t>
  </si>
  <si>
    <t>1943; 1942; 1917; 1931</t>
  </si>
  <si>
    <t xml:space="preserve">hter - het is een kilte uit een soort verbeten, kompromisloze, haast maniakale geobsedeerdheid en bewogenheid.'15 En in dezelfde bundel interviews door P. Calis zegt Polet: '[... ] geef mij dan maar de zogenaamd koele menselijkheid van een Gerrit Kouwenaar, zijn snijdende soberheid.'16 In </t>
  </si>
  <si>
    <t>interview legt Willem M. Roggeman hem de vraag voor: 'Ben je van de</t>
  </si>
  <si>
    <t xml:space="preserve">veel,VNW(onbep,grad,stan,vrij,zonder,sup),0.997917; recent,ADJ(prenom,basis,met-e,stan),0.999323; </t>
  </si>
  <si>
    <t>TAA_1977_30</t>
  </si>
  <si>
    <t>Een ‘impure’ ‘pure dichter’ Een beschouwing over de versexterne poetica van Sybren Polet</t>
  </si>
  <si>
    <t>iek bewijst dat staten betrekkelijk autonoom zijn in die bittere en wrede betekenis dat ze zich tot de tanden wapenen tegen elkaar, ook als hun maatschappelijke verhoudingen en eigendomsopvattingen zeer verwant zijn. Er is dus helaas geen garantie dat het oorlogsgevaar zou afnemen als in de wereld</t>
  </si>
  <si>
    <t xml:space="preserve"> de grootste bedrijven </t>
  </si>
  <si>
    <t>zouden zijn genationaliseerd, terwijl het nationalisme (wellicht meer een neurose dan een</t>
  </si>
  <si>
    <t xml:space="preserve">de,LID(bep,stan,rest),0.981886; groot,ADJ(prenom,sup,met-e,stan),0.996732; bedrijf,N(soort,mv,basis),0.999414; </t>
  </si>
  <si>
    <t>GID_1976_10</t>
  </si>
  <si>
    <t>it te kijken, besluit hij Ellen, een vriendin uit zijn studententijd, op te zoeken. Met haar heeft hij wel kans, zij is thuis en bereid hem te ontvangen. Dat nachtelijk bezoek verschaft de gelegenheid om over het verleden te bomen en op een haar na, was Ellen er om een onbekende reden niet op</t>
  </si>
  <si>
    <t>voor teruggeschrikt, zouden zij er een bedgeschiedenis bij genomen hebben. Nu</t>
  </si>
  <si>
    <t xml:space="preserve">het,LID(bep,stan,evon),0.997366; laat,ADJ(prenom,sup,met-e,stan),0.997179; ogenblik,N(soort,ev,basis,onz,stan),0.998753; </t>
  </si>
  <si>
    <t>DIE_1979_26</t>
  </si>
  <si>
    <t>Kroniek André Demedts / Werk van Rudolf Geel</t>
  </si>
  <si>
    <t xml:space="preserve"> leverde dat meestal vals klinkende films op: het paste niet bij de stijl, de verteltrant, de dramaturgie van Hollywood, die niet drastisch veranderde; het paste vooral niet bij het idee dat de film amusement was. Bogdanovich erkent: 'Misschien word ik wel gedreven door de American Dream in </t>
  </si>
  <si>
    <t xml:space="preserve">de meest traditionele </t>
  </si>
  <si>
    <t>zin.' Hij is niet de enige. Veel filmers hebben de</t>
  </si>
  <si>
    <t xml:space="preserve">veel,VNW(onbep,grad,stan,vrij,zonder,sup),0.997917; traditioneel,ADJ(prenom,basis,met-e,stan),0.999745; </t>
  </si>
  <si>
    <t>GID_1974_51</t>
  </si>
  <si>
    <t>Anton Haakman De ‘neo-romantische’ verkleedpartij: doen alsof totdat je het zelf gelooft</t>
  </si>
  <si>
    <t>Anton Haakman</t>
  </si>
  <si>
    <t>verwrongen Nederlands te krijgen, voorop kan staan (vgl. lek heb ik de band met groen verft hij de deur, gezellig maak ik de kamer, mooi vind ik het huis), en 4) dat lek zoals in het algemeen de hier bedoelde bepaling van gesteldheid als eerste werkwoordsbepaling in een neutrale mededeling op</t>
  </si>
  <si>
    <t>in de eindgroep voorkomt .13 Hoe is het nu gesteld met de al vaak genoemde</t>
  </si>
  <si>
    <t xml:space="preserve"> (Datzelfde criterium gold ook voor al gepubliceerde poetixe wercken, verondersteld dat Van der Noot ook ouderwetse gedichten(-reeksen) had gepubliceerd). Vervolgens werd aan alle aldus geselecteerde moderne gedichten een inhoudelijke maatstaf aangelegd: ze werden verdeeld naar het amoureuse en</t>
  </si>
  <si>
    <t xml:space="preserve"> het sotte aspect </t>
  </si>
  <si>
    <t>. Alleen deze twee, want de Psalmberijmingen zouden de vroede afdeling vormen</t>
  </si>
  <si>
    <t xml:space="preserve">het,LID(bep,stan,evon),0.702075; sotte,ADJ(prenom,sup,met-e,stan),0.376599; aspect,N(soort,ev,basis,onz,stan),0.996268; </t>
  </si>
  <si>
    <t>TAA_1975_53</t>
  </si>
  <si>
    <t>Overwegingen naar aanleiding van een structuur-hypothese betreffende Het Bosken</t>
  </si>
  <si>
    <t>oor een schrijver van schotschriften: 'Au revoir. Laat ons de kunst onophoudelijk aan ons hart koesteren; zij is immers grootser dan volkeren, kronen en koningen en staat altijd in het middelpunt van de Geestdrift met zijn goddelijke stralenkrans.'19. Deze estetische gerichtheid wijst op wat</t>
  </si>
  <si>
    <t>had van de jonge Flaubert en zijn vrienden. Vanaf zijn tiende jaar</t>
  </si>
  <si>
    <t xml:space="preserve">de,LID(bep,stan,rest),0.981886; groot,ADJ(prenom,sup,met-e,stan),0.965651; belangstelling,N(soort,ev,basis,zijd,stan),0.998428; </t>
  </si>
  <si>
    <t>GID_1977_3</t>
  </si>
  <si>
    <t>Arthur Mitzman Flaubert en Weber Het postheroïsch bewustzijn in Frankrijk en Duitsland</t>
  </si>
  <si>
    <t>Arthur Mitzman; Rudi Fuchs</t>
  </si>
  <si>
    <t>1931; 28 april 1942</t>
  </si>
  <si>
    <t>Newark, New Jersey; Eindhoven</t>
  </si>
  <si>
    <t>t synopsis, dat, evenals enkele andere van deze voorbeelden, door Evers en Huybregts wordt gebruikt om hun regel te illustreren. Neem aan dat VC een sterke cluster is, zoals wordt aangenomen door Booij en Van den Berg. Dan gaat het bij synopsis direkt fout, want dat wordt synopsís, tenzij ze</t>
  </si>
  <si>
    <t xml:space="preserve"> de laatste Vokaal </t>
  </si>
  <si>
    <t>als een schwa beschouwen. Nu kan die laatste Vokaal best als schwa</t>
  </si>
  <si>
    <t xml:space="preserve">de,LID(bep,stan,rest),0.981886; laat,ADJ(prenom,sup,met-e,stan),0.868344; vokaal,N(soort,ev,basis,onz,stan),0.537372; </t>
  </si>
  <si>
    <t>TAA_1978_84</t>
  </si>
  <si>
    <t>Aksentregels en syllabestruktuur in het Nederlands</t>
  </si>
  <si>
    <t>J.G. Kooij</t>
  </si>
  <si>
    <t>. Ik wil nu dit standpunt verdedigen. Ik zal hieronder een aantal argumenten onder de loep nemen die naar voren worden gebracht door tegenstanders van voorkeursbehandeling, en ik zal een aantal mogelijke antwoorden geven op deze argumenten. Ik wil mijn opmerkingen inleiden met de kanttekening dat</t>
  </si>
  <si>
    <t xml:space="preserve"> de beste gedragslijn </t>
  </si>
  <si>
    <t>bij het vergelden van de onrechtvaardigheden die begaan zijn jegens vrouwen en bij h</t>
  </si>
  <si>
    <t xml:space="preserve">de,LID(bep,stan,rest),0.981886; goed,ADJ(prenom,sup,met-e,stan),0.99859; gedragslijn,N(soort,ev,basis,zijd,stan),0.99886; </t>
  </si>
  <si>
    <t>GID_1979_2</t>
  </si>
  <si>
    <t>Derek L. Phillips Voorkeursbehandeling voor vrouwen: enige sociologische en morele overwegingen</t>
  </si>
  <si>
    <t>lengte achtereenvolgens 4,6 - 3,0 - 4,4 - 7,4 en 12,1 bladzijden), nauwelijks merkbaar in Jours de famine (3,9 - 5,0 - 4,5 - 5,2), terwijl Keetje Trottin een middenpositie inneemt (3,2 - 5,6 - 4,5 - 7,4). Bij Jours de famine en Keetje Trottin, die 43, resp. 42 hoofdstukjes omvatten, geeft</t>
  </si>
  <si>
    <t xml:space="preserve"> het laatste getal </t>
  </si>
  <si>
    <t>het gemiddelde van de laatste dertien resp. twaalf hoofdstukken aan. Een verklaring</t>
  </si>
  <si>
    <t xml:space="preserve">het,LID(bep,stan,evon),0.997366; laat,ADJ(prenom,sup,met-e,stan),0.997179; getal,N(soort,ev,basis,onz,stan),0.996124; </t>
  </si>
  <si>
    <t>DIE_1975_41</t>
  </si>
  <si>
    <t>Jan Goossens / Keetje Tippel</t>
  </si>
  <si>
    <t>J. Goossens</t>
  </si>
  <si>
    <t>ggererend, in tegenstelling tot het voegwoord aan de aanvang van r. 7), en uit hoofde van het eindrijm met r. 13. Desondanks zorgt de i-assonantie (drie maal) ook in r. 14 voor een sterke interne klanksamenhang die de rijmafhankelijkheid van r. 13 niet àl te zeer in het oog doet springen. Het</t>
  </si>
  <si>
    <t>woord in r. 14 is blinking, een neologisme van Leopold, dat etymologisch en</t>
  </si>
  <si>
    <t xml:space="preserve">veel,VNW(onbep,grad,stan,vrij,zonder,sup),0.981068; opvallend,ADJ(prenom,basis,met-e,stan),0.666667; </t>
  </si>
  <si>
    <t>, een roman moet zelf werkelijkheid zijn, waarnaar verwezen kan worden. Op een dag zal daar misschien zelfs de nederlandse literatuurkritiek achter komen - maar vermoedelijk ben ik nu (mijn oude fout) te optimistisch. Nee, Heyboer moet zijn biograaf maar eens vinden, want hij is misschien wel</t>
  </si>
  <si>
    <t xml:space="preserve"> de interessantste man </t>
  </si>
  <si>
    <t>, die momenteel in Nederland rondloopt. Jesse is dus Heyboer niet meer, ook</t>
  </si>
  <si>
    <t xml:space="preserve">de,LID(bep,stan,rest),0.981886; interessant,ADJ(prenom,sup,met-e,stan),0.997828; man,N(soort,ev,basis,zijd,stan),0.992321; </t>
  </si>
  <si>
    <t>GID_1971_46</t>
  </si>
  <si>
    <t xml:space="preserve">VN 12/10 / '74) vindt het teleurstellend dat de voornaamste vraagstukken van de sociale wetenschappen 'elegant, maar oppervlakkig afgedaan worden.' Die oppervlakkigheid heeft toch niet verhinderd dat Goudsblom doel getroffen heeft, gezien de reacties. Overigens is Tromps bespreking duidelijk </t>
  </si>
  <si>
    <t xml:space="preserve">het meest doordacht </t>
  </si>
  <si>
    <t>en genereus in zijn waardering. Korzec (HP 9/11 / '74) mist een</t>
  </si>
  <si>
    <t xml:space="preserve">veel,VNW(onbep,grad,stan,vrij,zonder,sup),0.981068; doordacht,ADJ(vrij,basis,zonder),0.5; </t>
  </si>
  <si>
    <t>GID_1975_44</t>
  </si>
  <si>
    <t>Rudolf Geel; Wim Hazeu; Guus Dijkhuizen; Hugo Röling</t>
  </si>
  <si>
    <t>27 januari 1941; 28 april 1940; 11 januari 1937; 1945</t>
  </si>
  <si>
    <t xml:space="preserve"> erbij moest komen en welke en om een eventuele spoedopname vast zo goed mogelijk voor te bereiden. Opnieuw nam de doktersvrouw de telefoon aan, de dokter was nog visites aan het rijden, hij zou om één uur thuis zijn. In de tussentijd belde Hans met een bevriende specialist om hem te vragen wie </t>
  </si>
  <si>
    <t>collega zou zijn om voor een consult te vragen. De kennis adviseerde</t>
  </si>
  <si>
    <t>GID_1973_79</t>
  </si>
  <si>
    <t xml:space="preserve">-huis in Laren waar zij gelijkvloers uitzonderlijk geriefelijke kamers betrokken. Na enige tijd begon hij zijn memoires te schrijven. De aanleiding daartoe was eigenlijk een anecdote die hij mij in de auto vertelde op een avond in de winter van 1970-1971 </t>
  </si>
  <si>
    <t xml:space="preserve"> de laatste vergaderingen </t>
  </si>
  <si>
    <t>in Amsterdam van de redaktie van het tijdschrift Rekenschap die hij voorzat .</t>
  </si>
  <si>
    <t xml:space="preserve">de,LID(bep,stan,rest),0.981886; laat,ADJ(prenom,sup,met-e,stan),0.868344; vergadering,N(soort,mv,basis),0.998313; </t>
  </si>
  <si>
    <t>JAA_1975_13</t>
  </si>
  <si>
    <t>Libbe Gerrit van der Wal Gorredijk 25 januari 1901 - Laren (NH) 27 april 1973</t>
  </si>
  <si>
    <t>aan in de buiten hem door hem gezien wordende dingen, waardoor die dingen als bezield werden, als een ziel, een innerlijk leven, kregen, en het leven manifesteerden, dat de wil van zijn observatie hun had ingegeven.' (ibidem). 'De Goncourt is een psycholoog met een observatievermogen van</t>
  </si>
  <si>
    <t>, waardoor hij de dingen met de paarlemoer-kleurig-subtile inwademingen van hun essentie</t>
  </si>
  <si>
    <t>TAA_1971_6</t>
  </si>
  <si>
    <t>Twee kunst-broeders: Karel Thijm en Marcel Proust</t>
  </si>
  <si>
    <t>ationeel-generatieve taalkunde behandeld, en is bovendien de hele semantiek buiten beschouwing gebleven. Het leidt ook tot een enkele koncessie aan de aktualiteit.' (p. VII) De wijze waarop deze uitgangspunten in de praktijk zijn gebracht, overtuigt mij van de juistheid ervan. Dat is niet in</t>
  </si>
  <si>
    <t>te danken aan de uitstekende didaktische organisatie van de stof en de duidelijke</t>
  </si>
  <si>
    <t>TAA_1975_75</t>
  </si>
  <si>
    <t>Frank van Gestel</t>
  </si>
  <si>
    <t>art: De Toren van Lynkeus (1969). Een bundel korte verhalen Proefneming tot eenzaamheid (1969) rondt zijn oeuvre af. Het is ook een soort van testament: de humanist die gelijkmoedigheid als hoogste goed beschouwde, wist wel dat op het einde een stukje eenzaamheid zijn deel zou worden. Niet</t>
  </si>
  <si>
    <t xml:space="preserve"> de laatste paradox </t>
  </si>
  <si>
    <t>van dit schrijversleven is geweest, dat degene die reeds zeer vroeg geopteerd</t>
  </si>
  <si>
    <t xml:space="preserve">de,LID(bep,stan,rest),0.981886; laat,ADJ(prenom,sup,met-e,stan),0.995413; paradox,N(soort,ev,basis,zijd,stan),0.999602; </t>
  </si>
  <si>
    <t>JAA_1974_4</t>
  </si>
  <si>
    <t>Raymond Ferdinand Martijn Jacob Gustaaf Brulez Blankenberge 18 oktober 1895 - Brussel 17 augustus 1972</t>
  </si>
  <si>
    <t>Bernard Kemp</t>
  </si>
  <si>
    <t>engt marxisten vaak tot de onzinnige bewering dat de bourgeoisie de nationale staat creëerde, omdat de ontwikkeling van de produktiekrachten dat vereiste. Maar het is eerder zo, dat staatsvorming tot een zeker niveau voorwaarde is voor het op gang komen van snelle industrialiseringsprocessen. De</t>
  </si>
  <si>
    <t>dynastische staten, Frankrijk en Engeland, gingen ook voorop in industrialisering. Dat in</t>
  </si>
  <si>
    <t>GID_1976_3</t>
  </si>
  <si>
    <t>G. van Benthem van den Bergh De familie van staten</t>
  </si>
  <si>
    <t>de hervorming van zeden en gewoonten, ook bij allerlei sociale en politieke verschijnselen. Ze juichten vrij algemeen de opstanden toe van de Polen tegen het Russische tsarisme. Ze leefden mee met de Griekse bevrijdingsstrijd, waaraan Byron zijn leven offerde. Shelley, Heine, Multatuli wilden</t>
  </si>
  <si>
    <t xml:space="preserve"> de armste proletariërs </t>
  </si>
  <si>
    <t>beschermen. Lamartine nam deel aan de revolutie van 1848, voor zover deze he</t>
  </si>
  <si>
    <t xml:space="preserve">de,LID(bep,stan,rest),0.981886; arm,ADJ(prenom,sup,met-e,stan),0.734352; proletariër,N(soort,mv,basis),1.0; </t>
  </si>
  <si>
    <t>GID_1974_45</t>
  </si>
  <si>
    <t>n van de Nederlandse toneelgeschiedenis. Werkgroep 19e eeuw Op 27 november 1976 werd in Den Haag de Werkgroep 19e eeuw opgericht, die is voortgekomen uit een initiatief van de Maatschappij der Nederlandse Letterkunde te Leiden. Doelstelling van de Werkgroep is de studie van de negentiende eeuw in</t>
  </si>
  <si>
    <t>te bevorderen. Daarbij wordt gedacht aan ontsluiting van materiaal in bibliotheken en a</t>
  </si>
  <si>
    <t>FDL_1977_11</t>
  </si>
  <si>
    <t>schrijver: in de vele gesprekken die hij als voorzitter van de sectie geesteswetenschappen van de FENO qualitate qua met vertegenwoordigers van de geesteswetenschappen mocht voeren, kwam steeds weer naar voren, dat met name in de leeftijdscategorie van de vijf en veertig-plussers het bepaald niet</t>
  </si>
  <si>
    <t xml:space="preserve"> de slechtste geleerden </t>
  </si>
  <si>
    <t>zijn die veelal verbitterd het onderzoek voorgoed uit de universiteiten willen halen: sim</t>
  </si>
  <si>
    <t xml:space="preserve">de,LID(bep,stan,rest),0.981886; slecht,ADJ(prenom,sup,met-e,stan),0.734352; geleerde,N(soort,mv,basis),0.823529; </t>
  </si>
  <si>
    <t>FDL_1975_26</t>
  </si>
  <si>
    <t>Onderzoek zonder onderzoekers? J.</t>
  </si>
  <si>
    <t>J.G.P. Best</t>
  </si>
  <si>
    <t xml:space="preserve">ordt 'nog steeds aanvaard: men blijft het Nederlandse Diatessaron raadplegen, omdat men van mening is, dat het afstamt van een Latijnse harmonie die veel minder gevulgatiseerd was dan de Codex Fuldensis en derhalve de oorspronkelijke tekst van Tatianus dichter benaderde. Voor deze opvatting is </t>
  </si>
  <si>
    <t xml:space="preserve">het meest steekhoudende </t>
  </si>
  <si>
    <t>argument, dat het Nederlandse Diatessaron niet op zichzelf staat, maar duidelijk samenhangt</t>
  </si>
  <si>
    <t xml:space="preserve">veel,VNW(onbep,grad,stan,vrij,zonder,sup),0.981068; steekhoudend,ADJ(prenom,basis,met-e,stan),0.5; </t>
  </si>
  <si>
    <t>TAA_1977_60</t>
  </si>
  <si>
    <t>Enkele opmerkingen over de Latijnse archetypus van het Middelnederlandse diatessaron</t>
  </si>
  <si>
    <t>Bert van den Broeck</t>
  </si>
  <si>
    <t>ieuw gepresenteerde vorm een hoog goed en waarborg, een onmisbare hoeksteen voor menselijke vrijheid en waardigheid inhield. Als daarentegen de inhoud van het begrip 'schuld' in het geding werd gebracht, concentreerde men zich op de sociaal noodzakelijk geachte functies van de straf. Kort voor</t>
  </si>
  <si>
    <t>constateerde Dooyeweerd dat de strafrechtspleging dogmatisch zelfs niet één poot had om op te</t>
  </si>
  <si>
    <t xml:space="preserve">de,LID(bep,stan,rest),0.981886; laat,ADJ(prenom,sup,met-e,stan),0.995413; oorlog,N(soort,ev,basis,zijd,stan),0.999183; </t>
  </si>
  <si>
    <t>GID_1975_12</t>
  </si>
  <si>
    <t>F.E. Frenkel</t>
  </si>
  <si>
    <t>f de Predikant lacht er. Men vertoont er het burgerlyke leven... Er is geen Opera; er zyn evenwel verscheidene stukken waar in gezongen wordt, en de muzyk, beide vocaal en instrumentaal, is hier even als in de Kerken, het hart voorbereidende tot deugdzame indruksels. Alles roert de ziel, en</t>
  </si>
  <si>
    <t>wordt voor het grootste genoegen gehouden.' Boeken: 'De menschen nu meer</t>
  </si>
  <si>
    <t xml:space="preserve">de,LID(bep,stan,rest),0.981886; groot,ADJ(prenom,sup,met-e,stan),0.965651; stilte,N(soort,ev,basis,zijd,stan),0.998836; </t>
  </si>
  <si>
    <t>GID_1971_68</t>
  </si>
  <si>
    <t>H.J. Vieu-Kuik</t>
  </si>
  <si>
    <t xml:space="preserve"> de overgang van concrete naar visuele poëzie. Een laatste gemeenschappelijk kenmerk waar ik even bij stil wil staan is het internationale karakter van de concrete poëzie. In het algemeen is de literatuur van alle kunsten, tengevolge van de gebezigde taal, maar niet op grond van haar intentie, </t>
  </si>
  <si>
    <t xml:space="preserve">het meest nationaal </t>
  </si>
  <si>
    <t>gebonden en is een adequate overdracht naar andere taalgebieden, ondanks voortreffelijke v</t>
  </si>
  <si>
    <t xml:space="preserve">veel,VNW(onbep,grad,stan,vrij,zonder,sup),0.981068; nationaal,ADJ(vrij,basis,zonder),0.794393; </t>
  </si>
  <si>
    <t>JAA_1973_1</t>
  </si>
  <si>
    <t>Visie op visuele poëzie door G. Borgers</t>
  </si>
  <si>
    <t>Gerrit Borgers</t>
  </si>
  <si>
    <t>Brummen</t>
  </si>
  <si>
    <t>Leidschendam</t>
  </si>
  <si>
    <t xml:space="preserve"> af langs de hanamichi, een roppō uitvoerend. Het beste moment om voor een acteur te applaudiseren is dan, wanneer hij zijn scene op de hanamichi ten uitvoer brengt. De beroemde 'Achttien Beste Stukken' of Jühachiban vormen een verzameling, gemaakt door Ichikawa Danjūrō VII (1791 -1859) uit</t>
  </si>
  <si>
    <t>die opgevoerd werden sinds de dagen van Danjūrō I. Zij mogen slechts met permissie</t>
  </si>
  <si>
    <t xml:space="preserve">de,LID(bep,stan,rest),0.981886; goed,ADJ(prenom,sup,met-e,stan),0.993432; stuk,N(soort,mv,basis),0.999597; </t>
  </si>
  <si>
    <t xml:space="preserve">one (var.: altercatione) mollita et velut confecta, memoriae imitationique tradatur.' 4 In deze zinnen wordt een aantal sleutelwoorden aangetroffen: lezen hangt samen met herinneringsvermogen en met imitatie, terwijl de behandeling van een tekst vergeleken wordt met de manier waarop voedsel </t>
  </si>
  <si>
    <t xml:space="preserve">het meest profijtelijk </t>
  </si>
  <si>
    <t>voor het lichaam zal zijn. Welke consequenties de rhetorische leerstellingen aan</t>
  </si>
  <si>
    <t xml:space="preserve">veel,VNW(onbep,grad,stan,vrij,zonder,sup),0.981068; profijtelijk,ADJ(vrij,basis,zonder),0.996933; </t>
  </si>
  <si>
    <t>FDL_1971_12</t>
  </si>
  <si>
    <t>Het herkauwen van teksten</t>
  </si>
  <si>
    <t>ijn vandenochtend (vanmorgen - deze morgen) vertrokken. 9. We hebben slecht weer (weder) gehad. 10. Waar heeft ze die nieuwe schort (voorschoot) gehaald? 11. Hij heeft zijn paraplu (regenscherm) op de trein laten liggen. II. 1. Ik eet graag karnemelk / botermelk. 2. Wat ligt er in</t>
  </si>
  <si>
    <t xml:space="preserve"> de bovenste lade </t>
  </si>
  <si>
    <t>/ schuif? 3. Hij heeft zijn portemonnee / geldbeugel verloren</t>
  </si>
  <si>
    <t xml:space="preserve">de,LID(bep,stan,rest),0.981886; boven,ADJ(prenom,sup,met-e,stan),0.972973; lade,N(soort,ev,basis,zijd,stan),0.997608; </t>
  </si>
  <si>
    <t>TAA_1976_37</t>
  </si>
  <si>
    <t>De verspreiding van het algemeen Nederlands in West-Vlaanderen</t>
  </si>
  <si>
    <t>Kas Deprez; G. Geerts</t>
  </si>
  <si>
    <t>3 januari 1945; 1935</t>
  </si>
  <si>
    <t xml:space="preserve"> tegen hem te mobiliseren. Een sub-imperium Dit alles belette de vorst niet, zich te gedragen als een proconsul van het Westen, en zijn land te maken tot een sub-imperium van het Amerikaanse rijk. Sinds 1957 zijn de Amerikanen betrokken bij de opbouw van zijn strijdkrachten, die beschikken over</t>
  </si>
  <si>
    <t xml:space="preserve"> de modernste vliegtuigen </t>
  </si>
  <si>
    <t>, tanks, snelboten, raketten. Zijn leger bestaat uit 250 000 man</t>
  </si>
  <si>
    <t xml:space="preserve">de,LID(bep,stan,rest),0.981886; modern,ADJ(prenom,sup,met-e,stan),0.993432; vliegtuig,N(soort,mv,basis),0.998847; </t>
  </si>
  <si>
    <t>GID_1977_20</t>
  </si>
  <si>
    <t>Leo Damen; Rudolf Geel; Ton Anbeek; A.L. Constandse; Bram van der Lek</t>
  </si>
  <si>
    <t>1945; 27 januari 1941; 18 september 1944; 13 september 1899; 1931</t>
  </si>
  <si>
    <t>eet; Solzjenitsyn is een rechter ], als het geïnkarneerde Russische geweten, de waarheid geanalyseerd heeft en haar op het einde van de roman in het gezicht van de schuldigen slingert, bevestigt de onverschrokken moed der soldaten en officieren. De katastrofe is de schuld van de legerleiding en</t>
  </si>
  <si>
    <t xml:space="preserve"> de hoogste gezagdragers </t>
  </si>
  <si>
    <t>, die niet in staat bleken eenheden groter dan een regiment aan te voeren .</t>
  </si>
  <si>
    <t xml:space="preserve">de,LID(bep,stan,rest),0.981886; hoog,ADJ(prenom,sup,met-e,stan),0.734352; gezagdrager,N(soort,mv,basis),1.0; </t>
  </si>
  <si>
    <t>NVT_1974_5</t>
  </si>
  <si>
    <t>Solzjenitsyn: socialistisch realist?</t>
  </si>
  <si>
    <t>cten gehad. De band is echter altijd gebleven. Na de dood van zijn vrouw toen hij eenzamer werd zijn de banden, als vanzelf, weer nauwer aangehaald. Hij logeerde langdurig bij ons en vond zich bij het gezin behoren. Wij hebben altijd nog het gevoel - maar dat weet je natuurlijk nooit - dat hij</t>
  </si>
  <si>
    <t>(vóór de afgesproken datum) naar ons toe is gekomen om hier te sterven</t>
  </si>
  <si>
    <t xml:space="preserve">de,LID(bep,stan,rest),0.981886; laat,ADJ(prenom,sup,met-e,stan),0.868344; keer,N(soort,ev,basis,zijd,stan),0.889942; </t>
  </si>
  <si>
    <t>JAA_1977_4</t>
  </si>
  <si>
    <t>Jan Josef Fock (Jan van Lumey) Batavia 31 oktober 1889 - Hellevoetsluis 1 januari 1973</t>
  </si>
  <si>
    <t>Hans Edinga</t>
  </si>
  <si>
    <t>at hij met de poëzie niet goed overweg kan? Ik denk zijn precieuze of rhetorische woordkeus. Maar waarom doet hij die keus? De onnatuurlijkheid van zijn stijl verhindert ons immers om oprechte ontroering of zelfs belangstelling te voelen? Een psychologische verklaring is misschien mogelijk. Van</t>
  </si>
  <si>
    <t>, van de tijd van Sapfo af, is de lyriek de dichtvorm geweest van de</t>
  </si>
  <si>
    <t xml:space="preserve">het,LID(bep,stan,evon),0.995979; allereerst,ADJ(prenom,sup,met-e,stan),0.8; begin,N(soort,ev,basis,onz,stan),0.875; </t>
  </si>
  <si>
    <t>TAA_1972_40</t>
  </si>
  <si>
    <t>Nog eens stijlverschijnselen bij Couperus</t>
  </si>
  <si>
    <t>H.M. Eliassen-de Kat</t>
  </si>
  <si>
    <t>Oslo</t>
  </si>
  <si>
    <t>vruchten van de 'natuur'. Ze waren afhankelijk van de regen, die de zaden deed ontkiemen. Ze namen de beweging van de maan waar - een fysische beweging - om uit te vinden wanneer ze moesten gaan zaaien - een sociale activiteit - en ze begonnen de maan waar te nemen - een sociale activiteit - om</t>
  </si>
  <si>
    <t>te vinden om hun honger te bevredigen - een natuurlijke impuls. 15</t>
  </si>
  <si>
    <t>GID_1975_55</t>
  </si>
  <si>
    <t>Norbert Elias Een Essay over Tijd</t>
  </si>
  <si>
    <t xml:space="preserve"> stijf en vast, andere daarentegen zacht, slap en plooibaar. De laatstgenoemde categorie kan alleen maar liggen, de eerste staan en liggen. In overeenstemming met de hiervoor beschreven kenmerken van staan kunnen harde, stijve en vaste voorwerpen waarbij een houding mogelijk is die berust op '</t>
  </si>
  <si>
    <t>van ondersteuning', geacht worden te staan; dat gaat op voor een glas ,</t>
  </si>
  <si>
    <t xml:space="preserve">dank zij hem. Op zolder, waar het kamertje zich bevindt, ziet hij twee kleedbustes staan. Hij denkt nu over Frés opmerkelijke daden na en komt tot de conclusie, dat die alleen maar getuigen van overleg en schranderheid, maar op enkele papieren treft hij toch aantekeningen aan die 'zelfs voor </t>
  </si>
  <si>
    <t xml:space="preserve">de meest toegeeflijke </t>
  </si>
  <si>
    <t>beoordelaar niet meer met geestelijke gezondheid te rijmen' vallen. Hij</t>
  </si>
  <si>
    <t xml:space="preserve">veel,VNW(onbep,grad,stan,vrij,zonder,sup),0.981068; toegeeflijk,ADJ(prenom,basis,met-e,stan),1.0; </t>
  </si>
  <si>
    <t xml:space="preserve">legd. Hij kan niet volledig ziel zijn, doordat hij ook nog een scheidend bewustzijn, een geest heeft, die hem niet alleen toestaat maar ook dwingt in beelden uitdrukking te geven aan zijn ziel. In deze middellijke uitbeelding wordt, zou men kunnen zeggen, de ziel gematerialiseerd. Muziek is </t>
  </si>
  <si>
    <t>, onmateriële uitings- en verbeeldingsmogelijkheid. De geest geeft de mens echter ook</t>
  </si>
  <si>
    <t xml:space="preserve">veel,VNW(onbep,grad,stan,vrij,zonder,sup),0.997917; onmiddellijk,ADJ(prenom,basis,met-e,stan),0.979282; </t>
  </si>
  <si>
    <t>FDL_1976_15</t>
  </si>
  <si>
    <t>Ut musica poesis. Literaire muzikalisering bij romantici, burgers en expressionisten Alfred G.</t>
  </si>
  <si>
    <t>Alfred G.H. Kerckhoffs</t>
  </si>
  <si>
    <t>t hij als een regelsysteem probeert te beschrijven. Het hachelijke probleem van de literaire referentialiteit tracht de auteur op te lossen door een verhouding van 'geloofwaardigheid' te postuleren tussen het wereldbeeld dat de literatuur creëert en de heersende sociaal-culturele opvattingen. In</t>
  </si>
  <si>
    <t xml:space="preserve"> het laatste kapitel </t>
  </si>
  <si>
    <t>van dit eerste hoofdstuk verwerpt hij pogingen van M. Foucault en J. Kristeva om</t>
  </si>
  <si>
    <t xml:space="preserve">het,LID(bep,stan,evon),0.997366; laat,ADJ(prenom,sup,met-e,stan),0.868344; kapitel,N(soort,ev,basis,onz,stan),0.761933; </t>
  </si>
  <si>
    <t xml:space="preserve">meerderen en hij onderzoekt aandachtig iedere verandering in zijn omgeving. De mens gaat hier boven uit door bewust naar regelmaat te zoeken en deze aan zijn medemensen mede te delen door middel van de taal. Er is een geleidelijke overgang van deze volkomen natuurlijke dagelijkse acti-viteit naar </t>
  </si>
  <si>
    <t xml:space="preserve">de meest abstracte </t>
  </si>
  <si>
    <t>wetenschap, die door intensieve samenwerking van groepen onderzoekers wordt voortgebracht .</t>
  </si>
  <si>
    <t xml:space="preserve">veel,VNW(onbep,grad,stan,vrij,zonder,sup),0.997917; abstract,ADJ(prenom,basis,met-e,stan),0.999763; </t>
  </si>
  <si>
    <t>GID_1977_13</t>
  </si>
  <si>
    <t>A. Heyting Wetenschap, geloof, religie</t>
  </si>
  <si>
    <t>August Heyting</t>
  </si>
  <si>
    <t xml:space="preserve">de voorvechters der Fransche cultuur zijn niet alleen bezield door den kleingeestigen blinden haat tegen alles wat Duitsch is, maar door het verbijsterend geloof, dat het Fransch de universele taal der beschaving is, de taal die het best de nieuwe denkbeelden over de wereld strooit, de taal die </t>
  </si>
  <si>
    <t>is om de intellectueele eenheid van Europa uit te maken, de taal waarin de</t>
  </si>
  <si>
    <t xml:space="preserve">veel,VNW(onbep,grad,stan,vrij,zonder,sup),0.875; geschikt,ADJ(vrij,basis,zonder),0.5; </t>
  </si>
  <si>
    <t>NVT_1972_31</t>
  </si>
  <si>
    <t>Belgie en de Europeesche beschaving [voordracht ‘Help U zelf’ 7 okt. '12]</t>
  </si>
  <si>
    <t>August Vermeylen</t>
  </si>
  <si>
    <t>12 mei 1872</t>
  </si>
  <si>
    <t>intrigant: 'Een nieuwsgierig rechter kan nooit een goed rechter zijn; hij tracht zich te veel in de beklaagde te verplaatsen, slaagt hier echter maar ten dele in, en blijft zo weifelen tussen een houding van superieure ironie en een van hartstochtelijk medeleven, geen van beide geschikt om hem</t>
  </si>
  <si>
    <t xml:space="preserve"> het adaequate vonnis </t>
  </si>
  <si>
    <t>aan de hand te doen, zodat hij als hij een wijs man is, zich</t>
  </si>
  <si>
    <t xml:space="preserve">het,LID(bep,stan,evon),0.702075; adaequate,ADJ(prenom,sup,met-e,stan),0.555556; vonnis,N(soort,ev,basis,onz,stan),0.998447; </t>
  </si>
  <si>
    <t>JAA_1973_2</t>
  </si>
  <si>
    <t>Romans in duodecimo door Kees Fens</t>
  </si>
  <si>
    <t>. Ze mag niet met vrienden of vriendinnen omgaan, vanwege de slechte invloed die daarvan soms uitgaat. Bij thuiskomst uit school moet ze direct aan haar huiswerk. Vader overhoort haar iedere avond en vraagt op een dag aan 't hoofd der school meer huiswerk voor Willie aan, dewijl ie vindt dat ze</t>
  </si>
  <si>
    <t>zo weinig te doen heeft 's avonds. De jeugd moet leren, anders</t>
  </si>
  <si>
    <t>GID_1974_41</t>
  </si>
  <si>
    <t>Guus Dijkhuizen Les vier</t>
  </si>
  <si>
    <t>Guus Dijkhuizen</t>
  </si>
  <si>
    <t>d ervan verdenkt, wel een Kaïn te zijn (dat wil zeggen bestempelt tot tegenpartij) - hetgeen men dan meteen weer als argument hanteert om de nodige voorbereidselen te treffen teneinde hem 'desnoods' de éérste slag toe te kunnen brengen.3. In zijn artikel houdt de auteur zich slechts bezig met</t>
  </si>
  <si>
    <t>, maar intussen zal het hopelijk duidelijk zijn geworden, hoezeer alle hier genoemd</t>
  </si>
  <si>
    <t>GID_1975_74</t>
  </si>
  <si>
    <t>Bram van der Lek; René Marres; G. van Benthem van den Bergh; Emil Bentzen; Marguérite M.J. van Berckel</t>
  </si>
  <si>
    <t>1931; 1936; 27 januari 1933; 1940; 26 november 1933</t>
  </si>
  <si>
    <t>sering staat in contrast met de indeling die Hartkamp toepast op Vestdijks poëzie. Hartkamp neemt de creatieve perioden 1930-1932; 1943-1943; 1945 en 1955-1956 en de genre-indeling, die hem door Vestdijk in de pen zijn gegeven, als ordeningsprincipes, hetgeen een onnodig slaafse uitvoering van</t>
  </si>
  <si>
    <t xml:space="preserve"> de laatste wil </t>
  </si>
  <si>
    <t>van de auteur is. De afwijking van het chronologisch principe in de</t>
  </si>
  <si>
    <t xml:space="preserve">de,LID(bep,stan,rest),0.981886; laat,ADJ(prenom,sup,met-e,stan),0.5; wil,N(soort,ev,basis,zijd,stan),1.0; </t>
  </si>
  <si>
    <t>TAA_1976_14</t>
  </si>
  <si>
    <t>Verzamelde gedichten: een loze term</t>
  </si>
  <si>
    <t>R.L.K. Fokkema</t>
  </si>
  <si>
    <t xml:space="preserve">e dat hij er niet zou betrapt worden en als een indringer weer naar buiten gewerkt. Het omgewoelde bed (het altaar, de slachtbank), nachtkledij, de lichaamsgeur in de peluwen. Naast het bed de enorme plakhouten opbergkast met reeksen kleine laden onderaan waarin hij gretig kon snuffelen naar </t>
  </si>
  <si>
    <t xml:space="preserve">de meest onvermoede </t>
  </si>
  <si>
    <t>dingen. Hij heeft er zich van het begin af toe aangetrokken gevoeld</t>
  </si>
  <si>
    <t xml:space="preserve">veel,VNW(onbep,grad,stan,vrij,zonder,sup),0.997917; onvermoed,ADJ(prenom,basis,met-e,stan),0.999807; </t>
  </si>
  <si>
    <t>DIE_1975_30</t>
  </si>
  <si>
    <t>Leo Pleysier / Negenenvijftig (fragment)</t>
  </si>
  <si>
    <t>Leo Pleysier</t>
  </si>
  <si>
    <t xml:space="preserve"> die de Franse muziek wilde halen uit de impasse van de enerverende stemmingspsychologie. Hij wilde de muziek weer in het teken stellen van objectiviteit, constructie en stijlzuiverheid. Zijn leerling Eric Satie zal hierin verder gaan tot het uiterste van kubistische en elementaire stilering. De</t>
  </si>
  <si>
    <t>leerling van Maurras en d 'Indy zou dan zijn Maurice Denis, wiens muurschildering in</t>
  </si>
  <si>
    <t xml:space="preserve">veel,VNW(onbep,grad,stan,vrij,zonder,sup),0.997917; direct,ADJ(prenom,basis,met-e,stan),0.999763; </t>
  </si>
  <si>
    <t xml:space="preserve"> [ weg ] { laten } { brengen } (uitg.) (ik) (wil) dat boek door Jan [ weg ] { laten } { brengen } (ik) (wil) door Jan dat boek [ weg ] { laten } { brengen } Een overigens weglaatbaar lv blijft nu ook weglaatbaar, al zijn er wel beperkingen: vanavond (laat) (de regisseur) alleen door</t>
  </si>
  <si>
    <t xml:space="preserve"> de beste akteurs </t>
  </si>
  <si>
    <t>{ spelen } gister (hoorde) (ik) door Feike Asma { spelen } (moeilijk) Weglating</t>
  </si>
  <si>
    <t xml:space="preserve">de,LID(bep,stan,rest),0.981886; goed,ADJ(prenom,sup,met-e,stan),0.734352; akteur,N(soort,mv,basis),0.900319; </t>
  </si>
  <si>
    <t>TAA_1978_57</t>
  </si>
  <si>
    <t>Tussen bvm en lvm</t>
  </si>
  <si>
    <t xml:space="preserve"> meer is, zwijgt en ook in het boek wordt het gevoel verzwegen, het pijnlijke gevoel van een onherroepelijk 'misverstand'. R. Nieuwenhuys Bibliografie Afzonderlijk verschenen publicaties: 1933De standen bij de Boegineezen en de Makassaren. 's-Gravenhage 1933. (Diss. Leiden) 1947Bontorio,</t>
  </si>
  <si>
    <t xml:space="preserve"> de laatste generaal </t>
  </si>
  <si>
    <t>. Amsterdam enz. 1947. (Verschenen onder pseudoniem H.J. Merlijn. Herziene</t>
  </si>
  <si>
    <t xml:space="preserve">de,LID(bep,stan,rest),0.981886; laat,ADJ(prenom,sup,met-e,stan),0.995413; generaal,N(soort,ev,basis,zijd,stan),0.998077; </t>
  </si>
  <si>
    <t>g ontstaan, van welke maar enkele menschen ze zeer en geheel zouden kunnen zien, op dat ze tot een éenige verwondering en een tot-biddende dank worden voor de beste menschen der nageslachten.' (V.O. I, 125) En de kroon op deze uitingen van onstuimige taalbruuskering wordt tenslotte gezet door</t>
  </si>
  <si>
    <t>van V.O. I, 139: 'Fouan is het tragische en Jésus-Christ het komische, zoo</t>
  </si>
  <si>
    <t>dat ze factoren zijn in onze ervaring van gesuggereerde ruimte. Andere wezenlijke aspecten van het schilderij als object, dat het een oppervlak heeft en dat het begrensd is, spelen in de traditionele schilderkunst evenwel een overwegend negatieve rol: aspecten die er weliswaar zijn, maar die in</t>
  </si>
  <si>
    <t xml:space="preserve">niet 'zichtbaar' zijn, en die zeker niet worden gehanteerd als basisgegevens, - als </t>
  </si>
  <si>
    <t>GID_1971_41</t>
  </si>
  <si>
    <t>G. van Benthem van den Bergh; Bastiaan Willink; Rudi Fuchs; R. Sierksma</t>
  </si>
  <si>
    <t>27 januari 1933; 1945; 28 april 1942; 1946</t>
  </si>
  <si>
    <t>handtekeningen die we van hem hebben), anderzijds geeft het dialectische verschillen weer: een noordelijke tekst ziet er heel anders uit dan een zuidelijke. Binnen de conventies trachtte men te schrijven zoals men sprak. Het waren de eerste Engelse drukkers, Caxton en zijn medewerkers, die in</t>
  </si>
  <si>
    <t>van de vijftiende eeuw aan standaardisatie begonnen. Zij bepaalden zich in de eerste plaats</t>
  </si>
  <si>
    <t>GID_1972_42</t>
  </si>
  <si>
    <t>A.L. Vos</t>
  </si>
  <si>
    <t>amma oproepen. Artsen kunnen operaties volgen. Daarom pleit de NOS voor een ruime reserve bij de aanleg van kabels'. Waarmee dan, als men de heer Keyzer niet misverstaat, niet zozeer de instructieve omroep over een open net gediend is als wel een dial select system of een variant daarvan. Het</t>
  </si>
  <si>
    <t>in de stellingname tegen instructie over het open net berust op een dubieuze redeneri</t>
  </si>
  <si>
    <t xml:space="preserve">veel,VNW(onbep,grad,stan,vrij,zonder,sup),0.943396; opmerkelijk,ADJ(nom,basis,met-e,zonder-n,stan),0.719298; </t>
  </si>
  <si>
    <t>GID_1972_108</t>
  </si>
  <si>
    <t>Tessel Pollmann De instructieve omroep</t>
  </si>
  <si>
    <t>Tessel Pollmann</t>
  </si>
  <si>
    <t>an hem stond, een Danton of een Hébert was, wat soms vooral tegen hen pleitte was dat zij al te dikwijls bij zulke gelegenheden werden gesignaleerd. Zo genoot Hébert, een demagogische gelijkheidsmaniak zoals de hele revolutie er geen tweede heeft opgeleverd maar een die de revolutie tegelijk als</t>
  </si>
  <si>
    <t xml:space="preserve"> de beste recreatie </t>
  </si>
  <si>
    <t>wist op te vatten, vaak de gastvrijheid van een Nederlandse bankier in Passy</t>
  </si>
  <si>
    <t xml:space="preserve">de,LID(bep,stan,rest),0.981886; goed,ADJ(prenom,sup,met-e,stan),0.99859; recreatie,N(soort,ev,basis,zijd,stan),0.998935; </t>
  </si>
  <si>
    <t>GID_1977_76</t>
  </si>
  <si>
    <t>tueel. Als ik een schoolbord had en u als student - en niet bij voorbeeld als reünist - zou mogen behandelen, zou ik zulke regels kunnen opschrijven. De meest voor de hand liggende hypothese is dat de syntactische ingewikkeldheden van de taal van rituele oorsprong zijn. Aangezien de taal een van</t>
  </si>
  <si>
    <t xml:space="preserve"> de oudste verwervingen </t>
  </si>
  <si>
    <t>is van het mensdom impliceert die hypothese dat er belangrijke overeenkomsten zi</t>
  </si>
  <si>
    <t xml:space="preserve">de,LID(bep,stan,rest),0.981886; oud,ADJ(prenom,sup,met-e,stan),0.993432; verwerving,N(soort,mv,basis),0.997677; </t>
  </si>
  <si>
    <t>GID_1978_35</t>
  </si>
  <si>
    <t>grote zorgen voor de ontwikkelingslanden, vooral daar zij bij gebrek aan hoogontwikkelde controleapparatuur de benodigde controlemetingen niet altijd zelf kunnen verrichten. Verzekeringen dat de vaak radioactieve afval in absoluut lekdichte verpakking is gedaan, kunnen niet geheel overtuigen. Nu</t>
  </si>
  <si>
    <t xml:space="preserve">weer gevallen zijn bekend geworden van onverantwoorde en heimelijke lozing van schadelijke </t>
  </si>
  <si>
    <t>GID_1971_99</t>
  </si>
  <si>
    <t>J.J.G. Syatauw</t>
  </si>
  <si>
    <t>rp Kamèoka en de kleine vlakte omgeven door de bergen van Tanba, als in vogelvlucht te zien. Het begon harder te sneeuwen en op de dakpannen van de ruïne begon al een laagje sneeuw te komen. Waardevolle voorwerpen waren er niet meer omdat deze al voor het opblazen geconfiskeerd waren. Alleen bij</t>
  </si>
  <si>
    <t xml:space="preserve"> de bovenste pannen </t>
  </si>
  <si>
    <t>waren er nog een aantal met een motief in gouden lijntjes te zien; op</t>
  </si>
  <si>
    <t xml:space="preserve">de,LID(bep,stan,rest),0.981886; boven,ADJ(prenom,sup,met-e,stan),0.833333; pan,N(soort,mv,basis),0.999414; </t>
  </si>
  <si>
    <t>GID_1978_26</t>
  </si>
  <si>
    <t>Sakaguchi Ango</t>
  </si>
  <si>
    <t>Ango Sakaguchi; W.G. Snellen</t>
  </si>
  <si>
    <t>1906; 20ste eeuw</t>
  </si>
  <si>
    <t>1955; NA</t>
  </si>
  <si>
    <t>rift Sestiger. Sestig was voor Zuid-Afrika wat tachtig indertijd voor Nederland was. De groep bestond voornamelijk uit prozaschrijvers, die in hun werken op nogal onstuimige wijze probeerden af te rekenen met de traditionele waarden die de Afrikaner literatuur hen oplegde. Door hen werd Sestiger</t>
  </si>
  <si>
    <t xml:space="preserve"> het belangrijkste tijdschrift </t>
  </si>
  <si>
    <t>voor jonge debutanten, waarvan Breyten Breytenbach spoedig de belangrijkste en controversieelste dichter</t>
  </si>
  <si>
    <t xml:space="preserve">het,LID(bep,stan,evon),0.995979; belangrijk,ADJ(prenom,sup,met-e,stan),0.994609; tijdschrift,N(soort,ev,basis,onz,stan),0.998753; </t>
  </si>
  <si>
    <t>GID_1976_33</t>
  </si>
  <si>
    <t>Adriaan van Dis Bij ‘Een blik van buiten’</t>
  </si>
  <si>
    <t>Adriaan van Dis</t>
  </si>
  <si>
    <t>t meer dan vijftig escudos (f 6,50). Bovendien moeten de vrouwen en kinderen zonder betaling werken bij de aanleg en het onderhoud van wegen in Angola en spelen zij een belangrijke rol in het katoenprogramma.... Het is geen wonder dat het koffiegebied in het noorden van Angola het toneel was van</t>
  </si>
  <si>
    <t xml:space="preserve"> de heftigste aanvallen </t>
  </si>
  <si>
    <t>op het kolonialisme die ooit in Afrika aanschouwd werden.' Andere Afrikanen</t>
  </si>
  <si>
    <t xml:space="preserve">de,LID(bep,stan,rest),0.981886; heftig,ADJ(prenom,sup,met-e,stan),0.746157; aanval,N(soort,mv,basis),0.74031; </t>
  </si>
  <si>
    <t>GID_1970_44</t>
  </si>
  <si>
    <t>Bertus Dijk Literatuur en vrijheidsstrijd in Angola</t>
  </si>
  <si>
    <t>Bertus Dijk</t>
  </si>
  <si>
    <t>ultuur, dan moet men, denk ik, voor alles denken aan het vermelde mondiale perspectief dat hij, in Leiden, en zo toch ook wel in Nederland, aan het vak der geschiedenis heeft gegeven. Dat is, zoals Schaper in zijn herdenkingsartikel in het universiteitsblad Acta et Agenda heeft opgemerkt van</t>
  </si>
  <si>
    <t>geweest. Daarnaast moet dan gedacht worden aan zijn bewaren van de traditie</t>
  </si>
  <si>
    <t xml:space="preserve">het,LID(bep,stan,evon),0.702075; groot,ADJ(prenom,sup,met-e,stan),0.965651; belang,N(soort,ev,basis,onz,stan),0.997279; </t>
  </si>
  <si>
    <t>JAA_1974_13</t>
  </si>
  <si>
    <t>Theodor Jakob Gottlieb Locher Waspik 28 september 1900 - Leiden 29 september 1970</t>
  </si>
  <si>
    <t xml:space="preserve"> held van het stuk wat betreft hun interessante karakteristieken en door hun opzichtige houding. Een schurk van ondergeschikt belang kan in wezen een heel belangrijke plaats innemen in verschillende beroemde scenes, vanwege de manier waarop een dergelijke rol door voorgangers van de acteurs tot in</t>
  </si>
  <si>
    <t>is uitgewerkt. Aangezien Kabuki zeer gestileerd theater is en omdat men zo sterk</t>
  </si>
  <si>
    <t xml:space="preserve">de,LID(bep,stan,rest),0.981886; klein,ADJ(prenom,sup,met-e,stan),0.993432; detail,N(soort,mv,basis),0.997677; </t>
  </si>
  <si>
    <t>leerlingen hebt. Met dit aantal heb je een zesleerkrachtenschool (volgens de overheidsredenatie), terwijl je anders twee tweeleerkrachtenscholen, één drieleerkrachten- en één éénleerkrachtschool hebt. Een mooie redenatie, dat wel, maar het gaat natuurlijk helemaal niet op. Kinderen komen in</t>
  </si>
  <si>
    <t xml:space="preserve"> het buitenste gebied </t>
  </si>
  <si>
    <t>van de ring van de streek plots zo ver van hun school te zitten</t>
  </si>
  <si>
    <t xml:space="preserve">het,LID(bep,stan,evon),0.702075; buitenst,ADJ(prenom,sup,met-e,stan),0.388889; gebied,N(soort,ev,basis,onz,stan),0.999008; </t>
  </si>
  <si>
    <t>GID_1976_47</t>
  </si>
  <si>
    <t>Maartje Draak; Guus Dijkhuizen; Joep à Campo</t>
  </si>
  <si>
    <t>25 maart 1907; 11 januari 1937; 20ste eeuw</t>
  </si>
  <si>
    <t>hele evolutie heeft echter een positief karakter in zover als deze leidt naar de hoogste toppen van de ontwikkeling en zelfontvouwing van de geest. Het voorgaande was een ruwe en enigszins populaire benadering van Hegels eigen uiteenzettingen, die heel veel ingewikkelder zijn. Ik wil trachten van</t>
  </si>
  <si>
    <t xml:space="preserve"> de belangrijkste tekst </t>
  </si>
  <si>
    <t>hierover een iets adequatere indruk te geven, waarbij ik noodzakelijkerwijs nog zal moeten</t>
  </si>
  <si>
    <t xml:space="preserve">de,LID(bep,stan,rest),0.981886; belangrijk,ADJ(prenom,sup,met-e,stan),0.99859; tekst,N(soort,ev,basis,zijd,stan),0.998115; </t>
  </si>
  <si>
    <t>GID_1970_65</t>
  </si>
  <si>
    <t xml:space="preserve">grijpen van uiteenlopende instructies-in-taal voorondersteld wordt zonder dat telkens duidelijk is of de patiënt wel precies beseft wat er van hem wordt verwacht. Niet het onderscheid tussen een stoornis die vooral zetelt in taalproductie en een die vooral geconcentreerd is in het taalverwerken is </t>
  </si>
  <si>
    <t xml:space="preserve">het meest efficiënt </t>
  </si>
  <si>
    <t>, maar een die de aard van het taalgedrag van afasiepatiënten analyseert .</t>
  </si>
  <si>
    <t xml:space="preserve">veel,VNW(onbep,grad,stan,vrij,zonder,sup),0.979592; efficiënt,ADJ(vrij,basis,zonder),0.923179; </t>
  </si>
  <si>
    <t>FDL_1976_18</t>
  </si>
  <si>
    <t xml:space="preserve">organisatie die met alle eigen middelen een beleid moet uitvoeren waartoe een complexer, meer ervaren burgerlijk bestuur niet in staat was. III De tweede functie van martelingen - die al even werd vermeld - is afschrikking. Deze doelstelling is in dit kader het belangrijkst, omdat hij leidt tot </t>
  </si>
  <si>
    <t xml:space="preserve">de meest grootscheepse </t>
  </si>
  <si>
    <t>en langdurige foltersystemen. Zo zijn massale organisaties gegroeid, waarin folterspecialisten</t>
  </si>
  <si>
    <t xml:space="preserve">veel,VNW(onbep,grad,stan,vrij,zonder,sup),0.997917; grootscheeps,ADJ(prenom,basis,met-e,stan),0.9; </t>
  </si>
  <si>
    <t>GID_1975_18</t>
  </si>
  <si>
    <t>A. de Swaan Terreur als overheidsdienst</t>
  </si>
  <si>
    <t>t de non-linguistische communicatiesystemen behoort en dat het gewenste onderscheid tussen 'le signifiant et le signifié' problematisch wordt. Immers de veronderstelling dat, zoals bij sommige andere nonlinguistische systemen, de betekenis kan worden geverbaliseerd, lijkt twijfelachtig. De in</t>
  </si>
  <si>
    <t>gevoerde discussie10 betreffende de mogelijkheid van een muzikale semiotiek, waarvan de bi</t>
  </si>
  <si>
    <t>FDL_1979_42</t>
  </si>
  <si>
    <t>Interpretatie, een kernprobleem van de muziekwetenschap J. van der Veen</t>
  </si>
  <si>
    <t xml:space="preserve"> at the front.' (blz. 111-112) (In noot 31 bij pag. 15 van zijn artikel 'Politics in North-Korea' in The China Quarterly nummer 14 (1963) deelt Chong-Sik Lee mee, dat volgens Kim Sam-gyu Paks vrees voor de vernietiging van zijn aanhang in het Zuiden en zijn evaluatie van de publieke opinie</t>
  </si>
  <si>
    <t>waren van het begin van de oorlog. En G.D. Paige, The Korean people's democratic</t>
  </si>
  <si>
    <t xml:space="preserve">de,LID(bep,stan,rest),0.981886; voornaam,ADJ(prenom,sup,met-e,stan),0.99859; oorzaak,N(soort,ev,basis,zijd,stan),0.998779; </t>
  </si>
  <si>
    <t>GID_1971_63</t>
  </si>
  <si>
    <t>G. van Benthem van den Bergh; Piet van Caldenborgh; Fritz Zondervan; W.H. van der Linden</t>
  </si>
  <si>
    <t>27 januari 1933; 20ste eeuw; 20ste eeuw; 1934</t>
  </si>
  <si>
    <t>NA; NA; NA; NA</t>
  </si>
  <si>
    <t xml:space="preserve"> werk moesten corrigeren, wensten hem daarin niet te volgen. Wie de lofdichten leest, wordt getroffen door het feit, dat de bewondering van de lofdichter niet uitgaat naar de individuele eigenschappen van het werk en bij gevolg niet het resultaat is van een persoonlijke en directe ontmoeting met</t>
  </si>
  <si>
    <t xml:space="preserve"> het konkrete werk </t>
  </si>
  <si>
    <t>, maar zich richt op de norm, waaraan het bezongen kunststuk zonder meer</t>
  </si>
  <si>
    <t xml:space="preserve">het,LID(bep,stan,evon),0.702075; konkrete,ADJ(prenom,sup,met-e,stan),0.636829; werk,N(soort,ev,basis,onz,stan),0.965867; </t>
  </si>
  <si>
    <t>TAA_1975_55</t>
  </si>
  <si>
    <t>De lofdichten op Antonides' Ystroom</t>
  </si>
  <si>
    <t>A. van Mourik</t>
  </si>
  <si>
    <t xml:space="preserve">illen. Het is vervelend om van een relatieveling te horen dat we in feite misschien wel slechts in staat zijn om te willen wat we kunnen. En als wij de medische superspecialist en de hartoperaties en transplantaties als de hoogste uiting van onze medische wetenschap beschouwen en haar ervaren als </t>
  </si>
  <si>
    <t xml:space="preserve">het meest heroïsche </t>
  </si>
  <si>
    <t>dat wij voortbrengen, dan betekent dat misschien wel niet zozeer dat wij niets anders</t>
  </si>
  <si>
    <t xml:space="preserve">veel,VNW(onbep,grad,stan,vrij,zonder,sup),0.997917; heroïsch,ADJ(nom,basis,met-e,zonder-n,stan),1.0; </t>
  </si>
  <si>
    <t>GID_1973_78</t>
  </si>
  <si>
    <t>Hilbert Kuik Culturele bepaaldheid van medische prioriteiten</t>
  </si>
  <si>
    <t>Hilbert Kuik</t>
  </si>
  <si>
    <t>. Intussen daalde de gebruikelijke voedselproduktie naar verhouding van de aanwas der bevolking, stootte het platteland een groot deel van de jongeren uit naar de steden, om daar een lompenproletariaat te vormen (tweederde der bevolking is analfabeet) en bleef de algemene situatie herinneren aan</t>
  </si>
  <si>
    <t xml:space="preserve"> de ergste toestanden </t>
  </si>
  <si>
    <t>in Latijns-Amerika: de miljoenen krotten, de schaarse aanwezigheid van waterleiding of riolering</t>
  </si>
  <si>
    <t xml:space="preserve">de,LID(bep,stan,rest),0.981886; erg,ADJ(prenom,sup,met-e,stan),0.9; toestand,N(soort,mv,basis),0.998313; </t>
  </si>
  <si>
    <t>e ruimtelijk zijn. Dit was tegengesteld aan wat Dekkers eigenlijk wilde en wat hij in Mondriaan bewonderde: de subtiliteit en de openheid van de compositie. De vroege reliëfs waren te zeer objecten om op die manier subtiel en open te zijn. Dit inzicht was de oorzaak, mijns inziens, dat Dekkers</t>
  </si>
  <si>
    <t>in sterk toenemende mate gepreoccupeerd is geraakt met optisch illusionisme, - niet met il</t>
  </si>
  <si>
    <t>GID_1970_74</t>
  </si>
  <si>
    <t>R.A. Cornets de Groot; Rudolf Geel; Rudi Fuchs; Johan Goudsblom; A.L. Constandse</t>
  </si>
  <si>
    <t>3 februari 1929; 27 januari 1941; 28 april 1942; 11 oktober 1932; 13 september 1899</t>
  </si>
  <si>
    <t>Bandoeng; Amsterdam; Eindhoven; Bergen; Brouwershaven</t>
  </si>
  <si>
    <t xml:space="preserve">ze laten aanrukken, zoals het met lexika en ttq. (en daar staat haar werk dichtbij) het geval is! Natuurlijk is een basisbewerking van de jongste gegevens ergens per figuur hoogstnoodzakelijk, dát is een conditio sine qua non, terwijl aan te bevelen blijkt dat ze haar eigen steekkaarten naar </t>
  </si>
  <si>
    <t>gegevens bijhoudt (of beter: onder haar controle laat bijhouden). Dát</t>
  </si>
  <si>
    <t>SPI_1972_7</t>
  </si>
  <si>
    <t>Karel Porteman; Marie-José Desmet-Goethals; W.J.C. Buitendijk; Lieven Rens; Ger Schmook; F. van Elmbt; Carlos Tindemans; W. Gobbers</t>
  </si>
  <si>
    <t>20 juni 1938; 20ste eeuw; 11 april 1906; 15 januari 1925; 17 augustus 1898; 1942; 1931; 28 december 1926</t>
  </si>
  <si>
    <t>itsing: (je) (vergist) [ je ] als je ook maar van íémand dan de protesten naast je neer legt (je) ook maar van íémand dan de protesten [ naast je ] [ neer ] (legt) ook maar van íémand de protesten zn als je ook maar van het kléínste borreltje dan afkerig bent, dan... (je) [ ook maar van</t>
  </si>
  <si>
    <t xml:space="preserve"> het kléínste borreltje </t>
  </si>
  <si>
    <t>] dan [ afkerig ] (bent) ook maar van het kléínste borreltje afkerig bwbn In het</t>
  </si>
  <si>
    <t xml:space="preserve">het,LID(bep,stan,evon),0.702075; kléín,ADJ(prenom,sup,met-e,stan),0.929636; borrel,N(soort,ev,dim,onz,stan),0.999276; </t>
  </si>
  <si>
    <t>TAA_1979_60</t>
  </si>
  <si>
    <t>Ook maar íémand</t>
  </si>
  <si>
    <t>e' kan worden opgemerkt, dat het een brede variatie vertoont naargelang van het besproken onderwerp en de periode waarin Westerlinck schreef. Men vindt evengoed verwijzingen naar Jaspers, Adler, Freud en Jung, als naar Müller-Freienfels, Häberlin, Lalo, Pongs, Binswanger en Bachelard. Tot</t>
  </si>
  <si>
    <t xml:space="preserve"> de overtuigendste resultaten </t>
  </si>
  <si>
    <t>van zijn psycho-kritische bedrijvigheid behoren zijn studies over Karel van de Woestijne .</t>
  </si>
  <si>
    <t xml:space="preserve">de,LID(bep,stan,rest),0.981886; overtuigend,ADJ(prenom,sup,met-e,stan),0.9; resultaat,N(soort,mv,basis),0.99944; </t>
  </si>
  <si>
    <t>NVT_1976_85</t>
  </si>
  <si>
    <t>Kritische warande der critici [I] Vestdijk en Westerlinck</t>
  </si>
  <si>
    <t>kele aantekeningen bij verschillende liederen In het negende lied29 zijn weer dezelfde tegenstellingen van goed en kwaad in grote hoeveelheid aanwezig: het vergaderen van goud en goed, eigenliefde, zotheid die als wijsheid ervaren wordt, de wereld van schijn, achterklap, wereldse goederen zijn</t>
  </si>
  <si>
    <t xml:space="preserve"> de belangrijkste dwaasheden </t>
  </si>
  <si>
    <t>die de mens zoekt, en die ook door Erasmus in zijn Lof der Zotheid</t>
  </si>
  <si>
    <t xml:space="preserve">de,LID(bep,stan,rest),0.981886; belangrijk,ADJ(prenom,sup,met-e,stan),0.993432; dwaasheid,N(soort,mv,basis),0.999597; </t>
  </si>
  <si>
    <t>TAA_1975_41</t>
  </si>
  <si>
    <t>Aantekeningen over Brederode en de renaissance</t>
  </si>
  <si>
    <t>sie. De conventie wil op goede gronden dat de binnenste marge (in onze taal: het rugwit) het kleinste is - maar niet zó klein dat om dat wit te zien wij het boek met geweld moeten openbreken. De buitenste marge van elke pagina (het zijwit) maken we ongeveer twee maal zo groot als het rugwit;</t>
  </si>
  <si>
    <t xml:space="preserve"> de bovenste marge </t>
  </si>
  <si>
    <t xml:space="preserve">zit daar ergens tussenin (het kopwit) en de onderste (het staartwit </t>
  </si>
  <si>
    <t xml:space="preserve">de,LID(bep,stan,rest),0.981886; boven,ADJ(prenom,sup,met-e,stan),0.972973; marge,N(soort,ev,basis,zijd,stan),0.997976; </t>
  </si>
  <si>
    <t>(Na een afsterven, Pinksterwake, Een kus in TerKameren). -De titel kan al of niet in de tekst hernomen worden, in het eerste geval legt hij een accent (Le vieux moulin, Schrijven), in het tweede geval is hij een aanvulling of voegt hij een dimensie aan de tekst toe (Delphi, Verjaardag);</t>
  </si>
  <si>
    <t>heette bij de eerste publicatie34 Ter grens van rouwende verwondering, tevens de eerste</t>
  </si>
  <si>
    <t xml:space="preserve">het,LID(bep,stan,evon),0.997366; laat,ADJ(prenom,sup,met-e,stan),0.868344; gedicht,N(soort,ev,basis,onz,stan),0.842105; </t>
  </si>
  <si>
    <t>SPI_1977_1</t>
  </si>
  <si>
    <t>Titel en tekst. Aspecten van een theorie van de literaire titel</t>
  </si>
  <si>
    <t>Jan Schoolmeesters</t>
  </si>
  <si>
    <t>n wat voor soort problemen men zich stelt en wat voor soort oplossingen men daarbij voor ogen heeft, dan is hiermee een juweel van een exemplaar op de toonbank gelegd. Jammer genoeg wordt het genoegen nogal vergald, en lijkt een oud vooroordeel van saaiheid tegen de wetenschapsfilosofie die juist</t>
  </si>
  <si>
    <t>doorbroken leek, bevestigd, door de tamelijk dorre wijdlopigheid en breedsprakigheid van</t>
  </si>
  <si>
    <t>TAA_1979_23</t>
  </si>
  <si>
    <t>Peter van Zonneveld; H.J. Verkuyl; Johan Kerstens</t>
  </si>
  <si>
    <t>1948; 1938; 1946</t>
  </si>
  <si>
    <t>in deze notities voor. Dit geldt met name voor de verzen uit de eerste cyclus, die daar omschreven worden als 'gesprekken met de plannenmaker van mijn leven, met niemand dus' (blz. 40). Zo beschouwd zou de letter G best een afkorting kunnen zijn van 'Gesprekspartner' bijvoorbeeld. Eén der</t>
  </si>
  <si>
    <t>en expliciete verzen uit de cyclus is wel het derde (blz. 9: Als je</t>
  </si>
  <si>
    <t xml:space="preserve">veel,VNW(onbep,grad,stan,vrij,zonder,sup),0.977143; karakteristiek,ADJ(prenom,basis,met-e,stan),0.909091; </t>
  </si>
  <si>
    <t>NVT_1979_84</t>
  </si>
  <si>
    <t>Kronieken Nederlandse Letteren Rutger Kopland tussen verleden en toekomst</t>
  </si>
  <si>
    <t>Georges Wildemeersch</t>
  </si>
  <si>
    <t xml:space="preserve"> op zijn krant bleef 'van-wege het distributienieuws'.' En wat voor de orkesten gold, gold voor mensen met een visie als Van Ravenzwaaij voor de omroep. Zo kwamen zij, die wegliepen en neen zeiden in de kou te staan. Zij moesten na de oorlog weer samenwerken met de ja-knikkers van toen. Het</t>
  </si>
  <si>
    <t>voorbeeld van wat dit betekende voor verzetsmensen geeft Verkijk zelf, waar hij</t>
  </si>
  <si>
    <t>GID_1974_57</t>
  </si>
  <si>
    <t>Rudolf Geel; Wim Hazeu; Guus Dijkhuizen; Bart van Heerikhuizen</t>
  </si>
  <si>
    <t>27 januari 1941; 28 april 1940; 11 januari 1937; 1948</t>
  </si>
  <si>
    <t xml:space="preserve">en in mindere mate voor mishandelingen; in nog mindere mate voor verduisteringen, nu de ingebouwde rechtvaardiging van 'ziekenverpleging is liefdewerk' met dit soort schuldinlossend christendom uit de psychiatrische inrichtingen aan het verdwijnen is. Het verduisteren van bewijsmateriaal lijkt </t>
  </si>
  <si>
    <t>vorm van structuurcriminaliteit te zijn door die merkwaardige voorkeur voor de collega</t>
  </si>
  <si>
    <t xml:space="preserve">veel,VNW(onbep,grad,stan,vrij,zonder,sup),0.997917; frequent,ADJ(prenom,basis,met-e,stan),0.999763; </t>
  </si>
  <si>
    <t>GID_1973_75</t>
  </si>
  <si>
    <t>Peter Hoefnagels</t>
  </si>
  <si>
    <t>ffers gesnuffeld had. Hij antwoordde: uit nieuwsgierigheid. En bij het zien van zoveel geld had hij 'het bewustzijn verloren'. Toen vroeg ik waar hij het geld aan had opgemaakt. Hij gaf het antwoord dat ik verwachtte. Was alles verbrast en verdobbeld? Tot op de laatste roepiah? Ja, tot op</t>
  </si>
  <si>
    <t xml:space="preserve"> de laatste roepiah </t>
  </si>
  <si>
    <t>. Toen sloeg hij twee enorme angstogen naar me op. Maar ik</t>
  </si>
  <si>
    <t xml:space="preserve">de,LID(bep,stan,rest),0.981886; laat,ADJ(prenom,sup,met-e,stan),0.868344; roepiah,N(soort,ev,basis,zijd,stan),0.572158; </t>
  </si>
  <si>
    <t>GID_1973_24</t>
  </si>
  <si>
    <t>Leo Ross Java (II)</t>
  </si>
  <si>
    <t>Leo Ross</t>
  </si>
  <si>
    <t>Zwartsluis</t>
  </si>
  <si>
    <t xml:space="preserve"> symbooltoepassing is Professor Pi een schoolvoorbeeld. Trouwens: 'schoolvoorbeeld' is niet zo'n geslaagd woord. School ruikt in de bestaande situatie naar leren en naar verveling. Professor Pi is daarvan het tegendeel. Op dit gebied is er in Nederland nooit iets beters verschenen. En hoewel</t>
  </si>
  <si>
    <t>al weer meer dan zes jaar geleden werd afgedrukt, is deze strip actueel</t>
  </si>
  <si>
    <t xml:space="preserve">de,LID(bep,stan,rest),0.981886; laat,ADJ(prenom,sup,met-e,stan),0.995413; aflevering,N(soort,ev,basis,zijd,stan),0.997677; </t>
  </si>
  <si>
    <t>GID_1972_6</t>
  </si>
  <si>
    <t>Rudolf Geel De ‘verbeelding’ van de held</t>
  </si>
  <si>
    <t xml:space="preserve"> eenvoudige woorden, die weten wat ik wil: De handschoen die ik opraap op het plein, verwarmen met mijn bloed. Een gat slaan in de lucht. Schoppen op een roestig blik: Bewegen in de moederschoot. III Voor de hardhorige, de bijziende, rond zijn navel graaiend naar de bril op zijn neus. Voor</t>
  </si>
  <si>
    <t>. Het zijn eenvoudige woorden, die weten wat ik wil: Geen</t>
  </si>
  <si>
    <t>NVT_1970_85</t>
  </si>
  <si>
    <t>Psalmen voor de blinden</t>
  </si>
  <si>
    <t>Julien Vangansbeke</t>
  </si>
  <si>
    <t>Drongen</t>
  </si>
  <si>
    <t xml:space="preserve"> worden getrokken door degenen die alleen maar te maken hebben gehad met onderzoekers die zich strikt houden aan hun specialisme en die de consequenties van hun onderzoek niet willen zien. Maar er zijn vele andere. Als voorbeeld kies ik Norbert Wiener, de grondlegger van de cybernetica en een van</t>
  </si>
  <si>
    <t xml:space="preserve"> de belangrijkste mathematici </t>
  </si>
  <si>
    <t>van de laatste decennia. Wieners onderzoek is van eminent belang voor de</t>
  </si>
  <si>
    <t xml:space="preserve">de,LID(bep,stan,rest),0.981886; belangrijk,ADJ(prenom,sup,met-e,stan),0.734352; mathematicus,N(soort,mv,basis),0.588176; </t>
  </si>
  <si>
    <t>. Uiteindelijk is alles wat betreft haar werkelijke ervaringen speculatie. Robbins vertelt ons, met ingehouden pathos, dat Angie op zeventienjarige leeftijd ontdekte dat 'mannen ook nog anders kunnen zijn dan vervelende pestkoppen of slijmerige briefjesschrijvers met een slechte stijl' (vooral</t>
  </si>
  <si>
    <t xml:space="preserve"> de laatste toevoeging </t>
  </si>
  <si>
    <t>is treffend). Dan immers begint zij de harde smashes te bewonderen van de</t>
  </si>
  <si>
    <t xml:space="preserve">de,LID(bep,stan,rest),0.981886; laat,ADJ(prenom,sup,met-e,stan),0.995413; toevoeging,N(soort,ev,basis,zijd,stan),0.998006; </t>
  </si>
  <si>
    <t>t bedrijven die weinig inspanning vorderen als ketellappen zich bezighouden, terwijl de vrouwen al bedelend, geld wisselend en waarzeggend vooropgaan en terrein verkennen m.a.w. als gidsen (duces) optreden en meteen als spionnen fungeren. Tijd van ontlening. Volgens Moormann a.w. blz. 414 moet</t>
  </si>
  <si>
    <t xml:space="preserve"> de oudste periode </t>
  </si>
  <si>
    <t>van het zigeunerverblijf hier te lande op ± 1500 gesteld worden. Uit die</t>
  </si>
  <si>
    <t xml:space="preserve">de,LID(bep,stan,rest),0.981886; oud,ADJ(prenom,sup,met-e,stan),0.99859; periode,N(soort,ev,basis,zijd,stan),0.999602; </t>
  </si>
  <si>
    <t>TAA_1972_16</t>
  </si>
  <si>
    <t>Gids</t>
  </si>
  <si>
    <t>A.P. de Bont</t>
  </si>
  <si>
    <t>20 januari 1889</t>
  </si>
  <si>
    <t>II in twee bedrijven te reorganiseren, en IV te splitsen; maar het blijft moeilijk, al was het maar omdat het bekorting van het lange eerste bedrijf gevergd zou hebben, en Bredero juist voor dit bedrijf zijn redenen had. Misschien is het jammer dat Bredero niet wat vrijer stond ten opzichte van</t>
  </si>
  <si>
    <t xml:space="preserve"> het sacrosancte getal </t>
  </si>
  <si>
    <t>5. Had hij de opbouw over zes bedrijven verdeeld, dan zou daar</t>
  </si>
  <si>
    <t xml:space="preserve">het,LID(bep,stan,evon),0.702075; sacrosancte,ADJ(prenom,sup,met-e,stan),0.554576; getal,N(soort,ev,basis,onz,stan),0.996804; </t>
  </si>
  <si>
    <t>SPI_1974_7</t>
  </si>
  <si>
    <t>De opbouw van Bredero's ‘Griane’ in het licht van de Palmerijn-roman</t>
  </si>
  <si>
    <t xml:space="preserve">rine, doe bij hem een lichtje aan. Voor de aandachtige lezer van beide gedichten zijn echter ook de verschillen evident. De Robot fungeert als metafoor voor een bepaald (niet-)levensgevoel (zie R.L.K. Fokkema, Varianten bij Achterberg, II, 1973, p. 90). Vromans Mens heeft als specimen van </t>
  </si>
  <si>
    <t xml:space="preserve">het meest hopeloze </t>
  </si>
  <si>
    <t>produkt van de evolutie eerder een exemplarische dan een metaforische status .</t>
  </si>
  <si>
    <t xml:space="preserve">veel,VNW(onbep,grad,stan,vrij,zonder,sup),0.997917; hopeloos,ADJ(prenom,basis,met-e,stan),0.990169; </t>
  </si>
  <si>
    <t>TAA_1976_63</t>
  </si>
  <si>
    <t>‘Mens’ en ‘Robot’</t>
  </si>
  <si>
    <t>n achterlaten. Later kreeg ik ook haar handtasje, dat vaag naar lavendel rook. De hele beperktheid van haar bezit zat erin. Een paspoort met vele stempels, een leeg leren beursje en een leeg zakagendaatje uit 1958, vermoedelijk het laatst zelf aangeschafte, typeren haar kasplantjesbestaan van</t>
  </si>
  <si>
    <t>. Er zit ook een leren etuitje in met op de buitenkant haar</t>
  </si>
  <si>
    <t>GID_1976_35</t>
  </si>
  <si>
    <t>Maria van der Moer Een roze wolkje</t>
  </si>
  <si>
    <t>Maria van der Moer</t>
  </si>
  <si>
    <t>al- en letterkunde te Groningen bij een afscheidsreceptie werd aangeboden. De redacteuren van dit Gastenboek, G. Kazemier en P.P.J. van Caspel, zijn erin geslaagd een indrukwekkende verzameling bijdragen op taal- en letterkundig gebied van vakgenoten in Nederland en België bijeen te brengen. Het</t>
  </si>
  <si>
    <t xml:space="preserve">het meest informatief </t>
  </si>
  <si>
    <t>is een volledige inhoudsopgave, die hier volgt: D.M. Bakker: 'Volgorde van</t>
  </si>
  <si>
    <t xml:space="preserve">veel,VNW(onbep,grad,stan,vrij,zonder,sup),0.981068; informatief,ADJ(vrij,basis,zonder),0.904412; </t>
  </si>
  <si>
    <t>TAA_1976_21</t>
  </si>
  <si>
    <t>A.L. Sötemann; M.C. van den Toorn; B. van den Berg; W.P. Gerritsen</t>
  </si>
  <si>
    <t>11 augustus 1920; 4 januari 1929; 14 februari 1911; 12 augustus 1935</t>
  </si>
  <si>
    <t>Warmenhuizen; Rotterdam; Kornhorn; Utrecht</t>
  </si>
  <si>
    <t>ynke de vos vervaardigd werden en 21 andere, die oorspronkelijk in andere verzamelwerken hebben thuisgehoord. De laatste groep houdt geen rechtstreeks verband met de tekst en dient bijgevolg gewoon als versiering. De eerste daarentegen is nauw bij het verhaal betrokken: volgens de uitkomsten van</t>
  </si>
  <si>
    <t xml:space="preserve"> het laatste onderzoek </t>
  </si>
  <si>
    <t>zouden bedoelde houtsneden in grote mate afhankelijk zijn van die van de Haarlemse</t>
  </si>
  <si>
    <t xml:space="preserve">het,LID(bep,stan,evon),0.997366; laat,ADJ(prenom,sup,met-e,stan),0.997179; onderzoek,N(soort,ev,basis,onz,stan),0.997361; </t>
  </si>
  <si>
    <t>SPI_1977_6</t>
  </si>
  <si>
    <t>Karel Porteman; P.E.L. Verkuyl; Lieven Rens; Edward Rombauts; José de Mûelenaere; Jan Schoolmeesters; Hilda van Assche</t>
  </si>
  <si>
    <t>20 juni 1938; 1929; 15 januari 1925; 18 november 1902; 31 maart 1914; 1951; 5 september 1922</t>
  </si>
  <si>
    <t>ts'herdersspel Aspasia. 8 Zie mijn studie over de Aspasia van Cats, ook in dit tijdschrift, onder par. 3. b, lit. allusie 16. b. 9 De 'reges, principes' van Scaliger e.a., zie W.A.P. Smit, Twaalf studies, Zwolle 1968, p. 24. De hoofdfiguren uit de Pastor fido zijn ook niet de eerste</t>
  </si>
  <si>
    <t xml:space="preserve"> de beste herders </t>
  </si>
  <si>
    <t>, maar ideale minnaars van goddelijke afkomst; dat is wel iets meer dan</t>
  </si>
  <si>
    <t xml:space="preserve">de,LID(bep,stan,rest),0.981886; goed,ADJ(prenom,sup,met-e,stan),0.993432; herder,N(soort,mv,basis),0.998847; </t>
  </si>
  <si>
    <t>TAA_1976_6</t>
  </si>
  <si>
    <t>Het Nederlandse pastorale spel</t>
  </si>
  <si>
    <t>. Voorzichtig geschat dus, werd het hier gepubliceerde prozastuk, evenals het eerder gepubliceerde romanfragment, geschreven in 1951 of 1952. Ik weet niet precies wanneer Anna Blaman aan Op leven en dood begon, maar het kan gezien het tijdstip van publikatie - de eerste druk verscheen in 1954,</t>
  </si>
  <si>
    <t xml:space="preserve"> de vroegste recensies </t>
  </si>
  <si>
    <t>die ik heb kunnen achterhalen dateren uit oktober 1954 - en haar manier</t>
  </si>
  <si>
    <t xml:space="preserve">de,LID(bep,stan,rest),0.981886; vroeg,ADJ(prenom,sup,met-e,stan),0.993432; recensie,N(soort,mv,basis),0.999597; </t>
  </si>
  <si>
    <t>SPI_1974_14</t>
  </si>
  <si>
    <t>Een prozafragment van Anna Blaman</t>
  </si>
  <si>
    <t>H.M.A. Struyker Boudier</t>
  </si>
  <si>
    <t>ng van een in toenemende mate gesystematiseerd en continue tijdskader van een hoog niveau van algemeenheid, dat de activiteiten van mensen door hun hele leven heen sterk beïnvloedt. Het sociale tijdskader, waarmee de leden van hoog geïndustrialiseerde nationale staten vertrouwd zijn, behoort tot</t>
  </si>
  <si>
    <t>. Het verspreidt zich nu langzaam door de hele wereld heen en men</t>
  </si>
  <si>
    <t xml:space="preserve">het,LID(bep,stan,evon),0.997366; laat,ADJ(prenom,sup,met-e,stan),0.997179; type,N(soort,ev,basis,onz,stan),0.996268; </t>
  </si>
  <si>
    <t>GID_1975_78</t>
  </si>
  <si>
    <t xml:space="preserve"> van Schagen en Bennie van den Aarssen. Er is een gesprek met de kunstenaar René Wagemakers, geïllustreerd met reprodukties van heel mooie tekeningen. Ook de kunstenaar Jan de Haas wordt voorgesteld. Ook het september-nummer brengt heel wat goede verzen, nogal eens aan de romantische kant. Het</t>
  </si>
  <si>
    <t>is werk van Anton van Kraaij: 'Antologia'. Heel verzorgde illustraties, gedichten</t>
  </si>
  <si>
    <t>DIE_1976_144</t>
  </si>
  <si>
    <t>genover degenen die hem bedreigen gedraagt hij zich voorhands laf. Wanneer de dakbedekkers hun opdrachtgever een jachtpartij aanbieden, posteren zij hem met een geweer op de plaats waarheen zij de eenden zullen opjagen. Maar zij laten de eenden voor wat zij zijn. Zij jagen op de vrouw. Twee van</t>
  </si>
  <si>
    <t xml:space="preserve"> de gedroste jagers </t>
  </si>
  <si>
    <t>nemen haar te grazen. Inmiddels zit de intellectueel op wacht en uiteindelijk</t>
  </si>
  <si>
    <t xml:space="preserve">de,LID(bep,stan,rest),0.981886; gedroste,ADJ(prenom,sup,met-e,stan),0.627828; jager,N(soort,mv,basis),0.999466; </t>
  </si>
  <si>
    <t xml:space="preserve"> gedichten van Poot aanwees. Wie zou menen dat hiermee nog weinig inzicht geboden wordt in de eigen artistieke kwaliteiten van de dichter, vergeet dat Geerars het feitelijke grondwerk verrichtte, waar latere interpretatoren op konden voortbouwen. Niettemin, Geerars'dissertatie was, zij het in</t>
  </si>
  <si>
    <t>van het woord, een ouderwets boek, en de auteur was ook bereid om</t>
  </si>
  <si>
    <t>JAA_1977_5</t>
  </si>
  <si>
    <t>Cornelis Maria Geerars Eemnes 15 augustus 1921 - Amersfoort 25 maart 1976</t>
  </si>
  <si>
    <t>n tijd dat waren. Op grond van zijn opleiding was Descaurres - evenmin als Montaigne trouwens - niet in staat de natuurwetenschappen zoals die in zijn tijd bestonden te begrijpen. Met betrekking tot de hypothese van Copernicus komt Descaurres dan ook - terecht - niet verder dan de opmerking dat '</t>
  </si>
  <si>
    <t>aanvaarde opvatting, zowel om redenen van gezag als van rationele aard, is dat</t>
  </si>
  <si>
    <t xml:space="preserve">veel,VNW(onbep,grad,stan,vrij,zonder,sup),0.981068; algemeen,ADJ(vrij,basis,zonder),0.777778; </t>
  </si>
  <si>
    <t>GID_1975_68</t>
  </si>
  <si>
    <t>George Huppert Divinatio et eruditio: beschouwingen over Foucault</t>
  </si>
  <si>
    <t>George Huppert</t>
  </si>
  <si>
    <t xml:space="preserve"> bundel nogal onhanteerbaar zijn en die zich slecht in bed laten lezen - voor velen de beste leesplaats die maar denkbaar is. Sommige (veelal betrekkelijk onervaren) auteurs beseffen dat en leveren een gekartonneerd boekdeel op A4 formaat in, dat inderdaad wel wat gemakkelijker te hanteren is in</t>
  </si>
  <si>
    <t xml:space="preserve"> het allereerste stadium </t>
  </si>
  <si>
    <t>(al ligt het vaak slecht open) , maar daarna moet worden gesloopt om het boek</t>
  </si>
  <si>
    <t xml:space="preserve">het,LID(bep,stan,evon),0.995979; allereerst,ADJ(prenom,sup,met-e,stan),0.994609; stadium,N(soort,ev,basis,onz,stan),0.996824; </t>
  </si>
  <si>
    <t xml:space="preserve"> Brieven van Multatuli en Tine aan Julius de Geyter. In augustus 1893 nam hij deel aan het tweeëntwintigste Nederlandse Taal- en Letterkundig Congres te Arnhem en hield er een voordracht, getiteld Hulde aan Multatuli. Zijn aanwezigheid op dat congres is voor de verdere loopbaan van mijn vader van</t>
  </si>
  <si>
    <t>geweest. Hij leerde er namelijk Karel Lybaert, een Vlaams katoliek journalist</t>
  </si>
  <si>
    <t>JAA_1974_14</t>
  </si>
  <si>
    <t>Julius Pée Gent 19 april 1871-Staakte (Lokeren) 12 maart 1951</t>
  </si>
  <si>
    <t>Willem Pée</t>
  </si>
  <si>
    <t>Rosières</t>
  </si>
  <si>
    <t xml:space="preserve"> de Klooscollectie bevindt (geregistreerd onder de Handschriften-Kloos, Doos I A).' De Conservator aan Meijer, 28 aug. 1973: 'In jouw brief van 28 augustus vraag je om een fotokopie van Een gedichtje 1898. We zouden jou graag daaraan helpen, maar we (de heer Spiering en ik) begrijpen met</t>
  </si>
  <si>
    <t>van de wereld niet welk gedicht je op 't oog hebt. Omdat</t>
  </si>
  <si>
    <t>TAA_1974_18</t>
  </si>
  <si>
    <t>Kanttekeningen bij een naschrift</t>
  </si>
  <si>
    <t>Harry G.M. Prick</t>
  </si>
  <si>
    <t>Roermond</t>
  </si>
  <si>
    <t>derzettingen) kan worden aangeduid. Dat de blik voor de essentie van dit 'buiten' gescherpt is, zal wel verband houden met de neiging de volte van het stedelijk milieu in de welvaartsstaat te ontvluchten. 'Escapism' op grote schaal. Wij weten welvaart wel te waarderen, maar hebben eerst in</t>
  </si>
  <si>
    <t>oog gekregen voor het neveneffect van deze welvaart, schaduwzijde van de overvloed</t>
  </si>
  <si>
    <t>GID_1972_57</t>
  </si>
  <si>
    <t>Pieter Jan Bouman</t>
  </si>
  <si>
    <t xml:space="preserve"> van een opeenvolging - ook verandert in overeenstemming met de bewegingen van verschillende referentie-eenheden. Als we ten behoeve van ons betoog eens stelden dat voor een zich ergens anders bevindende waarnemer de volgorde zou kunnen worden omgekeerd en dat wat wij zien als een later stadium van</t>
  </si>
  <si>
    <t xml:space="preserve"> de voornaamste opeenvolging </t>
  </si>
  <si>
    <t>van de evolutie van de melkweg of een sterrenstelsel aan hem zich zou</t>
  </si>
  <si>
    <t xml:space="preserve">de,LID(bep,stan,rest),0.981886; voornaam,ADJ(prenom,sup,met-e,stan),0.99859; opeenvolging,N(soort,ev,basis,zijd,stan),0.999602; </t>
  </si>
  <si>
    <t>aard - met verschuldigd respect het indrukwekkend document met rode lakzegels, waarin dat lidmaatschap was vastgelegd. Is het een menselijke zwakte wanneer iemand gevoelig is voor een eerbewijs? Men kan wel eens te veel of onverhoopte eerbewijzen krijgen, zoals mij dezer dagen overkwam, toen ik</t>
  </si>
  <si>
    <t>van de Moderne encyclopedie der wereldliteratuur in huis kreeg, letter v-z .</t>
  </si>
  <si>
    <t>JAA_1977_2</t>
  </si>
  <si>
    <t>Dankwoord bij mijn benoeming tot erelid van de Maatschappij der Nederlandse Letterkunde te Leiden</t>
  </si>
  <si>
    <t>' gebruik op dat moment nauwelijks argwaan kunnen wekken. Het slot van het hoofdstuk: 'Toen ik haar liet voorgaan en mij nog even naar hem omdraaide, stak hij zijn duim op en trok een gezicht waaruit een bewonderde gelukwens sprak' (p. 83) had misschien wel vragen op kunnen roepen, zeker na</t>
  </si>
  <si>
    <t xml:space="preserve"> het laatste contact </t>
  </si>
  <si>
    <t>Laura-Alfred: het door Laura afgebroken telefoongesprek (p. 37-39). Laura 'voorspelt'</t>
  </si>
  <si>
    <t xml:space="preserve">het,LID(bep,stan,evon),0.997366; laat,ADJ(prenom,sup,met-e,stan),0.997179; contact,N(soort,ev,basis,onz,stan),0.996804; </t>
  </si>
  <si>
    <t>GID_1976_41</t>
  </si>
  <si>
    <t>Frans C. de Rover Twee vrouwen over tijd Een receptie-esthetische analyse van H. Mulisch' Twee vrouwen</t>
  </si>
  <si>
    <t>Frans de Rover</t>
  </si>
  <si>
    <t>Santa Cruz de Tenerife, Tenerife</t>
  </si>
  <si>
    <t>d te bekennen moet Axel echter tot een Neen gedwongen worden. Dat nu is, vanuit een bovennatuurlijk licht bezien, de zin van wat zich in de Monde Occulte afspeelt: Janus-leermeester dwingt Axel door een onbarmhartig strenge prediking van de ascetische leer tot een Neen, waarna Axel rijp is voor</t>
  </si>
  <si>
    <t xml:space="preserve"> de laatste beproeving </t>
  </si>
  <si>
    <t>(die van het goud en van de liefde) , het doorstaan waarvan zal re</t>
  </si>
  <si>
    <t xml:space="preserve">de,LID(bep,stan,rest),0.981886; laat,ADJ(prenom,sup,met-e,stan),0.995413; beproeving,N(soort,ev,basis,zijd,stan),0.99823; </t>
  </si>
  <si>
    <t>GID_1978_39</t>
  </si>
  <si>
    <t>Wim Markus Axel. Drama of beeltenis?</t>
  </si>
  <si>
    <t>Wim Markus</t>
  </si>
  <si>
    <t>ergelijkbare plaats staan6. Wij moeten toegeven, dat de argumentatie van J. Bosch ons niet helemaal heeft overtuigd: hoe kan het anders voor wie zich aan een interpretatie van ons onvergetelijk mnl. dierenepos waagt? De voetangels en klemmen zijn hier zo talrijk, de achtergronden zo vaag, dat</t>
  </si>
  <si>
    <t>wel nooit zal zijn gesproken. Dit heeft de auteur evenwel niet belet enkele</t>
  </si>
  <si>
    <t>SPI_1973_13</t>
  </si>
  <si>
    <t>W.E. Hegman; Karel Porteman; Lieven Rens; P.J. Buijnsters</t>
  </si>
  <si>
    <t>24 juni 1924; 20 juni 1938; 15 januari 1925; 18 oktober 1933</t>
  </si>
  <si>
    <t>Menen; Gullegem; Roeselare; Breda</t>
  </si>
  <si>
    <t>OENDERS Ludo Dosogne: Uw eerste boek, 'Geist der Utopie', hebt u tweemaal geschreven: de eerste maal in 1918, de tweede maal in 1923. Deze twee uitgaven zijn totaal verschillend. Bent u wellicht marxist geworden nà de eerste uitgave? Bloch: Reeds in de eerste uitgave heet de ondertitel en</t>
  </si>
  <si>
    <t>: 'Karl Marx, der Tod und die Apokalypse' of, ondertiteld, 'Darstellung der</t>
  </si>
  <si>
    <t>NVT_1977_76</t>
  </si>
  <si>
    <t>Het teken van de nieuwe vrede het laatste gesprek met Ernst Bloch</t>
  </si>
  <si>
    <t>Frans Boenders</t>
  </si>
  <si>
    <t>Reflex Reisaantekeningen VI 1. In het voorwoord bij</t>
  </si>
  <si>
    <t>van Dom Helder Camara, De structuren van het onrecht, wordt de volgende uitspraak</t>
  </si>
  <si>
    <t>NVT_1974_53</t>
  </si>
  <si>
    <t>Reflex Reisaantekeningen VI</t>
  </si>
  <si>
    <t xml:space="preserve"> drie periodes. De eerste periode wordt vertegenwoordigd door één enkel werk, de Fûshi kaden (Het overleveren van de bloesem der vormen), gewoonlijk kortweg Kadensho (Boek van het overleveren van de bloesem) of Kadene (Het overleveren van de bloesem) genoemd. Met 'bloesem' bedoelde Zeami</t>
  </si>
  <si>
    <t xml:space="preserve"> de hoogste ontplooiing </t>
  </si>
  <si>
    <t>van de toneelspeelkunst. In de eerste drie hoofdstukken van de Kadensho, die</t>
  </si>
  <si>
    <t xml:space="preserve">de,LID(bep,stan,rest),0.981886; hoog,ADJ(prenom,sup,met-e,stan),0.99859; ontplooiing,N(soort,ev,basis,zijd,stan),0.999602; </t>
  </si>
  <si>
    <t>FDL_1972_18</t>
  </si>
  <si>
    <t>De theoretische geschriften van Zeami E.</t>
  </si>
  <si>
    <t>E.G. de Poorter</t>
  </si>
  <si>
    <t>r bestaan. Het besef van het eigen bestaan is de Gehalt van Strawinsky's muziek: niet echter zo maar positief gesteld, maar uitgedund, gereduceerd, gedestilleerd tot een schaduw. Het besef van het bestaan is hier het besef van de eigen dood. Het is metafysisch. Dàt besef ligt besloten tot in</t>
  </si>
  <si>
    <t xml:space="preserve"> de kleinste vezels </t>
  </si>
  <si>
    <t xml:space="preserve">van haar bewegingen. Vanuit dat metafysisch besef beweegt ze. </t>
  </si>
  <si>
    <t xml:space="preserve">de,LID(bep,stan,rest),0.981886; klein,ADJ(prenom,sup,met-e,stan),0.993432; vezel,N(soort,mv,basis),0.99944; </t>
  </si>
  <si>
    <t>GID_1979_6</t>
  </si>
  <si>
    <t>Wim Markus Strawinsky en Adorno. Een verslag</t>
  </si>
  <si>
    <t>treng in de leer en in het leven. Jacob Marius bezocht eerst de lagere christelijke school in Gendringen, nadien in Doetinchem. Daar bezocht hij ook het stedelijk (enige) gymnasium, voortgekomen uit de Latijnse school, vermoedelijk vanaf 1907 (al de schoolarchieven van vóór 1925 zijn tijdens</t>
  </si>
  <si>
    <t>van de tweede wereldoorlog verbrand). In elk geval kan hij J.A. Dèr Mouw</t>
  </si>
  <si>
    <t>JAA_1972_13</t>
  </si>
  <si>
    <t>Jacob Marius Jalink Druten 27 april 1895 - 's-Gravenhage 12 september 1971</t>
  </si>
  <si>
    <t>Walter Thys</t>
  </si>
  <si>
    <t>n en zo greep het onvermijdelijke nog plaats. Het leek weldra door uithongering een strafexercitie en de vrouw dacht dat dat misschien maar het beste was. Pijn en lust en angst. Ze knapte zich op voor Bikkers scheerspiegel en zag kans, gek van zenuwen, nog aanminnig te spreken. Maar hij voelde</t>
  </si>
  <si>
    <t>vertedering verdwijnen als hij aan de vitrage dacht. De verkoping was</t>
  </si>
  <si>
    <t xml:space="preserve">de,LID(bep,stan,rest),0.981886; laat,ADJ(prenom,sup,met-e,stan),0.995734; rest,N(soort,ev,basis,zijd,stan),0.985342; </t>
  </si>
  <si>
    <t>GID_1977_42</t>
  </si>
  <si>
    <t>F.B. Hotz</t>
  </si>
  <si>
    <t>tische teksten zich juist meer en meer terugtrekken uit de fictie, juist defictionaliseren, de laatste jaren (vergelijk Oversteegen in Literair Lustrum 2). Voorts is het weinig gelukkig ontwikkelingen aan te wijzen die slechts gelden voor een zeer kleine groep teksten: men kan niet stellen dat</t>
  </si>
  <si>
    <t>van de moderne literatuur zich steeds meer toelegt op haar eigen (schrijf)probleme</t>
  </si>
  <si>
    <t>GID_1976_53</t>
  </si>
  <si>
    <t>Bram van der Lek; Ruud A.J. Kraaijeveld; Guus Dijkhuizen; M. Fennema</t>
  </si>
  <si>
    <t>1931; 1951; 11 januari 1937; 21 mei 1946</t>
  </si>
  <si>
    <t>Kindertaal en dialekt Dat bepaalde foneemonderscheidingen onbekend zijn in bepaalde dialektgebieden (bv. g / h in</t>
  </si>
  <si>
    <t>van het zeeuws-westvlaams) , maar ook in een bepaalde fase van de kindertaal ,</t>
  </si>
  <si>
    <t>TAA_1970_51</t>
  </si>
  <si>
    <t>Kindertaal en dialekt</t>
  </si>
  <si>
    <t xml:space="preserve"> in de nacht, mannen van staal: Eeuwig leven en onsterfelijkheid kan de mens verwerven. Ik ben Zhong-li Quan. Mijn roepnaam is Yun-fang. Mijn religieuze naam is Zheng-yang-zi. Op de terugweg van een vegetarische maaltijd in de hemel zag ik uit de benedenwereld een blauwe straal doordringen tot</t>
  </si>
  <si>
    <t xml:space="preserve"> het hoogste uitspansel </t>
  </si>
  <si>
    <t>. Ik onderzocht dit langdurig en zag in het Liang-yuan theater in Loyang</t>
  </si>
  <si>
    <t xml:space="preserve">het,LID(bep,stan,evon),0.995979; hoog,ADJ(prenom,sup,met-e,stan),0.994609; uitspansel,N(soort,ev,basis,onz,stan),0.996268; </t>
  </si>
  <si>
    <t>FDL_1972_22</t>
  </si>
  <si>
    <t>Lan Cai-he Een anonieme Chinese komedie uit de 14e eeuw W.</t>
  </si>
  <si>
    <t>an 'levende Vlaamse dichters'. Daar karakteriseert hij H. Hensen als een filosofisch dichter, die de literaire expressie volledig in dienst stelde van zijn persoonlijke zoektocht naar waarheid. Zoals gewoonlijk talrijke poëziebesprekingen. Ook een meer uitvoerige recensie door Paul de Vree van</t>
  </si>
  <si>
    <t>van de Antwerpse maniërist Patrick Conrad. Neer Vantina bespreekt ook poëzie en een</t>
  </si>
  <si>
    <t>DIE_1971_95</t>
  </si>
  <si>
    <t>olang het niet grijs is; toen blond haar (in de tegenwoordige betekenis) eerst in Italië, later in Frankrijk, in de mode kwam, zal de nadruk bij de veelal donkerharige Italianen en Fransen wel op het lichte gelegd zijn. 4.1. In het voorgaande zijn de meeste toepassingen van blond, die ik in</t>
  </si>
  <si>
    <t>verzamelde, genoemd. Op het kaartje zijn alleen de meest gebruikte toepassingen</t>
  </si>
  <si>
    <t>TAA_1978_76</t>
  </si>
  <si>
    <t>De oude rechten van blond</t>
  </si>
  <si>
    <t>Jo Daan</t>
  </si>
  <si>
    <t>Krommenie</t>
  </si>
  <si>
    <t xml:space="preserve"> evenals in de derde klassen gebeurde, de naam van de schrijfster gegeven, en de gehele gedichttekst. De gestelde vragen hadden niet uitsluitend betrekking op de laatste regel. We beperken ons echter bij het referaat van dit empirisch onderzoek tot die regel. Eerst werd gevraagd, op welk woord</t>
  </si>
  <si>
    <t xml:space="preserve"> het sterkste accent </t>
  </si>
  <si>
    <t xml:space="preserve">valt. Volgens 26 van de 41 interviewees was 'liefheb' prominent, volgens </t>
  </si>
  <si>
    <t xml:space="preserve">het,LID(bep,stan,evon),0.995979; sterk,ADJ(prenom,sup,met-e,stan),0.994609; accent,N(soort,ev,basis,onz,stan),0.998002; </t>
  </si>
  <si>
    <t>SPI_1976_12</t>
  </si>
  <si>
    <t>‘Voor wie ik liefheb, wil ik heten’ Van structuuranalyse naar interpretatie, of andersom?‘Voor wie ik liefheb, wil ik heten’ Van structuuranalyse naar interpretatie, of andersom?</t>
  </si>
  <si>
    <t>Frank C. Maatje; Jan Roukema</t>
  </si>
  <si>
    <t>'de konsekwente toepassing van een empirisch-hermeneutische methode de volgende stap' (193). Het instrument om te ontdekken wat in de mens omgaat is 'de interpretatie van uitingen in taal en handelingen'. Het instrumentarium wordt gevormd door de zes psychoanalytische gezichtspunten, die in</t>
  </si>
  <si>
    <t>uitvoerig besproken worden. 'De mens en zijn verhaal', een bevattelijk</t>
  </si>
  <si>
    <t xml:space="preserve">het,LID(bep,stan,evon),0.997366; laat,ADJ(prenom,sup,met-e,stan),0.997179; hoofdstuk,N(soort,ev,basis,onz,stan),0.991556; </t>
  </si>
  <si>
    <t>SPI_1978_5</t>
  </si>
  <si>
    <t>W. Waterschoot; B. de Ligt; Jan de Piere; C. Angelet</t>
  </si>
  <si>
    <t>8 juli 1941; 1934; 1941; 20ste eeuw</t>
  </si>
  <si>
    <t>zuiverste typen van deze rol is. De term slachtoffer is wellicht enigszins verwarrend omdat deze personen het verhaal meestal overleven: maar zij zijn slachtoffer in de zin van het tragische. Door hun toedoen komt de dood, zij worden er getuige van en hun ogen gaan dan open. Aldus vervullen zij</t>
  </si>
  <si>
    <t xml:space="preserve"> de laatste rol </t>
  </si>
  <si>
    <t>in het verhaal, zij vertolken de moraal doordat zij als eerste, nog vóór</t>
  </si>
  <si>
    <t xml:space="preserve">de,LID(bep,stan,rest),0.981886; laat,ADJ(prenom,sup,met-e,stan),0.995413; rol,N(soort,ev,basis,zijd,stan),0.998384; </t>
  </si>
  <si>
    <t>FDL_1970_11</t>
  </si>
  <si>
    <t>Vertelstructuren van het Franse klassicisme</t>
  </si>
  <si>
    <t>A. Kibédi Varga</t>
  </si>
  <si>
    <t xml:space="preserve"> element, als 'er niet bij horend', als 'schoppen tegen het zere been', als prekerig en als propaganda wordt ervaren als het radicale of, bij gelegenheid, openlijk fascistische, dat wil zeggen extremistische, zoals in Pounds Pisan cantos, politieke ideeën betreft. Toch had de kritiek in</t>
  </si>
  <si>
    <t>uitsluitend betrekking op het soort politieke ideeën dat werd voorgestaan en niet op</t>
  </si>
  <si>
    <t>GID_1970_69</t>
  </si>
  <si>
    <t>Politiek en literatuur</t>
  </si>
  <si>
    <t>Mary McCarthy; Günter Grass</t>
  </si>
  <si>
    <t>1912; 16 oktober 1927</t>
  </si>
  <si>
    <t>1989; 13 april 2015</t>
  </si>
  <si>
    <t>noch 'tense' is. De insertie regel kan dan als volgt worden geformuleerd: Met andere woorden, de [ ə ] wordt ingevoegd als de stam-finale consonant [ l, r, m, n, η ] is en de voorafgaande klinker 'lax'; bij meer dan een-lettergrepige stammen mag de penult niet geaccentueerd zijn, en als</t>
  </si>
  <si>
    <t>[. I ] heeft dan moet de penult [ ə ] hebben. Het is natuurlijk</t>
  </si>
  <si>
    <t xml:space="preserve">de,LID(bep,stan,rest),0.981886; laat,ADJ(prenom,sup,met-e,stan),0.995413; syllabe,N(soort,ev,basis,zijd,stan),0.997608; </t>
  </si>
  <si>
    <t>TAA_1978_36</t>
  </si>
  <si>
    <t>Het Nederlandse diminutief-suffix: schwa-insertie nader bekeken</t>
  </si>
  <si>
    <t>C. Gussenhoven</t>
  </si>
  <si>
    <t>an de indruk die het schilderij op H. 's alter ego Durtal maakt, te vinden in het eerste hoofdstuk van Là-Bas, is vermaard. De impressies van de reis hebben ook Prins niet onberoerd gelaten, en ze hebben een direkte neerslag gevonden in het verhaal Vreemde Verschijning, dat nog geschreven is in</t>
  </si>
  <si>
    <t>die op de tocht werd aangedaan, het Westfaalse Soest. De lokatie</t>
  </si>
  <si>
    <t xml:space="preserve">de,LID(bep,stan,rest),0.981886; laat,ADJ(prenom,sup,met-e,stan),0.952381; plaats,N(soort,ev,basis,zijd,stan),0.972973; </t>
  </si>
  <si>
    <t>SPI_1974_13</t>
  </si>
  <si>
    <t>Joris-Karl Huysmans en Arij Prins</t>
  </si>
  <si>
    <t xml:space="preserve"> [uit]drukt', biedt het excuus om de gedichten inderdaad vrijwel uitsluitend naar hun thematiek te beoordelen en een formele analyse achterwege te laten. I. De Wandelaar Aan het titelgedicht van afdeling en bundel zijn in de loop der jaren nogal wat beschouwingen gewijd, het meest recent en ook </t>
  </si>
  <si>
    <t xml:space="preserve">het meest uitvoerig </t>
  </si>
  <si>
    <t>door Van Wallendael die het gedicht heeft besproken in relatie tot de bundel .6</t>
  </si>
  <si>
    <t xml:space="preserve">veel,VNW(onbep,grad,stan,vrij,zonder,sup),0.979592; uitvoerig,ADJ(vrij,basis,zonder),0.979275; </t>
  </si>
  <si>
    <t>TAA_1975_36</t>
  </si>
  <si>
    <t>De opbouw van Nijhoff's De Wandelaar</t>
  </si>
  <si>
    <t>. Hun vader, Antonio, de enige nakomeling in manlijke lijn van de vorst, had in 1580 vergeefs de strijd aangebonden met de troepen van de hertog van Alva, die Portugal in bezit nam voor zijn Spaanse meester, Philips II. Deze was de zoon van Isabella, dochter van de grote Emanuel, en hij was</t>
  </si>
  <si>
    <t xml:space="preserve"> de machtigste troonpretendent </t>
  </si>
  <si>
    <t>. De tegenstanders van Spanje, de patriotten die een Portugees vorst wensten</t>
  </si>
  <si>
    <t xml:space="preserve">de,LID(bep,stan,rest),0.981886; machtig,ADJ(prenom,sup,met-e,stan),0.99859; troonpretendent,N(soort,ev,basis,zijd,stan),0.998077; </t>
  </si>
  <si>
    <t>GID_1979_59</t>
  </si>
  <si>
    <t>Emilia</t>
  </si>
  <si>
    <t>eringen, de vervolgingen, de tirannieën en dictaturen van tweeduizend jaar, alle in naam van wet en orde verwerkelijkt. En welke vreselijke bezoekingen kon die beschaving nog brengen? Bloedige escalatie Intussen was een bloedige escalatie niet meer te vermijden. Degenen die de dood wensten van</t>
  </si>
  <si>
    <t xml:space="preserve"> de voornaamste RAF-gevangenen </t>
  </si>
  <si>
    <t>, zouden hun zin krijgen. In de ochtend die volgde op het</t>
  </si>
  <si>
    <t xml:space="preserve">de,LID(bep,stan,rest),0.981886; voornaam,ADJ(prenom,sup,met-e,stan),0.734352; raf-gevangene,N(soort,mv,basis),0.708702; </t>
  </si>
  <si>
    <t>en. Dan waren de betrekkingen met de ook in het Noorden ontwaakte literatuur veiliger. Deze contacten culmineerden in 1849 in het eerste Nederlandse congres te Gent, een schepping van Snellaert. Ondanks de nog slechte taalvaardigheid werd in Vlaanderen literatuur van betekenis geleverd. Niet in</t>
  </si>
  <si>
    <t>omdat men in ging zien dat men met de literatuur en met het gesproken</t>
  </si>
  <si>
    <t>TAA_1971_45</t>
  </si>
  <si>
    <t>A.M. Duinhoven; B.H.D. Hermesdorf; L. Mosheuvel; W. Drop; P. van Hees</t>
  </si>
  <si>
    <t>1938; 3 november 1894; 9 maart 1922; 6 juni 1929; 1937</t>
  </si>
  <si>
    <t>e misdrijven - dat zijn de niet heel lichte strafbare feiten - bevat de omschrijving van elk daarvan het kenmerk dat het feit opzettelijk moet zijn gepleegd. Daarnaast staat een betrekkelijk klein aantal misdrijven - het zijn die waarbij een rechtsgoed wordt aangetast waarvan men de bescherming van</t>
  </si>
  <si>
    <t>heeft geacht - waarbij het volgens de omschrijving slechts erop aankomt dat het gevolg</t>
  </si>
  <si>
    <t xml:space="preserve">het,LID(bep,stan,evon),0.702075; groot,ADJ(prenom,sup,met-e,stan),0.965651; belang,N(soort,ev,basis,onz,stan),0.99817; </t>
  </si>
  <si>
    <t>GID_1978_59</t>
  </si>
  <si>
    <t>. Terwijl vooral in IW, de tegengestelde polen samengebracht werden in het kader van één gedicht, worden ze nu apart aangetroffen. M.a.w. zijn versatiliteit en zijn fundamenteel twijfelende geaardheid zijn gebleven, doch ze maken minder vaak het onderwerp zelf van het gedicht uit. Dit zijn dus</t>
  </si>
  <si>
    <t>waarom vooral IW en MGW het studieterrein van dit opstel zullen uitmaken .</t>
  </si>
  <si>
    <t xml:space="preserve">de,LID(bep,stan,rest),0.981886; voornaam,ADJ(prenom,sup,met-e,stan),0.993432; reden,N(soort,mv,basis),0.999152; </t>
  </si>
  <si>
    <t>NVT_1973_38</t>
  </si>
  <si>
    <t>Door het drieluik van de tijd heen. - De thematiek van Hugues C. Pernath</t>
  </si>
  <si>
    <t>ijn bolle oogleden neergeslagen. Zo trof ze hem aan. Wat speel je goed, zei ze. Hij speelde de étude ten einde, bleef daarna op de pianokruk zitten en haar van die afstand diep ernstig aanstaren. Zou ze nu nog denken dat ze het ergens op kon aan sturen? Bach, zei hij eindelijk, moet een van</t>
  </si>
  <si>
    <t xml:space="preserve"> de gelukkigste mensen </t>
  </si>
  <si>
    <t>geweest zijn die ooit hebben bestaan. - Fifi sloeg de ogen neer, keek</t>
  </si>
  <si>
    <t xml:space="preserve">de,LID(bep,stan,rest),0.981886; gelukkig,ADJ(prenom,sup,met-e,stan),0.8; mens,N(soort,mv,basis),0.999865; </t>
  </si>
  <si>
    <t>w. Bijna de hele bevolking leeft van wat het zelf verbouwt. De industrie is gedecentraliseerd, waardoor concentratie van verontreiniging zoveel mogelijk kan worden voorkomen. Bovendien zijn afvalstoffen vaak op de boerderij te gebruiken voor bij voorbeeld veevoer of meststof (Mao: varkens zijn</t>
  </si>
  <si>
    <t xml:space="preserve"> de beste mestfabrieken </t>
  </si>
  <si>
    <t>). Op die manier wordt ook verstedelijking bewust tegengegaan. Het zovee</t>
  </si>
  <si>
    <t xml:space="preserve">de,LID(bep,stan,rest),0.981886; goed,ADJ(prenom,sup,met-e,stan),0.734352; mestfabriek,N(soort,mv,basis),1.0; </t>
  </si>
  <si>
    <t>GID_1973_55</t>
  </si>
  <si>
    <t>Han de Vries Zonder natuur geen menselijk leven, laat staan cultuur</t>
  </si>
  <si>
    <t>Han de Vries</t>
  </si>
  <si>
    <t xml:space="preserve">e uitsluiting en discriminatie: we zien dan ook verlies van zelfwaardering, zelfbewustheid, motivatie en ambitie.81. Wanneer, zoals in Nederland, het feit dat iemand een vrouw is al geruime tijd de grond vormt waarop haar een volwaardige plaats in de gemeenschap wordt ontzegd, dan is alleen </t>
  </si>
  <si>
    <t xml:space="preserve">vrouw in staat de fnuikende gevolgen van vooroordeel en discriminatie uit de weg </t>
  </si>
  <si>
    <t xml:space="preserve">veel,VNW(onbep,grad,stan,vrij,zonder,sup),0.997917; begaafd,ADJ(prenom,basis,met-e,stan),0.999745; </t>
  </si>
  <si>
    <t>nder 2. hiervoor geschetste situatie ook zijn. Slaagt men daarin niet bij het voeren van geesteswetenschappelijk onderzoekbeleid, dan ziet het er voor de financiering van dit onderzoek en dus voor het onderzoek zelf somber uit. 6. Onderzoek en personeelsbeleid Omdat tijd van competent personeel</t>
  </si>
  <si>
    <t>voor geesteswetenschappelijk onderzoek is, zal geesteswetenschappelijk onderzoekbeleid een component personeelsbeleid</t>
  </si>
  <si>
    <t xml:space="preserve">het,LID(bep,stan,evon),0.995979; belangrijk,ADJ(prenom,sup,met-e,stan),0.994609; middel,N(soort,ev,basis,onz,stan),0.998753; </t>
  </si>
  <si>
    <t xml:space="preserve">dat zij slechts daardoor tot haar recht komt. Wat men de ontoereikendheid van het woord noemt is zijn polyvalentie, zijn poly-interpretabiliteit. De Kruisafdoening van Rubens kan niet zo getrouw beschreven worden dat de lezer die ze niet kent, ze zich duidelijk voor de geest kan halen. Wanneer </t>
  </si>
  <si>
    <t xml:space="preserve">de meest fameuze </t>
  </si>
  <si>
    <t>Franse beschrijver van 'objets' dat werk van Rubens in zo nodig 300 blzn</t>
  </si>
  <si>
    <t xml:space="preserve">veel,VNW(onbep,grad,stan,vrij,zonder,sup),0.997917; fameus,ADJ(prenom,basis,met-e,stan),0.996255; </t>
  </si>
  <si>
    <t>NVT_1970_34</t>
  </si>
  <si>
    <t>De ontoereikendheid van het woord</t>
  </si>
  <si>
    <t>theek, heeft in zijn magistrale boek, Lambertus qui librum fecit, (Brussel, 1978, Verhandelingen van de Kon. Acad. voor Wetenschappen, Letteren en Schone Kunsten van België, KI. der Letteren, Jg. 40 (1978), nr. 89), een uitweg uit dit dilemma gewezen: alleen een grondige studie van</t>
  </si>
  <si>
    <t xml:space="preserve"> het belangrijkste handschrift </t>
  </si>
  <si>
    <t>waarin dit werk is overgeleverd, namelijk de in Gent berustende Liber Floridus-autograaf (talrijk</t>
  </si>
  <si>
    <t xml:space="preserve">het,LID(bep,stan,evon),0.995979; belangrijk,ADJ(prenom,sup,met-e,stan),0.994609; handschrift,N(soort,ev,basis,onz,stan),0.996229; </t>
  </si>
  <si>
    <t>TAA_1979_63</t>
  </si>
  <si>
    <t>B. van den Berg; Arie-Jan Gelderblom; M.A. Schenkeveld-van der Dussen; G. Gerritsen-Geywitz</t>
  </si>
  <si>
    <t>14 februari 1911; 30 december 1946; 10 oktober 1937; 20ste eeuw</t>
  </si>
  <si>
    <t>llespees van dit eigenaardige geheel: het werk is bloedeloos zonder voortdurende transfusies van de auteur langs massamedia, interviews, artikels; de teksten dienen voortdurend te worden verdedigd, besproken, voorgelezen, om althans nog enigszins zèlf in de belangstelling te staan; want voor</t>
  </si>
  <si>
    <t>staat alleen hun maker als een zichzelf kreëerend enigma in de kijker</t>
  </si>
  <si>
    <t xml:space="preserve">het,LID(bep,stan,evon),0.702075; groot,ADJ(prenom,sup,met-e,stan),0.965651; gedeelte,N(soort,ev,basis,onz,stan),0.997085; </t>
  </si>
  <si>
    <t>NVT_1979_74</t>
  </si>
  <si>
    <t>Stefan Hertmans Bij een radioprogramma</t>
  </si>
  <si>
    <t xml:space="preserve">blemen die deze doctrine schepte nog groter: de Russische revolutie had in Rusland de 'onderbouw' veranderd, want de dictatuur van het proletariaat was een feit geworden. Met spanning werd nu gewacht op de veranderingen in de 'bovenbouw' Een aantal schrijvers, onder wie Vladimir Majakovskij </t>
  </si>
  <si>
    <t>is, trok de consequenties en zette zich aan het scheppen van een nieuwe</t>
  </si>
  <si>
    <t xml:space="preserve">veel,VNW(onbep,grad,stan,vrij,zonder,sup),0.989583; bekend,ADJ(nom,basis,met-e,zonder-n,stan),0.912281; </t>
  </si>
  <si>
    <t>FDL_1977_7</t>
  </si>
  <si>
    <t>Kritiek op kritiek: iets over Lukacs' ‘Moskouse periode’ A. Meintema</t>
  </si>
  <si>
    <t>A. Meintema</t>
  </si>
  <si>
    <t xml:space="preserve"> 25 a. Hij is de aardigste (man) van de mannen die ik ken. Merk op, dat (26 a) ongrammaticaal is, dus binnen mijn opvatting ook (26). De ongrammaticaliteit van (26) heeft daarmee een duidelijke verklaring: er moet congruentie zijn tussen subject (die) en pv (kent). + 26 a. Hij is</t>
  </si>
  <si>
    <t xml:space="preserve"> de aardigste man </t>
  </si>
  <si>
    <t>van de mannen die mij kent + 26. Hij is de aardigste ma</t>
  </si>
  <si>
    <t xml:space="preserve">de,LID(bep,stan,rest),0.981886; aardig,ADJ(prenom,sup,met-e,stan),0.997828; man,N(soort,ev,basis,zijd,stan),0.997938; </t>
  </si>
  <si>
    <t>TAA_1974_17</t>
  </si>
  <si>
    <t>Maat en vergelijking II: De structuur van de superlatief</t>
  </si>
  <si>
    <t>W.J.M. van Calcar</t>
  </si>
  <si>
    <t>n door olie, fosfaten enzovoort in de oceanen. 9/10 Verstoren van de lange-afstandscommunicatie tussen walvissen door het opvoeren van het achtergrondlawaai op oceanen; erosie van riffen in de Pacific door de doornkroon zeester.11 Verstoring op grote schaal van tere plant- en dierfuncties, voor</t>
  </si>
  <si>
    <t>onbekend (en in sommige gevallen ook niet te kennen? Eierschalen van bruine pelikaan</t>
  </si>
  <si>
    <t>GID_1971_82</t>
  </si>
  <si>
    <t>Peter Harper Technologische ongelukken</t>
  </si>
  <si>
    <t>Peter Harper; G. van Benthem van den Bergh</t>
  </si>
  <si>
    <t>20ste eeuw; 27 januari 1933</t>
  </si>
  <si>
    <t>Groot-Brittannië (en Noord-Ierland); Den Haag</t>
  </si>
  <si>
    <t>een deugd door met de opheffing van het huwelijk ook het overspel te annuleren. Hij verplaatste de onderhoudsplicht van de man naar de ganse maatschappij, en vergat niet de nadruk te leggen op de produktiviteit van de vrouwen. Men krijgt de indruk dat hij de opheffing van het patriarchaat niet in</t>
  </si>
  <si>
    <t>mede beschouwde als een vorm van emancipatie van de zwaar belaste man .</t>
  </si>
  <si>
    <t>pping, besproken. Deze gesprekken vinden plaats tijdens wandelingen in en om de stad Zutphen, de stad waar Martinet in 1775 als predikant bevestigd was. Overdracht van kennis der natuur in de allerruimste zin van het woord en het wekken van belangstelling voor de natuur en de natuurstudie lijken</t>
  </si>
  <si>
    <t>van het werk, maar er is meer. De leerling bedankt aan het</t>
  </si>
  <si>
    <t>TAA_1970_2</t>
  </si>
  <si>
    <t>A.N. Paasman</t>
  </si>
  <si>
    <t>het VON-bestuur de concept-beleidsnota aan. - Fie van Dijk en Tineke Krol hebben een alternatief voor het traditionele leesonderwijs gevonden. - Er komt een nieuwe structuur voor de leerplanontwikkeling en de vraag is: welk standpunt moet de VON innemen? Truus van den Heuvel beschrijft wat er in</t>
  </si>
  <si>
    <t>is gebeurd rond de CMM (commissie modernisering moedertaalonderwijs) en geeft aan wat</t>
  </si>
  <si>
    <t>TAA_1978_15</t>
  </si>
  <si>
    <t>W.J. van den Akker; A.G.M. Vermeulen</t>
  </si>
  <si>
    <t>22 december 1954; 20ste eeuw</t>
  </si>
  <si>
    <t xml:space="preserve">e professor' is min of meer zo gebeurd.'15 Ook de figuur van Rumphius heeft Maria Dermoût uit de geschiedenis opgediept, zoals Koning Baâboe, of Samarau uit 'De boom des levens', of de sultans van Mataram; maar de Schotse professor, even geniaal als Rumphius, bijna blind, zoals hij, is </t>
  </si>
  <si>
    <t>, de meest complete figuur die Maria Dermoût heeft gecreëerd. In zijn</t>
  </si>
  <si>
    <t xml:space="preserve">veel,VNW(onbep,grad,stan,vrij,zonder,sup),0.8; eigen,ADJ(prenom,basis,zonder),0.62766; </t>
  </si>
  <si>
    <t>JAA_1972_8</t>
  </si>
  <si>
    <t>Helena Anthonia Maria Elisabeth Dermoût-Ingerman Pekalongan 15 juni 1888 - 's Gravenhage 27 juni 1961</t>
  </si>
  <si>
    <t>Johan van der Woude</t>
  </si>
  <si>
    <t>eve of voorwaardelijke bijzin: 57, 130; 133, 65; 170, 44; 187, 32 en tenslotte VH 190 5 Godvrugte Maagt, gy die in vlyt In wys beleit, en vriend 'lykheden Het bietje niet te wille zyt; Dog dreigt geen angel in uw 'reden. Zou men met schr. gy... zyt parenthetisch opvatten, dan bungelt</t>
  </si>
  <si>
    <t xml:space="preserve"> het laatste vers </t>
  </si>
  <si>
    <t>er bij. Het gaat om de concessieve waarde van deze woorden (</t>
  </si>
  <si>
    <t xml:space="preserve">het,LID(bep,stan,evon),0.997366; laat,ADJ(prenom,sup,met-e,stan),0.868344; vers,N(soort,ev,basis,onz,stan),0.5; </t>
  </si>
  <si>
    <t xml:space="preserve"> hebben doorlopen zijn alleen maar evenzovele aspecten van deze 'naked person', maar Nashville skyline is dat niet: het is een masker, waarin ik noch Dylan, noch mezelf kan herkennen. Dylan realiseerde zich in 1966 heel goed dat hij als de beste songtekstschrijver, en door sommigen zelfs als</t>
  </si>
  <si>
    <t xml:space="preserve"> de beste dichter </t>
  </si>
  <si>
    <t>van onze eeuw beschouwd werd: en dit beeld van zichzelf heeft hij</t>
  </si>
  <si>
    <t xml:space="preserve">de,LID(bep,stan,rest),0.981886; goed,ADJ(prenom,sup,met-e,stan),0.734352; dichter,N(soort,ev,basis,zijd,stan),0.535714; </t>
  </si>
  <si>
    <t>FDL_1972_3</t>
  </si>
  <si>
    <t>jaar lang door het moderne anarchisme beïnvloed is geworden; en welke gevolgen dit kan hebben gehad voor zijn opvattingen in zake de boerenrevolutie en de guerrilla op het platteland: zulke problemen zijn onbesproken gebleven. Slotopmerkingen Als men een gedeelte van de publikaties raadpleegt die</t>
  </si>
  <si>
    <t>zijn gewijd aan het anarchisme, is het duidelijk dat deze variatie van het</t>
  </si>
  <si>
    <t>GID_1974_26</t>
  </si>
  <si>
    <t>k citeer Rombouts uit de tweede hand, naar Royen, Buigingsverschijnselen III, eerste stuk, blz. 10. Royen merkt terecht erbij op dat er buiten die 'pronominalen' nog andere 'alleenstaanden' zijn, waarvoor richtlijnen gegeven dienen te worden. Een praktische regel zou alle adjectieven, in</t>
  </si>
  <si>
    <t>genomen, moeten bestrijken, en ook voorzien in gevallen als De knappe leerlingen halen</t>
  </si>
  <si>
    <t>TAA_1971_7</t>
  </si>
  <si>
    <t>Sommige(n), andere(n) en dergelijke(n)</t>
  </si>
  <si>
    <t xml:space="preserve">er zijn taak over), wanneer er staat 'dan voel ik de tengere hand van Ali, die mij behoedzaam aanraakt en als ik kijk, wijst hij naar boven en zegt:' Stars, good hope. '' (p. 751), en in het tweede geval 'het hart vol hoop, onder een sterrenhemel zonder motregen' (p. 752), waarop </t>
  </si>
  <si>
    <t xml:space="preserve">de meest expliciete </t>
  </si>
  <si>
    <t>allusie volgt 'Zo hebben drie koningen ook gelopen, heel lang geleden.' (</t>
  </si>
  <si>
    <t xml:space="preserve">veel,VNW(onbep,grad,stan,vrij,zonder,sup),0.997917; expliciet,ADJ(prenom,basis,met-e,stan),0.999763; </t>
  </si>
  <si>
    <t>TAA_1979_32</t>
  </si>
  <si>
    <t>Laarmans en de religie</t>
  </si>
  <si>
    <t>Harry Bekkering; Frans Ruiter</t>
  </si>
  <si>
    <t>1944; 1954</t>
  </si>
  <si>
    <t>Cas Wouters 's Morgens jagen, 's middags vissen (over</t>
  </si>
  <si>
    <t xml:space="preserve"> het nieuwste boek </t>
  </si>
  <si>
    <t>van prof. dr. J.H. van den Berg, Callenbach Nijkerk, 1971) + Zijn nieuwste produkt noemt</t>
  </si>
  <si>
    <t xml:space="preserve">het,LID(bep,stan,evon),0.995979; nieuw,ADJ(prenom,sup,met-e,stan),0.992048; boek,N(soort,ev,basis,onz,stan),0.994845; </t>
  </si>
  <si>
    <t>GID_1971_59</t>
  </si>
  <si>
    <t>Cas Wouters 's Morgens jagen, 's middags vissen (over het nieuwste boek van prof. dr. J.</t>
  </si>
  <si>
    <t>de uitwerking van de taal van deze categorie personen op het taalgebruik in Vlaanderen als minder belangrijk heeft beschouwd, waardoor de verdeling er in zekere zin evenwichtiger uitziet23? Indien deze hypothese juist is, moeten we aanne men dat de selectiecriteria voor de regisseurs-omroepers in</t>
  </si>
  <si>
    <t>strenge zijn geworden, wat uit het volgende zal blijken. De BRT organiseert</t>
  </si>
  <si>
    <t>TAA_1973_33</t>
  </si>
  <si>
    <t>De Belgische uitspraak van het Nederlands</t>
  </si>
  <si>
    <t>J.J. Goossens</t>
  </si>
  <si>
    <t>Genk</t>
  </si>
  <si>
    <t>een vereenzaamde, al wat oudere man [ 51 jr. ], die op een kwade dag keelkanker blijkt te hebben. Hij zal moeten worden geopereerd [ het strottehoofd moet verwijderd worden ] waardoor spreken onmogelijk wordt. De operatie dient 1 november plaats te vinden, en hij besluit vakantie op te nemen en</t>
  </si>
  <si>
    <t>van oktober te leren niet te spreken [ al blijkt het z'n afscheid van de</t>
  </si>
  <si>
    <t>NVT_1976_92</t>
  </si>
  <si>
    <t>Reisaantekeningen XII [feiten in vogelvlucht]</t>
  </si>
  <si>
    <t>gruwelen en het menselijk leed waarvoor het verantwoordelijk was, breekt eindelijk het besef door dat 1945 niet het jaar van de bevrijding was, maar het jaar van het herstel van dezelfde orde waaruit de gruwelen van het nationaal-socialisme zijn voortgekomen. Vietnam, Brazilië, Griekenland zijn</t>
  </si>
  <si>
    <t xml:space="preserve"> de recentste gevallen </t>
  </si>
  <si>
    <t>waar die orde zich transformeert in een terreurbewind om de dreiging van</t>
  </si>
  <si>
    <t xml:space="preserve">de,LID(bep,stan,rest),0.981886; recent,ADJ(prenom,sup,met-e,stan),0.734352; geval,N(soort,mv,basis),0.6; </t>
  </si>
  <si>
    <t>GID_1970_51</t>
  </si>
  <si>
    <t>Godfried van Benthem van den Bergh Orde, terreur en verdringing een poging tot verklaren</t>
  </si>
  <si>
    <t>rbindingen. K. P. 25- 25 + 25- 25 + ga je 0.88 0.57 1.00 0.87 je zou 0.79 0.39 1.00 0.62 als je 0.79 0.36 0.91 0.62 je broer 0.71 0.43 0.88 0.58 Als we het sample in zijn 18 kategorieën uitsplitsen (K. L 1 -6 + S; P. L 1 -6 + S) blijkt je broer 7 × niet het laagst te scoren, maar ga je telkens</t>
  </si>
  <si>
    <t xml:space="preserve"> het hoogste cijfer </t>
  </si>
  <si>
    <t>te halen. Hoe is dat te verklaren? We nemen aan dat het gebruik</t>
  </si>
  <si>
    <t xml:space="preserve">het,LID(bep,stan,evon),0.995979; hoog,ADJ(prenom,sup,met-e,stan),0.994609; cijfer,N(soort,ev,basis,onz,stan),0.999457; </t>
  </si>
  <si>
    <t>FDL_1976_19</t>
  </si>
  <si>
    <t>Pronominale varianten in west-Vlaanderen K. Deprez en G. Geerts</t>
  </si>
  <si>
    <t>fsluiting van het onderzoek naar de verantwoordelijkheden rond het optreden van de 16 mei-beweging enerzijds en het ontstaan van geruchten over belangrijke wijzigingen in de Chinese partijleiding anderzijds de aandacht trekt. Sterker nog: het is verbazend dat zij niet eerder is opgevallen, hoewel</t>
  </si>
  <si>
    <t>sommige waarnemers wel op een mogelijk verband zijn gaan wijzen. Op het</t>
  </si>
  <si>
    <t>GID_1972_21</t>
  </si>
  <si>
    <t>Fons Elders; Ton Anbeek; Sybren Polet; Bernt Luger; A.L. Constandse; Ernst van Raalte; Silvia W. de Groot; Harry Mulisch; Ben Bos; Geert Evert Booij; Jaap van Ginneken; Bram van der Lek; R.D. Schuiling</t>
  </si>
  <si>
    <t>1936; 18 september 1944; 19 juni 1924; 1934; 13 september 1899; 29 juli 1892; 20ste eeuw; 29 juli 1927; 1934; 9 september 1947; 1943; 1931; 26 februari 1932</t>
  </si>
  <si>
    <t>ionele simpele methodes dan voor een batterij van Skinners positieve versterkers. De laatste kan ik altijd nog de rug toekeren, Skinners pretentie dat ze onfeilbaar zijn ten spijt. Mijn vrijheid is in een moderne staat als Nederland al zodanig beperkt door tientallen regelingen, die de staat met</t>
  </si>
  <si>
    <t>en bij parlementair meerderheidsbesluit heeft ingesteld, dat het me niet veel</t>
  </si>
  <si>
    <t xml:space="preserve">de,LID(bep,stan,rest),0.981886; goed,ADJ(prenom,sup,met-e,stan),0.99859; bedoeling,N(soort,ev,basis,zijd,stan),0.998248; </t>
  </si>
  <si>
    <t xml:space="preserve">van het eigen gevoelsleven. Wat tot nu toe gezegd is, kan allicht de indruk wekken dat we hier met een weinig krachtige, wat verwekelijkte poëzie te maken hebben. Het tegendeel is waar. De onmiskenbare kracht ervan ligt niet in een viriele thematiek, maar in de formele bedwongenheid, die zij </t>
  </si>
  <si>
    <t>emoties en ervaringen oplegt. De dood bijv., die als een obsessie met</t>
  </si>
  <si>
    <t>DIE_1975_72</t>
  </si>
  <si>
    <t>Kroniek Hugo Brems / Ik ben de witte merel ik ben niet te vinden Over poëzie van Adriaan Magerman</t>
  </si>
  <si>
    <t>ast muzikale compositie van herhalingen, variaties en contrasten; zie bijv. de functie van de twee huizen, de diverse geslachten, de verbindingen tussen verschillende personen (zoals tussen Martinus en Jeanne op het eind van hfdst. XXI), enkele namen, mededelingen en zegswijzen, en niet in</t>
  </si>
  <si>
    <t>de muziek zelf. Deze laatste vertegenwoordigt meer en meer het menselijk</t>
  </si>
  <si>
    <t>FDL_1979_14</t>
  </si>
  <si>
    <t>Lezen en Literaire Theorievorming J.</t>
  </si>
  <si>
    <t xml:space="preserve">uiteenzetting over het begrip afasie neemt een belangrijk deel van de tweede helft in beslag: wegens de gecompliceerdheid van het verschijnsel was het nodig, de inleidende behandeling van wat afasie nu eigenlijk psycholinguïstisch inhoudt wat breder uit te meten. Aan de hand van een verslag over </t>
  </si>
  <si>
    <t>onderzoek in binnen- en buitenland kan dan vervolgens duidelijker worden dat de psycholinguïstische</t>
  </si>
  <si>
    <t xml:space="preserve">veel,VNW(onbep,grad,stan,vrij,zonder,sup),0.997917; recent,ADJ(prenom,basis,met-e,stan),0.999421; </t>
  </si>
  <si>
    <t xml:space="preserve">ekend van achter het hek van Blijdorp, schoten geruisloos weg het eindeloze bos in. We zagen een ree trillend stilstaan, zoals Aafjes zei: het blozen der beweging zelve, tot het in één stil gebaar weg was. En wij met de struiken overbleven. Het arme Drente blijkt alles te hebben, wat alleen </t>
  </si>
  <si>
    <t xml:space="preserve">de meest rijke </t>
  </si>
  <si>
    <t>IJ- of Rijnmonder nog mondjesmaat kopen kan. Zoals wij in de hongerwinter droomden</t>
  </si>
  <si>
    <t xml:space="preserve">veel,VNW(onbep,grad,stan,vrij,zonder,sup),0.997917; rijk,ADJ(prenom,basis,met-e,stan),0.990169; </t>
  </si>
  <si>
    <t>GID_1975_57</t>
  </si>
  <si>
    <t>caat Ik beschik over een som geld Laten wij een winstgevende zaak beginnen samen, lieveling, vervolgde zij Laten wij ver van de wereld ons nestje bouwen Ik heb genoeg van je dwaze grillen, antwoordde ik, ik heb geen vertrouwen in je plannen Besef toch dat elk momen mijn echte vrouw Ons beiden in</t>
  </si>
  <si>
    <t xml:space="preserve"> de afschuwelijkste armoede </t>
  </si>
  <si>
    <t>kan achterlaten Mijn kinderen zijn groot geworden, de tijd is voorbijgegaan Ik</t>
  </si>
  <si>
    <t xml:space="preserve">de,LID(bep,stan,rest),0.981886; afschuwelijk,ADJ(prenom,sup,met-e,stan),0.965651; armoede,N(soort,ev,basis,zijd,stan),0.998856; </t>
  </si>
  <si>
    <t>GID_1970_16</t>
  </si>
  <si>
    <t>Nicanor Parra Gedichten en antigedichten</t>
  </si>
  <si>
    <t>Nicanor Parra; Bertus Dijk</t>
  </si>
  <si>
    <t>1914; 11 augustus 1924</t>
  </si>
  <si>
    <t>onderlijk verschenen). 7 Knuttel, a.w., p. 55-61. 8 Knuttel, a.w., p. 59. 9 Zie bijv. J. van Mierlo in Geschiedenis van de letterkunde der Nederlanden, onder red. van F. Baur e.a., dl. 2, 2e dr., 's-Hertogenbosch, Brussel, z.j., p. 135 v. 10 Zonder gerubriceerd opschrift. 11 maria,</t>
  </si>
  <si>
    <t>op f. 3 v, is op f. 4 r nog eens herhaald en weer doorgestreept. 12 Voor</t>
  </si>
  <si>
    <t>JAA_1970_4</t>
  </si>
  <si>
    <t>Het proza van Die gheestelicke melody door P.</t>
  </si>
  <si>
    <t>Pieter Obbema</t>
  </si>
  <si>
    <t>Sneek</t>
  </si>
  <si>
    <t>in deze afdeling: ook de andere uit meer dan één gedicht bestaande afdelingen van deze bundel worden door de langste afgesloten. Ik vraag me echter af of deze veronderstelling afdoende is. De eerste afdeling Houtsneden b.v. sluit met De kinderkruistocht, waarvan de hoofdpersonen kinderen zijn en</t>
  </si>
  <si>
    <t>de laatste zin van het Latijnse onzevader is ('Libera nos a malo .</t>
  </si>
  <si>
    <t xml:space="preserve">de,LID(bep,stan,rest),0.981886; laat,ADJ(prenom,sup,met-e,stan),0.96; regel,N(soort,ev,basis,zijd,stan),0.616162; </t>
  </si>
  <si>
    <t>TAA_1971_11</t>
  </si>
  <si>
    <t>De druiven in het boudoir Een nieuw commentaar op Nijhoffs Kleine Prélude van Ravel.</t>
  </si>
  <si>
    <t>J.J.M. Westenbroek</t>
  </si>
  <si>
    <t>r toegang heeft, maar hij de ene van de andere isoleert, geen van beide hem de mogelijkheid geven de andere vanuit een verruimend perspectief te bezien. Dan kan een soort theoretische schizofrenie ontstaan, waarin de ene visie voor het ene doel, de andere voor een ander doel wordt gebruikt. De</t>
  </si>
  <si>
    <t xml:space="preserve">de meest vruchtbare </t>
  </si>
  <si>
    <t>relatie tussen beide bestaat wanneer geen van beide van de ander wordt</t>
  </si>
  <si>
    <t xml:space="preserve">veel,VNW(onbep,grad,stan,vrij,zonder,sup),0.997917; vruchtbaar,ADJ(prenom,basis,met-e,stan),0.999763; </t>
  </si>
  <si>
    <t>GID_1973_1</t>
  </si>
  <si>
    <t>Alvin W. Gouldner Romantiek en Classicisme - Dieptestructuren in de sociale wetenschappen</t>
  </si>
  <si>
    <t>het geval? Wanneer we een zwart paard stellen t.o. het zwarte paard, en een zwarter paard t.o. het zwartere paard, lijkt het lidwoord van bepaaldheid daarvoor verantwoordelijk. Wanneer het wordt gebruikt weten we dat het om een bekend dier, het (zwarte) paard, ofwel om een herkenbaar paard,</t>
  </si>
  <si>
    <t xml:space="preserve"> het zwárte paard </t>
  </si>
  <si>
    <t>, gaat. In het laatste geval is het paard onbekend, maar zijn</t>
  </si>
  <si>
    <t xml:space="preserve">het,LID(bep,stan,evon),0.702075; zwárte,ADJ(prenom,sup,met-e,stan),0.499969; paard,N(soort,ev,basis,onz,stan),0.999486; </t>
  </si>
  <si>
    <t>t alleen het mysterieuze allerlaatste, dat 'iets', ons telkens weer treft, maar ook dat die literatuur het 'Mysthische' van Wittgenstein, het onuitspreekbare - onuitgesproken - bevatten kan, wil ik besluiten met enkele dichtregels van een man die in dit land werd geboren en leefde, een van</t>
  </si>
  <si>
    <t>van het Nederlandse taalgebied. Als deze man, aan het einde van een</t>
  </si>
  <si>
    <t xml:space="preserve">de,LID(bep,stan,rest),0.981886; groot,ADJ(prenom,sup,met-e,stan),0.996732; dichter,N(soort,mv,basis),0.99944; </t>
  </si>
  <si>
    <t>NVT_1975_75</t>
  </si>
  <si>
    <t>Mimesis</t>
  </si>
  <si>
    <t>Wat een chaos van termen, uitgangspunten en programma's. Laten we die tak nemen die lang de meest veelbelovende geleken heeft: de literatuurwetenschap die zich inspireert op de taalkunde, en dan vooral natuurlijk de taalkunde na Chomsky. Deze richting heeft snel in aanzien gewonnen. In één van</t>
  </si>
  <si>
    <t xml:space="preserve"> de laatste nummers </t>
  </si>
  <si>
    <t>van Merlyn schreef J.G. Kooij een overzichtsartikel 'Taalkunde en literatuur'; in zijn</t>
  </si>
  <si>
    <t xml:space="preserve">de,LID(bep,stan,rest),0.981886; laat,ADJ(prenom,sup,met-e,stan),0.868344; nummer,N(soort,mv,basis),0.99944; </t>
  </si>
  <si>
    <t xml:space="preserve">aken over het thema: als de thema's 'groeien', dan 'krimpen' de uitspraken. Dat kan zó ver gaan, dat de uitspraak alleen nog maar is, dat het thema bestaat; m.i. is dan het evenwicht verbroken.11 Persoonlijk vind ik een beperking van het thema zover als verantwoord kan gebeuren, meestal </t>
  </si>
  <si>
    <t xml:space="preserve">het meest praktisch </t>
  </si>
  <si>
    <t>in de analyse. 2.1.2. Themabepaling door anticipatie En nu dan, na de</t>
  </si>
  <si>
    <t xml:space="preserve">veel,VNW(onbep,grad,stan,vrij,zonder,sup),0.979592; praktisch,ADJ(vrij,basis,zonder),0.981871; </t>
  </si>
  <si>
    <t>TAA_1976_46</t>
  </si>
  <si>
    <t>ginsel de taal te blijven beschouwen 'als zijn betrouwbaar werktuig.' (1209) Bij alle wezenlijke gelijkheid van hun beider poetica moet men constateren dat op dit belangrijke punt Kouwenaar consequenties onder ogen heeft gezien die men bij Nijhoff niet aantreft. Het spreekt wel vanzelf dat met</t>
  </si>
  <si>
    <t xml:space="preserve"> de laatste constatering </t>
  </si>
  <si>
    <t>geen enkele uitspraak is gedaan over de kwaliteit van beider werk .</t>
  </si>
  <si>
    <t xml:space="preserve">de,LID(bep,stan,rest),0.981886; laat,ADJ(prenom,sup,met-e,stan),0.995413; constatering,N(soort,ev,basis,zijd,stan),0.997691; </t>
  </si>
  <si>
    <t>TAA_1975_52</t>
  </si>
  <si>
    <t>Gerrit Kouwenaar en de poëzie</t>
  </si>
  <si>
    <t xml:space="preserve"> van principiële aard waren.' Het verwerken van b.v. Sies de Haans Spektator-kritiek zou betekend hebben dat Maatje een geheel ander boek had geschreven. Nadrukkelijk schrijft de auteur dan ook: 'Doel, opzet en indeling bleven gelijk.' Wanneer men de beide uitgaven naast elkaar legt, blijkt</t>
  </si>
  <si>
    <t>van de uitbreiding voort te komen uit nadere toelichtingen op, en verduidelijkingen en verantwoordingen</t>
  </si>
  <si>
    <t>t') 1992 Doe seide die werd haer here e (vóór 'e' restant van letter; G. acht 'd' mogelijk; na 'e' begin van een nieuw woord, waarbij G. een 'w' leest; vermoedelijk heeft hij gelijk, maar ik ben er niet helemaal zeker van) 1 Voor verdere bijzonderheden verwijs ik naar p. 218-219 van</t>
  </si>
  <si>
    <t xml:space="preserve"> de nieuwste Moriaen-editie </t>
  </si>
  <si>
    <t>: Moriaen. Opnieuw uitgeg. en geannot. door H. Paardekooper-van Buuren en</t>
  </si>
  <si>
    <t xml:space="preserve">de,LID(bep,stan,rest),0.981886; nieuw,ADJ(prenom,sup,met-e,stan),0.734352; moriaen-editie,N(soort,ev,basis,zijd,stan),1.0; </t>
  </si>
  <si>
    <t>TAA_1974_5</t>
  </si>
  <si>
    <t>Een Moriaen-fragment geïdentificeerd</t>
  </si>
  <si>
    <t xml:space="preserve">mogelijk begrijpen van de aangeboden tekst, hoort ze niet thuis. Het zij echter nogmaals benadrukt dat dit de enige smet is op deze verder zo voortreffelijke uitgave. j. goedegebuure stefan george, De Ster van het Verbond. Castrum Peregrini, Amsterdam, 1979, 116 blz. Der Stern des Bundes is </t>
  </si>
  <si>
    <t xml:space="preserve">het meest esoterische </t>
  </si>
  <si>
    <t>werk van Stefan George. Het kan niet mijn taak zijn, op zijn</t>
  </si>
  <si>
    <t xml:space="preserve">veel,VNW(onbep,grad,stan,vrij,zonder,sup),0.997917; esoterisch,ADJ(prenom,basis,met-e,stan),0.990169; </t>
  </si>
  <si>
    <t xml:space="preserve">p zal meer relevant en verhelderend blijken te zijn. Dat zal in de verdere analyse gevoeglijk blijken. Nu lijkt het me in eerste instantie van belang tot een adekwate syntactische fundering van de bijstelling te komen, voordat we de relatie tot de zgn. pred. toev. in ogenschouw nemen. Een van </t>
  </si>
  <si>
    <t xml:space="preserve">de meest relevante </t>
  </si>
  <si>
    <t>kenmerken van de bijstelling is de intonatie, wat ook in het schrift tot uiting</t>
  </si>
  <si>
    <t xml:space="preserve">veel,VNW(onbep,grad,stan,vrij,zonder,sup),0.997917; relevant,ADJ(prenom,basis,met-e,stan),0.99979; </t>
  </si>
  <si>
    <t>TAA_1972_75</t>
  </si>
  <si>
    <t>De bijstelling en de zgn. predicatieve toevoeging</t>
  </si>
  <si>
    <t>Berend Jager</t>
  </si>
  <si>
    <t>Coevorden</t>
  </si>
  <si>
    <t>ieterse opgestelde bibliografie doornam, hoe hij met zijn publikaties trouw bleef aan eenmaal gekozen periodieken en in zijn artikelen aan bepaalde thema's. Maar ook als mens schitterde hij juist door deze eigenschap, waarvan hem zelf overigens de grootsheid en zeldzaamheid ontging. Hij kon zich</t>
  </si>
  <si>
    <t>erop niet vergeven, en vreesde in zijn laatste jaren, toen hij aan zware</t>
  </si>
  <si>
    <t xml:space="preserve">de,LID(bep,stan,rest),0.981886; gering,ADJ(prenom,sup,met-e,stan),0.99859; inbreuk,N(soort,ev,basis,zijd,stan),0.998115; </t>
  </si>
  <si>
    <t>JAA_1977_14</t>
  </si>
  <si>
    <t>Anne Jippe Visser Molkwerum 25 mei 1918 - Groningen 12 augustus 1976</t>
  </si>
  <si>
    <t>F.R.J. Knetsch</t>
  </si>
  <si>
    <t>Eelde</t>
  </si>
  <si>
    <t>n recht. S. Alexandrescu maakt alle fouten die men in zo'n opstel maar maken kan: meerzinnigheid (van de term 'discurs' bijv.); verwarring omtrent sleuteltermen zoals 'toetsing', 'verifieerbaarheid', 'referentie'; geen uitleg van logische symbolen; fouten in logische formules (226:</t>
  </si>
  <si>
    <t xml:space="preserve"> de laatste conjunctie </t>
  </si>
  <si>
    <t>moet een implicatie zijn; verwijzingen die nergens naar verwijzen (229 r. 15</t>
  </si>
  <si>
    <t xml:space="preserve">de,LID(bep,stan,rest),0.981886; laat,ADJ(prenom,sup,met-e,stan),0.868344; conjunctie,N(soort,ev,basis,zijd,stan),1.0; </t>
  </si>
  <si>
    <t>FDL_1978_29</t>
  </si>
  <si>
    <t>J.J.A. Mooij; W. Pijnenburg</t>
  </si>
  <si>
    <t>18 februari 1929; 1942</t>
  </si>
  <si>
    <t>eid bezorgd hebben. In 1926 mocht hij naar Hongarije terug, waar hij sindsdien, zijn buitenlandse reizen buiten beschouwing gelaten, metterwoon gevestigd bleef. Het blijkt dat hij tijdens de Stalinistische periode gewantrouwd niet mocht publiceren, maar nu als een der voornaamste, zo niet als</t>
  </si>
  <si>
    <t xml:space="preserve"> de belangrijkste woordkunstenaar </t>
  </si>
  <si>
    <t>van zijn volk beschouwd wordt. Door Sivirsky wordt zijn werk getypeerd</t>
  </si>
  <si>
    <t xml:space="preserve">de,LID(bep,stan,rest),0.981886; belangrijk,ADJ(prenom,sup,met-e,stan),0.99859; woordkunstenaar,N(soort,ev,basis,zijd,stan),0.999602; </t>
  </si>
  <si>
    <t>DIE_1976_117</t>
  </si>
  <si>
    <t>André Demedts; Hugo Brems; Willy Spillebeen</t>
  </si>
  <si>
    <t>8 augustus 1906; 1944; 30 december 1932</t>
  </si>
  <si>
    <t>Sint Baafs Vijve; Heverlee; Westrozebeke</t>
  </si>
  <si>
    <t>sschen haar eenzame-mijmerings-zin en haar verkeersleven in dienst der sociaaldemokratie,...' (V.O. X, 4) '... met hun snaveltjes pikken zij met den zonderlingsten doortastingszin en nijdigheid naar het brood.' (Ged., 37) Hetzelfde doet hij met de adjectieven op '-waardig': 'Een der</t>
  </si>
  <si>
    <t xml:space="preserve">de meest aandachtwaardige </t>
  </si>
  <si>
    <t>eigenschappen der 'Reis-Impressies', ...' (V.O. II, 290) '... het is</t>
  </si>
  <si>
    <t xml:space="preserve">veel,VNW(onbep,grad,stan,vrij,zonder,sup),0.981068; aandachtwaardig,ADJ(prenom,basis,met-e,stan),0.941674; </t>
  </si>
  <si>
    <t>taalkritische mogelijkheden van het absolute proza kunnen combineren met maatschappijkritiek. Nu is de kern van die tegenstelling natuurlijk geenszins strikt literair. Ze maakt in de vorm van de vraag naar de verhouding tussen individu en maatschappelijke werkelijkheid, subject en object in feite</t>
  </si>
  <si>
    <t xml:space="preserve"> het belangrijkste thema </t>
  </si>
  <si>
    <t>uit van de hele [ moderne ] filosofie. De bepaling van die verhouding</t>
  </si>
  <si>
    <t xml:space="preserve">het,LID(bep,stan,evon),0.995979; belangrijk,ADJ(prenom,sup,met-e,stan),0.994609; thema,N(soort,ev,basis,onz,stan),0.998155; </t>
  </si>
  <si>
    <t>NVT_1978_61</t>
  </si>
  <si>
    <t>Onverwerkt/verwerkt over Sybren Polet en het absolutisme in de literatuur</t>
  </si>
  <si>
    <t>atten de kenmerken van het door de pragmatische presuppositie geleverde bestaan samen. Wat als pragmatisch gepresupponeerd bestaat, bestaat eo ipso als existentieel pragmatisch gepresupponeerd en als object van de in de existentiële pragmatische presuppositie beschreven geloofsact, welk object in</t>
  </si>
  <si>
    <t>niet objectiever is dan iets wat net existentieel pragmatisch gepresupponeerd wordt. Tot</t>
  </si>
  <si>
    <t>TAA_1978_58</t>
  </si>
  <si>
    <t>Bestaan Verstaan</t>
  </si>
  <si>
    <t>Johan van der Auwera</t>
  </si>
  <si>
    <t xml:space="preserve">ndering voor zijn vriend Francis Grose. En misschien moest men eens inderdaad, om een goed verzamelaar van bargoensuitdrukkingen te worden, evenzeer 'een kind' zijn als om een goed christen te worden. Dit terrein is bezaaid met monumentale torso's omdat het de lexicografen vaak ten slotte aan </t>
  </si>
  <si>
    <t>ontbrak, namelijk het vermogen zich in de onderwereld het nodige vertrouwen te</t>
  </si>
  <si>
    <t xml:space="preserve">veel,VNW(onbep,grad,stan,vrij,zonder,sup),0.931034; wezenlijk,ADJ(nom,basis,met-e,zonder-n,stan),0.8; </t>
  </si>
  <si>
    <t>GID_1973_66</t>
  </si>
  <si>
    <t>e jaren hoofdredacteur geweest van het thans verdwenen weekblad De Nieuwe Eeuw en in zijn latere jaren bekleedde hij diezelfde functie bij De Gazet van Limburg. Jarenlang heeft Laudy in het Zaterdags bijvoegsel van De Tijd een rubriek onderhouden, getiteld: 'Uit het kasteelvenster', waarin hij</t>
  </si>
  <si>
    <t xml:space="preserve"> de belangrijkste verschijnselen </t>
  </si>
  <si>
    <t>in de maatschappelijke ontwikkeling van commentaar voorzag. A. van Domburg Bibliografie</t>
  </si>
  <si>
    <t xml:space="preserve">de,LID(bep,stan,rest),0.981886; belangrijk,ADJ(prenom,sup,met-e,stan),0.989011; verschijnsel,N(soort,mv,basis),0.998313; </t>
  </si>
  <si>
    <t>JAA_1970_13</t>
  </si>
  <si>
    <t>Alphons Laudy (Pey-Echt, 30 april 1875 - Sittard, 19 januari 1970)</t>
  </si>
  <si>
    <t>A. van Domburg</t>
  </si>
  <si>
    <t>9 januari 1895</t>
  </si>
  <si>
    <t>Oud Gastel</t>
  </si>
  <si>
    <t xml:space="preserve">even als inzet de kleur te spelen die je zelf kiest? Winnen of verliezen. Tot daar. Maar je krijgt zelfs de kans niet vrij te spelen! Jonge mensen, studenten debateren, praten, zoeken een uitweg. Het is bemoedigend. Maar laten we niet te veel en te lang praten, want onvermijdelijk komt in </t>
  </si>
  <si>
    <t>discussie het ogenblik dat ze ontaardt in gezwets en gemeenplaatsen. We</t>
  </si>
  <si>
    <t>NVT_1971_47</t>
  </si>
  <si>
    <t>Amazona Aestiva</t>
  </si>
  <si>
    <t>Monika van Paemel</t>
  </si>
  <si>
    <t>Poesele</t>
  </si>
  <si>
    <t>dat in de eerste jaren werk van hoger niveau met Heijermans, Lemonnier, Rafaël Verhulst en Nestor de Tière werd gegeven, terwijl in latere tijd veelal kortere ook wel voor een goed deel komische schetsen voor het voetlicht kwamen. De artistieke aspiraties van de akteur Teirlinck schijnen tijdens</t>
  </si>
  <si>
    <t>van zijn optreden niet doorgewogen te hebben. Maar misschien zou deze opsomming</t>
  </si>
  <si>
    <t>NVT_1979_40</t>
  </si>
  <si>
    <t>Jaak van Schoor Teirlincks ‘Zomerwinden’</t>
  </si>
  <si>
    <t>Jaak van Schoor</t>
  </si>
  <si>
    <t>rbonden met iets vernederends: Mosejka, Moska. Hij wist niet dat Moisej de naam van de grootste der mensen was, de naam van de geestelijke leider van een volk, de naam van de man die de wereld een morele code heeft gegeven. Het is nu eenmaal zo dat er in een groot land met vele nationaliteiten</t>
  </si>
  <si>
    <t>jaren voor de joodse cultuur geen plaats was. Er zijn generaties</t>
  </si>
  <si>
    <t>GID_1973_40</t>
  </si>
  <si>
    <t>Open brief van de filmregisseur Kalik ‘Aan de Russische intelligentsia’, ingesloten bij een brief aan de redacties van de Izvestija, Sovjetskaja Koeltoera en de Literatoernaja Gazeta</t>
  </si>
  <si>
    <t>Michail Kalik; Bessie Schadee</t>
  </si>
  <si>
    <t xml:space="preserve">aant dan alle andere schepselen in de natuur en bijgevolg een ander lot verwacht dan bijvoorbeeld een plant die bloeit en sterft aan een slootkant of dan een vogel die als elke andere vogel vliegen kan en dat dan ook doet. - En toen: dat geloof in een morele bestemming is de meest beperkte en ook </t>
  </si>
  <si>
    <t xml:space="preserve">de meest onbeschaamde </t>
  </si>
  <si>
    <t>menselijke hovaardigheid die denkbaar is; dat moest ik Stella eens zeggen .</t>
  </si>
  <si>
    <t xml:space="preserve">veel,VNW(onbep,grad,stan,vrij,zonder,sup),0.997917; onbeschaamd,ADJ(prenom,basis,met-e,stan),0.995488; </t>
  </si>
  <si>
    <t>roeger in die goede oude tijd, in de ongeletterde samenleving, was er een goede rede voor de hoge positie van de ouderen. Zij waren de dragers van de traditionele kennis en wijsheid. Van hen leerden de jongeren het allemaal. De oudste werd meestal ook gezien als de wijste. De ouderen waren ook</t>
  </si>
  <si>
    <t xml:space="preserve"> de belangrijkste schakel </t>
  </si>
  <si>
    <t>tussen leven en dood. Net zo als men vroeger de ouden van dagen eerde</t>
  </si>
  <si>
    <t xml:space="preserve">de,LID(bep,stan,rest),0.981886; belangrijk,ADJ(prenom,sup,met-e,stan),0.734352; schakel,N(soort,ev,basis,zijd,stan),0.882353; </t>
  </si>
  <si>
    <t>GID_1974_65</t>
  </si>
  <si>
    <t>J. Bernlef; René Marres; Guus Dijkhuizen; M.C. Brands; Arnold Cornelis; Siep Stuurman</t>
  </si>
  <si>
    <t>14 januari 1937; 1936; 11 januari 1937; 12 oktober 1933; 1934; 1946</t>
  </si>
  <si>
    <t>dere uitvoerige artikelen op de culturele pagina's van dag- en weekbladen. De belangstelling van het grotere publiek bereikte waarschijnlijk een hoogtepunt na de uitzending op 23 april 1975 van een VPRO-televisieprogramma van een uur over Elias, gemaakt door Abram de Swaan en Paul van den Bos. De</t>
  </si>
  <si>
    <t xml:space="preserve">de meest continue </t>
  </si>
  <si>
    <t>en diepgaande invloed in Nederland heeft Elias evenwel uitgeoefend op sociologen, antropologen en</t>
  </si>
  <si>
    <t xml:space="preserve">veel,VNW(onbep,grad,stan,vrij,zonder,sup),0.981068; continu,ADJ(prenom,basis,met-e,stan),0.739394; </t>
  </si>
  <si>
    <t>GID_1977_31</t>
  </si>
  <si>
    <t>J. Goudsblom Reacties op het werk van Norbert Elias</t>
  </si>
  <si>
    <t>en de opeenvolgende rijken welke men gemakshalve als 'Ethiopië' betitelt, zich geleidelijk van het oorspronkelijke, zeer beperkte gebied in het noord-westen zuidwaarts uitgebreid en daarbij het kustgebied verloren. Was Axum nog vrij klein, Gondar beheerste in zijn glorietijd direct of indirect</t>
  </si>
  <si>
    <t>van de Ethiopische hoogvlakte, de bakermat van het Koptische christendom naar de</t>
  </si>
  <si>
    <t>GID_1976_30</t>
  </si>
  <si>
    <t>Dichters in dit nummer</t>
  </si>
  <si>
    <t>Emil Bentzen; Martien J.G. de Jong</t>
  </si>
  <si>
    <t>1940; 20 mei 1929</t>
  </si>
  <si>
    <t>arom gebruikt u 'Van Dis' (n.l. de Didactische handleiding van L.M. van Dis c.s.) wel / niet? - Zeggen-schap van Jan Griffioen bevat een Didactiek tussen verbeelding en technologie, zegt Fons Ravensloot; hij noemt he boek een 'redelijk geslaagde synthese [... ] van inzichten en theorieën die</t>
  </si>
  <si>
    <t>jaren zijn ontstaan. Zo'n boek hadden we nog niet'. Jammer genoeg</t>
  </si>
  <si>
    <t>TAA_1976_55</t>
  </si>
  <si>
    <t>Isaac Dorislaus; A.G.M. Vermeulen</t>
  </si>
  <si>
    <t>1595; 20ste eeuw</t>
  </si>
  <si>
    <t>ch de strijd aan met het onderaardse monster, 'waar de moeder zich toe leent'. De draak of slang is dus de moeder (zie ook Vestdijks duiding bij de achtste en de elfde strofe), en Apollo, die zèlf nog een kind was toen hij de draak doodde19, leert zijn volgeling hoe ook een kind ('Hoe nog</t>
  </si>
  <si>
    <t xml:space="preserve"> de allerkleinte pijlen </t>
  </si>
  <si>
    <t>') de opdringerige moeder, die de hartstocht van het kind tracht aan</t>
  </si>
  <si>
    <t xml:space="preserve">de,LID(bep,stan,rest),0.981886; allerkleinte,ADJ(prenom,sup,met-e,stan),0.777778; pijl,N(soort,mv,basis),0.980707; </t>
  </si>
  <si>
    <t>staan, en hij slaat m.i. de plank mis bij Genet, Camus, Beckett en vooral bij Ionesco. Het boek eindigt bij een vrij willekeurig tijdstip: de opvoering van Erik XIV door het T.N.P. in de regie van Vilar (1960). Drie zeer waardevolle appendixen zijn toegevoegd: 1) een geannoteerde lijst van</t>
  </si>
  <si>
    <t xml:space="preserve"> de voornaamste S </t>
  </si>
  <si>
    <t>. -opvoeringen in Frankrijk 1920-1960; 2) de gang van zaken bij de al vermelde</t>
  </si>
  <si>
    <t xml:space="preserve">de,LID(bep,stan,rest),0.981886; voornaam,ADJ(prenom,sup,met-e,stan),0.734352; s,N(soort,ev,basis,zijd,stan),0.84252; </t>
  </si>
  <si>
    <t>FDL_1972_15</t>
  </si>
  <si>
    <t>W. Hogendoorn</t>
  </si>
  <si>
    <t>geten letters en woorden zijn doorgaans boven de regel ingevoegd. Eenmaal zijn twee op elkaar volgende verzen (vss. 738-739) met elkaar verwisseld; duidelijke verwijzingstekens brengen de lezer evenwel snel terecht. De abbreviaturen zijn meestal van het traditionele type, met uitzondering van</t>
  </si>
  <si>
    <t xml:space="preserve"> de afgekorte eigennamen </t>
  </si>
  <si>
    <t>, die op enkele uitzonderingen na geen onoverkomelijke problemen opleveren. Van</t>
  </si>
  <si>
    <t xml:space="preserve">de,LID(bep,stan,rest),0.981886; afgekorte,ADJ(prenom,sup,met-e,stan),0.655961; eigennaam,N(soort,mv,basis),0.998847; </t>
  </si>
  <si>
    <t>SPI_1976_5</t>
  </si>
  <si>
    <t>De fragmenten van een zogen. ‘Roman van Caesar’, zijnde een mnl. berijmde Romeinse geschiedenis</t>
  </si>
  <si>
    <t>W.E. Hegman</t>
  </si>
  <si>
    <t xml:space="preserve"> nieuw leven inblies en trachtte uit te breiden en te preciseren. Zijn teken-opvatting, zoals overigens in de meeste semantische en semiotische teorieën, is triadisch van aard, d.w.z. het teken is funktie van een drievoudige relatie, nl. tussen 'betekend objekt', 'het betekenende middel' (</t>
  </si>
  <si>
    <t xml:space="preserve"> het konkrete teken </t>
  </si>
  <si>
    <t>zelf) en een 'interpreterend bewustzijn' ('interpretant' genoemd: (fig. 1) Teken</t>
  </si>
  <si>
    <t xml:space="preserve">het,LID(bep,stan,evon),0.702075; konkrete,ADJ(prenom,sup,met-e,stan),0.735577; teken,N(soort,ev,basis,onz,stan),0.698864; </t>
  </si>
  <si>
    <t>FDL_1970_14</t>
  </si>
  <si>
    <t>Informatieteorie en literatuurteorie</t>
  </si>
  <si>
    <t>T.A. van Dijk</t>
  </si>
  <si>
    <t>t het grauwe noorden. Wie weet had ik het joodje, licht, en was bezig paranoïde betrekkingen te verzinnen tussen de Yda - van een dag, een week, twee weken, drie weken, een heel leven? - en de Zelda van meer dan twintig jaar waanzin. Ik moest mij mijn ongelijk met nadruk voorhouden, tot in</t>
  </si>
  <si>
    <t xml:space="preserve"> de flauwste details </t>
  </si>
  <si>
    <t>. Hoe slank en lenig ook, Yda zou tien jaar geleden toen zij zesentwintig</t>
  </si>
  <si>
    <t xml:space="preserve">de,LID(bep,stan,rest),0.981886; flauw,ADJ(prenom,sup,met-e,stan),0.996732; detail,N(soort,mv,basis),0.996082; </t>
  </si>
  <si>
    <t>GID_1977_39</t>
  </si>
  <si>
    <t>Alfred Kossmann Weerzien van een eiland</t>
  </si>
  <si>
    <t>Alfred Kossmann</t>
  </si>
  <si>
    <t xml:space="preserve"> missen, horen er niet bij; zij zijn bovendien niet 'altijd waar' als zij in de 1e pers. tegenw. tijd etc. staan: het zéggen van 'I plan' en 'I give' ís nog niet 'to plan' en 'to give' (zie boven, p. 7). Volgens welke kriteria Austin's lijst is samengesteld is dan ook duister; uit</t>
  </si>
  <si>
    <t>van zijn boek maakt men op dat hij de 1e pers. enkelv .</t>
  </si>
  <si>
    <t>FDL_1972_2</t>
  </si>
  <si>
    <t>De linguïstische status van J.</t>
  </si>
  <si>
    <t>B. Siertsema</t>
  </si>
  <si>
    <t>tenschapsbeoefenaars aan de universiteit), dan zijn de eraan verbonden salarissen van ondergeschikt belang. De pré's en de voldoening die aan deze banen vastzitten kan men alleen maar krijgen door zo een baan te vervullen, terwijl het geld dikwijls wel elders te verdienen valt. Daarentegen zijn</t>
  </si>
  <si>
    <t xml:space="preserve"> de laagste lonen </t>
  </si>
  <si>
    <t>voor degenen met de vervelendste en meest geestdodende banen, degenen die</t>
  </si>
  <si>
    <t xml:space="preserve">de,LID(bep,stan,rest),0.981886; laag,ADJ(prenom,sup,met-e,stan),0.989011; loon,N(soort,mv,basis),0.999404; </t>
  </si>
  <si>
    <t>GID_1978_45</t>
  </si>
  <si>
    <t>Derek L. Phillips De toekomst van het universitaire onderwijs: problemen en vooruitzichten</t>
  </si>
  <si>
    <t xml:space="preserve"> te schetsen, is een reeks fasen die te eniger tijd in de spreektaal gegolden kunnen hebben, (zie fig. 3) figuur 3 Hierbij dienen de volgende toelichtingen: de horizontale pijlen geven de tegenstelling tussen enkelvoud en meervoud aan, de verticale pijlen indiceren de sociale afstand, waarbij</t>
  </si>
  <si>
    <t xml:space="preserve"> het bovenste pronomen </t>
  </si>
  <si>
    <t>steeds tot de hoogstgeplaatste gebruik wordt. Een gestippelde lijn duidt op het</t>
  </si>
  <si>
    <t xml:space="preserve">het,LID(bep,stan,evon),0.702075; boven,ADJ(prenom,sup,met-e,stan),0.874016; pronomen,N(soort,mv,basis),0.816822; </t>
  </si>
  <si>
    <t>TAA_1977_73</t>
  </si>
  <si>
    <t>De problematiek van de Nederlandse aanspreekvormen</t>
  </si>
  <si>
    <t>at hij meer dan wie ook in staat was buiten zichzelf te treden en zich met een ander te vereenzelvigen. Men kan nu wel zeggen dat Mattheus Hoornik is in een verhulde gedaante, maar ik geloof dat men met nog meer recht kan zeggen dat Mattheus een figuur buiten Hoornik is waarmee Hoornik zich tot in</t>
  </si>
  <si>
    <t xml:space="preserve"> de hoogste graad </t>
  </si>
  <si>
    <t>vereenzelvigde. Alle poëzie van Hoornik is vereenzelviging met iets of iemand</t>
  </si>
  <si>
    <t xml:space="preserve">de,LID(bep,stan,rest),0.981886; hoog,ADJ(prenom,sup,met-e,stan),0.99859; graad,N(soort,ev,basis,zijd,stan),0.999183; </t>
  </si>
  <si>
    <t>GID_1970_26</t>
  </si>
  <si>
    <t>In memoriam</t>
  </si>
  <si>
    <t>J. Bernlef; Bertus Aafjes; G. van Benthem van den Bergh; D.A.M. Binnendijk; Hans Andreus; W.L. Brugsma; A.L. Constandse; J.J. Buskes; Pierre H. Dubois; Arie de Froe; Rudolf Geel; Jacoba Eggink; S.R. de Groot; Ger Harmsen; Eva Hoornik; Dirk Kroon; Wim Hora Adema; Wim Hijmans; D.W. Bloemena; Dick Elffers; Leo Haring</t>
  </si>
  <si>
    <t>14 januari 1937; 12 mei 1914; 27 januari 1933; 12 oktober 1902; 21 februari 1926; 18 juli 1922; 13 september 1899; 16 september 1899; 2 juli 1917; 7 januari 1907; 27 januari 1941; 1914; 1916; 1922; 20ste eeuw; 9 mei 1946; 14 juli 1914; 17 augustus 1926; 16 februari 1924; 9 december 1910; 1938</t>
  </si>
  <si>
    <t>et verwonderen, als de kurve van een ritmiek-grafiek, zo deze mogelijk was, ongeveer parallel zou lopen met die van de inversiegrafiek van Van den Toorn. We kunnen in ieder geval beginnen met vast te stellen, dat Eline Vere, waar Couperus nog zo karig met zijn stijlmiddelen is, en dat dan ook</t>
  </si>
  <si>
    <t xml:space="preserve"> het diepste dieptepunt </t>
  </si>
  <si>
    <t>van de inversiegrafiek uitmaakt, zonder bewust gebruik van ritme geschreven schijnt te</t>
  </si>
  <si>
    <t xml:space="preserve">het,LID(bep,stan,evon),0.995979; diep,ADJ(prenom,sup,met-e,stan),0.994609; dieptepunt,N(soort,ev,basis,onz,stan),0.999008; </t>
  </si>
  <si>
    <t>heidjes van relatief minder belang kunnen signaleren. Bilderdijk's Fingal dateert van 1805, niet van 1795 (cf. p. 312). Er vluchtten in 1787 geen 500 maar enkele tienduizenden Patriotten het land uit (cf. p. 237). Op p. 312 heten Van de Kasteele's Gezangen van 1790 rijmloos, maar het eerste</t>
  </si>
  <si>
    <t>uit deze bundel bewijst al het tegendeel. Waar Mevr. Vieu telkens spreekt</t>
  </si>
  <si>
    <t>TAA_1976_43</t>
  </si>
  <si>
    <t>P.J. Buijnsters; Peter van Zonneveld; Steven ten Brinke; Hugo de Jonghe</t>
  </si>
  <si>
    <t>18 oktober 1933; 1948; 9 april 1929; 1934</t>
  </si>
  <si>
    <t>eden gedomineerd klein land. Het is een vrijwel uniek voorbeeld van een taai revolutionair heroïsme, dat bovendien vanwege zijn socialistische systeem de pretentie heeft een rechtvaardiger en vrijere samenleving na te streven. China, een ander voorbeeld van Aziatisch socialisme, leek lange tijd</t>
  </si>
  <si>
    <t xml:space="preserve"> de trouwste bondgenoot </t>
  </si>
  <si>
    <t>in de strijd van zijn kleine buurman tegen de supermogendheden van de westerse</t>
  </si>
  <si>
    <t xml:space="preserve">de,LID(bep,stan,rest),0.981886; trouw,ADJ(prenom,sup,met-e,stan),0.965651; bondgenoot,N(soort,ev,basis,zijd,stan),0.998384; </t>
  </si>
  <si>
    <t>GID_1979_74</t>
  </si>
  <si>
    <t>Jean Philippe Béjà en John Kleinen Weer oorlog in Zuidoost-Azië: China-Vietnam Een analyse</t>
  </si>
  <si>
    <t>F. Vos De Ainu: de geschiedenis van een volk zonder geschiedenis Een van</t>
  </si>
  <si>
    <t xml:space="preserve"> de grootste attracties </t>
  </si>
  <si>
    <t>van een excursie naar Hokkaidō, het noordelijk hoofdeiland van Japan, is een bezoek</t>
  </si>
  <si>
    <t xml:space="preserve">de,LID(bep,stan,rest),0.981886; groot,ADJ(prenom,sup,met-e,stan),0.996732; attractie,N(soort,mv,basis),0.99944; </t>
  </si>
  <si>
    <t>GID_1978_33</t>
  </si>
  <si>
    <t>F. Vos De Ainu: de geschiedenis van een volk zonder geschiedenis</t>
  </si>
  <si>
    <t>k bedongen'. De dood zal toegang verlenen tot de droom van tijdeloos geluk aan hen, die 'zwerven / voorbij de wegen'. Voorzang, III ontwikkelt het eschatologisch visioen van een planeet, waarop alle leven uitgedoofd is. Behoudens het gedicht Aan een Schemervrouwe (p. 170), waarin we voor</t>
  </si>
  <si>
    <t>de figuur van de 'Schemervrouwe' aantreffen, zijn er onder de eigenlijke Oude</t>
  </si>
  <si>
    <t xml:space="preserve">de,LID(bep,stan,rest),0.981886; laat,ADJ(prenom,sup,met-e,stan),0.868344; maal,N(soort,ev,basis,zijd,stan),0.909091; </t>
  </si>
  <si>
    <t>SPI_1972_3</t>
  </si>
  <si>
    <t>Het elysisch verlangen bij A. Roland Holst</t>
  </si>
  <si>
    <t>J. Goffard</t>
  </si>
  <si>
    <t>oestische spraaksignalen' beschrijven en terminologie uitleggen; een bibliografie; en een zakenregister. Ik zal ook in deze volgorde wat dieper op de verschillende delen van het boek ingaan. Het centrale gedeelte van Spreken en Verstaan, de hoofdstukken III-V dus, vormen duidelijk en merkbaar</t>
  </si>
  <si>
    <t xml:space="preserve"> het beste onderdeel </t>
  </si>
  <si>
    <t>van het boek. De opbouw aan de hand van de productie en perceptie</t>
  </si>
  <si>
    <t xml:space="preserve">het,LID(bep,stan,evon),0.995979; goed,ADJ(prenom,sup,met-e,stan),0.994609; onderdeel,N(soort,ev,basis,onz,stan),0.999008; </t>
  </si>
  <si>
    <t>TAA_1977_10</t>
  </si>
  <si>
    <t>S.G. Nooteboom; Maarten Klein; Wim Zonneveld; M.A. Schenkeveld-van der Dussen</t>
  </si>
  <si>
    <t>1939; 1947; 1950; 10 oktober 1937</t>
  </si>
  <si>
    <t>t transcendente waarheidsbegrip, dat Hermans gebruikt in het naschrift van zijn bundel Van Wittgenstein tot Weinreb. Dat hij een dergelijk gereïficeerd en daarmee transcendent geworden waarheidsbegrip gebruikt is des te verwerpelijker, omdat hij daarmee de koppeling probeert te rechtvaardigen van</t>
  </si>
  <si>
    <t xml:space="preserve"> de alleraardigste verzameling </t>
  </si>
  <si>
    <t>anekdoten over het leven van Wittgenstein aan de reeks schunnige artikelen die hij</t>
  </si>
  <si>
    <t xml:space="preserve">de,LID(bep,stan,rest),0.981886; alleraardigst,ADJ(prenom,sup,met-e,stan),0.965651; verzameling,N(soort,ev,basis,zijd,stan),0.987421; </t>
  </si>
  <si>
    <t>GID_1971_10</t>
  </si>
  <si>
    <t>Rudi Fuchs; G. van Benthem van den Bergh</t>
  </si>
  <si>
    <t>28 april 1942; 27 januari 1933</t>
  </si>
  <si>
    <t>Eindhoven; Den Haag</t>
  </si>
  <si>
    <t>nodig was, is de creatieve bezigheid veranderd in het vervaardigen van schema's, het bedenken van systemen om hele categorieën van werkstukken voort te brengen. De inventie, het eenmalige, schuilt niet meer in het werkstuk zelf, maar in het bedenken van de categorie.' Dit geldt helemaal voor</t>
  </si>
  <si>
    <t xml:space="preserve"> de allernieuwste ontwikkeling </t>
  </si>
  <si>
    <t>op het gebied van de beeldende kunst, arte povera of landart genoemd onder andere</t>
  </si>
  <si>
    <t xml:space="preserve">de,LID(bep,stan,rest),0.981886; allernieuwst,ADJ(prenom,sup,met-e,stan),0.965651; ontwikkeling,N(soort,ev,basis,zijd,stan),0.998306; </t>
  </si>
  <si>
    <t>GID_1970_19</t>
  </si>
  <si>
    <t>J. Bernlef; Rudi Fuchs; Percy B. Lehning; A.L. Constandse; Guy Kilian</t>
  </si>
  <si>
    <t>14 januari 1937; 28 april 1942; 1944; 13 september 1899; 1939</t>
  </si>
  <si>
    <t>variant van een uitdrukking die in de Republiek van Plato voorkomt, gezegd dat het één voorbij het zijn is (ἐπέκεινα ὀντος; bijvoorbeeld Enneaden V 5. 6.8-13; vergelijk Staal 1961 b, 185 e.v.). Een van Plato's opvolgers in de Academie, Speusippus, noemde - evenals sommige Neopythagoreërs -</t>
  </si>
  <si>
    <t xml:space="preserve">: ὑπερούσιον 'het supra-essentiële' of ἀνούσιον 'het niet-essentiële' (Dodds 1928, </t>
  </si>
  <si>
    <t xml:space="preserve">het,LID(bep,stan,evon),0.995979; hoog,ADJ(prenom,sup,met-e,stan),0.994609; beginsel,N(soort,ev,basis,onz,stan),0.996824; </t>
  </si>
  <si>
    <t xml:space="preserve"> getint had. Hier wil ik rust vinden, had ze gedacht, toen ze die eerste avond over de duinen naar de zee gelopen was, maar terwijl ze dat dacht voelde ze hoe alles in haar leeg werd, een leegte die tot boven toe reikte en haar ademhaling zwaar maakte als die van een schreiend kind. Soms, op </t>
  </si>
  <si>
    <t>ogenblikken, zoals toen, die middag in het Tiroolse dorpje, terwijl de optocht</t>
  </si>
  <si>
    <t xml:space="preserve">veel,VNW(onbep,grad,stan,vrij,zonder,sup),0.997917; onverwacht,ADJ(prenom,basis,met-e,stan),0.99979; </t>
  </si>
  <si>
    <t>DIE_1976_135</t>
  </si>
  <si>
    <t>Patricia de Martelaere / Geen schip aan de horizon</t>
  </si>
  <si>
    <t xml:space="preserve"> Als structuurmodellen van de vormen uit deze lijst kan men de volgende formules opzetten: 2, 3 pers. enk. → 1e pers. enk. + / t / 1, 2, 3 pers. mv. → 1e pers. enk. + / ün / preteritum mv. → 1e pers. enk. + / tün / participium → / gü / + 1e pers. enk. + / t / Van de categorieën a en b vertoont b</t>
  </si>
  <si>
    <t xml:space="preserve"> de grootste uniformiteit </t>
  </si>
  <si>
    <t>, doordat drie suffixen het foneem / t / bevatten. In categorie a zijn het</t>
  </si>
  <si>
    <t xml:space="preserve">de,LID(bep,stan,rest),0.981886; groot,ADJ(prenom,sup,met-e,stan),0.965651; uniformiteit,N(soort,ev,basis,zijd,stan),0.999633; </t>
  </si>
  <si>
    <t>TAA_1971_18</t>
  </si>
  <si>
    <t>Grammaticaregels en spellingregels</t>
  </si>
  <si>
    <t>De bijstelling en de zgn. predicatieve toevoeging I Over grammaticale begrippen als bijstelling, bepaling van gesteldheid, predicatieve toevoeging, vrije predicatieve toevoeging en resultatieve werkwoordsbepaling zijn</t>
  </si>
  <si>
    <t>nogal wat studies verschenen, die enerzijds tot verheldering hebben bijgedragen, anderzijds hebben</t>
  </si>
  <si>
    <t>erband gelegd tussen de afwezigheid van * spreking - terwijl -spreking in samenstellingen goed vertegenwoordigd is - en het voorhanden zijn van het stamwoord spraak. Nu bestaan afspraak, opspraak, tegenspraak en voorspraak, maar juist niet * afspreking, * opspreking, enz. Ook inspraak, dat in</t>
  </si>
  <si>
    <t>een verrassende carrière gemaakt heeft in een nieuwe betekenis, heeft geen</t>
  </si>
  <si>
    <t>TAA_1971_75</t>
  </si>
  <si>
    <t>Het achtervoegsel -ing: mogelijkheden en beperkingen</t>
  </si>
  <si>
    <t>', etc. Deze betekenis van het dagelijkse woord 'informatie' legt dus de nadruk op het semantische aspekt, dit in tegen-stelling tot het technische gebruik van de term waarin van de 'inhoud', van de betekenis, van een bepaalde (woord) teken wordt geabstraheerd. Het gaat daarbij slechts om</t>
  </si>
  <si>
    <t xml:space="preserve"> het konkrete woordteken </t>
  </si>
  <si>
    <t>zelf, d.w.z. om het materiële signaal. Toch is er een zekere relatie</t>
  </si>
  <si>
    <t xml:space="preserve">het,LID(bep,stan,evon),0.702075; konkrete,ADJ(prenom,sup,met-e,stan),0.649338; woordteken,N(soort,mv,basis),1.0; </t>
  </si>
  <si>
    <t>her de opeenhoping van denn vermeden en voor het tweede denn iets anders gezet, weliswaar niet als maar weder. Iets dergelijks heeft in het Nederlands plaatsgevonden. Dan ging in de 16e eeuw een tegenstellende betekenis maar aannemen.' 'Syntactische overbelasting van dan lijkt in dat geval wel</t>
  </si>
  <si>
    <t>voor de opkomst van als na de comp. geweest te zijn' (262). Ik</t>
  </si>
  <si>
    <t xml:space="preserve">de,LID(bep,stan,rest),0.981886; voornaam,ADJ(prenom,sup,met-e,stan),0.734352; reden,N(soort,ev,basis,zijd,stan),0.830189; </t>
  </si>
  <si>
    <t>TAA_1970_83</t>
  </si>
  <si>
    <t>Groter als</t>
  </si>
  <si>
    <t>e leren kennen. Toen Herman Teirlinck zich een paar jaar later aan de Gentse universiteit liet inschrijven, werden zij spoedig boezemvrienden en zijn dat gebleven tot aan Karels dood, in 1929. Zij behoorden beiden tot de tweede groep van de Van Nu en Straksers, onder wie Prosper van Langendonck</t>
  </si>
  <si>
    <t>op hen uitoefende. Vader Teirlinck, die een nauwgezet en systematisch pedagoo</t>
  </si>
  <si>
    <t>JAA_1973_24</t>
  </si>
  <si>
    <t>Herman Louis Cesar Teirlinck St.-Jans-Molenbeek 24 februari 1879-Beersel-Lot 4 februari 1967</t>
  </si>
  <si>
    <t>, valt op te maken. Ook Biesheuvel is in de eerste plaats een verteller van gebeurtenissen uit zijn eigen werkelijkheid, in het bijzonder ook uit zijn verleden. Deze gebeurtenissen krijgen soms een fantastisch tintje omdat de werkelijkheid van de verteller, J.M.A. Biesheuvel, gestoord is. Het</t>
  </si>
  <si>
    <t>voorbeeld hiervan is de benoeming door de schrijver van de geleerde prof. dr. K.</t>
  </si>
  <si>
    <t>GID_1974_23</t>
  </si>
  <si>
    <t>J. Bernlef; Rudolf Geel; Bart van Heerikhuizen</t>
  </si>
  <si>
    <t>14 januari 1937; 27 januari 1941; 1948</t>
  </si>
  <si>
    <t>neer de klinker ongeaccentueerd is, blijft de insertie achterwege: (10) winkel - winkeltje python - pythontje radar - radartje paling - palinkje In polysyllabische woorden waarin het (hoofd)accent op de twee-na-laatste lettergreep (antepenult) valt, vindt ə-insertie weer wel plaats, ofschoon</t>
  </si>
  <si>
    <t>ongeaccentueerd is: (11) vergadering - vergaderingetje wandeling - wandelingetje centurion - centurionnetje</t>
  </si>
  <si>
    <t>n zich in of aan dat subject voltrekt. Voorwaarde voor de wederkerige verbinding is een meervoudig subject, maar daarmee is niet alles gezegd, want ook de wederkerende verbinding kan in het meervoud staan. Er is een semantisch verschil tussen 'wij sloegen onszelf' en 'we sloegen elkaar': in</t>
  </si>
  <si>
    <t>nemen wel alle individuen van het meervoudig subject deel aan de handeling maar</t>
  </si>
  <si>
    <t>TAA_1970_104</t>
  </si>
  <si>
    <t>Functies en structuren van de reflexieve verbinding in het Nederlands. III</t>
  </si>
  <si>
    <t>G.A. van Es</t>
  </si>
  <si>
    <t>Lage Mierde</t>
  </si>
  <si>
    <t xml:space="preserve">s dit nuttig voor diegene die, zonder de hele Mythologiques te lezen, één deel wil selecteren voor nadere kennismaking. CC is het meest artistieke deel, en het meest verhelderend voor wie niet anthropologisch gespecialiseerd is: men ziet hier hoe de methode zich geleidelijk ontplooit. - MC is </t>
  </si>
  <si>
    <t xml:space="preserve">het meest compact </t>
  </si>
  <si>
    <t>geschreven en het moeilijkst. Het thema is, zoals gezegd, cultuurverlies, en</t>
  </si>
  <si>
    <t xml:space="preserve">veel,VNW(onbep,grad,stan,vrij,zonder,sup),0.981068; compact,ADJ(vrij,basis,zonder),0.733333; </t>
  </si>
  <si>
    <t>aanwijst in Engelse en Nederlandse ontwikkelingen. Ook bij de Engelsen neemt in de dertiger jaren de gemeenschap een belangrijke plaats in de poëzie in, hetgeen het duidelijkst waarneembaar is bij de 'Revolutionary poets', van wie W.H. Auden, Stephen Spender, Louis Macneice en Cecil Day Lewis</t>
  </si>
  <si>
    <t>zijn. Deze 'Auden-groep' - politiek gezien uiterst links - had zich</t>
  </si>
  <si>
    <t>TAA_1974_44</t>
  </si>
  <si>
    <t>De theorieën van het literaire tijdschrift Het woord (1945-1949)</t>
  </si>
  <si>
    <t>S.N. Bakker</t>
  </si>
  <si>
    <t>. Zie The Carnegie Commission on Higher Education, Opportunities for Women in Higher Education (New York, McGraw-Hill, 1973), blz. 2. Dit percentage ligt echter aanzienlijk lager (waarschijnlijk in de buurt van de 10 procent) voor de meest vooraanstaande universiteiten. Gelukkig lijkt dit</t>
  </si>
  <si>
    <t>te veranderen, nu wordt ingezien dat vrouwen op de beste universiteiten nog steeds ondervertegenwoordigd</t>
  </si>
  <si>
    <t>n op een bank. Hij leefde nog een uur. Na een hartaanval en een moeilijke doodsstrijd overleed hij te 0.45 uur op 22 december. De verslagenheid na dit onverwachte heengaan was nationaal. Ongekend groot was de belangstelling bij de uitvaartmis die op de middag voor Kerstmis in de parochiekerk van</t>
  </si>
  <si>
    <t>te Bloemendaal door zijn broer Arnold werd opgedragen en bij de daarop volgende teraardebestellin</t>
  </si>
  <si>
    <t xml:space="preserve">de,LID(bep,stan,rest),0.981886; allerheiligst,ADJ(prenom,sup,met-e,stan),0.966595; drieëenheid,N(soort,ev,basis,zijd,stan),0.666667; </t>
  </si>
  <si>
    <t>JAA_1972_6</t>
  </si>
  <si>
    <t>Godfried Jan Arnold Bomans 's-Gravenhage 2 maart 1913 - Bloemendaal 22 december 1971</t>
  </si>
  <si>
    <t>Michel van der Plas</t>
  </si>
  <si>
    <t xml:space="preserve"> in de stad en / of aan het hof verworpen wordt. Deze thematiek is zowel ouder36 dan het hofdicht als ook eigen aan andere genres37. Quintilianus bijvoorbeeld noemt als stelling waarover je kunt redetwisten 'of men het buitenleven verkiest of het stadsleven'38. Deze vraagstelling is tot één van</t>
  </si>
  <si>
    <t xml:space="preserve"> de bekendste gemeenplaatsen </t>
  </si>
  <si>
    <t>geworden van de Westeuropese literatuur, waar men ook maar de landbouwers driewerf</t>
  </si>
  <si>
    <t xml:space="preserve">de,LID(bep,stan,rest),0.981886; bekend,ADJ(prenom,sup,met-e,stan),0.993432; gemeenplaats,N(soort,mv,basis),0.999227; </t>
  </si>
  <si>
    <t>TAA_1978_51</t>
  </si>
  <si>
    <t>Hofwijck, lusthof en speelweide: Huygens' spel met het georgische genre</t>
  </si>
  <si>
    <t>Willemien B. de Vries</t>
  </si>
  <si>
    <t>wordt gedacht aan een verandering, die miljarden kost, en die [ o.a. ] het taalbeeld van miljoenen mensen ingrijpend wijzigt. Dat moet een reden zijn om voor- en nadelen nauwkeurig tegen elkaar af te wegen, om te zien of de voordelen inderdaad de moeite van de nadelen lonen. Ik zal daarom eerst</t>
  </si>
  <si>
    <t xml:space="preserve"> de belangrijkste bezwaren </t>
  </si>
  <si>
    <t>die tegen de spellingvernieuwing kunnen worden aangevoerd samenvatten. Er zijn er</t>
  </si>
  <si>
    <t xml:space="preserve">de,LID(bep,stan,rest),0.981886; belangrijk,ADJ(prenom,sup,met-e,stan),0.993432; bezwaar,N(soort,mv,basis),0.999597; </t>
  </si>
  <si>
    <t>NVT_1972_41</t>
  </si>
  <si>
    <t>Kabouterspelling</t>
  </si>
  <si>
    <t>.' (Verzamelde Werken VIII, 547) De beste manier om een voorspelling te controleren, is na te gaan of de voorspelde ramp werkelijk plaatsgegrepen heeft. En jawel hoor, Huizinga repte met zijn derde bezwaar niet van totaal denkbeeldige gevaren! Vijfendertig jaar na Huizinga's profetie zou het</t>
  </si>
  <si>
    <t xml:space="preserve"> de normaalste zaak </t>
  </si>
  <si>
    <t>van de wereld zijn dat een andere hoogleraar schreef: 'Op deze grondslag</t>
  </si>
  <si>
    <t xml:space="preserve">de,LID(bep,stan,rest),0.981886; normaal,ADJ(prenom,sup,met-e,stan),0.965651; zaak,N(soort,ev,basis,zijd,stan),0.999602; </t>
  </si>
  <si>
    <t>GID_1972_33</t>
  </si>
  <si>
    <t>Willem Frederik Hermans De spelling van ‘verspilling’</t>
  </si>
  <si>
    <t>Willem Frederik Hermans</t>
  </si>
  <si>
    <t>vonturen, zorgvuldig gerangschikt in een ellips. Op zijn heenweg kan niemand hem enige aanwijzing omtrent Galienes verblijfplaats verschaffen. Hij verslaat dan drie soorten tegenstanders [... ]. Op het toppunt van zijn liefdesverdwazing komt hij terecht bij de wonderfontein en de dwerg, tevens</t>
  </si>
  <si>
    <t xml:space="preserve"> het verste punt </t>
  </si>
  <si>
    <t>van de ellips. Daar krijgt hij zijn eerste tip. O</t>
  </si>
  <si>
    <t xml:space="preserve">het,LID(bep,stan,evon),0.995979; ver,ADJ(prenom,sup,met-e,stan),0.734352; punt,N(soort,ev,basis,onz,stan),0.842105; </t>
  </si>
  <si>
    <t>TAA_1974_53</t>
  </si>
  <si>
    <t>Ferguut, Artur en Galiene</t>
  </si>
  <si>
    <t>K.R. de Graaf</t>
  </si>
  <si>
    <t>dingen worden vastgelegd, die er eerst niet in waren uitgedrukt. Het gevolg daarvan is, dat de semantische interpretatie van een zin geheel kan plaats vinden op die oppervlakte-struktuur. De spoortheorie heeft zich vooral ontwikkeld door bijdragen van Fiengo (1974), Chomsky (1975, 1976) en</t>
  </si>
  <si>
    <t>van Jackendoff (1975) , Bresnan (1975) , Lichtfoot (1976; de betekenis ervan voor</t>
  </si>
  <si>
    <t>TAA_1978_56</t>
  </si>
  <si>
    <t>Spoorzoeken: nieuwe paden in de transformationele taaltheorie</t>
  </si>
  <si>
    <t>meer bevoegd zijn. Voorts beschouwe men deze kroniek als een status quaestionis en een voorlopig oriëntatiemiddel: bibliografische volledigheid hebben wij niet nagestreefd, al vleien wij ons met de hoop het belangrijkste te hebben vernoemd. Ingaande op een suggestie van vrienden, hebben wij van</t>
  </si>
  <si>
    <t>een beknopte samenvatting gegeven of de betekenis ervan aangeduid. Hierbij hebben w</t>
  </si>
  <si>
    <t xml:space="preserve">de,LID(bep,stan,rest),0.981886; voornaam,ADJ(prenom,sup,met-e,stan),0.993432; publikatie,N(soort,mv,basis),0.999317; </t>
  </si>
  <si>
    <t>SPI_1970_20</t>
  </si>
  <si>
    <t>De studie van de middelnederlandse letteren sedert 1959</t>
  </si>
  <si>
    <t>og meer, en zo vermeerdert ook de tendens zulke leiders in zwart en wit te schilderen. De geïllustreerde pers heeft zich vrijwel toegespitst op deze methode, men maakt van politici, artiesten, schrijvers en dichters ook steeds meer helden en heldinnen, hoewel ook wel heiligen en schurken. Het</t>
  </si>
  <si>
    <t>is dat auteurs zelf geacht worden te verschijnen als vertegenwoordigers van hun image, zelf</t>
  </si>
  <si>
    <t xml:space="preserve">veel,VNW(onbep,grad,stan,vrij,zonder,sup),0.943396; opmerkelijk,ADJ(nom,basis,met-e,zonder-n,stan),0.912281; </t>
  </si>
  <si>
    <t>GID_1978_53</t>
  </si>
  <si>
    <t>Zola, in L 'Essai sur les données immédiates de la conscience (1889), 'intuition', 'élan vital', 'durée', 'évolution créatrice' zal noemen. Er hoeft nauwelijks nog gewezen op de grootkapitalistische, bourgeoise Belle Epoque, waarin het alles gesmeerd leek te gaan, maar die tot in</t>
  </si>
  <si>
    <t>van het bewustzijn verkankerd was door wat decadentie, fin de siècle, morbiditeit</t>
  </si>
  <si>
    <t>SPI_1977_8</t>
  </si>
  <si>
    <t>Martinus Nijhoff De dichter van de moderne hybris tussen twee wereldoorlogen</t>
  </si>
  <si>
    <t>un leefwereld, dromen, behoeften en wensen'. Maar op blz. 321 staat weer: 'De taalcoulissen van de 'Saskia-wereld' verhullen aan de lezer ideeën die hij op het toneel van de werkelijkheid minder makkelijk zou aksepteren of zelfs zou verwerpen.' Anticiperen of verhullen, wat is het nu? Op</t>
  </si>
  <si>
    <t>van de studie wordt de volgende redenering opgezet: 'De romanwereld antisipeert</t>
  </si>
  <si>
    <t>GID_1975_59</t>
  </si>
  <si>
    <t>Ton Anbeek; Sybren Polet; W.F. Wertheim; Guus Dijkhuizen; Jak van der Meulen; Bart van Heerikhuizen</t>
  </si>
  <si>
    <t>18 september 1944; 19 juni 1924; 16 november 1907; 11 januari 1937; 1928; 1948</t>
  </si>
  <si>
    <t>gezegd, de concrete eigenheid van het kunstwerk als zodanig niet raakt. Ziehier hoe Gilliams de ontoereikendheid van het kritische woord omschrijft: 'De inhoud van die woorden wordt uiteraard dadelijk anders onder de schrijvende pen dan de inhoud die onder de etsnaald van Rembrandt ontstond. In</t>
  </si>
  <si>
    <t>kan het onze geschreven inhoud worden, eervol subjectief en niet anders' 9</t>
  </si>
  <si>
    <t>SPI_1972_15</t>
  </si>
  <si>
    <t>Maurice Gilliams, kunstkritikus</t>
  </si>
  <si>
    <t>Luk Adriaens</t>
  </si>
  <si>
    <t>rij willekeurig gekozen edities, terwijl een uitgave naar de eerste publicatie of naar de laatste door de auteur herziene druk toch voor de hand had gelegen. Het nawoord, dat veel informatie bevat, is nu en dan wat ál te vlot geschreven. Om bijvoorbeeld na alles wat alleen de Werkgroep 18e eeuw</t>
  </si>
  <si>
    <t>al aan schatten boven water heeft gebracht, nog over 'een suffe achttiende eeuw' (</t>
  </si>
  <si>
    <t>TAA_1979_24</t>
  </si>
  <si>
    <t>B. van den Berg; M.C. van den Toorn; Fons van Buuren; A.L. Sötemann; Peter van Zonneveld; W.P. Gerritsen; Ton Anbeek</t>
  </si>
  <si>
    <t>14 februari 1911; 4 januari 1929; 1932; 11 augustus 1920; 1948; 12 augustus 1935; 18 september 1944</t>
  </si>
  <si>
    <t>de maan. Hij ziet het schaduwbed wegwiegen van zijn licht, en zwemt vermoeid het wijkend donker binnen dat hem een hand is, bitter te beminnen, strelingloos en warm in zijn gezicht. En als de weemoed niet meer is te drinken moet hij zijn schijnsel zwak zien worden, doven, en zoete vingers die</t>
  </si>
  <si>
    <t>roven om zijn verdwenen bekken voelen zinken. Een arend ligt voorover in</t>
  </si>
  <si>
    <t xml:space="preserve">de,LID(bep,stan,rest),0.981886; laat,ADJ(prenom,sup,met-e,stan),0.868344; vlek,N(soort,mv,basis),0.998948; </t>
  </si>
  <si>
    <t>TAA_1977_59</t>
  </si>
  <si>
    <t>Mensen vissen vogels</t>
  </si>
  <si>
    <t>Th.H. van Doorn</t>
  </si>
  <si>
    <t>eest' - inderdaad! De romans van De Haan onderscheiden zich van de hierboven genoemde werken alleen al in dit opzicht dat zij zeker niet zo snel zullen afzakken naar de rang van onsterfelijke curiositeit op boekenlijsten. Toch bleven De Haans romans nog tamelijk onopgemerkt, wat de schuld is van</t>
  </si>
  <si>
    <t xml:space="preserve"> de allerbelabberdste manier </t>
  </si>
  <si>
    <t>waarop ze werden uitgegeven. In zijn nawoord bij Pathologieën bij voorbeeld schrijft</t>
  </si>
  <si>
    <t xml:space="preserve">de,LID(bep,stan,rest),0.981886; allerbelabberd,ADJ(prenom,sup,met-e,stan),1.0; manier,N(soort,ev,basis,zijd,stan),0.997481; </t>
  </si>
  <si>
    <t>GID_1976_60</t>
  </si>
  <si>
    <t>Leo Ross Inleiding bij een Nerveuze Vertelling</t>
  </si>
  <si>
    <t>tijn Huygens, V, 140. Ick sprack een 'Duytscher van de Pest. Die noemden hij mij staegh die Best: Die Beest! docht ick; de booste plagen, Zyn dat de beste van ons 'daghen? Mich dunckt der Herr redt zu motest. Het spel met pest en best of beste (en beest!) spreekt voor zichzelf. En in</t>
  </si>
  <si>
    <t>heeft Huygens de duitse d van modest opzettelijk 'misverstaan' als zijn neder</t>
  </si>
  <si>
    <t xml:space="preserve">de,LID(bep,stan,rest),0.981886; laat,ADJ(prenom,sup,met-e,stan),0.96; regel,N(soort,ev,basis,zijd,stan),0.974293; </t>
  </si>
  <si>
    <t>TAA_1974_32</t>
  </si>
  <si>
    <t>Duits in Huygens' Nederlandse oren</t>
  </si>
  <si>
    <t>oor de christenen de noodzaak mee onder het volk te gaan en daar via propaganda aan hun toekomst te werken. De tolerantie was er maar de 'Machtübernahme' bleef na Constantijn nog lange tijd slechts een verlangen. En zo vinden we hen in die vierde eeuw - men kan het niet anders uitdrukken - onder</t>
  </si>
  <si>
    <t xml:space="preserve"> de grootste schreeuwers </t>
  </si>
  <si>
    <t>in het circus of de hippodroom. De eerste christelijke kerkgeschiedschrijvers blijken</t>
  </si>
  <si>
    <t xml:space="preserve">de,LID(bep,stan,rest),0.981886; groot,ADJ(prenom,sup,met-e,stan),0.996732; schreeuwer,N(soort,mv,basis),0.998313; </t>
  </si>
  <si>
    <t>GID_1977_18</t>
  </si>
  <si>
    <t>Aankondigingen en mededelingen Semantiek van Leech in vertaling Dat de linguïstiek</t>
  </si>
  <si>
    <t>grote belangstelling ondervindt, blijkt o.m. uit de vele publikaties die op een</t>
  </si>
  <si>
    <t>TAA_1976_44</t>
  </si>
  <si>
    <t>M.C. van den Toorn; W.P. Gerritsen; Wim Vermeer; B. van den Berg</t>
  </si>
  <si>
    <t>4 januari 1929; 12 augustus 1935; 20ste eeuw; 14 februari 1911</t>
  </si>
  <si>
    <t>rmen. Zonder theologie zou de universiteit onvolledig, dus geen echte universiteit meer zijn. Uit het geheel der vakken zouden fundamentele stukken wegvallen. 'Mag eene waardige hooge school dan onvruchtbaar zijn omtrend die kennis van 's menschen hoogsten goed, van zijne betrekking op God...</t>
  </si>
  <si>
    <t xml:space="preserve"> de beste aansporing </t>
  </si>
  <si>
    <t>en hulp ter vermeestering van zedelijk bederf ...?' Wie de hervormde studen</t>
  </si>
  <si>
    <t xml:space="preserve">de,LID(bep,stan,rest),0.981886; goed,ADJ(prenom,sup,met-e,stan),0.99859; aansporing,N(soort,ev,basis,zijd,stan),0.998248; </t>
  </si>
  <si>
    <t>GID_1971_70</t>
  </si>
  <si>
    <t>Otto J. de Jong De theologische faculteiten en de Bataafse Revolutie</t>
  </si>
  <si>
    <t>O.J. de Jong</t>
  </si>
  <si>
    <t>Culemborg</t>
  </si>
  <si>
    <t xml:space="preserve"> in ernstige mate gehinderd. Hoezeer zij er ook in slaagden vele voorschriften en maatregelen te ontduiken, door de instanties tegen elkaar uit te spelen of juist deze instanties met eigen mensen te penetreren, die overheid behield toch altijd het laatste woord en dat laatste woord kon vallen op </t>
  </si>
  <si>
    <t xml:space="preserve">het meest ongelegen </t>
  </si>
  <si>
    <t>ogenblik over de voor hen meest inopportune zaken. De enorme papierwinkel</t>
  </si>
  <si>
    <t xml:space="preserve">veel,VNW(onbep,grad,stan,vrij,zonder,sup),0.979592; ongelegen,ADJ(prenom,basis,zonder),0.954213; </t>
  </si>
  <si>
    <t xml:space="preserve">ende gebeurtenissen wil ik hier naar voren halen en wel omdat ze, in verband gebracht met nieuwe archiefvondsten, het historische beeld van Suriname kunnen completeren en verduidelijken. De bedoelde feiten werden tot nu toe slechts als 'faits divers' aangevoerd. Het eerste en het tweede staan </t>
  </si>
  <si>
    <t xml:space="preserve">het meest uitgebreid </t>
  </si>
  <si>
    <t>in het voortreffelijke geschiedenisboek van J. Wolbers. Het eerste (op bladzijde</t>
  </si>
  <si>
    <t xml:space="preserve">veel,VNW(onbep,grad,stan,vrij,zonder,sup),0.981068; uitbreiden,ADJ(vrij,basis,zonder),0.538462; </t>
  </si>
  <si>
    <t>GID_1970_83</t>
  </si>
  <si>
    <t>Silvia W. de Groot Rebellie der Zwarte Jagers De nasleep van de Bonni-oorlogen 1788-1809</t>
  </si>
  <si>
    <t>Silvia W. de Groot</t>
  </si>
  <si>
    <t>nning van een code per woord voor de morfologische klasse waartoe het behoort. Dat coderen gebeurde, zoals op pag. 45 uitdrukkelijk wordt gezegd, met de hand (hoewel pag. 46 een onduidelijkheid levert met de opmerking: 'aan de hand van de reeds voorhanden gegevens zal de computer in staat zijn</t>
  </si>
  <si>
    <t>van het corpus in grammaticale categorieën onder te brengen'.) Maar wat is eigenl</t>
  </si>
  <si>
    <t>el ermee: dat ik er geen woord te veel in vind, of iets dat ik er in zou willen veranderen, in een woord: dat ik bereikt heb, wat ik wilde, hetgeen maar zelden voorkomt).' Elders merkte hij naar aanleiding van dit gedicht verwonderd op: 'Curieus, dat je je meest serene verzen dikwijls in</t>
  </si>
  <si>
    <t xml:space="preserve"> de grootste misère </t>
  </si>
  <si>
    <t>schrijft. Ik geloof dat dit, voor de niet-impressionisten, een soort van</t>
  </si>
  <si>
    <t xml:space="preserve">de,LID(bep,stan,rest),0.981886; groot,ADJ(prenom,sup,met-e,stan),0.965651; misère,N(soort,ev,basis,zijd,stan),0.998984; </t>
  </si>
  <si>
    <t>ekter (3 -4 -2 / 3-6-2 / 4-3-8-3-5-5-5 / 5-6-5-4-3-6-3-2). Dan wordt de langgerekte spanning verbroken (nu 5 accenten in 10 lettergrepen) in de laatste zin van de alinea (1 -3 -2 -2 -2). Zoals in de tweede alinea de rust verbroken wordt door het in beweging komen van de natuur, zo verbreekt</t>
  </si>
  <si>
    <t>van alinea zes de actie van de alinea's vijf en zes. De opvallende</t>
  </si>
  <si>
    <t>FDL_1976_7</t>
  </si>
  <si>
    <t>De Illuminations van Arthur Rimbaud: spanning van het betekenen (I) A.</t>
  </si>
  <si>
    <t>A.W.G. Eijgendaal</t>
  </si>
  <si>
    <t xml:space="preserve">wijl een dichter en prozaïst als K. van de Woestijne iets minder uitvoerig uit de mouw komt? Dit zou, volgens Knuvelder, enkel om historische redenen gebeurd zijn; zijn dit uitsluitend 'historische' redenen? Ik stel gewoon de vraag. Wat erger lijkt te zijn, is het feit dat, waar Knuvelder </t>
  </si>
  <si>
    <t>spreekbuizen van de Nederlandse literatuur behandelt, de inleidingen tot de teksten aan kwalitei</t>
  </si>
  <si>
    <t>as uit en kijkt erin, zijn half hoofd werpt kapotte schaduw op de tafel, op de deur als hij opengaat Boeren in het blauw staren of zij akkers ontwaren in dat landelijk café 'Foel Aos, nageboorte van een kalf, leg mij uit, verklaar die raadselachtige taal daarginds op dat plakkaat: Coca-Cola,</t>
  </si>
  <si>
    <t xml:space="preserve"> de nieuwste alkohol </t>
  </si>
  <si>
    <t>, synthetisch gestookt?' 'Een giftige drank uit theeblad ontsnapt d.w.z. afval</t>
  </si>
  <si>
    <t xml:space="preserve">de,LID(bep,stan,rest),0.981886; nieuw,ADJ(prenom,sup,met-e,stan),0.734352; alkohol,N(soort,ev,basis,zijd,stan),1.0; </t>
  </si>
  <si>
    <t>GID_1973_18</t>
  </si>
  <si>
    <t>Habakuk II de Balker Drie gedichten</t>
  </si>
  <si>
    <t>H.H. ter Balkt</t>
  </si>
  <si>
    <t>n klachten En de ander wie hem naar het leven staan. Daarom weet ik niet, van hoop ontdaan, Of ik roem verdien of eerder smaad. Wel dat ik zo bestaande, niet in staat Van jouw genade, sterf naar je believen. Leven geef je aan het afgesloten kwaad Diep in mijn trieste, duistere archieven. In</t>
  </si>
  <si>
    <t>wordt het onbepaalde, nergens meer uitzicht op gevende gevoel ineens samengetrokken</t>
  </si>
  <si>
    <t>GID_1978_69</t>
  </si>
  <si>
    <t>Rein Bloem</t>
  </si>
  <si>
    <t>e vraag naar de zinvolheid of zinloosheid van het handelen, de vraag naar god of toeval, naar lot of willekeur. Als toneelschrijver (Pos deelt zijn drama's in als ik-drama's, politiek-sociale drama's, mysterie-drama's, detective- en anekdotische drama 's) - als toneelschrijver heeft Defresne</t>
  </si>
  <si>
    <t>van zijn kunnen bereikt met Het onbewoonde eiland (geschreven 1941, voor het eerst</t>
  </si>
  <si>
    <t>TAA_1971_81</t>
  </si>
  <si>
    <t>Wim Vermeer; L. Koelmans; H.H.J. de Leeuwe</t>
  </si>
  <si>
    <t>20ste eeuw; 20ste eeuw; 15 januari 1916</t>
  </si>
  <si>
    <t xml:space="preserve">nschap vereisen en goede planning om ze op te lossen en te voorkomen. Helaas is de welvaartstaat niet voor allen weggelegd en ook geen blijvende toestand en bestaat de wereld zeker niet alleen uit middenklassers. Arne Naess komt naar aanleiding van een groot aantal begripsbepalingen, die hij uit </t>
  </si>
  <si>
    <t>handboeken en studies heeft gehaald, tot zeven klassen van definities. En dan merk</t>
  </si>
  <si>
    <t>FDL_1979_22</t>
  </si>
  <si>
    <t>Literatuur als ideologische interpretatie van de werkelijkheid E. Kummer</t>
  </si>
  <si>
    <t>Em. Kummer</t>
  </si>
  <si>
    <t>afwezig geweest; en of een auteur destijds in de samenstelling van zijn boek een dwingende hand had, is (nog) de vraag; toch lijkt identificatie van samensteller en auteur in het geval van de zelf-bewuste Van der Noot gerechtvaardigd. Tenminste zal hij - na het (doen) toevoegen van errata op</t>
  </si>
  <si>
    <t xml:space="preserve"> de laatste pagina </t>
  </si>
  <si>
    <t>van zijn boek (cfr. Bosken, 20) - zijn fiat aan de uitgave</t>
  </si>
  <si>
    <t xml:space="preserve">de,LID(bep,stan,rest),0.981886; laat,ADJ(prenom,sup,met-e,stan),0.995413; pagina,N(soort,ev,basis,zijd,stan),0.999602; </t>
  </si>
  <si>
    <t>egaan. Ik herinner nu alleen maar aan de manier waarop H.U. Jessurun d 'Oliveira in zijn verklaring van Luceberts Illusies onder de theemuts dank zij zijn feeling voor de lexicale en fonologische connotaties van de tekst deze als een coherent geheel in handen wist te krijgen, ongetwijfeld een van</t>
  </si>
  <si>
    <t xml:space="preserve"> de beste interpretaties </t>
  </si>
  <si>
    <t>van een gedicht van Lucebert totnogtoe gegeven .8 Niettemin blijkt ook hier dat men</t>
  </si>
  <si>
    <t xml:space="preserve">de,LID(bep,stan,rest),0.981886; goed,ADJ(prenom,sup,met-e,stan),0.993432; interpretatie,N(soort,mv,basis),0.99944; </t>
  </si>
  <si>
    <t>FDL_1979_25</t>
  </si>
  <si>
    <t>Over de betekenis van de klanklaag bij het interpreteren van poëzie K. Meeuwesse</t>
  </si>
  <si>
    <t>oort. Een veelomvattende, in zijn volledigheid karikaturale culturele geschiedenis van de stad Avignon (blz. 96-109) wordt gevolgd door een intermezzo over het schrijven, bestaande uit een reeks alternatieven die alle worden ingeluid met de woorden 'men kan schrijven.' (blz. 109-116). Uit</t>
  </si>
  <si>
    <t xml:space="preserve"> de laatste momentopname </t>
  </si>
  <si>
    <t>: 'eens zal een man in Avignon aankomen' (blz. 116) , wordt de finale</t>
  </si>
  <si>
    <t xml:space="preserve">de,LID(bep,stan,rest),0.981886; laat,ADJ(prenom,sup,met-e,stan),0.995413; momentopname,N(soort,ev,basis,zijd,stan),0.99823; </t>
  </si>
  <si>
    <t>FDL_1970_13</t>
  </si>
  <si>
    <t>Daniël Robberechts: ‘Aankomen in Avignon’</t>
  </si>
  <si>
    <t>is der Spaanse letterkunde van mijn leermeester J.A. van Praag (Amsterdam, 1954-1959, 3 dln), waarvan het derde deel de periode na de Burgeroorlog nog behandelt, is er de zeer lezenswaardige bijdrage van Geers in Buitenlandse letterkunde na 1945 (Utrecht, 1964). Maar een goed overzicht van</t>
  </si>
  <si>
    <t xml:space="preserve"> de belangrijkste teksten </t>
  </si>
  <si>
    <t>van de twintigste eeuw in Spanje in vertaling ontbreekt. Helaas heeft niet iedere</t>
  </si>
  <si>
    <t xml:space="preserve">de,LID(bep,stan,rest),0.981886; belangrijk,ADJ(prenom,sup,met-e,stan),0.993432; tekst,N(soort,mv,basis),0.99944; </t>
  </si>
  <si>
    <t>FDL_1974_11</t>
  </si>
  <si>
    <t>Poëzie en engagement in Spanje na 1939 J. Lechner</t>
  </si>
  <si>
    <t>Jan Lechner</t>
  </si>
  <si>
    <t>n verheft het geloof tot een realiteit. Bidden is een subliem gesprek met een onzichtbare minnaar, om hem deelachtig te maken aan ons lijden. Daardoor krijgt het lijden een geheime glans en het wordt tot zijn waarachtige betekenis herleid. Ook ik heb met de twijfel gevochten, Peter, ook ik heb</t>
  </si>
  <si>
    <t>zien wegzinken eer ik wist wat dit gesprek met de onzichtbare minnaar</t>
  </si>
  <si>
    <t>DIE_1978_53</t>
  </si>
  <si>
    <t>Pieter G. Buckincx / Ik blijf wachten</t>
  </si>
  <si>
    <t>Pieter G. Buckinx</t>
  </si>
  <si>
    <t>Kortessem</t>
  </si>
  <si>
    <t>Jette</t>
  </si>
  <si>
    <t>in de gedichten van de ik-figuur uit gezien. De schapen in Schrijvenderwijs bewegen zich precies in tegengestelde richting van de hoofdpersoon uit als in Mijn bleeke denken. In het eerste gedicht komen de 'woorden' immers naar de dichter toe, waarna ze zich weer van hem verwijderen, terwijl in</t>
  </si>
  <si>
    <t>de gedachten zich eerst van de ik-figuur af bewegen en tenslotte weer bij hem terugker</t>
  </si>
  <si>
    <t xml:space="preserve">het,LID(bep,stan,evon),0.997366; laat,ADJ(prenom,sup,met-e,stan),0.868344; gedicht,N(soort,ev,basis,onz,stan),0.876543; </t>
  </si>
  <si>
    <t>TAA_1972_6</t>
  </si>
  <si>
    <t>Guillaume van der Graft's Schrijvenderwijs en P.</t>
  </si>
  <si>
    <t>Bert Hofman</t>
  </si>
  <si>
    <t>raadgevers schildert Karel een beeld van de moeilijkheden waarin hij verkeert. Na deze uiteenzetting constateert Namlun: +Ráð verðu vér hér móti setja.2 Opvallend is dat in KeE maar één raadgever met name genoemd wordt, nl. die hertoghe van bayuier (1136). Deze hertog (Namlun) speelt veruit</t>
  </si>
  <si>
    <t xml:space="preserve"> de belangrijkste rol </t>
  </si>
  <si>
    <t>bij het beraad in Kms. Maar terwijl in KeE Naismes het tegenplan ontwikkelt ,</t>
  </si>
  <si>
    <t xml:space="preserve">de,LID(bep,stan,rest),0.981886; belangrijk,ADJ(prenom,sup,met-e,stan),0.99859; rol,N(soort,ev,basis,zijd,stan),0.99886; </t>
  </si>
  <si>
    <t>TAA_1972_24</t>
  </si>
  <si>
    <t>Karel ende Elegast en de Oudnoorse Karlamagnús saga</t>
  </si>
  <si>
    <t>bevestigen, dat de constructie met twee lidwoorden emfatisch is. Voor alles echter maakt m.i. de betekenisomschrijving buitengewoon mooi duidelijk, dat de superlatief niet exclusief is. N. Linder (Regler och råd, door McClean aangehaald) beschouwt de constructie zelfs als synoniem met 'ettav</t>
  </si>
  <si>
    <t xml:space="preserve"> de skönaste uttrycken </t>
  </si>
  <si>
    <t>'. Daartoe is de elativus in elk geval te herleiden, wanneer we</t>
  </si>
  <si>
    <t xml:space="preserve">de,LID(bep,stan,rest),0.981886; skönaste,ADJ(prenom,sup,met-e,stan),0.398233; uttrycken,N(soort,mv,basis),1.0; </t>
  </si>
  <si>
    <t>dt: gezegen. De ritmische top op open en de verglijdende beweging in gezegen zouden het stervensmoment kunnen suggereren. Geen doodstrijd dus, wel een traag uitdoven; zonder morren, inderdaad. -Vers 4 vertoont antimetrie in vrágende; de ritmische top ligt op ijlte vooraan, en dit is dan ook</t>
  </si>
  <si>
    <t xml:space="preserve"> het belangrijkste woord </t>
  </si>
  <si>
    <t>van vers. De 2 duuraccenten in het 1e halfvers (íjlte, betékent</t>
  </si>
  <si>
    <t xml:space="preserve">het,LID(bep,stan,evon),0.995979; belangrijk,ADJ(prenom,sup,met-e,stan),0.75; woord,N(soort,ev,basis,onz,stan),0.996553; </t>
  </si>
  <si>
    <t>SPI_1972_9</t>
  </si>
  <si>
    <t>Interpretatie van het slotgedicht in ‘De modderen man’ op basis van een stilistisch platform</t>
  </si>
  <si>
    <t>Louis Dieltjens</t>
  </si>
  <si>
    <t xml:space="preserve"> dat niet is geïdentificeerd is altijd 'comment'. Als men, zoals bij de interpretatie in de eerste beide drukken van Literatuurwetenschap gebeurde26, en zoals hoogstwaarschijnlijk door H.C. ten Berge werd gedaan, in de laatste regel van Neeltjes gedicht 'heten' het hoofdaccent geeft, dan is</t>
  </si>
  <si>
    <t>van de zin in kwestie 'comment', het eerste deel dus 'topic' .</t>
  </si>
  <si>
    <t>e spreken van een pleonasme. Hier volgen ter adstructie enkele voorbeelden. 1. Op de vraag 'Wat is dit voor materiaal?' kan het antwoord luiden: 'Dit is hout' of 'Dit is eikehout'. Men kan verder informeren: 'Wat is dit voor eikehout?' 'Dit is Slavonisch eikehout'. Het antwoord op</t>
  </si>
  <si>
    <t>kan niet luiden: 'Dit is gebeeldhouwd eikehout'. Deze zin is w</t>
  </si>
  <si>
    <t xml:space="preserve">de,LID(bep,stan,rest),0.981886; laat,ADJ(prenom,sup,met-e,stan),0.916667; vraag,N(soort,ev,basis,zijd,stan),0.916667; </t>
  </si>
  <si>
    <t>TAA_1972_2</t>
  </si>
  <si>
    <t>Filologie en studie der Middelnederlandse syntaxis</t>
  </si>
  <si>
    <t>(uitg.) erg } (uitg.) vriendelijk genoeg } (uitg.) Voor het bn-patroon gelden soortgelijke beperkingen: (dát) (is) pas [ een vriendelijke jongen ] [ (dát) (is) pas [ een nogal vr. jongen ] } (uitg.) allervriendelijkste enz. vriendelijker } (uitg.) te vriendelijke } (uitg.)</t>
  </si>
  <si>
    <t xml:space="preserve"> de vriendelijkste jongen </t>
  </si>
  <si>
    <t xml:space="preserve">} (uitg.) Alleen de stell. en de onechte overtr. trap </t>
  </si>
  <si>
    <t xml:space="preserve">de,LID(bep,stan,rest),0.981886; vriendelijk,ADJ(prenom,sup,met-e,stan),0.997828; jong,N(soort,ev,basis,zijd,stan),0.978964; </t>
  </si>
  <si>
    <t>TAA_1974_66</t>
  </si>
  <si>
    <t>Onze pasfoto's, dát zijn pas foto's!</t>
  </si>
  <si>
    <t xml:space="preserve">hikt gemaakt aan de behoeften van het medium, het verleent dat medium status en materiaal en suggereert een creatief belang, dat het maatschappelijk belang maskeert. De popmuziek maakt van zijn artiesten gebruik zoals een mythe van zijn onderdelen, zoals een woord van zijn letters. Als een van </t>
  </si>
  <si>
    <t>onderdelen van de mythe moest Dylan wel delen in de malaise die in het</t>
  </si>
  <si>
    <t>GID_1975_63</t>
  </si>
  <si>
    <t>Theo de Jong Bob Dylan in de roemfabriek</t>
  </si>
  <si>
    <t>the same playe that sawe hyr also fall but he knewe nat it was his cousyn. De oudst bekende druk van Mariken van Nieumeghen, A, verscheen ± 1515 bij Willem Vorsterman te Antwerpen. Als we daarin de folkloristische voorstelling van de hellevaart signaleren als een relict, dan vragen we ons af of</t>
  </si>
  <si>
    <t>van ons spel wellicht uitsluitend de folkloristische voorstelling hebben gegeven .</t>
  </si>
  <si>
    <t>TAA_1979_27</t>
  </si>
  <si>
    <t>Enige opmerkingen bij de marktscène in Mariken van Nieumeghen.</t>
  </si>
  <si>
    <t>P.J.F.M. Eligh</t>
  </si>
  <si>
    <t>t'. Beide spreuken zijn, zoals dat past bij orakels, dubbelzinnig. Maar is dat genoeg om een directe en dan nog wel satirische relatie tussen de stukken van Hooft en Cats te leggen in een periode waarin er een groot aantal spelen is geweest 'waarin Furiën en geesten ten toonele komen en waarin</t>
  </si>
  <si>
    <t xml:space="preserve"> de vreselijkste tooverkunsten </t>
  </si>
  <si>
    <t>voor het oog der toeschouwers vertoond worden'? Het citaat is van Worp</t>
  </si>
  <si>
    <t xml:space="preserve">de,LID(bep,stan,rest),0.981886; vreselijk,ADJ(prenom,sup,met-e,stan),0.965651; tooverkunst,N(soort,mv,basis),1.0; </t>
  </si>
  <si>
    <t>TAA_1978_40</t>
  </si>
  <si>
    <t>Over de interpretatie van Cats' Aspasia</t>
  </si>
  <si>
    <t>den, en meer is dan een lijst geïsoleerde 'meesterwerken'. Juist de beoefenaars van de oudere letterkunde moeten op dit moment de banden met de cultuurgeschiedenis aanhalen. Dat is niet alleen goed voor onze historische kennis, maar daarin ligt ook - pragmatisch geredeneerd - voor beide vakken</t>
  </si>
  <si>
    <t xml:space="preserve"> de beste kans </t>
  </si>
  <si>
    <t>op overleven. De cultuurgeschiedenis komt eindelijk in het onderwijs terecht; de</t>
  </si>
  <si>
    <t xml:space="preserve">de,LID(bep,stan,rest),0.981886; goed,ADJ(prenom,sup,met-e,stan),0.99859; kans,N(soort,ev,basis,zijd,stan),0.998306; </t>
  </si>
  <si>
    <t>TAA_1979_51</t>
  </si>
  <si>
    <t>Arie-Jan Gelderblom; J.J. Kloek; Wim Zonneveld</t>
  </si>
  <si>
    <t>30 december 1946; 1 augustus 1943; 1950</t>
  </si>
  <si>
    <t>ls de Namban-ryü (de School der Zuidelijke Barbaren7.; de Nederlandse geneeskunde werd Oranda-ryū (de Hollandse School) 8. of Kōmō-ryū (de School der Roodharigen) genoemd. Ook sprak men van Rampō (de Hollandse Methode - in tegenstelling tot de Chinese) en Ran 'i (Hollandse Geneeskunde)</t>
  </si>
  <si>
    <t xml:space="preserve"> de laatste term </t>
  </si>
  <si>
    <t>werd ook met betrekking tot de artsen, die deze geneeskunde in praktijk brachten</t>
  </si>
  <si>
    <t xml:space="preserve">de,LID(bep,stan,rest),0.981886; laat,ADJ(prenom,sup,met-e,stan),0.995413; term,N(soort,ev,basis,zijd,stan),0.998935; </t>
  </si>
  <si>
    <t>GID_1978_23</t>
  </si>
  <si>
    <t>F. Vos Onze voorouders in Japan: Handel, wetenschap en liefde</t>
  </si>
  <si>
    <t>oryo- en Yi-tijd deel uit van een 'Lied van Ch 'oyong' genoemde muzikale opvoering, die koorzang en soli omvatte, en die de muzikale begeleiding vormde van een Dans van Ch 'oyong. (9) Deze Dans van Ch 'oyong was weer een onderdeel van een bezweringsceremonie, Narye genoemd (10), die op</t>
  </si>
  <si>
    <t>van elk jaar in het koninklijk paleis werd gehouden teneinde de boze geesten</t>
  </si>
  <si>
    <t>FDL_1978_27</t>
  </si>
  <si>
    <t xml:space="preserve">fen door wat lijnen, vogels en kraken en zwaar dreunt het in zijn hand. overmand tuurt jager het sneeuwland in. [ artefakten ] van vuursteenknollen spatten splinters. vormen resten een doeltreffend halt in dierenharten. tegen tijd tekeer. tegen splinters slaat hand een kwartsieten masker voor </t>
  </si>
  <si>
    <t>leem van hersenkwabben. die nooit verstenen. resten pantsers, artefakten .</t>
  </si>
  <si>
    <t>NVT_1977_24</t>
  </si>
  <si>
    <t>Primitief</t>
  </si>
  <si>
    <t xml:space="preserve">er dan het probleem: welke literatuurwetenschap? De positivistische, de geistesgeschichtliche, de formalistische, de psychoanalytische, de marxistische, de structuralistische of de neopositivistische? Wat een chaos van termen, uitgangspunten en programma's. Laten we die tak nemen die lang </t>
  </si>
  <si>
    <t xml:space="preserve">de meest veelbelovende </t>
  </si>
  <si>
    <t>geleken heeft: de literatuurwetenschap die zich inspireert op de taalkunde, en</t>
  </si>
  <si>
    <t xml:space="preserve">veel,VNW(onbep,grad,stan,vrij,zonder,sup),0.997917; veelbelovend,ADJ(prenom,basis,met-e,stan),0.990169; </t>
  </si>
  <si>
    <t xml:space="preserve">de plaats, maar met je generatiegenoten in dezelfde tijd. De mens is een wever die volgens een sociaalkultureel patroon de inslag van zijn eigen mogelijkheden door de schering van het algemeen menselijke tot een eigen maaksel weeft. Leven is tijd van weven. De ouderdom komt met gebreken Een van </t>
  </si>
  <si>
    <t>faktoren voor de biologische groei is de sexualiteit. Voor sommigen is</t>
  </si>
  <si>
    <t>GID_1974_73</t>
  </si>
  <si>
    <t>Herman Frese Over leeftijd en de levensloop</t>
  </si>
  <si>
    <t>Hermann H. Frese</t>
  </si>
  <si>
    <t>door hen verwaarloosd zou zijn. Een zestig artikelen getuigen van het tegendeel. Van die zestig artikelen houdt één derde ongeveer zich met algemene zaken bezig en daarvan weer ruim de helft met de vrede en wat daar mee samenhangt. Men kan deze dan ook rustig het afzonderlijk onderwerp noemen dat</t>
  </si>
  <si>
    <t>tot zich trok. De redacteur Suys specialiseerde er zich op, zou</t>
  </si>
  <si>
    <t xml:space="preserve">de,LID(bep,stan,rest),0.981886; groot,ADJ(prenom,sup,met-e,stan),0.965651; aandacht,N(soort,ev,basis,zijd,stan),0.998069; </t>
  </si>
  <si>
    <t>NIE_1956_75</t>
  </si>
  <si>
    <t>De vinger op de pols</t>
  </si>
  <si>
    <t>W.F. Wertheim; Jan Romein</t>
  </si>
  <si>
    <t>16 november 1907; 30 oktober 1893</t>
  </si>
  <si>
    <t>Sint-Petersburg; Rotterdam</t>
  </si>
  <si>
    <t>3 november 1998; 16 juli 1962</t>
  </si>
  <si>
    <t>rmule niet wilde ondertekenen; een zuiver theologische aangelegenheid dus, die met den strijd om het Copernicaanse wereldbeeld geen enkel aanknopingspunt heeft. Men moet een recensie liever niet met een bezwaar beëindigen. Wie het eenmaal gedaan heeft en dan ervaren moet, dat bij sommige lezers</t>
  </si>
  <si>
    <t>den totaalindruk bepaalt, hoedt zich voor herhaling. Ik wil dus eindigen</t>
  </si>
  <si>
    <t>GID_1953_106</t>
  </si>
  <si>
    <t>Nieuwe boeken</t>
  </si>
  <si>
    <t>ns pijpje, onze aardappelen en onze botersaus hebben of, als wij letterkundigen zijn, zoo'n beetje kletsen over naturalisme, sensitivisme en dergelijke. Het was eenvoudig verbazend, ja ontstellend, en wij, van '80, waren er eenvoudig niets bij. Hier vertoonde zich een jonge Hollander, die</t>
  </si>
  <si>
    <t xml:space="preserve"> de hoogste gedachte </t>
  </si>
  <si>
    <t>en poëzie onder zijn duim had en, ach-God, ach-God! , Dante en</t>
  </si>
  <si>
    <t xml:space="preserve">de,LID(bep,stan,rest),0.981886; hoog,ADJ(prenom,sup,met-e,stan),0.99859; gedachte,N(soort,ev,basis,zijd,stan),0.998248; </t>
  </si>
  <si>
    <t>TAA_1954_70</t>
  </si>
  <si>
    <t>Lodewijk van Deyssel en André Jolles.</t>
  </si>
  <si>
    <t xml:space="preserve">taan van biologische soorten. En het zou voor de hand gelegen hebben, dat Darwin als uitgangspunt koos een nauwkeurige bepaling van wat we onder een biologische soort hebben te verstaan. Hij heeft dat wijselijk nagelaten, want het 'soortsbegrip' was honderd jaar geleden en is nu nog, een van </t>
  </si>
  <si>
    <t xml:space="preserve">de meest netelige </t>
  </si>
  <si>
    <t>en minst scherp te benaderen begrippen, waarmede de biologie werkt. Het</t>
  </si>
  <si>
    <t xml:space="preserve">veel,VNW(onbep,grad,stan,vrij,zonder,sup),0.997917; netelig,ADJ(prenom,basis,met-e,stan),0.9; </t>
  </si>
  <si>
    <t>GID_1959_3</t>
  </si>
  <si>
    <t>M.J. Sirks</t>
  </si>
  <si>
    <t>13 oktober 1889</t>
  </si>
  <si>
    <t>je zaken bemoeien. Maar die man meent het niet goed met de mensen...' Het was het moment, waarop Zijlstra de cham-pagne liet aanrukken, verheerlijkt naar het knallen van de kurken luisterend, als naar de fusiljade waarmee de stellingen op de weg naar zijn fortuin veroverd moesten worden. Toen</t>
  </si>
  <si>
    <t xml:space="preserve"> de laatste knal </t>
  </si>
  <si>
    <t>weerklonk, trof mij het stomverbaasd gezicht van de majordomus, of hoe zo'n</t>
  </si>
  <si>
    <t xml:space="preserve">de,LID(bep,stan,rest),0.981886; laat,ADJ(prenom,sup,met-e,stan),0.868344; knal,N(soort,ev,basis,zijd,stan),0.86; </t>
  </si>
  <si>
    <t>NVT_1959_36</t>
  </si>
  <si>
    <t>De komst van Joachim Stiller (IV)</t>
  </si>
  <si>
    <t>eegredenen) naar een stel Amerikanen, die samen met een welgestelde Britse groothandelaar, een Zweedse tuinder en enkele Amsterdamse middenstands-gezinnen medegerechtigd zijn in de opbrengst van een Drentse arbeiderswoning. Medegerechtigd zouden kunnen zijn, bedoel ik, want het zijn gewoonlijk</t>
  </si>
  <si>
    <t xml:space="preserve"> de beste stambomen </t>
  </si>
  <si>
    <t>die de meeste fouten bevatten. 'Die en die is er nog</t>
  </si>
  <si>
    <t xml:space="preserve">de,LID(bep,stan,rest),0.981886; goed,ADJ(prenom,sup,met-e,stan),0.993432; stamboom,N(soort,mv,basis),0.999597; </t>
  </si>
  <si>
    <t>NIE_1953_110</t>
  </si>
  <si>
    <t>stroom. De jeugd had er planken op zware stenen overheen gelegd, maar het bleef een halsbrekende toer om erover te komen. Hoe moest je het huis bereiken? Want er moest bij de overledene gewaakt worden! Zij had altijd trouw haar kerkelijke plichten vervuld, het was treurig genoeg dat zij zonder</t>
  </si>
  <si>
    <t xml:space="preserve"> de laatste sacramenten </t>
  </si>
  <si>
    <t>was heengegaan, al kon je dit niemand verwijten, Maria had haar toen</t>
  </si>
  <si>
    <t xml:space="preserve">de,LID(bep,stan,rest),0.981886; laat,ADJ(prenom,sup,met-e,stan),0.868344; sacrament,N(soort,mv,basis),0.997895; </t>
  </si>
  <si>
    <t>NIE_1955_43</t>
  </si>
  <si>
    <t>Josine Reuling Begrafenis</t>
  </si>
  <si>
    <t>Josine Reuling</t>
  </si>
  <si>
    <t>29 september 1899</t>
  </si>
  <si>
    <t xml:space="preserve"> deze schrijverij wordt beweerd. En het is precies dit soort gezwam, dat de mensen heeft verleid tot de overdreven voorstellingen die zij zich van de techniek als alleen maar een soort broeder-in-de-nood maken, en dat voortgaat hen in dit geloof te stijven. Bij het internationale overleg dat tot</t>
  </si>
  <si>
    <t xml:space="preserve"> de jongste herzieningen </t>
  </si>
  <si>
    <t>- in 1954 - van de 'Bepalingen ter voorkoming van aanvaringen op zee' heeft geleid</t>
  </si>
  <si>
    <t xml:space="preserve">de,LID(bep,stan,rest),0.981886; jong,ADJ(prenom,sup,met-e,stan),0.993432; herziening,N(soort,mv,basis),0.993769; </t>
  </si>
  <si>
    <t>NIE_1956_114</t>
  </si>
  <si>
    <t>F.W. Michels</t>
  </si>
  <si>
    <t>mijn verlies kleiner wilde doen schijnen en me een zekere vrijheid van handeling wilde toekennen. 'Ja, ik heb hem ontmoet'. Het verdrietelijkste was dat dit waar moest zijn. Ik wist dat het me onmogelijk was een mensengezicht, dat ik maar even gezien had, te vergeten, onmogelijk om zelfs in</t>
  </si>
  <si>
    <t xml:space="preserve"> de grootste eenzaamheid </t>
  </si>
  <si>
    <t>van de mensen bevrijd te raken. Een lintwormvraag, een vraag in episoden</t>
  </si>
  <si>
    <t xml:space="preserve">de,LID(bep,stan,rest),0.981886; groot,ADJ(prenom,sup,met-e,stan),0.965651; eenzaamheid,N(soort,ev,basis,zijd,stan),0.999602; </t>
  </si>
  <si>
    <t>NIE_1953_73</t>
  </si>
  <si>
    <t>David Scheinert De orde keert weer</t>
  </si>
  <si>
    <t>David Scheinert; Siegfried E. van Praag</t>
  </si>
  <si>
    <t>1916; 8 augustus 1899</t>
  </si>
  <si>
    <t>Czestochowa; Amsterdam</t>
  </si>
  <si>
    <t>1996; 16 maart 2002</t>
  </si>
  <si>
    <t>Koekelberg; Brussel</t>
  </si>
  <si>
    <t>ef resultaat te bekomen. De scepticus wordt aangegrepen door het oeroude verlangen, de verloren zin van dit bestaan terug te vinden. In deze verstarde wereld, waarvan hij de zinloze werkelijkheid voortdurend zoekt te ontmaskeren, voelt hij gans van binnen zijn eigen hart slaan. Wellicht is hij</t>
  </si>
  <si>
    <t xml:space="preserve"> de laatste vuurdrager </t>
  </si>
  <si>
    <t>der wereld, die de 'langsam erkältenden, lächerlichen Tropfen Ich, ... sein</t>
  </si>
  <si>
    <t xml:space="preserve">de,LID(bep,stan,rest),0.981886; laat,ADJ(prenom,sup,met-e,stan),0.868344; vuurdrager,N(soort,ev,basis,zijd,stan),0.777778; </t>
  </si>
  <si>
    <t>DIE_1958_108</t>
  </si>
  <si>
    <t>Duitse letteren Robert Musil en zijn roman ‘Der mann ohne eigenschaften’ door Joris Delameillieure</t>
  </si>
  <si>
    <t>Joris Delameillieure</t>
  </si>
  <si>
    <t>21ste eeuw</t>
  </si>
  <si>
    <t>raziliaanse pers die hij geregeld van nieuws over Nederland voorziet. De 'Crônica da Holanda', geheel het werk van De Clercq, is een keurig geïllustreerd tweemaandelijks tijdschrift dat in het Portugees verschijnt en op ruime schaal wordt verspreid. Zij voorziet de pers van het gehele land van</t>
  </si>
  <si>
    <t xml:space="preserve"> de jongste gegevens </t>
  </si>
  <si>
    <t>over Nederland op het gebied van handel en nijverheid, ja zelfs op dat van de techni</t>
  </si>
  <si>
    <t xml:space="preserve">de,LID(bep,stan,rest),0.981886; jong,ADJ(prenom,sup,met-e,stan),0.989011; gegeven,N(soort,mv,basis),0.999334; </t>
  </si>
  <si>
    <t>GID_1956_120</t>
  </si>
  <si>
    <t>C.F.A. van Dam</t>
  </si>
  <si>
    <t>6 maart 1899</t>
  </si>
  <si>
    <t>me al die jaren niet voor de wind gegaan. Volgende week heb ik een tentoonstelling. Marhorst patroneert me nu. Ken je Marhorst, de criticus? Zij plet een sigarettenpeukje in de asbak. - Nee, zeg ik. - Heb je dan geen eetlust, vraagt Anita opeens. Je hebt nog niets bijgeleerd, ook niet van</t>
  </si>
  <si>
    <t>behoorlijk te genieten. Wees lief en bestel nog wat sla. Bij de</t>
  </si>
  <si>
    <t xml:space="preserve">de,LID(bep,stan,rest),0.981886; eenvoudig,ADJ(prenom,sup,met-e,stan),0.993432; zaak,N(soort,mv,basis),0.999235; </t>
  </si>
  <si>
    <t>NVT_1959_13</t>
  </si>
  <si>
    <t>verbeelding Scherzando, ma non troppo</t>
  </si>
  <si>
    <t>dit laatste leverde toen echter vrijwel niets ], 12 % uit Mexico. Het wordt moeilijker, goedkope katoen te vinden, daar overal nationale textiel-industrieën verrijzen, doch gezien het feit, dat de japanse textielbedrijven nog slechts op 55 % van hun vooroorlogse capaciteit werken, is dat niet</t>
  </si>
  <si>
    <t>. Een belemmering vormt het gebrek aan scheepsruimte: de huidige tonnage</t>
  </si>
  <si>
    <t xml:space="preserve">het,LID(bep,stan,evon),0.702075; groot,ADJ(prenom,sup,met-e,stan),0.965651; probleem,N(soort,ev,basis,onz,stan),0.998785; </t>
  </si>
  <si>
    <t>NIE_1952_44</t>
  </si>
  <si>
    <t>rettiger lectuur dan deze. Wat zie je die menschen leven, en wat is dat allemaal boeiend, 10 x boeiender dan allerlei fraaie letterkunde! Kloos is een minder charmant, maar belangwekkender correspondent dan Perk. Ik ben nog niet eens tot op de helft, maar de beschr. v. Perk's dood is een van</t>
  </si>
  <si>
    <t xml:space="preserve"> de aangrijpendste dingen </t>
  </si>
  <si>
    <t>op dit gebied die ik ooit las, en zijn uiteenzetting van Vosmaer</t>
  </si>
  <si>
    <t xml:space="preserve">de,LID(bep,stan,rest),0.981886; aangrijpend,ADJ(prenom,sup,met-e,stan),1.0; ding,N(soort,mv,basis),0.981651; </t>
  </si>
  <si>
    <t>NVT_1950_13</t>
  </si>
  <si>
    <t>Herinneringen aan du Perron</t>
  </si>
  <si>
    <t xml:space="preserve">geduid. In zijn periodisering volgt hij nauwkeurig het belangrijkste bronnenmateriaal van deze periode, het bekende 'Die Grosse Politik der Europäischen Kabinette', dat ook het jaar 1871, waarin door Bismarck's toedoen de Duitse eenheid tot stand kwam, als aanvangsdatum neemt. Nu is een van </t>
  </si>
  <si>
    <t>kenmerken dezer periode het uitdijen Het is o.i. op bovengenoemde punten, dat</t>
  </si>
  <si>
    <t xml:space="preserve">veel,VNW(onbep,grad,stan,vrij,zonder,sup),0.997917; typisch,ADJ(prenom,basis,met-e,stan),0.99979; </t>
  </si>
  <si>
    <t>NIE_1957_57</t>
  </si>
  <si>
    <t>Ex libris</t>
  </si>
  <si>
    <t>Jan Pluvier; O. Noordenbos; N.A. Donkersloot; L. Sluimers</t>
  </si>
  <si>
    <t>12 januari 1927; 5 juli 1896; 8 september 1902; 20ste eeuw</t>
  </si>
  <si>
    <t>NA; 24 juni 1978; 26 december 1965; NA</t>
  </si>
  <si>
    <t>NA; Amersfoort; Amsterdam; NA</t>
  </si>
  <si>
    <t>ater, der Sohn, die Hure, der Frontsoldat, wat deed het er toe of die allen tamelijk oppervlakkig geschreven waren, wanneer zij gelegenheid gaven tot nog nooit gezien fantastisch toneelspel. Dat het Duitse toneel nu in 1958, althans wat regiestijl en decorstijl betreft, zo sterk is, is voor</t>
  </si>
  <si>
    <t>te danken aan die mensen die in die wilde jaren zich hebben uitgeleefd</t>
  </si>
  <si>
    <t xml:space="preserve">het,LID(bep,stan,evon),0.702075; groot,ADJ(prenom,sup,met-e,stan),0.965651; deel,N(soort,ev,basis,onz,stan),0.989247; </t>
  </si>
  <si>
    <t>NIE_1959_82</t>
  </si>
  <si>
    <t>J. de Meester Toneel</t>
  </si>
  <si>
    <t>Johan de Meester jr.</t>
  </si>
  <si>
    <t>24 juni 1897</t>
  </si>
  <si>
    <t>t deze zich af of het wel juist is dit secundaire als regel zonder meer 'hetzelfde' te noemen als in de (n) regel: 'Ik heb zelf het gevoel, dat men bij in de regel iets gemakkelijker bedacht is op een uitzondering'. Deze mening vond ik bevestigd bij een enquête die ik bij 100 leerlingen uit</t>
  </si>
  <si>
    <t>hield. De in het W.N.T. bij als regel geciteerde zin: Als regel wordt</t>
  </si>
  <si>
    <t xml:space="preserve">de,LID(bep,stan,rest),0.981886; hoog,ADJ(prenom,sup,met-e,stan),0.993432; klas,N(soort,mv,basis),0.999471; </t>
  </si>
  <si>
    <t>TAA_1957_39</t>
  </si>
  <si>
    <t>Als regel - in de regel.</t>
  </si>
  <si>
    <t>ekomen ben? Hij schijnt niet te weten dat Bloem en Nijhoff veel en veel verder gingen. En op den duur krijgt hij nog gelijk ook. Want er zijn twee kanten aan deze kwestie. De moreele is ten slotte mijn zaak. Maar de practische kant is, dat mij daardoor de natuurlijke ontplooiïng, die zoo rond</t>
  </si>
  <si>
    <t xml:space="preserve"> het 50ste jaar </t>
  </si>
  <si>
    <t>komt, zoo moeilijk of haast onmogelijk werd gemaakt. Ik moest toen veel</t>
  </si>
  <si>
    <t xml:space="preserve">het,LID(bep,stan,evon),0.702075; 50,ADJ(prenom,sup,met-e,stan),0.496237; jaar,N(soort,ev,basis,onz,stan),0.999642; </t>
  </si>
  <si>
    <t>GID_1958_70</t>
  </si>
  <si>
    <t>Vijf-en-twintig brieven aan A. Roland Holst 1908-1951 Ingeleid en toegelicht door W. Gs Hellinga in samenwerking met G.</t>
  </si>
  <si>
    <t>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t>
  </si>
  <si>
    <t>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t>
  </si>
  <si>
    <t>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t>
  </si>
  <si>
    <t>Den Haag; NA; Londen; Haarlem; Bennekom; Wassenaar; Den Haag; Den Haag; Amsterdam; Bergen; Rotterdam; Bloemendaal; Het Kanaal; Amsterdam; Amsterdam; Den Haag; Bergen; Florence; Delft; Den Haag; Hilversum; De Steeg; Amsterdam</t>
  </si>
  <si>
    <t>voornemens was Bao Dai te laten vallen. Toen we deze geruchten met een vooraanstaande Vietnamees bespraken antwoordde die slechts: 'Maar wie moeten ze in zijn plaats zetten? Ieder die hem zou vervangen zou over een paar weken precies hetzelfde doen'. Voor de feodale groep, waarop de Fransen,</t>
  </si>
  <si>
    <t>in de geassocieerde staten hebben gesteund, is er nog maar één mogelijkheid van</t>
  </si>
  <si>
    <t>NIE_1954_59</t>
  </si>
  <si>
    <t>B. Sluimers De Aziatische conferentie te Genève</t>
  </si>
  <si>
    <t>B. Sluimers</t>
  </si>
  <si>
    <t xml:space="preserve"> ook het, wel eens wat nadrukkelijke, persoonlijke element, dat in vrijwel al deze studies aan de dag treedt. Dit auto-biografische karakter spreekt niet alleen uit de verantwoording vooraf, overigens niet voor niets ditmaal als 'bio-bibliografisch voorbericht' aangeduid. Het komt uiteraard </t>
  </si>
  <si>
    <t xml:space="preserve">het meest direct </t>
  </si>
  <si>
    <t>tot uiting in de biografische studies, waarvan er in de laatste bundel enkele</t>
  </si>
  <si>
    <t xml:space="preserve">veel,VNW(onbep,grad,stan,vrij,zonder,sup),0.981068; direct,ADJ(vrij,basis,zonder),0.994033; </t>
  </si>
  <si>
    <t>NIE_1953_120</t>
  </si>
  <si>
    <t>B.W. Schaper; O. Noordenbos</t>
  </si>
  <si>
    <t>3 februari 1907; 5 juli 1896</t>
  </si>
  <si>
    <t>Voorburg; Bozum</t>
  </si>
  <si>
    <t>16 juli 1991; 24 juni 1978</t>
  </si>
  <si>
    <t>Oegstgeest; Amersfoort</t>
  </si>
  <si>
    <t>verzen lezen om ontroerd te worden door gemakkelijk navoelbare gemoedsaandoeningen en helder voorstelbare beeldspraak, echter allerminst om tamelijk duistere raadseltjes opgegeven te krijgen in formuleringen, die men liever in een handboek voor wijsbegeerte dan in een lyrisch gedicht ontmoet. Het</t>
  </si>
  <si>
    <t>voor het publiek werden de gedichten, waarin Van Vriesland te werk gaat met een li</t>
  </si>
  <si>
    <t xml:space="preserve">veel,VNW(onbep,grad,stan,vrij,zonder,sup),0.981068; toegankelijk,ADJ(vrij,basis,zonder),0.996933; </t>
  </si>
  <si>
    <t>GID_1952_13</t>
  </si>
  <si>
    <t>Anton van Duinkerken Kroniek der poëzie</t>
  </si>
  <si>
    <t>n de waarheid betwistten en zich uitkreten tot betweters van het Opperwezen. Maar na korte tijd - daar deze nieuwe Torquemada's elkander 't licht in de ogen nauw meer gunden en zelfs Uitertse theologanten per schuit en per as aanreisden, om hun geloofsbroeders te hulp te snellen - ontvlamde hij in</t>
  </si>
  <si>
    <t xml:space="preserve"> de gevaarlijkste gramschap </t>
  </si>
  <si>
    <t>. En al ried ik hem in zachtheid, ja, al hadde ik hem met</t>
  </si>
  <si>
    <t xml:space="preserve">de,LID(bep,stan,rest),0.981886; gevaarlijk,ADJ(prenom,sup,met-e,stan),0.965651; gramschap,N(soort,ev,basis,zijd,stan),0.998077; </t>
  </si>
  <si>
    <t>NIE_1952_116</t>
  </si>
  <si>
    <t>Theun de Vries Fragment van heugenis</t>
  </si>
  <si>
    <t xml:space="preserve"> nog een 'wisselend' accent hebben, ʹnominatief, ʹgenitief, ʹdatief, ʹindicatief, ʹinfinitief, ʹoptatief, ʹconjunctief, ʹsubjonctief, ʹcomparatief, ʹsuperlatief enz. hebben nooit of practich nooit een eindbetoning, ofschoon die zowel in het Frans als in het Latijn (paenultima -ʹtivus)</t>
  </si>
  <si>
    <t xml:space="preserve"> de enigste mogelijkheid </t>
  </si>
  <si>
    <t>was1). Het is overduidelijk waarom ook hier het oppositie-accent de overhand</t>
  </si>
  <si>
    <t xml:space="preserve">de,LID(bep,stan,rest),0.981886; enig,ADJ(prenom,sup,met-e,stan),0.857143; mogelijkheid,N(soort,ev,basis,zijd,stan),0.997691; </t>
  </si>
  <si>
    <t>TAA_1950_76</t>
  </si>
  <si>
    <t>De verhouding spraak/taal, getoetst aan een diachronische woordaccent-kwestie.</t>
  </si>
  <si>
    <t xml:space="preserve">n waren of arbeiders of kleine luiden van Abraham Kuyper of vrouwen of socialen zijn, is buiten het pionierschap van scheppingskrachtige geesten, die in verzet durven komen, denkbaar. In zulk opzicht blijkt de kunstenaar nuttig door lastig te zijn. Vondel was niet alleen de vroomste, maar ook </t>
  </si>
  <si>
    <t xml:space="preserve">de meest opstandige </t>
  </si>
  <si>
    <t>dichter van zijn dagen. De schokkendste feiten in zijn levensgeschiedenis</t>
  </si>
  <si>
    <t xml:space="preserve">veel,VNW(onbep,grad,stan,vrij,zonder,sup),0.997917; opstandig,ADJ(prenom,basis,met-e,stan),0.990169; </t>
  </si>
  <si>
    <t>DIE_1954_57</t>
  </si>
  <si>
    <t>Anton van Duinkerken Kunstenaar en maatschappij in Nederland</t>
  </si>
  <si>
    <t>s tenslotte een hele verzameling. Daaruit rijst nu, bij het doorbladeren, het beeld van zijn persoonlijkheid en van wat hij gewild heeft, en hoe hij het wilde, van wat hij bereikt en van waar hij gefaald heeft, met een verrassende duidelijkheid op. De periode van Vos'leven die historisch van</t>
  </si>
  <si>
    <t>zal blijven, is naar mijn mening die van zijn associatie met de</t>
  </si>
  <si>
    <t xml:space="preserve">de,LID(bep,stan,rest),0.981886; groot,ADJ(prenom,sup,met-e,stan),0.965651; betekenis,N(soort,ev,basis,zijd,stan),0.997976; </t>
  </si>
  <si>
    <t>NVT_1952_39</t>
  </si>
  <si>
    <t>Herman Vos' betekenis voor de Vlaamse beweging</t>
  </si>
  <si>
    <t>n de eerste bevelende en vragende zinnen tot een taal door vragen, wijzen en woordvinding is voor de mens geen bijzonder zware taak. Fase 5. Waarden Een dier reageert slechts op een deel van de voor hem mogelijke signalen. De signalen waarop hij niet reageert noemen wij indifferent. Maar ook op</t>
  </si>
  <si>
    <t xml:space="preserve"> de differente signalen </t>
  </si>
  <si>
    <t>reageert hij zeer verschillend, naar vorm en intensiteit. De selectie die</t>
  </si>
  <si>
    <t xml:space="preserve">de,LID(bep,stan,rest),0.981886; differente,ADJ(prenom,sup,met-e,stan),0.643931; signaal,N(soort,mv,basis),0.998832; </t>
  </si>
  <si>
    <t>GID_1959_4</t>
  </si>
  <si>
    <t>A. de Froe Evolutie en menswording</t>
  </si>
  <si>
    <t>Arie de Froe</t>
  </si>
  <si>
    <t xml:space="preserve"> zeggen het meesterlijke, ligt in het feit dat hij dit besef bij de lezer weet te wekken zonder ook maar ergens op die innerlijkheid aan te dringen. In De Bomen heeft hij zelfs de krachttoer beproefd om opzettelijk een zo banaal mogelijke vorm te kiezen - die welke gemeenlijk naar de leeslesjes in</t>
  </si>
  <si>
    <t>van de lagere school de Ot- en Sien-stijl wordt genoemd - en, ofschoon hij</t>
  </si>
  <si>
    <t>NVT_1954_36</t>
  </si>
  <si>
    <t>Kronieken Het Noordnederlandse proza</t>
  </si>
  <si>
    <t>ontvankelijk zou tonen dan zou men er nog altijd niet méér revolutionair zijn - mocht dit de heren soms afschrikken - dan de derde Napoleon die in 1863 bij de opening van de Kamer vroeg of de naijverige wedijver der Grote Mogendheden de vooruitgang der beschaving dan blijvend moest tegenhouden en of</t>
  </si>
  <si>
    <t xml:space="preserve"> de kostelijkste hulpbronnen </t>
  </si>
  <si>
    <t>dan maar eeuwig moesten worden uitgeput ten bate van naakt machtsvertoon? En zou men</t>
  </si>
  <si>
    <t xml:space="preserve">de,LID(bep,stan,rest),0.981886; kostelijk,ADJ(prenom,sup,met-e,stan),0.859978; hulpbron,N(soort,mv,basis),0.998911; </t>
  </si>
  <si>
    <t>NIE_1955_70</t>
  </si>
  <si>
    <t xml:space="preserve"> opstand een geziener en een vaster plaats in het bestel der samenleving bekleedden dan erna; die Amsterdamse heren ook, wier curieuze verbinding van burgerlijkheid met patricische trekken zo fijn geschetst wordt, - het zijn maar willekeurige voorbeelden uit een rijkdom van geslaagde beelden. In</t>
  </si>
  <si>
    <t>was de hater van Amsterdam zoals wij ons die herinneren, er zowaar in</t>
  </si>
  <si>
    <t>GID_1952_33</t>
  </si>
  <si>
    <t>P. Geyl Busken Huet als geschiedschrijver</t>
  </si>
  <si>
    <t>ngen van de laatste vijftig jaar eigenlijk zijn opgebloeid uit het gestorven oude, Calvijnse zaad', maar weet voor deze veronderstelling geen overtuigende bewijzen aan te voeren, en ondertussen verwaarloost hij hier reeds geheel de stroming uit het Reveil afkomstig. Laten we het maar erkennen:</t>
  </si>
  <si>
    <t>, uit de kring van Ons Tijdschrift en van Opwaartse Wegen, voelden zich veel</t>
  </si>
  <si>
    <t xml:space="preserve">de,LID(bep,stan,rest),0.981886; voornaam,ADJ(prenom,sup,met-e,stan),0.993432; schrijver,N(soort,mv,basis),0.998847; </t>
  </si>
  <si>
    <t>TAA_1953_15</t>
  </si>
  <si>
    <t>C.G.N. de Vooys; W.H. Staverman; Jacob Haantjes; J. Naarding</t>
  </si>
  <si>
    <t>26 mei 1873; 3 december 1881; 1 september 1899; 21 juni 1903</t>
  </si>
  <si>
    <t>Gouda; Twello; Renkum; Sleen</t>
  </si>
  <si>
    <t>6 november 1955; 19 november 1956; 3 augustus 1956; 20 juli 1963</t>
  </si>
  <si>
    <t>Utrecht; Deventer; Goes; Assen</t>
  </si>
  <si>
    <t>op laten krikken. Om eruit te komen. Maar hoe behoedzaam het daarna ook neerdaalde, hoe dwars en horlevinks het zich daarbij ook neerplantte, het kwam altijd weer in een railsje terecht, dat prompt bleek klaar te liggen. Het is dan ook heel begrijpelijk, dat het locomotiefje, wijs geworden,</t>
  </si>
  <si>
    <t>eenvoudig op de krikken is blijven staan. Daar staat het nu, ein-delijk</t>
  </si>
  <si>
    <t xml:space="preserve">de,LID(bep,stan,rest),0.981886; laat,ADJ(prenom,sup,met-e,stan),0.868344; keer,N(soort,ev,basis,zijd,stan),0.826923; </t>
  </si>
  <si>
    <t>NIE_1956_69</t>
  </si>
  <si>
    <t>J.C. van Schagen</t>
  </si>
  <si>
    <t>11 december 1891</t>
  </si>
  <si>
    <t>he afgenomen zijn, haren oorspronk hebben uyt de wetten van Moses' 6). Met uitvoerige voetnoten wordt door De Groot dan aannemelijk gemaakt dat deze stelling juist is. Eén voorbeeld: De Griekse wet, dat een weduwe zonder kinderen haar naaste bloedvriend ten huwelijk moet nemen is afkomstig uit</t>
  </si>
  <si>
    <t xml:space="preserve">van Numeri. In het vervolg van zijn betoog vergelijkt Grotius vele </t>
  </si>
  <si>
    <t>TAA_1952_2</t>
  </si>
  <si>
    <t>Renaissance en Oudheid.</t>
  </si>
  <si>
    <t>erkte hij deze gedachte uit en motiveerde de paradox: het afsterven van de staat vindt plaats in de vorm van het versterken van de staat, door te wijzen op de omsingeling van Rusland door kapitalistische staten, die een dwangapparaat van leger en politieke politie noodzakelijk maakt, zolang niet</t>
  </si>
  <si>
    <t xml:space="preserve"> de voornaamste mogendheden </t>
  </si>
  <si>
    <t>een proletarisch-socialistische staatsvorm hebben. Hoe sterker dus de staat, des te meer</t>
  </si>
  <si>
    <t xml:space="preserve">de,LID(bep,stan,rest),0.981886; voornaam,ADJ(prenom,sup,met-e,stan),0.993432; mogendheid,N(soort,mv,basis),0.999317; </t>
  </si>
  <si>
    <t>NIE_1954_70</t>
  </si>
  <si>
    <t>H. Meyers Problemen van de wijsbegeerte des rechts in de U.</t>
  </si>
  <si>
    <t>H. Meyers</t>
  </si>
  <si>
    <t xml:space="preserve"> volkomen terecht, wil dwingen de onwettig geoccupeerde grond weer te verlaten. Hierdoor zouden zij, als er geen speciale voorzieningen worden getroffen, in hun oude dorp in een toestand van nog groter afhankelijkheid geraken dan waarin zij zich vroeger reeds bevonden. Het is voor Indonesië van</t>
  </si>
  <si>
    <t>, dat meer dergelijke onderzoekingen worden ingesteld, om te weten te komen of het</t>
  </si>
  <si>
    <t xml:space="preserve">het,LID(bep,stan,evon),0.995979; allergrootst,ADJ(prenom,sup,met-e,stan),0.994609; belang,N(soort,ev,basis,onz,stan),0.999486; </t>
  </si>
  <si>
    <t>NIE_1952_109</t>
  </si>
  <si>
    <t>K.F. Proost; O. Noordenbos; W.F. Wertheim</t>
  </si>
  <si>
    <t>1883; 5 juli 1896; 16 november 1907</t>
  </si>
  <si>
    <t>Geervliet; Bozum; Sint-Petersburg</t>
  </si>
  <si>
    <t>1962; 24 juni 1978; 3 november 1998</t>
  </si>
  <si>
    <t xml:space="preserve"> dienst der schoonheid had geëist? Had hij niet de verslaafd-heid aan de mooie klank, de weke melodie, het wierookgolvend ritme in de hand gewerkt? Dekte zijn gezag niet de woordverlammingen, de woord-verminkingen, de woorduitrekkingen, die in Nederland de slechtste kanten van het symbolisme </t>
  </si>
  <si>
    <t xml:space="preserve">het meest consequent </t>
  </si>
  <si>
    <t>vertoonden? Was ook hij niet de vader van een individualisme in de dichtkunst</t>
  </si>
  <si>
    <t>TAA_1959_75</t>
  </si>
  <si>
    <t>Willem Kloos 1859-6 mei - 1959</t>
  </si>
  <si>
    <t xml:space="preserve"> 'schone handen' onderscheidt, en zelfs 'een mooi schilderij' van 'een schoongemaakt schilderij' op ongeveer dezelfde wijze als 'een mooie spiegel' van 'een schone spiegel'. Mooi duidt bevalligheid aan, maar kan tot de hoogste aesthetische qualificatie stijgen, wanneer wij de Odyssee '</t>
  </si>
  <si>
    <t xml:space="preserve"> het mooiste dichtwerk </t>
  </si>
  <si>
    <t>van de wereld' noemen in onze omgangstaal, ofschoon we in boekentaal toch</t>
  </si>
  <si>
    <t xml:space="preserve">het,LID(bep,stan,evon),0.995979; mooi,ADJ(prenom,sup,met-e,stan),0.994609; dichtwerk,N(soort,ev,basis,onz,stan),0.999008; </t>
  </si>
  <si>
    <t>GID_1954_228</t>
  </si>
  <si>
    <t>Anton van Duinkerken De Nederlander, voorgesteld aan Belgen</t>
  </si>
  <si>
    <t>nderdompeling ondanks het devies 'Luctor et Emergo' (voorlopig) definitief zal zijn in een catastrophe, welke die van jl. 1 Februari zal overtreffen en welke slechts vergelijkbaar zal zijn met de Kimbrische vloed, de grote catastrophe uit de tijd der Karolingen of met de grote transgressies na</t>
  </si>
  <si>
    <t xml:space="preserve"> de laatste ijstijd </t>
  </si>
  <si>
    <t>. Maar thàns gelde slechts Reygersberch's 'maer twert wederom beverscht' (= herdijkt</t>
  </si>
  <si>
    <t xml:space="preserve">de,LID(bep,stan,rest),0.981886; laat,ADJ(prenom,sup,met-e,stan),0.995413; ijstijd,N(soort,ev,basis,zijd,stan),0.998077; </t>
  </si>
  <si>
    <t>NIE_1953_59</t>
  </si>
  <si>
    <t>P. Hoekstra Historische kanttekeningen bij de waterramp</t>
  </si>
  <si>
    <t>P. Hoekstra</t>
  </si>
  <si>
    <t>h is zyn onderwerp; doch steeds gelukkig in de keus ervan, weet Van Beers, by kieschheid en sierlykheid van uitdrukking, de aendacht van den lezer of aenhoorder zyner gedichten, die by het goed opzeggen zoo tooverachtig uitwerksel hebben, trapsgewys te bewegen en meê te slepen. Hy weet tot in</t>
  </si>
  <si>
    <t xml:space="preserve"> de geheimste schuilhoeken </t>
  </si>
  <si>
    <t>van het menschelyk harte den weg te vinden en het loon der kunst af te</t>
  </si>
  <si>
    <t xml:space="preserve">de,LID(bep,stan,rest),0.981886; geheim,ADJ(prenom,sup,met-e,stan),0.509923; schuilhoek,N(soort,mv,basis),0.99944; </t>
  </si>
  <si>
    <t>NVT_1959_74</t>
  </si>
  <si>
    <t>Temperatuur rond literaire prijzen (II)</t>
  </si>
  <si>
    <t>nden feiten zich opnieuw groeperen, samendringen, verhelderen, dan weer vertroebelen, en eindelijk tot het beeld van een levenslot ineenvoegen, terwijl zij rondspoken door de geest van een letterlijk of figuurlijk gewonde mens. Met groot meesterschap is al wat voorafging aan het autoongeluk in</t>
  </si>
  <si>
    <t xml:space="preserve"> het langste verhaal </t>
  </si>
  <si>
    <t>, Er moet iets zijn gebeurd, daarna als uit nevelen van verre en nabije</t>
  </si>
  <si>
    <t xml:space="preserve">het,LID(bep,stan,evon),0.995979; lang,ADJ(prenom,sup,met-e,stan),0.994609; verhaal,N(soort,ev,basis,onz,stan),0.999486; </t>
  </si>
  <si>
    <t>NIE_1957_31</t>
  </si>
  <si>
    <t>Exlibris</t>
  </si>
  <si>
    <t>N.A. Donkersloot; O. Noordenbos</t>
  </si>
  <si>
    <t>8 september 1902; 5 juli 1896</t>
  </si>
  <si>
    <t>Rotterdam; Bozum</t>
  </si>
  <si>
    <t>26 december 1965; 24 juni 1978</t>
  </si>
  <si>
    <t>Amsterdam; Amersfoort</t>
  </si>
  <si>
    <t>pera zal munt slaan uit mijn dood. Maar ik, ik zal mijn werk niet meer horen, ik zal mijn werk nooit meer horen. Dat is het verschrikkelijke, dat mijn geest zal blijven voortleven, maar dat hij volledig afgesloten wordt van de wereld, en ook van mijn eigen scheppingen. Wat blijft er over van</t>
  </si>
  <si>
    <t>dat ik hier op de wereld aan het scheppen van mijn werk heb</t>
  </si>
  <si>
    <t xml:space="preserve">het,LID(bep,stan,evon),0.995979; hoog,ADJ(prenom,sup,met-e,stan),0.994609; genot,N(soort,ev,basis,onz,stan),0.997509; </t>
  </si>
  <si>
    <t>DIE_1954_5</t>
  </si>
  <si>
    <t>Pieter G. Buckinx De afrekening</t>
  </si>
  <si>
    <t>t bij integratie in een continentale gemeenschap; onze welvaart heeft steeds op het water gelegen en wij hebben belang bij het aanhouden van banden met landen als Engeland, Amerika en de Commonwealth-landen. Tot dezelfde conclusie komt deze groep op grond van het onstabiele politieke karakter van</t>
  </si>
  <si>
    <t xml:space="preserve"> de voornaamste deelnemers </t>
  </si>
  <si>
    <t>: Duitsland, Frankrijk en Italië hebben zich geen van drieën in de achter ons</t>
  </si>
  <si>
    <t xml:space="preserve">de,LID(bep,stan,rest),0.981886; voornaam,ADJ(prenom,sup,met-e,stan),0.993432; deelnemer,N(soort,mv,basis),0.998512; </t>
  </si>
  <si>
    <t>GID_1954_63</t>
  </si>
  <si>
    <t>J.G. de Beus</t>
  </si>
  <si>
    <t>Founex</t>
  </si>
  <si>
    <t xml:space="preserve"> tot het zogenaamde huwelijksgeluk wordt gedwongen, geen centraal punt in het stuk is. Het blijft een samenraapsel van soms amusante, soms scabreuze scènes, die alleen deze toneel-verdienste bezitten, dat zij spelmogelijkheid bieden. Gespeeld is er. In de eerste plaats door Kitty Jansen, die</t>
  </si>
  <si>
    <t xml:space="preserve"> de allerliefste bakvis </t>
  </si>
  <si>
    <t>Patricia, met natuurlijke overgangen en nuances, heerlijk-echt van argeloosheid weergaf .</t>
  </si>
  <si>
    <t xml:space="preserve">de,LID(bep,stan,rest),0.981886; allerliefst,ADJ(prenom,sup,met-e,stan),1.0; bakvis,N(soort,ev,basis,zijd,stan),0.998952; </t>
  </si>
  <si>
    <t>GID_1952_73</t>
  </si>
  <si>
    <t>Emmy van Lokhorst Toneelkroniek</t>
  </si>
  <si>
    <t>pretieren. Ik neem mijn 'sprekende' voorbeelden uit 'Schrift en Kerkorde' van A.J. Bronkhorst, al had ik ze even makkelijk uit tien of vijftig andere boeken kunnen nemen, met name uit theologische, filosofische, literaire en soortgelijke werken. Ik beperk me natuurlijk tot gevallen waarvan</t>
  </si>
  <si>
    <t>verbogen wordt; en laat dus gans onverbogen blijvende attributen achterwege: 'een apostolisch-patriarchaal</t>
  </si>
  <si>
    <t xml:space="preserve">het,LID(bep,stan,evon),0.997366; laat,ADJ(prenom,sup,met-e,stan),0.997179; lid,N(soort,ev,basis,onz,stan),0.99768; </t>
  </si>
  <si>
    <t>TAA_1952_29</t>
  </si>
  <si>
    <t>Semi-fleksie.</t>
  </si>
  <si>
    <t>te betekenis is. Mogen onze levende kunstenaars dit brandmerk van minderwaardigheid dit testimonium paupertatis zonder meer aanvaarden? Verschillende kunstenaarsverenigingen hebben zich met klem tegen dezen gang van zaken verzet maar zij hebben bij de bevoegde instanties minder steun dan de eerste</t>
  </si>
  <si>
    <t xml:space="preserve"> de beste fabrikant </t>
  </si>
  <si>
    <t>van toffees, die de geldmiddelen des Rijks spekt. Onzen kinderen onthouden wij</t>
  </si>
  <si>
    <t xml:space="preserve">de,LID(bep,stan,rest),0.981886; goed,ADJ(prenom,sup,met-e,stan),0.99859; fabrikant,N(soort,ev,basis,zijd,stan),0.999602; </t>
  </si>
  <si>
    <t>NIE_1950_81</t>
  </si>
  <si>
    <t>halve zij hier nog gewezen 1 o op de talloze trocheeën die ontstaan doordat de - t van niet (méér dan de sprekers gewoonlijk zelf beseffen) wordt weggelaten: ik kan-nie, hij wil-nie, 'kweet-nie, hoeft-nie en 2 o op de veel gebruikte voornaamwoorden jullie, zullie, wullie en hullie (waar in</t>
  </si>
  <si>
    <t xml:space="preserve">, ten minste in Den Haag, nog een hunnie 'zij' (mv.) is bijgekomen </t>
  </si>
  <si>
    <t>TAA_1953_28</t>
  </si>
  <si>
    <t>‘Welluidendheid’ als factor bij de taalontwikkeling.</t>
  </si>
  <si>
    <t>ctische' betekenis wel niet in die zin, dat men er aanstonds practische gevolgtrekkingen uit kon maken, maar toch wel in zover dat een algemene verontrusting intrad omtrent de deugdelijkheid van een belangrijk verschijnsel van het practische leven: de strafrechtspleging. Deze ontwikkeling heeft</t>
  </si>
  <si>
    <t>weer tegenkrachten wakker geroepen, die gepoogd hebben de natuurwetenschappelijke beschouwingswijze</t>
  </si>
  <si>
    <t>NIE_1952_23</t>
  </si>
  <si>
    <t xml:space="preserve"> enorme rijkdommen van de bedehuizen die ook in deze stad zeer talrijk zijn. Het altaar van de kathedraal is geheel van zilver, en wanneer ons kerkschatten worden getoond, staan wij verbaasd over de overvloed van goud, diamanten en smaragden van de gewijde voorwerpen. Wij rijden ten slotte naar</t>
  </si>
  <si>
    <t xml:space="preserve"> de armste parochie </t>
  </si>
  <si>
    <t>van de stad, die van San Blas, langs kleurrijke Indianenmarkten, waar allerlei</t>
  </si>
  <si>
    <t xml:space="preserve">de,LID(bep,stan,rest),0.981886; arm,ADJ(prenom,sup,met-e,stan),0.99859; parochie,N(soort,ev,basis,zijd,stan),0.999602; </t>
  </si>
  <si>
    <t>tteratuur in Streektaal. 6. Dr Ludwig Bäte over: De Taak van de Dichter in deze Tijd. 7. Dr J.J. Mak over: Het Thema van de Dood in de late Middeleeuwen. 8. Hr W.A. Braasem over: Volkspoëzie uit Indonesië. Miskende moderniteit. Op deze vergaderingen waren gemiddeld 18 leden tegenwoordig:</t>
  </si>
  <si>
    <t xml:space="preserve"> het kleinste aantal </t>
  </si>
  <si>
    <t>bedroeg 9, het grootste 28, afgescheiden nog van het feit, dat de vergadering</t>
  </si>
  <si>
    <t xml:space="preserve">het,LID(bep,stan,evon),0.995979; klein,ADJ(prenom,sup,met-e,stan),0.992048; aantal,N(soort,ev,basis,onz,stan),0.99979; </t>
  </si>
  <si>
    <t>JAA_1952_44</t>
  </si>
  <si>
    <t>II. Verslag van de secretaris</t>
  </si>
  <si>
    <t>ren voor de geboorte van Holger Pedersen plotseling grenssteden geworden, toen Denemarken in 1864 het hertogdom Sleeswijk aan Pruisen had moeten afstaan. De sterke nationale gevoelens van Holger Pedersen staan vermoedelijk in verband met indrukken uit zijn prille jeugd. Weliswaar is hij gedurende</t>
  </si>
  <si>
    <t>van zijn leven in nauw contakt gebleven met de duitse wetenschap en wel</t>
  </si>
  <si>
    <t>JAA_1954_18</t>
  </si>
  <si>
    <t>Holger Pedersen (Gelballe (Oost-Jutland), 7 April 1867 - Kopenhagen, 25 October 1953)</t>
  </si>
  <si>
    <t>L.L. Hammerich</t>
  </si>
  <si>
    <t>31 juli 1892</t>
  </si>
  <si>
    <t>Hørsholm</t>
  </si>
  <si>
    <t xml:space="preserve"> Dat is de kracht, maar tevens ook de zwakheid van deze film, want het is zeer de vraag of het grote publiek geboeid wordt door een rolprent in deze vorm. Er komen in De onbekende soldaat verschrikkelijke fragmenten voor. Ik denk hier bij voorbeeld aan de in brand geschoten rode-kruisauto, die </t>
  </si>
  <si>
    <t xml:space="preserve">de meest zielige </t>
  </si>
  <si>
    <t>menselijke wrakken uitbraakt. Wie het aandurft te zien niet waarvoor maar hoe mense</t>
  </si>
  <si>
    <t xml:space="preserve">veel,VNW(onbep,grad,stan,vrij,zonder,sup),0.997917; zielig,ADJ(prenom,basis,met-e,stan),0.995488; </t>
  </si>
  <si>
    <t>ONT_1956_65</t>
  </si>
  <si>
    <t>J.C.H. de Pater; P.J. Risseeuw; Jacoba M. Vreugdenhil</t>
  </si>
  <si>
    <t>26 november 1887; 16 mei 1901; 1913</t>
  </si>
  <si>
    <t>6 augustus 1971; 11 juni 1968; 1971</t>
  </si>
  <si>
    <t>zo weinigen ervaren kan worden. Bij Kramers was het wetenschappelijk onderzoek deel van een omvattender mens-zijn wat zich o.a. uitte in zijn grote liefde voor de muziek, voor de beeldende kunst en voor de architectuur. Door zijn gave persoonlijkheid had men allerwegen in binnenland en buitenland</t>
  </si>
  <si>
    <t xml:space="preserve"> de grootste achting </t>
  </si>
  <si>
    <t>voor hem. Niet alleen was hij lid van vele buitenlandse academies ,</t>
  </si>
  <si>
    <t xml:space="preserve">de,LID(bep,stan,rest),0.981886; groot,ADJ(prenom,sup,met-e,stan),0.965651; achting,N(soort,ev,basis,zijd,stan),0.99944; </t>
  </si>
  <si>
    <t>NIE_1952_94</t>
  </si>
  <si>
    <t>J. de Boer H.</t>
  </si>
  <si>
    <t>J. de Boer</t>
  </si>
  <si>
    <t>de dood! Wij hebben het te ver met ieders deugd laten komen. Zoals we hier zonder wetschennissen bij elkaar zitten, mogen we terecht van een summa injuria spreken. Nog nooit toegepast liggen de verrukkelijkste nieuwe bepalingen tussen de groene cartonnetjes van onze nette deksels. Wat baten ons</t>
  </si>
  <si>
    <t xml:space="preserve"> de allergepatenteerdste handboeien </t>
  </si>
  <si>
    <t>en de nimmer te overtreffen boven- en onderwaterpolitie, de op de uiterste haren en sn</t>
  </si>
  <si>
    <t xml:space="preserve">de,LID(bep,stan,rest),0.981886; allergepatenteerd,ADJ(prenom,sup,met-e,stan),1.0; handboei,N(soort,mv,basis),0.736762; </t>
  </si>
  <si>
    <t>NIE_1953_53</t>
  </si>
  <si>
    <t>Til Brugman Het laatste oordeel</t>
  </si>
  <si>
    <t>Til Brugman</t>
  </si>
  <si>
    <t>16 september 1888</t>
  </si>
  <si>
    <t xml:space="preserve"> betaald, en goed ook; hij kocht bij de sluikers op dezelfde markt vlees in blik, en schoenen voor zijn vrouw en kinderen, en textielbonnen om zijn gezin en zichzelf eindelijk in de kleren te steken. Hij zei tegen Rottenbelt: 'Ik verdom het langer, de rijken in ons land lopen al lang weer in</t>
  </si>
  <si>
    <t xml:space="preserve"> de beste spullen </t>
  </si>
  <si>
    <t>; hebben ze die soms van de distributie? Ons soort ligt weer</t>
  </si>
  <si>
    <t xml:space="preserve">de,LID(bep,stan,rest),0.981886; goed,ADJ(prenom,sup,met-e,stan),0.993432; spul,N(soort,mv,basis),0.99647; </t>
  </si>
  <si>
    <t>NIE_1959_92</t>
  </si>
  <si>
    <t>Theun de Vries Roest</t>
  </si>
  <si>
    <t xml:space="preserve">n, op mijn schoot, lag tijdens die reizen altijd hetzelfde soort pakje, het geschenk dat al obligaat en traditie was geworden: een paar rollen plasticine waar Lies mee kneden kon. Aan dat pakje klemde ik me dan vast alsof dat het énige reële nog was. Het vertegenwoordigde voor mij haar werk, </t>
  </si>
  <si>
    <t>in haar. Zou dat haar niet kunnen redden? Met dat pakje</t>
  </si>
  <si>
    <t>ONT_1956_143</t>
  </si>
  <si>
    <t>Leem Lidy van Eijsselsteijn</t>
  </si>
  <si>
    <t>Lidy van Eijsselsteijn</t>
  </si>
  <si>
    <t>Nieuwe Pekela</t>
  </si>
  <si>
    <t>egd hij elimineert het met de blinde hardnekkigheid van een insect. Zion is voor hem, wat voor een Jood uit Motol - zijn geboortedorp - niet zozeer het paleis van de Tzaar als wel het plaatselijk commissariaat van politie betekende. Daarom waren in zijn ogen de politieke visioenen van een Herzl,</t>
  </si>
  <si>
    <t xml:space="preserve"> de miliante verbeeldingskracht </t>
  </si>
  <si>
    <t>van een Jabotinsky of de compromisloze logica van een Nordau niet slechts gevaarlijk ,</t>
  </si>
  <si>
    <t xml:space="preserve">de,LID(bep,stan,rest),0.981886; miliante,ADJ(prenom,sup,met-e,stan),0.555556; verbeeldingskracht,N(soort,ev,basis,zijd,stan),0.999602; </t>
  </si>
  <si>
    <t>GID_1951_136</t>
  </si>
  <si>
    <t>A.N. Molenaar; Ferdinand Langen; Jaap Romijn; E.J. Dijksterhuis; David Scheinert</t>
  </si>
  <si>
    <t>20 april 1888; 29 juli 1918; 29 maart 1912; 28 oktober 1892; 1916</t>
  </si>
  <si>
    <t>Waddinxveen; Westernieland; Utrecht; Tilburg; Czestochowa</t>
  </si>
  <si>
    <t>21 november 1958; 20 juli 2016; 22 mei 1986; 18 mei 1965; 1996</t>
  </si>
  <si>
    <t>Den Haag; Laren; Ellewoutsdijk; De Bilt; Koekelberg</t>
  </si>
  <si>
    <t xml:space="preserve"> van zuidelijke oorsprong, behalve een periodiek niet enkel voor Nederlandse literatuurgeschiedenis, ook literatuurwetenschap bedoelt te zijn, - is nog maar pas voorgoed op weg naar ons toe. Ik hoop maar één ding, nl. dat ze in de toekomst niet helemaal haar verre glans zal verliezen, en voor </t>
  </si>
  <si>
    <t xml:space="preserve">de meest scherpzinnige </t>
  </si>
  <si>
    <t>, ontnuchterende speurzin sommige van haar charmes zal verborgen houden .</t>
  </si>
  <si>
    <t xml:space="preserve">veel,VNW(onbep,grad,stan,vrij,zonder,sup),0.997917; scherpzinnig,ADJ(prenom,basis,met-e,stan),0.979282; </t>
  </si>
  <si>
    <t>SPI_1958_7</t>
  </si>
  <si>
    <t>Jozef van Mierlo; Lode Roose; A.A. Keersmaekers; G.M.J. Duyfhuizen; M. Rutten; J. Noë</t>
  </si>
  <si>
    <t>28 november 1878; 16 april 1920; 26 oktober 1920; 20ste eeuw; 18 april 1906; 1913</t>
  </si>
  <si>
    <t>30 mei 1958; 12 januari 1991; 28 september 2009; NA; 30 december 1987; 1982</t>
  </si>
  <si>
    <t>anneke geluk Beslissing vreemd en beslagen zijn de ruiten van de nacht de scherpschutter heeft nu zijn doel gekozen legt voor</t>
  </si>
  <si>
    <t xml:space="preserve"> het laatste schot </t>
  </si>
  <si>
    <t>zorgvuldig aan er wordt niet meer gedacht alleen gedaan of niet gedaan de misthoorn</t>
  </si>
  <si>
    <t xml:space="preserve">het,LID(bep,stan,evon),0.997366; laat,ADJ(prenom,sup,met-e,stan),0.997179; schot,N(soort,ev,basis,onz,stan),0.997809; </t>
  </si>
  <si>
    <t>ONT_1959_102</t>
  </si>
  <si>
    <t>anneke geluk Beslissing</t>
  </si>
  <si>
    <t>Anneke Geluk</t>
  </si>
  <si>
    <t xml:space="preserve"> uit eenzelfde kern vertakt. Want De Nieuwe Gids (dit staat nu wel historisch vast), was toch allereerst een verzamelpunt, een smeltkroes van tegen elkaar opziedende, zelfs vijandige krachten, en niet, - zoals dit nog door sommige ouderlingen wordt opgedist, - de sacrosante ivoren toren van</t>
  </si>
  <si>
    <t>, de kunst om de kunst, en dies meer. Eerder dan dit vier-</t>
  </si>
  <si>
    <t xml:space="preserve">de,LID(bep,stan,rest),0.981886; allerindividueelst,ADJ(prenom,sup,met-e,stan),0.965651; expressie,N(soort,ev,basis,zijd,stan),0.999633; </t>
  </si>
  <si>
    <t>SPI_1957_6</t>
  </si>
  <si>
    <t>De Nederlandse literatuurgeschiedenis sedert 1945 (Periode 1880 tot heden)</t>
  </si>
  <si>
    <t>is veeleer een neo-cubisme of een neo-futurisme; en de vertrouwdheid met de ondervindingen van de jaren 1910-1914 is van groot nut voor de Italiaanse kunstenaars. Een volk met zo grote artistieke tradities als het Italiaanse waagt het niet gauw, de schepen achter zich te verbranden. Modigliani,</t>
  </si>
  <si>
    <t xml:space="preserve"> de grootste kunstenaar </t>
  </si>
  <si>
    <t>van onze eeuw, kon ze verbranden omdat hij in Parijs zat, de</t>
  </si>
  <si>
    <t xml:space="preserve">de,LID(bep,stan,rest),0.981886; groot,ADJ(prenom,sup,met-e,stan),0.965651; kunstenaar,N(soort,ev,basis,zijd,stan),0.999602; </t>
  </si>
  <si>
    <t>GID_1951_114</t>
  </si>
  <si>
    <t>Lionello Venturi Hedendaagse Italiaanse schilderkunst</t>
  </si>
  <si>
    <t>Lionello Venturi; G.A. Bouwman-Pot</t>
  </si>
  <si>
    <t>1885; 1916</t>
  </si>
  <si>
    <t>1961; NA</t>
  </si>
  <si>
    <t xml:space="preserve"> wandelstok ten slotte. Twee dagen te voren was overigens de tweede slag aan de Isonzo begonnen, die meer dan twee weken duurde. Maar ook dat is nu vergeten. den Haag. 20 juli '15 Waarde Heer Holst, De aanhef van Uw brief heeft mij een gezonde lachbui bezorgd. Ook al van andere zijden werd in</t>
  </si>
  <si>
    <t>in dezelfde geest geïnformeerd. Daar is niets van dien aard gebeurd</t>
  </si>
  <si>
    <t xml:space="preserve">de,LID(bep,stan,rest),0.981886; laat,ADJ(prenom,sup,met-e,stan),0.868344; dag,N(soort,mv,basis),0.994083; </t>
  </si>
  <si>
    <t xml:space="preserve">t zo pas door het Verbond van Wetenschappelijke Onderzoekers georganiseerde Hoger Onderwijs Congres per heel jaar nodig zou zijn, om aan alle studenten aan de Nederlandse Universiteiten en Hogescholen een studieloon te verschaffen, dat voldoende zou zijn voor hun levensonderhoud. Waarmee een van </t>
  </si>
  <si>
    <t xml:space="preserve">de meest urgente </t>
  </si>
  <si>
    <t>hoger onderwijsproblemen in een slag zou zijn opgeruimd. En dan verwachten de</t>
  </si>
  <si>
    <t xml:space="preserve">veel,VNW(onbep,grad,stan,vrij,zonder,sup),0.997917; urgent,ADJ(prenom,basis,met-e,stan),0.990169; </t>
  </si>
  <si>
    <t>NIE_1952_61</t>
  </si>
  <si>
    <t>efpreek over De Wind, waarin de galm van zijn grootvader van der Palm in volle ernst gaat doorklinken. Deze retoriek veroudert eerder dan het realisme, maar ook het realisme raakt onherroepelijk uit de tijd. De kracht daarvan ligt nu eenmaal in toespelingen op het actuele, op de laatste mode en</t>
  </si>
  <si>
    <t xml:space="preserve"> de nieuwste termen </t>
  </si>
  <si>
    <t>, terwijl die omgeving juist een voorbijgaand element vormt. Na een kwart</t>
  </si>
  <si>
    <t xml:space="preserve">de,LID(bep,stan,rest),0.981886; nieuw,ADJ(prenom,sup,met-e,stan),0.993432; term,N(soort,mv,basis),0.998847; </t>
  </si>
  <si>
    <t>TAA_1952_66</t>
  </si>
  <si>
    <t>Camera Obscura.</t>
  </si>
  <si>
    <t>offen er alleen een oom en een neef, Dadi's broer was op de koffiepluk het bos in, en hij zeide mij, dat zijn vader en zijn moeder reeds overleden waren. Het rijke Moendoek, dat met zijn witte villatjes aan een Frans dorpje aan de voet der Pyreneeën doet denken, ligt reeds 900 meter hoog en is</t>
  </si>
  <si>
    <t xml:space="preserve"> de laatste bushalte </t>
  </si>
  <si>
    <t xml:space="preserve">. We daalden de glibberige, steile helling af naar het ravijn en </t>
  </si>
  <si>
    <t xml:space="preserve">de,LID(bep,stan,rest),0.981886; laat,ADJ(prenom,sup,met-e,stan),0.995413; bushalte,N(soort,ev,basis,zijd,stan),0.998077; </t>
  </si>
  <si>
    <t>GID_1954_157</t>
  </si>
  <si>
    <t>Jef Last Tochten door Bali</t>
  </si>
  <si>
    <t>Jef Last</t>
  </si>
  <si>
    <t>2 mei 1898</t>
  </si>
  <si>
    <t xml:space="preserve"> en Mr. Joh. J. Belinfante, van wie de laatste ook meer dan eens met haar moeilijke kanten in aanraking was gekomen, hebben het onomwonden als een verlies voor de Kamer betreurd, dat Mevrouw Wijnaendts Francken daarvan nooit heeft deel uitgemaakt, oordeel ook volkomen onderschreven door een van </t>
  </si>
  <si>
    <t>Parlementariërs, die thans nog zitting in de Kamer heeft en beter dan wie ook</t>
  </si>
  <si>
    <t xml:space="preserve">veel,VNW(onbep,grad,stan,vrij,zonder,sup),0.997917; vooraanstaand,ADJ(prenom,basis,met-e,stan),0.999807; </t>
  </si>
  <si>
    <t>JAA_1958_12</t>
  </si>
  <si>
    <t>Esther Welmoet Wijnaendts Francken-Dyserinck (Den Helder, 7 februari 1876 - 's-Gravenhage (Scheveningen) 11 november 1956)</t>
  </si>
  <si>
    <t>oenemende bevolking, hoe groter de rijkdom van het land (het nationaal inkomen) wordt, des te groter tevens de armoede. De rijkste provincies, waar de nieuwe mechanische nijverheid tot de grootste bloei geraakt, tellen ook, zoals hij met cijfergegevens illustreert, per 100 inwoners verreweg</t>
  </si>
  <si>
    <t>behoeftigen. Uitvoerig geselt Thorbecke de armenzorg, welke bij uitsluiting daarin</t>
  </si>
  <si>
    <t>GID_1953_4</t>
  </si>
  <si>
    <t>Fred. L. Polak Twee Nederlandse premiers in-spe over de problemen der techniek</t>
  </si>
  <si>
    <t>, dat hier, tot onherkenbaar wordens toe gekalmeerd en in evenwicht gebracht, enkele oude doelstellingen met nieuwe middelen verwezenlijkt, dan van de 'intimistische' gedichten, waarin hij zich het zuiverst had uitgesproken. Dit is te begrijpen, in verband juist met de waardeverschillen. In</t>
  </si>
  <si>
    <t xml:space="preserve"> het onuitgegiste brouwsel </t>
  </si>
  <si>
    <t>lagen de meeste kiemen, de vruchtbaarste mogelijkheden. Men kan ook aan</t>
  </si>
  <si>
    <t xml:space="preserve">het,LID(bep,stan,evon),0.702075; onuitgegiste,ADJ(prenom,sup,met-e,stan),0.851841; brouwsel,N(soort,ev,basis,onz,stan),0.996804; </t>
  </si>
  <si>
    <t>GID_1957_14</t>
  </si>
  <si>
    <t>S. Vestdijk Kroniek van de poëzie</t>
  </si>
  <si>
    <t>el manipulant en afperser, en Macheath, eertijds massamoordenaar en intussen opgeklommen tot exploitant van z.g. goedkope winkels, die worden bevoorraad met goederen van verdachte herkomst. Ter andere zijde bevinden zich de slachtoffers van de faits et gestes dezer heren: vertegenwoordigers van</t>
  </si>
  <si>
    <t xml:space="preserve"> de armste klassen </t>
  </si>
  <si>
    <t>. De invalide soldaat Fewkoombey en de bezitster van een goedkope winkel</t>
  </si>
  <si>
    <t xml:space="preserve">de,LID(bep,stan,rest),0.981886; arm,ADJ(prenom,sup,met-e,stan),0.993432; klas,N(soort,mv,basis),0.996082; </t>
  </si>
  <si>
    <t>ONT_1950_32</t>
  </si>
  <si>
    <t>P.J. Risseeuw; M. Siesling; Jan Elzo Niemeijer; Jacoba M. Vreugdenhil; Cornelis Rijnsdorp; C. Vermeer; K.J. Popma</t>
  </si>
  <si>
    <t>16 mei 1901; 20ste eeuw; 1922; 1913; 19 september 1894; 20ste eeuw; 1903</t>
  </si>
  <si>
    <t>11 juni 1968; NA; 1999; 1971; 12 februari 1982; NA; 1986</t>
  </si>
  <si>
    <t>onder geslaagde liederen: Kentucky Home, Way down upon de Swanee Ribber, Old Black Joe enz. in de vijftiger jaren van de vorige eeuw, de film van Griffith is van 1916. Het type dat zich in de tussenliggende jaren ontwikkelde varieert maar weinig. De Uncle Remus van Chandler Harris is misschien</t>
  </si>
  <si>
    <t xml:space="preserve"> het beroemdste voorbeeld </t>
  </si>
  <si>
    <t>uit een lange rij van herhalingen. En wij behoeven niet op te houden</t>
  </si>
  <si>
    <t xml:space="preserve">het,LID(bep,stan,evon),0.995979; beroemd,ADJ(prenom,sup,met-e,stan),0.994609; voorbeeld,N(soort,ev,basis,onz,stan),0.998155; </t>
  </si>
  <si>
    <t>GID_1954_79</t>
  </si>
  <si>
    <t>t te wekken. 'Istriemand?' En nog eens, haastiger en nadrukkelijker: 'Istriemand? Istriemand?...' De glazen panelen der dubbele salondeur helderden op. De witte eivormige deurknop draaide, hengsels piepten. Vóór mij stond mijn moeder, o, zo veel gebogener en magerder dan toen ik haar</t>
  </si>
  <si>
    <t>bezocht! 'Wel jongen, kom binnen, ontdoe U van al dat tuig</t>
  </si>
  <si>
    <t>DIE_1952_22</t>
  </si>
  <si>
    <t>jn bevel trappen Russische troepen in Hongarije de laatste vonken van de revolutie uit. In Rusland zelf namen de symptomen van een voorlopig nog machteloos verzet in aantal toe. In de Petersburgse café's rukten de bezoekers elkaar de buitenlandse kranten uit de hand, de expedities der kranten met</t>
  </si>
  <si>
    <t xml:space="preserve"> het laatste nieuws </t>
  </si>
  <si>
    <t>werden bestormd. De lijfeigenenbezitters vreesden voor een nieuwe boerenopstand. Onder</t>
  </si>
  <si>
    <t xml:space="preserve">het,LID(bep,stan,evon),0.997366; laat,ADJ(prenom,sup,met-e,stan),0.868344; nieuw,N(soort,ev,basis,onz,stan),0.857401; </t>
  </si>
  <si>
    <t>NIE_1951_5</t>
  </si>
  <si>
    <t>A.S. de Leeuw</t>
  </si>
  <si>
    <t>15 mei 1899</t>
  </si>
  <si>
    <t xml:space="preserve">Karel Jonckheere Geef mij maar een zebra Ruanda Het is volle middag en onze banaantjes zijn op. Dat het heet is moet ik reeds bedenken, ik voel het niet meer. Nog tweeënveertig kilometer en we zij in een van </t>
  </si>
  <si>
    <t>en stilste dierenparken van Afrika. Het begint achter de naderende bergkam en</t>
  </si>
  <si>
    <t xml:space="preserve">veel,VNW(onbep,grad,stan,vrij,zonder,sup),0.981068; afgelegen,ADJ(vrij,basis,zonder),0.510582; </t>
  </si>
  <si>
    <t>GID_1959_26</t>
  </si>
  <si>
    <t>Karel Jonckheere Geef mij maar een zebra</t>
  </si>
  <si>
    <t xml:space="preserve">he Free Age Press is een ernstige poging om die diepere overtuigingen te propageren, waarin de edelste geesten van elke eeuw en van elk ras hebben geloofd - dat 's mensen doel en geluk te vinden is in de eenheid van Rede en Liefde. Van deze aspiraties zijn de geschriften van Tolstoy in onze dagen </t>
  </si>
  <si>
    <t xml:space="preserve">de meest afdoende </t>
  </si>
  <si>
    <t>uitdrukking.' Shaw was een der velen die onmiskenbaar de betovering</t>
  </si>
  <si>
    <t xml:space="preserve">veel,VNW(onbep,grad,stan,vrij,zonder,sup),0.981068; afdoend,ADJ(prenom,basis,met-e,stan),0.739394; </t>
  </si>
  <si>
    <t>NIE_1951_42</t>
  </si>
  <si>
    <t>A. Perdeck Bernard Shaw</t>
  </si>
  <si>
    <t xml:space="preserve"> Godlinze (gemeente Bierum), waar Line haar jongemeisjesjaren doorbracht. Gedurende enige jaren was zij leerling van de normaalschool te Bierum, later verbleef zij, zoals in die tijd voor jonge dames van het platteland gewoonte was, enige tijd in Groningen bij een paar ongetrouwde dames, die</t>
  </si>
  <si>
    <t>moesten leggen aan de opvoeding van de meisjes, die aan haar zorgen waren</t>
  </si>
  <si>
    <t>JAA_1957_9</t>
  </si>
  <si>
    <t>n materieel gewin. Wakker en hardnekkig doken zij boven wie nog zoet gelegerd waren. In de logge, bijeengehurkte massa begon het verlangen naar voedsel weer te groeien, de laatste resten werden elkaar al trappelend, stotend en tergend ontstolen. De massa was als steeds ordinair en brutaal vóór</t>
  </si>
  <si>
    <t xml:space="preserve"> de hoogste zending </t>
  </si>
  <si>
    <t>. Christocerca behoorde niet tot de massa, was al vroeg opgestegen, en maakte</t>
  </si>
  <si>
    <t xml:space="preserve">de,LID(bep,stan,rest),0.981886; hoog,ADJ(prenom,sup,met-e,stan),0.99859; zending,N(soort,ev,basis,zijd,stan),0.998077; </t>
  </si>
  <si>
    <t>DIE_1953_49</t>
  </si>
  <si>
    <t>Paul Haimon Luchtvloot</t>
  </si>
  <si>
    <t>Paul Haimon</t>
  </si>
  <si>
    <t>Ohe en Laak</t>
  </si>
  <si>
    <t>Mheer</t>
  </si>
  <si>
    <t>ressie. De bladzijden over de mogelijkheid van het ontstaan van een mensensoort welks jeugd zich over het gehele leven zou uitstrekken, uit een vroeg ontwikkelingsstadium van de mens, over het ontstaan van een 'bovenmens' doen ons wat fantastisch aan. Dit gehele hoofdstuk is o.i. trouwens niet</t>
  </si>
  <si>
    <t>van het boek, omdat hier mogelijkheden en wensen zich wat al te vlot vermen</t>
  </si>
  <si>
    <t>NIE_1952_98</t>
  </si>
  <si>
    <t>itte op een onverschilligheid die meestal voortkwam uit een totale onbekendheid met hetgeen de dramatische kunst in de franse hoofdstad presteerde. Hoogleraren, die met fijne keurzin elk jaar de klassieke toneelstukken bespraken met de studenten, bleken nooit naar de schouwburg te gaan, en zelfs</t>
  </si>
  <si>
    <t xml:space="preserve"> de voornaamste acteurs </t>
  </si>
  <si>
    <t>niet te kennen. Later trof het hem, dat ook de studenten die</t>
  </si>
  <si>
    <t xml:space="preserve">de,LID(bep,stan,rest),0.981886; voornaam,ADJ(prenom,sup,met-e,stan),0.993432; acteur,N(soort,mv,basis),0.999152; </t>
  </si>
  <si>
    <t>GID_1953_72</t>
  </si>
  <si>
    <t>E.J. Dijksterhuis; A.N. Molenaar; Sybrandus Johannes Fockema Andreae; Ch. van Os; Pieter G. Buckinx; Emmy van Lokhorst; Charles Wentinck</t>
  </si>
  <si>
    <t>28 oktober 1892; 20 april 1888; 4 juni 1844; 20ste eeuw; 6 februari 1903; 26 augustus 1891; 20ste eeuw</t>
  </si>
  <si>
    <t>len, maar wetenschappelijke. De wetenschap ten dienste van de mensen toegepast of, mijnentwege, om de wetenschap maar niet ten verderve van de mensen in casu ook van hen. En zij, die kleine groep, hebben de sleutelpositie in handen! Begrijpe wie het begrijpen kan. Wij moeten aannemen dat op</t>
  </si>
  <si>
    <t xml:space="preserve"> de hoogste niveau's </t>
  </si>
  <si>
    <t>op politiek en militair gebied bekend is wat het werpen van de modernste</t>
  </si>
  <si>
    <t xml:space="preserve">de,LID(bep,stan,rest),0.981886; hoog,ADJ(prenom,sup,met-e,stan),0.734352; niveau,N(soort,mv,basis),1.0; </t>
  </si>
  <si>
    <t>NIE_1955_83</t>
  </si>
  <si>
    <t>W. Scheffer Angst, atoombommen en bescherming</t>
  </si>
  <si>
    <t>W. Scheffer</t>
  </si>
  <si>
    <t>rde. Maar nu ligt hier Het Bittere Kruid, met de ondertitel 'Een kleine kroniek'. En geen enkel oorlogsverhaal heeft mij zo diep ontroerd als dit bescheiden, stille boekje, dat het grote drama doet oprijzen achter de bijna fluisterende woorden. Want dit is de toon van een dichteres, die met</t>
  </si>
  <si>
    <t xml:space="preserve"> de eenvoudigste middelen </t>
  </si>
  <si>
    <t>zichtbaar, hoorbaar, voelbaar maakt, hoe deze wereld-tragedie zich voltrok .</t>
  </si>
  <si>
    <t xml:space="preserve">de,LID(bep,stan,rest),0.981886; eenvoudig,ADJ(prenom,sup,met-e,stan),0.993432; middel,N(soort,mv,basis),0.997966; </t>
  </si>
  <si>
    <t>GID_1957_110</t>
  </si>
  <si>
    <t>E.J. Dijksterhuis; Emmy van Lokhorst</t>
  </si>
  <si>
    <t>28 oktober 1892; 26 augustus 1891</t>
  </si>
  <si>
    <t>Tilburg; Den Haag</t>
  </si>
  <si>
    <t>18 mei 1965; 26/27 mei 1970</t>
  </si>
  <si>
    <t>De Bilt; Amsterdam</t>
  </si>
  <si>
    <t xml:space="preserve"> geloofden onvoorwaardelijk in het alleen zaligmakende belang van de locale politiek. Jack, een bleke jongen met onrustige ogen en een verterende ambitie, had nog wel eens tijd voor Robert, tussen gewichtige gesprekken in. Iedereen bij de krant wist dat Jack op Frank wedde, die men trouwens in</t>
  </si>
  <si>
    <t>meer naar de ogen keek dan Jay. Er liepen geruchten dat de tegenwoordige</t>
  </si>
  <si>
    <t>GID_1955_17</t>
  </si>
  <si>
    <t>Adriaan van der Veen Spelen in het donker</t>
  </si>
  <si>
    <t>Adriaan van der Veen</t>
  </si>
  <si>
    <t>e is de 5de Mei, waarbij mijn meergenoemde kantooragenda niets vermeldt, ouder dan de 30ste April, die zij nationale feestdag noemt; de eerste van 1945, de tweede van vier jaar later. En, alweer, waar het om traditie gaat is de factor: oud niet te verwaarlozen. En ten derde - en dat is wel</t>
  </si>
  <si>
    <t xml:space="preserve"> het voornaamste argument </t>
  </si>
  <si>
    <t>- is de zin van de 5de Mei een herinnering aan de tijd van werkelijke</t>
  </si>
  <si>
    <t xml:space="preserve">het,LID(bep,stan,evon),0.995979; voornaam,ADJ(prenom,sup,met-e,stan),0.994609; argument,N(soort,ev,basis,onz,stan),0.993711; </t>
  </si>
  <si>
    <t>GID_1954_121</t>
  </si>
  <si>
    <t>Jan Romein Kleio en Terpsichore De Betekenis van Historische Gedenkdagen</t>
  </si>
  <si>
    <t>r op de hoogte te brengen. Ondertussen moest zij haar werk van iedere dag verrichten en regelmatig de koude omslagen om Riks hoofd verversen. Hij wilde haar zoveel mogelijk bij zich houden, want hij was niet gaarne alleen. De uren gingen voorbij en Alma liet op zich wachten. Na de middag, toen</t>
  </si>
  <si>
    <t>weer naar school vertrokken waren, legde zij het kleinste in zijn wieg</t>
  </si>
  <si>
    <t>DIE_1950_64</t>
  </si>
  <si>
    <t>André Demedts Levensschool</t>
  </si>
  <si>
    <t>n voorbijgaand verschijnsel dus omdat het ruimte openlaat voor een belangrijke groei, voor het rijp worden van aanzienlijke mogelijkheden (1). Alleszins wordt het belangwekkend dat de hubris in deze bundel heel wat minder ageert dan in de vorige en dat hij in het grootste deel er van, vooral in</t>
  </si>
  <si>
    <t xml:space="preserve"> de laatste verzenreeksen </t>
  </si>
  <si>
    <t>, geheel achterwege is gebleven, hopelijk voorgoed. Dat is een van de rede</t>
  </si>
  <si>
    <t xml:space="preserve">de,LID(bep,stan,rest),0.981886; laat,ADJ(prenom,sup,met-e,stan),0.868344; verzenreeks,N(soort,mv,basis),0.888889; </t>
  </si>
  <si>
    <t>DIE_1953_10</t>
  </si>
  <si>
    <t>Vlaamse poëzie door Jos de Haes</t>
  </si>
  <si>
    <t>Jos de Haes</t>
  </si>
  <si>
    <t>Brussel (Jette)</t>
  </si>
  <si>
    <t>rlaten. Ook de hoge waarde van de menselijke arbeid leidt tot deze politiek terwijl de mechanisch gedreven monocultuur, speciaal van granen, gemakkelijk tot uitputting en verwoesting van de grond kan leiden. Integenstelling immers met wat Ricardo dacht is de bodem niet indestructible! Vooral in</t>
  </si>
  <si>
    <t>is men in Amerika scherp gaan inzien hoezeer de basis voor het leven en</t>
  </si>
  <si>
    <t>GID_1950_105</t>
  </si>
  <si>
    <t>W.J. van de Woestijne</t>
  </si>
  <si>
    <t>enen de kunnen verschansen. Dergelijke rust is niet het doel maar de dood van het filosoferen. De wijze is niet ῐσόυϵος. De filosoof is geen Uebermensch. Hij verschilt van de anderen omdat hij zich om het menselijke dieper bekommert en dus ook beter weet wat buiten het bereik daarvan valt. Want</t>
  </si>
  <si>
    <t>draagt dikwijls een negatief voorteken. Zij demonstreert zich niet in de vero</t>
  </si>
  <si>
    <t xml:space="preserve">de,LID(bep,stan,rest),0.981886; hoog,ADJ(prenom,sup,met-e,stan),0.99859; wijsheid,N(soort,ev,basis,zijd,stan),0.998984; </t>
  </si>
  <si>
    <t>GID_1958_10</t>
  </si>
  <si>
    <t>dramatische 'Einstellung' niet kan opgeven. Daardoor zijn vele beschrijvende gedeeltes zwakker (bijv. de beschouwingen van en over Max Brauws in Het late leven) en minder bevredigend dan de aan dialogen zo rijke stukken uit zijn grote romans. Resumerend menen we het gebruik van de inversie als</t>
  </si>
  <si>
    <t xml:space="preserve"> het opvallendste stijlkenmerk </t>
  </si>
  <si>
    <t>van Couperus te mogen opvatten. Het lijkt ons niet uitgesloten dat de aanleiding</t>
  </si>
  <si>
    <t xml:space="preserve">het,LID(bep,stan,evon),0.995979; opvallend,ADJ(prenom,sup,met-e,stan),0.734352; stijlkenmerk,N(soort,ev,basis,onz,stan),0.777778; </t>
  </si>
  <si>
    <t>TAA_1958_78</t>
  </si>
  <si>
    <t>Enige stijlverschijnselen bij Louis Couperus.</t>
  </si>
  <si>
    <t>rgeroorlog daar waar, soms met hulp van buitenlandse bezettingslegers, nationale territoriale eenheden in tweeën zijn gehakt en de beide helften telkens dreigen elkaar naar de keel te vliegen. West- en Oost-Duitsland, Noord- en Zuid-Korea, Noord- en Zuid-Vietnam, 'de twee China 's' -ziedaar</t>
  </si>
  <si>
    <t xml:space="preserve"> de ernstigste haarden </t>
  </si>
  <si>
    <t>van een dreigend wereldconflict. Naarmate de splitsing van het land in tweeën</t>
  </si>
  <si>
    <t xml:space="preserve">de,LID(bep,stan,rest),0.981886; ernstig,ADJ(prenom,sup,met-e,stan),0.993432; haard,N(soort,mv,basis),0.99944; </t>
  </si>
  <si>
    <t>NIE_1959_5</t>
  </si>
  <si>
    <t>ht en van licht daalt of stijgt naar het langste muziekmaken van de tijd, ten laatste zonder muziek, ten laatste zonder tijd en zonder dit menselijk begin: te zien naar de liefste en de oude woorden te spreken die dan misschien alleen kleine balonnen van licht zijn. De negatieve (?) wending in</t>
  </si>
  <si>
    <t>neemt de lyrische top weer elegant terug. Ook hier, in tendentie, ee</t>
  </si>
  <si>
    <t xml:space="preserve">de,LID(bep,stan,rest),0.981886; laat,ADJ(prenom,sup,met-e,stan),0.995413; strofe,N(soort,ev,basis,zijd,stan),0.998984; </t>
  </si>
  <si>
    <t>ONT_1958_83</t>
  </si>
  <si>
    <t>C. Ouboter Kroniek van sommige poëzie</t>
  </si>
  <si>
    <t>n vernieuwing van het Nederlandse communisme in hoofd en leden. Maar al spoedig was ook deze vernieuwing voorbij en verviel de C.P.N. weer in haar voor-oorlogse slaafsheid aan de Moskouse parolen. De wijze, waarop integere figuren werden uitgestoten of tot vernedering werden gedwongen, benam ons</t>
  </si>
  <si>
    <t xml:space="preserve"> de laatste illusies </t>
  </si>
  <si>
    <t>, ook aangaande mogelijke zwenkingen in de toekomst. Het is dan ook onmogelijk</t>
  </si>
  <si>
    <t xml:space="preserve">de,LID(bep,stan,rest),0.981886; laat,ADJ(prenom,sup,met-e,stan),0.868344; illusie,N(soort,mv,basis),0.998847; </t>
  </si>
  <si>
    <t>GID_1954_101</t>
  </si>
  <si>
    <t>B.W. Schaper</t>
  </si>
  <si>
    <t>r wie aandachtig leest is de rechter dan ook een figuur van bijzondere betekenis in Het Uur U. In de eerste versie onderstreepte de dichter dat nog door de mededeling dat hij méér over hem zou vertellen de eerste de beste keer dat hij goed bij stem zou zijn. Maar ook zonder deze mededeling, die in</t>
  </si>
  <si>
    <t xml:space="preserve"> de laatste redactie </t>
  </si>
  <si>
    <t>verviel, valt de rechter duidelijk genoeg op om die bijzondere betekenis helder</t>
  </si>
  <si>
    <t xml:space="preserve">de,LID(bep,stan,rest),0.981886; laat,ADJ(prenom,sup,met-e,stan),0.995413; redactie,N(soort,ev,basis,zijd,stan),0.999183; </t>
  </si>
  <si>
    <t>GID_1958_88</t>
  </si>
  <si>
    <t>Karel Meeuwesse De man in de straat</t>
  </si>
  <si>
    <t>eerd met 44 reproducties. Amsterdam, Contact. De auteur heeft zich op verdienstelijke wijze gekweten van de zeer zware taak, die hij zich vrijwillig oplegde. Dit zij voorop gesteld. De gebreken, die wel moeten kleven aan het resultaat van een zo hachelijke onderneming als het romantiseren van</t>
  </si>
  <si>
    <t xml:space="preserve"> de laatste levensperiode </t>
  </si>
  <si>
    <t>van Rembrandt, nemen wij gaarne voor lief bij de intelligente opzet en de gezonde</t>
  </si>
  <si>
    <t xml:space="preserve">de,LID(bep,stan,rest),0.981886; laat,ADJ(prenom,sup,met-e,stan),0.995413; levensperiode,N(soort,ev,basis,zijd,stan),0.999602; </t>
  </si>
  <si>
    <t>ONT_1955_134</t>
  </si>
  <si>
    <t>k nam en verstiet Haar'. 6. Hr Raymond Brulez over: Het Huis te Borgen. 7. Dr F.K.H. Kossmann over: David Beck, Lofdichter van Prins Maurits. 8. Dr A.H.M.C. Kessen over: Historiografie van het Verzet. Resultanten en Resultaten. Op de vergaderingen waren gemiddeld 29 leden tegenwoordig;</t>
  </si>
  <si>
    <t>bedroeg 14, het grootste 38. Vergeleken bij het vorige jaar, toen het</t>
  </si>
  <si>
    <t>JAA_1950_52</t>
  </si>
  <si>
    <t>ergaderingen. In februari werd de reeks onderbroken wegens de vervolgcolleges, die op de zaterdagmiddagen van die maand in de Litteraire faculteit van de Groningse Universiteit werden gegeven. Meende het bestuur in dit geval voor de universiteit te moeten wijken, steeds vaker bleek het helaas in</t>
  </si>
  <si>
    <t>onvermijdelijk, dat onze vergaderingen samenvielen met universitaire gebeurtenissen. In dit</t>
  </si>
  <si>
    <t>JAA_1957_19</t>
  </si>
  <si>
    <t>Michel van der Plas Toneel in Engeland Zoekt men naar</t>
  </si>
  <si>
    <t>die het Britse toneelleven in de laatste tien jaren hebben gekenmerkt, dan stu</t>
  </si>
  <si>
    <t xml:space="preserve">de,LID(bep,stan,rest),0.981886; belangrijk,ADJ(prenom,sup,met-e,stan),0.993432; verschijnsel,N(soort,mv,basis),0.999597; </t>
  </si>
  <si>
    <t>GID_1955_104</t>
  </si>
  <si>
    <t>Michel van der Plas Toneel in Engeland</t>
  </si>
  <si>
    <t xml:space="preserve"> tot een sublieme menselijkheid konden verzoenen. Al deze kwesties interesseren Léautaud niet, maar ze maken daarom niet minder deel uit van de mens. Gide interesseerden ze wel en naast de waardering die hij voor de levenshouding van Léautaud hebben kon hield hij zich met wat diens keerzijde was </t>
  </si>
  <si>
    <t xml:space="preserve">het meest bezig </t>
  </si>
  <si>
    <t>. Dat neemt niet weg dat de moralist Gide een aestheet was (of andersom</t>
  </si>
  <si>
    <t xml:space="preserve">veel,VNW(onbep,grad,stan,vrij,zonder,sup),0.981068; bezig,ADJ(vrij,basis,zonder),0.998472; </t>
  </si>
  <si>
    <t>GID_1952_57</t>
  </si>
  <si>
    <t>Pierre H. Dubois Kroniek der Franse letteren</t>
  </si>
  <si>
    <t>het resultaat maar voor zulk een oordeel in alle richtingen over het resultaat voor jezelf en dat voor anderen weten wij te weinig, weten wij niets tenslotte. Er is toch niets dat vruchteloos is, kàn zijn zelfs; er is niets dat een beteekenis ontbeert. - Hoewel ik vooruitga - geloof ik - heb ik</t>
  </si>
  <si>
    <t>thuis doorgebracht. Ik hoop echter binnenkort naar Utrecht of Zeist te komen, ook in verband met</t>
  </si>
  <si>
    <t>GID_1959_91</t>
  </si>
  <si>
    <t>Piet Calis Mensen van de koningsstam</t>
  </si>
  <si>
    <t>, en het gevaar dat het water bedreigt: de grijper, die de dijk aanlegt, de groeiende dijk zelf... Haanstra maakte de film in opdracht van het departement van O.K. en W. Men had geen betere cineast kunnen kiezen dan juist deze man, die aandacht heeft voor het anecdotische en het algemene, voor</t>
  </si>
  <si>
    <t xml:space="preserve"> het kleinste detail </t>
  </si>
  <si>
    <t>en het onvergankelijke. Hij had uiterst bekwame medewerkers. De mu</t>
  </si>
  <si>
    <t xml:space="preserve">het,LID(bep,stan,evon),0.995979; klein,ADJ(prenom,sup,met-e,stan),0.994609; detail,N(soort,ev,basis,onz,stan),0.996587; </t>
  </si>
  <si>
    <t>ONT_1955_47</t>
  </si>
  <si>
    <t>En de zee was niet meer... Aart Romijn</t>
  </si>
  <si>
    <t>Aart Romijn</t>
  </si>
  <si>
    <t>s heet, nooit verloren gegaan. En hoe broos deze verworvenheid voorlopig ook lijken mag, het zal steeds de grote verdienste blijven van Ingmar Bergman, dat hij in zijn werk het woord leven en liefde weer zin geeft en er zijn geniaal talent voor in dienst stelde,' aldus het besluit. Tot nu toe</t>
  </si>
  <si>
    <t xml:space="preserve"> het beste Bergmanboek </t>
  </si>
  <si>
    <t xml:space="preserve">het,LID(bep,stan,evon),0.995979; goed,ADJ(prenom,sup,met-e,stan),0.734352; bergmanboek,N(soort,ev,basis,zijd,stan),0.786325; </t>
  </si>
  <si>
    <t>ONT_1959_105</t>
  </si>
  <si>
    <t>Ev. Grolle Wat verschijnt er veel toneel!</t>
  </si>
  <si>
    <t>Ev. Grolle</t>
  </si>
  <si>
    <t>Jac. van Hattum Drie verhalen Metamorphose 'Hè,' zeiden de mensen van</t>
  </si>
  <si>
    <t xml:space="preserve"> het oudste verdriet </t>
  </si>
  <si>
    <t>: 'nu gaan we maar sterven.' En weet je, wie populier werd</t>
  </si>
  <si>
    <t xml:space="preserve">het,LID(bep,stan,evon),0.995979; oud,ADJ(prenom,sup,met-e,stan),0.994609; verdriet,N(soort,ev,basis,onz,stan),0.996824; </t>
  </si>
  <si>
    <t>GID_1956_174</t>
  </si>
  <si>
    <t>Jac. van Hattum Drie verhalen</t>
  </si>
  <si>
    <t>Jac. van Hattum</t>
  </si>
  <si>
    <t>Wommels</t>
  </si>
  <si>
    <t>ede een hoerenwaard de derde een opmerkelijke schoft de vierde is zo juist overleden hij kwam natuurlijk onder de 50tons vrachtwagen van de firma zo en zo die zich de dood vreet aan innige boekjes Ik zie dat Die alle macht heeft in hemel en op aarde met Zijn vinger bij de drukknop staat van dat tuig</t>
  </si>
  <si>
    <t xml:space="preserve"> de felste bom </t>
  </si>
  <si>
    <t xml:space="preserve">van allemaal om hem neer te smijten op dat andere tuig het soteriojogische </t>
  </si>
  <si>
    <t xml:space="preserve">de,LID(bep,stan,rest),0.981886; fel,ADJ(prenom,sup,met-e,stan),0.965651; bom,N(soort,ev,basis,zijd,stan),0.999602; </t>
  </si>
  <si>
    <t>ONT_1952_4</t>
  </si>
  <si>
    <t>K.J. Popma</t>
  </si>
  <si>
    <t>gt toe: 'Vgl. ook Bouman 62', waarmee bedoeld is J. Bouman, De Volkstaal in Noord-Holland, Inhoudende eene lijst van woorden, die in deze provincie meer of minder gebruikelijk zijn, een geschrift uit 1871. Deze J. Bouman was blijkens de titelbladzijde 'Landman in de Beemster' en blijkens</t>
  </si>
  <si>
    <t>ook schrijver van een boek over bedijking, opkomst en bloei van de Beemster</t>
  </si>
  <si>
    <t xml:space="preserve">de,LID(bep,stan,rest),0.981886; laat,ADJ(prenom,sup,met-e,stan),0.995413; bladzijde,N(soort,ev,basis,zijd,stan),0.994876; </t>
  </si>
  <si>
    <t>TAA_1956_68</t>
  </si>
  <si>
    <t>Landloper.</t>
  </si>
  <si>
    <t>L.C. Michels</t>
  </si>
  <si>
    <t>23 oktober 1887</t>
  </si>
  <si>
    <t>Schijndel</t>
  </si>
  <si>
    <t>Ubbergen</t>
  </si>
  <si>
    <t>ord. Begrijpelijk wijst hij daarin op het verschil van menselijke lotsbedeling. Wat hem, Toynbee, vergund was, zijn levenswerk af vóór zich te zien, bleef Breysig ontzegd. Londen 11 april 1954 is dat voorwoord ondertekend, dezelfde dag, zoals hij meedeelt, waarin hij de laatste revisie van</t>
  </si>
  <si>
    <t xml:space="preserve"> het laatste vel </t>
  </si>
  <si>
    <t>van zijn index met zijn fiat naar de drukker kon sturen .</t>
  </si>
  <si>
    <t xml:space="preserve">het,LID(bep,stan,evon),0.997366; laat,ADJ(prenom,sup,met-e,stan),0.997179; vel,N(soort,ev,basis,onz,stan),0.999008; </t>
  </si>
  <si>
    <t>NIE_1956_85</t>
  </si>
  <si>
    <t>Jan Romein; W.F. Wertheim</t>
  </si>
  <si>
    <t>30 oktober 1893; 16 november 1907</t>
  </si>
  <si>
    <t>Rotterdam; Sint-Petersburg</t>
  </si>
  <si>
    <t>16 juli 1962; 3 november 1998</t>
  </si>
  <si>
    <t>iekcritiek steeds minder gaat geloven; het is werkelijk beangstigend, zo weinig positieve invloed er tegenwoordig van de mu ziekcritici uitgaat (enkele uitzonderingen bij de ouderen daargelaten), en men krijgt langzamerhand de indruk dat zij nog alleen door hun slechte manieren, waarvoor zelfs</t>
  </si>
  <si>
    <t xml:space="preserve"> de grootste reputaties </t>
  </si>
  <si>
    <t>niet meer veilig zijn en waarmee zij politieke tegenstellingen in ordinair gekijf kunnen</t>
  </si>
  <si>
    <t xml:space="preserve">de,LID(bep,stan,rest),0.981886; groot,ADJ(prenom,sup,met-e,stan),0.996732; reputatie,N(soort,mv,basis),0.999152; </t>
  </si>
  <si>
    <t>GID_1952_113</t>
  </si>
  <si>
    <t>XXXVIII Eduard Reeser Aspecten van het Nederlandse muziekleven</t>
  </si>
  <si>
    <t>n het besef, tot zulke eenvoudige verlangens als een nieuw pak of een theaterbezoek en zoo, nog in staat te wezen'. Vooraf had hij nog geschreven, dat men zich onwillekeurig verdiept in het verleden, dat zoveel beter was of leek. Maar toch zou hij 'geen stap terug meer willen'. Hij schreef</t>
  </si>
  <si>
    <t>weinig, want hij meende alles te hebben gezegd, wat hij te zeggen</t>
  </si>
  <si>
    <t>JAA_1950_17</t>
  </si>
  <si>
    <t xml:space="preserve"> hem gephantaseerde 'aurea aetas' niet meer dan een drogbeeld was. Juist de gespannen verwachting van talloze mensen. dat met de bevrijding 'alles goed zou komen' - een volkomen ongegronde verwachting, product van 'wishful thinking' - en het op heel weinig uitlopen van die hoop moet wel als</t>
  </si>
  <si>
    <t xml:space="preserve">van de 'bevrijdingskater' worden aangemerkt. Zij die actief aan de </t>
  </si>
  <si>
    <t>GID_1954_117</t>
  </si>
  <si>
    <t>J.H. Plokker</t>
  </si>
  <si>
    <t xml:space="preserve">it woord als aanduiding van een stylistisch kenmerk gebruikt) en de echtheid van zijn verhalen. Een proza, dat de aandachtige lezer dermate overtuigt, - richt desgevallend zijn voorkeur zich tot andere personages en atmosferen -, kan bezwaarlijk anders zijn dan goéd geschreven, zulks zelfs in </t>
  </si>
  <si>
    <t>betekenis des woords, op de grens van het clinische af. De Bruyn</t>
  </si>
  <si>
    <t xml:space="preserve">veel,VNW(onbep,grad,stan,vrij,zonder,sup),0.997917; klassiek,ADJ(prenom,basis,met-e,stan),0.999763; </t>
  </si>
  <si>
    <t>NVT_1955_93</t>
  </si>
  <si>
    <t>Drie schrijvers, drie werelden Frans de Bruyn, Bert van Aerschot en Eugène Bosschaerts</t>
  </si>
  <si>
    <t xml:space="preserve"> herinneringen aan mijn jonge jaren te Batavia, aan wajang-voorstellingen en lakons, aan de fantastische wereld der op Java voortlevende Indische mythologie. Gewapend met deze heugenissen - veel meer bleef mij niet bij - las ik de geschriften van den heer Bezemer met de grootste belangstelling en</t>
  </si>
  <si>
    <t>. Lezers van dit tijdschrift die van het artikel in het Augustus-nummer</t>
  </si>
  <si>
    <t xml:space="preserve">het,LID(bep,stan,evon),0.702075; groot,ADJ(prenom,sup,met-e,stan),0.965651; genoegen,N(soort,ev,basis,onz,stan),0.996268; </t>
  </si>
  <si>
    <t>TAA_1957_7</t>
  </si>
  <si>
    <t>De zoon van Busken Huet.</t>
  </si>
  <si>
    <t>S.P. Uri</t>
  </si>
  <si>
    <t>ededeling 'Dat is een aardig meisje', vervangt de innerlijke beschrijving door 'Ik heb lust, dat meisje te omhelzen', met alle gevoelens, die zich daarbij voordeden. Proust onderneemt het nu in zijn hoofdwerk om één mensenleven in zijn ganse breedte, d.w.z. in zijn uiterlijke aanraking met</t>
  </si>
  <si>
    <t xml:space="preserve"> de uiteenlopendste mensen </t>
  </si>
  <si>
    <t>en omstandigheden, en tegelijk in zijn ganse diepte van gevoelsbeleving te schetsen .</t>
  </si>
  <si>
    <t xml:space="preserve">de,LID(bep,stan,rest),0.981886; uiteenlopend,ADJ(prenom,sup,met-e,stan),1.0; mens,N(soort,mv,basis),0.999865; </t>
  </si>
  <si>
    <t>GID_1951_53</t>
  </si>
  <si>
    <t>Herman Meijer Op zoek naar zekerheid met Marcel Proust</t>
  </si>
  <si>
    <t>Herman Meyer</t>
  </si>
  <si>
    <t>31 oktober 1893</t>
  </si>
  <si>
    <t>Roquebrune</t>
  </si>
  <si>
    <t>espeare en Bach, te maken wat zijn tijdgenoot met plezier betaalt De middelbare idealen kweken farceurs die hun winden voor inspiratie houden, hun genot niet vinden in het maken, maar in het epateren en in het hemd van hun onbeduidendheid staan als zij iets verstaanbaars voortbrengen. Wie ik tot</t>
  </si>
  <si>
    <t xml:space="preserve"> de laatste man </t>
  </si>
  <si>
    <t>in de gasoven zal steken zodra ik dictator zal zijn, dat zijn de</t>
  </si>
  <si>
    <t xml:space="preserve">de,LID(bep,stan,rest),0.981886; laat,ADJ(prenom,sup,met-e,stan),0.995734; man,N(soort,ev,basis,zijd,stan),0.995858; </t>
  </si>
  <si>
    <t>NVT_1954_49</t>
  </si>
  <si>
    <t>Salut en merci</t>
  </si>
  <si>
    <t>ikaliteit van de Afrikaanse Neger, die zich vooral door rhythmische oorspronkelijkheid openbaart, ontleende aan de muziek van de Blanken melodische en harmonische grondstoffen, die tot een zeer eigen stijl verwerkt werden, zodat een geestelijk volkslied ontstond, dat dichterlijk en muzikaal van</t>
  </si>
  <si>
    <t>is. Sommige blanke musicologen, o.a.G.P. Jackson, trachtten aan te tonen, dat</t>
  </si>
  <si>
    <t xml:space="preserve">de,LID(bep,stan,rest),0.981886; hoog,ADJ(prenom,sup,met-e,stan),0.99859; orde,N(soort,ev,basis,zijd,stan),0.998006; </t>
  </si>
  <si>
    <t>GID_1950_121</t>
  </si>
  <si>
    <t>Casper Höweler Muziek in de U.</t>
  </si>
  <si>
    <t>Casper Höweler</t>
  </si>
  <si>
    <t>Jeanne van Schaik-Willing Kinderherinneringen Slot In</t>
  </si>
  <si>
    <t>van de negentiende eeuw werden er in Amsterdam operettes gegeven voor kinderen onder leiding van</t>
  </si>
  <si>
    <t>GID_1955_78</t>
  </si>
  <si>
    <t>Jeanne van Schaik-Willing Kinderherinneringen</t>
  </si>
  <si>
    <t>Jeanne van Schaik-Willing</t>
  </si>
  <si>
    <t>8 oktober 1895</t>
  </si>
  <si>
    <t>i. Cardarelli (thans leider van 'La Fiera letteraria') heeft in bezielde bladzijden over Leopardi en over de Italiaanse taal het leven geschonken aan enige hoogst fascinerende literaire mythen en krachtig opgeroepen tot 'een moderne opvatting van de traditie.' Bij dat al verdere pogen knoopt</t>
  </si>
  <si>
    <t>Riccardo Bacchelli aan, de romancier, die rijk is aan polemische interpretaties ,</t>
  </si>
  <si>
    <t>GID_1954_56</t>
  </si>
  <si>
    <t>H. van den Bergh Croce en na Croce: literaire critiek in huidig Italië</t>
  </si>
  <si>
    <t>Herman van den Bergh</t>
  </si>
  <si>
    <t>30 januari 1897</t>
  </si>
  <si>
    <t>dat allerminst aan een breuk doet denken. En al staan de minnedichten door de overige poëzie verspreid, zodat er van een cyclische of chronologische samenhang niet gesproken kan worden - in ieder geval is het door Van Es vermelde 'Kusje' niet, zoals men uit zijn beschouwing zou kunnen opmaken,</t>
  </si>
  <si>
    <t xml:space="preserve"> het laatste liefdesvers </t>
  </si>
  <si>
    <t>uit de bundel. Wat betreft het ongehuwd-blijven 'ondanks alle adviezen van</t>
  </si>
  <si>
    <t xml:space="preserve">het,LID(bep,stan,evon),0.997366; laat,ADJ(prenom,sup,met-e,stan),0.868344; liefdesvers,N(soort,mv,basis),0.888889; </t>
  </si>
  <si>
    <t>TAA_1953_93</t>
  </si>
  <si>
    <t>Het vijfde deel der ‘Geschiedenis van de Letterkunde der Nederlanden’.</t>
  </si>
  <si>
    <t>gen afhangt van de actie om de kinderen in het stadje geplaatst te krijgen, in de gezinnen der gegoeden althans, want verscheidene kinderen zijn er reeds geplaatst: bij de boeren en de arbeiders. Toch zal de burgemeestersvrouw, van wie een daad wordt gevraagd, deze daad tenslotte stellen. Als</t>
  </si>
  <si>
    <t xml:space="preserve"> de laatste uren </t>
  </si>
  <si>
    <t>van de kermis aangebroken zijn, staat zij naast de kantonrechter buiten in de</t>
  </si>
  <si>
    <t xml:space="preserve">de,LID(bep,stan,rest),0.981886; laat,ADJ(prenom,sup,met-e,stan),0.868344; uur,N(soort,mv,basis),0.99944; </t>
  </si>
  <si>
    <t>GID_1955_68</t>
  </si>
  <si>
    <t>Karel Meeuwesse Van voorstraat tot herenstraat</t>
  </si>
  <si>
    <t>auwde muskaatdruiven, bloedende pasteken, - in de namiddagzon gloeiden de felle kleuren. De overrijpe vruchten geurden te sterk. Glansvliegen schoten voorbij, snelle weerlichten. Schelle stemmen klonken op, felle gebaren. Maar ik was eenzaam. Alleen het kind was daar, en zijn ogen. Ik heb</t>
  </si>
  <si>
    <t xml:space="preserve"> de zwaarste druiventros </t>
  </si>
  <si>
    <t>gekocht en hem in zijn handen gelegd. Hij vond het vanzelfsprekend</t>
  </si>
  <si>
    <t xml:space="preserve">de,LID(bep,stan,rest),0.981886; zwaar,ADJ(prenom,sup,met-e,stan),0.99859; druiventros,N(soort,ev,basis,zijd,stan),0.999103; </t>
  </si>
  <si>
    <t>DIE_1957_10</t>
  </si>
  <si>
    <t>Emiel van Hemeldonck Ontmoetingen</t>
  </si>
  <si>
    <t>Emiel van Hemeldonck</t>
  </si>
  <si>
    <t>29 november 1897</t>
  </si>
  <si>
    <t>Zwijndrecht</t>
  </si>
  <si>
    <t>Arendonk</t>
  </si>
  <si>
    <t>e tegenstelling tussen Perk's rust en Van Eeden's onrust. Maar terwijl het rijmschema uiteraard vastligt in alle drie de Boeken van 'Het Lied van Schijn en Wezen', is verandering ten aanzien van het enjamberen der terzinen geenszins uitgesloten. En als dit enjambement een tweede, en zeker niet</t>
  </si>
  <si>
    <t xml:space="preserve"> de onbelangrijkste factor </t>
  </si>
  <si>
    <t>is in de voortstuwende tendenz van het werk van de niet aflatende zoeker naar</t>
  </si>
  <si>
    <t xml:space="preserve">de,LID(bep,stan,rest),0.981886; onbelangrijk,ADJ(prenom,sup,met-e,stan),0.965651; factor,N(soort,ev,basis,zijd,stan),0.998006; </t>
  </si>
  <si>
    <t>TAA_1956_9</t>
  </si>
  <si>
    <t>Meditaties bij de herlezing van ‘het lied van schijn en wezen’ van Frederik van Eeden.</t>
  </si>
  <si>
    <t>W.L.M.E. van Leeuwen</t>
  </si>
  <si>
    <t>8 september 1895</t>
  </si>
  <si>
    <t>Schoorl</t>
  </si>
  <si>
    <t>og met Duitsland, het land waar wij Engelsen zoveel aan te danken hebben. En opnieuw riskeerde Shaw alle populariteit toen hij in de tweede wereldoorlog, nadat Duitsland en Rusland Polen hadden verdeeld, Engeland aanraadde nu maar vrede te sluiten want het verder voeren van de oorlog zou slechts</t>
  </si>
  <si>
    <t xml:space="preserve"> de grootste ellende </t>
  </si>
  <si>
    <t>ten gevolge kunnen hebben. Hoe profetisch klinken reeds nu vele van zijn</t>
  </si>
  <si>
    <t xml:space="preserve">de,LID(bep,stan,rest),0.981886; groot,ADJ(prenom,sup,met-e,stan),0.965651; ellende,N(soort,ev,basis,zijd,stan),0.99654; </t>
  </si>
  <si>
    <t>NIE_1951_54</t>
  </si>
  <si>
    <t>ge door hem te vragen, of het graf van de wereldberoemde dichter Paul Valéry veel bezoekers trekt. Het blijkt, dat dit erg verschillend is. De toeristen zijn laat van 't jaar, we hebben een slecht, koud voorjaar gehad. Op góede dagen komen er tien à twintig, van wie drie kwart Fransen. Maar</t>
  </si>
  <si>
    <t>komen er ook veel Amerikanen. Mijnheer zelf is zeker ook Amerikaan, omdat</t>
  </si>
  <si>
    <t>GID_1955_164</t>
  </si>
  <si>
    <t>Eric van der Steen ‘Valéry? dat is ver weg...’</t>
  </si>
  <si>
    <t>Eric van der Steen</t>
  </si>
  <si>
    <t>uit zag beter dan vele zijner Afrikaanse landgenoten dat het hoog-Nederlands geen toekomst meer had in Zuid-Afrika en hij had den moed het in het openbaar uit te spreken. President Kruger verzocht hem tijdens diens verblijf in Nederland als zijn predikant te willen optreden. Wat Van Broekhuizen in</t>
  </si>
  <si>
    <t xml:space="preserve"> de laatste levensjaren </t>
  </si>
  <si>
    <t>van den President voor dezen betekend heeft, kan moeilijk worden overschat .</t>
  </si>
  <si>
    <t xml:space="preserve">de,LID(bep,stan,rest),0.981886; laat,ADJ(prenom,sup,met-e,stan),0.868344; levensjaar,N(soort,mv,basis),0.99944; </t>
  </si>
  <si>
    <t>JAA_1952_21</t>
  </si>
  <si>
    <t>Herman Dirk van Broekhuizen (Rijsen, 17 Juni 1872 - Pretoria, 5 Augustus 1953)</t>
  </si>
  <si>
    <t>P.J. Idenburg</t>
  </si>
  <si>
    <t>28 januari 1898</t>
  </si>
  <si>
    <t>Hillegersberg</t>
  </si>
  <si>
    <t>sme is nooit sterker dan het falen van andere geloven toelaat' - of wanneer hij n.a.l. van het schrijven, dat 350 psychiaters in verband met de groeiende oorlogspsychose tot de staatslieden der wereld richtten, de fundamentele zwakheid van dit stuk blootlegt door op blz. 342-5 zijn eigen visie op</t>
  </si>
  <si>
    <t xml:space="preserve"> de diepste oorzaken </t>
  </si>
  <si>
    <t>daarvan door die staatslieden zelf te laten uitspreken in een fictief antwoord, dat</t>
  </si>
  <si>
    <t xml:space="preserve">de,LID(bep,stan,rest),0.981886; diep,ADJ(prenom,sup,met-e,stan),0.993432; oorzaak,N(soort,mv,basis),0.999421; </t>
  </si>
  <si>
    <t>ONT_1952_26</t>
  </si>
  <si>
    <t>P.J. Risseeuw; G.E. Mulder; Jan Elzo Niemeijer; S.J. Popma; Kees Klap; M.G.J. Teerink; Inge Lievaart</t>
  </si>
  <si>
    <t>16 mei 1901; 20ste eeuw; 1922; 1899; 20ste eeuw; 20ste eeuw; 14 april 1917</t>
  </si>
  <si>
    <t>11 juni 1968; NA; 1999; 1988; NA; NA; 15 oktober 2012</t>
  </si>
  <si>
    <t>die van de dichters de onvoorwaardelijke dienst der schoonheid had geëist? Had hij niet de verslaafd-heid aan de mooie klank, de weke melodie, het wierookgolvend ritme in de hand gewerkt? Dekte zijn gezag niet de woordverlammingen, de woord-verminkingen, de woorduitrekkingen, die in Nederland</t>
  </si>
  <si>
    <t xml:space="preserve"> de slechtste kanten </t>
  </si>
  <si>
    <t>van het symbolisme het meest consequent vertoonden? Was ook hij niet de</t>
  </si>
  <si>
    <t xml:space="preserve">de,LID(bep,stan,rest),0.981886; slecht,ADJ(prenom,sup,met-e,stan),0.993432; kant,N(soort,mv,basis),0.99944; </t>
  </si>
  <si>
    <t>ar, de cursus 1890- '91, dat ik voor het eerst een nieuwe classicus in de pauze op de 'grote' plaats zag verschijnen, Dr. J.H. Leopold, tenminste zo herinner ik het mij. Een in het oog vallende gestalte. Lang en slank, heel knap van uiterlijk, met jeugdige goudblonde knevel en baard, naar</t>
  </si>
  <si>
    <t>gekleed, leek hij eer een ouderejaarsstudent dan een leraar, anders dan zijn</t>
  </si>
  <si>
    <t>GID_1957_68</t>
  </si>
  <si>
    <t>R. Jacobsen Leopold, zoals ik me hem herinner</t>
  </si>
  <si>
    <t>Reindert Jacobsen</t>
  </si>
  <si>
    <t>l dat we al doende leren. Het is niet overdreven om te zeggen dat het taalsysteem buitengewoon gecompliceerd is, maar dat mag in geen geval reden zijn voor défaitisme: 'We weten het niet en we zullen het ook nooit weten'. Als elk kind er immers in slaagt om in verloop van enkele jaren verreweg</t>
  </si>
  <si>
    <t>van dat systeem te beheersen, dan moeten ook onze pogingen op de lange</t>
  </si>
  <si>
    <t>TAA_1952_70</t>
  </si>
  <si>
    <t>Die drie kilo andijvie.</t>
  </si>
  <si>
    <t>49 en 1951). De gunstige indruk die wij van het eerste deel van dit Handboek kregen (zie onze aankondiging in De Gids, jg. 112, blz. 223-225), werd door deze beide delen bevestigd. Deel II behandelt het tijdvak van 1763 tot 1815, deel III dat van 1815 tot 1871, en de schrijver heeft daarin</t>
  </si>
  <si>
    <t xml:space="preserve"> de nieuwste literatuur </t>
  </si>
  <si>
    <t>op een geslaagde wijze verwerkt. Bij de voltooiing van het gehele werk</t>
  </si>
  <si>
    <t xml:space="preserve">de,LID(bep,stan,rest),0.981886; nieuw,ADJ(prenom,sup,met-e,stan),0.99859; literatuur,N(soort,ev,basis,zijd,stan),0.998306; </t>
  </si>
  <si>
    <t>GID_1952_17</t>
  </si>
  <si>
    <t>Maurits Uyldert; Johanna K. Oudendijk; J.C.H. de Pater; J.C.A. Fetter; G.P. Frets; E.J. Dijksterhuis; B.A. van Groningen; Jan Sebastian Rabie</t>
  </si>
  <si>
    <t>16 februari 1881; 1906; 26 november 1887; 12 oktober 1885; 8 november 1879; 28 oktober 1892; 20 mei 1894; 1920</t>
  </si>
  <si>
    <t>29 september 1966; 1987; 6 augustus 1971; 24 juni 1959; 13 december 1957; 18 mei 1965; 1 maart 1987; 2001</t>
  </si>
  <si>
    <t xml:space="preserve"> en onverholen bloeddorstige agressies, waarvan Hitler en Goebbels gebruik hebben weten te maken om aan de wreedste elementen de grootste macht te gunnen en hen zich uit te laten leven, onder het motto van een groot volks- en ras-ideaal en met de hand op het blonde hoofdje van een germaans Mädel,</t>
  </si>
  <si>
    <t xml:space="preserve"> de gevaarlijkste combinatie </t>
  </si>
  <si>
    <t>aldus ontketenend van misdadigheid, heerszucht en sentimenteel idealisme Massa's aanhangers van dit</t>
  </si>
  <si>
    <t xml:space="preserve">de,LID(bep,stan,rest),0.981886; gevaarlijk,ADJ(prenom,sup,met-e,stan),0.965651; combinatie,N(soort,ev,basis,zijd,stan),0.998115; </t>
  </si>
  <si>
    <t>GID_1954_92</t>
  </si>
  <si>
    <t>N.</t>
  </si>
  <si>
    <t>ijn onderdrukkers is. Het lijkt zo misschien een afschuwelijke vicieuze cirkel, maar het betekent dus ook dat de neger vanuit deze nieuwe spanning, vanuit dit probleem met een dimensie meer, nl. die der persoonlijkheid een nieuwe mogelijkheid tot schrijven zal hebben. Ellison's eigen boek is er</t>
  </si>
  <si>
    <t>voor. De hoofdpersoon gaat tenslotte weer uit zijn sousterrain de wereld in .</t>
  </si>
  <si>
    <t>er twijfel de moralist, de opvoeder aan het woord is, maar niet minder een fel en groot kunstenaar. Vóór en, nog zo dikwijls, na hen, werd deze verzameling al te uitsluitend beschouwd als een kritiek op misbruiken in de Kerk en verliest men daarbij volledig uit het oog dat deze kritiek niet in</t>
  </si>
  <si>
    <t>voortkwam uit aesthetische gronden. * * * In publicaties van verschillende aard werd</t>
  </si>
  <si>
    <t>TAA_1951_44</t>
  </si>
  <si>
    <t>Colloquia-waardering.</t>
  </si>
  <si>
    <t>eruitgang. In de Koreaanse oorlog is de verpleging der gewonden en daarmee de kans op hun behoud weer met sprongen vooruitgegaan. Zij het alleen van Amerikaanse kant. Terwijl immers in Wereldoorlog I van de 1000 gewonden er 81 aan hun wonden bezweken, in Wereldoorlog II nog altijd 45, is dat in</t>
  </si>
  <si>
    <t>gedaald tot 26. Deze verbetering is in hoofdzaak aan drie factoren te</t>
  </si>
  <si>
    <t xml:space="preserve">de,LID(bep,stan,rest),0.981886; laat,ADJ(prenom,sup,met-e,stan),0.995413; oorlog,N(soort,ev,basis,zijd,stan),0.999103; </t>
  </si>
  <si>
    <t>NIE_1951_85</t>
  </si>
  <si>
    <t>elichaamd in verzen, waarin on-natuur en valsch gevoel met de schromelijkste taalverknoeiing om den voorrang dingen. De dichter droeg er in dezen roem op tot de behoudende partij te behooren en gruwde van een kunstfabricaat, dat, naar vorm een wanluidend geknars, niet minder naar den inhoud met</t>
  </si>
  <si>
    <t>der schoonheidsleer spot en zijn innerlijke voosheid te dikwijls tracht goed te</t>
  </si>
  <si>
    <t xml:space="preserve">de,LID(bep,stan,rest),0.981886; heilig,ADJ(prenom,sup,met-e,stan),0.996732; wet,N(soort,mv,basis),0.99802; </t>
  </si>
  <si>
    <t>TAA_1958_8</t>
  </si>
  <si>
    <t>Tweemaal Coleridge's Ancient Mariner in het Nederlands.</t>
  </si>
  <si>
    <t>Reind Kuitert</t>
  </si>
  <si>
    <t>istorische optocht Hendrik IV voorstelt en gevaarlijk van zijn paard komt te vallen, tengevolge waarvan hij verder leeft in de waan, dat hij keizer Hendrik IV is, werd door Pirandello getekend met een diepzinnige psychologie, maar vooral met een dramatisch meesterschap, die hem doen behoren tot</t>
  </si>
  <si>
    <t xml:space="preserve"> de grootste toneelschrijvers </t>
  </si>
  <si>
    <t>der laatste eeuw. Kort nadat Pirandello dit grandioze stuk in 1922</t>
  </si>
  <si>
    <t xml:space="preserve">de,LID(bep,stan,rest),0.981886; groot,ADJ(prenom,sup,met-e,stan),0.965651; toneelschrijver,N(soort,mv,basis),1.0; </t>
  </si>
  <si>
    <t>GID_1952_139</t>
  </si>
  <si>
    <t xml:space="preserve"> Epics of Jan van der Noot (J.J. Mak). Mededelingen van de Vereniging voor Naamkunde te Leuven en de Commissie voor Naamkunde te Amsterdam. 1957, 1. Een artikel van M. Schönfeld, Wegnamen, is bedoeld als inleiding tot twee volgende artikels, die zullen handelen over namen van wegen eerst in</t>
  </si>
  <si>
    <t>, daarna in de latere middeleeuwen en de nieuwe tijd. - F. Debrabandere geeft</t>
  </si>
  <si>
    <t xml:space="preserve">de,LID(bep,stan,rest),0.981886; oud,ADJ(prenom,sup,met-e,stan),0.99859; periode,N(soort,ev,basis,zijd,stan),0.999633; </t>
  </si>
  <si>
    <t>TAA_1957_52</t>
  </si>
  <si>
    <t xml:space="preserve"> er het zijne toe bij, door zijn bemiddeling, die leidt tot de vrede van Portsmouth, dat een volledige ineenstorting van het tsarenrijk wordt voorkomen. De tijd, dat de tegenstellingen tussen de mogendheden 'vreemd' waren aan de Amerikaanse belangen, was wel heel lang voorbij... Als een van</t>
  </si>
  <si>
    <t xml:space="preserve"> de belangrijkste consequenties </t>
  </si>
  <si>
    <t>van de eerste wereldoorlog valt aan te merken de diepgaande wijziging in de mac</t>
  </si>
  <si>
    <t xml:space="preserve">de,LID(bep,stan,rest),0.981886; belangrijk,ADJ(prenom,sup,met-e,stan),0.993432; consequentie,N(soort,mv,basis),0.99944; </t>
  </si>
  <si>
    <t>NIE_1952_71</t>
  </si>
  <si>
    <t>B. Sluimers Amerikaanse politiek in Azië</t>
  </si>
  <si>
    <t>d 'der gefährliche Alte' naar Schiermonnikoog overgebracht. Naar men wil kregen de bewakers de opdracht hem onderweg te 'verliezen', maar niettemin kwam hij behouden op het eiland aan. Het preken was hem streng verboden, maar in huis- en ziekenbezoek kon hij de pastorale roeping, die altijd</t>
  </si>
  <si>
    <t>van zijn predikantschap was geweest, uitleven. Tot de bevrijding heeft hij</t>
  </si>
  <si>
    <t>JAA_1957_4</t>
  </si>
  <si>
    <t>Jan Derk Domela Nieuwenhuis Nyegaard (Amsterdam, 25 juli 1870 - Amsterdam, 4 januari 1955)</t>
  </si>
  <si>
    <t>er Braak Specialiteiten op één lijn durft stellen (en dan nog 'minstens'!) met Lof der Zotheid? Want daarin is een man aan het woord die, ten eerste, niet aan zichzelf denkt. Zeker: waarom zou hij! Hij was niet verongelijkt en met zijn gezin tot de bedelstaf gebracht; hij vertoefde onder</t>
  </si>
  <si>
    <t xml:space="preserve"> de aangenaamste omstandigheden </t>
  </si>
  <si>
    <t>bij More in Engeland. Maar het mag dan onbillijk zijn, het blijft een</t>
  </si>
  <si>
    <t xml:space="preserve">de,LID(bep,stan,rest),0.981886; aangenaam,ADJ(prenom,sup,met-e,stan),1.0; omstandigheid,N(soort,mv,basis),0.999262; </t>
  </si>
  <si>
    <t>GID_1951_16</t>
  </si>
  <si>
    <t>P. Geyl Reacties op Ter Braak en Du Perron</t>
  </si>
  <si>
    <t>ijk stelt nu eenmaal haar eisen, en deze kunnen bij grote veranderingen van de omstandigheden, vooral op internationaal terrein, onverwacht en soms onverwachtbaar ver reiken. Het is niet zonder reden, dat wij de laatste jaren andere middelen van aanpassing aan die eisen hebben zien bezigen. De</t>
  </si>
  <si>
    <t xml:space="preserve">de meest krasse </t>
  </si>
  <si>
    <t>vorm was een handelen in strijd met de Grondwet onder beroep op den nood</t>
  </si>
  <si>
    <t xml:space="preserve">veel,VNW(onbep,grad,stan,vrij,zonder,sup),0.997917; kras,ADJ(prenom,basis,met-e,stan),0.999763; </t>
  </si>
  <si>
    <t>GID_1951_55</t>
  </si>
  <si>
    <t>J.V. Rijpperda Wierdsma</t>
  </si>
  <si>
    <t xml:space="preserve">het eiland Sardinië, gaven de Italiaanse officieren zich zonder meer aan de Duitsers over; de soldaten beschouwden de oorlog als afgelopen. Zonder leiding aan hun lot overgelaten gaven zij zich gevangen of wel, gingen op eigen gelegenheid naar huis, vaak met medeneming van hun wapenen. Dit is </t>
  </si>
  <si>
    <t xml:space="preserve">het meest rampzalige </t>
  </si>
  <si>
    <t xml:space="preserve">ogenblik in de recente geschiedenis van Italië geweest. De Duitse troepen </t>
  </si>
  <si>
    <t xml:space="preserve">veel,VNW(onbep,grad,stan,vrij,zonder,sup),0.997917; rampzalig,ADJ(prenom,basis,met-e,stan),0.999323; </t>
  </si>
  <si>
    <t>GID_1951_103</t>
  </si>
  <si>
    <t>A.H. Luijdjens</t>
  </si>
  <si>
    <t>. Maar zij deed niets om hem aan te halen; zij moet haar tijd afgewacht hebben, wetend dat die komen zou. Misschien vermaakte het haar wel, te zien hoe hij om haar heen draaide, steeds dichter en dichter, als een drenkeling naar een draaikolk toe. En terwijl de mankepoot bloed spuwde had hij</t>
  </si>
  <si>
    <t>gedaan die hem nog van haar scheidde. Ik weet niet hoe hij</t>
  </si>
  <si>
    <t xml:space="preserve">de,LID(bep,stan,rest),0.981886; laat,ADJ(prenom,sup,met-e,stan),0.96; stap,N(soort,ev,basis,zijd,stan),0.98861; </t>
  </si>
  <si>
    <t>NVT_1950_118</t>
  </si>
  <si>
    <t>Het begeren</t>
  </si>
  <si>
    <t>het zojuist geciteerde als kenmerkend voor Gide opsomt, moed, intelligentie en een sterk gevoel voor het religieuze, zijn eigenschappen die voor een groot deel betrekking hebben op allerlei dat Léautaud afwijst. De moed van Gide heeft vrijwel voortdurend betrekking op morele aangelegenheden (en</t>
  </si>
  <si>
    <t xml:space="preserve"> de bekendste voorbeelden </t>
  </si>
  <si>
    <t>daarvan zijn stellig de publicatie van Coyrdon en van zijn reisverslag over Rusland</t>
  </si>
  <si>
    <t xml:space="preserve">de,LID(bep,stan,rest),0.981886; bekend,ADJ(prenom,sup,met-e,stan),0.993432; voorbeeld,N(soort,mv,basis),0.999421; </t>
  </si>
  <si>
    <t>n de volgende bladzijden zullen wij ons echter strikt beperken tot de aanwinsten van de na-oorlogse periode, met dien verstande dat wij voor de periode tot 1949 een aanvulling brengen op de bibliografische aantekeningen van Van Mierlo (tweede druk) en van 1949 af een meer uitgebreid overzicht van</t>
  </si>
  <si>
    <t xml:space="preserve"> de belangrijkste publicaties </t>
  </si>
  <si>
    <t>op het gebied der middelnederlandse letterkunde2. Wat de ordening van de</t>
  </si>
  <si>
    <t xml:space="preserve">de,LID(bep,stan,rest),0.981886; belangrijk,ADJ(prenom,sup,met-e,stan),0.989011; publicatie,N(soort,mv,basis),0.995266; </t>
  </si>
  <si>
    <t>SPI_1958_25</t>
  </si>
  <si>
    <t>De studie van de Middelnederlandse letteren sedert 1949</t>
  </si>
  <si>
    <t>eer hebben als ik weg ben, die Johannes, hij zal een echte negrofiel worden, en juist hij moet zich op een afstand houden, gezag krijgen en gevreesd worden zoals zijn vader, want zijn tijd nadert om aan het hoofd te staan van een der grootste koloniale firma's. De goedmoedige slungel werd voor</t>
  </si>
  <si>
    <t xml:space="preserve"> de allereerste maal </t>
  </si>
  <si>
    <t>opstandig. Hij snauwde en zij werd koud en herkende de harde stem</t>
  </si>
  <si>
    <t xml:space="preserve">de,LID(bep,stan,rest),0.981886; allereerst,ADJ(prenom,sup,met-e,stan),0.734352; maal,N(soort,ev,basis,zijd,stan),0.636364; </t>
  </si>
  <si>
    <t>NVT_1952_25</t>
  </si>
  <si>
    <t>Oproer in Congo</t>
  </si>
  <si>
    <t>n 't ogenblik van verschijnen af, met roman en dichtbundel meeleeft. Vandaar, dat hij nu de van de Woestijne van 'Het Bergmeer' niet, zoals bij de publicatie daarvan, ónder, maar, als behorende 'tot de poëtische werkelijkheid en tot de toekomst' náast Van Ostayen stelt. Vandaar ook, dat</t>
  </si>
  <si>
    <t>, die in 'De Vlaamse Letterkunde' bij elkaar niet meer dan één bladzijde</t>
  </si>
  <si>
    <t xml:space="preserve">de,LID(bep,stan,rest),0.981886; jong,ADJ(prenom,sup,met-e,stan),0.99859; generatie,N(soort,ev,basis,zijd,stan),0.999633; </t>
  </si>
  <si>
    <t>ONT_1955_62</t>
  </si>
  <si>
    <t xml:space="preserve">j hoge uitzondering een berispen. Ik kreeg de indruk, dat de jonge kinderen, tot hun vierde of vijfde jaar ongeveer, in volledige vrijheid worden opgevoed. Iedereen, die ik daarnaar vroeg, bevestigde die indruk. Een Nederlands medicus, een chirurg, wist uit eigen, soms moeilijke ervaring </t>
  </si>
  <si>
    <t xml:space="preserve">het meest krasse </t>
  </si>
  <si>
    <t xml:space="preserve">staaltje van die kindervrijheid te noemen: hij kon tot een operatie niet </t>
  </si>
  <si>
    <t xml:space="preserve">veel,VNW(onbep,grad,stan,vrij,zonder,sup),0.997917; kras,ADJ(prenom,basis,met-e,stan),0.990169; </t>
  </si>
  <si>
    <t>NIE_1953_15</t>
  </si>
  <si>
    <t>Jan Romein De garoeda broedt Indonesische indrukken</t>
  </si>
  <si>
    <t>e in het westen. Wij wensen niets te vergoelijken van wat Rusland doet in Hongarije. Daarbij voelen wij wel de behoefte en achten het onze plicht ons hoofd koel te houden bij de bedenkelijke pogingen om de Hongaarse tragedie te gebruiken om de politiek van tweedeling der wereld die ons nu juist in</t>
  </si>
  <si>
    <t>haar verschrikkelijke gevolgen en dus haar eigen fiasco heeft getoond, versterkt</t>
  </si>
  <si>
    <t>NIE_1956_110</t>
  </si>
  <si>
    <t>O. Noordenbos Kort begrip</t>
  </si>
  <si>
    <t>iet billijken dan toch enigermate begrijpen dat het nieuwe in zijn taak, het ordenend groeperen van de woordenschat die hij uit zijn archiefstukken verzamelde, hem te veel heeft opgeëist, zodat hij minder zich heeft toegelegd op wat voor de lexicograaf, ook of juist de ideologische lexicograaf,</t>
  </si>
  <si>
    <t>moet blijven: het zo scherp mogelijk de betekenis omlijnen uit het verband</t>
  </si>
  <si>
    <t xml:space="preserve">de,LID(bep,stan,rest),0.981886; voornaam,ADJ(prenom,sup,met-e,stan),0.99859; taak,N(soort,ev,basis,zijd,stan),0.99827; </t>
  </si>
  <si>
    <t>TAA_1958_18</t>
  </si>
  <si>
    <t>Een systematisch woordenboek.</t>
  </si>
  <si>
    <t>nhopige vraag: 'O waar sal ek skuil...' Maar selfs die einde van die gedig, en die stilte wat sal volg nadat die laaste woord van die gedig gesê is, is geïntegeer in die wêreld-van-die-gedig; die stem van die storieverteller, moet ná die laaste wanhoopsoomblik swyg'. Daarmee heeft de schr.</t>
  </si>
  <si>
    <t xml:space="preserve"> de laagste organisatie-laag </t>
  </si>
  <si>
    <t>, die alle andere als het ware omvat houdt, voor ons blootgelegd .</t>
  </si>
  <si>
    <t xml:space="preserve">de,LID(bep,stan,rest),0.981886; laag,ADJ(prenom,sup,met-e,stan),0.734352; organisatie-laag,N(soort,ev,basis,zijd,stan),0.888889; </t>
  </si>
  <si>
    <t>TAA_1957_27</t>
  </si>
  <si>
    <t>Karel Meeuwesse; M.A.F. Ostendorf; J. Wille; J.J. Mak; G.P.M. Knuvelder; J.C. Brandt Corstius</t>
  </si>
  <si>
    <t>11 juli 1914; 20ste eeuw; 8 april 1881; 5 juli 1908; 25 januari 1902; 31 december 1908</t>
  </si>
  <si>
    <t>24 juni 1991; NA; 16 april 1964; 23 mei 1975; 29 juni 1982; 3 december 1985</t>
  </si>
  <si>
    <t>Nijmegen; NA; Oosterbeek; Leiden; Eindhoven; Odijk</t>
  </si>
  <si>
    <t>m altijd en overal gevaren duchtte. Toen hij de volgende dag wilde beginnen aan zijn 'even scherpzinnige als juichende beoordeling' 1) van Gorters bundel, schenen de condities gunstig. De avond tevoren had hij zich voortdurend en 'heerlijk artistiek' ontroerd gevoeld, in een mate als hem in</t>
  </si>
  <si>
    <t>zelden was overkomen. Overigens had hij deze toestand, hoezeer ook als magnifiek</t>
  </si>
  <si>
    <t>TAA_1959_32</t>
  </si>
  <si>
    <t>Rond van Deyssels beoordeling van Gorters Verzen</t>
  </si>
  <si>
    <t>eid aan Cobet's invloed en heeft 'verruiming van inzicht op klassiek gebied' verworven. In de Slotbeschouwing komt de schr. tot de conclusie dat Polak's essays, 'vooral geïnspireerd door het voorbeeld van Busken Huet, volgens deskundige beoordelaars behoren tot het beste, wat op dit gebied in</t>
  </si>
  <si>
    <t>der negentiende eeuw door landgenoten is gepubliceerd'. C.d.V. † H.C. Landheer, Het</t>
  </si>
  <si>
    <t>TAA_1956_13</t>
  </si>
  <si>
    <t>Karel Meeuwesse; C.G.N. de Vooys; C.B. van Haeringen; D.Th. Enklaar</t>
  </si>
  <si>
    <t>11 juli 1914; 26 mei 1873; 16 mei 1892; 16 juli 1894</t>
  </si>
  <si>
    <t>Heer; Gouda; Werkendam; Utrecht</t>
  </si>
  <si>
    <t>24 juni 1991; 6 november 1955; 21 juni 1983; 6 maart 1962</t>
  </si>
  <si>
    <t>Nijmegen; Utrecht; Utrecht; Utrecht</t>
  </si>
  <si>
    <t xml:space="preserve">synchronisch wil, is hij vreemd en afwijzend blijven staan. Het is tekenend dat zijn Nederlandse Spraakkunst naar eigen mededeling voortgekomen is uit colleges over historische grammatica. Het overwicht van de taalkunde spiegelt zich af in de vijf bundels Verzamelde Opstellen. Drie daarvan, en </t>
  </si>
  <si>
    <t xml:space="preserve">de meest omvangrijke </t>
  </si>
  <si>
    <t>, bevatten taalkundige opstellen. Evenwel heeft De Vooys ook tot de letterkundige ge</t>
  </si>
  <si>
    <t xml:space="preserve">veel,VNW(onbep,grad,stan,vrij,zonder,sup),0.997917; omvangrijk,ADJ(prenom,basis,met-e,stan),0.979282; </t>
  </si>
  <si>
    <t>JAA_1956_3</t>
  </si>
  <si>
    <t>Cornelis Gerrit Nicolaas de Vooys (Gouda, 26 mei 1873 - Utrecht, 6 november 1955)</t>
  </si>
  <si>
    <t>ijn opvatting van het universitair docentschap heeft gedragen. In de omgang met zijn studenten was De Vooys gemeenzamer dan zijn eigen Leidse leermeesters in hun tijd waren. Er is een grote mate van anachronistische fantasie voor nodig om zich de gehogehoede en gepandjesjaste Leidse hoogleraar van</t>
  </si>
  <si>
    <t>der vorige eeuw voor te stellen die, als De Vooys, geregeld excursies</t>
  </si>
  <si>
    <t>, dat het Nederlandse oordeel over de Spanjaard is dat van het wilskarakter over de gevoelsmens. (2) Men kan dit toelichten door de onderlinge verhouding van wil, verstand en gevoel in beide volken te bepalen. In de Nederlander staat dus op de voorgrond de wil, die bij de gevoelsmens juist op</t>
  </si>
  <si>
    <t>komt. Zelf opgewekt-energiek beschouwen wij bij voorbeeld het naar binnen gerichte ty</t>
  </si>
  <si>
    <t>DIE_1959_71</t>
  </si>
  <si>
    <t>Dr. S.</t>
  </si>
  <si>
    <t>S.A. Vosters</t>
  </si>
  <si>
    <t>Teteringen</t>
  </si>
  <si>
    <t>Etten-Leur</t>
  </si>
  <si>
    <t>antasie weet te scheppen, waarin via de spelers het publiek kan worden ingewijd. Dat is de uiteindelijke zin van het toneel en niet de cultivering van het vak, dat de handen weer eens uit de mouwen steekt en van een nieuw stuk een redelijke, behoorlijk lopende vertoning geeft. Wat de Rus Sjarow</t>
  </si>
  <si>
    <t>met onze toneelspelers gedaan heeft, is in de hoogste mate bewonderenswaardig .</t>
  </si>
  <si>
    <t>GID_1955_93</t>
  </si>
  <si>
    <t>A. Koolhaas Na de zekerheid, de hoop</t>
  </si>
  <si>
    <t>Anton Koolhaas</t>
  </si>
  <si>
    <t>lichaam niet in één ruimte konden bestaan zonder zich te raken, gleden zij tegen elkaar, voelden haar vingernagels zijn ribben en drong hij in haar scherpe lichaamslucht. Arbeiders op de weg schreeuwden hen toe. 'Ik ben kwaad', zei Jià, 'ik dacht het kan mij niet schelen, ik neem de eerste</t>
  </si>
  <si>
    <t xml:space="preserve"> de beste boer </t>
  </si>
  <si>
    <t xml:space="preserve">op de weg mee naar het hotel, om haar te pesten. Vergeef mij </t>
  </si>
  <si>
    <t xml:space="preserve">de,LID(bep,stan,rest),0.981886; goed,ADJ(prenom,sup,met-e,stan),0.99859; boer,N(soort,ev,basis,zijd,stan),0.998306; </t>
  </si>
  <si>
    <t>NVT_1956_42</t>
  </si>
  <si>
    <t>ewogenheid. De modernste poëzie heeft wel een nauw contact met het tijdswezen, maar met het tijdswezen zoals het zich in het individu weerspiegelt.' Ook Karel Meeuwesse zegt er iets van: 'Men behoeft geenszins blind te zijn voor het gevaar ener cerebrale poëzie om toch de wijze waarop bijv. in</t>
  </si>
  <si>
    <t>van Guillaume van der Graft het intellect bij de dichterlijke vormgeving zijn</t>
  </si>
  <si>
    <t xml:space="preserve">de,LID(bep,stan,rest),0.981886; goed,ADJ(prenom,sup,met-e,stan),0.993432; vers,N(soort,mv,basis),0.99944; </t>
  </si>
  <si>
    <t>ONT_1950_31</t>
  </si>
  <si>
    <t>or wat hij er heeft over geschreven, zo formeel werd herkend. Het document is alleszins merkwaardig. Het verscheen in het weekblad Vandaag, dato 15 april 1929. Van de Woestijne overleed 24 augustus van hetzelfde jaar. Het stuk verkrijgt, om vele redenen, een testamentaire betekenis. Ziehier</t>
  </si>
  <si>
    <t xml:space="preserve"> de voornaamste passussen </t>
  </si>
  <si>
    <t>: 'Van Ostaijen is de laatste grote vreugde geweest in mijn jongste literaire</t>
  </si>
  <si>
    <t xml:space="preserve">de,LID(bep,stan,rest),0.981886; voornaam,ADJ(prenom,sup,met-e,stan),0.734352; passus,N(soort,mv,basis),1.0; </t>
  </si>
  <si>
    <t>NVT_1959_114</t>
  </si>
  <si>
    <t>zoek de mens Scheppende kritiek?</t>
  </si>
  <si>
    <t>werd? De juffrouw-in-sits. En zij, die altijd gezegd had, dat ze niet gek was, werd kruizemunt. En het kind van het oudste verdriet werd madeliefje. En dat andere kind, dat onder de tram was gekomen en in drie dagen eeuwen leed, werd vergeet-me-nietje. En er waren natuurlijk ook mannen van</t>
  </si>
  <si>
    <t>. Opa Deutsch werd Löwenzahn, wat eigenlijk onze paardebloem is, maar</t>
  </si>
  <si>
    <t xml:space="preserve">het,LID(bep,stan,evon),0.995979; oud,ADJ(prenom,sup,met-e,stan),0.994609; verdriet,N(soort,ev,basis,onz,stan),0.996268; </t>
  </si>
  <si>
    <t>én persoon verenigd. Vandaar dat de eerste elementaire oefeningen in het toneelspel tot ontdekking van en contrôle over het eigen materiaal (psychisch, plastisch, mimisch en vocaal) dienen te leiden, een daarom zo moeilijke aanvang omdat velen zich tot de toneelstudie geroepen achten zonder in</t>
  </si>
  <si>
    <t>te vermoeden dat er, zoals Redgrave zegt, een wezenlijk verschil bestaat tussen</t>
  </si>
  <si>
    <t xml:space="preserve">de,LID(bep,stan,rest),0.981886; ver,ADJ(prenom,sup,met-e,stan),0.99859; verte,N(soort,ev,basis,zijd,stan),0.999117; </t>
  </si>
  <si>
    <t>GID_1955_106</t>
  </si>
  <si>
    <t>W.P. Pos</t>
  </si>
  <si>
    <t>L.C.G. Malm berg. Dit boek is in 'hoofdzaak bedoeld voor het V. H. M. O.', een variant op de aloude 'Poelhekke' dus. Zonder op enige wijze bij het V.H.M.O. betrok ken te zijn heb ik het met veel waar dering gelezen en er, hopelijk, het eer en ander uit geleerd. Het is up to date tot op</t>
  </si>
  <si>
    <t xml:space="preserve"> de allernieuwste richtinger </t>
  </si>
  <si>
    <t>en stromingen en de voorbeelden zijr gelukkig gekozen. Op eveneens zee gelukkige</t>
  </si>
  <si>
    <t xml:space="preserve">de,LID(bep,stan,rest),0.981886; allernieuwst,ADJ(prenom,sup,met-e,stan),0.965651; richtinger,N(soort,ev,basis,zijd,stan),0.98534; </t>
  </si>
  <si>
    <t>ONT_1956_51</t>
  </si>
  <si>
    <t>P.J. Risseeuw; Jacoba M. Vreugdenhil; Jan Elzo Niemeijer</t>
  </si>
  <si>
    <t>16 mei 1901; 1913; 1922</t>
  </si>
  <si>
    <t>11 juni 1968; 1971; 1999</t>
  </si>
  <si>
    <t xml:space="preserve"> dat hij zich tot dan toe tegen de verkeerde vijand gericht had. De rebel was hij geweest, die geen gezag erkende dan zijn eigen levendig vernuft. Soms leek dat buiten beheer geraakt, alle maatschappelijke en culturele conventies blind wegmaaiende. In dienst van zijn 'belang'? - want dat was</t>
  </si>
  <si>
    <t xml:space="preserve"> de laatste waarde </t>
  </si>
  <si>
    <t>die hij meende over te houden. Maar in werkelijkheid maakte hij zo een</t>
  </si>
  <si>
    <t xml:space="preserve">de,LID(bep,stan,rest),0.981886; laat,ADJ(prenom,sup,met-e,stan),0.995413; waarde,N(soort,ev,basis,zijd,stan),0.999061; </t>
  </si>
  <si>
    <t>GID_1951_5</t>
  </si>
  <si>
    <t>en daardoor de herinnering wakker hielden. Daartoe behoort het uitmuntende verslag van de Jodenvervolging waarmee Mr. Abel Herzberg het derde deel opent, een opzettelijk zoveel mogelijk zakelijk gesteld, van sensatie vrijgehouden, maar daardoor juist des te aangrijpender relaas over wat wellicht</t>
  </si>
  <si>
    <t xml:space="preserve"> de bitterste periode </t>
  </si>
  <si>
    <t>uit de aan bitterheden zo rijke geschiedenis van het Joodse volk geweest is .</t>
  </si>
  <si>
    <t xml:space="preserve">de,LID(bep,stan,rest),0.981886; bitter,ADJ(prenom,sup,met-e,stan),0.965651; periode,N(soort,ev,basis,zijd,stan),0.997046; </t>
  </si>
  <si>
    <t>GID_1956_115</t>
  </si>
  <si>
    <t>rtuigde communisten te maken, dan is er paniek in de milieus der militairen. Ze denken dat de scholen verantwoordelijk zijn: de kinderen zijn niet voldoende 'geëndoctrineerd' geworden in de weldaden van de democratie. Vooruit dus, en daar komen op het programma een reeks verplichte vakken van</t>
  </si>
  <si>
    <t xml:space="preserve">van High School, met als titel: 'U. S. Government', 'U. </t>
  </si>
  <si>
    <t>NIE_1959_115</t>
  </si>
  <si>
    <t>Jacques Dewaele Uit de Amerikaanse sfeer Ze schiepen hun scholen naar hun evenbeeld</t>
  </si>
  <si>
    <t>Jacques Dewaele</t>
  </si>
  <si>
    <t xml:space="preserve">n was, bleef er wonen. Slechts enkelen ontsnapten. Men kan uit nagenoeg alles alcohol en ontploffingsstoffen trekken: uit graan, uit hour, uit cacteeën. Geen volk ter wereld of het heeft een middel gevonden om zich te bedrinken. Men kan tientallen eeuwen nalaten het wiel te ontdekken, maar </t>
  </si>
  <si>
    <t>stammen hebben de deugden van de fermentatie achterhaald. Bekijkt men nu de</t>
  </si>
  <si>
    <t>NVT_1956_2</t>
  </si>
  <si>
    <t>De ondergang van Nashua, Nebraska</t>
  </si>
  <si>
    <t>ds Aristoteles - diens neoplatonische commentatoren, om nauwkeurig te zijn - heeft 'metaphysica' betrekking op het bovenzinnelijke. Sinds Hume, en vooral Kant, krijgt het woord gedeeltelijk een andere beteekenis, maar in beschouwingen over religie is deze vrijwel te verwaarloozen. Ik had dus</t>
  </si>
  <si>
    <t>mij aan de oorspronkelijke, 'klassieke' beteekenis te houden, gebruikte als alternatief</t>
  </si>
  <si>
    <t xml:space="preserve">het,LID(bep,stan,evon),0.702075; vol,ADJ(prenom,sup,met-e,stan),0.965651; recht,N(soort,ev,basis,onz,stan),0.696263; </t>
  </si>
  <si>
    <t>GID_1956_80</t>
  </si>
  <si>
    <t>S. Vestdijk Eenige reservepotjes</t>
  </si>
  <si>
    <t xml:space="preserve"> vonnis vals en voos En offer tot mijn knokenmerg Als zoen voor dwaling weergaloos. Spuw weer de fluim neer op 't revers, De ster van geel veretterd bloed En laat verwalter en expert Weer mesten op 't verbeurde goed. Verkondig dat de J weer geldt, Gestempeld op 't persoonsbewijs, Verlofpas voor</t>
  </si>
  <si>
    <t xml:space="preserve"> de laatste reis </t>
  </si>
  <si>
    <t>De nachtstad uit in 't knekelveld. Gij zegt mij dat ge</t>
  </si>
  <si>
    <t xml:space="preserve">de,LID(bep,stan,rest),0.981886; laat,ADJ(prenom,sup,met-e,stan),0.995413; reis,N(soort,ev,basis,zijd,stan),0.997691; </t>
  </si>
  <si>
    <t>NIE_1953_17</t>
  </si>
  <si>
    <t>J. van Wageningen Jodenrijm 1953</t>
  </si>
  <si>
    <t>J. Presser</t>
  </si>
  <si>
    <t>24 februari 1899</t>
  </si>
  <si>
    <t>s van een eerste klas wagen, de beschikking over een wagen zal bewijzen en getuigen vermijden. U rijdt zelf, nietwaar? De vrouw wilde geen namen noemen zonder belofte vooraf. Zij zei slechts dat de hoge heren niet wensten achter te blijven in het tegenwoordige streven naar een tweede jeugd. En</t>
  </si>
  <si>
    <t>was: een auto. Zij kwam voor de derde maal en toen bleek</t>
  </si>
  <si>
    <t xml:space="preserve">de,LID(bep,stan,rest),0.981886; allereerst,ADJ(prenom,sup,met-e,stan),0.99859; voorwaarde,N(soort,ev,basis,zijd,stan),0.999049; </t>
  </si>
  <si>
    <t>NIE_1956_61</t>
  </si>
  <si>
    <t>Pramoedya Ananta Toer Corruptie</t>
  </si>
  <si>
    <t>Pramudya Ananta Tur</t>
  </si>
  <si>
    <t>Blora, Midden-Java</t>
  </si>
  <si>
    <t>Bogor, West-Java</t>
  </si>
  <si>
    <t>ld, zoals alles goed geregeld was op deze gracht, waar agenten op hoeken stonden en verder niemand was te zien. En plotseling begreep hij waarom hij zo goedgemutst was. Het uur der wrake was gekomen! De groote vereffening was in aantocht! Nog drie huizen, - en hij stond voor het domicilie van</t>
  </si>
  <si>
    <t xml:space="preserve"> de grootste verrader </t>
  </si>
  <si>
    <t>van allemaal, de misselijke kleinburger, de geldwolf, de driewerf verdoemde tandenpeuter</t>
  </si>
  <si>
    <t xml:space="preserve">de,LID(bep,stan,rest),0.981886; groot,ADJ(prenom,sup,met-e,stan),0.965651; verrader,N(soort,ev,basis,zijd,stan),0.999602; </t>
  </si>
  <si>
    <t>NIE_1950_65</t>
  </si>
  <si>
    <t xml:space="preserve"> en al wat hij vinden kon of doordacht had, betrekking hebbende op studie of praktijk van stijl, in een groot werk heeft willen samenvatten. Opzettelijk gaven wij hierboven een vrij uitvoerig overzicht van de inhoud, maar wij onthielden ons van opmerkingen over biezonderheden. Dat dit boek voor</t>
  </si>
  <si>
    <t>verouderd is, spreekt van zelf, maar het leek ons merkwaardig, omdat het meer</t>
  </si>
  <si>
    <t>TAA_1952_44</t>
  </si>
  <si>
    <t>Een Nederlandse stijlleer uit het begin van de negentiende eeuw.</t>
  </si>
  <si>
    <t>in' de doctorstitel verworven op een dissertatie Zum Charakter der niederländischen und deutschen Hochsprache, met als ondertitel: Studien zur Eigenständigkeit des Niederländischen. Het boek is niet gedrukt, maar alleen in een klein aantal gestencilde exemplaren vermenigvuldigd. Dat laatste is</t>
  </si>
  <si>
    <t>waarom er hier wat nadrukke-lijker de aandacht op wordt gevestigd dan in de</t>
  </si>
  <si>
    <t>TAA_1957_24</t>
  </si>
  <si>
    <t>Duits en Nederlands.</t>
  </si>
  <si>
    <t>der verward, misschien wel meer werkelijk chaotisch dan de jongste post-war-time. Hoe kan deze generatie het volstrekt eigene van sfeer, klimaat in het decennium 1914-24 via Van Ostaijens werk en het 'experiment', daarin ondernomen, nog enigszins aanvoelen en herbeleven, indien men haar niet</t>
  </si>
  <si>
    <t xml:space="preserve"> het elementairste feitenmateriaal </t>
  </si>
  <si>
    <t>ter beschikking stelt? Velen onder ons, die dat klimaat nog enigsz</t>
  </si>
  <si>
    <t xml:space="preserve">het,LID(bep,stan,evon),0.702075; elementair,ADJ(prenom,sup,met-e,stan),1.0; feitenmateriaal,N(soort,ev,basis,zijd,stan),0.998012; </t>
  </si>
  <si>
    <t>SPI_1959_17</t>
  </si>
  <si>
    <t>Kanttekeningen bij Van Ostaijen en het verzameld werk</t>
  </si>
  <si>
    <t>Herman Uyttersprot</t>
  </si>
  <si>
    <t>Denderbelle</t>
  </si>
  <si>
    <t>er in noodlotsuren der mensheid altijd sluimerende talenten, die dan plotseling ontwaken. Een van de vroedevaderen, een zwijgzaam man, bleek te beschikken over krijgsmansaard. Hoe hij zo opeens de juiste man op de rechte plaats was, begreep niemand. De waardigheid van de oude burgerzaal, met</t>
  </si>
  <si>
    <t xml:space="preserve"> de merkwaardig-militante schilderijen </t>
  </si>
  <si>
    <t>en stoere meubelen, waarin om de tafel de vroedschap stond, die een sfeer</t>
  </si>
  <si>
    <t xml:space="preserve">de,LID(bep,stan,rest),0.981886; merkwaardig-militante,ADJ(prenom,sup,met-e,stan),0.485396; schilderij,N(soort,mv,basis),0.997993; </t>
  </si>
  <si>
    <t>NIE_1953_86</t>
  </si>
  <si>
    <t>Joh. Betzema Aanval op Oermesi (Kroniek)</t>
  </si>
  <si>
    <t>Johan Betzema</t>
  </si>
  <si>
    <t xml:space="preserve"> als zag hij in de verte een vijand, die hij meende te besluipen. En telkens weer loerde zijn ziek oog achter een kast uit. En de schrikwekkende karikatuur wipte als een polichenel door de kamer. Soms hoorde Piedro duidelijk: 'Franco. Merlijn'. En hij kon moeilijk uitmaken, wie van beiden </t>
  </si>
  <si>
    <t xml:space="preserve">de meest gevreesde </t>
  </si>
  <si>
    <t>vijand was. Het stemde hem melancholiek en graag had hij een</t>
  </si>
  <si>
    <t xml:space="preserve">veel,VNW(onbep,grad,stan,vrij,zonder,sup),0.981068; gevreesd,ADJ(prenom,basis,met-e,stan),0.5; </t>
  </si>
  <si>
    <t>NIE_1954_80</t>
  </si>
  <si>
    <t>Tone Brulin De beer op witte sokken</t>
  </si>
  <si>
    <t>Tone Brulin</t>
  </si>
  <si>
    <t>nafhankelijk is van de natuurwetenschap en van andere vakken. Wij zijn het er ongetwijfeld allen over eens, dat zij gebaseerd moet zijn op cohaerente premissen en dat zij door juiste gevolgtrekkingen uit die premissen moet worden opgebouwd. Men kan echter opmerken, dat die premissen, zeker voor</t>
  </si>
  <si>
    <t>, worden voorgeschreven door de problemen van de physische wereld en men kan dan ook</t>
  </si>
  <si>
    <t>GID_1953_77</t>
  </si>
  <si>
    <t>William Wilson F.</t>
  </si>
  <si>
    <t>William Wilson; E.J. Dijksterhuis</t>
  </si>
  <si>
    <t>1875; 28 oktober 1892</t>
  </si>
  <si>
    <t>20ste eeuw; 18 mei 1965</t>
  </si>
  <si>
    <t>n hem door niets gestild, Hij is ver onze meerdere, zelf het wild, maar doof en stom, en door dat spraakgebrek blijft onze woordenstroom aan hem verspild, doch elk gebaar gist naar een nieuw bestek. Als men hem volgt, kan men zich vergewissen hoe hij te werk gaat bij het parelvissen, hoe hij</t>
  </si>
  <si>
    <t xml:space="preserve"> de diepste duik </t>
  </si>
  <si>
    <t>weet te volvoeren, en hem vertrouwend blijft er niets te vragen over zijn</t>
  </si>
  <si>
    <t xml:space="preserve">de,LID(bep,stan,rest),0.981886; diep,ADJ(prenom,sup,met-e,stan),0.734352; duik,N(soort,ev,basis,zijd,stan),0.866667; </t>
  </si>
  <si>
    <t>NIE_1958_110</t>
  </si>
  <si>
    <t>Anthonie Donker Kaap St. Vincent</t>
  </si>
  <si>
    <t>reeks drie nummers verschenen, die betrekking hebben op de Nederlandse letterkunde: nr. 1, Erasmus door Dr. Gilbert Degroote; nr. 2, Stijn Streuvels door André Demedts; nr. 4, Vondel door Dr. S. Noë S.J. Stuk voor stuk zijn dit bijzonder aardige boekjes geworden, populair-wetenschappelijk in</t>
  </si>
  <si>
    <t>van het woord. Wij hopen, dat de redactie van deze serie</t>
  </si>
  <si>
    <t>TAA_1956_29</t>
  </si>
  <si>
    <t>C.B. van Haeringen; W.A.P. Smit</t>
  </si>
  <si>
    <t>16 mei 1892; 6 december 1903</t>
  </si>
  <si>
    <t>Werkendam; Heumen</t>
  </si>
  <si>
    <t>21 juni 1983; 20 juni 1986</t>
  </si>
  <si>
    <t>t, een aanwijzing dat de zicht daar de opvolgster was van de zeis en niet van de sikkel, aangezien hecht / heft in het verdere taalgebruik ook slechts voor kleinere onderdelen gebezigd wordt. Uiteraard hebben de oorzaken van het verdwijnen der namen ook de aandacht van dr. Van Vessem gehad. Voor</t>
  </si>
  <si>
    <t xml:space="preserve"> de oudste fase </t>
  </si>
  <si>
    <t>neemt zij (blz. 181) snaad als ingwaeoons, werf als meer continentaal aan</t>
  </si>
  <si>
    <t xml:space="preserve">de,LID(bep,stan,rest),0.981886; oud,ADJ(prenom,sup,met-e,stan),0.99859; fase,N(soort,ev,basis,zijd,stan),0.998984; </t>
  </si>
  <si>
    <t>TAA_1957_69</t>
  </si>
  <si>
    <t>De spankracht van de dialectologie.</t>
  </si>
  <si>
    <t>A.A. Weijnen</t>
  </si>
  <si>
    <t>Fijnaart</t>
  </si>
  <si>
    <t>Malden</t>
  </si>
  <si>
    <t>elingen, hij wil alleen een populair overzicht geven, waardoor de slechte reputatie die Alva nog altijd onder het grote publiek heeft, wordt recht gezet. Beoordelen wij het boek als wetenschappelijke prestatie, dan zijn er heel wat bedenkingen. Het is rommelig en onevenwichtig van compositie,</t>
  </si>
  <si>
    <t xml:space="preserve"> de nieuwste gegevens </t>
  </si>
  <si>
    <t>zijn er niet in verwerkt en de schrijver is niet voldoende op de hoogte van</t>
  </si>
  <si>
    <t xml:space="preserve">de,LID(bep,stan,rest),0.981886; nieuw,ADJ(prenom,sup,met-e,stan),0.993432; gegeven,N(soort,mv,basis),0.999779; </t>
  </si>
  <si>
    <t>ONT_1958_63</t>
  </si>
  <si>
    <t>P.J. Risseeuw</t>
  </si>
  <si>
    <t>che stijl dier dagen: 'De akeligste en duisterste nacht bedekt de wateren, en wordt slechts door eenen hellen bliksemschicht akelig verlicht; de natuur vertoont zich in opstand en de hoofdstoffen schijnen zich onderling te verbinden om alles wat zich tegen haar durft verzetten, te verwoesten en</t>
  </si>
  <si>
    <t xml:space="preserve"> de sterkste werken </t>
  </si>
  <si>
    <t>van natuur en kunst te vergruizen. Intusschen weergalmt het verschikkelijk gehuil</t>
  </si>
  <si>
    <t xml:space="preserve">de,LID(bep,stan,rest),0.981886; sterk,ADJ(prenom,sup,met-e,stan),0.734352; werk,N(soort,mv,basis),0.641791; </t>
  </si>
  <si>
    <t>rden met het laatste nieuws. Hun mompelende stemmen hingen als een onweerswolk boven hun hoofden en dwars daar doorheen schichtte de nerveuse bliksem van de bereden politie, die blafte dat samenscholingen verboden waren. Maar de mensen luisterden niet naar de uniformen te paard en lazen mompelend</t>
  </si>
  <si>
    <t>. - Franse en Engelse tank- en gemotoriseerde troepen hebben de Belgische grens</t>
  </si>
  <si>
    <t xml:space="preserve">het,LID(bep,stan,evon),0.997366; laat,ADJ(prenom,sup,met-e,stan),0.868344; nieuw,N(soort,ev,basis,onz,stan),0.852018; </t>
  </si>
  <si>
    <t>GID_1950_142</t>
  </si>
  <si>
    <t>Gerrit Kouwenaar Val bom!</t>
  </si>
  <si>
    <t>Gerrit Kouwenaar</t>
  </si>
  <si>
    <t>t in nauwer contact worden gebracht met de poëzie van onze grootste moderne dichter, niet wat minder specialistisch te werk had kunnen gaan en niet een spaarzamer gebruik had kunnen maken van het vakjargon. Dit zou meer in overeenstemming geweest zijn met de bedoeling van een uitgave als 'Voorbij</t>
  </si>
  <si>
    <t xml:space="preserve">'. De keuze van de verzen is uitstekend en men moet Rodenko in </t>
  </si>
  <si>
    <t>GID_1955_74</t>
  </si>
  <si>
    <t>J.H. Kernkamp; Bert Voeten; Emmy van Lokhorst</t>
  </si>
  <si>
    <t>15 augustus 1904; 6 juli 1918; 26 augustus 1891</t>
  </si>
  <si>
    <t>Utrecht; Breda; Den Haag</t>
  </si>
  <si>
    <t>10 oktober 1980; 26 december 1992; 26/27 mei 1970</t>
  </si>
  <si>
    <t>Bilthoven; Amsterdam; Amsterdam</t>
  </si>
  <si>
    <t>t wil nog niet zeggen, dat ze helemaal waardeloos zijn. Zelfs de mannen, voor wie het niet eens is geschreven, kunnen uit dit boekje nog iets leren: weest op uw hoede voor het 'zwakke' geslacht. Hier en daar gaat de toch al niet erg verkwikkelijke scherts echter de perken te buiten. ('Het</t>
  </si>
  <si>
    <t>argument tegen een band met de man van een ander is, dat getrouwde</t>
  </si>
  <si>
    <t>ONT_1952_96</t>
  </si>
  <si>
    <t>J.C. Schuller; Jan Elzo Niemeijer; M.G.J. Teerink; Cornelis Rijnsdorp; P.J. Risseeuw; Lidy van Eijsselsteijn; Frieda van Felden; Johan van Hulzen</t>
  </si>
  <si>
    <t>20ste eeuw; 1922; 20ste eeuw; 19 september 1894; 16 mei 1901; 3 juni 1904; NA; 1 juli 1891</t>
  </si>
  <si>
    <t>NA; 1999; NA; 12 februari 1982; 11 juni 1968; 24 oktober 1986; NA; 19 maart 1965</t>
  </si>
  <si>
    <t>van een woord kunnen optreden. 'Gedekte' vocalen zijn inderdaad fonetisch kort en zijn dat, behoudens een enkele incidentele verkorting ook altijd geweest. De 'vrije' vocalen aa, ee, oo en eu zijn fonetisch lang of althans naar believen rekbaar. De 'vrije' vocalen ie, uu en oe zijn voor</t>
  </si>
  <si>
    <t>eenmaal fonetisch lang geweest, maar nu zijn ze dat alleen nog maar voor r ,</t>
  </si>
  <si>
    <t>TAA_1959_89</t>
  </si>
  <si>
    <t>De plaats van ie, oe en uu in het Nederlandse klinkersysteem</t>
  </si>
  <si>
    <t>t in dialekten wel is uitgebreid tot stukkend. Maar Heinsius merkt op dat de vorm stuk eerst in teksten van de negentiende eeuw voorkomt; daarmee vervalt vrijwel alleen al de voorgestelde verklaring. Wanneer wij letten op de feiten en uitgaan van het feit, dat stuk een substantief is, en sedert</t>
  </si>
  <si>
    <t>geweest is, lijkt het eenvoudiger ons af te vragen of stuk ook in de kon</t>
  </si>
  <si>
    <t xml:space="preserve">de,LID(bep,stan,rest),0.981886; oud,ADJ(prenom,sup,met-e,stan),0.993432; tijd,N(soort,mv,basis),0.995516; </t>
  </si>
  <si>
    <t>TAA_1951_51</t>
  </si>
  <si>
    <t>Het glas is stuk.</t>
  </si>
  <si>
    <t>ft is verstomd. Dit kan even goed een zeer vals gedicht zijn als een aanvaardbaar. In het aanvaardbare staat het niet hoger dan de doorzichtige tekst van goedkope, romantische liedjes, liefst gezongen in het Engels en met een koor, om er wat vlees aan te krijgen. Men is niet ontevreden als men</t>
  </si>
  <si>
    <t>van Bruylants bereikt heeft, omtrent het midden van dit boek. Men</t>
  </si>
  <si>
    <t>NVT_1952_45</t>
  </si>
  <si>
    <t>Kroniek van de poëzie</t>
  </si>
  <si>
    <t>. Om in het geval van fonologische bepaaldheid der alternanten vast te kunnen stellen welke regels voor de diverse modificaties gelden, is het noodzakelijk eerst een afdoende fonologische analyse van de morfeeminventaris van de te onderzoeken taal te maken. Hierbij wordt onder 'morfeem' verstaan</t>
  </si>
  <si>
    <t xml:space="preserve"> het kleinste betekenisdragend </t>
  </si>
  <si>
    <t>taaibouwsel. In ons geval is het Nederl. diminutief suffix</t>
  </si>
  <si>
    <t xml:space="preserve">het,LID(bep,stan,evon),0.995979; klein,ADJ(prenom,sup,met-e,stan),0.734352; betekenisdragend,N(soort,ev,basis,onz,stan),0.394382; </t>
  </si>
  <si>
    <t>TAA_1958_10</t>
  </si>
  <si>
    <t>hrijfster is in dit kort verhaal bij haar hoofdthema, de eenzaamheid, gebleven. De Kruisvaarder is de naam van een schip dat op weg naar Indonesië op een mijn loopt en vergaat. Aan boord bevindt zich de lelijkste vrouw ter wereld, Virginie van Loon, die geconfronteerd is met Louise Riffeford,</t>
  </si>
  <si>
    <t xml:space="preserve"> de mooiste vrouw </t>
  </si>
  <si>
    <t>ter wereld, en de stuurman Wings. De beide laatsten vinden elkaar</t>
  </si>
  <si>
    <t xml:space="preserve">de,LID(bep,stan,rest),0.981886; mooi,ADJ(prenom,sup,met-e,stan),0.997828; vrouw,N(soort,ev,basis,zijd,stan),0.997481; </t>
  </si>
  <si>
    <t>ONT_1950_83</t>
  </si>
  <si>
    <t>Jan Elzo Niemeijer; C. Ouboter; P.J. Risseeuw; J.C. Schuller; K.J. Popma; M.G.J. Teerink</t>
  </si>
  <si>
    <t>1922; 1914; 16 mei 1901; 20ste eeuw; 1903; 20ste eeuw</t>
  </si>
  <si>
    <t>1999; 1985; 11 juni 1968; NA; 1986; NA</t>
  </si>
  <si>
    <t>overigens van een verbluffende productiviteit: bijna 500 doeken schilderde hij en duizenden aquarellen, houtsneden, etsen en tekeningen vervaardigde hij. Maurice Roelants schreef een warmgestelde inleiding, die ons het wezen en het werk van deze merkwaardige kunstenaar naderbrengt. Tot een van</t>
  </si>
  <si>
    <t xml:space="preserve"> de grootste peintres </t>
  </si>
  <si>
    <t>belges contemporains mag men Hippolyte Daeye n.m.m. zeker niet rekenen; daarvoor is hij</t>
  </si>
  <si>
    <t xml:space="preserve">de,LID(bep,stan,rest),0.981886; groot,ADJ(prenom,sup,met-e,stan),0.965651; peintre,N(soort,mv,basis),0.883345; </t>
  </si>
  <si>
    <t>ONT_1950_124</t>
  </si>
  <si>
    <t>Anna Mertens; Jan Elzo Niemeijer; Aart Romijn; Johan van Hulzen; P.J. Risseeuw; C. Vermeer; J.C. Schuller; M. Siesling</t>
  </si>
  <si>
    <t>20ste eeuw; 1922; 4 januari 1907; 1 juli 1891; 16 mei 1901; 20ste eeuw; 20ste eeuw; 20ste eeuw</t>
  </si>
  <si>
    <t>NA; 1999; 1996; 19 maart 1965; 11 juni 1968; NA; NA; NA</t>
  </si>
  <si>
    <t xml:space="preserve">wijze een nieuwe mensheid stichten, als de tegenwoordige vernietigd is. Door zijn verbinding met de mephistophelische figuur Muni gelukt hem wèl de vernietiging, maar niet de opbouw. Tenslotte komt hij tot het inzicht, dat een daad van eenvoudige menselijke zelfopoffering méér waarde heeft dan </t>
  </si>
  <si>
    <t xml:space="preserve">het meest volmaakte </t>
  </si>
  <si>
    <t>koel-logische systeem. Dus, evenals bij Kafka, sporadisch een straaltje hoop .</t>
  </si>
  <si>
    <t xml:space="preserve">veel,VNW(onbep,grad,stan,vrij,zonder,sup),0.997917; volmaakt,ADJ(prenom,basis,met-e,stan),0.990169; </t>
  </si>
  <si>
    <t>ONT_1955_57</t>
  </si>
  <si>
    <t>Kroniek der Duitse letteren J.</t>
  </si>
  <si>
    <t>J.H. Schouten</t>
  </si>
  <si>
    <t>ken zijn van Luykens Bekering. In Gabriël Smit's dichtbundel Ternauwernood ziet Stuiveling een Crisis van zelfcritiek. Met het bundeltje Oude en nieuwe gedichten, bijeengebracht door Jaap Romijn als produkten van De speelse Muze steekt Stuiveling op speelse wijze de draak. - Top Naeff beoordeelt</t>
  </si>
  <si>
    <t xml:space="preserve"> de jongste roman </t>
  </si>
  <si>
    <t>Klaaglied om Agnes van Marnix Gijsen. - P.H. Ritter Jr. prijst de Essays van Pierre H. Dubois</t>
  </si>
  <si>
    <t xml:space="preserve">de,LID(bep,stan,rest),0.981886; jong,ADJ(prenom,sup,met-e,stan),0.99859; roman,N(soort,ev,basis,zijd,stan),0.997691; </t>
  </si>
  <si>
    <t>TAA_1952_64</t>
  </si>
  <si>
    <t>Uit de tijdschriften. (Mei - Juni).</t>
  </si>
  <si>
    <t>en. Maar principieel-zakelijk bezien doet dit niets af aan de m.i. ook ten opzichte van alle in het openbaar door het staatshoofd uitgesproken redevoeringen hoog te houden eis, dat de ministeriële verantwoordelijkheid ten volle tot haar recht moet komen en dat het uit den boze is, daarop ook maar</t>
  </si>
  <si>
    <t xml:space="preserve"> de geringste inperking </t>
  </si>
  <si>
    <t>te aanvaarden. Het steeds omderwille van een gezonde constitutionele gang van zaken</t>
  </si>
  <si>
    <t xml:space="preserve">de,LID(bep,stan,rest),0.981886; gering,ADJ(prenom,sup,met-e,stan),0.99859; inperking,N(soort,ev,basis,zijd,stan),0.999117; </t>
  </si>
  <si>
    <t>NIE_1956_70</t>
  </si>
  <si>
    <t>E. van Raalte Constitutionele bezinning.</t>
  </si>
  <si>
    <t xml:space="preserve">nimmermeer en vertoont, Noch als de zon de sterren verduistert en heurzelfs verschoont, Noch als hij de sterren verklaart, en in 't water gaat slapen; Maar over heur vliegt een dikke zwarte nacht, die d 'ogen hoont. 'In 't diepste van de zee' beduidt, aldus Charles-Joseph, dat de hel als </t>
  </si>
  <si>
    <t>uithoek der Elysese republiek beschouwd wordt, gelegen aan de grens der wereld</t>
  </si>
  <si>
    <t>NVT_1956_64</t>
  </si>
  <si>
    <t>Charles-Joseph de Grave Vlaams staatsman en fantast</t>
  </si>
  <si>
    <t xml:space="preserve"> uit. - Dan zal ik wel zorgen dat het wel iets uitmaakt. - Wat bedoel je daarmee? - Dat zul je later wel zien. Wij namen afscheid van elkaar. Ik gaf bevel Abubakar in te delen bij degenen, die de volgende dag geëxecuteerd zouden worden. Hij verscheen de volgende ochtend op het plein. Maar op</t>
  </si>
  <si>
    <t>liet ik hem weghalen. Ik liet hem mededelen, dat hij pas</t>
  </si>
  <si>
    <t xml:space="preserve">het,LID(bep,stan,evon),0.997366; laat,ADJ(prenom,sup,met-e,stan),0.990991; nipper,N(soort,ev,dim,onz,stan),0.998951; </t>
  </si>
  <si>
    <t>NIE_1954_92</t>
  </si>
  <si>
    <t>Basuki Gunawan Winarta (Vervolg)</t>
  </si>
  <si>
    <t>Basuki Gunawan</t>
  </si>
  <si>
    <t>Indonesië</t>
  </si>
  <si>
    <t xml:space="preserve"> werd opgenomen, toen hij weduwnaar van Elisabeth Tollenaar, Catharina van der Voort ten huwelijk vroeg. Voor de gebroeders van der Voort, die hun zuster op handen droegen, was het een heel ding, dat Catharina naar het Steenschuur in Leiden vertrok, te meer daar moeder Stockmans kort te voren</t>
  </si>
  <si>
    <t xml:space="preserve"> de laatste adem </t>
  </si>
  <si>
    <t>had uitgeblazen. De in alle opzichten harmonische 'alliantie' deed hen</t>
  </si>
  <si>
    <t xml:space="preserve">de,LID(bep,stan,rest),0.981886; laat,ADJ(prenom,sup,met-e,stan),0.995413; adem,N(soort,ev,basis,zijd,stan),0.998428; </t>
  </si>
  <si>
    <t>GID_1954_28</t>
  </si>
  <si>
    <t>J.H. Kernkamp</t>
  </si>
  <si>
    <t>as Henk Rigters als de cynische schoonvader-met-geen-kwade-inborst, geestig en raak gespeeld. Raak was ook het korte maar hevige moment waarop Pierre Myin binnenstormt, de architect knock-out slaat, zijn dochter meesleurt en verdwijnt. Kortom, Hugh Herbert heeft van zijn alleraardigst blijspel</t>
  </si>
  <si>
    <t xml:space="preserve"> de beste vertoning </t>
  </si>
  <si>
    <t>gehad, die men zich kan denken in de uitstekende regie van Jan</t>
  </si>
  <si>
    <t xml:space="preserve">de,LID(bep,stan,rest),0.981886; goed,ADJ(prenom,sup,met-e,stan),0.99859; vertoning,N(soort,ev,basis,zijd,stan),0.997503; </t>
  </si>
  <si>
    <t>GID_1952_14</t>
  </si>
  <si>
    <t xml:space="preserve"> stem mij nu eerst bekend gaf bescheid van het testament: Gij hebt mij miskend in de bus, op straat, op kantoor, in de woestijn van de stad. Nog eenmaal gun ik respijt. (Ziet, mijn vrouw werd weer jong, mijn kinderen opnieuw klein.) Verzoek om genade, later zal het te laat zijn. Zing in</t>
  </si>
  <si>
    <t xml:space="preserve"> de simpelste taal </t>
  </si>
  <si>
    <t>van elementen, van water en vuur, het scheppingsverhaal. Maak, laat je</t>
  </si>
  <si>
    <t xml:space="preserve">de,LID(bep,stan,rest),0.981886; simpel,ADJ(prenom,sup,met-e,stan),0.948718; taal,N(soort,ev,basis,zijd,stan),0.999602; </t>
  </si>
  <si>
    <t>NVT_1959_27</t>
  </si>
  <si>
    <t>Heer van Patmos</t>
  </si>
  <si>
    <t>Hedwig Speliers</t>
  </si>
  <si>
    <t>sparen; ook deze moet maar een man zijn, die van zich af kan slaan en, als het nodig is, gunt hij hem daarvoor plaatsruimte in zijn eigen boek (zo TT 199 aan Ph. de Vries om te reageren op de kritiek op zijn boek over Lodewijk XIV). Het zal na zoveel woorden van lof wellicht verwonderen, dat</t>
  </si>
  <si>
    <t xml:space="preserve"> de allergrootste waarde </t>
  </si>
  <si>
    <t>van beide boeken voor schrijver dezes toch nog elders ligt dan in den inhoud en</t>
  </si>
  <si>
    <t xml:space="preserve">de,LID(bep,stan,rest),0.981886; allergrootst,ADJ(prenom,sup,met-e,stan),0.99859; waarde,N(soort,ev,basis,zijd,stan),0.999602; </t>
  </si>
  <si>
    <t>GID_1953_7</t>
  </si>
  <si>
    <t>Theun de Vries; G.W. Wolthuis; E.J. Dijksterhuis; B.A. van Groningen</t>
  </si>
  <si>
    <t>26 april 1907; 1906; 28 oktober 1892; 20 mei 1894</t>
  </si>
  <si>
    <t>21 januari 2005; 1963; 18 mei 1965; 1 maart 1987</t>
  </si>
  <si>
    <t>cevale, over het Ros Beyaart in de Vier Heemskinderen en Malegijs en tenslotte Reynaert. Men heeft lang geloofd dat Britse romans niet populair of bekend genoeg waren om als prozaromans opnieuw te verschijnen20), tot de ontdekking van de Merlijn-fragmenten deze opinie heeft te niet gedaan. Voor</t>
  </si>
  <si>
    <t>schijnen jongere gedichten, behorende tot de zogenaamde 'Nabloei der ridderromans' (</t>
  </si>
  <si>
    <t xml:space="preserve">het,LID(bep,stan,evon),0.702075; groot,ADJ(prenom,sup,met-e,stan),0.965651; deel,N(soort,ev,basis,onz,stan),0.982456; </t>
  </si>
  <si>
    <t>TAA_1950_25</t>
  </si>
  <si>
    <t>Middelnederlandse ridderepiek en latere prozaromans.</t>
  </si>
  <si>
    <t>Luc Debaene</t>
  </si>
  <si>
    <t>Berchem</t>
  </si>
  <si>
    <t>isch leven. De industrialisatie zal in dit opzicht een bijzonder belangrijke rol gaan spelen. Slaagt deze snel genoeg, dan zal door de grote om-wentelingen in het sociale vlak de ontkerkelijking min of meer automatisch plaats vinden. Maar dit alles kan niet anders dan zeer langzaam verlopen. De</t>
  </si>
  <si>
    <t>aanval op de kerk en het geloof vindt voorlopig plaats door een bepaalde</t>
  </si>
  <si>
    <t>NIE_1959_112</t>
  </si>
  <si>
    <t>Pszisko Jacobs Jeszce Polska nie zginela</t>
  </si>
  <si>
    <t>den terugkeren. Dan was Israël gelikwideerd en zou ook de vluchtelingen een rijke buit wachten. Toen niet Israël, maar de Arabische staten waren verslagen, werd deze vluchtelingen niet toegestaan, zich in de dun bevolkte broederstaten te vestigen, neen, zij moesten 'vluchtelingen' blijven,</t>
  </si>
  <si>
    <t xml:space="preserve"> het beste agitatie-materiaal </t>
  </si>
  <si>
    <t>voor de revanche-oorlog vormend. De huidige regeringen kunnen geen vrede met</t>
  </si>
  <si>
    <t xml:space="preserve">het,LID(bep,stan,evon),0.995979; goed,ADJ(prenom,sup,met-e,stan),0.734352; agitatie-materiaal,N(soort,ev,basis,onz,stan),0.826188; </t>
  </si>
  <si>
    <t>NIE_1957_16</t>
  </si>
  <si>
    <t>Sam de Wolff Israël</t>
  </si>
  <si>
    <t>S. de Wolff</t>
  </si>
  <si>
    <t xml:space="preserve"> hij zich al bewust, dat hij uitsluitend een literator was en het ook wilde blijven. In 1912 was hij als vijf en twintigjarige in een vrij onbekend tijdschrift 'Wereld' te velde getrokken tegen Willem Kloos, en had aangetoond, dat de leus 'l 'Art pour l 'Art' krachteloos was geworden. Met</t>
  </si>
  <si>
    <t>las Coster in die jaren Kalffs 'Geschiedenis der Nederlandsche Letterkunde', het werk</t>
  </si>
  <si>
    <t xml:space="preserve">de,LID(bep,stan,rest),0.981886; groot,ADJ(prenom,sup,met-e,stan),0.965651; aandacht,N(soort,ev,basis,zijd,stan),0.999183; </t>
  </si>
  <si>
    <t>JAA_1958_4</t>
  </si>
  <si>
    <t>Dirk Coster (7 juli 1887 - Delft - 8 october 1956)</t>
  </si>
  <si>
    <t>goed - om belangrijke zaken: Ik ben op het punt gekomen, in mijn studie, waarop ieder uur dat op dilettantistische wijze besteed wordt, zich, ten nadeele van mezelf, tegen mezelf keert. Waar is de grens van het dilettantisme en hoe wordt 'wetenschappelijkheid' verkregen en behouden? Ik heb</t>
  </si>
  <si>
    <t>vaak een groote angst voor mijn 'doen' in allerlei zaken. En</t>
  </si>
  <si>
    <t>NIE_1956_64</t>
  </si>
  <si>
    <t>Afscheid van Europa</t>
  </si>
  <si>
    <t>Pieter Jan Bouman; J.C. van Leur</t>
  </si>
  <si>
    <t>19 september 1902; 1908</t>
  </si>
  <si>
    <t>10 maart 1977; 1942</t>
  </si>
  <si>
    <t>Bertus Aafjes Dichter van de poezie In mijn carrière van pluimveekweker heb ik menen op te merken dat het</t>
  </si>
  <si>
    <t xml:space="preserve"> de beste broedsters </t>
  </si>
  <si>
    <t>zijn, die wat men noemt 'verloren' leggen. Verloren voor ons</t>
  </si>
  <si>
    <t xml:space="preserve">de,LID(bep,stan,rest),0.981886; goed,ADJ(prenom,sup,met-e,stan),0.734352; broedster,N(soort,mv,basis),1.0; </t>
  </si>
  <si>
    <t>NVT_1950_4</t>
  </si>
  <si>
    <t>Bertus Aafjes Dichter van de poezie</t>
  </si>
  <si>
    <t>nes loopt helemaal rood aan, telkens wanneer ze in een gesprek opduiken. 't Is niet netjes van ons, maar wij houden hem er aardig mee voor de gek. Het grappige van het geval is, dat het boek Openbaring zo helder als glas was voor de mensen voor wie het was bedoeld. Het zijn jullie heiligen van</t>
  </si>
  <si>
    <t>die er zo'n ingewikkelde boel van hebben gemaakt. Pre: Weet u</t>
  </si>
  <si>
    <t>ONT_1956_41</t>
  </si>
  <si>
    <t>Het prototype Stuart B. Jackman</t>
  </si>
  <si>
    <t>Stuart B. Jackman; Jacoba M. Vreugdenhil; Aize de Visser</t>
  </si>
  <si>
    <t>20ste eeuw; 1913; 20ste eeuw</t>
  </si>
  <si>
    <t>NA; 1971; NA</t>
  </si>
  <si>
    <t>sche predikanten bij het Compagniesvolk genoten, wil ik hier in het midden laten. Dat de waarlijk niet vrijzinnige Coen voor bepaalde van deze geestelijke herders in een brief aan Heren XVII (1614) intussen geen vleiender kwalificatie wist te bedenken dan 'plompe, onbesnedene ydioten' of, in</t>
  </si>
  <si>
    <t>, 'geleerde lyeden van opgheblasen ende onvreedtsamen quaden gemoet' die bij hun Evangelieverkond</t>
  </si>
  <si>
    <t>TAA_1953_30</t>
  </si>
  <si>
    <t>Indonesische klanken in oud-vaderlandse mond.</t>
  </si>
  <si>
    <t>W.A. Braasem</t>
  </si>
  <si>
    <t>Soerabaja</t>
  </si>
  <si>
    <t>rjaar mogelijk zijn.' En in November, schrijvend over de vrij gunstige toestand in Sestri, nodigt hij mij argeloos uit: 'Zie eens of je vacantie en verlof kunt krijgen en kom kijken.' Meer dan die van het vorige jaar bevatten de brieven uit 1941 een aantal beschouwingen over litteratuur. De</t>
  </si>
  <si>
    <t>passages daaruit werden geciteerd door G.H. 's Gravesande in zijn boek Arthur van Schendel</t>
  </si>
  <si>
    <t xml:space="preserve">veel,VNW(onbep,grad,stan,vrij,zonder,sup),0.990741; interessant,ADJ(prenom,basis,met-e,stan),0.999143; </t>
  </si>
  <si>
    <t>GID_1956_86</t>
  </si>
  <si>
    <t>Jan van Nijlen Herinneringen aan Arthur van Schendel</t>
  </si>
  <si>
    <t>allen dan iemand die met beide benen op de grond staat. En nóg meer. Wij weten ook heel bepaald, dat levenskunst niet anders zeggen wil dan zijn tekortkomingen a.h.w. met een plusteken voorzien. Het beste papier wordt nog altijd uit lompen gemaakt. Met de mensen is het niet anders gesteld. Uit</t>
  </si>
  <si>
    <t xml:space="preserve"> de donkerste driften </t>
  </si>
  <si>
    <t>stijgen de lichtendste werken op. Daarom zijn wij overtuigd - als u mij</t>
  </si>
  <si>
    <t xml:space="preserve">de,LID(bep,stan,rest),0.981886; donker,ADJ(prenom,sup,met-e,stan),0.965651; drift,N(soort,mv,basis),0.982143; </t>
  </si>
  <si>
    <t>NIE_1956_3</t>
  </si>
  <si>
    <t>Jan Romein Het probleem der waarheid in de biografie</t>
  </si>
  <si>
    <t>e qualité naturelle comme le son de la voix' (Claudel). Waar we spreken van de 'stijl' van het essay, gebruiken we het woord in nog een derde betekenis, namelijk als bepalingsbegrip ten aanzien van een zekere soort van kunstwerk in het algemeen. De term 'essay' is een der meest vage, der</t>
  </si>
  <si>
    <t xml:space="preserve">de meest elastische </t>
  </si>
  <si>
    <t>en daardoor moeilijkst te bepalen onderscheidingen in de literaire terminologie. Ze</t>
  </si>
  <si>
    <t xml:space="preserve">veel,VNW(onbep,grad,stan,vrij,zonder,sup),0.997917; elastisch,ADJ(nom,basis,met-e,zonder-n,stan),0.666667; </t>
  </si>
  <si>
    <t>TAA_1953_21</t>
  </si>
  <si>
    <t>De stijl van het proza en die van het essay in het bizonder.</t>
  </si>
  <si>
    <t xml:space="preserve"> koningshuis en vasthoudende aan de gedachte, dat ook in de toekomst, na de oorlog, Servië de Joegoslavische eenheidsstaat moest domineren. Zijn land had al, meende hij, genoeg bloed vergoten door weinig betekenende schermutselingen tegen een overmachtige vijand, die onmiddellijk overging tot</t>
  </si>
  <si>
    <t xml:space="preserve"> de scherpste représailles </t>
  </si>
  <si>
    <t>tegen de burgerbevolking voor elke aanval op zijn troepen en verbindingen .</t>
  </si>
  <si>
    <t xml:space="preserve">de,LID(bep,stan,rest),0.981886; scherp,ADJ(prenom,sup,met-e,stan),0.965651; représaille,N(soort,mv,basis),0.787824; </t>
  </si>
  <si>
    <t>NIE_1957_33</t>
  </si>
  <si>
    <t>J.B. Charles</t>
  </si>
  <si>
    <t>kke), en de zwarte, die vroeger of later, voor korter of langer tijd van huis en stam is weggetrokken, vaak met achterlating van een gezin en ook met behoud van zijn gemeenschapsrechten, maar die geleidelijk losser is gekomen van zijn oude omgeving en een stedelijk proletariër is geworden, in</t>
  </si>
  <si>
    <t>een huisbediende, veelal een ongeschoold arbeider die vaak van het ene b</t>
  </si>
  <si>
    <t>GID_1955_44</t>
  </si>
  <si>
    <t>nde samenwerking te brengen. Kwam dit doordat zijn vroegere functies hem in die hoek van voorpostenvechter hadden gedrongen, of werd hij door zijn karakter tot die posten voorbestemd? Jaren, decennia lang was Molenaar immers secretaris van het Verbond van Nederlandse Werkgevers geweest en sedert</t>
  </si>
  <si>
    <t>lid van de Eerste Kamer, waar hij het in de aanvankelijk zeer kleine</t>
  </si>
  <si>
    <t xml:space="preserve">de,LID(bep,stan,rest),0.981886; laat,ADJ(prenom,sup,met-e,stan),0.995413; oorlog,N(soort,ev,basis,zijd,stan),0.979721; </t>
  </si>
  <si>
    <t>GID_1959_1</t>
  </si>
  <si>
    <t>N.E.H. van Esveld</t>
  </si>
  <si>
    <t>handen liefderijk de zachte driehoek der kin omvatten. In de geest van de leden onzer kolonie en van de aristocraten van het oude Keizerrijk, leeft Geraldine voort alleen omdat ze te midden van de oorlogswoestijn een perverse en hemeltergende oase had geschapen van integraal egoïsme. Nooit heb ik</t>
  </si>
  <si>
    <t>van Nero: Qualis artifex pereo kunnen bespottelijk vinden zoals mijn moraliserende</t>
  </si>
  <si>
    <t>NVT_1958_40</t>
  </si>
  <si>
    <t>De school van Fontainebleau</t>
  </si>
  <si>
    <t>n als de werkelijkheid. Maar het is niet meer dan een korte betovering, waarin hij ons gevangen houdt: als de klok 12 slaat is de gouden koets weer een pompoen. Daarom blijven ons van zijn verhalen geen problemen, geen zorgen, geen kwaad geweten bij, maar ook - want wat het zwaarste is, moet</t>
  </si>
  <si>
    <t>NIE_1959_75</t>
  </si>
  <si>
    <t>Annie Romein-Verschoor Kroniek van het proza</t>
  </si>
  <si>
    <t>rkdag, een 44-urige werkweek, zorg voor de oude dag, bescherming van behoeftigen, vakantieregeling met betaling, pensioen na dertig jaren diensttijd. Het is alles in hoge mate vooruitstrevend, zeker in dit deel van de wereld. Voor de scheiding van kerk en staat, die in sommige landen tot in</t>
  </si>
  <si>
    <t>de gemoederen hevig in beroering kon brengen, heeft Battle al in zijn tijd</t>
  </si>
  <si>
    <t>ere specialisten wenst af te staan. Het is voor een taalonderzoeker niet moeilijk vast te stellen wat, in een bepaalde tijd in een bepaalde gemeenschap, beschaafd woordgebruik is en door welke stilistische middelen men zich grof, gemeenzaam, gedistingeerd of geaffecteerd uitdrukt. Maar een van</t>
  </si>
  <si>
    <t xml:space="preserve"> de belangrijkste middelen </t>
  </si>
  <si>
    <t>, waardoor men zich linguistisch distingeert, classeert of declasseert, is de spraak</t>
  </si>
  <si>
    <t xml:space="preserve">de,LID(bep,stan,rest),0.981886; belangrijk,ADJ(prenom,sup,met-e,stan),0.993432; middel,N(soort,mv,basis),0.998847; </t>
  </si>
  <si>
    <t>TAA_1957_82</t>
  </si>
  <si>
    <t>Taalkunde en fonetiek.</t>
  </si>
  <si>
    <t>mijn bestaan zijn weg, ik zie in 't leven heg noch steg. ENRICO Wacht, Vader, nog een ogenblik. ANARETO Grondeloos rampzalig ben ik. Enrico valt op de knieën. ENRICO O eeuwige, algoede God, die in Uw hoog paleis Uw voeten op zwermen van gesternten zet, hoor naar mijn nederig gebed! Ik ben</t>
  </si>
  <si>
    <t xml:space="preserve"> de slechtste mens </t>
  </si>
  <si>
    <t>geweest die ooit het licht van deze wereld heeft mogen zien; talrijker</t>
  </si>
  <si>
    <t xml:space="preserve">de,LID(bep,stan,rest),0.981886; slecht,ADJ(prenom,sup,met-e,stan),0.99859; mens,N(soort,ev,basis,zijd,stan),0.998271; </t>
  </si>
  <si>
    <t>DIE_1957_11</t>
  </si>
  <si>
    <t>Tirso de Molina De heilige die geen vertrouwen had</t>
  </si>
  <si>
    <t>Tirso de Molina; Gerard Wijdeveld</t>
  </si>
  <si>
    <t>24 maart 1579; 1905</t>
  </si>
  <si>
    <t>12 maart 1648; 1997</t>
  </si>
  <si>
    <t xml:space="preserve"> onmogelijk bleek, bij de talrijke Russen die zij spraken begrip te wekken voor westerse standpunten of voor elementen van de westerse politiek die niet met het Russische denkpatroon overeenkwamen. Dit gemis bij de Russen van het zintuig om zich in de gedachtengang van de ander in te leven was wel</t>
  </si>
  <si>
    <t>, waarop zij bij hun missie stuitten. Nu moet men vooral de sterkte</t>
  </si>
  <si>
    <t xml:space="preserve">de,LID(bep,stan,rest),0.981886; groot,ADJ(prenom,sup,met-e,stan),0.965651; hinderpaal,N(soort,ev,basis,zijd,stan),0.999633; </t>
  </si>
  <si>
    <t>NIE_1953_108</t>
  </si>
  <si>
    <t>Jan Romein; W.F. Wertheim; K.F. Proost</t>
  </si>
  <si>
    <t>30 oktober 1893; 16 november 1907; 1883</t>
  </si>
  <si>
    <t>Rotterdam; Sint-Petersburg; Geervliet</t>
  </si>
  <si>
    <t>16 juli 1962; 3 november 1998; 1962</t>
  </si>
  <si>
    <t>rig voor vragen stelt. De uitgever schetst iets van de achtergrond in zijn inleiding, maar hij had het merkwaardige geschrift van Maria gemakkelijker toegankelijk kunnen maken door op sommige van die vragen in aantekeningen antwoord te geven. En met 'misschien een weinig opgesmukt' ontwijkt hij</t>
  </si>
  <si>
    <t>van alle. Mijn eerste gewaarwording bij de lectuur was er één</t>
  </si>
  <si>
    <t xml:space="preserve">de,LID(bep,stan,rest),0.981886; belangrijk,ADJ(prenom,sup,met-e,stan),0.734352; vraag,N(soort,ev,basis,zijd,stan),0.991189; </t>
  </si>
  <si>
    <t>GID_1952_84</t>
  </si>
  <si>
    <t>P. Geyl; J.A. Rispens; E.J. Dijksterhuis</t>
  </si>
  <si>
    <t>15 december 1887; 5 december 1889; 28 oktober 1892</t>
  </si>
  <si>
    <t>Dordrecht; Noordwijk aan Zee; Tilburg</t>
  </si>
  <si>
    <t>31 december 1966; 27 maart 1962; 18 mei 1965</t>
  </si>
  <si>
    <t>Utrecht; Deventer; De Bilt</t>
  </si>
  <si>
    <t>hele wereld van het menselijk geestesleven voor ons uitgebreid. Bij Van der Leeuw zien en horen wij. Wij zien: aanbidding, wij zien de dans die in de Hemel is. Wij horen gedichten aller tijden. Wij zien de vormen van deze heerlijke wereld voor ons uitgebeeld in de primi-tiefste tekeningen, in</t>
  </si>
  <si>
    <t xml:space="preserve"> de kleurigste schilderijen </t>
  </si>
  <si>
    <t>, in de machtigste beeldhouwwerken. Wij zien, wij horen de vreugde om</t>
  </si>
  <si>
    <t xml:space="preserve">de,LID(bep,stan,rest),0.981886; kleurig,ADJ(prenom,sup,met-e,stan),1.0; schilderij,N(soort,mv,basis),0.998847; </t>
  </si>
  <si>
    <t>NIE_1951_18</t>
  </si>
  <si>
    <t>H.C. Rümke</t>
  </si>
  <si>
    <t>16 januari 1893</t>
  </si>
  <si>
    <t>Zürich</t>
  </si>
  <si>
    <t>in hem gebroken, zodat Albertine ten tweeden male sterft, spoedig wordt Marcel zich bewust, dat het alleen maar de voorstelling is, die hij zich van Albertine maakt, die zich onder de dwang van zijn gemoedsleven voortdurend verandert. Albertine, eens de hoop van zijn jongelingstijd, wordt nu</t>
  </si>
  <si>
    <t xml:space="preserve"> de laatste strohalm </t>
  </si>
  <si>
    <t>van een zieke geest, waaraan hij zich vastklampt, om zich voor waanzin</t>
  </si>
  <si>
    <t xml:space="preserve">de,LID(bep,stan,rest),0.981886; laat,ADJ(prenom,sup,met-e,stan),0.995413; strohalm,N(soort,ev,basis,zijd,stan),0.999602; </t>
  </si>
  <si>
    <t>GID_1952_138</t>
  </si>
  <si>
    <t>Herman Meyer Frans spiritualisme tegen de achtergrond van idealistische filosofie</t>
  </si>
  <si>
    <t>g van het Leuvens. Men moest hierbij de klanken fonetisch zo juist mogelijk zien weer te geven. Daarom had Colinet een bescheiden fonetisch laboratorium opgericht, waar men volgens de methodes van de bekende foneticus en dialectoloog Rousselot de dialectklanken kon onderzoeken. Grootaers was wel</t>
  </si>
  <si>
    <t xml:space="preserve"> de trouwste bezoeker </t>
  </si>
  <si>
    <t>van dit laboratorium, dat later onder zijn leiding nog verder zou worden</t>
  </si>
  <si>
    <t xml:space="preserve">de,LID(bep,stan,rest),0.981886; trouw,ADJ(prenom,sup,met-e,stan),0.965651; bezoeker,N(soort,ev,basis,zijd,stan),0.999602; </t>
  </si>
  <si>
    <t>JAA_1957_15</t>
  </si>
  <si>
    <t>Ludovic Jean Joseph Grootaers (Tongeren, 9 augustus 1885 - Leuven, 12 oktober 1956)</t>
  </si>
  <si>
    <t>Frans Van Coetsem</t>
  </si>
  <si>
    <t>Geraardsbergen</t>
  </si>
  <si>
    <t>k van onze tijd, met tekortkomingen, maar ook met vele kwaliteiten. De Haagsche Comedie gaf een avond ter ere van Couperus, waarbij Willy Haak, Jan Retèl, Fie Carelsen, Albert Vogel en Paul Steenbergen ververschillende korte vertellingen van onze grote schrijver voordroegen. Daarna zagen wij</t>
  </si>
  <si>
    <t>van het door Mevrouw Couperus voor toneel bewerkte drama Eline Vere. Heleen Pimentel</t>
  </si>
  <si>
    <t xml:space="preserve">het,LID(bep,stan,evon),0.997366; laat,ADJ(prenom,sup,met-e,stan),0.997179; bedrijf,N(soort,ev,basis,onz,stan),0.999008; </t>
  </si>
  <si>
    <t>le beknoptheid toch bijzonder grondige theologische beschouwing over de noodzaak van een nieuwe ecclesiologie, die de dynamische aard van de Kerk beter tot haar recht doet komen. Het is de vraag, of 'de bijzondere klem waarmee Woord- en sacramentsbediening naar voren worden gebracht als verreweg</t>
  </si>
  <si>
    <t xml:space="preserve"> de belangrijkste kentekenen </t>
  </si>
  <si>
    <t>van de kerk', zoals Dr. Kraemer opmerkt, 'al te zeer de nadruk legt op de</t>
  </si>
  <si>
    <t xml:space="preserve">de,LID(bep,stan,rest),0.981886; belangrijk,ADJ(prenom,sup,met-e,stan),0.993432; kenteken,N(soort,mv,basis),0.99944; </t>
  </si>
  <si>
    <t>ONT_1959_64</t>
  </si>
  <si>
    <t>oorgelezen werden, en op een elegante manier critiek werd uitgeoefend op nog te spelen toneelstukken en waar epigrammen a l 'improviste de ronde deden. Waar de liefde als spel bedreven werd, en waar men nergens, maar dan ook absoluut nergens meer aan geloofde, waar redelijkheid en gematigdheid</t>
  </si>
  <si>
    <t xml:space="preserve"> de grootste deugden </t>
  </si>
  <si>
    <t>waren, als het om begrippen ging. Het is de verdienste van Van Praag</t>
  </si>
  <si>
    <t xml:space="preserve">de,LID(bep,stan,rest),0.981886; groot,ADJ(prenom,sup,met-e,stan),0.965651; deugd,N(soort,mv,basis),0.75; </t>
  </si>
  <si>
    <t>ONT_1950_12</t>
  </si>
  <si>
    <t>C. Ouboter; Jan Elzo Niemeijer; J. van Doorne; Jo van Dorp-Ypma; Aart Romijn; M.G.J. Teerink; J.C. Schuller</t>
  </si>
  <si>
    <t>1914; 1922; 16 februari 1908; 23 februari 1908; 4 januari 1907; 20ste eeuw; 20ste eeuw</t>
  </si>
  <si>
    <t>1985; 1999; 10 februari 1984; 19 februari 1986; 1996; NA; NA</t>
  </si>
  <si>
    <t>laatste is in de aangehaalde woorden van Maine de Biran reeds duidelijk omschreven. Aan deze Biraanse kritiek is nog een andere kant, die wij in deze tijd van op de spits gedreven propaganda wel in het oog mogen houden. Biran heeft tientallen jaren geworsteld met het kiezen van het juiste woord,</t>
  </si>
  <si>
    <t xml:space="preserve"> de beste formulering </t>
  </si>
  <si>
    <t>van zijn denkbeelden. Maar hij heeft zich nimmer overgegeven aan de waan</t>
  </si>
  <si>
    <t xml:space="preserve">de,LID(bep,stan,rest),0.981886; goed,ADJ(prenom,sup,met-e,stan),0.99859; formulering,N(soort,ev,basis,zijd,stan),0.999602; </t>
  </si>
  <si>
    <t>GID_1951_80</t>
  </si>
  <si>
    <t>H. Meijer Op zoek naar zekerheid met Maine de Biran</t>
  </si>
  <si>
    <t>an dit boek zou sterk verminderen, wanneer er niet twee levende mensen achter stonden. Het slaat in door dezelfde oorzaken als waardoor Peters prediking zo ingeslagen is. Peter zou zichzelf nooit er toe hebben kunnen overhalen om op de preekstoel iets te beweren, waaraan hij persoonlijk ook maar</t>
  </si>
  <si>
    <t>koesterde. Omdat de tegenwoordigheid van Christus voor hem zo reëel was, kon</t>
  </si>
  <si>
    <t xml:space="preserve">de,LID(bep,stan,rest),0.981886; gering,ADJ(prenom,sup,met-e,stan),0.734352; twijfel,N(soort,ev,basis,zijd,stan),0.985714; </t>
  </si>
  <si>
    <t>ONT_1955_51</t>
  </si>
  <si>
    <t>n de lezer gevangen houdt, - een voorbeeld van literaire tact, die het verhaal tot een juweel maakt van ongemeen menselijke rijkdom en even zeldzame artistieke zelfbeheersing. Inmiddels verdient de 'ingehouden' stijl van Bosschaerts in een land, waar zo zelden werkelijk goed geschreven wordt,</t>
  </si>
  <si>
    <t>en waardering. Reeds heeft de lezer begrepen, dat schrijvers nuchterheid geen</t>
  </si>
  <si>
    <t xml:space="preserve">de,LID(bep,stan,rest),0.981886; groot,ADJ(prenom,sup,met-e,stan),0.965651; belangstelling,N(soort,ev,basis,zijd,stan),0.998248; </t>
  </si>
  <si>
    <t>studie of praktijk behoefte hebben aan een leidraad in de bijzondere problematiek van de integratie. In de verwerkelijking van deze doelstelling is de schrijver goed geslaagd. Zijn boek is onderhoudend geschreven, het wijst door middel van een aantal gelukkig uitgevallen formuleringen de weg naar</t>
  </si>
  <si>
    <t>en geeft aan in welke richting verdere studie noodzakelijk zal zijn. Daarbij</t>
  </si>
  <si>
    <t xml:space="preserve">de,LID(bep,stan,rest),0.981886; voornaam,ADJ(prenom,sup,met-e,stan),0.99859; literatuur,N(soort,ev,basis,zijd,stan),0.998248; </t>
  </si>
  <si>
    <t>GID_1958_14</t>
  </si>
  <si>
    <t>Anton van Duinkerken; B.A. van Groningen; E.J. Dijksterhuis; Klaas Wiersma</t>
  </si>
  <si>
    <t>2 januari 1903; 20 mei 1894; 28 oktober 1892; 1916</t>
  </si>
  <si>
    <t>27 juli 1968; 1 maart 1987; 18 mei 1965; 1993</t>
  </si>
  <si>
    <t xml:space="preserve">e leer van de vrijheid, de gelijkheid en de broederschap heeft verkondigd, en die de waarheid van zijn leer door zijn martelaarschap heeft bevestigd' - en Voltaire is meer zijn geestelijke zoon, dan 'al uw popen, aartspriesters, metropolieten en patriarchen'. Gogol noemt het Russische volk </t>
  </si>
  <si>
    <t xml:space="preserve">het meest religieuse </t>
  </si>
  <si>
    <t>ter wereld; Belinski ontkent het. De Rus is integendeel, zou houdt hij</t>
  </si>
  <si>
    <t xml:space="preserve">veel,VNW(onbep,grad,stan,vrij,zonder,sup),0.981068; religieus,ADJ(prenom,basis,met-e,stan),0.83591; </t>
  </si>
  <si>
    <t xml:space="preserve"> ontbreekt. Intussen verwerft deze nieuwe linguistiek ook buiten Denemarken meer en meer gezag, of minstens invloed: termen en daarmee begrippen en methoden van de glossematiek vinden steeds meer ingang, en aan confrontatie met deze vorm van taalwetenschap ontkomt geen taalkundige meer. Er zijn</t>
  </si>
  <si>
    <t xml:space="preserve">dan ook allerlei reacties op het werk van Hjelmslev verschenen, die het kader </t>
  </si>
  <si>
    <t>TAA_1955_49</t>
  </si>
  <si>
    <t>C.B. van Haeringen; A. Teeuw; J.C. Brandt Corstius</t>
  </si>
  <si>
    <t>16 mei 1892; 12 augustus 1921; 31 december 1908</t>
  </si>
  <si>
    <t>Werkendam; Gorinchem; Rotterdam</t>
  </si>
  <si>
    <t>21 juni 1983; 18 mei 2012; 3 december 1985</t>
  </si>
  <si>
    <t>Daarna komt Jan Walravens zelf aan het woord om te protesteren tegen de mening van Herman Teirlinck dat zijn boek uiting zou zijn van het existentialisme. - Onder de indruk van een Arthuriaans congres te Winchester publiceert P. Lambrechts het eerste gedeelte van een artikel Arthuriana, waarin hij</t>
  </si>
  <si>
    <t xml:space="preserve"> de jongste opvattingen </t>
  </si>
  <si>
    <t>weergeeft van Arthur's tafelronde, Chretien de Froyes, zijn oeuvre en zijn</t>
  </si>
  <si>
    <t xml:space="preserve">de,LID(bep,stan,rest),0.981886; jong,ADJ(prenom,sup,met-e,stan),0.993432; opvatting,N(soort,mv,basis),0.998832; </t>
  </si>
  <si>
    <t>TAA_1952_51</t>
  </si>
  <si>
    <t>Uit de tijdschriften. (Maart - April).</t>
  </si>
  <si>
    <t>n voorbij, het bestaan van de gefortuneerde - helaas ongodsdienstige in dit geval - burger uit die tijd. Evenals in 'De Humeuren in de straat der weduwen' treffen de kennis van zaken waarover de Schr. beschikt en vooral de weldadige rust en eenvoud, waarmee ze die kennis doorgeeft; die vormen</t>
  </si>
  <si>
    <t xml:space="preserve"> de grootste bekoring </t>
  </si>
  <si>
    <t>van haar werk. Fr.v.F. H. Bleeker Afke Amsterdam - L.J. Veen's Uitg. mij</t>
  </si>
  <si>
    <t xml:space="preserve">de,LID(bep,stan,rest),0.981886; groot,ADJ(prenom,sup,met-e,stan),0.965651; bekoring,N(soort,ev,basis,zijd,stan),0.999602; </t>
  </si>
  <si>
    <t>ONT_1954_70</t>
  </si>
  <si>
    <t>P.J. Risseeuw; Okke Jager; Jan Elzo Niemeijer</t>
  </si>
  <si>
    <t>16 mei 1901; 23 april 1928; 1922</t>
  </si>
  <si>
    <t>11 juni 1968; 26 januari 1992; 1999</t>
  </si>
  <si>
    <t xml:space="preserve"> In het bijzonder de veelvuldige problematiek van Zuid-Afrika heeft hem gefascineerd: 'De bliksem speelt er om den doringboom. Zal hij eenmaal inslaan?' Daartegenover staat echter ook een andere indruk: 'Het mag een simplistische gedachte zijn, maar toch, moet er een oplossing zijn ook voor</t>
  </si>
  <si>
    <t xml:space="preserve"> het moeilijkste probleem </t>
  </si>
  <si>
    <t>, waar zoveel levensvreugde is en zoveel ruimte!' - De ontmoeting van</t>
  </si>
  <si>
    <t xml:space="preserve">het,LID(bep,stan,evon),0.980263; moeilijk,ADJ(prenom,sup,met-e,stan),0.894737; probleem,N(soort,ev,basis,onz,stan),0.998915; </t>
  </si>
  <si>
    <t>TAA_1950_36</t>
  </si>
  <si>
    <t>W.A.P. Smit; C.G.N. de Vooys; C.B. van Haeringen</t>
  </si>
  <si>
    <t>6 december 1903; 26 mei 1873; 16 mei 1892</t>
  </si>
  <si>
    <t>Heumen; Gouda; Werkendam</t>
  </si>
  <si>
    <t>20 juni 1986; 6 november 1955; 21 juni 1983</t>
  </si>
  <si>
    <t xml:space="preserve"> Het boek is een raamvertelling: een naamloze ik-figuur, die alleen in het eerste en het laatste hoofdstuk optreedt, vertelt ons wat hij uit de mond van Laarmans vernam: hoe Boorman, de eigenaar van het tijdschrift, hem, Laarmans, zijn opvolger, in de kunst van het 'lijmen' onderwees. In</t>
  </si>
  <si>
    <t>, als het hele relaas ten einde is, probeert Laarmans tevergeefs de ik-figuur</t>
  </si>
  <si>
    <t>TAA_1959_66</t>
  </si>
  <si>
    <t>Een kanttekening bij Willem Elsschots verzameld werk</t>
  </si>
  <si>
    <t>Jan C. Villerius</t>
  </si>
  <si>
    <t>tuiglijke en aanschouwelijke bewustwording van een woord, een uitdrukking, een beeldspraak. Geen ander Nederlands auteur heeft op zo meesterlijke wijze gespeeld met de letterlijke en de figuurlijke betekenis, en zo vaak het verrassende dubbeleffekt doen ontstaan dat naar z'n wezen verwant is met</t>
  </si>
  <si>
    <t xml:space="preserve"> de beste humor </t>
  </si>
  <si>
    <t>, ja daarvan een haast onmisbare faktor vormt. Soms vangt de overgang aan bij</t>
  </si>
  <si>
    <t xml:space="preserve">de,LID(bep,stan,rest),0.981886; goed,ADJ(prenom,sup,met-e,stan),0.99859; humor,N(soort,ev,basis,zijd,stan),0.999633; </t>
  </si>
  <si>
    <t>NVT_1955_15</t>
  </si>
  <si>
    <t>Humor, ironie en sarkasme bij Multatuli</t>
  </si>
  <si>
    <t>troost verstoken, Nimmer aan den nacht ontstegen! Alle glans in u verzwegen Ligt verloren en gebroken, Heeft eenmaal de dood gesproken. II Heb ik u verloren om een lied, Dat zich tegen nacht en dood verweert, Maar zich telkens aan uw hart bezeert En u met gewonde vleugels vliedt? Gunt gij mij</t>
  </si>
  <si>
    <t xml:space="preserve"> het laatste heimwee </t>
  </si>
  <si>
    <t>niet? Vreest ge dat een woord uw macht bezweert? Heb</t>
  </si>
  <si>
    <t xml:space="preserve">het,LID(bep,stan,evon),0.997366; laat,ADJ(prenom,sup,met-e,stan),0.969697; heimwee,N(soort,ev,basis,onz,stan),0.92; </t>
  </si>
  <si>
    <t>GID_1950_126</t>
  </si>
  <si>
    <t>H.W.J.M. Keuls</t>
  </si>
  <si>
    <t>19 mei 1883</t>
  </si>
  <si>
    <t>Obdam</t>
  </si>
  <si>
    <t>et woord van de Franse schrijver als motto zijn proefschrift kunnen sieren. De lezer die op grond van deze aanhef zou vrezen dat het hierboven aangekondigde boek een onafgebroken violatie van Nijhoffs bedoelingen is, zij meteen gerustgesteld: het is, integendeel, een onafgebroken vindicatie van</t>
  </si>
  <si>
    <t xml:space="preserve"> de laatste lezing </t>
  </si>
  <si>
    <t>van Het Uur U tegenover de vorige, en verdedigt dus misschien een volmaakter</t>
  </si>
  <si>
    <t xml:space="preserve">de,LID(bep,stan,rest),0.981886; laat,ADJ(prenom,sup,met-e,stan),0.995413; lezing,N(soort,ev,basis,zijd,stan),0.999602; </t>
  </si>
  <si>
    <t>TAA_1957_13</t>
  </si>
  <si>
    <t>C.A. Zaalberg; P. Minderaa</t>
  </si>
  <si>
    <t>27 november 1909; 3 december 1893</t>
  </si>
  <si>
    <t>Arnhem; Amsterdam</t>
  </si>
  <si>
    <t>3 april 2004; 27 mei 1968</t>
  </si>
  <si>
    <t>Oegstgeest; Leiden</t>
  </si>
  <si>
    <t>ers de gelegenheid te geven elkaar te ontmoeten en enkele uren samen door te brengen in een sfeer van vriendschap, gezelligheid en literair genot. Ook de lezers van ons tijdschrift zullen op dit week-end hartelijk welkom zijn. De dames zijn eveneens uitgenodigd. Gezelligheid en ernst zullen, in</t>
  </si>
  <si>
    <t xml:space="preserve"> de beste dosering </t>
  </si>
  <si>
    <t>, niet ontbreken. Het Week-end heeft plaats van Zaterdagnamiddag 20 Mei tot Zondagavond</t>
  </si>
  <si>
    <t xml:space="preserve">de,LID(bep,stan,rest),0.981886; goed,ADJ(prenom,sup,met-e,stan),0.99859; dosering,N(soort,ev,basis,zijd,stan),0.999633; </t>
  </si>
  <si>
    <t>DIE_1950_43</t>
  </si>
  <si>
    <t>n groot deel verantwoordelijk voor is dat de constitutie nog steeds in de maak is. Provincialisme, aldus had Jinnah gezegd, was Pakistan's grootste vloek en als men dit vergif niet zou verwijderen zou er nooit een werkelijke natie kunnen groeien. De provincie, wier invoeging in het grote geheel</t>
  </si>
  <si>
    <t xml:space="preserve"> het grootste struikelblok </t>
  </si>
  <si>
    <t>vormt is Oost-Bengalen. De vertegenwoordiging van dit gebied in het toekomstig</t>
  </si>
  <si>
    <t xml:space="preserve">het,LID(bep,stan,evon),0.702075; groot,ADJ(prenom,sup,met-e,stan),0.965651; struikelblok,N(soort,ev,basis,onz,stan),0.998223; </t>
  </si>
  <si>
    <t>NIE_1955_35</t>
  </si>
  <si>
    <t>Jan Pluvier</t>
  </si>
  <si>
    <t>Schoten</t>
  </si>
  <si>
    <t>bewustzijn, waaraan het boek zijn titel ontleent (ontwikkeling hier methodisch en niet genetisch te verstaan) vormt speciaal het onderwerp van de eerste vier hoofdstukken. Het gaat er hierin om, duidelijk te maken, hoe het gedachtenproces zichzelf noodzakelijk voortstuwt, hoe het denken, van</t>
  </si>
  <si>
    <t xml:space="preserve"> de allerelementairste gewaarwordingen </t>
  </si>
  <si>
    <t>uitgaande, het gegevene door eigen activiteit voortdurend omvormend, geleidelijk tot kennis</t>
  </si>
  <si>
    <t xml:space="preserve">de,LID(bep,stan,rest),0.981886; allerelementair,ADJ(prenom,sup,met-e,stan),0.888889; gewaarwording,N(soort,mv,basis),0.99802; </t>
  </si>
  <si>
    <t>GID_1951_71</t>
  </si>
  <si>
    <t>Jan Sebastian Rabie; E.J. Dijksterhuis</t>
  </si>
  <si>
    <t>1920; 28 oktober 1892</t>
  </si>
  <si>
    <t>2001; 18 mei 1965</t>
  </si>
  <si>
    <t xml:space="preserve">n Kennis der Oudheid. Hierbij voegde zich dan geleidelijk onderricht in uitspraak en stemvorming, voordracht van vreemde talen, hogere mimiek, schermen en dansen, techniek van het drama, geschiedenis der dramatische letterkunde, kunst van het grimeren, costuumkunde en costuumnaaien en - wat </t>
  </si>
  <si>
    <t xml:space="preserve">het meest spectaculair </t>
  </si>
  <si>
    <t>mag heten - voordracht en spel op het toneel. Tot haar docenten behoo</t>
  </si>
  <si>
    <t xml:space="preserve">veel,VNW(onbep,grad,stan,vrij,zonder,sup),0.979592; spectaculair,ADJ(vrij,basis,zonder),0.982451; </t>
  </si>
  <si>
    <t>GID_1953_92</t>
  </si>
  <si>
    <t>at eens geweest was, of om wat helaas niet kon zijn; kortom, hij zat vast aan zijn rol: die van ridder in moderne klederdracht aan de voeten van zijn aanbeden koningin. Tegelijk vermeed hij angstvallig, en zonder zelf te doorgronden waarom, elk gesprek over Patricia. En dat was misschien wel</t>
  </si>
  <si>
    <t xml:space="preserve"> de puurste romantiek </t>
  </si>
  <si>
    <t>, dacht hij, want wellicht hing die schroom samen met zijn behoefte Patricia</t>
  </si>
  <si>
    <t xml:space="preserve">de,LID(bep,stan,rest),0.981886; puur,ADJ(prenom,sup,met-e,stan),0.965651; romantiek,N(soort,ev,basis,zijd,stan),0.999633; </t>
  </si>
  <si>
    <t>GID_1955_33</t>
  </si>
  <si>
    <t>eoorloofd, hiervoor te verwijzen naar een opstel dat wij geschreven hebben voor de Miscellanea-Van Gils. De bemoeiing van deze rederijkers met het bedoelde onderwerp is een uitvloeisel van de stichting en uitbreiding van de Broederschap der Zeven Weeën, en deze Broederschap is eerst opgerichht in</t>
  </si>
  <si>
    <t>der 15e eeuw. Er is overigens niet één, er zijn zeven spelen</t>
  </si>
  <si>
    <t>TAA_1950_97</t>
  </si>
  <si>
    <t>Macharius - Maskeroen.</t>
  </si>
  <si>
    <t>e intelligentiën door hen stroomt mij kracht toe, maar nu belet een zekere levens-angst mij veel op te nemen. Nu weet ik eindelijk hoe dat komt, sinds gisteren weet ik het, daar mij een geschreven stuk is toegezonden door een lid uit de esoterische school van Rudolf Steiner. Een mensch moet bij</t>
  </si>
  <si>
    <t xml:space="preserve"> de grootste tegenspoed </t>
  </si>
  <si>
    <t>blijmoedig zijn, dan werkt hij bevrijdend op de elementalen, die gedoken zijn</t>
  </si>
  <si>
    <t xml:space="preserve">de,LID(bep,stan,rest),0.981886; groot,ADJ(prenom,sup,met-e,stan),0.965651; tegenspoed,N(soort,ev,basis,zijd,stan),0.998839; </t>
  </si>
  <si>
    <t>ellijk van de revolutie af (1). Leo De Foere bleef, tot bij het staken van zijn Spectateur Beige in 1823, de eenheid van het Nederlands met kracht bevestigen (2), ook al was hij nooit voorstander van de overname zonder meer van Siegenbeek. Pieter Behaegel bleef tot 1 juni 1830 toe, wanneer</t>
  </si>
  <si>
    <t>verscheen van zijn Nederduitsche Spraakkunst (de ae had hij al omgezet in a</t>
  </si>
  <si>
    <t xml:space="preserve">de,LID(bep,stan,rest),0.981886; laat,ADJ(prenom,sup,met-e,stan),0.995413; aflevering,N(soort,ev,basis,zijd,stan),0.999183; </t>
  </si>
  <si>
    <t>DIE_1956_79</t>
  </si>
  <si>
    <t>Dr. Lode Wils Vlaams en Hollands in het Verenigd Koninkrijk</t>
  </si>
  <si>
    <t>Lode Wils</t>
  </si>
  <si>
    <t>j het in een opstel dat al van 1920 dagtekent). 3) Ik signaleer twee gevallen waarin, met ontwapenende inconsequentie, dat milieu geroemd wordt: eenmaal de tijd in een verband dat zich moeilijk tot samenvatting leent (p. 70), eenmaal de plaats, i.c. Rotterdam, dat (zij het dan in '39) '</t>
  </si>
  <si>
    <t xml:space="preserve"> de heerlijkste stad </t>
  </si>
  <si>
    <t>van Nederland' wordt genoemd (p. 217) (een lofspraak waarbij de gedachten onwillekeurig</t>
  </si>
  <si>
    <t xml:space="preserve">de,LID(bep,stan,rest),0.981886; heerlijk,ADJ(prenom,sup,met-e,stan),0.997828; stad,N(soort,ev,basis,zijd,stan),0.999576; </t>
  </si>
  <si>
    <t>TAA_1951_40</t>
  </si>
  <si>
    <t>Proza van de dichter J.</t>
  </si>
  <si>
    <t xml:space="preserve">t men nu te rade bij J. Verschueren, dan leest men onder refrein: 1. herhaling van bepaalde woorden of versregels...; 2. iets waarop men herhaaldelijk terugkomt; 3. referein. Onder referein vindt men: gedicht met een refrein... 3). Deze verklaring nu, suggereert ten duidelijkste, dat </t>
  </si>
  <si>
    <t xml:space="preserve">betekenis van refrein is: herhaling van bepaalde woorden of versregels. De </t>
  </si>
  <si>
    <t>TAA_1950_93</t>
  </si>
  <si>
    <t>Een kleinigheid over referein en refrein.</t>
  </si>
  <si>
    <t>Johannes Steenmeijer</t>
  </si>
  <si>
    <t>28 maart 1791</t>
  </si>
  <si>
    <t>19 juli 1864</t>
  </si>
  <si>
    <t xml:space="preserve">trijd tegen de vijand. Er is Lambert Blancquaert, onderwijzer en reserve-luitenant met liberale opvoeding in een nogal kleinburgerlijk milieu, die de spil wordt van een grote verzetsorganisatie en het er als bij wonder levend afbrengt, wanneer hij door de Gestapo wordt aangehouden en in één van </t>
  </si>
  <si>
    <t>concentratiekampen belandt. Er is de dompelaar Adelfons Peeters, aangesloten bij de</t>
  </si>
  <si>
    <t xml:space="preserve">veel,VNW(onbep,grad,stan,vrij,zonder,sup),0.997917; gruwelijk,ADJ(prenom,basis,met-e,stan),0.99979; </t>
  </si>
  <si>
    <t>NVT_1959_132</t>
  </si>
  <si>
    <t>Jan Ceuleers doorbreekt de stiltemuur</t>
  </si>
  <si>
    <t>. P. Gerlach Royen O.F.M. 1) Moet dit een vernederlandsing verbeelden van du. militärisch? 1) Voor revolutionnairisme zie de voorafgaande alinea. 1) Of mnl. ordene (e)ren bij ordenen is gevormd, of een klankverdoffing is uit ordon (n) eren, zou ik in het midden willen laten - al lijkt mij</t>
  </si>
  <si>
    <t xml:space="preserve"> het laatste aannemelijker </t>
  </si>
  <si>
    <t>dan het eerste: -eeren wordt pas produktief na het Mnl. 1) Vgl</t>
  </si>
  <si>
    <t xml:space="preserve">het,LID(bep,stan,evon),0.997366; laat,ADJ(prenom,sup,met-e,stan),0.868344; aannemelijker,N(soort,ev,basis,zijd,stan),1.0; </t>
  </si>
  <si>
    <t>TAA_1950_30</t>
  </si>
  <si>
    <t>Van millioenairs en zo.</t>
  </si>
  <si>
    <t>agstuk 'Duitsland' Meer dan ooit sinds de oorlog staat Duitsland in het middelpunt der Nederlandse belangstelling. Nu wij een groot deel onzer buitenlandse bezittingen en een groot deel van onze transito-handel verloren hebben en onze positie ten opzichte van Indonesië grondig gewijzigd is, gaat</t>
  </si>
  <si>
    <t xml:space="preserve"> de laatste pijler </t>
  </si>
  <si>
    <t>van het vroeger zo grootse gebouw onzer buitenlandse economische belangen, Duitsland</t>
  </si>
  <si>
    <t xml:space="preserve">de,LID(bep,stan,rest),0.981886; laat,ADJ(prenom,sup,met-e,stan),0.995413; pijler,N(soort,ev,basis,zijd,stan),0.999602; </t>
  </si>
  <si>
    <t>GID_1950_57</t>
  </si>
  <si>
    <t>Th.M. Metz</t>
  </si>
  <si>
    <t>gen! Ik geef maar enkele verwijzingen, sommige kwamen we trouwens al op het spoor. Water, dat is een teken voor de oerwerkelijkheid, waaruit de aarde werd te voorschijn geroepen, de raadselachtige grond des levens, die ephemere gestalten ontwerpt om ze van binnen uit te laten ineenstorten, -</t>
  </si>
  <si>
    <t xml:space="preserve"> de alleroorspronkelijkste bedreiging </t>
  </si>
  <si>
    <t>van de menselijke existentie. Water, dat is een meeslepend element</t>
  </si>
  <si>
    <t xml:space="preserve">de,LID(bep,stan,rest),0.981886; alleroorspronkelijk,ADJ(prenom,sup,met-e,stan),0.902666; bedreiging,N(soort,ev,basis,zijd,stan),0.999602; </t>
  </si>
  <si>
    <t>ONT_1958_74</t>
  </si>
  <si>
    <t>Ad den Besten Mythe als werkelijkheid van de hedendaagse poëzie II</t>
  </si>
  <si>
    <t>Ad den Besten</t>
  </si>
  <si>
    <t xml:space="preserve">ro Social del Arquitecto' (Sociale Verzekering voor Architecten) zelf was de eerste die een gebouw van 8 verdiepingen liet optrekken naar ontwerp van Puentes, Bonich en Franklin, waarop twee grotere volgden, die respectievelijk ontworpen werden door Enrique Cayado en Humberto Alonso. Een van </t>
  </si>
  <si>
    <t>en geslaagde gebouwen van dit soort is dat van de 'Retiro Odontológico' van</t>
  </si>
  <si>
    <t xml:space="preserve">veel,VNW(onbep,grad,stan,vrij,zonder,sup),0.989583; interessant,ADJ(prenom,basis,met-e,stan),0.909091; </t>
  </si>
  <si>
    <t>GID_1956_130</t>
  </si>
  <si>
    <t>Joaquín E. Weiss y Sánchez De moderne architectuur in Latijns Amerika</t>
  </si>
  <si>
    <t>Joaquín E. Weiss y Sánchez</t>
  </si>
  <si>
    <t>an was de laatste die nog overeind bleef, het verwonderde hem niet omdat hij eerst zo kortgeleden was gestorven. Toen ook hij tenslotte tussen lage bruine varens zich een rustplaats had gekozen, zag hij nog eenmaal om: hij kon het ganse laagland overschouwen, hij stond er als een voortrekker op</t>
  </si>
  <si>
    <t xml:space="preserve"> de laatste heuvel </t>
  </si>
  <si>
    <t>, die zijn kudde eindelijk gelegerd had. De mensen hadden zich</t>
  </si>
  <si>
    <t xml:space="preserve">de,LID(bep,stan,rest),0.981886; laat,ADJ(prenom,sup,met-e,stan),0.995413; heuvel,N(soort,ev,basis,zijd,stan),0.999633; </t>
  </si>
  <si>
    <t>NIE_1950_117</t>
  </si>
  <si>
    <t>Bernard van Delfshaven Het hiernamaals</t>
  </si>
  <si>
    <t xml:space="preserve"> emendatie cnechten (i.pl.v. wechten) aanneemt. Als 'dialectisch' kan de vorm hem (: grem = gram, Bl. 2, 291-2) gewaardeerd worden als men die als ham leest (zie mijn Vormleer § 28 d A), en ham is dan analogie naar das: des. De tekstuitgave is diplomatisch, op deze uitzondering na dat</t>
  </si>
  <si>
    <t xml:space="preserve"> de niet-polyvalente afkortingen </t>
  </si>
  <si>
    <t>in gewone druk zijn opgelost. De voetnoten slaan meestal op de verantwoording</t>
  </si>
  <si>
    <t xml:space="preserve">de,LID(bep,stan,rest),0.981886; niet-polyvalente,ADJ(prenom,sup,met-e,stan),0.666667; afkorting,N(soort,mv,basis),0.998313; </t>
  </si>
  <si>
    <t>TAA_1959_55</t>
  </si>
  <si>
    <t>Gerrit Kamphuis; J.J. Mak; F. Jansonius; J.D.P. Warners; W.A.P. Smit; A. van Loey; H.H.J. de Leeuwe; C.F.P. Stutterheim</t>
  </si>
  <si>
    <t>8 mei 1906; 5 juli 1908; 1902; 1913; 6 december 1903; 14 juli 1905; 15 januari 1916; 21 mei 1903</t>
  </si>
  <si>
    <t>25 april 1998; 23 mei 1975; 1989; 1991; 20 juni 1986; 6 maart 1987; 2 oktober 2006; 22 juni 1991</t>
  </si>
  <si>
    <t>es merkbaar. Dat bleek ons reeds enige jaren geleden op een werkcollege met studenten, waar wij aantekenden op welke plaatsen bij moderne Vlaamse romanschrijvers woorden of uitdrukkingen voorkwamen, die voor ons enigszins ongewoon klonken. Het aantal bleek verrassend klein. Hetzelfde geldt voor</t>
  </si>
  <si>
    <t xml:space="preserve"> de jongste dichtkunst </t>
  </si>
  <si>
    <t>, waar de voorkeur voor de meest individuele uitdrukking, voor zeldzame woord</t>
  </si>
  <si>
    <t xml:space="preserve">de,LID(bep,stan,rest),0.981886; jong,ADJ(prenom,sup,met-e,stan),0.99859; dichtkunst,N(soort,ev,basis,zijd,stan),0.999633; </t>
  </si>
  <si>
    <t>NVT_1950_103</t>
  </si>
  <si>
    <t>Taalgebruik in Noord en Zuid Nederland</t>
  </si>
  <si>
    <t xml:space="preserve"> 'Dat gi ie op hare loecht' (als moeder) aan Disp. 252 'Ende moederlike up mi loech'. Dit wekt de indruk, dat, waar de vertalers leefden en werkten, Maerlant's Disputacie niet onbekend was. De Rinclus zou dan, wegens de datering van de Disputacie1), uit de tweede helft, misschien uit</t>
  </si>
  <si>
    <t>van de XIIIe eeuw kunnen dagtekenen. Vad. Mus. III, 286 acht</t>
  </si>
  <si>
    <t>TAA_1955_15</t>
  </si>
  <si>
    <t>Is Hein van Aken de dichter van het tweede gedeelte van de Rinclus?</t>
  </si>
  <si>
    <t>oeten melken, wil hij zich niet nog schuldig maken aan dierenmishandeling. Denk aan zo'n dief en aan een kidnapper die het geroofde kind op een ogenblik weer aan zijn lot over laat, dan heeft men het weinig vleiende maar niet al te vertekende beeld van ons oude kolonialistische Vaderland. Vooral</t>
  </si>
  <si>
    <t xml:space="preserve"> de laatste vergelijking </t>
  </si>
  <si>
    <t>is voor uitwerking vatbaar. Ik steel een kind voor profijt. Het</t>
  </si>
  <si>
    <t xml:space="preserve">de,LID(bep,stan,rest),0.981886; laat,ADJ(prenom,sup,met-e,stan),0.995413; vergelijking,N(soort,ev,basis,zijd,stan),0.998006; </t>
  </si>
  <si>
    <t>NIE_1958_56</t>
  </si>
  <si>
    <t xml:space="preserve">ssing van het rassenprobleem door onbevooroordeelde discussies en wetenschappelijk verantwoorde publicaties nader te brengen. Gezien de pijnlijke achterstand, die in uitgestrekte gebieden van Centraalen Zuid-Amerika, in sommige landen van het Midden-Oosten en in bijna geheel Azië op het punt van </t>
  </si>
  <si>
    <t>kennis van lezen en schrijven, maar tevens op het gebied van de gezondheidszorg en d</t>
  </si>
  <si>
    <t xml:space="preserve">veel,VNW(onbep,grad,stan,vrij,zonder,sup),0.997917; elementair,ADJ(prenom,basis,met-e,stan),0.999763; </t>
  </si>
  <si>
    <t>GID_1953_89</t>
  </si>
  <si>
    <t>F. Bender Kan UNESCO slagen?</t>
  </si>
  <si>
    <t>F. Bender</t>
  </si>
  <si>
    <t xml:space="preserve"> feest'. (33) Ibidem, p. 82-83, 104, 105. (34) La Chute, p. 129: 'Allen krabbers, allen gestraft, spuwen we op elkaar daarbij en hop! allen in het malcomlort. Het komt er op aan wie het eerst zal spuwen, dat is alles. Ik ga U een groot geheim mededelen, mijn beste. Wacht niet op</t>
  </si>
  <si>
    <t>. Het heeft alle dagen plaats'. (35) Ibidem, p. 154 .</t>
  </si>
  <si>
    <t>NVT_1957_74</t>
  </si>
  <si>
    <t>De opstand van Albert Camus</t>
  </si>
  <si>
    <t>Leopold Flam</t>
  </si>
  <si>
    <t xml:space="preserve"> die zich tot haar aangetrokken voelden. Njoman zegt zelfs, dat het de njonja geweest is, die om de kleine tuan gevrijd heeft, en niet omgekeerd, maar dat kan haast niet waar zijn! Natuurlijk was ze trots, dat ze door haar huwelijk in een hogere kaste was gekomen. Maar het erge was, ze was </t>
  </si>
  <si>
    <t xml:space="preserve">het meest trots </t>
  </si>
  <si>
    <t>op dàt, waarop de kleine tuan zelf níet trots was. Ze wou bewij</t>
  </si>
  <si>
    <t xml:space="preserve">veel,VNW(onbep,grad,stan,vrij,zonder,sup),0.981068; trots,ADJ(vrij,basis,zonder),0.729167; </t>
  </si>
  <si>
    <t>NIE_1956_29</t>
  </si>
  <si>
    <t>Jef Last Ketoet vertelt</t>
  </si>
  <si>
    <t>an het historisch verloop van het genre in Europa: tot ongeveer 1840 overwicht van de historische avonturenroman, welk overwicht de invloed van Scott's werken demonstreert; daarna komen de historische ideeënroman en de psychologische historische roman in de meerderheid; van beide viert de tweede</t>
  </si>
  <si>
    <t xml:space="preserve"> de laatste triomfen </t>
  </si>
  <si>
    <t>. Het onderzoek stelt verder vast, dat vijftien van de vijfentwintig werken</t>
  </si>
  <si>
    <t xml:space="preserve">de,LID(bep,stan,rest),0.981886; laat,ADJ(prenom,sup,met-e,stan),0.868344; triomf,N(soort,mv,basis),0.996082; </t>
  </si>
  <si>
    <t>TAA_1959_69</t>
  </si>
  <si>
    <t>W.A.P. Smit; J.G.M. Moormann; J.C. Brandt Corstius</t>
  </si>
  <si>
    <t>6 december 1903; 24 mei 1889; 31 december 1908</t>
  </si>
  <si>
    <t>Heumen; Goor; Rotterdam</t>
  </si>
  <si>
    <t>20 juni 1986; 5 augustus 1974; 3 december 1985</t>
  </si>
  <si>
    <t>Utrecht; Lent; Odijk</t>
  </si>
  <si>
    <t>n absoluut vorstje kon het élan der militante geest breken, zoals het Lessing is vergaan. Maar daarmee is nog niet gezegd, dat in Nederland de filosofen niets in de weg werd gelegd. Dwong men in Groningen de vrijzinnige hoogleraar van der Marck niet zijn zetel te verlaten? Wist men niet een der</t>
  </si>
  <si>
    <t>en geniale geesten, Rijklof Michaël van Goens ertoe te brengen Nederland te verlaten en, op</t>
  </si>
  <si>
    <t xml:space="preserve">veel,VNW(onbep,grad,stan,vrij,zonder,sup),0.997917; oorspronkelijk,ADJ(prenom,basis,met-e,stan),0.9; </t>
  </si>
  <si>
    <t>TAA_1954_79</t>
  </si>
  <si>
    <t>Een hollandse huiskamer in de achttiende eeuw</t>
  </si>
  <si>
    <t>n waar een prijskamp voor uitgeschreven werd onder de boekhandels-bedienden voor het grootste aantal voorafbestellingen met als prijs een gratis excursie naar New York met al het daarbij behorende en een diner waar de hertog en de hertogin zelf zullen bij aanzitten. Maar het ergste is nog dat zelfs</t>
  </si>
  <si>
    <t xml:space="preserve"> de beste verkoop </t>
  </si>
  <si>
    <t>ook in Amerika het kapitaal niet meer kan goed maken dat in ieder boek</t>
  </si>
  <si>
    <t xml:space="preserve">de,LID(bep,stan,rest),0.981886; goed,ADJ(prenom,sup,met-e,stan),0.734352; verkoop,N(soort,ev,basis,zijd,stan),0.622951; </t>
  </si>
  <si>
    <t>NVT_1950_61</t>
  </si>
  <si>
    <t>Kroniek Toekomst van de uitgeverij</t>
  </si>
  <si>
    <t>Eugène de Bock</t>
  </si>
  <si>
    <t>23 april 1889</t>
  </si>
  <si>
    <t xml:space="preserve"> zich genomen, niet natuurlijk om iemand te annexeren tot deelgenoot in een gemeenschap, waarin hij geen deelgenoot wil zijn, doch om voor hen, die niet als vreemden tegenover onze taalgemeenschap staan, moeilijkheden van accidentele aard te overwinnen; om ons te zamen te verrijken door elkaar</t>
  </si>
  <si>
    <t xml:space="preserve"> de beste vruchten </t>
  </si>
  <si>
    <t>onzer culturele activiteit te schenken; en om voor elkaar een natuurlijk aanknopingspunt</t>
  </si>
  <si>
    <t xml:space="preserve">de,LID(bep,stan,rest),0.981886; goed,ADJ(prenom,sup,met-e,stan),0.993432; vrucht,N(soort,mv,basis),0.99802; </t>
  </si>
  <si>
    <t>GID_1952_90</t>
  </si>
  <si>
    <t>V C.</t>
  </si>
  <si>
    <t>C.C. Berg</t>
  </si>
  <si>
    <t xml:space="preserve"> en met romaans accent (uniônem &gt; Ənjûn &gt; Ənjüün); één in de Oudfranse periode, toen alle Oudnederlandse klankontwikkelingen al achter de rug waren en de veranderingen in het ontleende woord zich dus konden beperken tot een zekere fonologische aanpassing. De ontlening van de tweede periode heeft</t>
  </si>
  <si>
    <t xml:space="preserve"> de voorspoedigste carrière </t>
  </si>
  <si>
    <t>gemaakt en zich ook kunnen uitbreiden over Noordwest-Nederland, waar echter een accentverspringing</t>
  </si>
  <si>
    <t xml:space="preserve">de,LID(bep,stan,rest),0.981886; voorspoedig,ADJ(prenom,sup,met-e,stan),0.5; carrière,N(soort,ev,basis,zijd,stan),0.998879; </t>
  </si>
  <si>
    <t>TAA_1959_4</t>
  </si>
  <si>
    <t>Nieuwe kaarten van de Nederlandse taalatlas</t>
  </si>
  <si>
    <t xml:space="preserve">cht worden in het ontbreken van ontspanningslectuur en kleinkunst. Ook de vorm van de poëzie trachtte hij nieuw leven in te blazen. Van een lierdichter, verwacht P.R.b.v. dat hij alle voordelen kennen zou, 'welke hem de landtaal aan de hand doet. Hij moet uit den rijken voorraad van woorden, </t>
  </si>
  <si>
    <t xml:space="preserve">de meest zangerige </t>
  </si>
  <si>
    <t>, de duidelijkste, de oorspronkelijkste en schilderachtigste kiezen. Hij moet alle</t>
  </si>
  <si>
    <t xml:space="preserve">veel,VNW(onbep,grad,stan,vrij,zonder,sup),0.997917; zangerig,ADJ(prenom,basis,met-e,stan),0.979282; </t>
  </si>
  <si>
    <t>TAA_1955_64</t>
  </si>
  <si>
    <t>Literaire kritiek in ‘De Argus’ (brussel, 1825-1826).</t>
  </si>
  <si>
    <t>M. Hanot</t>
  </si>
  <si>
    <t>Peer</t>
  </si>
  <si>
    <t>r hun ritme èn naar hun betekenis bepaald. Er ligt een drang achter tot versimpeling, een terugbrengen tot de eenvoudigste vorm, de druppelvorm. Zoals de dichter in een gedicht 'De Eenvoud zelve' zegt: 'Eenmaal verlost van wat duisternis / van wat anderen gezegd hebben / noem ik de eenvoud /</t>
  </si>
  <si>
    <t>'. Juist daardoor bezorgen deze verzen mij de grootste moeite en, hier</t>
  </si>
  <si>
    <t xml:space="preserve">de,LID(bep,stan,rest),0.981886; gewoon,ADJ(prenom,sup,met-e,stan),0.965651; zaak,N(soort,ev,basis,zijd,stan),0.99823; </t>
  </si>
  <si>
    <t>acht, d.i. vóór de eerste door de laatste getemd was. Nu luidt het oordeel: te veel zekerheid geeft te weinig soepelheid voor doelmatige functionering van het apparaat. 7. Conclusie In het voorgaande is getracht een - geenszins volledig - antwoord te geven op de vraag: 'waarom bij de roep van</t>
  </si>
  <si>
    <t>zelden of nooit wordt gedacht aan de arbeidsproductiviteit van ambtenaren.' De beschouwingen</t>
  </si>
  <si>
    <t>GID_1954_84</t>
  </si>
  <si>
    <t>W.H. Somermeyer</t>
  </si>
  <si>
    <t>ld van non-ferro metalen, blik en textielvezels, zoals jute en sisal, terwijl de na Korea ingevoerde toewijzingen van staal verruimd zijn en deze regeling waarschijnlijk binnenkort geheel zal worden afgeschaft. Ook voor textielgoederen, benzine, meubelen en bewerkt aardewerk zijn de bepalingen</t>
  </si>
  <si>
    <t>soepeler geworden. Een aantal voedingsstoffen, waaronder thee, eieren en versnaperingen</t>
  </si>
  <si>
    <t>GID_1953_76</t>
  </si>
  <si>
    <t>Oscar R. Hobson De financiële en economische toestand van Groot-BrittanniëOscar R. Hobson De financiële en economische toestand van Groot-Brittannië</t>
  </si>
  <si>
    <t>Oscar R. Hobson; J. Vaissier</t>
  </si>
  <si>
    <t>1886; 20ste eeuw</t>
  </si>
  <si>
    <t>1961; 2004</t>
  </si>
  <si>
    <t>stig weggevaagd En toch was niemand ooit meer levensdronken Dan gij; nu is de fonkeling verzonken In leegte, die met heesche stem nog klaagt, En waar uw woord en lach hebben geklonken Weven zich dampen die geen wind verjaagt. Franz Schubert Een stille straat met oude grijze huizen Beschenen door</t>
  </si>
  <si>
    <t xml:space="preserve"> het liefelijkste licht </t>
  </si>
  <si>
    <t>, Daarin een mensch die luistert naar elk suizen En immer hoopt op een ontroerd</t>
  </si>
  <si>
    <t xml:space="preserve">het,LID(bep,stan,evon),0.702075; liefelijk,ADJ(prenom,sup,met-e,stan),1.0; licht,N(soort,ev,basis,onz,stan),0.868421; </t>
  </si>
  <si>
    <t>NIE_1955_18</t>
  </si>
  <si>
    <t>ng van 'Kabale und Liebe' tegemoetgezien. Ten aanzien van het stuk bleek dit terecht, ten aanzien van het toneelgezelschap ten onrechte: het werd een opvoering, die niet licht vergeten zal worden. De acteurs van het Schillertheater zijn tovenaars: van filosofie weten zij leven te maken, van</t>
  </si>
  <si>
    <t xml:space="preserve"> de onmogelijkste situaties </t>
  </si>
  <si>
    <t>werkelijkheid. Het geheim van deze betovering ligt in de regie .</t>
  </si>
  <si>
    <t xml:space="preserve">de,LID(bep,stan,rest),0.981886; onmogelijk,ADJ(prenom,sup,met-e,stan),0.996732; situatie,N(soort,mv,basis),0.992701; </t>
  </si>
  <si>
    <t>ONT_1954_94</t>
  </si>
  <si>
    <t>Toneel op het Holland Festival 1955 Ev. Grolle</t>
  </si>
  <si>
    <t xml:space="preserve"> te braaf. Zij wil het vuur en de vergetelheid. Even denkt ze nog aan grootmoeder en Thomas van Kempens overdenking over den dood. Zij vreest en vreest niet, de fataliteit zweept haar voort. Zij zwelgt het genot. 'Zij nam het glas wijn en dronk met langzame teugen. Toen voelde zij kracht tot</t>
  </si>
  <si>
    <t xml:space="preserve"> de laatste daad </t>
  </si>
  <si>
    <t>. - En in de courant leest men over een 'Drama hier ter stede</t>
  </si>
  <si>
    <t xml:space="preserve">de,LID(bep,stan,rest),0.981886; laat,ADJ(prenom,sup,met-e,stan),0.995413; daad,N(soort,ev,basis,zijd,stan),0.998077; </t>
  </si>
  <si>
    <t>GID_1953_104</t>
  </si>
  <si>
    <t>Jac. Petri Een meditatief kunstenaar (Gerard van Eckeren)</t>
  </si>
  <si>
    <t>J. Petri</t>
  </si>
  <si>
    <t>leuters naar huis. De volgende dag stond de mankepoot op de trappen van het gemeentehuis en bezwoer de hemel, dat hij op de hoofden van de slavendrijvers in elkaar zou storten. En dan pakte hij de vette Swinnen aan en rekende zó grondig met hem af, dat er geen zier van over bleef voor de dag van</t>
  </si>
  <si>
    <t>; hij somde alle zonden op, die een vent met enige verbeelding</t>
  </si>
  <si>
    <t xml:space="preserve">het,LID(bep,stan,evon),0.997366; laat,ADJ(prenom,sup,met-e,stan),0.997179; oordeel,N(soort,ev,basis,onz,stan),0.996824; </t>
  </si>
  <si>
    <t xml:space="preserve">uit deze kringen afkomstig zijn, onderscheiden zich als individuele biografieën opvallend van de tot dusver stereotiep behandelde heiligenlevens. Uit één der beroemde scholen van deze Broeders komt Erasmus met zijn voor die tijd opmerkelijke gevoeligheid voor orde en zindelijkheid die op den duur </t>
  </si>
  <si>
    <t>trek van de Hollanders - van de Hollandse vrouw in het bijzonder - zou worden</t>
  </si>
  <si>
    <t xml:space="preserve">veel,VNW(onbep,grad,stan,vrij,zonder,sup),0.989583; karakteristiek,ADJ(prenom,basis,met-e,stan),0.846154; </t>
  </si>
  <si>
    <t>NIE_1955_106</t>
  </si>
  <si>
    <t>A. Romein-Verschoor Karakter en cultuur van de Nederlanden</t>
  </si>
  <si>
    <t>Annie Romein-Verschoor; T. Noordenbos-de Klerk</t>
  </si>
  <si>
    <t>4 februari 1895; 20ste eeuw</t>
  </si>
  <si>
    <t>5 februari 1978; NA</t>
  </si>
  <si>
    <t>hten, vol van de typisch romantische gevoelens van ondergang, dood en vergaan, die Slauerhoff's poëzie geheel beheersen, valt zijn bewerking van 'De Vliegende Hollander' zelf enigszins tegen. Spottend heft de dichter aan: 'Velen zijn gebleven, in de golven begraven, Velen zijn langzaam in</t>
  </si>
  <si>
    <t xml:space="preserve"> de laatste haven </t>
  </si>
  <si>
    <t>Door de wormen geënterd, de Vliegende Hollander Vaart nog altijd van de eene pool</t>
  </si>
  <si>
    <t xml:space="preserve">de,LID(bep,stan,rest),0.981886; laat,ADJ(prenom,sup,met-e,stan),0.995413; haven,N(soort,ev,basis,zijd,stan),0.999467; </t>
  </si>
  <si>
    <t>TAA_1955_53</t>
  </si>
  <si>
    <t>De Vliegende Hollander in de nieuwere Nederlandse poezie.</t>
  </si>
  <si>
    <t xml:space="preserve"> bestaan, zich plotseling in een harde, vechtende wereld bevindt. Dat haar moeilijkheden vooral van sexuele aard zijn, wie, die in de laatste jaren een boek in de hand heeft gehad, zal zich daarover verbazen? Men begrijpe mij goed - ik bedoel deze laatste opmerking niet denigrerend. Er is in</t>
  </si>
  <si>
    <t>onder de schrijvers een streven merkbaar om zich dichter dan ooit tot de realiteit</t>
  </si>
  <si>
    <t>GID_1950_49</t>
  </si>
  <si>
    <t>Ferdinand Langen Proza kroniek</t>
  </si>
  <si>
    <t>Ferdinand Langen</t>
  </si>
  <si>
    <t>Westernieland</t>
  </si>
  <si>
    <t>, heeft met de toneelrot Nugent samen de spot gedreven met in Amerika heersende toestanden, waarbij grove zakenlui als curatoren van een universiteit trachten de 'laatste schans voor vrijheid van denken' bij de intellectuelen neer te halen. De professor die koppig vasthoudt aan zijn voornemen,</t>
  </si>
  <si>
    <t>van Vanzetti op college voor te lezen, ook al riskeert hij daarmee zijn ontslag</t>
  </si>
  <si>
    <t>GID_1951_134</t>
  </si>
  <si>
    <t>waartillende studie over Heidegger of een negentiende-eeuwse verhandeling over de toekomst van de electriciteit. 'Luister even', zei ik, 'ik wou je wat vragen. Jij bent in dergelijke dingen beter thuis dan ik. Ik bezit een met de hand geschreven document, dat mij bijzonder intrigeert. Maar</t>
  </si>
  <si>
    <t xml:space="preserve"> het belangrijkste element </t>
  </si>
  <si>
    <t>, waarvan de betekenis van het hele geval afhangt, ken ik niet. I</t>
  </si>
  <si>
    <t xml:space="preserve">het,LID(bep,stan,evon),0.995979; belangrijk,ADJ(prenom,sup,met-e,stan),0.994609; element,N(soort,ev,basis,onz,stan),0.999486; </t>
  </si>
  <si>
    <t>NVT_1959_15</t>
  </si>
  <si>
    <t>De komst van Joachim Stiller (II)</t>
  </si>
  <si>
    <t xml:space="preserve"> over een uur, vanavond, morgenvroeg, maar onbevreesd en ongenadig. De bisschop nam zo goed het ging de schijn aan zich op zijn gemak te voelen en aanvaardde Johannes'voorstel met hem te spreken en vriendschap te sluiten. Daarvoor waren de blanken in Congo. Zij verschilden wel van mening over</t>
  </si>
  <si>
    <t>daartoe, zachtheid of kracht, maar allen beoogden dezelfde verstandhouding. Er</t>
  </si>
  <si>
    <t xml:space="preserve">het,LID(bep,stan,evon),0.995979; goed,ADJ(prenom,sup,met-e,stan),0.994609; middel,N(soort,ev,basis,onz,stan),0.996175; </t>
  </si>
  <si>
    <t>NIE_1953_36</t>
  </si>
  <si>
    <t>Gerard Walschap Oproer in Congo (Romanfragmenten)</t>
  </si>
  <si>
    <t>in, op dat vreemde eiland naar heidense zede verbrand had, en haar urn, als die van haar Friese ouders en van haar man, Ywert de smid, had begraven en onder stenen geborgen, en hoe Ingele met de Hand als grijsaard geld en goed van zijn zuster eindelijk tot zich getrokken had, en hoe men Orp,</t>
  </si>
  <si>
    <t xml:space="preserve"> de laatste minnaar </t>
  </si>
  <si>
    <t>van Una, met smaad en schande teruggestoten had in de slavernij, en hem</t>
  </si>
  <si>
    <t xml:space="preserve">de,LID(bep,stan,rest),0.981886; laat,ADJ(prenom,sup,met-e,stan),0.995413; minnaar,N(soort,ev,basis,zijd,stan),0.999602; </t>
  </si>
  <si>
    <t>GID_1958_41</t>
  </si>
  <si>
    <t>Theun de Vries Wind en avondrood</t>
  </si>
  <si>
    <t xml:space="preserve">Impressionistische en andere aspecten van Mei. Zonder twijfel was Gorter </t>
  </si>
  <si>
    <t>impressionist van de dichters van Tachtig; in de volgende bladzijden geven we een</t>
  </si>
  <si>
    <t xml:space="preserve">veel,VNW(onbep,grad,stan,vrij,zonder,sup),0.997917; typisch,ADJ(prenom,basis,met-e,stan),0.990169; </t>
  </si>
  <si>
    <t>TAA_1959_51</t>
  </si>
  <si>
    <t>Impressionistische en andere aspecten van Mei.</t>
  </si>
  <si>
    <t>1932) en Over het Vlaamsch Genie (Antwerpen, 1946). In hun inleiding bekennen de redacteuren van het eerste werk dat de 'wetenschap der volkskarakterologie nog in de windselen' ligt, dat 'ons daartoe nog zo goed als alle bouwstoffen' ontbreken, en dat de bronnen waarover men beschikt 'in</t>
  </si>
  <si>
    <t>subjectief' zijn; zij beseffen dat deze reeks beschouwingen over de diverse</t>
  </si>
  <si>
    <t>DIE_1951_30</t>
  </si>
  <si>
    <t>Dr Luc Debaene Volkskarakter en literaire voorkeur</t>
  </si>
  <si>
    <t>og meer leren (Jesaja 2:4). Op het oog lijkt de oud-hollandse bouwstijl voor tropische temperaturen niet practisch maar in de woningen en bureaux op het plein is het aangenaam koel. Men heeft goed op de wind weten te bouwen en de koelste plekken uitgezocht. Dat is ook het geval wat verderop met</t>
  </si>
  <si>
    <t xml:space="preserve"> de oudste huizen </t>
  </si>
  <si>
    <t>, aan de boulevard van Pietermaai, waar oude Curaçaose families wonen en het</t>
  </si>
  <si>
    <t xml:space="preserve">de,LID(bep,stan,rest),0.981886; oud,ADJ(prenom,sup,met-e,stan),0.993432; huis,N(soort,mv,basis),0.998847; </t>
  </si>
  <si>
    <t>NIE_1955_61</t>
  </si>
  <si>
    <t>Anthonie Donker Impressies van problemen en perspectieven in de West</t>
  </si>
  <si>
    <t>Schloss' -verhaal verward en vast in de sneeuw, die het hele dorp bedekt. Eindeloos zijn de hindernissen, die K. en Jozef K. ondervinden van de bureaucratie: het aantal der bedienden, gerangschikt volgens ondoordringbare hiërarchieën, hun onbereikbaarheid, domheid, geheimzinnigheid, vormen</t>
  </si>
  <si>
    <t>, de voornaamste oorzaak van verwarring en vergissingen. Donker, moeheid, andere</t>
  </si>
  <si>
    <t xml:space="preserve">de,LID(bep,stan,rest),0.981886; voornaam,ADJ(prenom,sup,met-e,stan),0.99859; hinderpaal,N(soort,ev,basis,zijd,stan),0.999633; </t>
  </si>
  <si>
    <t>NVT_1952_75</t>
  </si>
  <si>
    <t>Kronieken Franz Kafka</t>
  </si>
  <si>
    <t>Seinen een indirecte aanwijzing vormen voor het feit dat Marsmans geesteshouding, zelfs waar hij zelf het tegendeel scheen te geloven, niet te verenigen was met de expressionistische beginselen. Amsterdam is een uitzonderingsgeval in deze serie, naar vorm zowel als naar inhoud, en het is tevens</t>
  </si>
  <si>
    <t>van de Seinen. In tegenstelling tot alle andere Stedengedichten is hier</t>
  </si>
  <si>
    <t xml:space="preserve">het,LID(bep,stan,evon),0.995979; goed,ADJ(prenom,sup,met-e,stan),0.734352; gedicht,N(soort,ev,basis,onz,stan),0.963636; </t>
  </si>
  <si>
    <t>GID_1958_56</t>
  </si>
  <si>
    <t>E Krispyn Herman van den Bergh, Marsman en het Noord-Nederlandse expressionisme</t>
  </si>
  <si>
    <t>Egbert Krispyn</t>
  </si>
  <si>
    <t>eke rol gespeeld heeft. Wij hebben de wereld onze Vlaamse primitieven geschonken, Van Eyck, Van der Weyden, Memlinc, enzovoort, maar ook Rubens en Brueghel. Wat hebben wij de wereld te zeggen? Kleurenvreugde, zingenot, praalzucht, levenslust veel meer dan vroomheid. Wij hebben nog altijd</t>
  </si>
  <si>
    <t xml:space="preserve"> de beste schilders </t>
  </si>
  <si>
    <t>van de wereld en in onze letterkunde prefiguren Pallieter en Houtekiet de typisch</t>
  </si>
  <si>
    <t xml:space="preserve">de,LID(bep,stan,rest),0.981886; goed,ADJ(prenom,sup,met-e,stan),0.993432; schilder,N(soort,mv,basis),0.99944; </t>
  </si>
  <si>
    <t>NVT_1950_57</t>
  </si>
  <si>
    <t>Zuster Virgilia (Vervolg)</t>
  </si>
  <si>
    <t xml:space="preserve"> waar de kanonnen staan? Zij gaan ze zoeken met een vliegtuig. Neen. Ze plaatsen op verschillende afstanden kleine apparaten, die het geluid van het schot op een honderdste deel van een seconde juist opnemen. Die apparaten zijn verbonden met een groot apparaat dat het verschil in tijd opneemt,</t>
  </si>
  <si>
    <t xml:space="preserve"> het verste apparaat </t>
  </si>
  <si>
    <t>hoort het schot natuurlijk later dan het eerste. Ze vermenigvuldigen al</t>
  </si>
  <si>
    <t xml:space="preserve">het,LID(bep,stan,evon),0.995979; ver,ADJ(prenom,sup,met-e,stan),0.994609; apparaat,N(soort,ev,basis,onz,stan),0.998223; </t>
  </si>
  <si>
    <t>r Brom het gezicht in de handen en sluit hij de ogen, om dat smartelijk verrukte gezicht van Liesje te verjagen. 'En wie weet waar ze nu is,' zegt hij tenslotte gesmoord. 'Ze is uitgegaan, met dat vervloekte instrument.' 'Ik heb eens,' zegt de vioolbouwer als in zichzelf, 'de stem van</t>
  </si>
  <si>
    <t xml:space="preserve"> de dierbaarste vrouw </t>
  </si>
  <si>
    <t>in een viool willen vastklinken. Maar die liet zich niet vangen .</t>
  </si>
  <si>
    <t xml:space="preserve">de,LID(bep,stan,rest),0.981886; dierbaar,ADJ(prenom,sup,met-e,stan),0.965651; vrouw,N(soort,ev,basis,zijd,stan),0.997481; </t>
  </si>
  <si>
    <t>NIE_1952_96</t>
  </si>
  <si>
    <t>Willem Avondrood Droom is 't leven</t>
  </si>
  <si>
    <t>Willem G. van Maanen</t>
  </si>
  <si>
    <t>er zich mee bezig houdt, een suggestieve 'evocatie' van verveling die een toppunt kan zijn van amusement. Kortom, het objekt 'verveling' bestaat uit van alles en nog wat, behalve uit verveling. De verveling onttrekt zich niet alleen aan opsporing en wil, ook aan alle analyse. En zelfs aan</t>
  </si>
  <si>
    <t xml:space="preserve"> de geringste bewustwording </t>
  </si>
  <si>
    <t>. Zodra iemand zegt, al is het met nog zo'n lijzige stem: '</t>
  </si>
  <si>
    <t xml:space="preserve">de,LID(bep,stan,rest),0.981886; gering,ADJ(prenom,sup,met-e,stan),0.99859; bewustwording,N(soort,ev,basis,zijd,stan),0.998077; </t>
  </si>
  <si>
    <t>NIE_1955_87</t>
  </si>
  <si>
    <t>F. van der Kooi De verveling</t>
  </si>
  <si>
    <t>F. van der Kooy</t>
  </si>
  <si>
    <t>el iets goeds over, zelfs als de wereld voorbij Schijnt te zijn. Denk je dat je van me houdt? perpetua: Ja. Ik hou van je. In mijn duizeligheid Hou ik van je. hertog: Mag het ook in mijn armen zijn? Ik heb mijn liefste dodelijk lief, want de dood Kent geen einde, geen verandering. Dit is</t>
  </si>
  <si>
    <t xml:space="preserve"> de laatste Genade </t>
  </si>
  <si>
    <t>, Amen. Zolang als de wereld bestaat Worden we heen en weer geschud door de</t>
  </si>
  <si>
    <t xml:space="preserve">de,LID(bep,stan,rest),0.981886; laat,ADJ(prenom,sup,met-e,stan),0.995734; genade,N(soort,ev,basis,zijd,stan),0.98731; </t>
  </si>
  <si>
    <t>GID_1951_65</t>
  </si>
  <si>
    <t>Christopher Fry Venus bespied (Venus Observed) Een verscomedie in drie bedrijven Vertaald door Bert Voeten</t>
  </si>
  <si>
    <t>Bert Voeten</t>
  </si>
  <si>
    <t>ij in zijn jeugd verloor, maar in Medousa hervond? Spreek ik van hem, van U? Hij weet het zelf niet meer. Deze vraag is hem de 'raadselige vraag in 't diepst geheim der ziel!' Geen rechtstreeks antwoord volgt; alleen: 'Nog spreke ik meer van U', Medousa, en zijn gedachten gaan uit naar</t>
  </si>
  <si>
    <t>wanneer haar blik hem herschapen heeft en zijn blik haar ogen</t>
  </si>
  <si>
    <t>DIE_1952_77</t>
  </si>
  <si>
    <t>Gerard Knuvelder P.</t>
  </si>
  <si>
    <t>nooit overkomen en ik doe al veertig jaar het seizoen! Zij stinken, zeg ik je, en geen woord komt uit die gasten of het is bedrog en gelach en onverstaanbare zever. Ah, wij die anders samenwerkten, onder elkaar, Vlamingen ondereen! Met de lange Zwarten. En Oster. En met Pier de Stier, die</t>
  </si>
  <si>
    <t xml:space="preserve"> de smerigste verhalen </t>
  </si>
  <si>
    <t>kan vertellen zonder dat hij een spier vertrekt in zijn kop .</t>
  </si>
  <si>
    <t xml:space="preserve">de,LID(bep,stan,rest),0.981886; smerig,ADJ(prenom,sup,met-e,stan),0.993432; verhaal,N(soort,mv,basis),0.998436; </t>
  </si>
  <si>
    <t>NVT_1958_31</t>
  </si>
  <si>
    <t>Suiker Een Toneelspel</t>
  </si>
  <si>
    <t>vrijwel al deze studies aan de dag treedt. Dit auto-biografische karakter spreekt niet alleen uit de verantwoording vooraf, overigens niet voor niets ditmaal als 'bio-bibliografisch voorbericht' aangeduid. Het komt uiteraard het meest direct tot uiting in de biografische studies, waarvan er in</t>
  </si>
  <si>
    <t>enkele belangwekkende, over Vossius, Winwood Reade, Bakhuizen van den Brink en Tenhaeff ,</t>
  </si>
  <si>
    <t>ken nu liggen, schier onoplosbaar zijn, zal geen denkend mens willen ontkennen. Blank kapitaal zit geïnvesteerd in de mijnen èn de industrie en door het, generatie na generatie, omlaag houden der gekleurden is elke aanpassing aan de onontkoombare Westers geschoolde samenleving en zeker in zelfs</t>
  </si>
  <si>
    <t xml:space="preserve"> het kleinste groepsverband </t>
  </si>
  <si>
    <t>, voor de gekleurden nog uiterst moeilijk, zo niet onmogelijk. Men behoeft alleen</t>
  </si>
  <si>
    <t xml:space="preserve">het,LID(bep,stan,evon),0.995979; klein,ADJ(prenom,sup,met-e,stan),0.734352; groepsverband,N(soort,ev,basis,onz,stan),0.899371; </t>
  </si>
  <si>
    <t>NIE_1955_88</t>
  </si>
  <si>
    <t>Margrit de Sablonière De rassenproblemen in Zuid-Afrika</t>
  </si>
  <si>
    <t>Margrit de Sablonière</t>
  </si>
  <si>
    <t>echtelijk geslachtsverkeer met gekleurden. Niet het minst werd dat bedreven door matrozen en andere passanten, als steeds 'lustig en vaardig met de Zwartinne klaar'. Het bastaard-nageslacht van Kaapse blanken werd zonder meer in hun families opgenomen. Uit de kinderen van passanten echter werd</t>
  </si>
  <si>
    <t xml:space="preserve"> de oudste halfbloed-gemeenschap </t>
  </si>
  <si>
    <t>aan de Kaap gevormd. In tegenstelling met hen noemde de blanke bevolking</t>
  </si>
  <si>
    <t xml:space="preserve">de,LID(bep,stan,rest),0.981886; oud,ADJ(prenom,sup,met-e,stan),0.734352; halfbloed-gemeenschap,N(soort,ev,basis,zijd,stan),0.565563; </t>
  </si>
  <si>
    <t>NIE_1950_104</t>
  </si>
  <si>
    <t>M. Bokhorst Het rassenvraagstuk in Zuid-Afrika</t>
  </si>
  <si>
    <t>Matthijs Bokhorst</t>
  </si>
  <si>
    <t xml:space="preserve"> eigenlijk wel graag een man die niet altijd voorzichtig is; men kan zich vergissen; zie toe dat ge niet valt; genie verblindt; en dit alles bewijst te meer de grenzenloosheid van Gomperts'bewondering. Hij heeft feitelijk niets miszegd, bewees alleen, dat hij niet de leepste en Vestdijk niet</t>
  </si>
  <si>
    <t xml:space="preserve"> de geniaalste man </t>
  </si>
  <si>
    <t>van Nederland is. En dat wisten we al. Zelfs ben ik het</t>
  </si>
  <si>
    <t xml:space="preserve">de,LID(bep,stan,rest),0.981886; geniaal,ADJ(prenom,sup,met-e,stan),0.555556; man,N(soort,ev,basis,zijd,stan),0.997938; </t>
  </si>
  <si>
    <t>GID_1950_138</t>
  </si>
  <si>
    <t>Kort commentaar</t>
  </si>
  <si>
    <t>B.A. van Groningen; C.J. Kelk; Jaap Romijn</t>
  </si>
  <si>
    <t>20 mei 1894; 28 augustus 1901; 29 maart 1912</t>
  </si>
  <si>
    <t>Twello; Amsterdam; Utrecht</t>
  </si>
  <si>
    <t>1 maart 1987; 25 december 1981; 22 mei 1986</t>
  </si>
  <si>
    <t>Leiderdorp; Doorwerth; Ellewoutsdijk</t>
  </si>
  <si>
    <t>ie-verandering, de 'mind-changing' van het Nederlandse volk'. - Een fellow-traveller, ter onderscheiding van een partijgenoot. Daarvoor is ook reeds meeloper in gebruik. - 'Opheffing van de bestaande absolute black-out.' - De 'zogenaamde 'comprehensive' school'. - 'Hogere waarde dan</t>
  </si>
  <si>
    <t xml:space="preserve"> de beste insiders </t>
  </si>
  <si>
    <t>konden verwachten.' - Een in elkaar gezette zaak, een frame-up .</t>
  </si>
  <si>
    <t xml:space="preserve">de,LID(bep,stan,rest),0.981886; goed,ADJ(prenom,sup,met-e,stan),0.993432; insider,N(soort,mv,basis),0.999186; </t>
  </si>
  <si>
    <t>TAA_1956_3</t>
  </si>
  <si>
    <t>Engelse invloed op het Nederlands.</t>
  </si>
  <si>
    <t>htend, werd het meest werkelijke feit van de dag op die eigen avond, toen Jan in de hotelkamer tegen Grada zei: - Jij blijft en ik ga. Maar ik zal je naar hier schrijven waar ik ben. En met zijn koffertje liep hij naar het station, buiten de wallen, en zonder een ogenblik aarzelen reed hij met</t>
  </si>
  <si>
    <t>daarheen waar hij zich veilig zou voelen voor de gevaren van Hulst: naar</t>
  </si>
  <si>
    <t xml:space="preserve">de,LID(bep,stan,rest),0.981886; laat,ADJ(prenom,sup,met-e,stan),0.995413; trein,N(soort,ev,basis,zijd,stan),0.998115; </t>
  </si>
  <si>
    <t>GID_1950_4</t>
  </si>
  <si>
    <t>erlijk mysterieuze vormen vindt. Zijn poëzie beweegt zich daardoor ook in deze bundel en naar mate men er zich meer aan overgeeft en dieper in doordringt op een waarlijk meeslepende wijze tussen de vraag waarmee het eerste gedicht opent Zijn wij te diep van God en dood bevangen? en het antwoord in</t>
  </si>
  <si>
    <t>van een der laatste kwatrijnen, dat de poëzie ten aanzien van het mysterie</t>
  </si>
  <si>
    <t>NIE_1959_36</t>
  </si>
  <si>
    <t>Anthonie Donker Nederlandse poëzie De dichter H.</t>
  </si>
  <si>
    <t>, een functie, die Acheson voor zichzelf niet pretendeert, wat een reden te meer is voor deze lieden om hem uit de weg te willen hebben. Nu zal ik de laatste zijn om te beweren, dat er geen redenen te over zijn voor een gefundeerde critiek op de buitenlandse politiek van de Verenigde Staten van</t>
  </si>
  <si>
    <t xml:space="preserve">; integendeel, ik ben ervan overtuigd, dat een latere generatie van historici meer </t>
  </si>
  <si>
    <t>GID_1950_38</t>
  </si>
  <si>
    <t>C.D.J. Brandt</t>
  </si>
  <si>
    <t>2 oktober 1897</t>
  </si>
  <si>
    <t>uitvoering van de ziekteverzekering (1930) en de kinderbijslagverzekering (1940) en de tijdens de eerste wereldoorlog zelfstandig gegroeide Bedrijfsverenigingen van de land- en tuinbouwongevallenverzekering (1922) betekenen de victorie van het principe van het zogenaamde 'zelf doen'. Wat na</t>
  </si>
  <si>
    <t>tot het zo baanbrekende beginsel van de samenwerking in de Stichting van de Arbeid</t>
  </si>
  <si>
    <t xml:space="preserve">de,LID(bep,stan,rest),0.981886; laat,ADJ(prenom,sup,met-e,stan),0.995413; oorlog,N(soort,ev,basis,zijd,stan),0.998069; </t>
  </si>
  <si>
    <t>GID_1951_93</t>
  </si>
  <si>
    <t>ijke ziekte, overleed de romanschrijfster Elizabeth Myers. Zij werd vier-en-dertig jaar. De laatste vier jaar van haar leven was zij getrouwd met de veel oudere Littleton C. Powys, één van een drietal literati, van wie de oudste, John Cowper Powys, onder meer door zijn A Glastonbury Romance,</t>
  </si>
  <si>
    <t xml:space="preserve"> de grootste bekendheid </t>
  </si>
  <si>
    <t>heeft verworven. Nu, vier jaar na haar dood, heeft haar</t>
  </si>
  <si>
    <t xml:space="preserve">de,LID(bep,stan,rest),0.981886; groot,ADJ(prenom,sup,met-e,stan),0.965651; bekendheid,N(soort,ev,basis,zijd,stan),0.998828; </t>
  </si>
  <si>
    <t>GID_1952_146</t>
  </si>
  <si>
    <t>W. van Maanen Kroniek der Engelse letterkunde</t>
  </si>
  <si>
    <t>Willem van Maanen</t>
  </si>
  <si>
    <t>22 november 1890</t>
  </si>
  <si>
    <t xml:space="preserve"> Breedveld een zeer zware opgave. Wanneer hij zou inzien dat dit geenszins een verarming behoeft te betekenen aan dramatische ontwikkelingen (veeleer zal het de innerlijke spanning opvoeren) is er van hem als auteur nog veel te verwachten. Nog één opmerking: dat liegen van Hexpoor (zij het met</t>
  </si>
  <si>
    <t>) heeft mij als orthodox protestant een blijvend gevoel van onbehagen gegeven .</t>
  </si>
  <si>
    <t xml:space="preserve">de,LID(bep,stan,rest),0.981886; goed,ADJ(prenom,sup,met-e,stan),0.993432; bedoeling,N(soort,mv,basis),0.99647; </t>
  </si>
  <si>
    <t>chte toenaderingen, die Victors tijd in het ziekenhuis hadden gekenmerkt. Er was een taak ten einde gebracht: wij konden rustig slapen. Eva was jaloers, en ze hielden van elkaar. Ze hadden alleen maar wat tijd nodig gehad om van de Grünstein naar dit huis over te schakelen. Ruzie was daarvoor</t>
  </si>
  <si>
    <t>. Ruzie, met mij als getuige, beloofde zelfs de hemel op aarde ,</t>
  </si>
  <si>
    <t xml:space="preserve">de,LID(bep,stan,rest),0.981886; goed,ADJ(prenom,sup,met-e,stan),0.99859; waarborg,N(soort,ev,basis,zijd,stan),0.998077; </t>
  </si>
  <si>
    <t>NIE_1958_47</t>
  </si>
  <si>
    <t>S. Vestdijk Naweeën van een solodans</t>
  </si>
  <si>
    <t>uiten als een cirkel zodat men er nauwelijks aan gelooft. Eigenlijk is hij er m.i. nooit in geslaagd een positieve levenservaring overtuigend weer te geven, zijn schrijftalent schijnt van meet af tot de uitdrukking van twijfel en onzekerheid voorbestemd. In 'Kruistocht der Jongelingen' wordt in</t>
  </si>
  <si>
    <t xml:space="preserve"> de allerlaatste bladzijden </t>
  </si>
  <si>
    <t>op het moment van de terugkeer de liefde opnieuw als oplossing voorgesteld, maar</t>
  </si>
  <si>
    <t xml:space="preserve">de,LID(bep,stan,rest),0.981886; allerlaatst,ADJ(prenom,sup,met-e,stan),0.989011; bladzijde,N(soort,mv,basis),0.995266; </t>
  </si>
  <si>
    <t>NVT_1958_17</t>
  </si>
  <si>
    <t>Leo Picard; Paul de Wispelaere; R. Foncke; Henri Bossaert; Guy Voets; Joseph Leliard; Leopold Flam; Herman Teirlinck; J. Brants</t>
  </si>
  <si>
    <t>1888; 4 juli 1928; 1 juli 1889; 18 mei 1936; 20ste eeuw; 20ste eeuw; 16 maart 1912; 24 februari 1879; 20ste eeuw</t>
  </si>
  <si>
    <t>1981; 2 december 2016; 19 juni 1975; NA; NA; NA; 29 september 1995; 4 februari 1967; NA</t>
  </si>
  <si>
    <t>treeks dezelfde tijd in Duitsland een alsnog vrij duister politiek agitator uit de gevangenis was ontslagen geworden, die van zijn internering gebruik had gemaakt om 'Mein Kampf' te schrijven, dat weldra, eveneens op grond van haast mystieke en in elk geval irrationele elementen, de Bijbel van</t>
  </si>
  <si>
    <t xml:space="preserve"> de heftigste rancuneleer </t>
  </si>
  <si>
    <t>en het somberste obscurantisme aller tijden zou worden. Waarmee ik niet bedoel</t>
  </si>
  <si>
    <t xml:space="preserve">de,LID(bep,stan,rest),0.981886; heftig,ADJ(prenom,sup,met-e,stan),0.338647; rancuneleer,N(soort,ev,basis,zijd,stan),1.0; </t>
  </si>
  <si>
    <t>NVT_1959_121</t>
  </si>
  <si>
    <t>betoog Late kanttekeningen bij Victor J. Brunclairs ‘Monnik in het Westen’</t>
  </si>
  <si>
    <t>thee en toast in de handen, zij lachte stralend en was betooverend. Maar nauwelijks dronken wij thee, of zij begon het debat opnieuw en hield mij tegen, toen ik ontwijkend zei, dat ik in den tuin rozen wilde gaan plukken. Of ik nu Ingres noemde, Daumier, Courbet, Manet, Renoir of Picasso,</t>
  </si>
  <si>
    <t xml:space="preserve"> de grootste blééf </t>
  </si>
  <si>
    <t>Van der Leck. Twee dagen werden doorkibbeld en de teekening schoot slecht op .</t>
  </si>
  <si>
    <t xml:space="preserve">de,LID(bep,stan,rest),0.981886; groot,ADJ(prenom,sup,met-e,stan),0.965651; blééf,N(soort,ev,basis,zijd,stan),0.41467; </t>
  </si>
  <si>
    <t>GID_1958_71</t>
  </si>
  <si>
    <t>Stemmen van ver en nabij</t>
  </si>
  <si>
    <t>Annie Salomons; H. Enno van Gelder; J.C. Bloem; Matthijs Vermeulen; Jan Greshoff; J.W.F. Werumeus Buning; Evert Straat; Simon Vestdijk; Jan Engelman; Jacques den Haan; Paul Rodenko; S. de Danser</t>
  </si>
  <si>
    <t>26 juni 1885; 16 februari 1876; 10 mei 1887; 8 februari 1888; 15 december 1888; 4 mei 1891; 1899; 17 oktober 1898; 7 juni 1900; 27 maart 1908; 26 november 1920; ca. 1577</t>
  </si>
  <si>
    <t>16 januari 1980; 24 juni 1960; 10 augustus 1966; 26 juli 1967; 19 maart 1971; 16 november 1958; 1972; 23 maart 1971; 20 maart 1972; 22 november 1982; 9 juni 1976; 1610</t>
  </si>
  <si>
    <t>Kindheitsempfindungen', gelijk Freud aannam - maar voegt nog andere tussenschakels in. Jones zag er een reactie op het bedrog van de Dark Lady in en stelde de reeks op: vroeg-oedipale moeder - Dark Lady - Gertrud, waarin Van Emde Boas nog het trauma van Edmund's geboorte interpoleert: Edmund,</t>
  </si>
  <si>
    <t>van de dichter, wiens geboortejaar (1580) precies vaststaat. Nog meer dan</t>
  </si>
  <si>
    <t>NIE_1957_102</t>
  </si>
  <si>
    <t>H.J. Smeding</t>
  </si>
  <si>
    <t xml:space="preserve"> stippelen, maar voor zichzelf uit te maken wat het wezen der poëzie is, haar psychologische functie, haar mededeelbaarheid, haar resonantie. Het is bijna altijd op die leeftijd dat een dichter zijn werk een technisch en organisch verantwoord zenuwstelsel wil geven. Op dat ogenblik kennen nl. </t>
  </si>
  <si>
    <t>naturen een crisis. Deze houdt niets ongewoons in: het instrument</t>
  </si>
  <si>
    <t xml:space="preserve">veel,VNW(onbep,grad,stan,vrij,zonder,sup),0.997917; oorspronkelijk,ADJ(prenom,basis,met-e,stan),0.99979; </t>
  </si>
  <si>
    <t>of liever: het zegt voldoende om te vermoeden dat de roman mislukt is. Misschien voelt men zoiets scherper, wanneer men zelf een dergelijke ervaring achter de rug heeft, maar in gelukkiger omstandigheden verkeerde: de historische roman die ik zelf in het begin van de oorlog schreef, spelend in</t>
  </si>
  <si>
    <t>van de 15e eeuw in Italië, kon, dank zij de kultuurkamer, niet verschijnen</t>
  </si>
  <si>
    <t>NVT_1955_38</t>
  </si>
  <si>
    <t>Het Noordnederlandse proza</t>
  </si>
  <si>
    <t xml:space="preserve"> gisteren hollen of stilstaan; een vader ontwijken, een moeder bewaken. Opstandig gekooid in een kamer van koper, onhandig begaan met een weide vol wolken, ontwierp ik een oorlog van binnen met buiten. Maar spelen in gras was enkel niet huis zijn, de tafel uitstellen voor holen van wanen. En</t>
  </si>
  <si>
    <t xml:space="preserve"> de kleinste schuilplaats </t>
  </si>
  <si>
    <t>werd altijd verraden door schichtige vogels of klikkende vriendjes. Leven was gisteren buigen</t>
  </si>
  <si>
    <t xml:space="preserve">de,LID(bep,stan,rest),0.981886; klein,ADJ(prenom,sup,met-e,stan),0.99859; schuilplaats,N(soort,ev,basis,zijd,stan),0.998935; </t>
  </si>
  <si>
    <t>GID_1958_80</t>
  </si>
  <si>
    <t>Dr Lucas aanbeval, wilde de Minister van Financiën niet aanvaarden. Daarin was een verhoging van de omzetbelasting voor diensten van 3 op 4 % opgenomen en Minister Lieftinck stelde in het licht, dat daardoor slechts 34 millioen zou worden gevonden, waarvan dan het bouwbedrijf en het vervoerwezen</t>
  </si>
  <si>
    <t>zouden moeten opbrengen. Daartegen had Z.Ex. bezwaar en tegenover de heer Ritmeester</t>
  </si>
  <si>
    <t xml:space="preserve">het,LID(bep,stan,evon),0.702075; groot,ADJ(prenom,sup,met-e,stan),0.965651; gedeelte,N(soort,ev,basis,onz,stan),0.997487; </t>
  </si>
  <si>
    <t>GID_1950_168</t>
  </si>
  <si>
    <t xml:space="preserve">oco, zoals Schr. schijnt te menen. Naast hethoofse rococo was er ook een intiem-naturalistische vorm; naast het mondaine, een burgerlijke smaak voor het kleine, lieflijke. Het spel met de natuur, de getemde, beheerste natuur en de harmonieuze, intieme sfeer waarin men dat spel speelt, is </t>
  </si>
  <si>
    <t xml:space="preserve">het meest typische </t>
  </si>
  <si>
    <t>voor alle rococo. De bijbel, de liefde, het huwelijk, ja zelfs</t>
  </si>
  <si>
    <t xml:space="preserve">veel,VNW(onbep,grad,stan,vrij,zonder,sup),0.997917; typisch,ADJ(nom,basis,met-e,zonder-n,stan),0.5; </t>
  </si>
  <si>
    <t>SPI_1959_23</t>
  </si>
  <si>
    <t>A. van Elslander; Lode Roose; Gerard Brom; C.C. de Bruin; Willem de Jong; W.J.C. Buitendijk; Felisberto Hérnandez; Albert Westerlinck</t>
  </si>
  <si>
    <t>10 september 1921; 16 april 1920; 17 april 1882; 15 mei 1905; 11 maart 1812; 11 april 1906; 1902; 17 februari 1914</t>
  </si>
  <si>
    <t>Gent; Mechelen; Utrecht; Nijkerk; Loenen aan de Vecht; Amsterdam; Montevideo; Geel</t>
  </si>
  <si>
    <t>17 juni 1999; 12 januari 1991; 30 november 1959; 9 oktober 1988; 24 januari 1875; 25 april 1981; 1964; 30 april 1984</t>
  </si>
  <si>
    <t>del met de jonge meesteres van de sate, en Una droeg ook het nieuws niet naar links en naar rechts, althans niet door het woord; maar dat zij een levendiger, gelukkiger vrouw geworden was, konden allen met ogen in het hoofd haar aanzien. En de waarheid omtrent haar en de smid drong door tot in</t>
  </si>
  <si>
    <t xml:space="preserve"> de laatste hoeve </t>
  </si>
  <si>
    <t>van de zeestreek. De jonge mannen voelden zich gekrenkt en scholden op</t>
  </si>
  <si>
    <t xml:space="preserve">de,LID(bep,stan,rest),0.981886; laat,ADJ(prenom,sup,met-e,stan),0.995413; hoeve,N(soort,ev,basis,zijd,stan),0.999602; </t>
  </si>
  <si>
    <t>GID_1958_5</t>
  </si>
  <si>
    <t>vertoont het generatieverschil trekken, die sterk afwijken van de juist genoemde nivellering. De psychologie kan de steun der sociologische analyse niet ontberen. De meest negatieve tendenties der massale civilisatie vertonen de snelst groeiende steden: New York, Chicago. Los Angeles, enz. In</t>
  </si>
  <si>
    <t>de passieve normloosheid van een naar genot en verstrooiing hunkerende massa; dikwij</t>
  </si>
  <si>
    <t>GID_1950_101</t>
  </si>
  <si>
    <t>it artikel, geven we nog een antal voorbeelden, - dit keer van onderling sterk verwante zn-patronen: a. bij die zelfde b. bij die c. die derde drie vaasjes d. die e. drie vaasjes f. die vaasjes g. tot die drie h. tot vlak bij die zelfde derde drie mooie kleine vaasjes Voor het gemak noemen we</t>
  </si>
  <si>
    <t xml:space="preserve"> het grootste patroon </t>
  </si>
  <si>
    <t>van deze serie (h) een realisering van het abstrakte zn-patroon1) , d.w.z.</t>
  </si>
  <si>
    <t xml:space="preserve">het,LID(bep,stan,evon),0.702075; groot,ADJ(prenom,sup,met-e,stan),0.965651; patroon,N(soort,ev,basis,onz,stan),0.999008; </t>
  </si>
  <si>
    <t>TAA_1959_93</t>
  </si>
  <si>
    <t>Voor- en achterzetsels</t>
  </si>
  <si>
    <t xml:space="preserve"> niet van ons laat, die ons bindt aan haar blik, maar opdat wij vrij zouden zijn van de wereldzorg die hart en hoofd in bedwelming stort, maar ook den drang en de kracht schenkt, zich weder op te richten tot reiner klaarheid dan te voren, die de hoogste vreugde in de diepste smart, doch tevens</t>
  </si>
  <si>
    <t xml:space="preserve"> de diepste smart </t>
  </si>
  <si>
    <t>in den wellust van de pijn verkeert, en tot bloedens toe ons de doornen in</t>
  </si>
  <si>
    <t xml:space="preserve">de,LID(bep,stan,rest),0.981886; diep,ADJ(prenom,sup,met-e,stan),0.734352; smart,N(soort,ev,basis,zijd,stan),0.901961; </t>
  </si>
  <si>
    <t>TAA_1955_72</t>
  </si>
  <si>
    <t>Pierson en tachtig.</t>
  </si>
  <si>
    <t>D.A. de Graaf</t>
  </si>
  <si>
    <t>ied van Bouillon op 15 juli 1099 komt het bericht hiervan te laat te Rome om Urbanus nog te bereiken. Hij was op 29 juli gestorven. Eigenaardig spel van tegendelen, dat aan de eerste paus uit het tijdperk van de kruistochten de ontvangst van het bericht der overwinning niet gegund heeft, terwijl</t>
  </si>
  <si>
    <t xml:space="preserve"> de laatste kruistochten-paus </t>
  </si>
  <si>
    <t>hun ondergang als hulpeloos vernemen moest! Adrianus slaagde niet in de organisatie</t>
  </si>
  <si>
    <t xml:space="preserve">de,LID(bep,stan,rest),0.981886; laat,ADJ(prenom,sup,met-e,stan),0.868344; kruistochten-paus,N(soort,mv,basis),0.700861; </t>
  </si>
  <si>
    <t>GID_1959_118</t>
  </si>
  <si>
    <t>Anton van Duinkerken Adrianus de zesde</t>
  </si>
  <si>
    <t xml:space="preserve">aarachtig gemeende bewondering, tot een herontdekking van Vondel als toneeldichter. Van de drie grote figuren die toen ons toneel beheersten, Heijermans, Royaards en Verkade, ging mijn bewondering allereerst uit naar Royaards. Hij was als toneelleider ook stellig de meest meeslepende figuur, </t>
  </si>
  <si>
    <t xml:space="preserve">de meest dynamische </t>
  </si>
  <si>
    <t>. Ik was mij toen nog niet zo bewust van de waarheid dat toneel ook</t>
  </si>
  <si>
    <t xml:space="preserve">veel,VNW(onbep,grad,stan,vrij,zonder,sup),0.997917; dynamisch,ADJ(prenom,basis,met-e,stan),0.75; </t>
  </si>
  <si>
    <t>maakt? Dat je haar nooit meer zou verlaten? Thomas Misschien. Ik weet het niet meer. Heeft zij het gezegd? Andrea Ja en nog heel wat meer. Thomas Maar dat is een list, dit zijn allemaal leugens, het is een net dat ik haar span. Ik laat haar zachtjes begaan, ik laat haar de grofste leugen,</t>
  </si>
  <si>
    <t xml:space="preserve"> de domste dingen </t>
  </si>
  <si>
    <t>geloven tot zij helemaal in mijn net gewikkeld zit en dan ... sla ik toe</t>
  </si>
  <si>
    <t xml:space="preserve">de,LID(bep,stan,rest),0.981886; dom,ADJ(prenom,sup,met-e,stan),0.962963; ding,N(soort,mv,basis),0.993333; </t>
  </si>
  <si>
    <t>NVT_1954_46</t>
  </si>
  <si>
    <t>Een bruid in de morgen</t>
  </si>
  <si>
    <t>ke slapheid van bepaalde clauses, die ruggegraat en veerkracht missen, wat mede rechtstreeks de oorzaak er van is, dat de gebeurtenissen slechts van buitenuit benaderd worden, de mededeling practisch geen artistiek potentieel en bijgevolg slechts een beperkt communicatievermogen verwerft. Zelfs</t>
  </si>
  <si>
    <t xml:space="preserve"> de spannendste gebeurtenissen </t>
  </si>
  <si>
    <t>, - b. vb. wanneer Johanna-Maria haar vader uit de kroeg moet</t>
  </si>
  <si>
    <t xml:space="preserve">de,LID(bep,stan,rest),0.981886; spannend,ADJ(prenom,sup,met-e,stan),0.993432; gebeurtenis,N(soort,mv,basis),0.998847; </t>
  </si>
  <si>
    <t>NVT_1952_15</t>
  </si>
  <si>
    <t>Kroniek de Vlaamse prozakunst Panorama tot midden 1952</t>
  </si>
  <si>
    <t>waarover hij beschikte, de treffende typeringen van zijn helden, het originele en aantrekkelijke van zijn onderwerpen, dit alles maakt dat hij tot de onsterfelijken behoort. Ook in ons land is de belangstelling voor Gogol vrij levendig. Zijn twee komedies 'Het huwelijk' en 'De revisor' zijn</t>
  </si>
  <si>
    <t>opgevoerd, en ter gelegenheid van zijn honderdjarige sterfdag is een heruitgave van</t>
  </si>
  <si>
    <t>NIE_1952_27</t>
  </si>
  <si>
    <t>T. Eekman Gogol 1809-1852</t>
  </si>
  <si>
    <t>der Hooft de keur 'ge toets bevallen;) Die pen zette op papier, gaf proeven van zijn 'geest Welke onnavolghelijk geoordeelt zijn geweest: Maar de AGRIPPIJNER doet den grijz 'Athener zwichten In uitgewrochten stijl van Treur-toneel-gedichten... 3). Dat volgens het orakel van Delphi Euripides</t>
  </si>
  <si>
    <t xml:space="preserve"> de wijste mens </t>
  </si>
  <si>
    <t>is, lezen we ook bij Vondel1) , die over Hooft het volgende meedeelt: '</t>
  </si>
  <si>
    <t xml:space="preserve">de,LID(bep,stan,rest),0.981886; wijs,ADJ(prenom,sup,met-e,stan),0.948718; mens,N(soort,ev,basis,zijd,stan),0.998006; </t>
  </si>
  <si>
    <t>TAA_1953_53</t>
  </si>
  <si>
    <t>Oudaan's gedicht bij Vondels overlijden.</t>
  </si>
  <si>
    <t>el zou achterkomen, om afscheid te nemen. 'Wat schone bloemen!' riep zij uit, wijzend op de donkerrode rozen, die langs de witte gevel klommen. 'Wil ik er enige afsnijden?' bood Karel aan. 'Is er nog tijd?' 'Het duurt niet langer dan twee minuten.' Hij haalde een schaar en sneed al</t>
  </si>
  <si>
    <t xml:space="preserve"> de schoonste rozen </t>
  </si>
  <si>
    <t>af. Zij legde ze lachend in de auto, drukte Karel's hand e</t>
  </si>
  <si>
    <t xml:space="preserve">de,LID(bep,stan,rest),0.981886; schoon,ADJ(prenom,sup,met-e,stan),0.993432; roos,N(soort,mv,basis),0.99919; </t>
  </si>
  <si>
    <t>DIE_1953_41</t>
  </si>
  <si>
    <t>André Demedts Een min een is nul</t>
  </si>
  <si>
    <t>nkwartieringsbevel geeft op hun adres, alhoewel hij in het dorp ook al over de Metsiers zal gehoord hebben. De bakker wil hun geen brood brengen, en de brievenbesteller komt van Soesthem met hun post. - De enigen, die ons kunnen verdragen, zijn dan nog de Smelders, zei Ana, alsof de Smelders</t>
  </si>
  <si>
    <t xml:space="preserve"> de grootste schurken </t>
  </si>
  <si>
    <t>uit het dorp zijn. - Ben je nog moe? vraag ik .</t>
  </si>
  <si>
    <t xml:space="preserve">de,LID(bep,stan,rest),0.981886; groot,ADJ(prenom,sup,met-e,stan),0.965651; schurk,N(soort,mv,basis),0.934783; </t>
  </si>
  <si>
    <t>NVT_1950_2</t>
  </si>
  <si>
    <t>De Metsiers of de eendenjacht (Slot)</t>
  </si>
  <si>
    <t xml:space="preserve">enzijde van de omslag. In onze pessimistische tijd was er behoefte aan een nieuwe bewerking, omdat Trine de verkondiger is van een optimistische levens- en wereldbeschouwing, meent de uitgever. De wereld heeft dus behoefte aan deze boodschap maar of deze nu juist de mensen bereiken zal, die ze </t>
  </si>
  <si>
    <t>hebben, is een andere vraag. Het is een sympathiek boekje, ee</t>
  </si>
  <si>
    <t>Hij. 1. Hij naast andere persoonlijke voornaamwoorden. Pronomina zijn gevoelige taalelementen. Dit geldt niet in</t>
  </si>
  <si>
    <t>voor het Nederlands, doordat onze taal een sterke wisseling van zware en</t>
  </si>
  <si>
    <t>TAA_1950_96</t>
  </si>
  <si>
    <t>Hij.</t>
  </si>
  <si>
    <t>K. Kooiman</t>
  </si>
  <si>
    <t>26 december 1882</t>
  </si>
  <si>
    <t>Oudshoorn</t>
  </si>
  <si>
    <t>f van K.S.G.V. geraadpleegd. Uit zijn artikel, dat zulke belangrijke aanvullingen heeft opgeleverd, citeren wij een deel van een oorspronkelijke brief van Bellamy aan dit Genootschap, waar hij besluit: 'Anders! Mijne pen is gereed om met een rijmlooze satyre eenen oorlog te openen, die, met</t>
  </si>
  <si>
    <t xml:space="preserve"> de grootste activiteit </t>
  </si>
  <si>
    <t>zal gevoerd worden - zonder voorbeeld' 7). Deze brief is gedateerd</t>
  </si>
  <si>
    <t xml:space="preserve">de,LID(bep,stan,rest),0.981886; groot,ADJ(prenom,sup,met-e,stan),0.965651; activiteit,N(soort,ev,basis,zijd,stan),0.997976; </t>
  </si>
  <si>
    <t>TAA_1955_73</t>
  </si>
  <si>
    <t>etste vogel nooit meer zien, en dit besef maakt mij stil en vreemd eenzaam. III Nacht boven Klem-Azië. Ik moet Ina Seidel schrijven. In de nacht heb ik 'Unser Freund Peregrin' gelezen, een wonderbaar boekje dat naar de verre landen van de jeugd terugrukt in ononderbroken confrontatie. Als ik</t>
  </si>
  <si>
    <t>omkeer, komt het leven mij weer tegemoet. Ik hoor het sonore lied</t>
  </si>
  <si>
    <t xml:space="preserve">de,LID(bep,stan,rest),0.981886; laat,ADJ(prenom,sup,met-e,stan),0.995413; bladzij,N(soort,ev,basis,zijd,stan),0.97006; </t>
  </si>
  <si>
    <t>ald. Trouwens de taal van de Bijbel zal in katholieke landen nooit zoveel invloed uit kunnen oefenen als in protestantse het geval is, of was. In dit opzicht is de toestand in Ierland wel heel treffend, wanneer we die vergelijken met wat wij zo juist voor Wales hebben opgemerkt: het Iers was in</t>
  </si>
  <si>
    <t>van het land geheel uitgestorven, toen Ierland zijn zelfstandigheid verkreeg .</t>
  </si>
  <si>
    <t>GID_1952_70</t>
  </si>
  <si>
    <t>K. Sneijders de Vogel De taalstrijd in Zuid-Frankrijk</t>
  </si>
  <si>
    <t>Kornelis Sneyders de Vogel</t>
  </si>
  <si>
    <t>27 december 1876</t>
  </si>
  <si>
    <t>lechts weinig of geen collegae, die op wetenschappelijke gronden - en dat is het enige waarom het hier gaat - tegen een toelating van leerlingen met het bèta-diploma tot de faculteit der letteren en wijsbegeerte gekant zijn. Professor Kamerbeek, die blijkens zijn eigen woorden van mening is 'dat</t>
  </si>
  <si>
    <t xml:space="preserve"> de beste tradities </t>
  </si>
  <si>
    <t>van de westerse beschaving' bestaan in 'het belangeloos worstelen om inzicht'</t>
  </si>
  <si>
    <t xml:space="preserve">de,LID(bep,stan,rest),0.981886; goed,ADJ(prenom,sup,met-e,stan),0.993432; traditie,N(soort,mv,basis),0.99944; </t>
  </si>
  <si>
    <t>NIE_1958_18</t>
  </si>
  <si>
    <t>A.A. Prins; J.C. Kamerbeek</t>
  </si>
  <si>
    <t>20ste eeuw; 1907</t>
  </si>
  <si>
    <t>NA; 1998</t>
  </si>
  <si>
    <t>m te garanderen. Ik ben mij ervan bewust, dat deze stof nog lang niet uitgeput is met deze kanttekeningen op de vormkwesties die met de ontwikkeling van een kunst in wording samenhangen. Zij kunnen in ieder geval punt van uitgang ener discussie zijn. Die ten doel heeft de oude 'spelregels' aan</t>
  </si>
  <si>
    <t xml:space="preserve"> de jongste ontwikkeling </t>
  </si>
  <si>
    <t>te toetsen. 1 In 1948 vinden wij Victor Sjostrom, die ook in Amerika werkte</t>
  </si>
  <si>
    <t xml:space="preserve">de,LID(bep,stan,rest),0.981886; jong,ADJ(prenom,sup,met-e,stan),0.99859; ontwikkeling,N(soort,ev,basis,zijd,stan),0.999117; </t>
  </si>
  <si>
    <t>NIE_1950_40</t>
  </si>
  <si>
    <t>westie van evenwicht op het louter technisch plan; het gelukkig resultaat van dosering van zekere (goedkope) creatieve elementen waarbij de auteur één oog op de weegschaal en het andere op het publiek houdt gericht. Een oppervlakkige kijk op een reeks willekeurig gekozen best-sellers volstaat om</t>
  </si>
  <si>
    <t xml:space="preserve"> de bijzonderste ingrediënten </t>
  </si>
  <si>
    <t xml:space="preserve">zonder veel moeite uit de succes-soep op te vissen. 1. Vooreerst </t>
  </si>
  <si>
    <t xml:space="preserve">de,LID(bep,stan,rest),0.981886; bijzonder,ADJ(prenom,sup,met-e,stan),0.993432; ingrediënt,N(soort,mv,basis),0.999247; </t>
  </si>
  <si>
    <t>NVT_1956_40</t>
  </si>
  <si>
    <t>Fenomenologie van de best-seller</t>
  </si>
  <si>
    <t>en koste van leed, de eerste; gelukkig, haast al te rustig evenwicht de tweede. Hooft's ontwikkeling als kunstenaar en denker was in 1624 voltooid, alles was in hem gerijpt voor de taak die nog wachtte: de Nederlandse Historiën te schrijven met wijsheid en een geschoolde meesterhand. Hij heet</t>
  </si>
  <si>
    <t xml:space="preserve"> de zuiverste vertegenwoordiger </t>
  </si>
  <si>
    <t>der Renaissance in Nederland en er is in dit boek niets gezegd dat aan</t>
  </si>
  <si>
    <t xml:space="preserve">de,LID(bep,stan,rest),0.981886; zuiver,ADJ(prenom,sup,met-e,stan),0.965651; vertegenwoordiger,N(soort,ev,basis,zijd,stan),0.997691; </t>
  </si>
  <si>
    <t>NIE_1951_43</t>
  </si>
  <si>
    <t>uigen, zeeschepen en landtransportmiddelen van zo goed als het hele oostelijk halfrond. De identificatie van Israel en Amerika was het middel bij uitstek, dat beletten kon, dat Amerika zijn doel bereiken kon om het Midden-Oosten geheel onder contrôle te krijgen. Wie de diplomatieke historie van</t>
  </si>
  <si>
    <t>kent weet meer voorbeelden aan te wijzen van dergelijke slachtoffering. Men</t>
  </si>
  <si>
    <t xml:space="preserve">de,LID(bep,stan,rest),0.981886; laat,ADJ(prenom,sup,met-e,stan),0.868344; decennium,N(soort,mv,basis),0.998832; </t>
  </si>
  <si>
    <t>NIE_1953_57</t>
  </si>
  <si>
    <t>B. Sluimers Olie in wereldeconomie en wereldpolitiek</t>
  </si>
  <si>
    <t>ond verwachten. Een voordeel is dat Bernagie geen eigenlijke verzen geeft, maar prozaregels, soms vrij lang met rijmwoorden die, ook door veelvuldig enjambement, nauwelijks opvallen. Tweemaal begint hij een spel met viervoetige jamben, n.l. De Belachchelijke Jonker en Betaald bedrog, een van</t>
  </si>
  <si>
    <t xml:space="preserve"> de zwakste stukken </t>
  </si>
  <si>
    <t>, maar ook daar gaat hij halverwege over in vrij ritmische verzen. Het</t>
  </si>
  <si>
    <t xml:space="preserve">de,LID(bep,stan,rest),0.981886; zwak,ADJ(prenom,sup,met-e,stan),0.993432; stuk,N(soort,mv,basis),0.998847; </t>
  </si>
  <si>
    <t>TAA_1950_39</t>
  </si>
  <si>
    <t>Omgangstaal in het begin en tegen het einde van de zeventiende eeuw.</t>
  </si>
  <si>
    <t>van deze te staan, niet alleen door het bijeenvergaren van een vervaarlijke berg taalkundige (en talen-) kennis, maar, o.a., ook door een leven te leiden van armoede en onthouding. 'Daarmee versla ik de Jezuïeten, ziet u!' De idealist!) Ik had hem, niet zo lang te voren, meegemaakt op</t>
  </si>
  <si>
    <t xml:space="preserve"> de laatste vergadering </t>
  </si>
  <si>
    <t>der Vereniging van Letterkundigen, in 1942, in de Vondelstraat, waar hij waarlijk</t>
  </si>
  <si>
    <t xml:space="preserve">de,LID(bep,stan,rest),0.981886; laat,ADJ(prenom,sup,met-e,stan),0.995413; vergadering,N(soort,ev,basis,zijd,stan),0.997691; </t>
  </si>
  <si>
    <t>NIE_1957_104</t>
  </si>
  <si>
    <t>Henriëtte Mooy Volmaakt verleden tijd? (Brieven en Ontmoetingen)</t>
  </si>
  <si>
    <t>Henriëtte Mooy</t>
  </si>
  <si>
    <t>loten eenzelvigheid te worden, een individuele wereld, verschoond van wederzijds huldebetoon en solidariteit. En zij zouden nu, ieder voor eigen verantwoording en eigen baat, de karakteristieke leus belijden, die Willem Kloos op het front van de Nieuwe Tempel had gegrifd - te weten dat 'Kunst</t>
  </si>
  <si>
    <t>van de allerindividueelste emotie moet zijn.' Hiermede werd in de Nederlandse l</t>
  </si>
  <si>
    <t>NVT_1951_61</t>
  </si>
  <si>
    <t>Zoek de mens Requiem aeternam...</t>
  </si>
  <si>
    <t>im en de meeuwen zijn buiten maar van binnen wordt als achter een sluier voltooid het doorzichtigst gezicht is geen zegel gezet Jeanne van Schaik-Willing Visite van Jany Nu al veertig jaar komt Jany zo nu en dan op visite. Bezoeken heb ik gedurende al die vele jaren genoeg ontvangen, maar, vooral</t>
  </si>
  <si>
    <t>, niet meer zoveel visites, als men onder dit woord wil verstaan: be</t>
  </si>
  <si>
    <t>GID_1958_74</t>
  </si>
  <si>
    <t>Receptie</t>
  </si>
  <si>
    <t>Gerrit Achterberg; Hans Andreus; F. Bordewijk; N.A. Donkersloot; W.L.M.E. van Leeuwen; Lucebert; Jeanne van Schaik-Willing; G. le Maire; Fanny de Jong; Claudine Witsen Elias</t>
  </si>
  <si>
    <t>20 mei 1905; 21 februari 1926; 10 oktober 1884; 8 september 1902; 8 september 1895; 15 september 1924; 8 oktober 1895; 19 april 1905; 1918; 1897</t>
  </si>
  <si>
    <t>17 januari 1962; 9 juni 1977; 28 april 1965; 26 december 1965; 21 maart 1974; 10 mei 1994; 1 oktober 1984; 1 juni 1986; 1978; 1987</t>
  </si>
  <si>
    <t>talen'. Om ons deze les te leren, verhaalt Boon ons de geschiedenissen van de vos Reinaert en hij doet dit op een wijze - boertig, grof, soms tot het godslasterlijke toe - die ons attendeert op kenmerkende verschillen tussen hem en zijn middeleeuwse voorgangers. Vergelijken we Boon b.v. met '</t>
  </si>
  <si>
    <t xml:space="preserve">de meest spirituele </t>
  </si>
  <si>
    <t>' van het drietal: 'Willem, die Madoc maecte'. Beiden leveren tij</t>
  </si>
  <si>
    <t xml:space="preserve">veel,VNW(onbep,grad,stan,vrij,zonder,sup),0.989583; spiritueel,ADJ(prenom,basis,met-e,stan),1.0; </t>
  </si>
  <si>
    <t>ONT_1955_25</t>
  </si>
  <si>
    <t xml:space="preserve">erd grotendeels onderhouden door de regering, die gratis brood, wijn en olie distribueerde en voor afleiding zorgde door spelen in het Hippodroom en door het ten toon spreiden van ongelofelijke pracht en praal bij allerhande ceremoniën. Gedurende meer dan duizend jaren is de stad van Constantijn </t>
  </si>
  <si>
    <t>en karakteristieke vertegenwoordigster van de Byzantijnse beschaving geweest. Constantinopel was</t>
  </si>
  <si>
    <t xml:space="preserve">veel,VNW(onbep,grad,stan,vrij,zonder,sup),0.997917; briljant,ADJ(prenom,basis,met-e,stan),0.9; </t>
  </si>
  <si>
    <t>GID_1953_97</t>
  </si>
  <si>
    <t xml:space="preserve"> hulpmiddelen van massa-communicatie - pers, film, radio en tegenwoordig ook de televisie - te stuiten en deze vindingen te kanaliseren in 'patterns of culture', die enig perspectief bieden voor de opbouw van een hiërarchisch geordende beschaving? Volgens Karl Mannheim, wiens Man and Society </t>
  </si>
  <si>
    <t xml:space="preserve">de meest penetrante </t>
  </si>
  <si>
    <t>analyse van deze vraag geeft, zou hierbij alles afhangen van de kracht</t>
  </si>
  <si>
    <t xml:space="preserve">veel,VNW(onbep,grad,stan,vrij,zonder,sup),0.997917; penetrant,ADJ(prenom,basis,met-e,stan),0.999763; </t>
  </si>
  <si>
    <t xml:space="preserve">enen graag van de rector wilden onderscheiden, en duidelijkheidshalve weer hun toevlucht tot het oppositie-accent namen. Ik kan me niet voorstellen dat één Nederlands Gymnasium het accent conʹrector zou kennen, ofschoon men uit het lemma bij Koenen-Endepols21 183 zou besluiten dat deze uitspraak </t>
  </si>
  <si>
    <t>is. Met conʹfrater is er inmiddels weer niets aan de hand natuurlijk :</t>
  </si>
  <si>
    <t xml:space="preserve">veel,VNW(onbep,grad,stan,vrij,zonder,sup),0.997917; gebruikelijk,ADJ(prenom,basis,met-e,stan),0.714286; </t>
  </si>
  <si>
    <t>n het Atlantisch Pact. Ze hebben óók bereikt dat de organisatie der Verenigde Volkeren een uitgesproken anti-communistisch karakter ging dragen. Of liever: ze hadden bereikt. Want de terugkeer van Malik heeft verhinderd dat dit proces volledig zijn beslag kon vinden, en daarmee wellicht een van</t>
  </si>
  <si>
    <t xml:space="preserve"> de belangrijkste voordelen </t>
  </si>
  <si>
    <t>van de oorlog op Korea voor de U.S.A. teniet gedaan. Het is de vraag</t>
  </si>
  <si>
    <t xml:space="preserve">de,LID(bep,stan,rest),0.981886; belangrijk,ADJ(prenom,sup,met-e,stan),0.993432; voordeel,N(soort,mv,basis),0.99944; </t>
  </si>
  <si>
    <t>NIE_1950_85</t>
  </si>
  <si>
    <t>Marten Brouwer De andere schaker</t>
  </si>
  <si>
    <t>Marten Brouwer</t>
  </si>
  <si>
    <t>rden? De vraag klinkt schuchter want het is in Nederland niet gemakkelijk meer vandaag aan de dag om anders te denken dan de meerderheid. De democratische grondgedachte van het recht van de minderheidsmening slinkt er zienderogen, althans in het omgangsleven. Onze mening is dat wij in het westen</t>
  </si>
  <si>
    <t>hebben bij de zelfkritiek. Het is onze kracht dat wij onszelf</t>
  </si>
  <si>
    <t>NIE_1957_3</t>
  </si>
  <si>
    <t>ie een vraag als: 'wat doe je nou de hele tijd?' beantwoordt met 'binnen blijven!' gebruikt geen a-imperatief omdat z'n antwoord niet aan het tweede criterium vol-doet, ofschoon aan het eerste wél voldaan was zoals men ziet. Negatief is de uitslag eveneens bij een type als binnen blijven is</t>
  </si>
  <si>
    <t>tegen verkoudheid, maar bij hoe vaak moet ik je nou nog zeggen: 'binnen blijven</t>
  </si>
  <si>
    <t xml:space="preserve">de,LID(bep,stan,rest),0.981886; goed,ADJ(prenom,sup,met-e,stan),0.734352; remedie,N(soort,ev,basis,zijd,stan),0.666667; </t>
  </si>
  <si>
    <t>TAA_1951_29</t>
  </si>
  <si>
    <t>De imperatief als grammatische categorie in het ABN.</t>
  </si>
  <si>
    <t>gen en ook de aanpak der auteurs die aandacht schenken aan de motieven achter de motieven en daarbij allerminst de neiging hebben sensationeel te coquetteren met 'de ellende, die er al genoeg in de wereld is', verschillen veel meer met die van auteurs die tussen de twee wereldoorlogen en kort na</t>
  </si>
  <si>
    <t>eveneens over 'complexen' schreven, dan men wel denkt. De laatsten lieten wel</t>
  </si>
  <si>
    <t xml:space="preserve">de,LID(bep,stan,rest),0.981886; laat,ADJ(prenom,sup,met-e,stan),0.995413; wereldoorlog,N(soort,ev,basis,zijd,stan),0.998115; </t>
  </si>
  <si>
    <t>NIE_1956_28</t>
  </si>
  <si>
    <t>Nel Noordzij Er is al ellende genoeg in de wereld</t>
  </si>
  <si>
    <t>Nel Noordzij</t>
  </si>
  <si>
    <t>Thonon-les-Bains</t>
  </si>
  <si>
    <t xml:space="preserve"> leer, oliehoudende zaden, suikerriet, tabak etc. gaf toch pas de wereldoorlog van 1914- '18 de eerste flinke stoot aan de industrialisatie. Argentinië en Brazilië stonden hierbij aan de spits, later gevolgd door Chili en Mexico en, zij het in belangrijk mindere mate, Columbia, Uruguay en in</t>
  </si>
  <si>
    <t>ook Venezuela. De tweede wereldoorlog werkte in nog hogere mate stimulerend .</t>
  </si>
  <si>
    <t>GID_1956_126</t>
  </si>
  <si>
    <t>A. Methöfer De sociaal-economische ontwikkeling van Latijns-Amerika en het Nederlandse belang daarbij</t>
  </si>
  <si>
    <t>A. Methöfer</t>
  </si>
  <si>
    <t>sregt en de Grondwet aan de Hoogeschool te geven.'10.) Stappen wij nu over naar het jaar 1848, het jaar, waarin onze Grondwet zeer belangrijk werd gewijzigd. Deze Grondwetsherziening is het werk van Thorbecke. Natuurlijk moet men dit niet al te letterlijk opvatten, want dan zou alles tot in</t>
  </si>
  <si>
    <t>door Thorbecke zelf moeten zijn verricht, wat gelukkig ook niet het geval geweest is</t>
  </si>
  <si>
    <t xml:space="preserve">de,LID(bep,stan,rest),0.981886; klein,ADJ(prenom,sup,met-e,stan),0.989011; bijzonderheid,N(soort,mv,basis),0.997015; </t>
  </si>
  <si>
    <t>GID_1954_64</t>
  </si>
  <si>
    <t>A. Graafhuis Pleidooi voor een staatsman</t>
  </si>
  <si>
    <t>A. Graafhuis</t>
  </si>
  <si>
    <t xml:space="preserve"> was gebaseerd, zou worden ingetrokken en dat er bij het toekennen van de bijzondere salarissen een persoonlijke differentiatie zou plaats vinden. Hierop riposteerde de Minister van Binnenlandse Zaken weer, dat een differentiatie bestaande in het toekennen van toelagen aan bepaalde ambtenaren tot</t>
  </si>
  <si>
    <t xml:space="preserve"> de grootste moeilijkheden </t>
  </si>
  <si>
    <t>zou leiden en Binnenlandse Zaken, als toezichthoudende en coördinerende instantie voor het algemeen</t>
  </si>
  <si>
    <t xml:space="preserve">de,LID(bep,stan,rest),0.981886; groot,ADJ(prenom,sup,met-e,stan),0.996732; moeilijkheid,N(soort,mv,basis),0.997167; </t>
  </si>
  <si>
    <t>GID_1951_7</t>
  </si>
  <si>
    <t>enschap staat als een jonge wetenschap bekend. In zekere zin is zij dat ook. In zekere zin, indien we namelijk normatief te werk gaan en aan een literatuurwetenschap juist die eisen stellen, waaraan eerst in de laatste tijden wordt voldaan, of (voorzichtiger geformuleerd) waaraan men eerst in</t>
  </si>
  <si>
    <t>tracht te voldoen. Dit houdt de mening in, dat alles wat vroeger</t>
  </si>
  <si>
    <t xml:space="preserve">de,LID(bep,stan,rest),0.981886; laat,ADJ(prenom,sup,met-e,stan),0.868344; tijd,N(soort,mv,basis),0.998436; </t>
  </si>
  <si>
    <t>JAA_1956_1</t>
  </si>
  <si>
    <t>Eenheid, Structuur, Monade Door C.</t>
  </si>
  <si>
    <t>en, waarvan de ene loopt tussen 'goed' en 'slecht', de andere tussen 'warm' en 'koud', waarbij dus, mag men zeggen, 'waardering' en 'bewondering' beurtelings de boventoon voeren. Nu is het duidelijk, dat deze twee criteria niet tegelijk kunnen worden toegepast; waarmee dan meteen</t>
  </si>
  <si>
    <t xml:space="preserve"> de voornaamste moeilijkheid </t>
  </si>
  <si>
    <t>bij iedere bloemlezing de scherpst denkbare vorm heeft aangenomen. Formuleert</t>
  </si>
  <si>
    <t xml:space="preserve">de,LID(bep,stan,rest),0.981886; voornaam,ADJ(prenom,sup,met-e,stan),0.99859; moeilijkheid,N(soort,ev,basis,zijd,stan),0.99886; </t>
  </si>
  <si>
    <t>GID_1959_132</t>
  </si>
  <si>
    <t>en van de formaliteit der buitenwereld zou hebben gevoerd. Deze mening, tevens mijn hoop, is in de ontvangen drukken niet verwezenlikt. Ik hou ze nog voor fysioplastiek. Ook simbolisme, d.i. het voorstellen van zekere zinbeelden in plaats van de direkte beelden, is fysioplastiek. Voor mij is</t>
  </si>
  <si>
    <t xml:space="preserve"> de ongelukkigste periode </t>
  </si>
  <si>
    <t>in de kunst die der praerafaëlieten: Burne Jones, Rossetti enz. Symbolisme is een</t>
  </si>
  <si>
    <t xml:space="preserve">de,LID(bep,stan,rest),0.981886; ongelukkig,ADJ(prenom,sup,met-e,stan),0.750833; periode,N(soort,ev,basis,zijd,stan),0.998384; </t>
  </si>
  <si>
    <t>NVT_1959_110</t>
  </si>
  <si>
    <t>Bij vier brieven van Paul van Ostaijen</t>
  </si>
  <si>
    <t>Karel Jonckheere; Jozef Cantré; Paul van Ostaijen</t>
  </si>
  <si>
    <t>9 april 1906; 26 december 1890; 22 februari 1896</t>
  </si>
  <si>
    <t>Oostende; Gent; Antwerpen</t>
  </si>
  <si>
    <t>december 1993; 29 augustus 1957; 18 maart 1928</t>
  </si>
  <si>
    <t>n kondigt zich de nabijheid van de Sahara aan. Er zijn tinmijnen op het plateau. Calabar en Ibadan zijn steden met een klankrijke naam. Wat levert het land? Broodwortels, cassave, bomen, maïs. Palmolie, rubber, kolanoten, koffie en negerkoren. Gierst, cocos, cacao. De landbouw is voor</t>
  </si>
  <si>
    <t>boerenbedrijf, er zijn slechts weinig Europese plantages. Weinig Europese</t>
  </si>
  <si>
    <t xml:space="preserve">het,LID(bep,stan,evon),0.702075; groot,ADJ(prenom,sup,met-e,stan),0.965651; deel,N(soort,ev,basis,onz,stan),0.875; </t>
  </si>
  <si>
    <t>NIE_1955_74</t>
  </si>
  <si>
    <t>M. Revis Rhapsodie bij een tweesprong (II)</t>
  </si>
  <si>
    <t>zegd zijn, dat morgen of overmorgen, of volgende maand, of over een jaar een beroep op het individu zal worden gedaan om de hoogste prijs te betalen.'31, en tegelijkertijd en met steeds meer recht de mogelijkheid van een 'pendant nous le déluge' verkondigen. Dat laatste eist het betalen van</t>
  </si>
  <si>
    <t>, niet over een jaar of morgen, maar vandaag. Het is echter niet gezegd dat</t>
  </si>
  <si>
    <t>NIE_1958_111</t>
  </si>
  <si>
    <t>Rudolf de Jong De voorwaarden voor een radicaal-pacifisme</t>
  </si>
  <si>
    <t>R. de Jong</t>
  </si>
  <si>
    <t>voient comme tout ça se passe et qu 'ils croient que demain ça ira mieux... Een bewonderenswaardig boek, zeiden wij; maar aan de andere kant: welk een wonderlijk eenzijdig boek! Het wil het ontstaan van de huidige cultuurcrisis cultuurhistorisch beschrijven, maar veronachtzaamt bewust een van</t>
  </si>
  <si>
    <t xml:space="preserve"> de allerbelangrijkste factoren </t>
  </si>
  <si>
    <t>die haar in het leven hebben geroepen, de opkomst en bloei der</t>
  </si>
  <si>
    <t xml:space="preserve">de,LID(bep,stan,rest),0.981886; allerbelangrijkst,ADJ(prenom,sup,met-e,stan),0.9; factoor,N(soort,mv,basis),0.999597; </t>
  </si>
  <si>
    <t>GID_1952_148</t>
  </si>
  <si>
    <t>D.Th. Enklaar; J.H.J. van der Pot; E.J. Dijksterhuis</t>
  </si>
  <si>
    <t>16 juli 1894; 1918; 28 oktober 1892</t>
  </si>
  <si>
    <t>Utrecht; Roosendaal; Tilburg</t>
  </si>
  <si>
    <t>6 maart 1962; 21 juli 1999; 18 mei 1965</t>
  </si>
  <si>
    <t>Utrecht; Oegstgeest; De Bilt</t>
  </si>
  <si>
    <t xml:space="preserve"> duistere achter-grond, maar de klankzijde van de dagdroom was duidelijker dan de kleurzijde. Vermoedelijk zijn de stem van een dominee in de kerk, of van een voorlezende onderwijzer, met de aanblik van een opengeslagen leesboek dooreengelopen en door de fantasie vervormd. Muziek werkte op mij </t>
  </si>
  <si>
    <t xml:space="preserve">het meest suggestief </t>
  </si>
  <si>
    <t xml:space="preserve">wanneer ik ze maar nauwelijks hoorde: aangewaaide klankfragmenten van een harmonieorkest in </t>
  </si>
  <si>
    <t xml:space="preserve">veel,VNW(onbep,grad,stan,vrij,zonder,sup),0.981068; suggestief,ADJ(vrij,basis,zonder),0.9375; </t>
  </si>
  <si>
    <t>ONT_1955_3</t>
  </si>
  <si>
    <t>De geschiedenis van een belangstelling C. Rijnsdorp</t>
  </si>
  <si>
    <t xml:space="preserve">eleden op een werkcollege met studenten, waar wij aantekenden op welke plaatsen bij moderne Vlaamse romanschrijvers woorden of uitdrukkingen voorkwamen, die voor ons enigszins ongewoon klonken. Het aantal bleek verrassend klein. Hetzelfde geldt voor de jongste dichtkunst, waar de voorkeur voor </t>
  </si>
  <si>
    <t>uitdrukking, voor zeldzame woorden geweken is voor de neiging om zich te beperken</t>
  </si>
  <si>
    <t>rs dan dit: indien alle vrouwen op haar moesten gelijken, zou de wereld spoedig uitsterven.' De oudste onder ons was niet meer dan drie en twintig jaar en wij konden zonder vrees voor tegenspraak verzekeren, dat de wereld ongetwijfeld zou uitsterven, als wij de laatste mannen en Madame Plouche</t>
  </si>
  <si>
    <t xml:space="preserve"> de laatste vrouw </t>
  </si>
  <si>
    <t>moest zijn. Toch was het niet zo erg met Madame Plouche, als Napoleon het</t>
  </si>
  <si>
    <t xml:space="preserve">de,LID(bep,stan,rest),0.981886; laat,ADJ(prenom,sup,met-e,stan),0.995734; vrouw,N(soort,ev,basis,zijd,stan),0.997481; </t>
  </si>
  <si>
    <t>DIE_1951_39</t>
  </si>
  <si>
    <t>André Demedts Liefde als geneesmiddel</t>
  </si>
  <si>
    <t xml:space="preserve">el verscheen. Geerten Gossaert's Experimenten is waarschijnlijk het brandendste, meest hartstochtelijke persoonlijk-lyrische getuigenis van de dichters dezer generatie; P.N. van Eyck's 'Medousa' het wereldbeschouwelijk machtigste, danteske gedicht; A. Roland Holst schreef de meest bezielde, </t>
  </si>
  <si>
    <t xml:space="preserve">de meest profetische </t>
  </si>
  <si>
    <t>en bezwerende ondergangslyriek, met Het Heilige Hout van Nijhoff schonk zij ons de meest</t>
  </si>
  <si>
    <t xml:space="preserve">veel,VNW(onbep,grad,stan,vrij,zonder,sup),0.997917; profetisch,ADJ(prenom,basis,met-e,stan),0.9; </t>
  </si>
  <si>
    <t>GID_1953_34</t>
  </si>
  <si>
    <t>Gerard Knuvelder Op zoek naar Nijhoff</t>
  </si>
  <si>
    <t>aar keek. Om deze uitdrukking in zijn ogen kon Hester schreien, als ze alleen was. In déze herinneringen wortelde de grote liefde voor haar beide ouders. Ze bezaten iets, dat ongerept bleef tot 't smartelijke einde en dit werd haar onbewust tot voorbeeld. Nooit zou Hester vergeten, hoe Charma</t>
  </si>
  <si>
    <t>onafgebroken naast zijn bed zat, zijn zieke, koude hand in de</t>
  </si>
  <si>
    <t>ONT_1952_58</t>
  </si>
  <si>
    <t>Laten we eerlijk zijn (Fragment) Diet Kramer</t>
  </si>
  <si>
    <t>Diet Kramer</t>
  </si>
  <si>
    <t>te uitingen, uit het hart van het volk voortgekomen, geven deze schrijvers en hun tijdgenoten in hun romans en gedichten een beeld van de natuur en het leven van Zuid-Afrika. Speelden deze werken een vaak zeer belangrijke rol in de politieke en culturele strijd en overtuigden zij ook de lezers in</t>
  </si>
  <si>
    <t xml:space="preserve"> de stamverwante landen </t>
  </si>
  <si>
    <t>, Nederland en Vlaanderen, van de mogelijkheden van het Afrikaans als schrijftaal, het</t>
  </si>
  <si>
    <t xml:space="preserve">de,LID(bep,stan,rest),0.981886; stamverwante,ADJ(prenom,sup,met-e,stan),0.555556; land,N(soort,mv,basis),0.981818; </t>
  </si>
  <si>
    <t>GID_1951_24</t>
  </si>
  <si>
    <t>Wending en inkeer</t>
  </si>
  <si>
    <t>W. Nienaber-Luitingh</t>
  </si>
  <si>
    <t xml:space="preserve"> de crâne van een radio-omroep in onze huiskamer dringt, in honderdduizenden huiskamers dringt, wanneer we aan de nood van de grote bibliotheken, de universiteiten en de wetenschappelijke tijdschriften denken, of aan de straffeloosheid van Hiroshima. Er sterft iets, er wordt iets verlaten. De</t>
  </si>
  <si>
    <t>schrijvers raken los van de kennis en de wijsheid van vorige eeuwen .</t>
  </si>
  <si>
    <t xml:space="preserve">veel,VNW(onbep,grad,stan,vrij,zonder,sup),0.990741; karakteristiek,ADJ(prenom,basis,met-e,stan),0.999143; </t>
  </si>
  <si>
    <t>NVT_1956_39</t>
  </si>
  <si>
    <t>Kronieken Conservatieve beschouwingen over moderne kunst</t>
  </si>
  <si>
    <t>n als gelijkgezinden zullen zijn opgenomen, rust op het internationale socialisme een zware verantwoordelijkheid. Slechts door van het eigen land uit de samenwerking en de solidariteit te betrachten, kan het socialisme zich van die verantwoordelijkheid kwijten.' Met deze lyriek doet het Plan op</t>
  </si>
  <si>
    <t>en in de laatste alinea een probleem af, dat in het eerste hoofdstuk</t>
  </si>
  <si>
    <t xml:space="preserve">de,LID(bep,stan,rest),0.981886; laat,ADJ(prenom,sup,met-e,stan),0.995413; bladzijde,N(soort,ev,basis,zijd,stan),0.998248; </t>
  </si>
  <si>
    <t>NIE_1952_54</t>
  </si>
  <si>
    <t>H. Daudt Onverantwoord optimisme</t>
  </si>
  <si>
    <t>H. Daudt</t>
  </si>
  <si>
    <t xml:space="preserve"> is het boek van Dr. Vangassen, even prachtig uitgevoerd als zijn twee voorgangers, het derde in de reeks Bouwstoffen en Studiën voor de Geschiedenis en de Lexicografie van het Nederlands. Het is voor de taalgeschiedenis in het algemeen en voor de historische dialectgeografie in het bijzonder van</t>
  </si>
  <si>
    <t>, dat er zoveel mogelijk dateerbare en localiseerbare gegevens ter beschikking staan .</t>
  </si>
  <si>
    <t>TAA_1955_36</t>
  </si>
  <si>
    <t>dan dat van Nieuw-Guinea. Zonder de medewerking van de Nederlanders kunnen de Indonesiërs Nieuw-Guinea althans de facto niet bij het geëmancipeerde gebied voegen. Dit knelpunt blijft bestaan en zo blijft de vroegere psychische mishandeling gevoeld en de spanning tussen beide landen in stand. Maar</t>
  </si>
  <si>
    <t xml:space="preserve"> de moeilijkste vraag </t>
  </si>
  <si>
    <t>komt nu. Het is mogelijk dat een psychisch knelpunt alleen in de voorstel</t>
  </si>
  <si>
    <t xml:space="preserve">de,LID(bep,stan,rest),0.981886; moeilijk,ADJ(prenom,sup,met-e,stan),1.0; vraag,N(soort,ev,basis,zijd,stan),0.987805; </t>
  </si>
  <si>
    <t>?' vroeg Falconetti. De ander haalde de schouders op. 'We krijgen een flink pak op ons sodemieter, - strategische terugtochten, frontcorrecties, verkorting van de aanvoerlijnen en andere hogere krijgskunst.' Iemand zette een radio aan. Hij vond zoete dansmuziek. 'De Zuiderkruis Blazers,</t>
  </si>
  <si>
    <t xml:space="preserve"> de beste band </t>
  </si>
  <si>
    <t>van het Zuidelijk halfrond,' zei iemand. Er kwam een man binn</t>
  </si>
  <si>
    <t xml:space="preserve">de,LID(bep,stan,rest),0.981886; goed,ADJ(prenom,sup,met-e,stan),0.99859; band,N(soort,ev,basis,zijd,stan),0.999602; </t>
  </si>
  <si>
    <t>NIE_1951_116</t>
  </si>
  <si>
    <t>A.F. Coenen</t>
  </si>
  <si>
    <t>eweest is, blijkt o.a. uit het feit, dat John Lewis, de voorzitter van het C.I.O., tot de republikeinse partij behoorde. De strekking van de New Deal zoals Roosevelt die beoogde, was dan ook nimmer om de klasseverhoudingen te wijzigen, doch integendeel om deze te behouden en door het doen van</t>
  </si>
  <si>
    <t xml:space="preserve"> de noodzakelijkste concessies </t>
  </si>
  <si>
    <t>te bestendigen. Het zou ook taalkundig geheel onjuist zijn om de New Deal</t>
  </si>
  <si>
    <t xml:space="preserve">de,LID(bep,stan,rest),0.981886; noodzakelijk,ADJ(prenom,sup,met-e,stan),0.996732; concessie,N(soort,mv,basis),0.999311; </t>
  </si>
  <si>
    <t>NIE_1954_64</t>
  </si>
  <si>
    <t>J.L. Snethlage</t>
  </si>
  <si>
    <t>C. Rijnsdorp De oude dichter Hij las gedichten, sliep, en bleef ontwaakt zo zitten, als in stug gebed. De muze had hem vluchtig aangeraakt:</t>
  </si>
  <si>
    <t>van een droomsonnet. Hij wist het en vergat het zonder spijt .</t>
  </si>
  <si>
    <t>ONT_1954_29</t>
  </si>
  <si>
    <t>C. Rijnsdorp De oude dichter</t>
  </si>
  <si>
    <t>bleek, is men er echter toe overgegaan, den muur steen voor steen uit elkaar te nemen en weer in elkaar te zetten. Het maakt echter bij de uitvoering van zulk een bewerking een groot verschil of wij het zelf zijn, die den muur afbreken of dat hij onder den druk van een explosie is ingestort. In</t>
  </si>
  <si>
    <t>moet het materiaal dat men in de puinhopen terugvindt, zorgvuldig worden geselecteerd</t>
  </si>
  <si>
    <t>GID_1951_120</t>
  </si>
  <si>
    <t>Emilio Lavagnino Herstel van oorlogsschade aan Italiaanse monumenten</t>
  </si>
  <si>
    <t>Emilio Lavagnino; E.J. Dijksterhuis</t>
  </si>
  <si>
    <t>22 augustus 1898; 28 oktober 1892</t>
  </si>
  <si>
    <t>Rome; Tilburg</t>
  </si>
  <si>
    <t>12 april 1963; 18 mei 1965</t>
  </si>
  <si>
    <t>Genève; De Bilt</t>
  </si>
  <si>
    <t>rokken, hebben we dat eens voor al afgesproken. Het is niet verstandig te gaan lezen wanneer je er zin in hebt. En het zou ook niet verstandig zijn b.v. de maandagavond als leesavond in te stellen. De vrijdagavond is het meest geschikt. Dan is het grootste deel van een zware week voorbij, maar</t>
  </si>
  <si>
    <t xml:space="preserve"> het zwaarste loodje </t>
  </si>
  <si>
    <t>moet nog komen. Dan heeft een adempauze, een verstrooien van de geest</t>
  </si>
  <si>
    <t xml:space="preserve">het,LID(bep,stan,evon),0.995979; zwaar,ADJ(prenom,sup,met-e,stan),0.947368; lood,N(soort,ev,dim,onz,stan),0.999323; </t>
  </si>
  <si>
    <t>ONT_1955_123</t>
  </si>
  <si>
    <t>Het laatste oordeel M. Monsinga</t>
  </si>
  <si>
    <t>M. Monsinga</t>
  </si>
  <si>
    <t xml:space="preserve"> voor kan stellen zoals hij hier, altijd bezig, rond heeft gelopen, die zijn vlug gesproken, immer rake, woord nog heeft gehoord, en die nog met geboeide inspanning de brede ontwikkeling van zijn rappe gedachten aan zijn voeten heeft gevolgd; en in den senaat vormen zij, die met hem waren in</t>
  </si>
  <si>
    <t>van zijn Leidse werkzaamheid, in dat rampjaar 1940, waarin den 18den December</t>
  </si>
  <si>
    <t>GID_1950_56</t>
  </si>
  <si>
    <t>In memoriam B.</t>
  </si>
  <si>
    <t>Wouter Nijhoff; R.P. Cleveringa</t>
  </si>
  <si>
    <t>19 november 1866; 2 april 1894</t>
  </si>
  <si>
    <t>Den Haag; Appingedam</t>
  </si>
  <si>
    <t>11 januari 1947; 15 december 1980</t>
  </si>
  <si>
    <t>Den Haag; Oegstgeest</t>
  </si>
  <si>
    <t xml:space="preserve">anneer het kunstwerk in duurzaamheid wordt verstrakt. Onder deze groep blijkt dat de bouwkunst uiteraard collectief is te noemen, terwijl de beeldhouwkunst en de schilderkunst er zich nooit geheel weten van af te zonderen. De tekenkunst daarentegen is eenzaam te noemen. En de schrijfkunst, die </t>
  </si>
  <si>
    <t>tekenkunst is, brengt ons, met behulp van de typografie, de jongstgeboren en</t>
  </si>
  <si>
    <t>NVT_1955_59</t>
  </si>
  <si>
    <t>Kronieken Dramatiek aan de hand van Alain</t>
  </si>
  <si>
    <t>ssen al blijft het er toch geschreven geweest, maar goed, dat is een andere gedachtengang, het is dan weg; maar op het bord van het geestelijk leven zou men moeten zeggen, dus in het rijk van de geest, blijft zeker wat geschreven is staan en in de hand die schrijft, in de hand die dicht, van</t>
  </si>
  <si>
    <t>, schrijven andere vroegere handen onherroepelijk mee. Het is zelfs zo, dat</t>
  </si>
  <si>
    <t>NIE_1959_81</t>
  </si>
  <si>
    <t>Anthonie Donker Letterkunde</t>
  </si>
  <si>
    <t>aar het hoofd te slingeren. Dit hinderde Roderigo geweldig, maar terwille van zijn schoonvader en zijn zwagers en bovenal ter wille van de liefde die hij zijn vrouw toedroeg, oefende hij geduld. Ik wil hier niet gewagen van de grote uitgaven die hij deed om haar toe te laten gekleed te gaan naar</t>
  </si>
  <si>
    <t>en de nieuwste snit, iets waarin onze stad, ouder gewoonte getrouw</t>
  </si>
  <si>
    <t xml:space="preserve">de,LID(bep,stan,rest),0.981886; laat,ADJ(prenom,sup,met-e,stan),0.995413; mode,N(soort,ev,basis,zijd,stan),0.998248; </t>
  </si>
  <si>
    <t>DIE_1953_70</t>
  </si>
  <si>
    <t>Nicolo Machiavelli Belfagor Uit het Italiaans vertaald door Luc Indestege</t>
  </si>
  <si>
    <t>N. Machiavelli; Luc Indestege</t>
  </si>
  <si>
    <t>1469; 5 februari 1901</t>
  </si>
  <si>
    <t>1527; 11 juli 1974</t>
  </si>
  <si>
    <t>menschen voor deze wereld gemeens kunnen hebben, late men ieder, den blik op de volgende gerigt, Gode naar zijne wijze dienen, hier geen anderen wedijver kennende dan dien, in iedere betrekking Zijn beeld getrouwst te dragen, om dààr allen - voor onze tekortkomingen te worden vergeven!' (In</t>
  </si>
  <si>
    <t>zien we een kant van Potgieter, die hij zelden openbaarde en die toch</t>
  </si>
  <si>
    <t xml:space="preserve">de,LID(bep,stan,rest),0.981886; laat,ADJ(prenom,sup,met-e,stan),0.995413; toevoeging,N(soort,ev,basis,zijd,stan),0.998813; </t>
  </si>
  <si>
    <t>TAA_1954_80</t>
  </si>
  <si>
    <t>Potgieter en de Aprilbeweging.</t>
  </si>
  <si>
    <t>, ontluisterd. In hetzelfde vlak ligt het, als hij belangrijke senatoren eindeloos of zelfs tevergeefs liet antichambreren en als hij de senaat, die eerbiediglijk tot hem kwam, zittend ontving. Al dit soort tactloos kwetsen van de republikeinse gevoeligheden werd later onder het principaat met</t>
  </si>
  <si>
    <t>vermeden; maar Caesar streek nu juist dwars tegen de meest gevoelige Romeinse haren</t>
  </si>
  <si>
    <t>GID_1957_38</t>
  </si>
  <si>
    <t>derd van uw dagelijkse slommer, houden u bezig en terwijl ge er u over verbaast dat Babette in de nevelen van uw gezichtseinder verkleurt en het u moeilijk valt uw laatste ontmoetingen met haar in de tijd te situeren, wordt ge aangetrokken door bespiegelingen, die elk verband verbroken hebben met</t>
  </si>
  <si>
    <t>van uw aards bestaan. Dat belang (het blijft onder ons</t>
  </si>
  <si>
    <t xml:space="preserve">het,LID(bep,stan,evon),0.995979; voornaam,ADJ(prenom,sup,met-e,stan),0.994609; belang,N(soort,ev,basis,onz,stan),0.999008; </t>
  </si>
  <si>
    <t>NVT_1955_49</t>
  </si>
  <si>
    <t>Zelfportret of het galgenmaal (Slot)</t>
  </si>
  <si>
    <t>stofnaam hardsteen heeft erkend. Een overtuigend voorbeeld van dit genus bij de algemene stofnaam steen is ook helse steen 'lapis infernalis'. Ieder die een woordenboek van artikel tot artikel nagaat, of zelf zich met bescheiden of meer wetenschappelijk lexicografisch werk bezighoudt, weet dat</t>
  </si>
  <si>
    <t xml:space="preserve"> de beminnelijkste inconsequenties </t>
  </si>
  <si>
    <t>zich daarbij voordoen, ook al staat de bewerker overigens als een nauwkeurig man bekend</t>
  </si>
  <si>
    <t xml:space="preserve">de,LID(bep,stan,rest),0.981886; beminnelijk,ADJ(prenom,sup,met-e,stan),0.965651; inconsequentie,N(soort,mv,basis),0.888889; </t>
  </si>
  <si>
    <t>TAA_1951_4</t>
  </si>
  <si>
    <t>Genusverandering bij stofnamen.</t>
  </si>
  <si>
    <t>gevolg gegeven aan de raad die vrienden in Nederland ons gegeven hadden, namelijk om in een comfortabele autobus de uitstekende verbindingsweg naar Rio af te leggen, een tocht van meer dan vijfhonderd km weliswaar, die ruim zes uur in belag neemt, maar die in elk opzicht de moeite loont. Vooral</t>
  </si>
  <si>
    <t>voert de toerist door een fris, groen berglandschap, dat elk ogenblik</t>
  </si>
  <si>
    <t xml:space="preserve">het,LID(bep,stan,evon),0.997366; laat,ADJ(prenom,sup,met-e,stan),0.997179; gedeelte,N(soort,ev,basis,onz,stan),0.998223; </t>
  </si>
  <si>
    <t>enselijke een 'geslaagde aanpassing' genoemd kon worden. De wereld verbleekt als horizon en de dingen gaan op in de dagelijkse handelingen die wij ermee verrichten, in dit halflicht, waarin wij de dingen 'op hun beloop laten', en waarin ons niets gebeuren kan. En hier stuiten wij op een der</t>
  </si>
  <si>
    <t xml:space="preserve">de meest actuele </t>
  </si>
  <si>
    <t>duidingen van het emotionele. Door het medium van het gevoel spreekt tot</t>
  </si>
  <si>
    <t xml:space="preserve">veel,VNW(onbep,grad,stan,vrij,zonder,sup),0.997917; actueel,ADJ(prenom,basis,met-e,stan),0.990169; </t>
  </si>
  <si>
    <t>NIE_1951_46</t>
  </si>
  <si>
    <t>Hans Redeker Om de waarde van het gevoel</t>
  </si>
  <si>
    <t>Hans Redeker</t>
  </si>
  <si>
    <t>Oudenrijn</t>
  </si>
  <si>
    <t xml:space="preserve"> krijgt het onbewuste zijn kansen. Hier liggen verbindingen met dadaïsme en surrealisme, die in een blind vertrouwen op de intuïtie, met uitschakeling van het bewustzijn hun werken schiepen. Vandaar ook hun belangstelling voor hallucinaire toestanden en voor drugs, die deze konden oproepen. En</t>
  </si>
  <si>
    <t xml:space="preserve"> de primitiefste vorm </t>
  </si>
  <si>
    <t>van het zich-verliezen en de één-wording ligt in de erotiek. Al de geno</t>
  </si>
  <si>
    <t xml:space="preserve">de,LID(bep,stan,rest),0.981886; primitief,ADJ(prenom,sup,met-e,stan),0.762837; vorm,N(soort,ev,basis,zijd,stan),0.999602; </t>
  </si>
  <si>
    <t>ONT_1959_89</t>
  </si>
  <si>
    <t>Ds. S.</t>
  </si>
  <si>
    <t>S.J. Popma</t>
  </si>
  <si>
    <t>ggehoofd van maar brug tussen deze beide machtsblokken. Een Europa dat zowel hierdoor als door het prijsgeven van elk kolonialisme ook een brug naar Azië en Afrika zou kunnen slaan in dienst van opbouw en vrede. Daarentegen zou bijvoorbeeld voor Nederland ratificatie van de E.D.G. het afbreken van</t>
  </si>
  <si>
    <t xml:space="preserve"> de laatste brug </t>
  </si>
  <si>
    <t>met het neutrale Indonesië betekenen. Wij zien thans hoe de Verenigde Staten meer dan</t>
  </si>
  <si>
    <t xml:space="preserve">de,LID(bep,stan,rest),0.981886; laat,ADJ(prenom,sup,met-e,stan),0.995413; brug,N(soort,ev,basis,zijd,stan),0.999295; </t>
  </si>
  <si>
    <t>NIE_1953_42</t>
  </si>
  <si>
    <t>ende figuren voorkeurstemmen worden gegeven. De Gasperi zelf, politicus van groot formaat, staat ver boven zijn ietwat grauwe omgeving. Voor de eerste wereldoorlog heeft hij zijn geboortestad Trente, toen nog onder Oostenrijks bewind, vertegen woordigd in het parlement te Wenen en zich daarbij</t>
  </si>
  <si>
    <t>van het Oostenrijkse parlementaire leven, bedachtzaamheid, een zekere mate van tole</t>
  </si>
  <si>
    <t xml:space="preserve">de,LID(bep,stan,rest),0.981886; goed,ADJ(prenom,sup,met-e,stan),0.993432; eigenschap,N(soort,mv,basis),0.99944; </t>
  </si>
  <si>
    <t>enmaal ingeslagen weg waarin men ver gevorderd is, onmogelijk meer kan verlaten, eenvoudig omdat de andere wegen je niet meer aanstaan. Dan rest je niets anders meer dan een einde aan je leven te maken. - Je hebt gelijk. Die laatste mogelijkheid wilde ik aangrijpen, maar de zin ervan is mij op</t>
  </si>
  <si>
    <t>ontvallen. Zelfmoord heeft voor mij geen zin meer. - Maar</t>
  </si>
  <si>
    <t xml:space="preserve">het,LID(bep,stan,evon),0.997366; laat,ADJ(prenom,sup,met-e,stan),0.997179; ogenblik,N(soort,ev,basis,onz,stan),0.996804; </t>
  </si>
  <si>
    <t>NIE_1954_99</t>
  </si>
  <si>
    <t>Basuki Gunawan Winarta (Slot)</t>
  </si>
  <si>
    <t>het timbre van déze taal; 'Taal is echter een verstandhouding van hart tot hart en wie spreekt geeft zijn hart' zegt Nijhoff in een opstel over Boutens1; en hij laat dat staan, ook al weet hij genoeg van de spanning tussen persoonlijke ontroering en algemene verstaanbaarheid, om het gevaar van</t>
  </si>
  <si>
    <t xml:space="preserve"> de overbewuste hanteringen </t>
  </si>
  <si>
    <t>der taal niet te duchten2. Natuurlijk moet men dan de notie 'nederlander</t>
  </si>
  <si>
    <t xml:space="preserve">de,LID(bep,stan,rest),0.981886; overbewuste,ADJ(prenom,sup,met-e,stan),0.555556; hantering,N(soort,mv,basis),0.777778; </t>
  </si>
  <si>
    <t>JAA_1958_10</t>
  </si>
  <si>
    <t>Martinus Nijhoff (20 april 1894 - 's-Gravenhage - 26 januari 1953)</t>
  </si>
  <si>
    <t>K.H. Miskotte</t>
  </si>
  <si>
    <t>23 september 1894</t>
  </si>
  <si>
    <t>n, die onmogelijk samen op hetzelfde plan kunnen waar zijn, terwijl men ze beide samen bevestigt, en ze zo in spanning houdt. Op die manier komt er een nieuwe waarheid tot stand, geboren uit het tegelijk bestaan van twee tegenstrijdigheden. Een paradox is bv. dat de dwaasheid van het Evangelie</t>
  </si>
  <si>
    <t>is, waarbij èn de term 'dwaasheid', èn de term 'wijsheid' alle</t>
  </si>
  <si>
    <t xml:space="preserve">de,LID(bep,stan,rest),0.981886; hoog,ADJ(prenom,sup,met-e,stan),0.99859; wijsheid,N(soort,ev,basis,zijd,stan),0.998006; </t>
  </si>
  <si>
    <t>DIE_1951_32</t>
  </si>
  <si>
    <t>Christine D'haen Beschouwingen over Gerrit Achterberg</t>
  </si>
  <si>
    <t>lkundige met de grote bloem. Hij was lange tijd in Parijs kappersbediende geweest en later kappers-patroon in den Haag. François was een zeer elegant oud heertje, maar stuitend vulgair. Zijn Nederlands was enigszins verfranst, vooral van tongval, maar met zijn Haags-Parijse stemmetje sprak hij</t>
  </si>
  <si>
    <t xml:space="preserve"> de grofste schooljongens-woorden </t>
  </si>
  <si>
    <t>, welke bij zijn leeftijd niet pasten. Zijn haar was grijs gewor</t>
  </si>
  <si>
    <t xml:space="preserve">de,LID(bep,stan,rest),0.981886; grof,ADJ(prenom,sup,met-e,stan),0.5; schooljongens-woord,N(soort,mv,basis),1.0; </t>
  </si>
  <si>
    <t>NIE_1952_40</t>
  </si>
  <si>
    <t>Siegfried E. van Praag. De Hebreeuwse lichtekooi</t>
  </si>
  <si>
    <t>Siegfried E. van Praag</t>
  </si>
  <si>
    <t>8 augustus 1899</t>
  </si>
  <si>
    <t xml:space="preserve"> wenst en zo weinig krijgt, zoveel nodig heeft en zo weinig bezit. Hij zal het doen uit zelfbehoud, want in de liefde voor eigen bloed zit ook die drang. Met de moed der wanhoop misschien zullen eenmaal de mensen zich aan elkander vastklampen om verenigd de dorre harde aardbol uit te wringen tot</t>
  </si>
  <si>
    <t>geluk. Deze uitbating werd nog niet eens voorbereid. Zij was laag</t>
  </si>
  <si>
    <t xml:space="preserve">de,LID(bep,stan,rest),0.981886; laat,ADJ(prenom,sup,met-e,stan),0.995413; druppel,N(soort,ev,basis,zijd,stan),0.979721; </t>
  </si>
  <si>
    <t>genomen. En we stellen hem met vreugde voor aan onze lezers als redacteur. Ouboters leven heeft reeds een groot aantal jaren vrijwel geheel in dienst van de literatuur gestaan. Een positie waarom sommigen hem zouden kunnen benijden. Als docent en essayist en niet in het minst als boekverkoper in</t>
  </si>
  <si>
    <t>van het woord, is hij voor velen in het westen des lands een</t>
  </si>
  <si>
    <t>ONT_1959_51</t>
  </si>
  <si>
    <t>rbij te vervallen. Twee maal is getracht, door middel van een bloemlezing, door C. Lecoutere (1910) en door J. Koopmans (1911) de belangstelling van een grotere lezerskring te winnen, maar onlangs is bij de herdenking van Wolff en Deken gebleken, dat men vrij algemeen de Sara Burgerhart als</t>
  </si>
  <si>
    <t xml:space="preserve"> het voornaamste werk </t>
  </si>
  <si>
    <t>van deze schrijfsters beschouwt. Daarmee wordt m.i. de Willem Leevend onrecht gedaan</t>
  </si>
  <si>
    <t xml:space="preserve">het,LID(bep,stan,evon),0.995979; voornaam,ADJ(prenom,sup,met-e,stan),0.931034; werk,N(soort,ev,basis,onz,stan),0.985714; </t>
  </si>
  <si>
    <t>TAA_1955_25</t>
  </si>
  <si>
    <t>W.J. Buma; C.B. van Haeringen; C.G.N. de Vooys; S.J. Lenselink</t>
  </si>
  <si>
    <t>19 oktober 1910; 16 mei 1892; 26 mei 1873; 28 juni 1912</t>
  </si>
  <si>
    <t>Den Haag; Werkendam; Gouda; Rijsoord</t>
  </si>
  <si>
    <t>19 oktober 1999; 21 juni 1983; 6 november 1955; 20 oktober 1998</t>
  </si>
  <si>
    <t>wèl antwoorden. Als 90 % van een bevolking voor grootgrondbezit is, dan zal zij grootgrondbezit moeten hebben. Dan zal een minderheid van 10 % haar niet een ander systeem mogen opdringen. Een en ander wordt pas kwestieus als de percentages tussen de 90 en 10 gaan liggen. G. zegt: ja, dit zijn</t>
  </si>
  <si>
    <t xml:space="preserve"> de moeilijkste kwesties </t>
  </si>
  <si>
    <t>. Hij klaagt. Neem de boeren. Wij hebben het grootgrondbezit</t>
  </si>
  <si>
    <t xml:space="preserve">de,LID(bep,stan,rest),0.981886; moeilijk,ADJ(prenom,sup,met-e,stan),0.9; kwestie,N(soort,mv,basis),0.996082; </t>
  </si>
  <si>
    <t>NIE_1958_64</t>
  </si>
  <si>
    <t>er: 'Deze roman, waarvan de figuren nogal onwezenlijk aandoen, bevelen wij van harte aan.' Eén van die ideale boekbesprekingen, verschaft door het bureau Idil te Tilburg, waarop u zich nog abonneren kunt ook. J.R. Burenruzie 'Vuile demagogie, Hermans - het meest afgetrapte krantenpathos,</t>
  </si>
  <si>
    <t xml:space="preserve"> de vulgairste ingezonden-stukkenrhetoriek </t>
  </si>
  <si>
    <t>, het kromste argument is je goed genoeg als je denkt dat je ermee</t>
  </si>
  <si>
    <t xml:space="preserve">de,LID(bep,stan,rest),0.981886; vulgair,ADJ(prenom,sup,met-e,stan),0.965651; ingezonden-stukkenrhetoriek,N(soort,ev,basis,zijd,stan),1.0; </t>
  </si>
  <si>
    <t>GID_1951_20</t>
  </si>
  <si>
    <t>Jan Sebastian Rabie; C.J. Kelk</t>
  </si>
  <si>
    <t>1920; 28 augustus 1901</t>
  </si>
  <si>
    <t>2001; 25 december 1981</t>
  </si>
  <si>
    <t xml:space="preserve">erbittering. Men zal dit symptoom van de wezenlijke wijsheid van het leven en laten leven niet onderschatten als men bedenkt, dat hier volken vertegenwoordigd waren van Afrika's westkust tot Oost-Azië's oostkust; volken van de meest verschillende rassen, van de meest onderscheiden geloven, van </t>
  </si>
  <si>
    <t>culturen, levend onder bijna alle denkbare politieke stelsels, van communisme, via</t>
  </si>
  <si>
    <t>NIE_1955_56</t>
  </si>
  <si>
    <t>Jan Romein Een einde en een begin</t>
  </si>
  <si>
    <t xml:space="preserve">r te verbazen noch bezwaar ertegen te gevoelen, dat de parallellen, waaraan ik het bestaan van de rechtsterm kan demonstreren, allemaal jonger zijn dan ons dierenepos. De term zelf is stellig ouder. Ik ontleen mijn bewijsplaatsen daarom alleen aan stukken over gemene gronden, omdat ik daarmee </t>
  </si>
  <si>
    <t>ben. De term heet meestal: tam in humido quam in sicco ,1) soms lichtelijk</t>
  </si>
  <si>
    <t xml:space="preserve">veel,VNW(onbep,grad,stan,vrij,zonder,sup),0.875; vertrouwd,ADJ(vrij,basis,zonder),0.795374; </t>
  </si>
  <si>
    <t>TAA_1950_5</t>
  </si>
  <si>
    <t>Reinaerdiana, die niet en waren vulscreven.</t>
  </si>
  <si>
    <t>D.Th. Enklaar</t>
  </si>
  <si>
    <t>16 juli 1894</t>
  </si>
  <si>
    <t xml:space="preserve">ersteeg met een uitstekende weergave van de heerszuchtige Natáalja. Hoogtepunten van de avond waren voor mij de prachtige afscheidsscène van de baron; fons rademaker gaf hier met nobele eenvoud het dichterlijke beeld van de dode boom, meewiegend in de wind met de leven de bomen. Maar dramatisch </t>
  </si>
  <si>
    <t xml:space="preserve">het meest aangrijpend </t>
  </si>
  <si>
    <t>was de toespraak van ko van dijk als Andréj tot zijn achter de twee kamersch</t>
  </si>
  <si>
    <t xml:space="preserve">veel,VNW(onbep,grad,stan,vrij,zonder,sup),0.981068; aangrijpend,ADJ(vrij,basis,zonder),0.571429; </t>
  </si>
  <si>
    <t>GID_1950_50</t>
  </si>
  <si>
    <t xml:space="preserve"> We hadden er eerder aan moeten denken...' 'De zaak wordt er helemaal anders door, zelfs wat de titel en de opmaak betreft. Wat denk je over: Bijgeloof in de twintigste eeuw. Zonsverduistering oorzaak van domme fluistercampagne?' 'Als Edgard het inderdaad bij het rechte eind heeft, is het</t>
  </si>
  <si>
    <t>', mompelde ik. 'Voor wanneer die zonsverduistering?' 'Omstreeks halftwaalf</t>
  </si>
  <si>
    <t xml:space="preserve">de,LID(bep,stan,rest),0.981886; goed,ADJ(prenom,sup,met-e,stan),0.99859; oplossing,N(soort,ev,basis,zijd,stan),0.99823; </t>
  </si>
  <si>
    <t>NVT_1959_49</t>
  </si>
  <si>
    <t>De komst van Joachim Stiller (V)</t>
  </si>
  <si>
    <t>y). Geb. 1917. Was werkzaam in journalistiek en uitgeverij. Thans directeur van een reclasseringsbureau in Den Haag. Publiceerde o.m. een roman Snippers op de rivier (1941), enkele bundels essays, w.o. Binnendijks, Buitendijks (1949), bloemlezingen en een groot aantal dichtbundels. De</t>
  </si>
  <si>
    <t>: Man van dag en nacht (1956) , Reislust (1957) , Zich lekker</t>
  </si>
  <si>
    <t xml:space="preserve">veel,VNW(onbep,grad,stan,vrij,zonder,sup),0.997917; recent,ADJ(prenom,basis,met-e,stan),0.863964; </t>
  </si>
  <si>
    <t>GID_1958_16</t>
  </si>
  <si>
    <t>A. Perdeck Bernard Shaw De omwenteling die zich in Engeland gedurende de eerste helft van deze eeuw heeft voltrokken - op Engelse wijze naar buiten zo weinig opvallend, maar naar binnen even grondig of grondiger dan</t>
  </si>
  <si>
    <t xml:space="preserve"> de bloedigste revoluties </t>
  </si>
  <si>
    <t>in andere landen - is ongetwijfeld door geen enkeling sterker gestimuleerd dan door Bernard Shaw</t>
  </si>
  <si>
    <t xml:space="preserve">de,LID(bep,stan,rest),0.981886; bloedig,ADJ(prenom,sup,met-e,stan),0.989011; revolutie,N(soort,mv,basis),0.998313; </t>
  </si>
  <si>
    <t xml:space="preserve"> er nog uit zichzelf aan denkt; en daarna, tijdens het scheren: niet, dat het zo belangrijk is, natuurlijk niet, het is immers maar een toevalligheid. Toen sneed hij zich in zijn kin en hij zocht naar de aluinsteen. Hij hield zijn gezicht vlak bij de spiegel: ik ben niet veel ouder geworden</t>
  </si>
  <si>
    <t>... Als zij niets zegt, is het bewijs geleverd; op háár verjaardag</t>
  </si>
  <si>
    <t>GID_1955_136</t>
  </si>
  <si>
    <t>Charles B. Timmer Tragedie in bloemen</t>
  </si>
  <si>
    <t>Charles B. Timmer</t>
  </si>
  <si>
    <t xml:space="preserve">tember. Piet Calis belicht de vriendschap tussen H. Marsman en Gerard Bruning in Mensen van de koningsstam, mede aan de hand van hun briefwisseling. - Anton van Duinkerken toont aan in Beeldspraak bij Perk dat Perk in zijn metaforen, waarin hij zijn liefde voor Mathilde tot uitdrukking brengt, </t>
  </si>
  <si>
    <t xml:space="preserve">het meest afhankelijk </t>
  </si>
  <si>
    <t>is van de dichterlijke Renaissance-traditie. - In de Kroniek van de Poezië schri</t>
  </si>
  <si>
    <t xml:space="preserve">veel,VNW(onbep,grad,stan,vrij,zonder,sup),0.981068; afhankelijk,ADJ(vrij,basis,zonder),0.996124; </t>
  </si>
  <si>
    <t>TAA_1959_101</t>
  </si>
  <si>
    <t xml:space="preserve">oral in hun baanbrekende realistische en humoristische kijk en weergave, met name in het feit dat Betje en Aagje romanfiguren niet verlitetatuurden. Waar bij Rhijnvis Feith en Elisabeth Maria Post gestileerde Julia's en Eduards werden gepresenteerd, bewegen en leven bij Wolff en Deken mensen met </t>
  </si>
  <si>
    <t xml:space="preserve">de meest alledaagse </t>
  </si>
  <si>
    <t>namen en eigenschappen, die alleen in hun achternamen een last van burgerlijke</t>
  </si>
  <si>
    <t xml:space="preserve">veel,VNW(onbep,grad,stan,vrij,zonder,sup),0.997917; alledaags,ADJ(prenom,basis,met-e,stan),0.981481; </t>
  </si>
  <si>
    <t>NIE_1955_15</t>
  </si>
  <si>
    <t xml:space="preserve"> zwervende steen of een vlijmscherpe splinter van glas. Het water beneden maalt binnen zijn boord, de bloem legt haar bloemenhart bloot; als de wind herbegint is het grasvlak gestoord met een snelle golf die vloeit blinkende voort als de voorgolf, ineens, van den dood. Met den laatsten mens is</t>
  </si>
  <si>
    <t>op het zwijgen der dingen gestrand; natuur graaft zich in onder herfstelijk dek</t>
  </si>
  <si>
    <t xml:space="preserve">het,LID(bep,stan,evon),0.997366; laat,ADJ(prenom,sup,met-e,stan),0.997179; gesprek,N(soort,ev,basis,onz,stan),0.998445; </t>
  </si>
  <si>
    <t>DIE_1952_57</t>
  </si>
  <si>
    <t>Anton van Wilderode Landschap</t>
  </si>
  <si>
    <t>Anton van Wilderode</t>
  </si>
  <si>
    <t>Moerbeke-Waas</t>
  </si>
  <si>
    <t>rdt er gescheld en Nicole gaat openmaken. Als ze weer in de tuin komt, meldt ze dat Oom van de pasteibakker is thuisgekomen, maar door Tante Corrie na een standje teruggestuurd. - Het was helemaal niet nodig, zegt Nicole. Maar Vadertje kan niets goeds meer doen in haar ogen. Ze maakt het bont</t>
  </si>
  <si>
    <t>. - Haar toestand zal er wel voor iets tussen zitten, meent Eveline</t>
  </si>
  <si>
    <t>NVT_1956_12</t>
  </si>
  <si>
    <t>La Ronde</t>
  </si>
  <si>
    <t>. Machteld was er aanvankelijk verre van ongelukkig onder. Met verterende belangstelling nam zij van alles kennis, met eene gejaagdheid of het haar zelve gold volgde zij de wisselende kansen van den strijd, gloeiende van verontwaardiging bij de onschadelijkste libellen, zegevierend juichende in</t>
  </si>
  <si>
    <t xml:space="preserve"> de onbeduidendste verweerschriften </t>
  </si>
  <si>
    <t>. Eindelijk brak de groote dag aan. Haar man was zich</t>
  </si>
  <si>
    <t xml:space="preserve">de,LID(bep,stan,rest),0.981886; onbeduidend,ADJ(prenom,sup,met-e,stan),0.965651; verweerschrift,N(soort,mv,basis),1.0; </t>
  </si>
  <si>
    <t>GID_1883_33</t>
  </si>
  <si>
    <t>Vanitas.</t>
  </si>
  <si>
    <t>C. Terburch</t>
  </si>
  <si>
    <t>13 januari 1845</t>
  </si>
  <si>
    <t>verlies van kiesrecht voor een aantal personen. Dit bezwaar zou sterk moeten wegen, indien niet de meest afdoende redenen bestonden om de Rijks directe belastingen aan een andere zijde uit te breiden. Reeds door de betere inrichting van het Patent, wanneer die gepaard gaat met censusverlaging in</t>
  </si>
  <si>
    <t>, zal men een aantal 'capaciteiten', die nu, omdat zij weinig</t>
  </si>
  <si>
    <t xml:space="preserve">de,LID(bep,stan,rest),0.981886; groote,ADJ(prenom,sup,met-e,stan),0.555556; stad,N(soort,mv,basis),0.998847; </t>
  </si>
  <si>
    <t>GID_1881_69</t>
  </si>
  <si>
    <t>Belastinghervorming.</t>
  </si>
  <si>
    <t>, die Te midden stond. Zoo peinsde ik. Al die zielsangst In 't dicht gewoel der meeningen, vooruit En achteruit gedrongen, op en neêr, Nu struiklend, opgestooten straks.... misschien Is 't beste er van, dat hij tot fier vertrouwen Op eigen aandrift dwingt, - alleen bewijst, Dat sterker dan</t>
  </si>
  <si>
    <t xml:space="preserve"> de sterkste redeneering </t>
  </si>
  <si>
    <t>De onmiddellijke stem der rede spreekt. Beproef het, - stel der</t>
  </si>
  <si>
    <t xml:space="preserve">de,LID(bep,stan,rest),0.981886; sterk,ADJ(prenom,sup,met-e,stan),0.734352; redeneering,N(soort,ev,basis,zijd,stan),1.0; </t>
  </si>
  <si>
    <t>GID_1884_17</t>
  </si>
  <si>
    <t>Aurora Leigh,</t>
  </si>
  <si>
    <t>Martina Geertruida Sara van der Feen</t>
  </si>
  <si>
    <t>16 augustus 1850</t>
  </si>
  <si>
    <t>jkheid van klank, maar tegelijkertijd om het innerlijk verband der dichterlijke gedachten scherper te doen uitkomen. Om het muzikaal effect te verkrijgen, is het noodig dat het rijm zoo zuiver mogelijk zij; om het verband der gedachten te doen uit-komen, is het wenschelijk dat het rijm valle op</t>
  </si>
  <si>
    <t xml:space="preserve"> de gewichtigste woorden </t>
  </si>
  <si>
    <t>van den dichterlijken zin. De Germaansche talen, die voor lyrische gevoelsuitingen</t>
  </si>
  <si>
    <t xml:space="preserve">de,LID(bep,stan,rest),0.981886; gewichtig,ADJ(prenom,sup,met-e,stan),0.996732; woord,N(soort,mv,basis),0.99944; </t>
  </si>
  <si>
    <t>GID_1889_32</t>
  </si>
  <si>
    <t>m, nu geheel wezenloos, by haar, en geeft in vreeselyke stuiptrekkingen den geest. Hy wykt naar Kleef, en 't arme huisgezin verliest eene dogter dat een Engel was. Burman moet absolutie verzoeken, hy doet het, verwerft ze en treurt voord om dit naare geval. De arme jongen, hy is 20 jaar en</t>
  </si>
  <si>
    <t>die ik ooit of ooit zag, is als een wild mensch. Hy verwyt zich</t>
  </si>
  <si>
    <t xml:space="preserve">de,LID(bep,stan,rest),0.981886; schoon,ADJ(prenom,sup,met-e,stan),0.997828; man,N(soort,ev,basis,zijd,stan),0.995858; </t>
  </si>
  <si>
    <t>GID_1882_34</t>
  </si>
  <si>
    <t>Santhorst.</t>
  </si>
  <si>
    <t>et tegen orthodoxie zocht ik het uitgangspunt; en ik liet dat verzet overgaan in afkeer van konservatisme, welken afkeer ik weder tot den vader maakte van den weerzin tegen het optimisme. Misschien is het Réveil met dezen laatsten weerzin begonnen; misschien was onder zijn aanhangers die weerzin</t>
  </si>
  <si>
    <t xml:space="preserve"> het allerdiepste gevoel </t>
  </si>
  <si>
    <t>; het gevoel namelijk van een volstrekt onbevredigd zijn met het bestaande in omgeving</t>
  </si>
  <si>
    <t xml:space="preserve">het,LID(bep,stan,evon),0.702075; allerdiep,ADJ(prenom,sup,met-e,stan),0.888889; gevoel,N(soort,ev,basis,onz,stan),0.996824; </t>
  </si>
  <si>
    <t>GID_1882_1</t>
  </si>
  <si>
    <t>Oudere tijdgenooten.</t>
  </si>
  <si>
    <t>heb ik altijd er uit gewenscht, maar hoe melodieus is het geheel, hoe bekoorlijk die regel: And sweetly the founts of that valley fall! Is het niet musiek? Geef nu in eene andere taal iets even uitnemends, laat het nòch uitnemender zijn - het is toch iets ànders. Ik houde 't er voor, dat men</t>
  </si>
  <si>
    <t xml:space="preserve"> de allerbeste vertaling </t>
  </si>
  <si>
    <t>van een gedicht als dit, waarin vorm en inhoud zoo volkomen éen zijn ,</t>
  </si>
  <si>
    <t xml:space="preserve">de,LID(bep,stan,rest),0.981886; allerbest,ADJ(prenom,sup,met-e,stan),0.99859; vertaling,N(soort,ev,basis,zijd,stan),0.999602; </t>
  </si>
  <si>
    <t>GID_1889_19</t>
  </si>
  <si>
    <t>jke portie Duitsch, zoodat wij in den regel elkander niet slechts volmaakt goed verstonden, maar bovendien onze gesprekken telkens verlevendigd werden door de meest verrassende linguïstische wendingen, toelichtingen en nalezingen, voor mij even leerzaam als onderhoudend. In 't kort, wij werden</t>
  </si>
  <si>
    <t xml:space="preserve"> de beste maats </t>
  </si>
  <si>
    <t>; ja, ik durf mij wezenlijk vleien dat hij niet enkel om den wille van</t>
  </si>
  <si>
    <t xml:space="preserve">de,LID(bep,stan,rest),0.981886; goed,ADJ(prenom,sup,met-e,stan),0.99859; maats,N(soort,ev,basis,zijd,stan),0.99823; </t>
  </si>
  <si>
    <t>GID_1882_9</t>
  </si>
  <si>
    <t>Mijn Angelo.</t>
  </si>
  <si>
    <t>Carel van Nievelt</t>
  </si>
  <si>
    <t>20 juni 1843</t>
  </si>
  <si>
    <t>jk schrijven en hem voorstellen het bij een of ander tijdschrift in te zenden. En zoo is àl de zelfstandigheid mijner denkbeelden, welke hunne waarde ook wezen moge, hiermede te niet gedaan, al is ook mijn boek, oo het ooit eenige waarde hebben zal, niet geheel overbodig geworden, daar immers</t>
  </si>
  <si>
    <t xml:space="preserve"> de moeilijkste arbeid </t>
  </si>
  <si>
    <t>bestaat in het toepassen van de theorie'. Hoe de gedachte hem tegen de</t>
  </si>
  <si>
    <t xml:space="preserve">de,LID(bep,stan,rest),0.981886; moeilijk,ADJ(prenom,sup,met-e,stan),0.948718; arbeid,N(soort,ev,basis,zijd,stan),0.998984; </t>
  </si>
  <si>
    <t>GID_1888_13</t>
  </si>
  <si>
    <t>Darwin's Brieven.</t>
  </si>
  <si>
    <t>angetast. Welnu, de utilist zal voor de inconsequente de consequente toepassing in de plaats stellen, voor de onschadelijke de schadelijke; hij zal terugkeeren tot de moraal van 't egoïsme. Geene andere oplossing is voor hem mogelijk. Guyau heeft derhalve zijn werk slechts ten halve verricht;</t>
  </si>
  <si>
    <t xml:space="preserve"> de diepste grondslag </t>
  </si>
  <si>
    <t>der utilistische leer is door hem onbesproken gelaten. Inderdaad schijnt discussie</t>
  </si>
  <si>
    <t xml:space="preserve">de,LID(bep,stan,rest),0.981886; diep,ADJ(prenom,sup,met-e,stan),0.99859; grondslag,N(soort,ev,basis,zijd,stan),0.997691; </t>
  </si>
  <si>
    <t>GID_1881_76</t>
  </si>
  <si>
    <t>De methode der moraal.</t>
  </si>
  <si>
    <t>rden op het getouw gezet die geen vrucht kunnen dragen; dat de handel zich ontwikkelt zonder dat voldoende intelligente krachten aanwezig zijn om de opgezette ondernemingen tot een goed einde te brengen; dat het vertrouwen soms gaat ontbreken en de moed en de energie. Maar bevreemdend, neen! in</t>
  </si>
  <si>
    <t>bewonderenswaardig is het, dat door de vrije samenwerking der menschheid zooveel</t>
  </si>
  <si>
    <t>GID_1887_53</t>
  </si>
  <si>
    <t>Vrijheid en hervorming. (Vervolg van Deel II, blz. 425).</t>
  </si>
  <si>
    <t>n het onafzienbare heldergroene weiland met de grauwgele zandheuvels vindt men zelden ergens terug.' Geen wonder dan ook dat het duinlandschap grondig wordt onder handen genomen, in al zijn eigenaardige karaktertrekken. 'Wie een landschap waarlijk wil leeren kennen,' heet het, 'mag ook niet</t>
  </si>
  <si>
    <t xml:space="preserve"> het geringste deeltje </t>
  </si>
  <si>
    <t>van het geheel verwaarloozen; eerst dan begint het voor ons te leven, en gaan</t>
  </si>
  <si>
    <t xml:space="preserve">het,LID(bep,stan,evon),0.995979; gering,ADJ(prenom,sup,met-e,stan),0.947368; deel,N(soort,ev,dim,onz,stan),0.99933; </t>
  </si>
  <si>
    <t>GID_1887_48</t>
  </si>
  <si>
    <t>Onkruidpoëzie.</t>
  </si>
  <si>
    <t xml:space="preserve">r de gebeden der achterblijvenden kan verkort worden, gaf aanleiding, dat bijna ieder, die slechts eenige middelen bezat, op de eene of andere wijze voor zijne ziel eenige vermindering van den zuiveringstijd trachtte te verkrijgen, door zich de voorbeden der hem overlevenden te verzekeren. Op </t>
  </si>
  <si>
    <t>wijzen werd aan dit denkbeeld uitvoering gegeven. De armsten moesten zich</t>
  </si>
  <si>
    <t>GID_1888_48</t>
  </si>
  <si>
    <t>Eene middeleeuwsche dorpspastorie.</t>
  </si>
  <si>
    <t>Samuel Muller</t>
  </si>
  <si>
    <t>18 januari 1785</t>
  </si>
  <si>
    <t>Krefeld</t>
  </si>
  <si>
    <t>25 februari 1875</t>
  </si>
  <si>
    <t>n kontroleur Gijsbert Karel baron van Hogendorp in Britsch-Indië, door J.A.v.d. Broek. Met een schetskaart. Delft, 1881. Voor ieder, die ook maar oppervlakkig met de administratie van Indië bekend is, was de regeling der landrente van 1872 een nieuw bewijs voor het feit, dat bepalingen, met</t>
  </si>
  <si>
    <t>ontworpen en schijnbaar logisch in elkander gezet, in de praktijk dikwijls volkomen</t>
  </si>
  <si>
    <t>GID_1882_53</t>
  </si>
  <si>
    <t>Abraham Seyne Kok; Pieter Antonie van der Lith</t>
  </si>
  <si>
    <t>10 juni 1831; 31 mei 1844</t>
  </si>
  <si>
    <t>15 januari 1915; 17 maart 1901</t>
  </si>
  <si>
    <t>hen wil hij in rekening brengen, voor zoover hem dit mogelijk is. Zal de rekening met een debet of een credit sluiten? Zietdaar de vraag, die vele der uitstekendste geesten sedert eeuwen heeft beziggehouden. Laat ons niet uit het oog verliezen, dat het antwoord op deze vraag, al wordt zij den</t>
  </si>
  <si>
    <t xml:space="preserve">de meest onafhankelijken </t>
  </si>
  <si>
    <t>en onpartijdigen denker gesteld, slechts de uitdrukking eener noodzakelijk subjectieve meening</t>
  </si>
  <si>
    <t xml:space="preserve">veel,VNW(onbep,grad,stan,vrij,zonder,sup),0.981068; onafhankelijk,ADJ(nom,basis,met-e,mv-n),0.957113; </t>
  </si>
  <si>
    <t>GID_1881_1</t>
  </si>
  <si>
    <t>Giacomo Leopardi.</t>
  </si>
  <si>
    <t>ollega Peter uit 'Gijsbrecht van Amstel' mogen nazeggen: Het is met Amsterdam en zijne hooghe wallen Gedaen. Nooit toch zag de hoofdstad zoo vele en zoo belangrijke vertooningen als in den laatsten tijd. In het voorjaar Coquelin; bij den aanvang van het winterseizoen een Fransch gezelschap met</t>
  </si>
  <si>
    <t xml:space="preserve"> het nieuwste succes </t>
  </si>
  <si>
    <t>van den eersten Parijschen schouwburg; een week later het troetelkind der Muzen</t>
  </si>
  <si>
    <t xml:space="preserve">het,LID(bep,stan,evon),0.995979; nieuw,ADJ(prenom,sup,met-e,stan),0.994609; succes,N(soort,ev,basis,onz,stan),0.999008; </t>
  </si>
  <si>
    <t>GID_1881_81</t>
  </si>
  <si>
    <t>moed het meest zal worden aangewakkerd. Ook hun eigen kreten mengen zich onder het algemeen geroep, 't Is of dat nieuwe krachten geeft, 't Wordt echter zwaar, men dreigt te bezwijken; doch volgehouden maar, op nieuw zich ingespannen, de overwinning is nog niet verloren. Daar zwenken zij voor</t>
  </si>
  <si>
    <t>om den wendingspaal; het einddoel is reeds vlak voor oogen; de zitplaats der</t>
  </si>
  <si>
    <t xml:space="preserve">de,LID(bep,stan,rest),0.981886; laat,ADJ(prenom,sup,met-e,stan),0.868344; maal,N(soort,ev,basis,zijd,stan),0.5; </t>
  </si>
  <si>
    <t>GID_1881_36</t>
  </si>
  <si>
    <t>Olympia.</t>
  </si>
  <si>
    <t>de vazen in diervormen, bijv. varkens, die dikwijls doen denken aan sommige spaarpotten onzer kinderen. Uit alle verzamelingen van Cypriotica, ook uit de Leidsche, kan men bijna volkomen gelijke exemplaren daarnevens stellen. Bootste men in het aardewerk dieren na, niet minder den mensch. Op</t>
  </si>
  <si>
    <t xml:space="preserve"> het bovenste deel </t>
  </si>
  <si>
    <t>of het deksel van vele groote vazen is een gezicht ruw ingekrast of</t>
  </si>
  <si>
    <t xml:space="preserve">het,LID(bep,stan,evon),0.702075; boven,ADJ(prenom,sup,met-e,stan),0.874016; deel,N(soort,ev,basis,onz,stan),0.75; </t>
  </si>
  <si>
    <t>GID_1882_8</t>
  </si>
  <si>
    <t>Schliemann's Troje.</t>
  </si>
  <si>
    <t xml:space="preserve"> magazijnen ontleende, dit ook zeer goed heeft begrepen. Hij wil er zelfs gaarne voor uitkomen, dat hij houdt van verzen 'qui s 'en vont deux à deux, comme les boeufs et les amoureux', en hij blijft volhouden dat deze, als zij eene schoone gedachte of een schoon beeld bevatten, nog altijd </t>
  </si>
  <si>
    <t>zijn om in het geheugen der menschen te worden bewaard. Alleen geeft hij</t>
  </si>
  <si>
    <t xml:space="preserve">veel,VNW(onbep,grad,stan,vrij,zonder,sup),0.875; geschikt,ADJ(vrij,basis,zonder),0.863636; </t>
  </si>
  <si>
    <t>GID_1887_40</t>
  </si>
  <si>
    <t>Onder den koepel van het Institut de France.</t>
  </si>
  <si>
    <t xml:space="preserve">, het glanspunt van de zitting, in kernachtig Hollandsch, een volledig en sprekend beeld van de Groot. 'Wat wij hier waardeeren' - zoo sprak hij - 'is niet de geleerdheid, maar de in werken en daden vruchtbare geleerdheid. Daar zijn namen die tot spreekwoord geworden zijn, zoo vaak er van </t>
  </si>
  <si>
    <t>kennis sprake is, maar waaraan geen levend en bezielend weten is verbonden .</t>
  </si>
  <si>
    <t xml:space="preserve">veel,VNW(onbep,grad,stan,vrij,zonder,sup),0.997917; veelzijdig,ADJ(prenom,basis,met-e,stan),0.999763; </t>
  </si>
  <si>
    <t>GID_1883_38</t>
  </si>
  <si>
    <t xml:space="preserve"> zeer late en onbeteekenende Graeculi, Julianus, Philostratus, Eunapius, Porphyrius, Choricius, zoo goed als dien der vurigst bewonderde ouden, met gansche scheepsladingen der scherpzinnigste en onweersprekelijkste emendaties te verbeteren. Deze zijne werkzaamheid, zijn hoofdwerkzaamheid en</t>
  </si>
  <si>
    <t xml:space="preserve"> het grootste glanspunt </t>
  </si>
  <si>
    <t>onder het vele schitterende dat hij gewrocht heeft, laat zich zonder in</t>
  </si>
  <si>
    <t xml:space="preserve">het,LID(bep,stan,evon),0.702075; groot,ADJ(prenom,sup,met-e,stan),0.965651; glanspunt,N(soort,ev,basis,onz,stan),0.687644; </t>
  </si>
  <si>
    <t>GID_1889_86</t>
  </si>
  <si>
    <t>oeden wil eener regeering waarin geheel andere belangen dan 't zijne vertegenwoordigd zijn. Zoodanig vertrouwen zou alleen kunnen steunen op een helder inzicht in de redelijkheid van 't regeeringsbeleid, - en juist op de onderstelde afwezigheid van dat inzicht berustte de uitsluiting des volks van</t>
  </si>
  <si>
    <t>. Dat evenwel de uitgeslotenen verplicht zouden zijn, op de bloote verzekering</t>
  </si>
  <si>
    <t xml:space="preserve">de,LID(bep,stan,rest),0.981886; hoog,ADJ(prenom,sup,met-e,stan),0.99859; macht,N(soort,ev,basis,zijd,stan),0.998077; </t>
  </si>
  <si>
    <t>GID_1883_73</t>
  </si>
  <si>
    <t>Volks- en staatssouvereiniteit.</t>
  </si>
  <si>
    <t>Gerard Heymans; M.C.L. Lotsij</t>
  </si>
  <si>
    <t>1857; 1845</t>
  </si>
  <si>
    <t>1930; 28 oktober 1910</t>
  </si>
  <si>
    <t xml:space="preserve">ngen. De grootste plaats in het psychisch individu wordt ingenomen door het physisch individu. Het is er echter verre vandaan, dat het eerste ooit door het laatste geheel zoude zijn aangevuld. Niet ten onrechte doet het spraakgebruik ons zeggen: ik heb twee handen, twee beenen, enz. Zelfs na </t>
  </si>
  <si>
    <t>opsomming der lichaamsdeelen blijven wij zeggen: ik heb dit alles .</t>
  </si>
  <si>
    <t>GID_1888_87</t>
  </si>
  <si>
    <t>Mensch of automaat? Inleiding tot eene studie over het Hypnotisme.</t>
  </si>
  <si>
    <t>J. Menno Huizinga</t>
  </si>
  <si>
    <t>odsdienst zelf zijn. De heer de la Saussaye vermeldt in het voorbijgaan de meening 'dat de godsdienst een waan, een ziekteverschijnsel zou wezen, met hysterie, neurose en dergelijke nauw verwant.' 1) Hij noemt die meening abgeschmackt, maar voegt er toch bij dat zij dezer dagen dikwijls als</t>
  </si>
  <si>
    <t>geprezen wordt. En inderdaad zijn velen onder onze tijdgenooten op dit</t>
  </si>
  <si>
    <t xml:space="preserve">de,LID(bep,stan,rest),0.981886; hoog,ADJ(prenom,sup,met-e,stan),0.99859; wetenschap,N(soort,ev,basis,zijd,stan),0.998221; </t>
  </si>
  <si>
    <t>GID_1888_6</t>
  </si>
  <si>
    <t>De geschiedenis der Godsdiensten.</t>
  </si>
  <si>
    <t>ar. Daartegenover stond, dat men een duidelijk besef had in den hartstocht zelf zijne waardigheid als mensch te moeten ophouden. Eigenlijk binnen den kring van het daar veroorloofde vielen ook de bij ons meest weerzinwekkende verbintenissen, en toch was zelfs de onreinste hartstocht dikwijls met</t>
  </si>
  <si>
    <t xml:space="preserve"> de heerlijkste gevoelens </t>
  </si>
  <si>
    <t>van sympathie en vriendschap als het ware geheel samengeweven. Over het algemeen</t>
  </si>
  <si>
    <t xml:space="preserve">de,LID(bep,stan,rest),0.981886; heerlijk,ADJ(prenom,sup,met-e,stan),0.993432; gevoel,N(soort,mv,basis),0.99944; </t>
  </si>
  <si>
    <t>GID_1884_29</t>
  </si>
  <si>
    <t>Het Attische volk en de kunst van Phidias.</t>
  </si>
  <si>
    <t xml:space="preserve">ij zich morgen wel eens zal komen aanmelden', merkte iemand aan. 'Ik hoop het niet', antwoordde een ander, 'ik vind het veel romantischer dat de freule, haar geheele leven door, raadt naar den redder van haar leven. Vindt gij zelve ook niet?' Ottilie zweeg, zij dacht aan wat voor haar </t>
  </si>
  <si>
    <t xml:space="preserve">het meest romantische </t>
  </si>
  <si>
    <t>was geweest. 'Neen', zei een der heeren, 'al wil de freule</t>
  </si>
  <si>
    <t xml:space="preserve">veel,VNW(onbep,grad,stan,vrij,zonder,sup),0.931034; romantisch,ADJ(nom,basis,met-e,zonder-n,stan),0.844444; </t>
  </si>
  <si>
    <t>GID_1885_9</t>
  </si>
  <si>
    <t>e gelouterde nabootsing der werkelijkheid verzacht te hebben; hij moet op zijn standpunt als een realist in den goeden zin beschouwd worden, wiens opvatting der voornaamste geschiedkundige rollen als het ware een nieuwe richting vertegenwoordigt. Zijn tweede zoon Ichikawa Danjiuro, die thans als</t>
  </si>
  <si>
    <t xml:space="preserve"> de beste tooneelspeler </t>
  </si>
  <si>
    <t>geldt, heeft deze richting verder ontgonnen, en zich ook bij de vreemdelingen</t>
  </si>
  <si>
    <t xml:space="preserve">de,LID(bep,stan,rest),0.981886; goed,ADJ(prenom,sup,met-e,stan),0.734352; tooneelspeler,N(soort,ev,basis,zijd,stan),0.888889; </t>
  </si>
  <si>
    <t>GID_1884_70</t>
  </si>
  <si>
    <t>De ontwikkeling van het tooneel in Japan.</t>
  </si>
  <si>
    <t>gend kleed, met haar lijdend gelaat en hare tranen. En zijn eenig antwoord op hare klagende roepstem is eene uitnoodiging om dien nacht in zijn paleis te blijven logeeren. Nu mag de Commandeur gerust komen aankloppen. Naast dit onvermurwbaar gemoed is alleen nog plaats voor den steenen gast. In</t>
  </si>
  <si>
    <t xml:space="preserve"> het laatste Bedrijf </t>
  </si>
  <si>
    <t>voegt Molière een laatsten, forschen toets bij het beeld van zijn held</t>
  </si>
  <si>
    <t xml:space="preserve">het,LID(bep,stan,evon),0.997366; laat,ADJ(prenom,sup,met-e,stan),0.997179; bedrijf,N(soort,ev,basis,onz,stan),0.995716; </t>
  </si>
  <si>
    <t>GID_1888_42</t>
  </si>
  <si>
    <t>Molière's ‘Don Juan’.</t>
  </si>
  <si>
    <t>taan, 't Wegstervend lied der klokken aan te hooren. Waarom toch zwijgt gij dan? Dacht gij te storen Die wond 're stilt, die met het licht der maan Hoog uit het reuzelend geboomt, van blaân Tot lager bladen zijpelt tot de voren? En in diezelfde stemming schetst hij een huiselijk tooneeltje in</t>
  </si>
  <si>
    <t xml:space="preserve"> het laatste sonnet </t>
  </si>
  <si>
    <t>: 'De stille kamer baadt in 't morgenlicht.' Hebben wij in het</t>
  </si>
  <si>
    <t xml:space="preserve">het,LID(bep,stan,evon),0.997366; laat,ADJ(prenom,sup,met-e,stan),0.997179; sonnet,N(soort,ev,basis,onz,stan),0.996824; </t>
  </si>
  <si>
    <t>GID_1886_11</t>
  </si>
  <si>
    <t>, alle werken die nog geen eigen stempel dragen. Het is zelfgenoegzame kunst, waarvan de lijnen en kleuren duidelijk spreken. Kunst die aangenaam is voor het oog, maar niet tot in de ziel doordringt en er bloot woelt wat gij zelf niet wist, dat er bedolven lag. Dat doet eerst Maris'kunst uit</t>
  </si>
  <si>
    <t xml:space="preserve"> het laatste tijdperk </t>
  </si>
  <si>
    <t>. Naarmate hij meer vertrouwd werd met de natuur, kwam zij hem</t>
  </si>
  <si>
    <t xml:space="preserve">het,LID(bep,stan,evon),0.997366; laat,ADJ(prenom,sup,met-e,stan),0.997179; tijdperk,N(soort,ev,basis,onz,stan),0.996268; </t>
  </si>
  <si>
    <t>GID_1888_88</t>
  </si>
  <si>
    <t>De gebroeders Maris. (eene kunstbeschouwing.)</t>
  </si>
  <si>
    <t>, waarbij Hasselmann tot verontwaardiging der overige sociaal-democratische leiders van de gelegenheid gebruik maakte om den nihilisten openlijk zijn hoogachting te betuigen, - dat een woekerwet werd aangenomen en dat de vrijheid van tooneelondernemers werd beperkt. Om de maat vol te meten bracht</t>
  </si>
  <si>
    <t>der zitting voor Bismarck buitengewoon onaangename discussiën mede. Het was nl. bekend</t>
  </si>
  <si>
    <t xml:space="preserve">de,LID(bep,stan,rest),0.981886; laat,ADJ(prenom,sup,met-e,stan),0.995734; week,N(soort,ev,basis,zijd,stan),0.996711; </t>
  </si>
  <si>
    <t>GID_1880_41</t>
  </si>
  <si>
    <t>Robert Macalester Loup</t>
  </si>
  <si>
    <t>16 november 1854</t>
  </si>
  <si>
    <t xml:space="preserve">ieleer geen vrede mocht bestaan, zelfs geen tijdelijke verzoening met het doel om tot een wegneming der geschillen te geraken. Na de overwinning van 1619, werd Trigland, die op de Dordrechtsche Synode een groote rol had gespeeld, een van de invloedrijkste mannen. In Amsterdam behoorde hij tot </t>
  </si>
  <si>
    <t>personen. Ook zijn uiterlijk droeg hiertoe bij. Er was niemand</t>
  </si>
  <si>
    <t>GID_1887_78</t>
  </si>
  <si>
    <t>Vondel's verhouding tot de kerkelijke en staatkundige twisten van den aanvang der XVIIe eeuw.</t>
  </si>
  <si>
    <t>hoofd en de leider werd. Zijne liefde voor natuur en poëzie gaf aan zijne woorden iets verheffends. Hij was een man van vuur, die als met vlammen zou gaan werken. Hem stonden bij Alexander Mickaïloff, Fomenko, Tichomiroff, Kviatkovsky (in 1880 opgehangen), Morozoff en anderen; maar wel in</t>
  </si>
  <si>
    <t>Sophia Perovskaja, wier gloeiende liefde voor Scheljaboff geen geheim meer was</t>
  </si>
  <si>
    <t>GID_1886_12</t>
  </si>
  <si>
    <t>Prins Kropotkin.</t>
  </si>
  <si>
    <t>hadden, dat het doodvonnis uitgevoerd zou worden, haastten zij zich om met hunne moeder en zusters een verzoekschrift aan de rechters in te dienen, waarbij verlof werd gevraagd om het lijk binnen Oldenbarnevelts heerlijkheid Berkel te begraven. Om dit verzoek ingang te doen vinden, wezen zij op</t>
  </si>
  <si>
    <t>, zoo lange jaren achtereen door Oldenbarnevelt aan het gemeene vaderland bewezen, er</t>
  </si>
  <si>
    <t xml:space="preserve">de,LID(bep,stan,rest),0.981886; groote,ADJ(prenom,sup,met-e,stan),0.666667; dienst,N(soort,mv,basis),0.998847; </t>
  </si>
  <si>
    <t>GID_1884_11</t>
  </si>
  <si>
    <t>Oldenbarnevelts graf.</t>
  </si>
  <si>
    <t>e. De Edda-liederen kunnen, zooals wij reeds zagen, in hun tegenwoordigen vorm niet ouder dan de negende en, met eene enkele uitzondering, niet jonger dan de elfde eeuw zijn. Zij hebben dien vorm zonder twijfel grootendeels op IJsland erlangd. Het zijn geene volksliederen meer, maar het zijn</t>
  </si>
  <si>
    <t xml:space="preserve"> de laatste stuiptrekkingen </t>
  </si>
  <si>
    <t>als 't ware, waarin eene oudere volkspoëzie zich uit. Het is</t>
  </si>
  <si>
    <t xml:space="preserve">de,LID(bep,stan,rest),0.981886; laat,ADJ(prenom,sup,met-e,stan),0.868344; stuiptrekking,N(soort,mv,basis),0.997048; </t>
  </si>
  <si>
    <t>GID_1883_49</t>
  </si>
  <si>
    <t>Eene revolutionaire theorie op het gebied der Germaansche mythologie.</t>
  </si>
  <si>
    <t>zou den arbeid moeten verbieden op zon- en feestdagen, den arbeid van vrouwen en kinderen in fabrieken moeten beperken en een maximum van werkuren per dag voor volwassen arbeiders moeten vaststellen. De maatregel past zoo geheel in de lijst der sociale hervormingen, welke de grijze keizer Wilhelm</t>
  </si>
  <si>
    <t xml:space="preserve"> de schoonste taak </t>
  </si>
  <si>
    <t>van zijnen levensavond heeft genoemd, dat de Rijkskanselier haar onmogelijk principieel</t>
  </si>
  <si>
    <t xml:space="preserve">de,LID(bep,stan,rest),0.981886; schoon,ADJ(prenom,sup,met-e,stan),0.99859; taak,N(soort,ev,basis,zijd,stan),0.999602; </t>
  </si>
  <si>
    <t>GID_1885_15</t>
  </si>
  <si>
    <t>door een hoogere macht gewild zijn, welke van hunner handen werk tot haar doel gebruik maakt. Dit alles nu verklaart de macht dier persoonlijkheden niet, maar wel den bij velen diep gewortelden eerbied voor die helden. En al betoogt Spencer ook met alle klaarheid en alle kracht van redenen, dat</t>
  </si>
  <si>
    <t>mede niet anders zijn dan werkende krachten die het uitvloeisel zijn van en gedetermineerd wo</t>
  </si>
  <si>
    <t xml:space="preserve">de,LID(bep,stan,rest),0.981886; groot,ADJ(prenom,sup,met-e,stan),0.996732; man,N(soort,mv,basis),0.99802; </t>
  </si>
  <si>
    <t>GID_1881_33</t>
  </si>
  <si>
    <t xml:space="preserve"> die gelegenheid een beknopt overzicht van zijn victualiënlijst. Sommige van de artikelen daar genoemd, zullen evenwel eerder aangetroffen worden op een ontbijttafel te Frankfort aan de Oder, dan in een dorp bij Utrecht. Intusschen behoort dit alles slechts tot de inkleeding, en deze wordt door</t>
  </si>
  <si>
    <t>beschouwd als een bijzaak, waarmeê zij willekeurig mogen omgaan. De hoofdzaak</t>
  </si>
  <si>
    <t xml:space="preserve">de,LID(bep,stan,rest),0.981886; groot,ADJ(prenom,sup,met-e,stan),0.996732; dichter,N(soort,mv,basis),0.999613; </t>
  </si>
  <si>
    <t>GID_1884_21</t>
  </si>
  <si>
    <t>Heinrich von Kleist.</t>
  </si>
  <si>
    <t>n mij aanziende: 'O wat zijt ge gelukkig dat ge geen man hebt!' Den 1sten Mei verlieten we het vriendelijke Casamicciola. Wij werden des morgens om vier uur gewekt, kleedden ons in allerijl en pakten onze zaken bijeen. Toen ik gereed was liep ik naar buiten om de zon te zien opgaan en besteeg</t>
  </si>
  <si>
    <t xml:space="preserve"> het hoogste terras </t>
  </si>
  <si>
    <t>. Boven den Epomeo stond nog de maan, maar links achter den Vesuvius scheen de</t>
  </si>
  <si>
    <t xml:space="preserve">het,LID(bep,stan,evon),0.995979; hoog,ADJ(prenom,sup,met-e,stan),0.994609; terras,N(soort,ev,basis,onz,stan),0.996268; </t>
  </si>
  <si>
    <t>GID_1883_74</t>
  </si>
  <si>
    <t>Een week op Ischia,</t>
  </si>
  <si>
    <t>Josephine Giese</t>
  </si>
  <si>
    <t>5 september 1856</t>
  </si>
  <si>
    <t>geneeslijk en ons regeeringsstelsel veroordeeld, òf eene gewijzigde samenstelling van het personeel onzer kiezers en een beter stelsel van vertegenwoordiging moeten ons de gewenschte beterschap brengen. Nieuw is die conclusie zeker niet, zij was sinds lang vrij algemeen aangenomen en is vooral in</t>
  </si>
  <si>
    <t>volksovertuiging geworden. Zoo er nog verschil van meening overblijft dan betreft d</t>
  </si>
  <si>
    <t>GID_1882_11</t>
  </si>
  <si>
    <t>Onze aanstaande Reformbill.</t>
  </si>
  <si>
    <t>woord slechts met eene bevende stem de vraag kon uitspreken: 'Wilt ge dat aan Burgemeester van der Kolk gaan zeggen?' 'Ik kan hem het best in vertrouwen nemen en de reden van mijne handelwijze blootleggen,' hernam Vermeulen. Dat wist Catharina ook wel. De jongste burgemeester behoorde onder</t>
  </si>
  <si>
    <t xml:space="preserve"> de warmste vrienden </t>
  </si>
  <si>
    <t>van Vermeulen. Hij had te Leiden gestudeerd en was daar Meester in de</t>
  </si>
  <si>
    <t xml:space="preserve">de,LID(bep,stan,rest),0.981886; warm,ADJ(prenom,sup,met-e,stan),0.993432; vriend,N(soort,mv,basis),0.99944; </t>
  </si>
  <si>
    <t>GID_1884_27</t>
  </si>
  <si>
    <t>Eervol teruggetreden.</t>
  </si>
  <si>
    <t>u christianisme deed ontstaan, in antieke godsdienstige voorstellingen; bewondering voor Plato; filosofische ernst en pralerij; bij de individuën, na loszinnigheid, inkeer en nadenken tegen den avond des levens, zoo als wij dat insgelijks waarnemen tegen het einde van Lodewijk XIV: - ziedaar</t>
  </si>
  <si>
    <t xml:space="preserve"> de voornaamste bestanddeelen </t>
  </si>
  <si>
    <t>, die Boissier met zorg en kennis van zaken beschrijft vooral aan de hand van</t>
  </si>
  <si>
    <t xml:space="preserve">de,LID(bep,stan,rest),0.981886; voornaam,ADJ(prenom,sup,met-e,stan),0.734352; bestanddeelen,N(soort,mv,basis),1.0; </t>
  </si>
  <si>
    <t>GID_1880_7</t>
  </si>
  <si>
    <t>Korte mededeelingen omtrent nieuwe boeken over kunstgeschiedenis.</t>
  </si>
  <si>
    <t>lfde belangen? Het valt moeilijk te gelooven, dat het den schrijver - of was het een schrijfster? - in de Nouvelle Revue ernst was met zijn heftigen aanval op Waddingtons politiek naar aanleiding van de Duitsch-Oostenrijksche alliantie. Frankrijk is geïsoleerd geraakt in Europa; iedere zet, in</t>
  </si>
  <si>
    <t>op het politieke schaakbord gedaan, was een slag in 't aangezicht der fra</t>
  </si>
  <si>
    <t>GID_1880_8</t>
  </si>
  <si>
    <t>h vrij heeft kunnen ontwikkelen en zich onafhankelijk heeft weten te maken van het burgerlijk gezag, wiens invloed steeds is kunnen worden geweerd. Aan dit tijdvak, dat alleen een aantal eeuwen omvat, terwijl de vier andere te zamen binnen de perken van ééne enkele eeuw begrepen zijn, wordt ook</t>
  </si>
  <si>
    <t>bladzijden gewijd. Daarin wordt medegedeeld, dat het dijkrecht en het zijlrecht (</t>
  </si>
  <si>
    <t xml:space="preserve">het,LID(bep,stan,evon),0.702075; groot,ADJ(prenom,sup,met-e,stan),0.965651; getal,N(soort,ev,basis,onz,stan),0.998201; </t>
  </si>
  <si>
    <t>GID_1880_30</t>
  </si>
  <si>
    <t>Gerrit de Vries; Henricus Oort; Hugo de Vries</t>
  </si>
  <si>
    <t>22 februari 1818; 27 december 1836; 16 februari 1848</t>
  </si>
  <si>
    <t>Haarlem; Eemnes; Haarlem</t>
  </si>
  <si>
    <t>4 maart 1900; 13 december 1927; 21 mei 1935</t>
  </si>
  <si>
    <t xml:space="preserve">re regeling van het Patent, die toch reeds, gelijk ieder weet, dringend noodzakelijk is te achten. Er is ten tweede een politiek bezwaar: afschaffing van het Personeel als rijksbelasting beteekent verlies van kiesrecht voor een aantal personen. Dit bezwaar zou sterk moeten wegen, indien niet </t>
  </si>
  <si>
    <t>redenen bestonden om de Rijks directe belastingen aan een andere zijde uit te breiden</t>
  </si>
  <si>
    <t>g hadden gemaakt. Herakles echter heeft ze door het geluid van een ijzeren ratel opgejaagd en daarna gedood. Thans toont hij aan de Godin een der vogels met de rechterhand; een ander schijnt in de linker aan de zijde van den toeschouwer langs het lichaam te hebben afgehangen. Van dit relief zijn</t>
  </si>
  <si>
    <t>in het Louvre. Zoo ook van den daaropvolgenden stier van Kreta, die echter aan</t>
  </si>
  <si>
    <t xml:space="preserve">de,LID(bep,stan,rest),0.981886; voornaam,ADJ(prenom,sup,met-e,stan),0.989011; stuk,N(soort,mv,basis),0.998313; </t>
  </si>
  <si>
    <t>GID_1881_30</t>
  </si>
  <si>
    <t xml:space="preserve"> in leven totdat hare opvolgster gekozen is, en heeft zij niet reeds dikwijls genoeg getoond, niet op te zien tegen eene haar vijandige uitspraak van het algemeen stemrecht? Genoeg om te doen zien dat er aan de opvatting van Taine iets moet haperen, als hij de Jacobijnen op het oogenblik dat zij</t>
  </si>
  <si>
    <t>in handen krijgen, en terwijl die macht door geen grooter gevaar bedreigd w</t>
  </si>
  <si>
    <t xml:space="preserve">de,LID(bep,stan,rest),0.981886; hoog,ADJ(prenom,sup,met-e,stan),0.99859; macht,N(soort,ev,basis,zijd,stan),0.998384; </t>
  </si>
  <si>
    <t>GID_1885_19</t>
  </si>
  <si>
    <t>De Jacobijnen.</t>
  </si>
  <si>
    <t>slag van hun geloof uitmaken: van de degelijke kennis en de juiste opvatting zijner woorden zou hun aardsch en hemelsch heil afhangen. Wat wonder, dat de studie van den oorspronkelijken tekst van dit boek der boeken onder de Protestanten als de gewichtigste aller kennissen beoefend werd en men er</t>
  </si>
  <si>
    <t>aan hechtte zuivere bijbelteksten te bezitten? Ook bij de Katholieken moest de weerslag</t>
  </si>
  <si>
    <t xml:space="preserve">het,LID(bep,stan,evon),0.995979; allergrootst,ADJ(prenom,sup,met-e,stan),0.994609; belang,N(soort,ev,basis,onz,stan),0.998447; </t>
  </si>
  <si>
    <t>GID_1880_49</t>
  </si>
  <si>
    <t>Plantijns Koninklijke Bijbel. Geschiedenis van een boek in de XVIe eeuw.</t>
  </si>
  <si>
    <t>leven de wetenschap misbruikt als vrijbrief om zonder gewetenswroeging aan dierlijke driften en grof egoïstische neigingen den teugel te vieren.' Niemand zal beweren dat hier het ideaal bereikt is, waarnaar iedere schrijver moet streven: waarheid en klaarheid. Doch een kritische beschouwing van</t>
  </si>
  <si>
    <t>ligt niet op onzen weg. Wij wenschen alleen des schrijvers streven en betoogtrant</t>
  </si>
  <si>
    <t>GID_1880_12</t>
  </si>
  <si>
    <t>Voor en tegen het Darwinisme.</t>
  </si>
  <si>
    <t>ok de infanterie mag in den tegenwoordigen tijd wel een behoorlijk aantal wetenschappelijk gevormde officieren tellen. Wanneer men dus stelt dat van het even genoemd aantal officieren 20 voor de infanterie, 1 voor de cavalerie, 10 voor de artillerie en 5 à 6 voor de genie bestemd zijn, maakt men</t>
  </si>
  <si>
    <t xml:space="preserve"> de billijkste verdeeling </t>
  </si>
  <si>
    <t>en is men trouwens ook in overeenstemming met den feitelijken toestand: van de 151</t>
  </si>
  <si>
    <t xml:space="preserve">de,LID(bep,stan,rest),0.981886; billijk,ADJ(prenom,sup,met-e,stan),0.444444; verdeeling,N(soort,ev,basis,zijd,stan),1.0; </t>
  </si>
  <si>
    <t>GID_1884_31</t>
  </si>
  <si>
    <t>De toestand van het Indisch leger.</t>
  </si>
  <si>
    <t>is mogelijk gemaakt door haar rijkdom van richtingen. Wie heden ten dage nog over romantiek en naturalisme spreekt, komt uit de nachtschuit; want wat de groote mannen der laatste school aangaat is het buiten twijfel dat zij niets anders dan laatgeboren romantieken zijn, en de voortbrengselen van</t>
  </si>
  <si>
    <t xml:space="preserve"> het allerjongste naturalisme </t>
  </si>
  <si>
    <t>bevatten zooveel nieuwe methoden als zij boekdeelen tellen. Ik zeg opzettelijk</t>
  </si>
  <si>
    <t xml:space="preserve">het,LID(bep,stan,evon),0.702075; allerjongst,ADJ(prenom,sup,met-e,stan),0.5; naturalisme,N(soort,ev,basis,onz,stan),0.999503; </t>
  </si>
  <si>
    <t>GID_1889_42</t>
  </si>
  <si>
    <t>Twee voorloopers. (Turgénjew en Zola.)</t>
  </si>
  <si>
    <t>breide watervlakten werden gevormd. Zoo ontstond dan ook de Lauwerzee. De tegenwoordige boezem was eenmaal vast land, doorsneden door de Hunze, de Lauwer-, de Dockumer- en ZuiderEe. De S. gaat na hoe de vorming van dien boezem langzamerhand heeft plaats gehad tot dat omstreeks de elfde eeuw ze</t>
  </si>
  <si>
    <t xml:space="preserve"> de grootste uitgestrektheid </t>
  </si>
  <si>
    <t>aan de zuidzijde schijnt bereikt te hebben, toe op de hoogte van het tegenwoordige</t>
  </si>
  <si>
    <t xml:space="preserve">de,LID(bep,stan,rest),0.981886; groot,ADJ(prenom,sup,met-e,stan),0.965651; uitgestrektheid,N(soort,ev,basis,zijd,stan),0.999172; </t>
  </si>
  <si>
    <t>GID_1882_88</t>
  </si>
  <si>
    <t>S.J. Fockema Andreae; Philippus van Blom; J. 't Hart; J. van Loenen Martinet; Anthony Beaujon; Johan Hendrik Gallée; Allard Pierson; Johan Hermann Christian Heyse; Barthold Jacob Lintelo de Geer van Jutphaas; C.C. Geertsema</t>
  </si>
  <si>
    <t>10 april 1904; 16 augustus 1824; 1932; 22 juni 1840; 28 juni 1853; 9 september 1847; 8 april 1831; 23 maart 1839; 12 december 1816; 9 juni 1843</t>
  </si>
  <si>
    <t>zoogenaamde 33 artikelen van 1849 over de rechtspleging en behoudens de latere wijzigingen inzonderheid van October 1881, nog heden de grondslag van het staatsbestuur. Blijkens haren inhoud is het volk de bron van alle gezag, de ware souverein. Het volk draagt de wetgeving op aan een volksraad,</t>
  </si>
  <si>
    <t>in den staat, doch niettemin verplicht in gewone omstandigheden de wetsvoorstellen vooraf aan het</t>
  </si>
  <si>
    <t>GID_1884_44</t>
  </si>
  <si>
    <t>De Transvaalsche deputatie.</t>
  </si>
  <si>
    <t>em dankbaar is. Hélène Swarth is ons bekend als de dichteres der melancholie. Diepe weemoed klinkt uit schier alles wat zij zingt; het leven heeft voor haar geen licht, geen lach; de bloemen, welke zij plukt, zijn grafbloemen; maar in die stemming schreef zij onvergankelijke verzen, waaraan</t>
  </si>
  <si>
    <t>heeft medegewerkt. Niet voor velen intusschen schreef zij ze. Slechts</t>
  </si>
  <si>
    <t xml:space="preserve">de,LID(bep,stan,rest),0.981886; hoog,ADJ(prenom,sup,met-e,stan),0.99859; kunst,N(soort,ev,basis,zijd,stan),0.998828; </t>
  </si>
  <si>
    <t>GID_1889_92</t>
  </si>
  <si>
    <t xml:space="preserve">Sophocles, den 18en December door de leerlingen van het Amsterdamsch Gymnasium ter gelegenheid van de inwijding van het nieuwe Gymnasiumgebouw vertoond, dagteekent van ongeveer drie en twintig eeuwen vroeger als Marie Tudor; en toch staat het ons nader dan Hugo's drama. De Antigone is misschien </t>
  </si>
  <si>
    <t xml:space="preserve">het meest menschelijke </t>
  </si>
  <si>
    <t>van al de tragediën, welke uit de oudheid tot ons zijn gekomen .</t>
  </si>
  <si>
    <t xml:space="preserve">veel,VNW(onbep,grad,stan,vrij,zonder,sup),0.981068; menschelijk,ADJ(prenom,basis,met-e,stan),0.494401; </t>
  </si>
  <si>
    <t>GID_1886_9</t>
  </si>
  <si>
    <t xml:space="preserve">e gelijk, worden ontleend, dan wordt niet zelden van elken algemeenen grondslag afgezien, en 't subjectief gevoel tot rechter in laatste instantie geproclameerd. Telkens weer stuit men op verwarring van de begrippen goed aan de eene zijde, aangenaam of wenschelijk aan de andere; afkeuring van </t>
  </si>
  <si>
    <t xml:space="preserve">de meest heroïeke </t>
  </si>
  <si>
    <t>karakters op grond van gebleken ongeschiktheid voor de hedendaagsche maatschappij, is aan de orde</t>
  </si>
  <si>
    <t xml:space="preserve">veel,VNW(onbep,grad,stan,vrij,zonder,sup),0.981068; heroïek,ADJ(prenom,basis,met-e,stan),0.777778; </t>
  </si>
  <si>
    <t xml:space="preserve">ie de mensch zich vormt en den ernst, waarmede hij naar verwezenlijking daarvan streeft, van dat alles, wat bij 't zedelijk oordeel groot gewicht in de schaal legt, is hier geen sprake. En toch, die strijd en dat streven van den zedelijken mensch is dat, wat ons het meest belang inboezemt en </t>
  </si>
  <si>
    <t xml:space="preserve">het meest bewonderenswaardig </t>
  </si>
  <si>
    <t>schijnt in een menschenleven zoowel als in ieder drama, waarin de kunst de</t>
  </si>
  <si>
    <t xml:space="preserve">veel,VNW(onbep,grad,stan,vrij,zonder,sup),0.979592; bewonderenswaardig,ADJ(vrij,basis,zonder),0.975039; </t>
  </si>
  <si>
    <t>GID_1881_58</t>
  </si>
  <si>
    <t>De ontwikkelingstheorie en de zedeleer.</t>
  </si>
  <si>
    <t>H. Koekebakker</t>
  </si>
  <si>
    <t>5 februari 1847</t>
  </si>
  <si>
    <t>Wormerveer</t>
  </si>
  <si>
    <t>e maken. De Jacobijnen hebben duizenden andersdenkenden doen guillotineeren; dus hebben zij van den beginne besloten een bloedbad in Frankrijk aan te richten. De commissaires de la Convention en de mindere handlangers der Jacobijnen hebben zich op de onbeschaamdste en wreedste wijze vergrepen aan</t>
  </si>
  <si>
    <t xml:space="preserve"> de heiligste rechten </t>
  </si>
  <si>
    <t>van degenen die hun waren overgeleverd; dus heeft al die rechtsverkrachting</t>
  </si>
  <si>
    <t xml:space="preserve">de,LID(bep,stan,rest),0.981886; heilig,ADJ(prenom,sup,met-e,stan),0.996732; recht,N(soort,mv,basis),0.99944; </t>
  </si>
  <si>
    <t>overstak, haar sleutelmandje aan den arm, de vertrekken, altijd knap gehouden, en waar alles naar haar zin geschikt was! Die slag trof de arme vrouw te zwaar. Toen de dag gekomen was hield zij voor het laatst alleen een ommegang door de ledige woning. Ieder vertrek bezocht zij, keek het voor</t>
  </si>
  <si>
    <t>eens rond en nam er afscheid van In haar tuintje stond de rubisstruik in</t>
  </si>
  <si>
    <t>GID_1888_16</t>
  </si>
  <si>
    <t>Adèle.</t>
  </si>
  <si>
    <t>te volksliederen zijn juweeltjes van ware poëzie. Niet omdat ons volk te laag staat voor onze dichters, maar omdat deze niet hoog genoeg staan voor ons volk, gaapt er eene kloof tusschen schrijvers en lezers. Het weinig ontwikkelde publiek houdt wel van groote, maar niet van kleine poëzie. Het</t>
  </si>
  <si>
    <t>boek der jongere tijden ten onzent is een heldendicht in proza, de Leeuw</t>
  </si>
  <si>
    <t>GID_1883_40</t>
  </si>
  <si>
    <t>De jongste richting in de Zuid-Nederlandsche letterkunde.</t>
  </si>
  <si>
    <t xml:space="preserve"> met 'natuur' bedoel, moge dan door natuurlijke ontwikkeling verklaarbaar schijnen, wij zouden meer aanleiding hebben om het niet bij deze korte kritische opmerkingen te laten. Thans veroorloof ik mij nog slechts de aandacht te vestigen op hetgeen ook dan hoofdzaak zou zijn: het gewaagde om in</t>
  </si>
  <si>
    <t xml:space="preserve"> de hoogste uitingen </t>
  </si>
  <si>
    <t>van den mensch, als geest, in de dichterlijke en wetenschappelijke genieën, die</t>
  </si>
  <si>
    <t xml:space="preserve">de,LID(bep,stan,rest),0.981886; hoog,ADJ(prenom,sup,met-e,stan),0.993432; uiting,N(soort,mv,basis),0.99944; </t>
  </si>
  <si>
    <t>GID_1885_34</t>
  </si>
  <si>
    <t>Erfelijkheid en sociale psychologie.</t>
  </si>
  <si>
    <t>or het menschelijk hart in al zijn onbevangenheid uitgesproken en staat daarom meestal boven dat der geletterden. In algemeenen regel toch mag men aannemen, dat de zeer schoone letterkundige werken populair zijn en dat de zeer populaire schoon zijn. Waar ik dus voldoening vraag voor den smaak van</t>
  </si>
  <si>
    <t>, pleit ik de zaak der hooge, algemeene kunst. Achilles en Chriemhild</t>
  </si>
  <si>
    <t>t, dienen om sommige zaken van dagelijksch gebruik (den tabakszak, de medicijndoos enz.) aan den gordel te bevestigen. Die netzkés behooren tot de zeer gezochte sieraden in Japan en in Parijs. Op de verwonderlijkste wijze hebben de Japanneezen daarbij weder hun kunstvaardigheid betoond1). De</t>
  </si>
  <si>
    <t xml:space="preserve">de meest uitdrukkingsvolle </t>
  </si>
  <si>
    <t>figuurtjes zijn tot dat doel door hen uit ivoor gesneden. Het boek</t>
  </si>
  <si>
    <t xml:space="preserve">veel,VNW(onbep,grad,stan,vrij,zonder,sup),0.981068; uitdrukkingsvol,ADJ(prenom,basis,met-e,stan),0.666667; </t>
  </si>
  <si>
    <t>GID_1884_10</t>
  </si>
  <si>
    <t xml:space="preserve"> onder. Met verterende belangstelling nam zij van alles kennis, met eene gejaagdheid of het haar zelve gold volgde zij de wisselende kansen van den strijd, gloeiende van verontwaardiging bij de onschadelijkste libellen, zegevierend juichende in de onbeduidendste verweerschriften. Eindelijk brak</t>
  </si>
  <si>
    <t xml:space="preserve"> de groote dag </t>
  </si>
  <si>
    <t>aan. Haar man was zich juist wat gaan vertreden toen het telegram</t>
  </si>
  <si>
    <t xml:space="preserve">de,LID(bep,stan,rest),0.981886; groote,ADJ(prenom,sup,met-e,stan),0.444444; dag,N(soort,ev,basis,zijd,stan),0.999163; </t>
  </si>
  <si>
    <t>nmiddellijk gevaar voor Antwerpen op. Den 10 n maart, nieuwe meeting, waarop Van Rijswijck het vertoogschrift der Liberale Associatie verdedigt. Ter zelfder tijd hield de gemeenteraad zich met de vraag herhaaldelijk bezig. Zijne zittingen van 14 en 22 maart 1862 waren belangrijk en dramatiek in</t>
  </si>
  <si>
    <t>. De heer Gheysens stelde voor de geheele slechting der twee kasteelen te</t>
  </si>
  <si>
    <t>GID_1884_28</t>
  </si>
  <si>
    <t>Jan van Rijswijck.</t>
  </si>
  <si>
    <t xml:space="preserve"> En wat doet het levend geslacht, met betrekking tot het Stadhuis van Amsterdam? Het laat toe, dat het gebruikt wordt voor iets, waar het niet voor bestemd was en ten uiterste on-geschikt is. Het laat toe, dat het monumentaal effekt der grootsche binnenverdeeling nooit meer genoten wordt; dat</t>
  </si>
  <si>
    <t xml:space="preserve"> de voortreffelijkste beeldwerken </t>
  </si>
  <si>
    <t>geheel onzichtbaar zijn, dat het encyklopaediesch verband der verciering een volstrekt</t>
  </si>
  <si>
    <t xml:space="preserve">de,LID(bep,stan,rest),0.981886; voortreffelijk,ADJ(prenom,sup,met-e,stan),0.965651; beeldwerk,N(soort,mv,basis),0.888889; </t>
  </si>
  <si>
    <t>GID_1882_74</t>
  </si>
  <si>
    <t>Het woordenboek der Nederlandsche taal,</t>
  </si>
  <si>
    <t xml:space="preserve">eer terecht heeft Scherer1) opgemerkt, dat, wanneer wij de Noordsche mythologische bronnen uitzonderen, de eigenlijke mythen in de Germaansche godsdienstleer ontbreken. De namen der goden, hunne attributen, hunne wijze van optreden, zijn ons, schoon niet zonder leemten, overgeleverd. Ook </t>
  </si>
  <si>
    <t xml:space="preserve">omtrekken van de godsdienstoefening zijn niet te miskennen. De groote feesten aan </t>
  </si>
  <si>
    <t xml:space="preserve">zich vooral op de omstandigheid, dat de daarin gelegen waarborg zoo weinig afdoende is. Het spreekt van zelf, dat het onderzoek der Regeering alleen loopen kan over de vraag, of de statuten met de wet in overeenstemming zijn; en het antwoord hierop kan licht bevestigend luiden, ook al bestaat </t>
  </si>
  <si>
    <t xml:space="preserve">het meest ernstige </t>
  </si>
  <si>
    <t>vermoeden, dat de zaak financieel niet in orde is. En omtrent hetgeen</t>
  </si>
  <si>
    <t xml:space="preserve">veel,VNW(onbep,grad,stan,vrij,zonder,sup),0.997917; ernstig,ADJ(prenom,basis,met-e,stan),0.990169; </t>
  </si>
  <si>
    <t>GID_1886_90</t>
  </si>
  <si>
    <t>Rechtsgeleerd overzicht.</t>
  </si>
  <si>
    <t xml:space="preserve"> zoo als Tobolsk, Tomsk, Jenisseisk, Irkoetsk, Jakoetsk, Nischne-Kolyminsk en andere, zijn meestal gelegen aan de samenvloeing van rivieren, als door de natuur aangewezen middelpunten van handel en verkeer. Vele kleinere plaatsen zijn niet meer dan gehuchten met geringe bevolking. Siberië,</t>
  </si>
  <si>
    <t xml:space="preserve"> het grootste land </t>
  </si>
  <si>
    <t>der aarde, is zeker het dunst bevolkt. Volgens de opgaaf van dr.</t>
  </si>
  <si>
    <t xml:space="preserve">het,LID(bep,stan,evon),0.702075; groot,ADJ(prenom,sup,met-e,stan),0.965651; land,N(soort,ev,basis,onz,stan),0.996398; </t>
  </si>
  <si>
    <t>GID_1880_28</t>
  </si>
  <si>
    <t>Nordenskiöld's reis door de Siberische IJszee.</t>
  </si>
  <si>
    <t>Johannes Reitsma A.Tzn.</t>
  </si>
  <si>
    <t>15 december 1837</t>
  </si>
  <si>
    <t>Oudemirdum</t>
  </si>
  <si>
    <t>lspolitiek zondigen, welke in dit vraagstuk, waar het in de eerste plaats geldt, de feiten op te sporen, zóó zorgvuldig moeten vermeden worden, behoudens het recht van de zedelijkheid om zich daarna ten krachtigste te doen hooren. Maar die beschouwingen zijn niet nieuw, en vormen dus ook niet</t>
  </si>
  <si>
    <t>van het werk. Verreweg het meest is dit het geval met de volge</t>
  </si>
  <si>
    <t>GID_1888_72</t>
  </si>
  <si>
    <t>Koloniale litteratuur.</t>
  </si>
  <si>
    <t>Pieter Antonie van der Lith</t>
  </si>
  <si>
    <t>31 mei 1844</t>
  </si>
  <si>
    <t>at er vrouwen zijn, die hare echtgenooten zoo grof misleiden, en zij is er zeker van dat Emilia zoo iets niet zou willen doen evenmin als zij zelve. Zij gevoelt, dat het met hare liefde reeds nu gedaan is; Othello houdt niet meer van haar, althans zijne hartstocht is zeer verkoeld zij heeft er</t>
  </si>
  <si>
    <t xml:space="preserve"> de onbedriegelijkste teekenen </t>
  </si>
  <si>
    <t>van gezien. De schoone liefdedroom heeft niet lang geduurd, ondanks zijn</t>
  </si>
  <si>
    <t xml:space="preserve">de,LID(bep,stan,rest),0.981886; onbedriegelijk,ADJ(prenom,sup,met-e,stan),0.666667; teekenen,N(soort,mv,basis),1.0; </t>
  </si>
  <si>
    <t>GID_1883_56</t>
  </si>
  <si>
    <t xml:space="preserve">s in wiekvorm zijn geplaatst. Een en ander heeft ten gevolge dat bij de beweging die de stoommachine aan deze in het water gedompelde emmers mededeelt, het water voortdurend in een rijzende, schroefsgewijze beweging binnen de emmers opstijgt, krachtig ververscht wordt en aan de kabeljauw-eieren </t>
  </si>
  <si>
    <t>omstandigheden voor hunne ontwikkeling verzekerd worden. De uitkomst heeft op deze</t>
  </si>
  <si>
    <t xml:space="preserve">veel,VNW(onbep,grad,stan,vrij,zonder,sup),0.997917; normaal,ADJ(prenom,basis,met-e,stan),0.99979; </t>
  </si>
  <si>
    <t>GID_1883_53</t>
  </si>
  <si>
    <t>Een verwaarloosd volksbelang.</t>
  </si>
  <si>
    <t>haar gelukt is zich tot denzelfden trap van volkomenheid te verheffen; telkens als men eene keuze te doen heeft tusschen twee uitgaven van hetzelfde boek, de eene van Leiden, de andere van Amsterdam, zal men zonder aarzelen de voorkeur geven aan de eerste. Maar Louis en Daniel zijn desniettemin</t>
  </si>
  <si>
    <t xml:space="preserve"> de bekwaamste boekdrukkers </t>
  </si>
  <si>
    <t>van hun tijd en sommigen hunner uitgaven in groot formaat, zoo als he</t>
  </si>
  <si>
    <t xml:space="preserve">de,LID(bep,stan,rest),0.981886; bekwaam,ADJ(prenom,sup,met-e,stan),0.965651; boekdrukker,N(soort,mv,basis),1.0; </t>
  </si>
  <si>
    <t>GID_1880_73</t>
  </si>
  <si>
    <t>De Elzeviers.</t>
  </si>
  <si>
    <t>ichtenleer, geene broederschap van mystieken draagt zijnen naam. Toch, neen juist daarom is zijn invloed op elke dier drie afdeelingen van de heilige wetenschap ongeëvenaard. Zijn naam is in de geheele Moslimsche wereld populair; zijn hoofdwerk vormt nog altijd den tekst van voorlezingen, door</t>
  </si>
  <si>
    <t xml:space="preserve"> de beste geleerden </t>
  </si>
  <si>
    <t>der Moslimsche academiën gehouden. Wat meer zegt, de sedert zijnen dood</t>
  </si>
  <si>
    <t xml:space="preserve">de,LID(bep,stan,rest),0.981886; goed,ADJ(prenom,sup,met-e,stan),0.734352; geleerde,N(soort,mv,basis),0.835244; </t>
  </si>
  <si>
    <t>GID_1886_62</t>
  </si>
  <si>
    <t>De Islam. (Vervolg van Dl. II, blz. 498.)</t>
  </si>
  <si>
    <t>s zooveel schoons in die profetische ontboezemingen, waarvoor de aandacht van Gids-lezers gevraagd mag worden! Ook bij het garen van dichterlijke bloemen kan men, zoo goed als een knaapje in het veld, zich te ver van zijn huis laten afleiden. Om niet te verdolen, bepalen wij ons bij eenige der</t>
  </si>
  <si>
    <t xml:space="preserve">de meest classieke </t>
  </si>
  <si>
    <t>plaatsen. Bekend is de schildering van den dienstknecht van Jahveh1) , de</t>
  </si>
  <si>
    <t xml:space="preserve">veel,VNW(onbep,grad,stan,vrij,zonder,sup),0.981068; classiek,ADJ(prenom,basis,met-e,stan),0.99374; </t>
  </si>
  <si>
    <t>GID_1889_69</t>
  </si>
  <si>
    <t>Een berijmde Jesaja.</t>
  </si>
  <si>
    <t>H.U. Meyboom</t>
  </si>
  <si>
    <t>17 december 1842</t>
  </si>
  <si>
    <t>Hornhuizen</t>
  </si>
  <si>
    <t>Paterswolde</t>
  </si>
  <si>
    <t xml:space="preserve"> voor deze een opwekkend intermezzo zijn. Er wordt somwijlen geklaagd, dat die nuttige samenwerking ontbreekt en de gecommitteerden beschouwd worden als ongeroepen en onwelgevallige dwarskijkers. Mijne persoonlijke ondervinding is geheel anders. Steeds heb ik van de zijde van rector en leeraren </t>
  </si>
  <si>
    <t xml:space="preserve">de meest welwillende </t>
  </si>
  <si>
    <t>tegemoetkoming aangetroffen, zelfs als het bleek, dat ik de toestanden, waarmede ik</t>
  </si>
  <si>
    <t xml:space="preserve">veel,VNW(onbep,grad,stan,vrij,zonder,sup),0.997917; welwillend,ADJ(prenom,basis,met-e,stan),0.999763; </t>
  </si>
  <si>
    <t>GID_1889_3</t>
  </si>
  <si>
    <t>Latijn en Grieksch?</t>
  </si>
  <si>
    <t>ngen, eenige van de eigenschappen bezit, welke den tooneelschrijver vormen. Van den schrijver van Jan Masseur zou ik dat laatste niet zoo grif durven getuigen. Voor het onvertoonbaar historisch drama Herodes, in het laatst van 1885 verschenen, werden den heer Maaldrink van verschillende kanten</t>
  </si>
  <si>
    <t xml:space="preserve"> de uitbundigste loftuitingen </t>
  </si>
  <si>
    <t>toegezwaaid. Ik heb niet ingestemd met dien lof, en, nu juist een jaar</t>
  </si>
  <si>
    <t xml:space="preserve">de,LID(bep,stan,rest),0.981886; uitbundig,ADJ(prenom,sup,met-e,stan),0.859546; loftuiting,N(soort,mv,basis),0.999613; </t>
  </si>
  <si>
    <t>GID_1887_35</t>
  </si>
  <si>
    <t>Dramatisch Overzicht.</t>
  </si>
  <si>
    <t>duizelig wordt, als ge in de hoogte staat.' Varro schudde ontkennend het hoofd. 'Wij zullen zien,' hernam Pyrrho; 'morgen ochtend kunt ge met mij medegaan.' Eenige dagen later, - het was in den namiddag en de koordedansers zouden den volgenden middag voor de duumviri en hun gevolg, door</t>
  </si>
  <si>
    <t>van Verona's inwoners omringd, optreden; - waarschuwde Pyrrho Poppéa: 'Zie straks eens uit naar</t>
  </si>
  <si>
    <t>GID_1881_85</t>
  </si>
  <si>
    <t>De gladiator van Verona.</t>
  </si>
  <si>
    <t>erstoren. Het is de spreuk die verklaart dat over smaken niet te twisten valt. Want, zoo ze waarheid spreekt, dan is het ook een ijdel en onvruchtbaar werk om over zijn eigen smaak te twisten met zich zelf. En is alle zelfbeoordeeling op het punt van smaak en sympathie doelloos, dan is een der</t>
  </si>
  <si>
    <t>zijden van ons geestelijk bestaan aan de controle en de macht van ons zelfbewust</t>
  </si>
  <si>
    <t>GID_1883_3</t>
  </si>
  <si>
    <t>Een vermakelijk heldendicht.</t>
  </si>
  <si>
    <t>aar de monden van de Jenissei in 1875 en 1876 in hem het plan deden rijpen om langs dien weg verder oostwaarts tot aan de Beringstraat door te dringen. Het jaar 1877 werd besteed om de uitrusting tot deze reis voor te bereiden. Een rijke burger van Gothenburg, de groothandelaar Dickson, nam voor</t>
  </si>
  <si>
    <t>de aanzienlijke kosten der uitrusting op zich. De regeering en de h</t>
  </si>
  <si>
    <t xml:space="preserve">het,LID(bep,stan,evon),0.702075; groot,ADJ(prenom,sup,met-e,stan),0.965651; gedeelte,N(soort,ev,basis,onz,stan),0.993659; </t>
  </si>
  <si>
    <t>chzelven.' 1) Théodore Barrière heeft één zijner meest bekende tooneelstukken: 'les filles de marbre', geopend met een voorspel, waar de hoofdinhoud der volgende bedrijven den lezers en hoorders terstond werd aanschouwelijk gemaakt aan eene groep van min of meer bekende mannen en vrouwen uit</t>
  </si>
  <si>
    <t>van Athenae. Zoo iemand, die, in breede trekken, den loop dacht</t>
  </si>
  <si>
    <t xml:space="preserve">de,LID(bep,stan,rest),0.981886; groote,ADJ(prenom,sup,met-e,stan),0.515628; dag,N(soort,mv,basis),0.995726; </t>
  </si>
  <si>
    <t>GID_1889_66</t>
  </si>
  <si>
    <t>In den strijd om het recht.</t>
  </si>
  <si>
    <t>e van den geldomloop in Indië. Zoolang toch ons muntstelsel verkeert in den gebrekkigen toestand - of, wil men, in de periode van overgang - waarin het zich sinds eenige jaren bevindt en mogelijk nog eenige jaren zal blijven, is hetgeen op dat gebied in Indië voorvalt voor het Rijk in Europa van</t>
  </si>
  <si>
    <t>. Gesteld toch, dat de rijksdaalders en guldens eens bij massa naar het moederland</t>
  </si>
  <si>
    <t>GID_1881_9</t>
  </si>
  <si>
    <t>W.A. Reiger; Gerard Valette; Allard Pierson; Johan Hermann Christian Heyse</t>
  </si>
  <si>
    <t>10 juli 1842; 1853; 8 april 1831; 23 maart 1839</t>
  </si>
  <si>
    <t>10 juli 1910; 1922; 27 mei 1896; 6 augustus 1913</t>
  </si>
  <si>
    <t>ht die de handel der toenmalige wereldstad had genomen; groote fortuinen bij menigte hadden zich gevormd, en 't waren de bezitters dier fortuinen die het eerst de bouwterreinen, door een verstandig bestuur aangewezen, met hunne paleizen of smaakvolle koopmanshuizen gingen bezetten. Zoo ontstond</t>
  </si>
  <si>
    <t xml:space="preserve"> het schoonste gedeelte </t>
  </si>
  <si>
    <t>van Heeren- en Keizersgracht, en ook waar de woningen minder getuigden van den rijkdom</t>
  </si>
  <si>
    <t xml:space="preserve">het,LID(bep,stan,evon),0.995979; schoon,ADJ(prenom,sup,met-e,stan),0.994609; gedeelte,N(soort,ev,basis,onz,stan),0.999008; </t>
  </si>
  <si>
    <t>GID_1881_3</t>
  </si>
  <si>
    <t>ettend', klaagt hij als het te laat is. Brutus geeft te vroeg bevel tot het oprukken der legioenen; Cassius ziet een behaald voordeel aan voor eene nederlaag en geeft zich den dood tengevolge van dit misverstand. Wil de dichter doen zien dat zij die zich vergrijpen aan den vertegenwoordiger van</t>
  </si>
  <si>
    <t>, onmachtig worden de gebeurtenissen te beheerschen? Men zou het bijna zeggen</t>
  </si>
  <si>
    <t>GID_1888_53</t>
  </si>
  <si>
    <t>Shakespeare en de Meiningers.</t>
  </si>
  <si>
    <t>H.L.F. Pisuisse</t>
  </si>
  <si>
    <t>22 oktober 1840</t>
  </si>
  <si>
    <t>onwillekeurig gevondene en van zelf gekomene gedachten en woorden zullen dan echo's wekken; uw levenswarmte, uw liefde zullen dan bloemen doen ontspruiten die menig somber hart verteederen, in menig droevig oog een lichtstraal brengen. Houdt steeds in gedachten dat, gelijk Hooft reeds zeide: '</t>
  </si>
  <si>
    <t xml:space="preserve"> de maghtigste veranderingen </t>
  </si>
  <si>
    <t>zijn hier te lande, bij aenstichting oft immers dapper toedoen des gemeenen mans</t>
  </si>
  <si>
    <t xml:space="preserve">de,LID(bep,stan,rest),0.981886; maghtig,ADJ(prenom,sup,met-e,stan),0.888889; verandering,N(soort,mv,basis),0.999779; </t>
  </si>
  <si>
    <t>GID_1882_27</t>
  </si>
  <si>
    <t>Toekomst-muziek.</t>
  </si>
  <si>
    <t>ilitie kost. Op de grond en reeds vroeger vermeld rekenen wij er op dat één vierde der militieplichtigen buiten de kazerne zal gaan wonen; van de 11061 personen die met 1 April en 1 Juni opkomen, zullen er dus 5531 buiten en 5530 in de kazernen logies vinden. Allen hebben aanspraak op kleeding;</t>
  </si>
  <si>
    <t>ook op soldij, brood enz. Aan den infanterie-milicien wordt thans ƒ 20 voor eerste uitrusting</t>
  </si>
  <si>
    <t xml:space="preserve">de,LID(bep,stan,rest),0.981886; laat,ADJ(prenom,sup,met-e,stan),0.995413; helft,N(soort,ev,basis,zijd,stan),0.994876; </t>
  </si>
  <si>
    <t>GID_1888_4</t>
  </si>
  <si>
    <t>Wat nu? Beperkte of algemeene dienstplicht?</t>
  </si>
  <si>
    <t>ben, laffe zonen, Hun taal noch hun zeden bewaard.' -1 Adolf Beernaert, de dichterlijke notaris van Alveringem in Vlaanderen, trad reeds in 1851 met zijn bundel 'Verlaten Veldbloemen' voor het Vlaamsche volk op en sedert verschenen nog vier achtereenvolgende bundels, waarvan de Kunstdroomen</t>
  </si>
  <si>
    <t xml:space="preserve"> de laatste ontboezemingen </t>
  </si>
  <si>
    <t>uitmaken. De gedichten zijn meestal van lyrischen aard, waarbij 'de liefde voor</t>
  </si>
  <si>
    <t xml:space="preserve">de,LID(bep,stan,rest),0.981886; laat,ADJ(prenom,sup,met-e,stan),0.868344; ontboezeming,N(soort,mv,basis),0.998948; </t>
  </si>
  <si>
    <t>GID_1881_63</t>
  </si>
  <si>
    <t>Abraham Seyne Kok; Samuel Adrianus Naber; Samuel Muller Fzn.</t>
  </si>
  <si>
    <t>10 juni 1831; 16 juli 1828; 22 januari 1848</t>
  </si>
  <si>
    <t>Amsterdam; Den Haag; Amsterdam</t>
  </si>
  <si>
    <t>15 januari 1915; 30 mei 1913; 1922</t>
  </si>
  <si>
    <t>onderling genoeg) aan Talleyrand opdroeg, het boek getiteld 'A vindication of the Rights of Woman.' Het was een kreet naar vrijheid en recht voor de vrouw. Mary bestreed met alle kracht de kunstmatige vorming der meisjes, waardoor zij werden opgeleid enkel tot een speelpop voor de mannen, en</t>
  </si>
  <si>
    <t>der vrouw werd gezocht in aandoeningen op te wekken in plaats van eerbied af te</t>
  </si>
  <si>
    <t xml:space="preserve">de,LID(bep,stan,rest),0.981886; hoog,ADJ(prenom,sup,met-e,stan),0.99859; taak,N(soort,ev,basis,zijd,stan),0.997691; </t>
  </si>
  <si>
    <t>GID_1885_77</t>
  </si>
  <si>
    <t>Sociale politiek. Rede bij de aanvaarding van het hoogleeraars-ambt te Amsterdam. 29 September 1885.</t>
  </si>
  <si>
    <t>ie om vier uur 's nachts wordt uitgezet. De schipper zelf grijpt het roer en dwingt met de zeilen den logger met een 2 of 3 mijls vaart te loopen. Een gedeelte der bemanning is dus steeds bezig aan de zeilen, met het bilzetten of wegnemen van stagzeil, met halen en trekken. Anderen, en dat wel</t>
  </si>
  <si>
    <t xml:space="preserve"> de voornaamste visschers </t>
  </si>
  <si>
    <t>, werken aanhet overboord zetten van de lijn met al zijn haken .</t>
  </si>
  <si>
    <t xml:space="preserve">de,LID(bep,stan,rest),0.981886; voornaam,ADJ(prenom,sup,met-e,stan),0.734352; visschers,N(soort,mv,basis),1.0; </t>
  </si>
  <si>
    <t>GID_1880_4</t>
  </si>
  <si>
    <t>'s Winters op de Noordzee.</t>
  </si>
  <si>
    <t>, dat die beide partijen gevaarlijk zouden zijn voor de republiek of propaganda zouden maken onder den arbeidersstand. Bewegelijker en gevaarlijker dan zij, worden de socialistische en communistische fracties, die men een paar jaar geleden in Frankrijk dood waande, doch die onder de arbeiders in</t>
  </si>
  <si>
    <t>, door geamnestieerde Nieuw-Caledoniërs geleid, meer en meer aanhang winnen. Noteeren</t>
  </si>
  <si>
    <t>GID_1880_71</t>
  </si>
  <si>
    <t xml:space="preserve"> het verborgen verhaal leest, dat hem naast het weinige, wat de historie hem toonde als in werkelijkheid overgegaan, op het eindeloos vele wijst, dat als wensch, als illusie, als nooit bereikt doel in al de ongetelde menschenharten klopte, die tot stof vergaan zijn en stilstonden, zonder dat</t>
  </si>
  <si>
    <t xml:space="preserve"> het groote raderwerk </t>
  </si>
  <si>
    <t xml:space="preserve">der wereldgeschiedenis ooit op hun angstig tikken, hun klagend of juichend </t>
  </si>
  <si>
    <t xml:space="preserve">het,LID(bep,stan,evon),0.702075; groote,ADJ(prenom,sup,met-e,stan),0.444444; raderwerk,N(soort,ev,basis,onz,stan),0.996804; </t>
  </si>
  <si>
    <t>GID_1880_37</t>
  </si>
  <si>
    <t>De laatste Gothen.</t>
  </si>
  <si>
    <t>A.S.C. Wallis</t>
  </si>
  <si>
    <t>21 juli 1857</t>
  </si>
  <si>
    <t>ing, hoe stout ook, werd opgezien, behalve alleen tegen de belijdenis, dat op staatkundig terrein als op elk ander goede voorbeelden de beste preeken zijn. De Grondwet is zeker niet opgericht met het doel om scheiding te maken in het liberale kamp, want omgekeerd is juist uit haar voortgekomen</t>
  </si>
  <si>
    <t xml:space="preserve"> de invloedrijkste vereeniging </t>
  </si>
  <si>
    <t>, welke thans te Amsterdam bestaat. Het verschil is zeker groot, maar komen</t>
  </si>
  <si>
    <t xml:space="preserve">de,LID(bep,stan,rest),0.981886; invloedrijk,ADJ(prenom,sup,met-e,stan),0.965651; vereeniging,N(soort,ev,basis,zijd,stan),1.0; </t>
  </si>
  <si>
    <t>GID_1889_5</t>
  </si>
  <si>
    <t>Het heilige verbond.</t>
  </si>
  <si>
    <t>de beschaafde menschenwereld; het is als men persoonlijk de vleugels begint uit te slaan, en botst tegen allerlei maatschappelijke hinderpalen, en dan meent de oplossing van alle eigene en algemeene grieven te vinden in de machtspreuk: 'Terug naar de natuur!' In die dagen is de schoonheid van</t>
  </si>
  <si>
    <t xml:space="preserve"> de schoonste parken </t>
  </si>
  <si>
    <t>weinig aan ons besteed. Men komt er voor uit, dat men</t>
  </si>
  <si>
    <t xml:space="preserve">de,LID(bep,stan,rest),0.981886; schoon,ADJ(prenom,sup,met-e,stan),0.993432; park,N(soort,mv,basis),0.99802; </t>
  </si>
  <si>
    <t>GID_1886_13</t>
  </si>
  <si>
    <t>In het park te Muskau.</t>
  </si>
  <si>
    <t>n. Zelden zeker is in een land in een vierde van eene eeuw eene zoo groote verandering in de verhouding der verschillende machten in den staat te weeg gebracht, als in de dagen van Floris V. Een menschenleeftijd slechts heeft hij geregeerd, maar bij het einde daarvan waren de steden, zoo al niet</t>
  </si>
  <si>
    <t xml:space="preserve"> het machtigste deel </t>
  </si>
  <si>
    <t>des lands, dan toch de evenknieën van den adel, en de Hollandsche en Zeeuwsche edelen</t>
  </si>
  <si>
    <t xml:space="preserve">het,LID(bep,stan,evon),0.995979; machtig,ADJ(prenom,sup,met-e,stan),0.992048; deel,N(soort,ev,basis,onz,stan),0.972509; </t>
  </si>
  <si>
    <t>GID_1885_74</t>
  </si>
  <si>
    <t>Middeleeuwsch Nederland.</t>
  </si>
  <si>
    <t>ewerken, en dat de hooggeprezen vooruit-gang der levende wezens bestaat in den Sisyphus-arbeid van zich altijd weder te schikken naar de steeds veranderende omstandigheden. Wat heden als de grootste voortreffelijkheid beschouwd wordt, kan morgen, ten gevolge van de wijziging der omstandigheden,</t>
  </si>
  <si>
    <t xml:space="preserve"> de schadelijkste eigenschap </t>
  </si>
  <si>
    <t>worden. Toegepast op onze begrippen over zedelijkheid, heeft deze leer</t>
  </si>
  <si>
    <t xml:space="preserve">de,LID(bep,stan,rest),0.981886; schadelijk,ADJ(prenom,sup,met-e,stan),0.7; eigenschap,N(soort,ev,basis,zijd,stan),0.998987; </t>
  </si>
  <si>
    <t xml:space="preserve"> der krijgsspelen sloten den trein. Muziek en gezang begeleidden ongetwijfeld het geheel. Het Attische volk volgde dien stoet zooveel het slechts mogelijk was. Als de peplos en de heilige voorwerpen, welke de arrephoren droegen, in den tempel waren nedergelegd en de offerrook der hekatomben van</t>
  </si>
  <si>
    <t>op den burcht omhoog steeg, voelde men zich veiliger dan ooit onder de hoede</t>
  </si>
  <si>
    <t xml:space="preserve">het,LID(bep,stan,evon),0.702075; groote,ADJ(prenom,sup,met-e,stan),0.444444; altaar,N(soort,ev,basis,onz,stan),0.998445; </t>
  </si>
  <si>
    <t>, To weep; whose every passion fully strives To make itself, in thee, fair, and admir 'd! Juist, een vrouw, wie alles goed staat, die vermag veel te doen, zonder van hare charmes te verliezen. Zij is een dier zeldzame wezens, die de natuur tot hare lievelingen uitgekozen heeft, wie zij</t>
  </si>
  <si>
    <t xml:space="preserve"> de schoonste gaven </t>
  </si>
  <si>
    <t>van lichaam en geest heeft geschonken en daarenboven nog die geheimzinnige macht van</t>
  </si>
  <si>
    <t xml:space="preserve">de,LID(bep,stan,rest),0.981886; schoon,ADJ(prenom,sup,met-e,stan),0.734352; gaaf,N(soort,mv,basis),0.6; </t>
  </si>
  <si>
    <t>GID_1884_92</t>
  </si>
  <si>
    <t>Hertog du Maine behoorde, in niet geringe spanning. De Hertog zelf konde, als oudste, geroepen worden om zijn vader op te volgen. Lodewijk XIV had steeds alles gedaan om zijne bastaarden met gunsten en voorrechten te overladen; op het laatst gaf hij hun, tot groote ergernis van velen, die er</t>
  </si>
  <si>
    <t xml:space="preserve"> de grofste coupletten </t>
  </si>
  <si>
    <t>op dichtten, den rang van prinsen van den bloede. Geen wonder dat</t>
  </si>
  <si>
    <t xml:space="preserve">de,LID(bep,stan,rest),0.981886; grof,ADJ(prenom,sup,met-e,stan),0.5; couplet,N(soort,mv,basis),0.995266; </t>
  </si>
  <si>
    <t>GID_1883_66</t>
  </si>
  <si>
    <t>Het liefhebberij-tooneel in de Fransche hofkringen, gedurende de 18e eeuw.</t>
  </si>
  <si>
    <t xml:space="preserve"> volgens George Eliots voorbeeld en voorschrift, gepoogd heeft zijn lezers op te heffen om hun zijn visioen te doen zien. Een versregel van Corneille, welken hij vaak aanhaalde in zijn gedichten, was het motto van zijn leven: 'Faites votre devoir, et laissez faire aux dieux.' Wanneer ik mij</t>
  </si>
  <si>
    <t xml:space="preserve"> het groote leger </t>
  </si>
  <si>
    <t>der letterkundigen en kunstenaars van het hedendaagsche Frankrijk poog voor te stellen, dan zie</t>
  </si>
  <si>
    <t xml:space="preserve">het,LID(bep,stan,evon),0.702075; groote,ADJ(prenom,sup,met-e,stan),0.555556; leger,N(soort,ev,basis,onz,stan),0.996804; </t>
  </si>
  <si>
    <t>GID_1884_5</t>
  </si>
  <si>
    <t>Victor de Laprade.</t>
  </si>
  <si>
    <t>rijke opmerkingen van den schrijver rekening te houden: mogen dit dan ook zij doen, die eindelijk de hand aan de ploeg zullen slaan, om te lang hangende vraagstukken tot beslissing te brengen. Met weemoed kondig ik het geschrift aan, dat ik in de laatste plaats genoemd heb, en dat helaas! ook</t>
  </si>
  <si>
    <t>is geweest van den kundigen schrijver, aan wien wij zóó menig verdienstelijk</t>
  </si>
  <si>
    <t xml:space="preserve">het,LID(bep,stan,evon),0.997366; laat,ADJ(prenom,sup,met-e,stan),0.868344; werk,N(soort,ev,basis,onz,stan),0.952381; </t>
  </si>
  <si>
    <t xml:space="preserve"> algemeen gevoelen het drama, als onontbeerlijk middel om op de gemoederen der menschen te werken, het schoonst en meest verheven kunstwerk, welks samenstelling en opvoering aan zoovele groote geesten de inspanning hunner beste krachten heeft gekost, dan moet het ook zonder twijfel den toets der</t>
  </si>
  <si>
    <t xml:space="preserve">de meest zorgvuldige </t>
  </si>
  <si>
    <t>critiek kunnen verdragen' 1). Wat hier door von Herder beweerd wordt</t>
  </si>
  <si>
    <t xml:space="preserve">veel,VNW(onbep,grad,stan,vrij,zonder,sup),0.997917; zorgvuldig,ADJ(prenom,basis,met-e,stan),0.999763; </t>
  </si>
  <si>
    <t>GID_1888_12</t>
  </si>
  <si>
    <t>Adolf Friedrich von Schack als dichter.</t>
  </si>
  <si>
    <t>Willem Jacob Manssen</t>
  </si>
  <si>
    <t>9 juli 1842</t>
  </si>
  <si>
    <t xml:space="preserve">bberijtooneel, om bals, concerten, landelijke feesten en uitstapjes te organiseeren. Hij is als zijn Figaro: 'maître ici, valet là, selon qu 'il plaît à la fortune' 2). Die fortuin voerde hem weldra naar Spanje, in welks hoofdstad een der episodes uit zijn leven speelt, welke wellicht </t>
  </si>
  <si>
    <t xml:space="preserve">het meest algemeen </t>
  </si>
  <si>
    <t xml:space="preserve">bekend is en die we daarom zoo kort mogelijk zullen mededeelen. </t>
  </si>
  <si>
    <t xml:space="preserve">veel,VNW(onbep,grad,stan,vrij,zonder,sup),0.981068; algemeen,ADJ(nom,basis,zonder,zonder-n),0.571429; </t>
  </si>
  <si>
    <t>GID_1887_51</t>
  </si>
  <si>
    <t>Figaro.</t>
  </si>
  <si>
    <t>Charles François van Duyl</t>
  </si>
  <si>
    <t>5 juli 1847</t>
  </si>
  <si>
    <t>Zierikzee</t>
  </si>
  <si>
    <t>e staat een leeraar, die de oude talen niet kent, tegenover de ontwikkelden onder zijne leerlingen, die den samenhang, de overeenkomst en afwijking in de grammatica tusschen de oude en nieuwe talen wel vatten en de afleiding der woorden begrijpen, waar die aan hunne leermeesters duister is? In</t>
  </si>
  <si>
    <t>1883-84 van den toestand der Gymnasiën, wijst de inspecteur der gymnasia 'op het</t>
  </si>
  <si>
    <t xml:space="preserve">het,LID(bep,stan,evon),0.997366; laat,ADJ(prenom,sup,met-e,stan),0.997179; verslag,N(soort,ev,basis,onz,stan),0.996804; </t>
  </si>
  <si>
    <t>GID_1885_93</t>
  </si>
  <si>
    <t>Het middelbaar onderwijs in taal en letterkunde en zijn verband tot de academische leerstoelen voor moderne philologie.</t>
  </si>
  <si>
    <t>A.W. Kroon-Star Numan</t>
  </si>
  <si>
    <t>paling van hetgeen vooral ten platten lande voor huishuur door moet gaan, blijkt het toch dat men dit stelsel niet kan invoeren zonder het bedrag, dat als minimum moet worden aangenomen, afhankelijk te maken van plaatselijke gesteldheid en dus zonder die onderscheiding te handhaven, waarin juist</t>
  </si>
  <si>
    <t xml:space="preserve"> de voornaamste grief </t>
  </si>
  <si>
    <t>tegen de thans geldende grondwettelijke regeling ligt opgesloten. Voor hen die</t>
  </si>
  <si>
    <t xml:space="preserve">de,LID(bep,stan,rest),0.981886; voornaam,ADJ(prenom,sup,met-e,stan),0.994609; grief,N(soort,ev,basis,onz,stan),0.998155; </t>
  </si>
  <si>
    <t>GID_1885_3</t>
  </si>
  <si>
    <t>Politieke vooruitzichten.</t>
  </si>
  <si>
    <t>denkelijke tooneelen faalt het niet. Evenmin aan uitdrukkingen, zoo kras, dat de vertalers meenden ze te moeten weglaten. Voorts wordt de zedelijke verdorvenheid met evenveel of even weinig voorliefde als de verhevenste deugd geteekend en in het volle daglicht geplaatst, zonder dat de schrijver</t>
  </si>
  <si>
    <t xml:space="preserve"> de geringste sympathie </t>
  </si>
  <si>
    <t>of antipathie verraadt. Nog missen wij elke ontwikkeling of strijd bij de</t>
  </si>
  <si>
    <t xml:space="preserve">de,LID(bep,stan,rest),0.981886; gering,ADJ(prenom,sup,met-e,stan),0.99859; sympathie,N(soort,ev,basis,zijd,stan),0.997543; </t>
  </si>
  <si>
    <t>GID_1883_91</t>
  </si>
  <si>
    <t>Het tooneel in China.</t>
  </si>
  <si>
    <t>M.A. Perk</t>
  </si>
  <si>
    <t>door een kunstige intrige; gij vraagt onder het lezen harer novellen niet, hoe of dat alles toch wel af zal loopen en 'of zij elkaar krijgen.' Op een dergelijk, dikwijls goedkoop te verkrijgen sncces speculeert zij niet. Misschien zelfs neemt zij, met opzet, te spoedig genoegen met deeerste</t>
  </si>
  <si>
    <t xml:space="preserve"> de beste intrige </t>
  </si>
  <si>
    <t>, welke haar invalt. Er ligt in die wijze van handelen een</t>
  </si>
  <si>
    <t xml:space="preserve">de,LID(bep,stan,rest),0.981886; goed,ADJ(prenom,sup,met-e,stan),0.99859; intrige,N(soort,ev,basis,zijd,stan),0.999633; </t>
  </si>
  <si>
    <t>GID_1884_97</t>
  </si>
  <si>
    <t xml:space="preserve"> van de uitverkorenen. Het protestantisme was de grootste kracht in Amsterdam. En wat geschiedt nu? Wat ziet men van het dak der Nieuwe kerk, waar Beste Vaâr rust? Vraag vergunning de toren te beklimmen der Oude Kerk van oud-Amsterdam. Ziet eens om u. Welk een krans van nieuwe torens, die in</t>
  </si>
  <si>
    <t>verrezen in de hoofdstad! Kijk! boven de zee van huizen verrijzen ze</t>
  </si>
  <si>
    <t>GID_1887_6</t>
  </si>
  <si>
    <t>Op den Familiedag.</t>
  </si>
  <si>
    <t xml:space="preserve">als liggende buiten ons onderwerp, thans voor hetgeen zij is. Wij hebben er slechts van gewaagd ter wille van de gewichtige waarheid, die zij uitspreekt, namelijk: dat er zonder geloof aan het ideaal geene geestelijke bezieling, geene levenswarmte zijn kan. Het pleit zou gewis ten gunste van </t>
  </si>
  <si>
    <t xml:space="preserve">het meest geavanceerde </t>
  </si>
  <si>
    <t>pessimisme beslist zijn, indien het waar was, wat Schopenhauer aanneemt, dat zelfs</t>
  </si>
  <si>
    <t xml:space="preserve">veel,VNW(onbep,grad,stan,vrij,zonder,sup),0.981068; geavanceerd,ADJ(prenom,basis,met-e,stan),0.7; </t>
  </si>
  <si>
    <t>GID_1880_68</t>
  </si>
  <si>
    <t>De tegenstelling van optimisme en pessimisme.</t>
  </si>
  <si>
    <t>arlyle uit, met hem mede te gaan, en zoo kwam het dat Carlyle, in 't halfdonker van zekeren zomeravond, voor het eerst dat heldere paar oogen vragend en nieuwsgierig op hem gericht zag2, dat later zijn droevig leven met zooveel moed, zooveel kracht, en zooveel troost zou zegenen. 'Ik was in</t>
  </si>
  <si>
    <t>dyspeptisch en onwel gedurende die drie of vier dagen', zoo schrijft Carlyle</t>
  </si>
  <si>
    <t>GID_1881_64</t>
  </si>
  <si>
    <t>Thomas Carlyle's leerjaren.</t>
  </si>
  <si>
    <t>heerschappij in de overige gedeelten van Gallië is toch wel degelijk, ook volgens den Hr. Gantier, het gevolg van eene 'invasion armée' geweest: en hij zal toch wel niet beweren, dat die geen sporen heeft achtergelaten. Het argument bewijst te veel en dus niets. Het komt mij voor, en dit is</t>
  </si>
  <si>
    <t xml:space="preserve"> de voornaamste bedenking </t>
  </si>
  <si>
    <t>die ik tegen het boek van onzen schr. heb, dat hij zich zijne</t>
  </si>
  <si>
    <t xml:space="preserve">de,LID(bep,stan,rest),0.981886; voornaam,ADJ(prenom,sup,met-e,stan),0.99859; bedenking,N(soort,ev,basis,zijd,stan),0.999061; </t>
  </si>
  <si>
    <t>GID_1884_47</t>
  </si>
  <si>
    <t>ten den keyser alles desperaat synde, welligt de conditie van een archiduchesse aan den Con. ten huwelyck te geven sal amplecteren, en wie weet of malcanderen over nadeelige conditien voor Uwe Maj. en den Staat niet soude kunnen verstaan, 't geen in haar maght souden hebben. Daarom sal het van</t>
  </si>
  <si>
    <t xml:space="preserve"> de uyterste nootsakelykheit </t>
  </si>
  <si>
    <t>syn om den keyser aan zyn zyde te hebben, om by gelegentheyt den anderen te konnen</t>
  </si>
  <si>
    <t xml:space="preserve">de,LID(bep,stan,rest),0.981886; uyter,ADJ(prenom,sup,met-e,stan),0.666667; nootsakelykheit,N(soort,ev,basis,zijd,stan),0.888889; </t>
  </si>
  <si>
    <t>GID_1884_57</t>
  </si>
  <si>
    <t>De traktaten tot verdeeling der Spaansche monarchie.</t>
  </si>
  <si>
    <t xml:space="preserve"> stand te houden, gaat voor al het andere, voor datgene, dat ziet op de voorwaarden van het leven en genieten voor zich zelf en anderen. Zelf behoort men de voordeelen te genieten van geërfde en verworven vermogens. Zoo gezond mogelijk zijn en blijven, een zoo prettig mogelijk zich gevoelen is</t>
  </si>
  <si>
    <t>van alle verrichtingen. Daarop heeft het egoïsme 't oog en daarom gaat h</t>
  </si>
  <si>
    <t>weerstand tegen elk gezag bestaat, is een strenge militaire discipline voor de jeugd allerheilzaamst. V. Wat ik in 't voorgaande gaf, was, gelijk ik in den aanvang beloofde, eenvoudig een verhaal van de levenservaringen en overwegingen, die mij sedert jaren geleid hebben tot de overtuiging dat</t>
  </si>
  <si>
    <t xml:space="preserve"> het beste geneesmiddel </t>
  </si>
  <si>
    <t>voor de kwalen van Nederland ligt in de hervorming van onze militaire instellingen</t>
  </si>
  <si>
    <t xml:space="preserve">het,LID(bep,stan,evon),0.909091; goed,ADJ(prenom,sup,met-e,stan),0.994609; geneesmiddel,N(soort,ev,basis,onz,stan),0.998753; </t>
  </si>
  <si>
    <t>GID_1881_10</t>
  </si>
  <si>
    <t>Persoonlijke dienstplicht.</t>
  </si>
  <si>
    <t>it die eigenaardige gezichtspunten waar te nemen en daarbij op te merken, hoe de algemeene regel zich in al die bepaalde gevallen op verschillende wijze openbaart. Menschen zonder oorspronkelijkheid, zonder combinatievermogen zijn daarom onvatbaar voor de waardeering en van de wijsbegeerte en van</t>
  </si>
  <si>
    <t xml:space="preserve"> de hoogste poëzie </t>
  </si>
  <si>
    <t>. Zij kunnen hoogstens in den dichter den vorm op prijs stellen, die</t>
  </si>
  <si>
    <t xml:space="preserve">de,LID(bep,stan,rest),0.981886; hoog,ADJ(prenom,sup,met-e,stan),0.99859; poezie,N(soort,ev,basis,zijd,stan),0.998077; </t>
  </si>
  <si>
    <t>GID_1882_17</t>
  </si>
  <si>
    <t>Socrates als wijsgeer.</t>
  </si>
  <si>
    <t>aarden schijnen aan te bieden, en ten andere omdat voor deze teelt het inrichten van een vaartuig de meeste voordeden aanbiedt en het maken van meer kostbare inrichtingen te land voorloopig zou kunnen ver-meden worden. Zoodanig vaartuig zou, zoo het te Nieuwediep gestationneerd werd, zeker onder</t>
  </si>
  <si>
    <t>werkzaam zijn, omdat daar de kabeljauwvisschers talrijk en het versche zeewater overvloedig</t>
  </si>
  <si>
    <t xml:space="preserve">de,LID(bep,stan,rest),0.981886; gunstig,ADJ(prenom,sup,met-e,stan),0.996732; omstandigheid,N(soort,mv,basis),0.997966; </t>
  </si>
  <si>
    <t>evoel, bij zich zelf of anderen, reageeren op gevallen, welke met de aanvankelijk waargenomene alleen hun plaats onder de gevormde hypothese gemeen hebben, en er overigens zoo ver van afwijken als mogelijk is. Wil men een voorbeeld, men keere nog eenmaal terug tot Schopenhauers leer aang aande</t>
  </si>
  <si>
    <t xml:space="preserve"> de laatste motieven </t>
  </si>
  <si>
    <t>van 't menschelijk handelen1. Hij heeft waargenomen, stellen wij, dat wre</t>
  </si>
  <si>
    <t xml:space="preserve">de,LID(bep,stan,rest),0.981886; laat,ADJ(prenom,sup,met-e,stan),0.868344; motief,N(soort,mv,basis),0.99944; </t>
  </si>
  <si>
    <t>GID_1881_84</t>
  </si>
  <si>
    <t>tijd. Een eerste ongelukkig gevolg der achteruitstelling van onze taal door ons staatsbestuur was de verwaarloozing van haar onderwijs in onze scholen en meer bepaaldelijk in de middelbare en hoogere scholen, die het meest rechtstreeks bijdragen tot de vorming van letterkundigen. Kort na 1830 was</t>
  </si>
  <si>
    <t xml:space="preserve"> de voornaamste zorg </t>
  </si>
  <si>
    <t>van elk onderwijs, dat boven het lagere stond, de kinderen zooveel mogelijk</t>
  </si>
  <si>
    <t xml:space="preserve">de,LID(bep,stan,rest),0.981886; voornaam,ADJ(prenom,sup,met-e,stan),0.734352; zorg,N(soort,ev,basis,zijd,stan),0.983389; </t>
  </si>
  <si>
    <t>GID_1881_45</t>
  </si>
  <si>
    <t>Vijftig jaren poëzie.</t>
  </si>
  <si>
    <t>grooting, omdat de kunst van begrootingen maken bezwaarlijk hoog ontwikkeld kan zijn bij mannen, die op financieel terrein evenzeer theoretische kennis als practische ervaring missen en bovendien in de cijfers van vroegere dienstjaren geen bruikbaren grondslag voor hunne ramingen vonden. Reeds om</t>
  </si>
  <si>
    <t xml:space="preserve"> de laatste reden </t>
  </si>
  <si>
    <t>hecht ik weinig waarde aan het feit, dat de begrooting van 1883</t>
  </si>
  <si>
    <t xml:space="preserve">de,LID(bep,stan,rest),0.981886; laat,ADJ(prenom,sup,met-e,stan),0.868344; reden,N(soort,ev,basis,zijd,stan),0.88014; </t>
  </si>
  <si>
    <t xml:space="preserve"> iedere bloem, iedere boom, die plantsoenen, die hem zoo dikwijls onvereenigbaar met het nuttige hadden toegeschenen', nú voor hem gewijd waren, als levende getuigen van 'die bedrijvigheid vol gratie, die het geluk van haar leven was.' - Een schets van het leven van Lilli, zooals het, na</t>
  </si>
  <si>
    <t xml:space="preserve"> de nieuwste mededeelingen </t>
  </si>
  <si>
    <t>, voor ons open ligt, stelt hare persoonlijkheid in een geheel ander licht</t>
  </si>
  <si>
    <t xml:space="preserve">de,LID(bep,stan,rest),0.981886; nieuw,ADJ(prenom,sup,met-e,stan),0.734352; mededeelingen,N(soort,mv,basis),0.888889; </t>
  </si>
  <si>
    <t>GID_1880_27</t>
  </si>
  <si>
    <t>hten; mits niet de zucht om oorspronkelijk te zijn tot elken prijs in een jacht naar het buitensporige en baroke ontaardde; mits men niet het eene juk afschudde, met het eene stelsel brak, om een ander even knellend juk op de schouders te nemen, en de slaaf te worden van een ander stelsel. Ook</t>
  </si>
  <si>
    <t xml:space="preserve"> de beroemdste vertegenwoordigers </t>
  </si>
  <si>
    <t>van de romantische school hebben de klippen, die op hunnen weg lagen ,</t>
  </si>
  <si>
    <t xml:space="preserve">de,LID(bep,stan,rest),0.981886; beroemd,ADJ(prenom,sup,met-e,stan),0.993432; vertegenwoordiger,N(soort,mv,basis),0.99944; </t>
  </si>
  <si>
    <t>GID_1885_55</t>
  </si>
  <si>
    <t>ijnsel. Sympathie behoeft gelukkig naar geen redelijken grond te zoeken, en mag dit zelfs niet doen. Zij is, om zoo te spreken, een geestelijk zintuig: een vermogen, waarvan de allervroegste kiem zich vertoont bij het dier, dat huilt onder muziek, en waarvan de volle ontwikkeling den mensch</t>
  </si>
  <si>
    <t xml:space="preserve"> de hoogste vatbaarheid </t>
  </si>
  <si>
    <t>van medetrillingverleent te midden van al hetgeen den geestelijken atmosfeer waarin hij zich</t>
  </si>
  <si>
    <t xml:space="preserve">de,LID(bep,stan,rest),0.981886; hoog,ADJ(prenom,sup,met-e,stan),0.99859; vatbaarheid,N(soort,ev,basis,zijd,stan),0.999602; </t>
  </si>
  <si>
    <t>GID_1881_11</t>
  </si>
  <si>
    <t>George Eliot.</t>
  </si>
  <si>
    <t>kind of devil' en 'the devil himself' scheldt, maar tot zelfs door zijne eigene dochter Jessica, die het vaderlijk huis een hel noemt en zich schaamt haars vaders kind te zijn. Maar dat is slechts ééne zijde van de figuur. Shylock zij een hebzuchtige woekeraar, in wien de gelddorst tot zelfs</t>
  </si>
  <si>
    <t xml:space="preserve"> de schoonste deugd </t>
  </si>
  <si>
    <t>van zijn stam, den familiezin, gedood heeft, zijn gelddorst wordt nog door</t>
  </si>
  <si>
    <t xml:space="preserve">de,LID(bep,stan,rest),0.981886; schoon,ADJ(prenom,sup,met-e,stan),0.99859; deugd,N(soort,ev,basis,zijd,stan),0.999602; </t>
  </si>
  <si>
    <t>GID_1882_38</t>
  </si>
  <si>
    <t xml:space="preserve">nneezen daarbij weder hun kunstvaardigheid betoond1). De meest uitdrukkingsvolle figuurtjes zijn tot dat doel door hen uit ivoor gesneden. Het boek van Gonse geeft ten slotte drie hoofdstukken over het lakwerk, de geweven stoffen en het zoogenaamde aardewerk. Dat over het lakwerk is natuurlijk </t>
  </si>
  <si>
    <t>. Want het bearbeiden van het lak is altijd de roem der Japanneezen</t>
  </si>
  <si>
    <t xml:space="preserve">veel,VNW(onbep,grad,stan,vrij,zonder,sup),0.997917; belangrijk,ADJ(nom,basis,met-e,zonder-n,stan),0.666667; </t>
  </si>
  <si>
    <t>eest is, die van metalen alleen het koper kende, zonder ook dit nog tot metallurgische doeleinden te gebruiken. Tot hetzelfde resultaat was reeds Hehn gekomen2). Dat pijl en boog, lans en bijl, knots en slinger zonder metaal vervaardigd kunnen worden, dat ook een steenen bijl voldoende is om</t>
  </si>
  <si>
    <t xml:space="preserve"> de zwaarste boomstammen </t>
  </si>
  <si>
    <t>te vellen, daarvoor zijn in Europa de Zwitsersche paalwoningen de stomme getuigen .</t>
  </si>
  <si>
    <t xml:space="preserve">de,LID(bep,stan,rest),0.981886; zwaar,ADJ(prenom,sup,met-e,stan),0.857143; boomstam,N(soort,mv,basis),0.999311; </t>
  </si>
  <si>
    <t>GID_1889_43</t>
  </si>
  <si>
    <t>Philologie en taalwetenschap.</t>
  </si>
  <si>
    <t xml:space="preserve"> die aan het roer staat, dit even aan lij draaien om de diepte te looden. Ik was met hem op dek gegaan om het lood uit te werpen. De nacht is bijzonder donkar; grauwe zware luchten verbergen achter een loodkleurigen sluier het licht van maan en sterren, en ontnemen aan de geheele omgeving zelfs</t>
  </si>
  <si>
    <t xml:space="preserve"> de geringste kleurschakeering </t>
  </si>
  <si>
    <t>. Het vriest straf, en de droge Oostenwind, door niets in zijn</t>
  </si>
  <si>
    <t xml:space="preserve">de,LID(bep,stan,rest),0.981886; gering,ADJ(prenom,sup,met-e,stan),0.734352; kleurschakeering,N(soort,ev,basis,zijd,stan),1.0; </t>
  </si>
  <si>
    <t>n van beiden wil eigenlijk zulk eene dading niet, dan behoeft zeker niemand er zich over te verwonderen wanneer ten slotte geen vergelijk tot stand komt. Ik houd mij zeer overtuigd, dat de groote meerderheid van de antirevolutionairen eene andere uitkomst heeft begeerd, maar, al voerden zij ook</t>
  </si>
  <si>
    <t>, het beslissende woord spraken anderen. Wie dan ook treuren over het negatieve</t>
  </si>
  <si>
    <t>GID_1886_46</t>
  </si>
  <si>
    <t>Non possumus.</t>
  </si>
  <si>
    <t xml:space="preserve"> schrik te verspreiden in de gelederen der complotteerenden. Bijna vermakelijk, als zij niet zoo treurig was, is de aankondiging, eenige dagen geleden gedaan, dat de regeering van plan is nog één groot politiek proces te houden alvorens feest te vieren. Gerust is zij niet, daar zij weet, dat</t>
  </si>
  <si>
    <t>steeds onmachtig bleken om de energie der vijanden van het bewind te dooden .</t>
  </si>
  <si>
    <t xml:space="preserve">de,LID(bep,stan,rest),0.981886; streng,ADJ(prenom,sup,met-e,stan),0.833333; straf,N(soort,mv,basis),0.775; </t>
  </si>
  <si>
    <t>GID_1883_37</t>
  </si>
  <si>
    <t>Politiek overzicht</t>
  </si>
  <si>
    <t xml:space="preserve"> vermelden aankoop van dat eiland. Nadat, in 1884, de suprematie van Siak over de kuststaten verbroken was, bestond de noodzakelijkheid niet meer om den resident nabij Siak verblijf te doen houden, en werd besloten dat deze voortaan verblijf zoude houden te Medan, de hoofdplaats van Deli, als</t>
  </si>
  <si>
    <t xml:space="preserve"> het belangrijkste gewest </t>
  </si>
  <si>
    <t>der Oostkust. Aan dit besluit zal gevolg worden gegeven zoodra de noodige</t>
  </si>
  <si>
    <t xml:space="preserve">het,LID(bep,stan,evon),0.995979; belangrijk,ADJ(prenom,sup,met-e,stan),0.994609; gewest,N(soort,ev,basis,onz,stan),0.996804; </t>
  </si>
  <si>
    <t>GID_1887_80</t>
  </si>
  <si>
    <t>De uitbreiding van het Nederlandsch gezag op Sumatra.</t>
  </si>
  <si>
    <t>chool moeten blijven. Daarom heeft men niet eens bereikt wat men wilde bereiken. De theoloog wordt ook thans nog door een propaedeutisch examen opgehouden, en zal nu in 't vervolg een paar jaren uitsluitend aan het Hebreeuwsch en de Joodsche oudheden wijden - wat zeker een uitstekend middel is om</t>
  </si>
  <si>
    <t>van zijn Grieksch te vergeten. Daarenboven heeft men uit het oog verloren, dat</t>
  </si>
  <si>
    <t>GID_1883_43</t>
  </si>
  <si>
    <t>Het testimoniumstelsel.</t>
  </si>
  <si>
    <t>ijd te vergeefs is in de laatste jaren aangetoond, hoe verderfelijk het steeds meer veldwinnende systeem van vakleeraars gewerkt heeft. Met bijzonder genoegen vermeld ik het betoog van Prof. C.B. Spruyt in de Gids 1882 II p. 108, waaruit ik het volgende afschrijf: 'Ik weet dat ik in het oog van</t>
  </si>
  <si>
    <t xml:space="preserve"> de luidruchtigste woordvoerders </t>
  </si>
  <si>
    <t>op het veld van onderwijs en opvoeding eene groote ketterij ga zeggen ;</t>
  </si>
  <si>
    <t xml:space="preserve">de,LID(bep,stan,rest),0.981886; luidruchtig,ADJ(prenom,sup,met-e,stan),0.870465; woordvoerder,N(soort,mv,basis),0.995266; </t>
  </si>
  <si>
    <t>rigue betrekkelijk, medegedeeld bij Coxe, The Pelham administration I. 176. - Diary of Marchmont 6 Nov. 1744 sqq. 2) An apology for a late resignation. - Letters and Works V. 59. 1) Zie het ministerieel Memorial van 1 Nov. 1744, bij Coxe, The Pelham administration, I. 177. 1) Het was in</t>
  </si>
  <si>
    <t>(Augustus 1743) van zijn verblijf, dat hij Voltaire als geheim agent der</t>
  </si>
  <si>
    <t xml:space="preserve">de,LID(bep,stan,rest),0.981886; laat,ADJ(prenom,sup,met-e,stan),0.868344; maand,N(soort,mv,basis),0.998911; </t>
  </si>
  <si>
    <t>GID_1885_35</t>
  </si>
  <si>
    <t xml:space="preserve"> in Cetinje met zijn 600 inwoners 'beschaving' mag heeten, kan alleen uit Parijs komen; en aan de andere zijde is alles, wat uit Parijs komt, onvoorwaardelijk slecht. Naast den alouden eenvoud van zeden en gebruiken heerscht een aangewaaide beschaving, welker kenmerk aanmatiging is, waarmee</t>
  </si>
  <si>
    <t xml:space="preserve"> de voornaamste Montenegrijnen </t>
  </si>
  <si>
    <t>, die het vertrouwen van den Vorst bezitten, heeten aangestoken te zijn. Terw</t>
  </si>
  <si>
    <t xml:space="preserve">de,LID(bep,stan,rest),0.981886; voornaam,ADJ(prenom,sup,met-e,stan),0.734352; montenegrijnen,N(soort,mv,basis),0.71254; </t>
  </si>
  <si>
    <t>GID_1886_97</t>
  </si>
  <si>
    <t>Montenegro.</t>
  </si>
  <si>
    <t>Hendrik Wolfgang van der Meij</t>
  </si>
  <si>
    <t>10 augustus 1842</t>
  </si>
  <si>
    <t>Gronau</t>
  </si>
  <si>
    <t xml:space="preserve"> Ook Descartes wordt in zijne bespiegelingen nog weinig gestoord door hetgeen wij thans 'Erkenntnisstheorie', leer van het kenvermogen, noemen; en door Dr. Bellaar Spruyt, herhaaldelijk, eigenaardig gestempeld werd als: het verbijsterend vraagstuk der menschelijke kennis. Voor de Grieken in</t>
  </si>
  <si>
    <t>vóór C. , voor de Indiërs, voor de lagere rassen nog heden ten dage, stond</t>
  </si>
  <si>
    <t xml:space="preserve">de,LID(bep,stan,rest),0.981886; laat,ADJ(prenom,sup,met-e,stan),0.868344; eeuw,N(soort,mv,basis),0.999247; </t>
  </si>
  <si>
    <t>GID_1881_52</t>
  </si>
  <si>
    <t>De grenzen der wijsheid.</t>
  </si>
  <si>
    <t>mt dit zeer kwalijk en wil Cassio tot een voorbeeld stellen om de kwaadwilligen eens hun plicht te leeren. 'Cassio, ik ben u zeer genegen, doch gij kunt niet langer mijn officier zijn.' Hierna volgt het gesprek tusschen Jago en Cassio, die ondertusschen weer nuchter geworden is en zich zelven</t>
  </si>
  <si>
    <t xml:space="preserve"> de scherpste verwijten </t>
  </si>
  <si>
    <t>doet over zijn dronkenschap. Hij heeft zijn goeden naam voor eeuwig</t>
  </si>
  <si>
    <t xml:space="preserve">de,LID(bep,stan,rest),0.981886; scherp,ADJ(prenom,sup,met-e,stan),0.965651; verwijt,N(soort,mv,basis),0.68; </t>
  </si>
  <si>
    <t>GID_1883_50</t>
  </si>
  <si>
    <t>en Meridiaan des Huisselijke levens, met Nederlandsche karakters, menschen, die men in ons Vaderland werkelyk vindt - onze hoofdbedoeling is aantetonen, dat eene overmaat van levendigheid, en eene daar uit ontstaande sterke drift tot verstrooijende vermaken, door de Mode en de Luxe gewettigt,</t>
  </si>
  <si>
    <t xml:space="preserve"> de beste Meisjes </t>
  </si>
  <si>
    <t>meermaal in gevaar brengen, om in de allerdroevigste rampen te storten, die</t>
  </si>
  <si>
    <t xml:space="preserve">de,LID(bep,stan,rest),0.981886; goed,ADJ(prenom,sup,met-e,stan),0.734352; meisje,N(soort,mv,dim),0.740741; </t>
  </si>
  <si>
    <t>GID_1884_49</t>
  </si>
  <si>
    <t>Van en over Betje Wolff.</t>
  </si>
  <si>
    <t>Joh. Dyserinck</t>
  </si>
  <si>
    <t>12 maart 1835</t>
  </si>
  <si>
    <t xml:space="preserve"> een woord van afscheid, zonder merkbare aandoening draagt zij haar taak in het sterfhuis aan een andere zuster over en volgt Sophie naar Zompelgem. Zuster Blondine, een molenaars dochter, heeft een innemend uiterlijk, blozend en levenslustig. Door haar zachtheid, haar geduld, door een onder</t>
  </si>
  <si>
    <t xml:space="preserve"> de vriendelijkste vormen </t>
  </si>
  <si>
    <t>verborgen ijzeren wilskracht weet zij de krankzinnige in bedwang te houden .</t>
  </si>
  <si>
    <t xml:space="preserve">de,LID(bep,stan,rest),0.981886; vriendelijk,ADJ(prenom,sup,met-e,stan),0.734352; vorm,N(soort,mv,basis),0.555436; </t>
  </si>
  <si>
    <t>GID_1885_97</t>
  </si>
  <si>
    <t>rs en letterkundigen nam hij tegen zich in door de stelling: dat echte kunst noodzakelijk òf loutert òf besmet, en dat wel in regelrechte verhouding tot hare kracht, en dat een kunstenaar die zijne eigen vindingrijkheid tracht uit te kramen om er geld uit te slaan, eene edele roeping ontwijdt en</t>
  </si>
  <si>
    <t xml:space="preserve"> de gevaarlijkste ondeugden </t>
  </si>
  <si>
    <t>der eeuw aanmoedigt. De ware opvoeder is, volgens hem, de ware</t>
  </si>
  <si>
    <t xml:space="preserve">de,LID(bep,stan,rest),0.981886; gevaarlijk,ADJ(prenom,sup,met-e,stan),0.996732; ondeugd,N(soort,mv,basis),0.99802; </t>
  </si>
  <si>
    <t>GID_1889_88</t>
  </si>
  <si>
    <t xml:space="preserve"> boomstammen, die bij hoog water door de rivier omspoeld worden, doch in den zomer, bij lagen waterstand, tot op den slijkbodem waarin zij staan, zichtbaar zijn. Achter deze vindt men dan nog eenige minder regelmatig gebouwde huizenrijen, doch diep landwaarts in strekt zich de stad niet uit;</t>
  </si>
  <si>
    <t>staan aan den rand van het altijd groene woud, dat overal den achtergrond</t>
  </si>
  <si>
    <t xml:space="preserve">de,LID(bep,stan,rest),0.981886; laat,ADJ(prenom,sup,met-e,stan),0.868344; huis,N(soort,mv,basis),0.999466; </t>
  </si>
  <si>
    <t>GID_1884_69</t>
  </si>
  <si>
    <t>Een kijkje in de Palembangsche bovenlanden.</t>
  </si>
  <si>
    <t>J.C. Loman jr.</t>
  </si>
  <si>
    <t>22 mei 1825</t>
  </si>
  <si>
    <t>17 november 1897</t>
  </si>
  <si>
    <t>verdweenen' 3), - maar ook op zijn wakkeren tegenstander, den ouden Palmerston, die, op welk uur hij zich ook te bed mocht begeven, onmiddellijk in slaap viel1). Cobden zelf gaf eens te kennen: 'Indien ik niet het vermogen gehad hadde, te slapen als een doode visch binnen vijf minuten na</t>
  </si>
  <si>
    <t xml:space="preserve"> de grootste geestesinspanning </t>
  </si>
  <si>
    <t>en met de zekerheid van alles te vergeten gedurende zes achtereenvolgende uren, ik</t>
  </si>
  <si>
    <t xml:space="preserve">de,LID(bep,stan,rest),0.981886; groot,ADJ(prenom,sup,met-e,stan),0.965651; geestesinspanning,N(soort,ev,basis,zijd,stan),1.0; </t>
  </si>
  <si>
    <t>GID_1883_65</t>
  </si>
  <si>
    <t>Richard Cobden.</t>
  </si>
  <si>
    <t>Constantinus Bake</t>
  </si>
  <si>
    <t>23 februari 1856</t>
  </si>
  <si>
    <t>eli ingediend. Het Ministerie van Lord Aberdeen nam de opengevallen zetels in. Palmerston aanvaardde de portefeuille van Binnenlandsche Zaken, Clarendon die van Buitenlandsche Zaken, nadat Russell, de leider in het Lagerhuis, haar had nedergelegd. Toen greep de lang verbeide samensmelting van</t>
  </si>
  <si>
    <t xml:space="preserve"> de voornaamste volgelingen </t>
  </si>
  <si>
    <t>van Peel en hunne oude tegenstanders plaats. De paniek, die de</t>
  </si>
  <si>
    <t xml:space="preserve">de,LID(bep,stan,rest),0.981886; voornaam,ADJ(prenom,sup,met-e,stan),0.993432; volgeling,N(soort,mv,basis),0.99944; </t>
  </si>
  <si>
    <t xml:space="preserve"> Klein-Aziatische stambroeders den strijd nog een tijdlang voort. Inmiddels was ook bij Plataiai, zooals wij zagen, tot vernieuwden strijd tegen de barbaren besloten. Dien ten gevolge zeilde onder leiding van de Spartanen andermaal eene Helleensche scheepsmacht naar Klein-Azië. Cyprus werd voor</t>
  </si>
  <si>
    <t>overmeesterd; vandaar zou men alle nieuwe scheepstoerustingen op de tegenoverliggende Phoenicische</t>
  </si>
  <si>
    <t xml:space="preserve">het,LID(bep,stan,evon),0.702075; groot,ADJ(prenom,sup,met-e,stan),0.965651; gedeelte,N(soort,ev,basis,onz,stan),0.99768; </t>
  </si>
  <si>
    <t>GID_1884_79</t>
  </si>
  <si>
    <t xml:space="preserve">alië, van wien vier schetsen in dezen bundel voorkomen, en Guy de Maupassant, in Frankrijk, wiens 'Une fille de ferme' hier vertaald is, zijn zulke kunstenaars. De hartstocht voor de werkelijkheid, die hen bezielt, doet hen niet terugdeinzen voor de schildering van het meest verdorvene en </t>
  </si>
  <si>
    <t xml:space="preserve">het meest zinnelijke </t>
  </si>
  <si>
    <t>in de menschelijke natuur, maar hij doet hen evenmin de eischen van het</t>
  </si>
  <si>
    <t xml:space="preserve">veel,VNW(onbep,grad,stan,vrij,zonder,sup),0.931034; zinnelijk,ADJ(nom,basis,met-e,zonder-n,stan),0.719298; </t>
  </si>
  <si>
    <t>GID_1884_34</t>
  </si>
  <si>
    <t>staatkundige twisten van den aanvang der zeventiende eeuw genomen heeft. Om Vondel's verhouding tot den strijd zijner dagen te begrijpen, is het noodzakelijk een blik te slaan op de ontwikkeling van den strijd in de hervormde kerk te Amsterdam. Die strijd heeft in de gansche republiek, gedurende</t>
  </si>
  <si>
    <t>der XVIe en de eerste der XVIIe eeuw, hetzelfde verloop gehad, in</t>
  </si>
  <si>
    <t>uiterste Land-leaguers, Redmond, een wijziging der landwet voorstelde. Hierbij waren waarschijnlijk twee overwegingen in het spel. In de eerste plaats moest het ministerie erkennen, dat inderdaad de billijkheid een aanvulling der landwet vorderde. De moeilijkheid der achterstallige pachten was</t>
  </si>
  <si>
    <t>op den weg der verzoening, want wat baatte het al, of de landcommissie</t>
  </si>
  <si>
    <t xml:space="preserve">het,LID(bep,stan,evon),0.702075; groote,ADJ(prenom,sup,met-e,stan),0.555556; struikelblok,N(soort,ev,basis,onz,stan),0.998445; </t>
  </si>
  <si>
    <t>GID_1882_45</t>
  </si>
  <si>
    <t xml:space="preserve">geloofsheld, die, tegen den raad zijner beste vrienden, zijner hoogstgeplaatste beschermers, met verachting van doodsgevaar en zonder kans van slagen, in eens hem ten eenenmale vreemd worstelperk, aan de oproeping zijn keizers gehoor geeft; doet men ons de vraag: wien acht gij de grootste, </t>
  </si>
  <si>
    <t xml:space="preserve">de meest belangwekkende </t>
  </si>
  <si>
    <t>figuur in deze schitterende vergadering van vorsten en prelaten, rijksgrooten en geleerden</t>
  </si>
  <si>
    <t xml:space="preserve">veel,VNW(onbep,grad,stan,vrij,zonder,sup),0.997917; belangwekkend,ADJ(prenom,basis,met-e,stan),0.990169; </t>
  </si>
  <si>
    <t>GID_1883_81</t>
  </si>
  <si>
    <t>Luther. 1483-1883.</t>
  </si>
  <si>
    <t xml:space="preserve">lling, ook na het verlies der abdij, althans gedekt door de infanterie van de eerste linie, onder bevel van den hertog van Villeroi, thans nog luitenant-generaal, later als maarschalk bekend als de veldheer, die zich te Cremona liet gevangen nemen in 't midden zijns legers en die te Ramillies </t>
  </si>
  <si>
    <t>en verpletterende nederlaag leed, die de Franschen in die dagen ooit heeft getroffen</t>
  </si>
  <si>
    <t xml:space="preserve">veel,VNW(onbep,grad,stan,vrij,zonder,sup),0.979592; volslagen,ADJ(vrij,basis,zonder),0.917772; </t>
  </si>
  <si>
    <t>GID_1882_69</t>
  </si>
  <si>
    <t>De slag bij Saint Denis en de vrede van Nijmegen.</t>
  </si>
  <si>
    <t xml:space="preserve">eging veranderd en met deze nieuwe opvatting in overeenstemming gebracht werd. Verdere ingrijpende herziening van ons strafproces heeft men tot later uitgesteld; maar toch gelukkig hier en daar de gelegenheid aangegrepen om enkele voor de hand liggende gebreken weg te nemen. Dat deze handelwijze </t>
  </si>
  <si>
    <t xml:space="preserve">was om tot een bevre-digend gevolg te leiden, heeft de ondervinding bewezen; </t>
  </si>
  <si>
    <t xml:space="preserve">veel,VNW(onbep,grad,stan,vrij,zonder,sup),0.997917; geschikt,ADJ(nom,basis,met-e,zonder-n,stan),1.0; </t>
  </si>
  <si>
    <t xml:space="preserve"> meeste graven ziet men eene ijzeren bank, waar de treurenden aan hunne dierbaren een oogenblik van stille overdenking wijden. Op het golvende terrein van dezen doodenakker verheft zich een heuvel; daar werd door eenen lijkstoet, grooter dan ooit in Christiania was gezien, op den 12en Juli 1845</t>
  </si>
  <si>
    <t>van Noorwegen, de straks genoemde volksdichter en volksvriend Henrik Wergeland, ter ruste gebracht</t>
  </si>
  <si>
    <t xml:space="preserve">de,LID(bep,stan,rest),0.981886; populair,ADJ(prenom,sup,met-e,stan),0.997828; man,N(soort,ev,basis,zijd,stan),0.997938; </t>
  </si>
  <si>
    <t>GID_1884_56</t>
  </si>
  <si>
    <t>Reisschetsen uit Noorwegen.</t>
  </si>
  <si>
    <t>zonder genot. Behalve de fraaie vergezichten op zee, die het pad aanbiedt, ziet men namelijk in enkele niet trogvormige, zooals veelal, maar komvormige dalen als in een omgekeerden koepel omlaag, waar, van onderen tot boven en kruin aan kruin, een gansche flora te bewonderen valt, waarboven</t>
  </si>
  <si>
    <t xml:space="preserve"> het schoonste sieraad </t>
  </si>
  <si>
    <t>der Ambonsche bosschen, de albizzia moluccana, de horizontale takken met het fijne</t>
  </si>
  <si>
    <t xml:space="preserve">het,LID(bep,stan,evon),0.995979; schoon,ADJ(prenom,sup,met-e,stan),0.734352; sieraad,N(soort,ev,basis,onz,stan),0.842736; </t>
  </si>
  <si>
    <t>GID_1883_28</t>
  </si>
  <si>
    <t>Een wandeling over Ambon.</t>
  </si>
  <si>
    <t>Willem Arnold Pieter Pistorius</t>
  </si>
  <si>
    <t>9 december 1838</t>
  </si>
  <si>
    <t>oktober 1893</t>
  </si>
  <si>
    <t>iale, zonderlinge Greene maar twee-en-dertig jaren leefde, dat hij meestal als een echte Spaansche picaro in vreemde landen rondzwierf, en door nood gedwongen zijne fraaie scheppingen in groote haast op het papier wierp, dan zal niemand hem gebrek aan oorspronkelijkheid verwijten, wetende, dat</t>
  </si>
  <si>
    <t>zijner eeuw zich om den modernen eisch der oorspronkelijkheid nog in het g</t>
  </si>
  <si>
    <t>GID_1888_62</t>
  </si>
  <si>
    <t>Engelsche romanschrijvers in den tijd van Shakspere.</t>
  </si>
  <si>
    <t>doorleefden; hier de plaats tevens, welker plechtige stilte eeuwen later door de vreugdekreten der hoogste aardsche zaligheid zou worden verbroken. Wie daar de lange begroeide vlakte voor zich zag liggen, kon weinig vermoeden, dat ginds om dat zelfde vuuraltaar eenmaal de gebouwen van Olympia,</t>
  </si>
  <si>
    <t xml:space="preserve"> het heerlijkste heiligdom </t>
  </si>
  <si>
    <t>van latere geslachten, verrijzen zouden. Naar deze streek, slechts weinige</t>
  </si>
  <si>
    <t xml:space="preserve">het,LID(bep,stan,evon),0.995979; heerlijk,ADJ(prenom,sup,met-e,stan),0.734352; heiligdom,N(soort,ev,basis,onz,stan),0.842105; </t>
  </si>
  <si>
    <t>GID_1881_2</t>
  </si>
  <si>
    <t>e hooge betrekking verloor, blijft eene donkere vlek op de schoone geschiedenis der republiek en bevestigt op nieuw, dat de souverein eener democratie - want op den volksraad en niet op de regeering rust de hoofdschuld - niet minder toegankelijk is voor persoonlijke sympathieën en antipathieën dan</t>
  </si>
  <si>
    <t xml:space="preserve"> de ergste despoot </t>
  </si>
  <si>
    <t>; tevens echter bevat zij eene ernstige waarschuwing tegen ongeveinsde eerzucht, die</t>
  </si>
  <si>
    <t xml:space="preserve">de,LID(bep,stan,rest),0.981886; erg,ADJ(prenom,sup,met-e,stan),0.948718; despoot,N(soort,ev,basis,zijd,stan),0.99823; </t>
  </si>
  <si>
    <t>he Nederlanden volgens dat zoogenaamde devolutierecht, dat aan de dochter van den gestorven koning van Spanje zou toekomen met uitsluiting van zijnen mannelijken erfgenaam. Met groot beleid werden eerst de pogingen van Engeland, om zich met Spanje te verbinden, tegengewerkt, werd Portugal tegen</t>
  </si>
  <si>
    <t xml:space="preserve"> het laatste rijk </t>
  </si>
  <si>
    <t>op nieuw opgezet, werd de keizer tegengehouden in de vervulling zijner toezeggingen om</t>
  </si>
  <si>
    <t xml:space="preserve">het,LID(bep,stan,evon),0.997366; laat,ADJ(prenom,sup,met-e,stan),0.868344; rijk,N(soort,ev,basis,onz,stan),1.0; </t>
  </si>
  <si>
    <t>GID_1884_50</t>
  </si>
  <si>
    <t>De traktaten tot verdeeling der Spaansche monarchie. 1698-1700.</t>
  </si>
  <si>
    <t>en van de Rossi's onderzoek en zijne beschouwingen meer algemeen bekend te maken. Het was toch niet alleen de oudheidkundige waarde dezer begraafplaatsen, die er nu weder zoo bijzonder de aandacht op deed vestigen, maar vooral ook hare godsdienstige beteekenis. Men zocht er de herinnering in aan</t>
  </si>
  <si>
    <t xml:space="preserve"> de oudste martelaren </t>
  </si>
  <si>
    <t>, aan de beroemde, heilige mannen der eerste Christelijke kerk te Rome; men</t>
  </si>
  <si>
    <t xml:space="preserve">de,LID(bep,stan,rest),0.981886; oud,ADJ(prenom,sup,met-e,stan),0.993432; martelaar,N(soort,mv,basis),0.998847; </t>
  </si>
  <si>
    <t>GID_1880_36</t>
  </si>
  <si>
    <t>Johannes Pols; Jacobus Craandijk; Johan Hermann Christian Heyse; Willem Hendrik de Beaufort</t>
  </si>
  <si>
    <t>22 januari 1826; 7 september 1834; 23 maart 1839; 19 maart 1845</t>
  </si>
  <si>
    <t>Den Haag; Amsterdam; Amsterdam; Leusden</t>
  </si>
  <si>
    <t>10 september 1885; 3 juni 1912; 6 augustus 1913; 2 april 1918</t>
  </si>
  <si>
    <t>Den Haag; Haarlem; Middelburg; Den Haag</t>
  </si>
  <si>
    <t>envertrekken boven den omliggenden ringmuur uit. Het lag dan ook juist op het hoogste punt van den heuvel. De gansche burcht was verdeeld in een boven- en benedenburcht, de laatste op het noordelijke lagere gedeelte van den heuvel. Die benedenburcht was langwerpig van vorm; de muren hadden daar</t>
  </si>
  <si>
    <t xml:space="preserve"> de geringste dikte </t>
  </si>
  <si>
    <t>, 7 à 8 meter; daarin waren aan de binnenzijde nissen uitgewonnen. Een</t>
  </si>
  <si>
    <t xml:space="preserve">de,LID(bep,stan,rest),0.981886; gering,ADJ(prenom,sup,met-e,stan),0.734352; dikte,N(soort,ev,basis,zijd,stan),0.6; </t>
  </si>
  <si>
    <t>GID_1887_10</t>
  </si>
  <si>
    <t>Vóór-Helleensche Koningsburchten.</t>
  </si>
  <si>
    <t>ultuur van rameh. 1 Van hetgeen daaromtrent voorkomt in het adres der Bataviasche Kamer van 14 Februari 1876 (blz. 51-54), gaf de heer Lenting een onjuiste voorstelling, alsof adressanten uit de aldaar vermelde cijfers en het opgemaakte bedrag per hoofd hadden willen concludeeren, dat in Indië</t>
  </si>
  <si>
    <t xml:space="preserve"> het laatste hooger </t>
  </si>
  <si>
    <t>is dan in Nederland. Vergelijking kan op die wijze niet gemaakt worden .</t>
  </si>
  <si>
    <t xml:space="preserve">het,LID(bep,stan,evon),0.997366; laat,ADJ(prenom,sup,met-e,stan),0.868344; hooger,N(soort,ev,basis,zijd,stan),0.888889; </t>
  </si>
  <si>
    <t>GID_1882_39</t>
  </si>
  <si>
    <t>Willem Hendrik de Beaufort; Johan Hermann Christian Heyse</t>
  </si>
  <si>
    <t>19 maart 1845; 23 maart 1839</t>
  </si>
  <si>
    <t>Leusden; Amsterdam</t>
  </si>
  <si>
    <t>2 april 1918; 6 augustus 1913</t>
  </si>
  <si>
    <t>Den Haag; Middelburg</t>
  </si>
  <si>
    <t xml:space="preserve">s geworden. Die indruk blijft, al heeft de heer Chamberlain telkens meer water in zijn wijn gedaan en in zijne volgende redevoeringen de zinspelingen op losprijs en assurantiepremie zorgvuldig vermeden. Men kan zich dus voorstellen, hoe teleurgesteld de nieuwe kiezers zullen zijn, die niet tot </t>
  </si>
  <si>
    <t xml:space="preserve">het meest ontwikkelde </t>
  </si>
  <si>
    <t>deel der natie behooren, als zij bemerken, dat een radicaal kabinet genoodzaakt</t>
  </si>
  <si>
    <t>GID_1885_87</t>
  </si>
  <si>
    <t xml:space="preserve">hrijft Dr. Schaepman. Aanvaarden de Katholieken zijn program, dan toonen zij de verwarring, die het ontstaan der kerkelijke partijen in onzen staatkundigen toestand te weeg heeft gebracht, te willen bestendigen. Zij erkennen tevens, dat zelfs in landen, als het onze, waar de katholieke kerk </t>
  </si>
  <si>
    <t>vrijheid van beweging heeft, en gelijkheid van alle staatsburgers, zonder aanzien</t>
  </si>
  <si>
    <t>GID_1883_83</t>
  </si>
  <si>
    <t>Een staatkundig programma.</t>
  </si>
  <si>
    <t>hebben toch het hoogste recht van bestaan, omdat zij de energie aanwakkeren, het hart veredelen en zoo het geluk verhoogen1. Weygold merkt op, dat bij menschen, die voor een levensdoel arbeiden, niet een gevoel van positieven lust of onlust, maar veeleer een toestand van algemeene bevrediging</t>
  </si>
  <si>
    <t>van het leven vervult, en deze bevrediging staat toch ver boven het nulpunt</t>
  </si>
  <si>
    <t>Beaumarchais gaat, overtuigd, dat hem ook het ontbrekende zal geworden. Te Londen aangekomen, schrijft hij aan de Sartine, dat, grâce à une intrigue de valets, hij er in geslaagd is, den drukker van het pamflet om te koopen en zich alzoo het manuscript te verschaffen, dat hij vervolgens met</t>
  </si>
  <si>
    <t>afschildert. De Sartine maakt zich angstig en verschaft B. den 11en Juli</t>
  </si>
  <si>
    <t xml:space="preserve">de,LID(bep,stan,rest),0.981886; zwart,ADJ(prenom,sup,met-e,stan),0.965651; kleur,N(soort,mv,basis),0.910112; </t>
  </si>
  <si>
    <t>GID_1887_60</t>
  </si>
  <si>
    <t>en schuiflend, een sneewbal, spattend, een 'voet of wat verder, uiteen. Snel wendt hij het hoofd om, bukkend reeds zelf naar den grond, om op beurt zich 'nen kogel te kneden, doch.... roert lippen noch hand, bij 't bewondrend genieten des bliks, die mild hem bestraalt uit een oog, waar</t>
  </si>
  <si>
    <t xml:space="preserve"> de helderste sterre </t>
  </si>
  <si>
    <t xml:space="preserve">bij taande! Frisch, als het luchtjen in Meimaand, slank, als de zwanen </t>
  </si>
  <si>
    <t xml:space="preserve">de,LID(bep,stan,rest),0.981886; helder,ADJ(prenom,sup,met-e,stan),0.965651; sterre,N(soort,ev,basis,zijd,stan),1.0; </t>
  </si>
  <si>
    <t>GID_1885_6</t>
  </si>
  <si>
    <t>Hoe Gijs Allema voor 't eerst zijn Simkje ontmoette. (Uit mijne idylle ‘Op Schaatsen’).</t>
  </si>
  <si>
    <t>ften voor het gebruik der Fransche taal, die zij zelven noch spraken, noch verstonden. Noord en Zuid leefde elk in zijn eigen kring. De veroordeeling van Van der Straeten wegens een door hem uitgegeven geschrift mocht in België een protest der Brusselsche balie en een niet onvruchtbaar beroep op</t>
  </si>
  <si>
    <t>tot betaling der geldboete uitlokken; zij verhinderde geen enkelen Noord-Nederlander</t>
  </si>
  <si>
    <t xml:space="preserve">het,LID(bep,stan,evon),0.702075; groote,ADJ(prenom,sup,met-e,stan),0.444444; publiek,N(soort,ev,basis,onz,stan),0.997429; </t>
  </si>
  <si>
    <t>GID_1880_59</t>
  </si>
  <si>
    <t>1830-1880.</t>
  </si>
  <si>
    <t>sch Europa wordt zijn naam met bewondering en geestdrift genoemd. Was Hernani vóór meer dan vijftig jaren veldslag, twee jaren geleden was het stuk een luisterrijke zege. Gold eenmaal Le roi s 'amuse in de oogen zijner vijanden voor een volkomen nederlaag, thans klinken uit de Comédie française</t>
  </si>
  <si>
    <t xml:space="preserve"> de schitterendste fanfares </t>
  </si>
  <si>
    <t>ter eere van dit drama. Destijds niet anders dan onder hevig protest toegej</t>
  </si>
  <si>
    <t xml:space="preserve">de,LID(bep,stan,rest),0.981886; schitterend,ADJ(prenom,sup,met-e,stan),1.0; fanfare,N(soort,mv,basis),0.99802; </t>
  </si>
  <si>
    <t>GID_1882_84</t>
  </si>
  <si>
    <t>Le roi s'amuse.</t>
  </si>
  <si>
    <t>utioneele ontwikkeling en de uitbreiding der volksvrijheden ter nauwernood in aanmerking kwamen. Op deze doeleinden is, van zijn allereerste optreden af, het staatsbeleid van den Prins gericht geweest. Reeds voordat hij als kapitein-generaal voor één veldtocht formeel was aangesteld, had hij in</t>
  </si>
  <si>
    <t xml:space="preserve"> het diepste geheim </t>
  </si>
  <si>
    <t>een oud dienaar van zijn huis, Gabriel Silvius (uit de geschiedenis van</t>
  </si>
  <si>
    <t xml:space="preserve">het,LID(bep,stan,evon),0.995979; diep,ADJ(prenom,sup,met-e,stan),0.734352; geheim,N(soort,ev,basis,onz,stan),0.659091; </t>
  </si>
  <si>
    <t>GID_1889_12</t>
  </si>
  <si>
    <t>Prins Willem III in zijn verhouding tot Engeland.</t>
  </si>
  <si>
    <t>en logement voor vreemden. Bij een dezer samenkomsten werden ook wij uitgenoodigd, en nadat allen op inlandsche wijze zittende met gekruiste beenen hadden plaatsgenomen, begon een der jonge mannen half zingend, half neuriënd eenige zinsneden op te zeggen, altijd op dezelfde toonhoogte, behalve</t>
  </si>
  <si>
    <t>, die eenige tonen hooger en met verheffing van stem uitgebracht werden .</t>
  </si>
  <si>
    <t xml:space="preserve">de,LID(bep,stan,rest),0.981886; laat,ADJ(prenom,sup,met-e,stan),0.868344; woord,N(soort,mv,basis),0.998847; </t>
  </si>
  <si>
    <t>n den kosmos. En op datzelfde vertrouwen rustte ten slotte ook de staatsleer, die in Modderman's academietijd den meesten aanhang vond. Toch, hoe vreemd het klinke, juist om die reden is het begrijpelijk, dat de twee genoemde studievakken, op Modderman, toen hij zijne keuze doen moest, niet</t>
  </si>
  <si>
    <t>uitoefenden. Eene doctrine, op zulke grondgedachten steunend, nam van zelf min of meer</t>
  </si>
  <si>
    <t xml:space="preserve">de,LID(bep,stan,rest),0.981886; groot,ADJ(prenom,sup,met-e,stan),0.965651; aantrekkingskracht,N(soort,ev,basis,zijd,stan),0.998153; </t>
  </si>
  <si>
    <t>GID_1885_76</t>
  </si>
  <si>
    <t>voorgestelde en zoo gewenschte reorganisatie-plan der Commissie niet spoedig toepassing vinden, dan nog is 't dringend noodig, dat binnen den kortst mogelijken tijd een einde gemaakt worde aan de wijze waarop thans de redactie der consulaire verslagen plaats vindt. Hoe onhoudbaar die is, bewijst</t>
  </si>
  <si>
    <t xml:space="preserve"> de laatste jaargang </t>
  </si>
  <si>
    <t>nog krasser dan reeds de vorige. Volslagen vreemdeling als ik ben in de</t>
  </si>
  <si>
    <t xml:space="preserve">de,LID(bep,stan,rest),0.981886; laat,ADJ(prenom,sup,met-e,stan),0.995413; jaargang,N(soort,ev,basis,zijd,stan),0.995305; </t>
  </si>
  <si>
    <t>GID_1888_10</t>
  </si>
  <si>
    <t>Onze consuls.</t>
  </si>
  <si>
    <t xml:space="preserve"> daartoe ingerichte rectorswoning hun intrek namen: wel een bewijs hoeveel prijs zoowel de ouders der leerlingen, als de stad 's Hertogenbosch op het onderwijs van dezen Rector stelden. Onder die leerlingen was in 1736 ook Steven Frederik van der Capellen, zoon van Gerlach, Heer van Mijdrecht,</t>
  </si>
  <si>
    <t>uit den oudsten tak der afstammelingen van den schrijver der Gedenkschriften2. Ver-moedelijk</t>
  </si>
  <si>
    <t xml:space="preserve">de,LID(bep,stan,rest),0.981886; oud,ADJ(prenom,sup,met-e,stan),0.99859; zoon,N(soort,ev,basis,zijd,stan),0.997046; </t>
  </si>
  <si>
    <t>GID_1882_75</t>
  </si>
  <si>
    <t>Joan Derck van der Capellen tot den Pol.</t>
  </si>
  <si>
    <t>em meer dan éens een bitter: Cui bono? op de lippen. Inderdaad, waartoe zonder eenige noodzaak of roeping uit te spreken wat voor hem waarheid wezen mocht, maar op die wijze, op die plaats, iets uitdagends had, hetwelk tot wrevel en verzet, kleine geesten tot gretige weêrwraak bij de eerste</t>
  </si>
  <si>
    <t>prikkelen moest? Ook deze 'gedane zaak' echter had geen keer en</t>
  </si>
  <si>
    <t>GID_1889_11</t>
  </si>
  <si>
    <t>een verworpen schepsel dat ver beneden hem stond. Een overheid, die alleen op grond van haar wettig bestaan aan een goddelijke roeping tot regeeren, het recht op onvoorwaardelijke gehoorzaamheid meende te ontleenen; een staatsgezag dat, als het hoogste gezag in de maatschappij, ook de kerk als</t>
  </si>
  <si>
    <t>van den staatszorg beheerde en regelde, konden in die beschouwing geen plaats</t>
  </si>
  <si>
    <t xml:space="preserve">het,LID(bep,stan,evon),0.995979; belangrijk,ADJ(prenom,sup,met-e,stan),0.994609; onderdeel,N(soort,ev,basis,onz,stan),0.999008; </t>
  </si>
  <si>
    <t>GID_1881_42</t>
  </si>
  <si>
    <t>Hermannus Moded.</t>
  </si>
  <si>
    <t>toestand, waarin het ontredderd schip van staat in Frankrijk rondzwalkt op de veelbewogen baren der parlementaire zee, legt als van zelve zoozeer beslag op aller angstige belangstelling, dat de gebeurtenissen die zich elders ontwikkelen, er geheel door overschaduwd worden en aan Frankrijk steeds</t>
  </si>
  <si>
    <t>verblijft bij de beschouwing van de feiten van den dag. Treuriger proeve</t>
  </si>
  <si>
    <t>GID_1883_24</t>
  </si>
  <si>
    <t xml:space="preserve"> een droom schoons kon voortooveren. En op alle wijzen heeft hij getoond oog voor dat schoone te hebben. Alle kanten, alle 'aspecten' van dat Frankrijk heeft hij op zijn schilderijen overgebracht. In alle verscheidenheid ontplooit zich de fransche natuur op zijn doeken. Niemand gaf zooals hij</t>
  </si>
  <si>
    <t xml:space="preserve"> het groote overzicht </t>
  </si>
  <si>
    <t>van een landschap weêr; maar ook het meest vertrouwde geheim der dichte</t>
  </si>
  <si>
    <t xml:space="preserve">het,LID(bep,stan,evon),0.702075; groote,ADJ(prenom,sup,met-e,stan),0.666667; overzicht,N(soort,ev,basis,onz,stan),0.999008; </t>
  </si>
  <si>
    <t>GID_1884_81</t>
  </si>
  <si>
    <t>Fransche landschap-schilders.</t>
  </si>
  <si>
    <t>t ontdekt dat in de natuur niet de wetten van goedheid en rechtvaardigheid heerschen, die wij in alle dingen zouden wenschen toegepast te zien; dat de natuur zich niet bekommert om de teederheid onzer neigingen en niet terugdeinst voor de ruwste middelen om haar naastliggend doel te bereiken; dat</t>
  </si>
  <si>
    <t xml:space="preserve"> de schoonste overwinningen </t>
  </si>
  <si>
    <t>der beschaving met bloed en tranen zijn betaald; dat der menschen levenslot wemelt</t>
  </si>
  <si>
    <t xml:space="preserve">de,LID(bep,stan,rest),0.981886; schoon,ADJ(prenom,sup,met-e,stan),0.993432; overwinning,N(soort,mv,basis),0.99802; </t>
  </si>
  <si>
    <t>GID_1883_93</t>
  </si>
  <si>
    <t>De geschiedenis en de beteekenis der ‘Ethische’ richting onder de modernen.</t>
  </si>
  <si>
    <t>J.W. van der Linden</t>
  </si>
  <si>
    <t>) e.a. pogingen gedaan een overzicht over die school tot stand te brengen, doch sedert het verschijnen hunner werken brachten de Archieven zooveel nieuws aan den dag omtrent een zoo groot aantal onzer beroemde kunstenaars, dat die werken thans reeds verouderd en hoogst onvolledig zijn. Vooral in</t>
  </si>
  <si>
    <t>wordt er een ijverig systematisch archiefonderzoek in het belang onzer kunstgeschiedenis</t>
  </si>
  <si>
    <t>GID_1884_72</t>
  </si>
  <si>
    <t>De geschiedenis der Hollandsche schilderschool.</t>
  </si>
  <si>
    <t>Abraham Bredius</t>
  </si>
  <si>
    <t>18 april 1855</t>
  </si>
  <si>
    <t>Monaco</t>
  </si>
  <si>
    <t xml:space="preserve"> alle aanspraak hebben om tot de stembus te worden toegelaten. Zulk eene regeling nu is niet alleen in strijd met de gedachten van het 'beroemde artikel 80', zooals van Houten de grondwettige bepaling omtrent het kiesrecht doopte, maar, wat erger is, zij druischt ook aan tegen de eischen van </t>
  </si>
  <si>
    <t>gezond verstand. Wanneer nu Schaepman algemeene invoering van enkelvoudige kiesdistricten deft</t>
  </si>
  <si>
    <t xml:space="preserve">veel,VNW(onbep,grad,stan,vrij,zonder,sup),0.981068; alledaagsche,ADJ(prenom,basis,met-e,stan),0.695598; </t>
  </si>
  <si>
    <t xml:space="preserve">nd overwinnende liefde. Maar verwacht daarom geen vernuftiger verzonnen handeling, geen meer logische ontwikkeling. Shakespeare laat ook hier aan zijn phantasie den vrijen teugel. Zie maar toe, hoe ge hem bijhoudt, wanneer hij u meevoert in het land zijner droomen, en als in een kaleidoskoop </t>
  </si>
  <si>
    <t xml:space="preserve">de meest phantastische </t>
  </si>
  <si>
    <t>beelden voortoovert. Breek er uw hoofd niet mee, hoe Bohemen aan de</t>
  </si>
  <si>
    <t xml:space="preserve">veel,VNW(onbep,grad,stan,vrij,zonder,sup),0.981068; phantastisch,ADJ(prenom,basis,met-e,stan),1.0; </t>
  </si>
  <si>
    <t>GID_1880_40</t>
  </si>
  <si>
    <t>De Meiningers.</t>
  </si>
  <si>
    <t xml:space="preserve"> alleen onder invloed van het zonlicht de luchtzuivering door die groene plantendeelen plaats heeft; 'this wonderful operation is by no means owing to the vegetation of the plant (zooals Priesley meende), but to the influence of the sun upon the plant.' In het erkennen dezer beide feiten ligt</t>
  </si>
  <si>
    <t xml:space="preserve"> de grootste ontdekking </t>
  </si>
  <si>
    <t>, die op planten-physiologisch gebied te doen viel. Alvorens dit laatste nader</t>
  </si>
  <si>
    <t xml:space="preserve">de,LID(bep,stan,rest),0.981886; groot,ADJ(prenom,sup,met-e,stan),0.965651; ontdekking,N(soort,ev,basis,zijd,stan),0.999633; </t>
  </si>
  <si>
    <t>GID_1880_56</t>
  </si>
  <si>
    <t>J. Ingen-Housz.</t>
  </si>
  <si>
    <t>Melchior Treub</t>
  </si>
  <si>
    <t>26 december 1851</t>
  </si>
  <si>
    <t>St. Rafael</t>
  </si>
  <si>
    <t>an. De man, die steeds, waar de traditie scherpe trekken bewaard had, naar een mildere, vriendelijker opvatting streefde, was zeker juist de meest geschikte, om met veel te verzoenen, omdat hij de verantwoordelijkheid der personen niet ontveinsde1) en aan zijn verschooning van veel zwakheid</t>
  </si>
  <si>
    <t xml:space="preserve"> de strengste waarheidsliefde </t>
  </si>
  <si>
    <t>paarde. Bovendien: er sprak in hem iets, wat in onze cosmopolitisc</t>
  </si>
  <si>
    <t xml:space="preserve">de,LID(bep,stan,rest),0.981886; streng,ADJ(prenom,sup,met-e,stan),0.833333; waarheidsliefde,N(soort,ev,basis,zijd,stan),0.999183; </t>
  </si>
  <si>
    <t>GID_1885_89</t>
  </si>
  <si>
    <t>Mr. Daniel Veegens en zijne Haagsche studiën.</t>
  </si>
  <si>
    <t>T.T.H. Jorissen</t>
  </si>
  <si>
    <t>3 februari 1833</t>
  </si>
  <si>
    <t>4 april 1889</t>
  </si>
  <si>
    <t xml:space="preserve"> talrijke personen, die tegenwoordig in hunne fabrieken de ruwe grondstof tot zoogenoemden Sprit verwerken, d.i. voor con-sumptie geschikt maken, worden volgens het ontwerp onteigend; de groothandel in dit artikel komt geheel in handen van den staat. Dus óók de uitvoer - en dit is zeker een van</t>
  </si>
  <si>
    <t xml:space="preserve"> de zwakste punten </t>
  </si>
  <si>
    <t>van het geheele ontwerp. Die uitvoer is thans reeds zeer belangrijk, en</t>
  </si>
  <si>
    <t xml:space="preserve">de,LID(bep,stan,rest),0.981886; zwak,ADJ(prenom,sup,met-e,stan),0.993432; punt,N(soort,mv,basis),0.99944; </t>
  </si>
  <si>
    <t>GID_1886_22</t>
  </si>
  <si>
    <t>gebruik. Als de kameelen uitgeput raken voordat men de bron heeft kunnen bereiken, als men den koers verliest, dien slechts de Bedouïn weet te houden, dan is men verloren, en talrijk zijn de slachtoffers die de zandzee reeds geëischt heeft. Zelfs de Blunt's, die in den winter reisden en onder</t>
  </si>
  <si>
    <t>, hadden hunne oogenblikken van angst. Een van de merkwaardigste verschijningen in de</t>
  </si>
  <si>
    <t>GID_1882_64</t>
  </si>
  <si>
    <t>Nieuwste reizen in Arabië.</t>
  </si>
  <si>
    <t>oogen eener bewonderende natie met nieuwe lauweren te voorschijn. Wat juichte men niet den overwinnaar tegemoet, toen het scrutin de liste, waarvoor Gambetta maanden lang geijverd had, en waarvoor hij ten slotte al het gewicht van zijn gezag en zijn welsprekendheid in de schaal wierp, in de tot</t>
  </si>
  <si>
    <t>weifelende kamer de meerderheid had verworven! En toen de tot den einde</t>
  </si>
  <si>
    <t>GID_1881_54</t>
  </si>
  <si>
    <t>maar dat sentimenteel is in den uitersten graad. Dezelfde persoon, die zijne zakken heeft gevuld en vele huisgezinnen tot ellende gebracht, door onzedelijke finantieele handelingen, is misschien aan het hoofd van de beweging tegen de vivesectie en het te hard slaan van oude paarden. - Wat is in</t>
  </si>
  <si>
    <t xml:space="preserve"> de laatste instantie </t>
  </si>
  <si>
    <t>het kenmerk eener zedelijke handeling? Dwaze vraag, zal Spruijt zeggen</t>
  </si>
  <si>
    <t xml:space="preserve">de,LID(bep,stan,rest),0.981886; laat,ADJ(prenom,sup,met-e,stan),0.995413; instantie,N(soort,ev,basis,zijd,stan),0.995045; </t>
  </si>
  <si>
    <t>GID_1880_19</t>
  </si>
  <si>
    <t xml:space="preserve">Thotmes III (c. 1700 v.C.) Waren nog niet zij, maar een andere volkstam, de Roetennoe, het heerschende volk in West-Azië; zij worden niet onder de door dien koning overwonnen volken vermeld, wol betalen zij hem schatting. Voor Ramses I echter (c. 1450 v.C.) was hun koning Sapalel verreweg </t>
  </si>
  <si>
    <t xml:space="preserve">de meest geduchte </t>
  </si>
  <si>
    <t>vijand in WestAzië; zij hebben geheel en al de plaats der Roetennoe ingenomen</t>
  </si>
  <si>
    <t xml:space="preserve">veel,VNW(onbep,grad,stan,vrij,zonder,sup),0.981068; geducht,ADJ(prenom,basis,met-e,stan),0.70339; </t>
  </si>
  <si>
    <t xml:space="preserve">lve eeuw achter zich heeft, en dat hij thans voor de derde maal aan het hoofd staat van de regeering van het Vereenigd Koninkrijk, dan kan men op deze vraag moeielijk iets anders dan een toestemmend antwoord verwachten. Of de bekende ballon d 'essai, die te Hawarden werd opgelaten, nog steeds </t>
  </si>
  <si>
    <t>uitdrukking is van de denkbeelden van den premier, is moeielijk te zeggen .</t>
  </si>
  <si>
    <t>GID_1886_30</t>
  </si>
  <si>
    <t>ien men in zich zelf eerbiedigde, doch de mensch in zijn geheel, in zijn edele gestalte, zijn streven, zijn vermogens, zijn neigingen, zooals immers de Goden zijn verheven toonbeeld waren. Voor geringschatting van het lichaam als drager van lagere begeerten was hier geen plaats. Men gevoelde</t>
  </si>
  <si>
    <t xml:space="preserve"> de diepste verplichting </t>
  </si>
  <si>
    <t>om al het edele, dat men zich bewust was te bezitten, in stand te</t>
  </si>
  <si>
    <t xml:space="preserve">de,LID(bep,stan,rest),0.981886; diep,ADJ(prenom,sup,met-e,stan),0.99859; verplichting,N(soort,ev,basis,zijd,stan),0.9988; </t>
  </si>
  <si>
    <t>. 500 / m. à 800 / m. 15 pct. de 10 / m. à 20 / m. 1 pct. 250 / m. à 500 / m. 8 pct. Les autres rien. Ce qui rapporterait beaucoup, sans être ruineux à personne.' 2) Onder dit klassieke beeld werd Engeland voorgesteld. 1) Mr. W.F. Roell. 1) Het waren de Mennonieten, die van der Spiegel als</t>
  </si>
  <si>
    <t xml:space="preserve"> de voornaamste tegenstanders </t>
  </si>
  <si>
    <t>aanwees. 1) Mr. W.F. Roëll. 1) Mr. W.F. Roëll. 1) Mr. W.F. Roëll</t>
  </si>
  <si>
    <t xml:space="preserve">de,LID(bep,stan,rest),0.981886; voornaam,ADJ(prenom,sup,met-e,stan),0.993432; tegenstander,N(soort,mv,basis),0.999471; </t>
  </si>
  <si>
    <t>GID_1883_82</t>
  </si>
  <si>
    <t>De overgave van Amsterdam in Januari 1795.</t>
  </si>
  <si>
    <t>école par exemple, en font un fil de fer. Paul Véronèse, Rubens, Rembrandt indiquant la forme librement avec le pinceau et le portant même en dehors des objets pour les faire paraître plus saillants, arrivent à un degré de vie qui nous fait illusion.' Rembrand, heb ik reeds gezegd, maakt in</t>
  </si>
  <si>
    <t xml:space="preserve"> de rijpste periode </t>
  </si>
  <si>
    <t>van zijn kunst, een veel intensiever indruk dan zijne groote tijdgenooten</t>
  </si>
  <si>
    <t xml:space="preserve">de,LID(bep,stan,rest),0.981886; rijp,ADJ(prenom,sup,met-e,stan),0.965651; periode,N(soort,ev,basis,zijd,stan),0.999602; </t>
  </si>
  <si>
    <t>ten von Mykenai. Berlin. 1884. 2 Tot nog toe hield Schliemann de derde stad voor de door het vuur verwoeste. Het is echter gebleken, dat de gebouwen van de derde stad zoo onmiddellijk in het puin van de tweede gefundamenteerd werden, dat het puin dat later weder van de derde kwam niet dan door</t>
  </si>
  <si>
    <t>van dat der tweede kan onderscheidën worden. 1) Waarschijnlijk, want ze</t>
  </si>
  <si>
    <t xml:space="preserve">de,LID(bep,stan,rest),0.981886; groot,ADJ(prenom,sup,met-e,stan),0.965651; oplettendheid,N(soort,ev,basis,zijd,stan),0.999602; </t>
  </si>
  <si>
    <t>den conservator van het muzeum toevertrouwd, ten einde, opgezet, te worden opgezonden aan het adres van de Nimrods, en in Duitschland te dienen als bewijzen van de juist-treffende talenten hunner bezitters. Thans werd koers gezet naar Hammerfest, waarvan wij in onze jeugd reeds leerden dat het</t>
  </si>
  <si>
    <t xml:space="preserve"> de noordelijkste stad </t>
  </si>
  <si>
    <t>van de wereld is. Na een nachtelijke vaart van twaalf uren bereikten wij</t>
  </si>
  <si>
    <t xml:space="preserve">de,LID(bep,stan,rest),0.981886; noordelijk,ADJ(prenom,sup,met-e,stan),0.965651; stad,N(soort,ev,basis,zijd,stan),0.999576; </t>
  </si>
  <si>
    <t>GID_1888_40</t>
  </si>
  <si>
    <t>In Noorwegen.</t>
  </si>
  <si>
    <t>in Vlaamsch dialect met regels als: De staer en wau niet voart goan En Jappe sloeg zain Waif, En Melse bont er ien Koortken oan En Balte droayde so staif. een lied met vieze woorden, die door den verzamelaar met..... worden aangeduid? De wereldlijke liederen, meerendeels minneliederen, nemen</t>
  </si>
  <si>
    <t>van het boek in. Naar aanleiding van Hooft's fraai lied 'Zal nemmermeer</t>
  </si>
  <si>
    <t>GID_1886_18</t>
  </si>
  <si>
    <t>Een bundel oude liederen.</t>
  </si>
  <si>
    <t>jn geest en dien van da Costa, den bekeerden Israëliet, gevoerd, bleek het ten slotte niet de Clercq's geest te zijn die zich het meest in overeenstemming met zijn oorspronkelijken aanleg had ontwikkeld. Griekenland en zijn eerste tolk in den modernen tijd, Goethe, verstomden meer en meer voor</t>
  </si>
  <si>
    <t xml:space="preserve"> de beste geesten </t>
  </si>
  <si>
    <t>van het Réveil, die dan ook in den meest volstrekten zin des woords vreemd</t>
  </si>
  <si>
    <t xml:space="preserve">de,LID(bep,stan,rest),0.981886; goed,ADJ(prenom,sup,met-e,stan),0.993432; geest,N(soort,mv,basis),0.99944; </t>
  </si>
  <si>
    <t>GID_1882_48</t>
  </si>
  <si>
    <t>ele lichaamsdeelen, die bijzonder het oog troffen, de pentathlos toonde kracht en vlugheid meer in zijne geheele verschijning. Dat iemand in drie van de vijf oefeningen de overwinning behaalde, was betrekkelijk zeldzaam; zeer dikwijls zegepraalde men er met twee, ja het kon voorkomen, dat als</t>
  </si>
  <si>
    <t xml:space="preserve"> de laatste wedstrijd </t>
  </si>
  <si>
    <t>, het worstelen, had plaats gegrepen, men vijf overwinnaars had ieder me</t>
  </si>
  <si>
    <t xml:space="preserve">de,LID(bep,stan,rest),0.981886; laat,ADJ(prenom,sup,met-e,stan),0.995413; wedstrijd,N(soort,ev,basis,zijd,stan),0.999633; </t>
  </si>
  <si>
    <t xml:space="preserve">ermede ben ik reeds gekomen tot de tweede soort van bezwaren, te weten die welke ontleend kunnen worden aan de religieuse strekking en kleur van het lied. Ik wil hier niet spreken van de verouderde vormen, waarin hier de vrome gedachten gehuld zijn; niet stilstaan bij de krasse termen, die van </t>
  </si>
  <si>
    <t xml:space="preserve">het meest realistische </t>
  </si>
  <si>
    <t>duivelgeloof getuigen: men kan als liberaal protestant daarmede vrede hebben, gelijk</t>
  </si>
  <si>
    <t xml:space="preserve">veel,VNW(onbep,grad,stan,vrij,zonder,sup),0.997917; realistisch,ADJ(prenom,basis,met-e,stan),0.990169; </t>
  </si>
  <si>
    <t>ia weder afleiden, dat zijne vermaning indruk had gemaakt en dat zij zich onderwierp aan zijne terechtwijzing. Het verheugde hem, en inniger nog, dan een paar minuten vroeger, drukte hij haar de hand. 'Gij zult het ook leeren, Maria!' zeide hij. 'Wat gij voor uwe moeder doet, is daartoe</t>
  </si>
  <si>
    <t>en de herinnering zal u later steeds heilzaam zijn. Ik wil ook</t>
  </si>
  <si>
    <t xml:space="preserve">de,LID(bep,stan,rest),0.981886; goed,ADJ(prenom,sup,met-e,stan),0.99859; voorbereiding,N(soort,ev,basis,zijd,stan),0.998248; </t>
  </si>
  <si>
    <t>GID_1880_69</t>
  </si>
  <si>
    <t>Het altaarbeeld van Saventhem.</t>
  </si>
  <si>
    <t>oogd had de zekerheid te bepalen der ervaringswetenschap, gaf zijne ontgoocheling in deze woorden zich lucht: 'Ik heb aangetoond, dat het verstand, wanneer het zonder de hulp der inbeelding en in trouw aan zijne algemeene beginselen te werk gaat, zich zelf vierkant onderstboven keert, en niet</t>
  </si>
  <si>
    <t xml:space="preserve"> de geringste blijkbaarheid </t>
  </si>
  <si>
    <t>laat aan eenig oordeel, hetzij uit de wijsbegeerte, hetzij uit het dagelijksch leven</t>
  </si>
  <si>
    <t xml:space="preserve">de,LID(bep,stan,rest),0.981886; gering,ADJ(prenom,sup,met-e,stan),0.734352; blijkbaarheid,N(soort,ev,basis,zijd,stan),1.0; </t>
  </si>
  <si>
    <t>GID_1889_73</t>
  </si>
  <si>
    <t>op, de eerste tranen ontspringen, en die daardoor ook volkomen bevrijd is van den vloek die op haar rustte. - Statig, misschien wat heel langzaam gespeeld, ademt dit gansche tooneel eene reinheid, eene wijding, die, voortgebracht door de moderne kunst, den toeschouwer in de vrome sferen van</t>
  </si>
  <si>
    <t xml:space="preserve"> de allereerste verkondiging </t>
  </si>
  <si>
    <t>des evangelies terugvoeren. Daar luiden in de verte de klokken van den Graalb</t>
  </si>
  <si>
    <t xml:space="preserve">de,LID(bep,stan,rest),0.981886; allereerst,ADJ(prenom,sup,met-e,stan),0.99859; verkondiging,N(soort,ev,basis,zijd,stan),0.997691; </t>
  </si>
  <si>
    <t>GID_1888_55</t>
  </si>
  <si>
    <t>Parsifal - Perceval.</t>
  </si>
  <si>
    <t>enkel een overzicht bij vogelvlucht te geven van Hugo's lyrische gedichten; niet alleen omdat het bestek van deze kroniek zich tot een overzicht van dit gedeelte van zijn letterkundigen arbeid het best leent, maar vooral omdat het, naar onze overtuiging, des dichters lyrische poëzie is, waarvan</t>
  </si>
  <si>
    <t>zullen blijven leven ook dan wanneer aan de romans geen aandacht meer geschonken</t>
  </si>
  <si>
    <t>iding schijnt over het geheel met veel zorg en met behulp van goede machineriën, die van Lidgerwood en anderen, te geschieden. Inmiddels is er slechts een klein gedeelte dat op West-Indische wijze wordt bereid. Voor het overige wordt de gewone bereiding gevolgd. De communicatie-middelen zijn in</t>
  </si>
  <si>
    <t>door aanleg van spoorwegen veel verbeterd. Intusschen zijn de gewone wegen</t>
  </si>
  <si>
    <t>GID_1885_28</t>
  </si>
  <si>
    <t>Brazilië en Java.</t>
  </si>
  <si>
    <t>, waaruit wij onze kennis putten: door contemplatie leeren wij de metaphysische, door de verbeelding vooral de mathematische waarheden kennen, terwijl wij door de zintuigen de dingen leeren verstaan, die tot de vereeniging van lichaam en ziel behooren. Zelf bewoog hij zich altijd het liefst op</t>
  </si>
  <si>
    <t xml:space="preserve"> het laatste terrein3 </t>
  </si>
  <si>
    <t>. De prinses is dankbaar, hoewel niet geheel voldaan. Onze zintuigen</t>
  </si>
  <si>
    <t xml:space="preserve">het,LID(bep,stan,evon),0.997366; laat,ADJ(prenom,sup,met-e,stan),0.868344; terrein3,N(soort,ev,basis,zijd,stan),0.444444; </t>
  </si>
  <si>
    <t>GID_1880_11</t>
  </si>
  <si>
    <t>Een belangrijke vondst.</t>
  </si>
  <si>
    <t>M.A.N. Rovers</t>
  </si>
  <si>
    <t>6 mei 1834</t>
  </si>
  <si>
    <t>Franeker</t>
  </si>
  <si>
    <t>23 juni 1898</t>
  </si>
  <si>
    <t xml:space="preserve">tiging van koloniën plaats heeft, steeds zullen op het uitgestrekt gebied in den aanhef der Akte omschreven, hare bepalingen toepasselijk zijn. Aan den handel en de scheepvaart van alle volkeren is dus, - onafhankelijk van de politieke gebeurtenissen, - in Centraal Afrika door alle Mogendheden </t>
  </si>
  <si>
    <t>vrijheid van beweging gewaarborgd. Geen andere strijd, dan de vredelievende</t>
  </si>
  <si>
    <t>GID_1885_36</t>
  </si>
  <si>
    <t>De Congo-akte.</t>
  </si>
  <si>
    <t>Tobias Michael Carel Asser</t>
  </si>
  <si>
    <t>28 april 1838</t>
  </si>
  <si>
    <t xml:space="preserve"> door een Leydtsche Purgatie, Aen den Persoon van Vincent van Drielenburgh. - 1617 in-4o. (Aan het slot onderteekend: R.T. Lijdt en hoopt). Bibl. der Remonstr. Kerk te Amst. 2) Dit ziet op een vlugschrift getiteld: Claer ende onwederleggelyck bewijs dat Vincent van Drieleuburch, een aan</t>
  </si>
  <si>
    <t xml:space="preserve"> de principaelste voorvechters </t>
  </si>
  <si>
    <t>der Amsterdamse Predicanten is ende met recht genaemt mach worden een Boef - in-fol</t>
  </si>
  <si>
    <t xml:space="preserve">de,LID(bep,stan,rest),0.981886; principael,ADJ(prenom,sup,met-e,stan),0.918772; voorvechter,N(soort,mv,basis),0.99802; </t>
  </si>
  <si>
    <t>GID_1886_85</t>
  </si>
  <si>
    <t>Reinier Telle. Een Libertijnsch hekeldichter.</t>
  </si>
  <si>
    <t>Willem Pieter Cornelis Knuttel</t>
  </si>
  <si>
    <t>29 januari 1854</t>
  </si>
  <si>
    <t>ere wijze duidelijker in het oog. Kan men van oorspronkelijk Indo-Germaansche kunstvormen spreken? Het was Conze, die in 1870 in de Weener Academie die vraag bevestigend meende te kunnen beantwoorden1. Op de oudste beschilderde Grieksche vazen, - het Leidsche museum bezat toen ter tijde daarvan</t>
  </si>
  <si>
    <t xml:space="preserve"> de interessantste exemplaren </t>
  </si>
  <si>
    <t>, sedert echter is door allerlei opgravingen, vooral op Cyprus en bij Mykenai, dat getal</t>
  </si>
  <si>
    <t xml:space="preserve">de,LID(bep,stan,rest),0.981886; interessant,ADJ(prenom,sup,met-e,stan),0.993432; exemplaar,N(soort,mv,basis),0.998847; </t>
  </si>
  <si>
    <t xml:space="preserve">duid. Als voorbeelden van het sterk op den voorgrond treden van een der hersenfaculteiten worden Gauss de mathematicus en Napoleon aangehaald, de eerste om zijne intelligentie, de laatste om zijn wilskracht; terwijl Goethe onder meer genoemd kan worden als iemand bij wien de drie faculteiten op </t>
  </si>
  <si>
    <t xml:space="preserve">de meest harmonische </t>
  </si>
  <si>
    <t>wijze samenwerkten. Tot heden is het meerendeel der ontwikkelden nog niet doordrongen van</t>
  </si>
  <si>
    <t xml:space="preserve">veel,VNW(onbep,grad,stan,vrij,zonder,sup),0.997917; harmonisch,ADJ(prenom,basis,met-e,stan),0.999763; </t>
  </si>
  <si>
    <t>GID_1888_47</t>
  </si>
  <si>
    <t>Eduard Douwes Dekker. - Eene ziektegeschiedenis -</t>
  </si>
  <si>
    <t>Th. Swart Abrahamsz</t>
  </si>
  <si>
    <t>u daardoor de gunstige indruk van de jongste verkiezingen niet kunnen worden weggenomen. Ik voor mij erken althans gaarne in de laatste jaren geen enkel verschijnsel in ons staatkundig leven te hebben waargenomen, dat zooveel goeds voor de toekomst belooft als de houding van de liberale partij bij</t>
  </si>
  <si>
    <t>. Het is duizendmaal gezegd en ook naar mijne overtuiging met het volste recht</t>
  </si>
  <si>
    <t xml:space="preserve">de,LID(bep,stan,rest),0.981886; jong,ADJ(prenom,sup,met-e,stan),0.993432; verkiezing,N(soort,mv,basis),0.996082; </t>
  </si>
  <si>
    <t>,000 man Brussel zouden binnenrukken om de burgerij tegen kwaadwilligen te beschermen. Zeer noode deed Oranje zijn broeder op den 1sten September besluiten om te Vilvoorden vóór Brussel alléén het bevel over het leger te houden, terwijl de kroonprins, gehoor gevende aan de dringende vertoogen van</t>
  </si>
  <si>
    <t xml:space="preserve"> de aanzienlijkste inwoners </t>
  </si>
  <si>
    <t>, tot sparing van burgerbloed en om den opstand door overreding te doen eindigen ,</t>
  </si>
  <si>
    <t xml:space="preserve">de,LID(bep,stan,rest),0.981886; aanzienlijk,ADJ(prenom,sup,met-e,stan),1.0; inwoner,N(soort,mv,basis),0.998847; </t>
  </si>
  <si>
    <t>GID_1881_57</t>
  </si>
  <si>
    <t>Twee wapenschouwingen in 1831.</t>
  </si>
  <si>
    <t xml:space="preserve">t klassenhaat. Hoe welkom zijn daar steeds een aantal opgewarmde machtspreuken, waarmeê de stofbespiegeling zich op de teenen stelde voor de verbaasde oogen onzer vaders en grootvaders! Geene 'idee', geen 'beginsel', waarachter die lieden niet gretig louter driften en verlangens zoeken van </t>
  </si>
  <si>
    <t xml:space="preserve">het meest alledaagsch </t>
  </si>
  <si>
    <t>allooi! En toch, in die wanklanken van bitteren nijd onderscheidt nog het</t>
  </si>
  <si>
    <t xml:space="preserve">veel,VNW(onbep,grad,stan,vrij,zonder,sup),0.981068; alledaagsch,ADJ(prenom,basis,zonder),1.0; </t>
  </si>
  <si>
    <t>GID_1889_82</t>
  </si>
  <si>
    <t>ets laten hooren en toen hij zichzelf weder geheel meester was, zeide hij zoo kalm mogelijk: 'Ik heb daar in dat gezelschap een bekende ontmoet, ik hoop maar dat men (hij durfde niet zeggen 'zij') mij niet zal herkend hebben; indien mijne tegenwoordigheid hier in Amsterdam bekend werd, zou</t>
  </si>
  <si>
    <t xml:space="preserve"> het allernoodlottigste gevolgen </t>
  </si>
  <si>
    <t>kunnen hebben.' 'Stel u gerust', antwoordde Rika, die zich weze</t>
  </si>
  <si>
    <t xml:space="preserve">het,LID(bep,stan,evon),0.702075; allernoodlottig,ADJ(prenom,sup,met-e,stan),0.888889; gevolg,N(soort,mv,basis),0.999775; </t>
  </si>
  <si>
    <t>en niet mag doen sluiten voor het vele goede, daarin opgesloten, vestig ik hier nog in 't bijzonder de aandacht op 'tgeen de schrijver aanvoert over de noodzakelijkheid van kennis van tropischen landbouw voor de controleurs bij het binnenlandsch bestuur. Deze is, ook naar mijne overtuiging, in</t>
  </si>
  <si>
    <t>voor hen een dringende eisch, waaraan ik gaarne heel wat van buiten leeren</t>
  </si>
  <si>
    <t>GID_1883_68</t>
  </si>
  <si>
    <t>Koloniale literatuur.</t>
  </si>
  <si>
    <t>d dat aanbod met een goed hart; zij had er voor een oogenblik pleizier in, het was eene alleraardigste tijdkorting. Maar een kunstenaar werkt zelden goed naar een gegeven plan en als zijn geest is verdoofd en het hem aan vinding ontbreekt, dan zit er niet anders op, dan door ernstige studie van</t>
  </si>
  <si>
    <t>te beproeven of de bezieling mag terugkeeren. Evenwel, zij gingen aan het schikken</t>
  </si>
  <si>
    <t xml:space="preserve">de,LID(bep,stan,rest),0.981886; goed,ADJ(prenom,sup,met-e,stan),0.857143; kunstwerk,N(soort,mv,basis),0.999311; </t>
  </si>
  <si>
    <t>GID_1880_34</t>
  </si>
  <si>
    <t>Aleida Seys.</t>
  </si>
  <si>
    <t>. Ik ben evenwel de eerste niet, die het waag haar het Zondagspak uit te trekken en haar wat natuurlijker te doen loopen'. Het dertiental uitgaven der Camera zijn wel het schoonst bewijs, dat Hildebrands 'even losse als degelijke schrijftrant' onder zijne tijdgenooten en het opkomend geslacht</t>
  </si>
  <si>
    <t xml:space="preserve"> de dankbaarste waardeering </t>
  </si>
  <si>
    <t>heeft mogen vinden. In den uitnemendsten zin des woords is de Camera Obscura</t>
  </si>
  <si>
    <t xml:space="preserve">de,LID(bep,stan,rest),0.981886; dankbaar,ADJ(prenom,sup,met-e,stan),0.444444; waardeering,N(soort,ev,basis,zijd,stan),1.0; </t>
  </si>
  <si>
    <t>GID_1881_83</t>
  </si>
  <si>
    <t>Hildebrands Camera Obscura.</t>
  </si>
  <si>
    <t xml:space="preserve"> der eersten, en den lof zoekend van de laatsten.' En waar de roem der ouderen dus verbleekte, scheen die der jongeren van den beginne met een twijfelachtig licht. John Russell mocht hij, aanvankelijk, althans als mensch, iets hooger hebben gesteld dan Peel. Later, toen de kleine staatsman</t>
  </si>
  <si>
    <t xml:space="preserve"> de angstigste dagen </t>
  </si>
  <si>
    <t>van den Krimoorlog uitkoos, om zich af te maken van de verantwoordelijkheid voor het</t>
  </si>
  <si>
    <t xml:space="preserve">de,LID(bep,stan,rest),0.981886; angstig,ADJ(prenom,sup,met-e,stan),1.0; dag,N(soort,mv,basis),0.995726; </t>
  </si>
  <si>
    <t>GID_1887_61</t>
  </si>
  <si>
    <t>De zevende Graaf van Shaftesbury.</t>
  </si>
  <si>
    <t>pronkelijk eene reeks artikelen vormden onder den titel 'Een letterkundige Herkules', voordat zij aan het hoofd geplaatst werden van een nieuwen arbeid, die een nieuwen titel zou dragen. Nog enkele andere bladzijden trof ik aan die mij bevestigden in de overtuiging, dat eene 'refonte' een van</t>
  </si>
  <si>
    <t xml:space="preserve"> de lastigste dingen </t>
  </si>
  <si>
    <t>is waarmee een mensch zich kan bezighouden, een werk dat, zoo er</t>
  </si>
  <si>
    <t xml:space="preserve">de,LID(bep,stan,rest),0.981886; lastig,ADJ(prenom,sup,met-e,stan),0.87234; ding,N(soort,mv,basis),0.970588; </t>
  </si>
  <si>
    <t>GID_1880_14</t>
  </si>
  <si>
    <t>Over Zola.</t>
  </si>
  <si>
    <t>gste in zijn grieven wilde te gemoet komen; het indienen van een grondig wetsontwerp ter wijziging van het Iersche landrecht in een volgende zitting bemoeilijkt. De Iersche agitators lachten zonder twijfel in hun vuistje; waren zij met de wet zelf maar matig ingenomen, de verwerping gaf hun weer</t>
  </si>
  <si>
    <t xml:space="preserve"> de heerlijkste gelegenheid </t>
  </si>
  <si>
    <t>hun agitatie onder het Iersche landvolk te hervatten. Een paar nieuwe</t>
  </si>
  <si>
    <t xml:space="preserve">de,LID(bep,stan,rest),0.981886; heerlijk,ADJ(prenom,sup,met-e,stan),0.99859; gelegenheid,N(soort,ev,basis,zijd,stan),0.997691; </t>
  </si>
  <si>
    <t>GID_1880_64</t>
  </si>
  <si>
    <t>gen te doen. Ik heb mijne vrijheid verloren, ik moet daarin berusten, maar er zijn toch plichten der menschelijkheid, die men zelfs jegens een gevangene niet mag veronachtzamen. Ik heb recht te weten wat mij wacht, waar ik mij bevind, wie gij zijt die mij hier als cipier bewaakt.' 'O, wat</t>
  </si>
  <si>
    <t>betreft, daar wil ik u gaarne op antwoorden, het verwondert mij zelfs</t>
  </si>
  <si>
    <t xml:space="preserve">de,LID(bep,stan,rest),0.981886; laat,ADJ(prenom,sup,met-e,stan),0.916667; vraag,N(soort,ev,basis,zijd,stan),0.987805; </t>
  </si>
  <si>
    <t>GID_1885_25</t>
  </si>
  <si>
    <t>ereikt. Wanneer men, bladzijde voor, bladzijde na, gesprekken moet ontcijferen in een taal, die er als volapuk uitziet (La jai je nie traitere... Is d'r sewailje wat an 't andje?), en die men eerst met eenige oefening en door hardop lezen behoorlijk te verstaan kan krijgen, is men niet in</t>
  </si>
  <si>
    <t>om door het verhaal gepakt te worden, en maken deze gesprekken eerder den indruk</t>
  </si>
  <si>
    <t xml:space="preserve">de,LID(bep,stan,rest),0.981886; goed,ADJ(prenom,sup,met-e,stan),0.99859; conditie,N(soort,ev,basis,zijd,stan),0.9988; </t>
  </si>
  <si>
    <t>GID_1888_90</t>
  </si>
  <si>
    <t xml:space="preserve"> een uitstap naar Napels. Doch overigens werkte hij rustig en gestadig in Rome. Een klein bas-reliëf, Ruth en Naomi, werd door hem vervaardigd, en was zijn eerste werk. Toch zou Rome niet het ware uitgangspunt van zijn talent zijn. De kunst die hem bovenal aantrok was te Florence. Daar waren</t>
  </si>
  <si>
    <t xml:space="preserve"> de beste meesterstukken </t>
  </si>
  <si>
    <t>van Michel Angelo, in de praalgraven der twee Medici's, daar was het relièf-werk</t>
  </si>
  <si>
    <t xml:space="preserve">de,LID(bep,stan,rest),0.981886; goed,ADJ(prenom,sup,met-e,stan),0.993432; meesterstuk,N(soort,mv,basis),0.99944; </t>
  </si>
  <si>
    <t>GID_1884_84</t>
  </si>
  <si>
    <t>Fransche beeldhouwers.</t>
  </si>
  <si>
    <t xml:space="preserve"> de stamverwante volken. Het fransche maandschrift Mélusine heeft daarom aardig en juist tot de vergelijkende mythologie eens het verwijt gericht, dat zij eigenlijk is de richting 'qui ne compare pas.' Want, ja, binnen het gebied van dezelfde volkenfamilie, vooral de indogermaansche, worden</t>
  </si>
  <si>
    <t xml:space="preserve"> de geringste overeenkomsten </t>
  </si>
  <si>
    <t>opgespoord en uitgesponnen, maar de sterkst sprekende parallellen buiten dien kring mogen niet</t>
  </si>
  <si>
    <t xml:space="preserve">de,LID(bep,stan,rest),0.981886; gering,ADJ(prenom,sup,met-e,stan),0.993432; overeenkomst,N(soort,mv,basis),0.999613; </t>
  </si>
  <si>
    <t>GID_1885_57</t>
  </si>
  <si>
    <t>Mythologie en folklore.</t>
  </si>
  <si>
    <t>ng, door ongeveer 17000 inlanders: bewoond. Toen de tegenwoordige eigenaar dat land overnam, vond hij daar een paar Chineezen, die er eene opium-verkoopplaats hadden opgericht en naar hun, later bevestigd, voorgeven op last van den wettigen pachter, opium sleten. De eigenaar, overtuigd van</t>
  </si>
  <si>
    <t xml:space="preserve"> het groote nadeel </t>
  </si>
  <si>
    <t>, dat het gebruik van opium aan zijne opgezetenen toebracht en overtuigd dat zijn</t>
  </si>
  <si>
    <t xml:space="preserve">het,LID(bep,stan,evon),0.702075; groote,ADJ(prenom,sup,met-e,stan),0.444444; nadeel,N(soort,ev,basis,onz,stan),0.999486; </t>
  </si>
  <si>
    <t>GID_1884_87</t>
  </si>
  <si>
    <t>sting, die reeds een lange geschiedenis heeft, is weder in behandeling. Zal het ministerie ditmaal slagen? De groote moeielijkheid blijft steeds dezelfde: de afschaffing decreteeren van deze drukkende belasting is eenvoudig genoeg en zou zeker met gejuich door de natie worden begroet, maar hoe</t>
  </si>
  <si>
    <t xml:space="preserve"> het groote gat </t>
  </si>
  <si>
    <t>te stoppen, dat daarmede in de schatkist wordt geslagen? Gedurende een paar</t>
  </si>
  <si>
    <t xml:space="preserve">het,LID(bep,stan,evon),0.702075; groote,ADJ(prenom,sup,met-e,stan),0.555556; gat,N(soort,ev,basis,onz,stan),0.999457; </t>
  </si>
  <si>
    <t>GID_1880_16</t>
  </si>
  <si>
    <t>eemde nederzetten, bouwden zij het eerst een factory en een kerk. Wij Nederlanders begonnen ook met een factory, maar daarna volgde een kroeg. De kerk kwam later. Batavia had ook dadelijk haar 'kroegen, taveernen, drankhuyzen ende bordeelen'. Reglementen voor deze inrichtingen behooren tot</t>
  </si>
  <si>
    <t xml:space="preserve"> de oudste staatsstukken </t>
  </si>
  <si>
    <t>uit den Compagniestijd. Andere gelegenheden om zich te vermaken bestonden er niet</t>
  </si>
  <si>
    <t xml:space="preserve">de,LID(bep,stan,rest),0.981886; oud,ADJ(prenom,sup,met-e,stan),0.734352; staatsstuk,N(soort,mv,basis),1.0; </t>
  </si>
  <si>
    <t>GID_1881_68</t>
  </si>
  <si>
    <t>Gerard Valette; F. de Witt Huberts; J.C. Costerus</t>
  </si>
  <si>
    <t>1853; 1860; 29 maart 1849</t>
  </si>
  <si>
    <t>1922; 20ste eeuw; 31 juli 1938</t>
  </si>
  <si>
    <t>at was mijn vriend ten voeten uit! Daar stond hij beschenen door Tolstoi's lantaren. Een straal, veel scheller dan het felste kunstlicht, zonder genade, want er bleef niets ongezien, en barmhartig, want het was het zuivere, onpartijdige, en verzoenende licht der waarheid zelve, viel tot in</t>
  </si>
  <si>
    <t>van zijn binnenste, scheen hem door en door. De eigenaardigheden van het</t>
  </si>
  <si>
    <t xml:space="preserve">de,LID(bep,stan,rest),0.981886; diep,ADJ(prenom,sup,met-e,stan),0.734352; plooi,N(soort,mv,basis),0.893357; </t>
  </si>
  <si>
    <t>GID_1887_81</t>
  </si>
  <si>
    <t>Mors et Vita.</t>
  </si>
  <si>
    <t>n van oppervlakkige teekening, zwakke magere lijntjes, dorheid, armoede van woord en rijm, enz. enz.: ik zou ongaarne een dergelijk oordeel onderschrijven, en wensch, aangezien het m.i. ten nauwste samenhangt met een vraagstuk, waarover Rooses in de derde plaats (bl. 37 en vlgg.) handelt,</t>
  </si>
  <si>
    <t>van het opstel reeds hier aan de orde te stellen. Het is het</t>
  </si>
  <si>
    <t>GID_1883_58</t>
  </si>
  <si>
    <t>Rooses Nieuw Schetsenboek.</t>
  </si>
  <si>
    <t>Henri Ernest Moltzer</t>
  </si>
  <si>
    <t>20 mei 1836</t>
  </si>
  <si>
    <t xml:space="preserve">, dan de Andromeda van Charies Kingsley en de hexameters van Clough. In 1851 dichtte Longfellow in een onregelmatig rythmus the Golden Legend, waarin hij ons een zijner geliefde middeleeuwsche legenden vertolkt, waaruit de zelfopofferende liefde eener edele wouw blijkt. Ruskin acht dit gedicht </t>
  </si>
  <si>
    <t>schilderij die bestaat van de wereld der oude monniken. De 'song</t>
  </si>
  <si>
    <t xml:space="preserve">veel,VNW(onbep,grad,stan,vrij,zonder,sup),0.981068; volkomen,ADJ(vrij,basis,zonder),0.979612; </t>
  </si>
  <si>
    <t>GID_1882_30</t>
  </si>
  <si>
    <t>Longfellow.</t>
  </si>
  <si>
    <t xml:space="preserve"> liggen boven elkaar. Pigorini meent, dat de oude bewoners der Italiaansche paalwoningen zelf wel eens hun woonplaatsen in brand gestoken hebben als zij behoefte gevoelden aan nieuwe. Dit zelfde is ook bij sommige der steden van Hissarlik niet onwaarschijnlijk. Voor de paalwoningen was het vuur </t>
  </si>
  <si>
    <t>verdelgingsmiddel, niet alzoo voor de steenen steden van Hissarlik. Daar is een</t>
  </si>
  <si>
    <t xml:space="preserve">veel,VNW(onbep,grad,stan,vrij,zonder,sup),0.997917; eenvoudig,ADJ(prenom,basis,met-e,stan),0.999323; </t>
  </si>
  <si>
    <t>itgewerkt heeft, maar dat een noodzakelijk uitvloeisel van zijn stelsel vormt en van groot gewicht is voor kleine volkeren, wier zelfstandigheid in kunsten en letteren door machtiger naburen gedurig bedreigd wordt, is, dat de kunst eene uitdrukking van den volksaard moet zijn. Onze schrijver is</t>
  </si>
  <si>
    <t xml:space="preserve"> de ernstigste verdediger </t>
  </si>
  <si>
    <t>van het nationalisme in letteren en beeldende kunsten, dien ik ken. Voor</t>
  </si>
  <si>
    <t xml:space="preserve">de,LID(bep,stan,rest),0.981886; ernstig,ADJ(prenom,sup,met-e,stan),0.99859; verdediger,N(soort,ev,basis,zijd,stan),0.999602; </t>
  </si>
  <si>
    <t>GID_1882_16</t>
  </si>
  <si>
    <t>Taine.</t>
  </si>
  <si>
    <t>vensverspilling, en remt alzoo den voortgang in de richting der hoogst mogelijke levensvolkomenheid. Deze kan eerst verkregen heeten, wan-neer iedere mensch, in het onderhouden en verrijken van eigen bestaan zoowel als in het zorgen voor de zijnen, zijn doen en laten op de ruimste schaal en tot</t>
  </si>
  <si>
    <t>weet aan te passen aan de hulpmiddelen en de gevaren zijner omgeving, zonder da</t>
  </si>
  <si>
    <t xml:space="preserve">de,LID(bep,stan,rest),0.981886; klein,ADJ(prenom,sup,met-e,stan),0.993432; bijzonderheid,N(soort,mv,basis),0.983051; </t>
  </si>
  <si>
    <t>GID_1887_21</t>
  </si>
  <si>
    <t>In naam der vrijheid.</t>
  </si>
  <si>
    <t>oeilijk betwijfelen. Tylor heeft de volken naar den graad hunner ontwikkeling verdeeld in wilden, barbaren en beschaafden. Tot de eigenlijke wilden rekent hij de rassen, die, geen landbouw of veeteelt kennende, hun levensonderhoud uitsluitend zoeken in jacht en visscherij, terwijl zij slechts</t>
  </si>
  <si>
    <t xml:space="preserve"> de ruwste werktuigen </t>
  </si>
  <si>
    <t>van hout of steen gebruiken. Barbaren noemt Tylor de stammen, die zich</t>
  </si>
  <si>
    <t xml:space="preserve">de,LID(bep,stan,rest),0.981886; ruw,ADJ(prenom,sup,met-e,stan),0.996732; werktuig,N(soort,mv,basis),0.99944; </t>
  </si>
  <si>
    <t xml:space="preserve"> omstreeks de 13de eeuw, 14500 hectaren op de zee heroverd. Aan de plannen tot geheele of gedeeltelijke bedijking van den boezem, in het bijzonder dat van den heer van Diggelen van het jaar 1849 en dat van de Rijkscommissie in haar verslag van 26 Juni 1853, hetwelk van minderen omvang was, zijn</t>
  </si>
  <si>
    <t>gewijd. Hebben wij uit het voorgaande kunnen zien, hoe lang dikwijls plannen</t>
  </si>
  <si>
    <t xml:space="preserve">de,LID(bep,stan,rest),0.981886; laat,ADJ(prenom,sup,met-e,stan),0.868344; bladzijde,N(soort,mv,basis),0.999613; </t>
  </si>
  <si>
    <t>e Parijs allerlei onaangenaamheden te berokkenen, keerde hij eerlang naar Brussel terug. De verdrietelijkheden der laatste jaren schijnen zijne gezondheid geknakt te hebben; hij raakte althans aan het kwijnen, en overleed te Brussel, den 9den Augustus 1735, nog slechts 47 jaren oud. Gedurende</t>
  </si>
  <si>
    <t>van zijn leven, toen de kansen op een verzoening met zijne vrouw al</t>
  </si>
  <si>
    <t>GID_1886_54</t>
  </si>
  <si>
    <t>Een pretendent in het Huis van Oranje.</t>
  </si>
  <si>
    <t>wel degelijk geweten hoe zeer wij verdeeld waren door partijzucht en bureaucratische betweterij, hoe ons goed leger, volgens getuigenis van de meeste Ned. -Indische dagbladen zelve, veranderd is in een samengeraapten hoop militairen, deels ontevredenen, meerendeels ongeoefenden, waarmede zelfs</t>
  </si>
  <si>
    <t xml:space="preserve"> de uitstekendste aanvoerders </t>
  </si>
  <si>
    <t>weinig zullen kunnen uitvoeren tegen een volhardenden vijand, wien het fanatisme</t>
  </si>
  <si>
    <t xml:space="preserve">de,LID(bep,stan,rest),0.981886; uitstekend,ADJ(prenom,sup,met-e,stan),1.0; aanvoerder,N(soort,mv,basis),0.99802; </t>
  </si>
  <si>
    <t>GID_1886_44</t>
  </si>
  <si>
    <t>sche uitgever Fisher Unwin geeft sedert een aantal jaren eene reeks werken in 't licht, die, blijkens hun opschrift, bestemd zijn om de geschiedenis der verschillende volken in verhaaltrant binnen het bereik te brengen van het groote publiek. Eene poging dus, gelijk er, vooral in Engeland, in</t>
  </si>
  <si>
    <t>zoovele zijn gedaan, om de resultaten der wetenschap te populariseeren. Er</t>
  </si>
  <si>
    <t>GID_1888_81</t>
  </si>
  <si>
    <t>glippen en de edele gemoedsstemming, die zich met zeker welgevallen door jongere krachten ziet overvleugelen, was dezen heftigen en hoekigen heros der wetenschap ten eenenmale vreemd. Hij voelde zich miskend en ongelukkig. Juist echter die verschrikkelijke beproevingsjaren voor Duitschland waren</t>
  </si>
  <si>
    <t xml:space="preserve"> de voornaamste ontwikkelingsperiode </t>
  </si>
  <si>
    <t>van een man, die door de beoefenaren van oude letteren en geschiedenis tot</t>
  </si>
  <si>
    <t xml:space="preserve">de,LID(bep,stan,rest),0.981886; voornaam,ADJ(prenom,sup,met-e,stan),0.734352; ontwikkelingsperiode,N(soort,ev,basis,zijd,stan),1.0; </t>
  </si>
  <si>
    <t>GID_1889_52</t>
  </si>
  <si>
    <t>Uit de geschiedenis der klassieke Philologie.</t>
  </si>
  <si>
    <t>maal konden we eene kudde wilde rendieren over 't gebergte zien ijlen. In een oogenblik waren ze echter uit het gezicht verdwenen. De jonge Nystuen beweerde, dat hij een schot had gehoord. Nadat we een paar malen waren afgestegen om onzen bruin den tocht wat gemakkelijker te maken, bereikten we</t>
  </si>
  <si>
    <t xml:space="preserve">van den weg. 3800 voet boven den zeespiegel staat hier eene zuil </t>
  </si>
  <si>
    <t>GID_1884_93</t>
  </si>
  <si>
    <t>ar vijf uren elken dag op de schoolbanken zitten, waar zij onverpoosd hare aandacht moeteninspannen, zij komen bovendien met een pak huiswerk aandragen. En welk huiswerk? Met rekenkundige vraagstukken, die inderdaad vrij wat nadenken vereischen. Zijn zij op school vooraf verklaard? Wij willen</t>
  </si>
  <si>
    <t>stellen en aannemen, dat dit gedaan is. Wij willen aannemen dat de</t>
  </si>
  <si>
    <t>GID_1882_58</t>
  </si>
  <si>
    <t>Eene ernstige waarschuwing.</t>
  </si>
  <si>
    <t>Gerard Keller</t>
  </si>
  <si>
    <t>13 februari 1829</t>
  </si>
  <si>
    <t>10 januari 1899</t>
  </si>
  <si>
    <t xml:space="preserve"> grond maar even zooveel doode letters op het papier; zij die er leven en beteekenis aan geven moeten, dat zijn de nieuwe Staten-Generaal; en gaat men nu de Grondwet herzien juist omdat de tegenwoordige Staten de natie niet behoorlijk vertegenwoordigen, welken zin heeft het dan de uitvoering van</t>
  </si>
  <si>
    <t xml:space="preserve"> het gewigtigste punt </t>
  </si>
  <si>
    <t>der herziening weer toe te vertrouwen aan die afgekeurde Staten-Generaal? Is zóó</t>
  </si>
  <si>
    <t xml:space="preserve">het,LID(bep,stan,evon),0.702075; gewigtig,ADJ(prenom,sup,met-e,stan),0.777778; punt,N(soort,ev,basis,onz,stan),0.842736; </t>
  </si>
  <si>
    <t>GID_1885_84</t>
  </si>
  <si>
    <t>Grondwetsherziening en kiesregt.</t>
  </si>
  <si>
    <t>A.J.W. Farncombe Sanders</t>
  </si>
  <si>
    <t>22 juli 1833</t>
  </si>
  <si>
    <t>Medemblik</t>
  </si>
  <si>
    <t xml:space="preserve"> geschiedenis te raadplegen. Aan de opvolging van dien wenk is het eerste deel van dit opstel gewijd1. Aan weerszijden van de Aegaeïsche zee, in Griekenland en het Westen van Klein-Azië, woonden sedert oude tijden allerlei Indo-Germaansche stammen, die wij zonder al te onnauwkeurig te zijn voor</t>
  </si>
  <si>
    <t>onder den Griekschen naam van Pelasgen kunnen samenvatten. Die Pelasgen zou men</t>
  </si>
  <si>
    <t xml:space="preserve">het,LID(bep,stan,evon),0.702075; groot,ADJ(prenom,sup,met-e,stan),0.965651; deel,N(soort,ev,basis,onz,stan),0.976608; </t>
  </si>
  <si>
    <t xml:space="preserve"> geven dat tot oplossing der vraag kan dienen. Wat mij betreft, ik heb meer neiging de onderstelling van Fischer aan te nemen, volgens welke Arabië, dan die van Hehn, volgens welke Babylonië het vaderland der dadelteelt is. De door mij genoemde reizigers zijn niet de eenige Europeanen, die in</t>
  </si>
  <si>
    <t>Arabië bezocht hebben. Doughty verhaalt dat hij in Hajel zijnde toen de Perzische</t>
  </si>
  <si>
    <t>ngroom geeft dit slachtfestijn altoos een kleine aanleiding om er een glaasje bij te drinken. Ook begint onze andere provisie hard te verminderen. Het is een gewoon verschijnsel, dat men in den voorlongroom in het begin van de reis te veel eet. 't Is zoo verleidelijk, als men al die blikken met</t>
  </si>
  <si>
    <t xml:space="preserve"> de kostelijkste namen </t>
  </si>
  <si>
    <t>vóór zich ziet. 'Laten we 't maar opeten' zeiden we dan, '</t>
  </si>
  <si>
    <t xml:space="preserve">de,LID(bep,stan,rest),0.981886; kostelijk,ADJ(prenom,sup,met-e,stan),0.761091; naam,N(soort,mv,basis),0.5; </t>
  </si>
  <si>
    <t>GID_1886_2</t>
  </si>
  <si>
    <t>‘Van de Noord om de Zuid.’</t>
  </si>
  <si>
    <t>Arnold Werumeus Buning</t>
  </si>
  <si>
    <t>21 januari 1846</t>
  </si>
  <si>
    <t>Uithuizen</t>
  </si>
  <si>
    <t>n in de oogen der verachters en door dezen met den gloed van innige liefde kon worden omhelsd. Men verzwaart het probleem noodeloos, wanneer men eenzijdig den nadruk legt op de ergernis, die volgens de paulinische uitspraak 1 Cor. I, 23 het kruis voor de joden bevatte. Eenzijdig toch is het in</t>
  </si>
  <si>
    <t>, voorbij te zien, dat geen natie zoozeer als de joodsche, door haar</t>
  </si>
  <si>
    <t>GID_1884_13</t>
  </si>
  <si>
    <t>Symbool en werkelijkheid in de Evangelische geschiedenis.</t>
  </si>
  <si>
    <t>ft verheugd over de hem toegekende overwinning. Immers de beide hoogleeraren, welke ik op het oog heb, waren warme voorstanders van het begrip van den samenhang aller takken van wetenschap in den meest verheven zin des woords, en in dit oogenblik van vrijmoedige ontboezeming gaven zij zeker niet</t>
  </si>
  <si>
    <t xml:space="preserve"> het beste prijs </t>
  </si>
  <si>
    <t>, wat in hun boezem klopte. Eene halve eeuw is verloopen, sede</t>
  </si>
  <si>
    <t xml:space="preserve">het,LID(bep,stan,evon),0.995979; goed,ADJ(prenom,sup,met-e,stan),0.75; prijs,N(soort,ev,basis,zijd,stan),0.999633; </t>
  </si>
  <si>
    <t>GID_1887_92</t>
  </si>
  <si>
    <t>Bij een feest van de wetenschap.</t>
  </si>
  <si>
    <t>Jac. Moleschott; Ewaldus Daniël Pijzel</t>
  </si>
  <si>
    <t>9 augustus 1822; 9 september 1846</t>
  </si>
  <si>
    <t>Hertogenbosch; Dordrecht</t>
  </si>
  <si>
    <t>20 mei 1893; 30 januari 1926</t>
  </si>
  <si>
    <t>Rome; Amsterdam</t>
  </si>
  <si>
    <t xml:space="preserve"> scheepvaart door de vlagsurtaxe van 10 pCt. beschermd zag, was het niet te verwachten dat hij zich rustig bij zijn onbeschermden staat zou nederleggen, al bragt dan ook zijne begeerte naar protectie hem met de belangen der drie andere takken van bedrijf in het bedenkelijkst conflict. Het is niet</t>
  </si>
  <si>
    <t xml:space="preserve"> de geringste schaduwzijde </t>
  </si>
  <si>
    <t>van het beschermend stelsel, dat het bij consequente toepassing dergelijke conflicten s</t>
  </si>
  <si>
    <t xml:space="preserve">de,LID(bep,stan,rest),0.981886; gering,ADJ(prenom,sup,met-e,stan),0.99859; schaduwzijde,N(soort,ev,basis,zijd,stan),0.999602; </t>
  </si>
  <si>
    <t>GID_1882_40</t>
  </si>
  <si>
    <t>Eene bladzijde uit de geschiedenis van het protectionisme in Nederland.</t>
  </si>
  <si>
    <t>Anthony Beaujon</t>
  </si>
  <si>
    <t>28 juni 1853</t>
  </si>
  <si>
    <t>12 december 1890</t>
  </si>
  <si>
    <t>Heidelberg</t>
  </si>
  <si>
    <t>60 gekozen, ten aanzien van het Zuidernet. Voor het Noordernet heeft men, blijkens het antwoord van den heer J.P. de Bordes, die in 1860 Secretaris was der commissie voor den aanleg van staatsspoorwegen, hoofdzakelijk de concessieaanvrage Sloet-Reuchlin gevolgd, waarbij de grondgedachte was om</t>
  </si>
  <si>
    <t xml:space="preserve">in het Noorden te verbinden met Arnhem, zonder dat aansluiting met het buitenland op </t>
  </si>
  <si>
    <t xml:space="preserve">de,LID(bep,stan,rest),0.981886; voornaam,ADJ(prenom,sup,met-e,stan),0.734352; plaats,N(soort,mv,basis),0.858586; </t>
  </si>
  <si>
    <t>GID_1883_16</t>
  </si>
  <si>
    <t xml:space="preserve"> om de peetvader te zijn van iedere goede en edele gedachte. Zij die dezen roman meer dan oppervlakkig hebben gelezen, zijn daardoor stellig eenige goede en edele indrukken rijker geworden, die op de verdere levensreis tot nut en zegen zullen wezen. Toch was die invloed zoo ongezocht, dat zelfs</t>
  </si>
  <si>
    <t xml:space="preserve"> de strengste kunstrechter </t>
  </si>
  <si>
    <t>moeilijk protest zal kunnen aanteekenen. Er is nog iets, dat mij</t>
  </si>
  <si>
    <t xml:space="preserve">de,LID(bep,stan,rest),0.981886; streng,ADJ(prenom,sup,met-e,stan),0.833333; kunstrechter,N(soort,ev,basis,zijd,stan),1.0; </t>
  </si>
  <si>
    <t>GID_1880_79</t>
  </si>
  <si>
    <t>D.E.W. Wolff; Pieter Rutger Feith; Gerard Valette; Johan Hermann Christian Heyse; Daniël de Lange; M.E.F. Elout van Soeterwoude</t>
  </si>
  <si>
    <t>18 mei 1823; 8 september 1773; 1853; 23 maart 1839; 11 juli 1841; 8 december 1851</t>
  </si>
  <si>
    <t>1890; 12 maart 1853; 1922; 6 augustus 1913; 30 januari 1918; 29 augustus 1883</t>
  </si>
  <si>
    <t>t van de Jura op de Zwitsersche meren. De hofsteden van Sundvolden met hare bruinroode daken lagen ruim 1300 voet onder me; de spiegelgladde donkerblauwe wateren van de Tyri-, Hols- en Stenfjord werden afgebroken door talrijke eilandjes en schier-eilanden met donkere pijnbosschen bedekt, waaruit</t>
  </si>
  <si>
    <t xml:space="preserve"> de versterkendste geuren </t>
  </si>
  <si>
    <t>tot me oprezen. Verder noordwaarts lagen de vruchtbare, glooiende en met goudgee</t>
  </si>
  <si>
    <t xml:space="preserve">de,LID(bep,stan,rest),0.981886; versterkend,ADJ(prenom,sup,met-e,stan),0.888889; geur,N(soort,mv,basis),0.998113; </t>
  </si>
  <si>
    <t>GID_1884_68</t>
  </si>
  <si>
    <t>t die lange reeks van heiligen, die, reisgenooten van den Plato des Kristendoms, St. Augustinus, en met zijn de Civitate Dei als poolstar voor oogen, over de onstuimige wereldzee, dwars door de branding, bijna te pletter geslagen tegen klippen en rotsen, borst en aangezicht bloot gevende aan</t>
  </si>
  <si>
    <t xml:space="preserve"> de ruwste stormen </t>
  </si>
  <si>
    <t>, hun tocht voortzetten naar het eiland der zaligen, het Volkomene te gemoet</t>
  </si>
  <si>
    <t xml:space="preserve">de,LID(bep,stan,rest),0.981886; ruw,ADJ(prenom,sup,met-e,stan),0.8; storm,N(soort,mv,basis),0.728814; </t>
  </si>
  <si>
    <t>GID_1883_51</t>
  </si>
  <si>
    <t>s schuldig. Toch zullen er velen zijn, wier oor reeds aan dit gallicisme gewoon is geraakt, en die derhalve, op den titel afgaande, in Kuno's roman een schets onzer kleinsteedsche zeden meenen te zullen vinden. Zij zullen spoedig bespeuren, dat zij zich vergissen. In de Provincie speelt voor</t>
  </si>
  <si>
    <t>buiten, in den omtrek van de stad D. De personen, die er een</t>
  </si>
  <si>
    <t>GID_1883_63</t>
  </si>
  <si>
    <t>nderd? Plato antwoordt, dat de zegenrijke werkzaamheid van den wijze verhinderd wordt door het ontbreken van die staatkundige inrichting van de maatschappij, waarin die werkzaamheid zich alleen zou kunnen ontvouwen. De wijze is machteloos, niet omdat hij innerlijk geen kracht heeft, maar omdat</t>
  </si>
  <si>
    <t xml:space="preserve"> de uitnemendste plant </t>
  </si>
  <si>
    <t>moet kwijnen in den ongunstigen bodem. De wijze vindt geen enkelen</t>
  </si>
  <si>
    <t xml:space="preserve">de,LID(bep,stan,rest),0.981886; uitnemend,ADJ(prenom,sup,met-e,stan),0.888889; plant,N(soort,ev,basis,zijd,stan),0.909091; </t>
  </si>
  <si>
    <t xml:space="preserve"> De stijve plooien van een burgerlijk fatsoen zouden uitingen van geestdrift niet of noode hebben gedoogd. Of dit zoo geweest is waag ik noch te beslissen, noch te beoordeelen. Dat het nu niet meer zoo is, hiervan geeft de openingsrede voor het eerste Nederlandsch Natuur- en Geneeskundig congres</t>
  </si>
  <si>
    <t>. Volgende congressen, en vooral de groote vereeniging waarvan zij het uitvloeisel</t>
  </si>
  <si>
    <t xml:space="preserve">het,LID(bep,stan,evon),0.995979; goed,ADJ(prenom,sup,met-e,stan),0.994609; bewijs,N(soort,ev,basis,onz,stan),0.996268; </t>
  </si>
  <si>
    <t>GID_1887_83</t>
  </si>
  <si>
    <t>De openingsrede voor het eerste Nederlandsch Natuur- en Geneeskundig Congres.</t>
  </si>
  <si>
    <t>witsersche industrie eischten een hooger bedrag, evenals in Duitschland de behoefte aan pasmunt in verschillende streken van 8 tot 12 francs afwisselde. Aan dit bezwaar werd tegemoet gekomen. Bij de nieuwe vaststelling der bedragen aan pasmunt voor de verschillende staten, in overeenstemming met</t>
  </si>
  <si>
    <t xml:space="preserve"> de laatste volkstellingen </t>
  </si>
  <si>
    <t>, werd aan Zwitserland toegestaan 6 millioen boven het normale cijfer aan te munten</t>
  </si>
  <si>
    <t xml:space="preserve">de,LID(bep,stan,rest),0.981886; laat,ADJ(prenom,sup,met-e,stan),0.868344; volkstelling,N(soort,mv,basis),1.0; </t>
  </si>
  <si>
    <t>GID_1887_30</t>
  </si>
  <si>
    <t>De Latijnsche Muntunie.</t>
  </si>
  <si>
    <t>iger, bezat nevens de grootste verstandelijke vermogens eene vastheid van karakter en ernst van wil, die hem tot den echten banierdrager eener nieuwe richting maken moesten. Wat Stephanus, Casaubonus en anderen, om zoo te zeggen minder opzettelijk deden, deed hij met de grootste beslistheid en</t>
  </si>
  <si>
    <t xml:space="preserve"> de scherpste overtuiging </t>
  </si>
  <si>
    <t>: de zaak der waarheid tegenover die van den leugen voor te staan .</t>
  </si>
  <si>
    <t xml:space="preserve">de,LID(bep,stan,rest),0.981886; scherp,ADJ(prenom,sup,met-e,stan),0.965651; overtuiging,N(soort,ev,basis,zijd,stan),0.99823; </t>
  </si>
  <si>
    <t>GID_1888_86</t>
  </si>
  <si>
    <t xml:space="preserve"> tijd herinneren, en hoopte dat een goede eetlust zou blijken de beste kok te zijn. Men had er vrede mede en ging vergenoegd naar huis. Onverwacht noodigde hij acht dagen later wederom, dezelfde gasten; maar nu zag het er anders uit. Op schotels van het fijnste porcelein en Engelsch tin werden</t>
  </si>
  <si>
    <t xml:space="preserve"> de keurigste spijzen </t>
  </si>
  <si>
    <t>opgedischt, en de edelste wijnen uit gouden en zilveren bekers gedronken. Aan</t>
  </si>
  <si>
    <t xml:space="preserve">de,LID(bep,stan,rest),0.981886; keurig,ADJ(prenom,sup,met-e,stan),1.0; spijs,N(soort,mv,basis),0.793317; </t>
  </si>
  <si>
    <t>GID_1880_44</t>
  </si>
  <si>
    <t>Nicolaas Tulp.</t>
  </si>
  <si>
    <t>willig dienend kader (officieren, onderofficieren en korporaals), terwijl de soldaten voor verreweg het grootste gedeelte uit miliciens bestaan, waarvan een aantal, hetzij tot eerste oefening, hetzij tot tegemoetkoming in het gebrek aan vrijwilligers, onder de wapenen is, terwijl gewoonlijk</t>
  </si>
  <si>
    <t>der miliciens in hunne haardsteden verblijf houden. De infanterie is ingedeeld</t>
  </si>
  <si>
    <t>GID_1882_55</t>
  </si>
  <si>
    <t>De tegenwoordige toestand onzer weermiddelen.</t>
  </si>
  <si>
    <t>s genoemde fort op de Harssens aan den havenmond te Nieuwediep, welke 4 stukken met affuiten en toebehooren den Staat elk ongeveer op twee ton gouds zullen komen te staan. Wij gelooven nu genoeg te hebben aangevoerd om de overtuiging te schenken, dat, wat de doode strijdkrachten betreft, wij in</t>
  </si>
  <si>
    <t>niet stil hebben gestaan, maar hoe geducht onze Nieuwe Hollandsche waterlinie door de</t>
  </si>
  <si>
    <t>en de overige apostelen onderstelt. 1) Les Apôtres is de titel van het 2e deel van Ernest Renan's groote werk waaraan hij later den naam gaf van 'Histoire des origines du christianisme'. Dit 2e deel verscheen in 1866. 1) Keim's Geschichte Jesu von Nazara verscheen 1867/72, in 3 deelen. - In</t>
  </si>
  <si>
    <t>vindt men zijne handhaving van de opstanding als objectief feit tegenover de</t>
  </si>
  <si>
    <t>GID_1888_17</t>
  </si>
  <si>
    <t>De oorsprong van het geloof aan de opstanding van Jezus.</t>
  </si>
  <si>
    <t xml:space="preserve"> van wanden wellicht even algemeen als beschildering in Aegypte. Dat nu verder die Trojaansche kunstbeschaving en de Mykeensche niet slechts zeer verschillend waren, doch ook zeer bepaald met elkaar in het strijdperk getreden zijn, schijnt niet twijfelachtig. Op de Grieksche eilanden en bijv. in</t>
  </si>
  <si>
    <t xml:space="preserve"> de oudste nederzetting </t>
  </si>
  <si>
    <t>van Tiryns, onder het vorstenpaleis, zagen wij nevens een trojaniseerend element den</t>
  </si>
  <si>
    <t xml:space="preserve">de,LID(bep,stan,rest),0.981886; oud,ADJ(prenom,sup,met-e,stan),0.99859; nederzetting,N(soort,ev,basis,zijd,stan),0.999602; </t>
  </si>
  <si>
    <t>GID_1887_23</t>
  </si>
  <si>
    <t>Vóór-Helleensche Koningsburchten. (Slot.)</t>
  </si>
  <si>
    <t xml:space="preserve"> nations are on their way to democracy, the Church will know how to meet this new and strange aspect of the world.' Deze woorden zijn sinds lang geen voorspelling meer; zij verkondigen eene waarheid waarvan het moderne Europa de volle beteekenis allengs duidelijker leert kennen. Het behoort tot</t>
  </si>
  <si>
    <t xml:space="preserve"> de bedenkelijkste teekenen </t>
  </si>
  <si>
    <t>des tijds, dat men meer en meer in onze maatschappelijke nooden het</t>
  </si>
  <si>
    <t xml:space="preserve">de,LID(bep,stan,rest),0.981886; bedenkelijk,ADJ(prenom,sup,met-e,stan),0.543896; teekenen,N(soort,mv,basis),0.983792; </t>
  </si>
  <si>
    <t>GID_1887_39</t>
  </si>
  <si>
    <t>rige avondwolkjes, als die welke Shelley met broedende tortelduiven vergeleek. Denkbeelden van rust en liefelijke kalmte worden door die wolkvederen gewekt, als fluisterden zij: 'k Rust, de vleug 'len op zij, In mijn nest hoog en vrij, Zoo stil als een tortel die broedt. Daar worden ze door</t>
  </si>
  <si>
    <t>met karmozijn en goud overloeid. De luchtvederen stralen en vonkelen in hooge</t>
  </si>
  <si>
    <t xml:space="preserve">de,LID(bep,stan,rest),0.981886; laat,ADJ(prenom,sup,met-e,stan),0.868344; straal,N(soort,mv,basis),1.0; </t>
  </si>
  <si>
    <t>GID_1887_33</t>
  </si>
  <si>
    <t>Op den familiedag.</t>
  </si>
  <si>
    <t>egen hem met hunne fluiten. Ach, waartoe? Hij klaagde noch weerstreefde, maar met spoed Schoon wankelend, als waar 'die hoon een storm Die 't zwakke lichaam voortdreef, krachtiger Dan de afgetobde geest, zocht hij een wijk In 't struikgewas en viel daar machtloos neer. En daverend ging weer</t>
  </si>
  <si>
    <t>Van Jubal op; - maar Jubal strekte eenzaam Zich neder om te sterven. En</t>
  </si>
  <si>
    <t xml:space="preserve">de,LID(bep,stan,rest),0.981886; groote,ADJ(prenom,sup,met-e,stan),0.478925; naam,N(soort,ev,basis,zijd,stan),0.999523; </t>
  </si>
  <si>
    <t>GID_1881_87</t>
  </si>
  <si>
    <t>De legende van Jubal.</t>
  </si>
  <si>
    <t>George Eliot</t>
  </si>
  <si>
    <t>22 november 1819</t>
  </si>
  <si>
    <t>Warwickshire</t>
  </si>
  <si>
    <t>22 december 1880</t>
  </si>
  <si>
    <t>an zijne particuliere belangen te wijden.2) Aan Bright, die toen in Schotland vertoefde, werd dit besluit medegedeeld. Bright ontving dit schrijven te Iverness. De gemoedsgesteldheid, waarin deze brief geschreven was en gelezen werd, was in zonderlinge overeenstemming met het weder. Het was</t>
  </si>
  <si>
    <t xml:space="preserve"> de natste herfst </t>
  </si>
  <si>
    <t>, dien men zich herinnerde, en de regen stortte over de heuvels neder</t>
  </si>
  <si>
    <t xml:space="preserve">de,LID(bep,stan,rest),0.981886; nat,ADJ(prenom,sup,met-e,stan),0.965651; herfst,N(soort,ev,basis,zijd,stan),0.999633; </t>
  </si>
  <si>
    <t>GID_1883_57</t>
  </si>
  <si>
    <t>betwijfelen, dan schuwe men geen omweg om het woord te verklaren, ook al moet men hiertoe tot in kleine bijzonderheden afdalen. Een populair boek moet bladzijde voor bladzijde, volzin voor volzin, door elk beschaafd lezer, zonder te groote inspanning kunnen begrepen worden. Dit is dan ook wel</t>
  </si>
  <si>
    <t>, waarom vele ernstige geleerden volkomen ongeschikt zijn om hun wetenschap te</t>
  </si>
  <si>
    <t xml:space="preserve">de,LID(bep,stan,rest),0.981886; voornaam,ADJ(prenom,sup,met-e,stan),0.734352; reden,N(soort,ev,basis,zijd,stan),0.847458; </t>
  </si>
  <si>
    <t>elf bewust dat zij hun grond, hun levensonderhoud en hunne vrijheid uitsluitend hebben te danken aan de Voorzienigheid en zichzelf, zijn zij diep doordrongen van het rechtmatig besef hunner eigenwaarde en dulden niet, dat dit op eenige wijze wordt aangerand. Zoo kan de niet-Engelsche reiziger op</t>
  </si>
  <si>
    <t xml:space="preserve"> de grootste gastvrijheid </t>
  </si>
  <si>
    <t>en meeste hulpvaarvaardigheid rekenen bij hem geheel vreemde Boeren, wanneer hij</t>
  </si>
  <si>
    <t xml:space="preserve">de,LID(bep,stan,rest),0.981886; groot,ADJ(prenom,sup,met-e,stan),0.965651; gastvrijheid,N(soort,ev,basis,zijd,stan),0.998248; </t>
  </si>
  <si>
    <t>GID_1888_31</t>
  </si>
  <si>
    <t>Herinneringen uit de Transvaal. Fragment van een reisverhaal.</t>
  </si>
  <si>
    <t>De waarheid is, dat ik hoogst vermoedelijk reeds vóór een vierde eeuw het tijdelijke gezegend, of liever, verwenscht zou hebben - met andere woorden, op min of meer tragische wijze aan mijn einde zou gekomen zijn - indien niet ter elfder ure het plompste toeval mij datgene had teruggegeven, wat</t>
  </si>
  <si>
    <t xml:space="preserve"> de noodlottigste stap </t>
  </si>
  <si>
    <t>mijns levens mij deed winnen, en wat mijn beste wil, mijne n</t>
  </si>
  <si>
    <t xml:space="preserve">de,LID(bep,stan,rest),0.981886; noodlottig,ADJ(prenom,sup,met-e,stan),0.666667; stap,N(soort,ev,basis,zijd,stan),0.789112; </t>
  </si>
  <si>
    <t>GID_1883_9</t>
  </si>
  <si>
    <t>Neef Jasper's windvaan.</t>
  </si>
  <si>
    <t>rijheid onbereikbaar was, zich met eene wederzijdsche verlaging van rechten, bij verdrag te regelen, tevreden. De uitslag was, dat Cobden - ofschoon niet als officieel ge-machtigde - met den Keizer en diens Ministers zoude onderhandelen en het verdrag ontwerpen. Door Palmerston en Russell werd</t>
  </si>
  <si>
    <t>, dat Engeland daarbij had, niet genoegzaam ingezien, doch de lauwheid, waarmede zij het</t>
  </si>
  <si>
    <t xml:space="preserve">het,LID(bep,stan,evon),0.702075; groote,ADJ(prenom,sup,met-e,stan),0.777778; belang,N(soort,ev,basis,onz,stan),0.999486; </t>
  </si>
  <si>
    <t>betoog geheel over te nemen, omdat wij het van veel belang achten, dat algemeen wordt ingezien, dat de Staat noch onbillijk, noch onrechtmatig, noch tegen eenig belang der ambtenaren handelt, indien hij, voortaan zelf de uitbetaling der pensioenen op zich nemende, over het bestaande fonds op</t>
  </si>
  <si>
    <t>beschikt. Naar onze meening bestaat dit hierin, dat het fonds zoo spoedig</t>
  </si>
  <si>
    <t xml:space="preserve">de,LID(bep,stan,rest),0.981886; goed,ADJ(prenom,sup,met-e,stan),0.99859; wijze,N(soort,ev,basis,zijd,stan),0.998984; </t>
  </si>
  <si>
    <t>GID_1883_34</t>
  </si>
  <si>
    <t>Ambtenaarsbelangen.</t>
  </si>
  <si>
    <t>e ontwikkeling der bacteriologie in den dienst der industrie. Zijne onderzoekingen over de ziekte der zijdewormen kunnen als een overgang beschouwd worden. Talrijke latere onderzoekingen over de rol, die bacteriën als smetstoffen der meest gevreesde epidemische ziekten spelen, en wier uitkomsten</t>
  </si>
  <si>
    <t>der menschheid raken, hebben bewerkt, dat ieder, die in den bloei der</t>
  </si>
  <si>
    <t>GID_1888_20</t>
  </si>
  <si>
    <t>Bacteriologie in Nederland.</t>
  </si>
  <si>
    <t xml:space="preserve">loed der mystieke theorie, volgens welke de godsdienst als een onveranderlijk, overal zich zelf gelijk blijvend beginsel leeft in het gemoed, en alle verschil slechts is verschil in openbaringsvorm; waarbij ik dan, het innerlijk wezen van den godsdienst stellende in wat ook nu nog mij voorkomt </t>
  </si>
  <si>
    <t>element daarin te zijn, nl. in de idealistische levensting met de daarmede onafscheidelijk</t>
  </si>
  <si>
    <t>GID_1884_43</t>
  </si>
  <si>
    <t>De theologie in den kring der wetenschappen.</t>
  </si>
  <si>
    <t>A. Bruining</t>
  </si>
  <si>
    <t>2 juli 1846</t>
  </si>
  <si>
    <t>Pietersbierum</t>
  </si>
  <si>
    <t>ene vrienden, tegen wie ze gericht was, ze wel degelijk moesten gevoelen. Niemand zal ons oordeel voorbarig noemen, wanneer wij beweren dat Niccolò Tommaseo een dier bedoelde personen was, want het critische opstel, dat hij in het Octobernummer der Antologia van 1827 liet plaatsen is misschien</t>
  </si>
  <si>
    <t xml:space="preserve"> het hatelijkste artikel </t>
  </si>
  <si>
    <t>, hetwelk in die dagen over de Promessi Sposi geschreven werd. Tommaseo</t>
  </si>
  <si>
    <t xml:space="preserve">het,LID(bep,stan,evon),0.702075; hatelijk,ADJ(prenom,sup,met-e,stan),0.888889; artikel,N(soort,ev,basis,onz,stan),0.999486; </t>
  </si>
  <si>
    <t>GID_1880_45</t>
  </si>
  <si>
    <t>rdam speelt, maar omdat het den schrijver blijkbaar te doen is geweest om aan de tafereelen, die hij ons laat zien, een zooveel mogelijk locale kleur te geven. Reeds in het eerste hoofdstuk van het 1e deel worden wij geplaatst op den Dam, en wel 's avonds na elf uur, op het tijdstip waarop van</t>
  </si>
  <si>
    <t xml:space="preserve"> de laatste trammen </t>
  </si>
  <si>
    <t>de schellen nog slechts uit de verte weerklinken, de juffrouw uit de kiosk</t>
  </si>
  <si>
    <t xml:space="preserve">de,LID(bep,stan,rest),0.981886; laat,ADJ(prenom,sup,met-e,stan),0.868344; tram,N(soort,mv,basis),0.777778; </t>
  </si>
  <si>
    <t>al voor te bereiden. Zij smachtte naar het einde van den krijg, en zag begeerig op den olijftak, dien Frankrijk haar voorhield. Weinige dagen na den val van Nieuwpoort (5 Sept. 1745) hernieuwde de Fransche envoyé de Laville zijn voorslag, om een vredescongres bijeen te roepen. In overleg met</t>
  </si>
  <si>
    <t>der Hollandsche Staten zond de Raadpensionaris van der Heim een zijner particuliere vrienden</t>
  </si>
  <si>
    <t xml:space="preserve">de,LID(bep,stan,rest),0.981886; voornaam,ADJ(prenom,sup,met-e,stan),0.993432; lid,N(soort,mv,basis),0.99802; </t>
  </si>
  <si>
    <t>GID_1885_42</t>
  </si>
  <si>
    <t>angen bedreigden. Dit reeds verklaart de weinige ingenomenheid met het nieuwe stelsel, die zich weldra bij verschillende autoriteiten vestigde. Maar er kwam meer bij; van heel wat minder belang, maar dat niet minder krachtig werkte. In eene kleine maatschappij als de Indische, wier leden voor</t>
  </si>
  <si>
    <t>uit ambtenaren bestaan, heeft de kwestie van voorrang eene oneindig grootere beteekenis</t>
  </si>
  <si>
    <t>GID_1885_51</t>
  </si>
  <si>
    <t>t to andacity, yet as cool and as complete in reserve as in success. Von Mohl onderscheidt in zijn Politische Aphorismen drie soorten van partijleiders: de theoretische of doctrinairen, die de algemeene beginselen ontvouwen en de geloofsartikelen formuleeren; de practische staatsmannen, die in</t>
  </si>
  <si>
    <t xml:space="preserve"> de concreete verhoudingen </t>
  </si>
  <si>
    <t>zoeken in te grijpen en aan het staatsleven een zekere richting weten te geven</t>
  </si>
  <si>
    <t xml:space="preserve">de,LID(bep,stan,rest),0.981886; concreete,ADJ(prenom,sup,met-e,stan),0.555556; verhouding,N(soort,mv,basis),0.998262; </t>
  </si>
  <si>
    <t>GID_1881_47</t>
  </si>
  <si>
    <t xml:space="preserve"> de Doriërs viel men hier terug in de behaaglijke genietingen des levens. Men schuwde ook wel de hardste inspanning niet, doch gaarne gaf men zich bij alles aan iedere neiging van het oogenblik over. Het onbekommerd voortleven zonder zich zelf te binden of door anderen te laten binden1) had hier</t>
  </si>
  <si>
    <t>. Uit den aard der zaak echter was hier de bodem zeer geschikt</t>
  </si>
  <si>
    <t xml:space="preserve">de,LID(bep,stan,rest),0.981886; groot,ADJ(prenom,sup,met-e,stan),0.965651; aantrekkelijkheid,N(soort,ev,basis,zijd,stan),0.998077; </t>
  </si>
  <si>
    <t>afgegane ontwikkelings-voorwaarden schijnbaar onverklaarbare talenten of 'genieën' kunnen doen twijfelen aan de juistheid van de descendentie-leer of het Darwinisme: de natuurlijke verklaring van het ontstaan der diersoorten. Immers ook de 'geestvermogens' van dieren en menschen, moeten, bij</t>
  </si>
  <si>
    <t xml:space="preserve"> de ruimste opvatting </t>
  </si>
  <si>
    <t>der évolutie-theorie (zoo als die uit het Darwinisme zich ontwikkelde) , wat</t>
  </si>
  <si>
    <t xml:space="preserve">de,LID(bep,stan,rest),0.981886; ruim,ADJ(prenom,sup,met-e,stan),0.965651; opvatting,N(soort,ev,basis,zijd,stan),0.997691; </t>
  </si>
  <si>
    <t>cheiden op den achtergrond. Maar, be-denken wij, hoezeer hij het was, die op ieder gebied de Staten placht te leiden, en hoeveel hijzelf aan invloed won door de machtsuitbreiding der Staten-Generaal, waar hij als woordvoerder van Holland de eerste rol speelde, dan zullen wij niet aarzelen hem</t>
  </si>
  <si>
    <t xml:space="preserve"> de voornaamste eer </t>
  </si>
  <si>
    <t>te geven, van een zoo onbekrompen goed maken van de fouten der Groote Vergadering</t>
  </si>
  <si>
    <t xml:space="preserve">de,LID(bep,stan,rest),0.981886; voornaam,ADJ(prenom,sup,met-e,stan),0.734352; eer,N(soort,ev,basis,zijd,stan),0.638298; </t>
  </si>
  <si>
    <t>GID_1888_75</t>
  </si>
  <si>
    <t>Johan de Witt en zijn jongste geschiedschrijver.</t>
  </si>
  <si>
    <t>ie in elke dezer wetenschappen gelden, kan men opmaken hoe haar beoefenaren zich den aard der ziel voorstellen. Wij kunnen streng-wetenschappelijk van dien aard der ziel bezwaarlijk meer zeggen dan dat zij het substraat is van de bewustzijns- en bewegingsverschijnselen, wier onderlinge betrekking</t>
  </si>
  <si>
    <t>der wetenschap is. En zoo wordt het ook door niets stelligs verboden</t>
  </si>
  <si>
    <t xml:space="preserve">het,LID(bep,stan,evon),0.702075; groote,ADJ(prenom,sup,met-e,stan),0.666667; vraagstuk,N(soort,ev,basis,onz,stan),0.996804; </t>
  </si>
  <si>
    <t>GID_1882_71</t>
  </si>
  <si>
    <t>Emanuel Swedenborg.</t>
  </si>
  <si>
    <t>Johannes Hermanus Gunning jr.</t>
  </si>
  <si>
    <t>20 mei 1829</t>
  </si>
  <si>
    <t>de kansen ook voor Wagner beter begonnen te staan en bracht Wagner op zijn programma's. Hij begon met de Tannhäuser-ouverture en, toen die gunstig was ontvangen, liet hij het Siegfried-Idyll uitvoeren, dat koeltjes werd aangehoord. Maar met de Walkürenritt (zonder vrouwenstemmen) behaalde hij</t>
  </si>
  <si>
    <t>, dat tot hiertoe te Parijs aan eenig werk van Wagner was ten deel gevallen .</t>
  </si>
  <si>
    <t xml:space="preserve">het,LID(bep,stan,evon),0.702075; groot,ADJ(prenom,sup,met-e,stan),0.965651; succes,N(soort,ev,basis,onz,stan),0.999486; </t>
  </si>
  <si>
    <t>GID_1887_89</t>
  </si>
  <si>
    <t>Wagner in Frankrijk.</t>
  </si>
  <si>
    <t>J.D. de Jong</t>
  </si>
  <si>
    <t>14 oktober 1848</t>
  </si>
  <si>
    <t xml:space="preserve"> toegestemd, dat Frankrijk de Spaansche Nederlanden als zijn deel zou verkrijgen; dit kon nu stellig niet worden toegelaten, evenmin dat alles geschieden zou buiten de zeemogendheden1). Doch men bleef te Weenen altijd even onbeslist, beklaagde zich over de zeemogendheden, die men beschuldigde</t>
  </si>
  <si>
    <t>te Madrid te hebben gedreven, over Frankrijk, dat geheel Italië voor zich begeerde ,</t>
  </si>
  <si>
    <t xml:space="preserve">het,LID(bep,stan,evon),0.997366; laat,ADJ(prenom,sup,met-e,stan),0.868344; werk,N(soort,ev,basis,onz,stan),0.924328; </t>
  </si>
  <si>
    <t>lsprekendheid ver buiten Glasgow verspreid, - en nu had de schotsche presbyteriaansche kolonie te Londen gemeend, hare keuze op geen waardiger leider te kunnen vestigen dan op den jeugdigen Glasgowschen predikant. Irving, eerzuchtig en sanguinisch als altijd, had het beroep aangenomen en was in</t>
  </si>
  <si>
    <t>van 1821 naar Londen verhuisd. Hij ging daar eene, althans in den aanva</t>
  </si>
  <si>
    <t>an algemeene bekendheid dat sommige onzer forten in een terrein liggen, dat door bosschen, perceelen hakhout, boomgaarden en rijen knotwilgen zoozeer bedekt is, dat van uit het fort nauwelijks een vrij uitzicht tot een paar honderd meter wordt verkregen. Al die voorwerpen te willen opruimen tot</t>
  </si>
  <si>
    <t xml:space="preserve"> de grootste dracht </t>
  </si>
  <si>
    <t>van de genoemde kanonnen zou een ijdele wensch zijn, maar zeer noodzakelijk is</t>
  </si>
  <si>
    <t xml:space="preserve">de,LID(bep,stan,rest),0.981886; groot,ADJ(prenom,sup,met-e,stan),0.965651; dracht,N(soort,ev,basis,zijd,stan),0.999602; </t>
  </si>
  <si>
    <t>rnietigd zie. En, zonderling, 't is of ik 't heden nog eens in al zijn phasen heb moeten aanschouwen. 't Was een prachtige herfstdag, dien ik mij ten nutte maakte om verschillende menschen te bezoeken. Over allerlei dingen mijmerend en nadenkend, wandelde ik langzaam naar de Hoogstraat, waar</t>
  </si>
  <si>
    <t xml:space="preserve"> het oudste paartje </t>
  </si>
  <si>
    <t>der parochie woont, hij, die 85, en zij, die 84 jaren</t>
  </si>
  <si>
    <t xml:space="preserve">het,LID(bep,stan,evon),0.995979; oud,ADJ(prenom,sup,met-e,stan),0.947368; paar,N(soort,ev,dim,onz,stan),0.999323; </t>
  </si>
  <si>
    <t>GID_1889_79</t>
  </si>
  <si>
    <t>Jean.</t>
  </si>
  <si>
    <t>Emile Seipgens</t>
  </si>
  <si>
    <t>16 augustus 1837</t>
  </si>
  <si>
    <t>25 juni 1896</t>
  </si>
  <si>
    <t xml:space="preserve">hetzelfde geldt voor de achttiende eeuw. De naturalistische verklaring van het menschelijk bewustzijn, die toen heerschte, dreef den mensch die naar zekerheid dorst, er van zelf toe om, naar de wet der reactie, de waarheid in een 'bovennatuurlijke' goddelijke openbaring te zoeken. En is nu </t>
  </si>
  <si>
    <t>beschouwing van de Godheid deïstisch, d.i. geen persoonlijke openbaring toelatende ,</t>
  </si>
  <si>
    <t xml:space="preserve">veel,VNW(onbep,grad,stan,vrij,zonder,sup),0.997917; populair,ADJ(prenom,basis,met-e,stan),0.999763; </t>
  </si>
  <si>
    <t>groote publiek in de dorpsvertelling liefheeft. Huet heeft eene wijze van door te dringen in de gedachte zijner schrijvers en dichters, die ons hunne werken, nadat wij er hem over gehoord hebben, met verdubbeld genot nogmaals ter hand doet nemen. Niemand kan in Victor Hugo's Légende des Siècles</t>
  </si>
  <si>
    <t xml:space="preserve"> het groote gedicht </t>
  </si>
  <si>
    <t>over den Cid gelezen hebben, zonder getroffen te zijn door de buitengewone schoonheid</t>
  </si>
  <si>
    <t xml:space="preserve">het,LID(bep,stan,evon),0.702075; groote,ADJ(prenom,sup,met-e,stan),0.444444; gedicht,N(soort,ev,basis,onz,stan),0.946429; </t>
  </si>
  <si>
    <t>GID_1880_18</t>
  </si>
  <si>
    <t>Een schrijversleven.</t>
  </si>
  <si>
    <t>Anne Busken Huet-van der Tholl</t>
  </si>
  <si>
    <t>14 mei 1827</t>
  </si>
  <si>
    <t>19 juli 1898</t>
  </si>
  <si>
    <t>dwet' in 1839, van een verdediger der keuze van de leden der Tweede Kamer door de provinciale staten een voorstander van rechtstreeksche verkiezingen is geworden. In een vroeger gedeelte van zijn werk is de Bosch Kemper tegenover Gijsbert Karel van Hogendorp niet zoo gestreng. Daar wordt het als</t>
  </si>
  <si>
    <t xml:space="preserve"> de eenvoudigste zaak </t>
  </si>
  <si>
    <t>der wereld voorgesteld, dat deze 'oprechte vaderlandsche staatsman', die i</t>
  </si>
  <si>
    <t xml:space="preserve">de,LID(bep,stan,rest),0.981886; eenvoudig,ADJ(prenom,sup,met-e,stan),0.99859; zaak,N(soort,ev,basis,zijd,stan),0.997691; </t>
  </si>
  <si>
    <t>GID_1882_77</t>
  </si>
  <si>
    <t>De Bosch Kemper's geschiedenis van Nederland na 1830.</t>
  </si>
  <si>
    <t>everen op den Wilis, een zieken keizer onder een zwaren stortregen laten vervoeren over den Slamat, - gebeurtenissen waarvan de Muze der historie geen kennis draagt; en naar het Diëng-gebergte en zijn hoofdvlak hebt gij, juist in het tijdperk waarin zij onbewoond en zoo goed als onbekend waren,</t>
  </si>
  <si>
    <t>verlegd van den strijd met Mangkoeboemi, waarvan de tegenwoordige Vorstenlanden, en inzonderheid het</t>
  </si>
  <si>
    <t xml:space="preserve">de,LID(bep,stan,rest),0.981886; voornaam,ADJ(prenom,sup,met-e,stan),0.993432; gebeurtenis,N(soort,mv,basis),0.999613; </t>
  </si>
  <si>
    <t>GID_1886_63</t>
  </si>
  <si>
    <t>Open brief aan den dichter W.</t>
  </si>
  <si>
    <t>e laten, met groote onregt benomen zijn. Hebt altijd God voor oogen, ende weet dat hem de rechtvaardigheid lief is. Uw genegen Vader Hugo de Groot. (zonder dagteekening). Aldus afgedrukt in de: Rechtsgeleerde Observatiën, dienende tot opheldering van verscheide duistere en tot nog toe voor</t>
  </si>
  <si>
    <t>onbewezen passagiën uyt de Inleidinge tot de Hollandsche rechtsgel. van wijlen Mr. Hug</t>
  </si>
  <si>
    <t>GID_1883_36</t>
  </si>
  <si>
    <t>De rechts-taal van H. de Groot's Inleiding tot de Hollandsche Rechtsgeleertheid,</t>
  </si>
  <si>
    <t>an Meilhac en Halévy, de twee meest Parijsche van de Parijsche tooneelschrijvers onzer dagen, slechts een enkel woord. Deze comedie, waarvan het eerste gedeelte ons een hoekje van de Parijsche samenleving laat zien, dat zeker met zorg waargenomen en met groot talent weêrgegeven is, eindigt als</t>
  </si>
  <si>
    <t xml:space="preserve"> het platste melodrama </t>
  </si>
  <si>
    <t>. Frou-Frou, het bedorven schepseltje, dat in wuftheid opgaat, als ter loops</t>
  </si>
  <si>
    <t xml:space="preserve">het,LID(bep,stan,evon),0.702075; plat,ADJ(prenom,sup,met-e,stan),0.965651; melodrama,N(soort,ev,basis,onz,stan),0.996268; </t>
  </si>
  <si>
    <t>eft. De atmospheer is daarenboven bezet met zwarten neerslag, die nu en dan in vlokken neervalt. In steenhouwerijen is veel stof; de inrichting der werkplaatsen laat te Amsterdam veel te wenschen over; zij zijn open en het is er vochtig en koud. De steenhouwers worden in den regel dan ook niet</t>
  </si>
  <si>
    <t xml:space="preserve"> de oudste werklieden </t>
  </si>
  <si>
    <t>en zijn dikwijls ziek. Buitendien komen dikwijls ongelukken aan de oogen voor door het</t>
  </si>
  <si>
    <t xml:space="preserve">de,LID(bep,stan,rest),0.981886; oud,ADJ(prenom,sup,met-e,stan),0.993432; werkman,N(soort,mv,basis),0.997993; </t>
  </si>
  <si>
    <t>GID_1887_52</t>
  </si>
  <si>
    <t>t geboren, dan elk harer op zich zelf vermag te geven. Iedere kunst stelt eischen aan den geheelen mensch en de verdeeling van de aandacht leidt noodzakelijk tot verzwakking van den indruk. De opera is uit haren aard een hybridisch kunstgenre en kan dus noch de hoogste uiting van de muziek, noch</t>
  </si>
  <si>
    <t xml:space="preserve"> de verhevenste openbaring </t>
  </si>
  <si>
    <t>van het drama zijn. Doch indien men dit op den voorgrond stelt</t>
  </si>
  <si>
    <t xml:space="preserve">de,LID(bep,stan,rest),0.981886; verheven,ADJ(prenom,sup,met-e,stan),0.444444; openbaring,N(soort,ev,basis,zijd,stan),0.999602; </t>
  </si>
  <si>
    <t>GID_1883_52</t>
  </si>
  <si>
    <t>Richard Wagner.</t>
  </si>
  <si>
    <t>oekjes of in plano uitgegeven gedichten verloren kunnen zijn gegaan. Het beeld dat ons in Telle's hekeldichten van de Calvinisten gegeven wordt, is natuurlijk in de hoogste mate eenzijdig. Welke satyren zijn dat niet? Maar ik meen te mogen verklaren, dat de pennevruchten van dezen Libertijn tot</t>
  </si>
  <si>
    <t xml:space="preserve"> het beste behooren </t>
  </si>
  <si>
    <t>, wat er destijds in dit soort het licht zag. Elk die</t>
  </si>
  <si>
    <t xml:space="preserve">het,LID(bep,stan,evon),0.995979; goed,ADJ(prenom,sup,met-e,stan),0.734352; behoor,N(soort,mv,basis),0.691894; </t>
  </si>
  <si>
    <t>n de toepassing der bacteriologische methoden te verwachten heeft. Aan deze algemeene beschouwingen zij het mij vergund de schildering van een bijzonder voorbeeld toe te voegen. De eerste toch hebben uit den aard der zaak iets zwevends; de sympathie, die zij bij hare lezers opwekken, hangt voor</t>
  </si>
  <si>
    <t>af van de bekendheid, die dezen reeds vooraf met de geschetste behoefte bezaten</t>
  </si>
  <si>
    <t xml:space="preserve"> afvaren in de ranke booten der boschnegers; - het spoor van tijgers volgen en van wilde zwijnen; - door goudkoorts gedreven en dorstend naar snel fortuin zijn geluk gaan beproeven in de goudvelden en daarbij gezondheid en zelfs leven op 't spel zetten; - bij dat al soms de hardste ontberingen en</t>
  </si>
  <si>
    <t xml:space="preserve"> de zwaarste vermoeienissen </t>
  </si>
  <si>
    <t>trotseeren; - en tevens, zoo men niet geheel ongevoelig is voor de genietingen</t>
  </si>
  <si>
    <t xml:space="preserve">de,LID(bep,stan,rest),0.981886; zwaar,ADJ(prenom,sup,met-e,stan),0.993432; vermoeienis,N(soort,mv,basis),0.99802; </t>
  </si>
  <si>
    <t>GID_1884_20</t>
  </si>
  <si>
    <t>De Surinaamsche goudvelden.</t>
  </si>
  <si>
    <t>M.E.F. Elout van Soeterwoude</t>
  </si>
  <si>
    <t>8 december 1851</t>
  </si>
  <si>
    <t>29 augustus 1883</t>
  </si>
  <si>
    <t>Batjan</t>
  </si>
  <si>
    <t>en prooije wierden; dat het, ook om die reden, een onschatbaar voordeel voor jonge Meisjes is, onder de bescherming te komen van zulke Vrouwen, die voorzichtigheid aan minzaamheid, en goedhartigheid aan eene beredeneerde onverzettelykheid verbinden: wyl dit die geenen zyn, onder wier bestuur</t>
  </si>
  <si>
    <t>ook de braafste Vrouwen worden.' 1 II. Er is meer. De</t>
  </si>
  <si>
    <t xml:space="preserve">de,LID(bep,stan,rest),0.981886; goed,ADJ(prenom,sup,met-e,stan),0.952381; meisje,N(soort,mv,dim),0.99466; </t>
  </si>
  <si>
    <t>r de Burgemeesters op het stadhuis verschijnen moest. Op dien Donderdagmorgen, vroegtijdig, de klok had nauwelijks zeven geslagen, werd over de zaak, die om negen uur in Burgemeesterskamer aan de orde zou komen, een gesprek gevoerd door het echtpaar, waarvoor de uitslag dier beraadslaging van</t>
  </si>
  <si>
    <t>was. Het huis, door hen bewoond, stond, hoewel niet in eene armoedige</t>
  </si>
  <si>
    <t xml:space="preserve">het,LID(bep,stan,evon),0.995979; hoog,ADJ(prenom,sup,met-e,stan),0.994609; gewicht,N(soort,ev,basis,onz,stan),0.998618; </t>
  </si>
  <si>
    <t xml:space="preserve"> te geraken. 'Schoon wij toen, behalve een schoone vloot, grooter landmacht hadden dan wij, zo lang de wereld staat, ooit weer zullen krijgen', - men ziet dat de patriotsche Baron vrij zeker is van de toekomst, - 'schoon bijna geheel Europa belang had en waarlijk voor ons betoonde; schoon</t>
  </si>
  <si>
    <t xml:space="preserve"> de machtigste hulp </t>
  </si>
  <si>
    <t>met alle spoed toeschoof, waren wij evenwel bijna vernietigd geworden'. Zonder</t>
  </si>
  <si>
    <t xml:space="preserve">de,LID(bep,stan,rest),0.981886; machtig,ADJ(prenom,sup,met-e,stan),0.99859; hulp,N(soort,ev,basis,zijd,stan),0.999295; </t>
  </si>
  <si>
    <t>GID_1882_83</t>
  </si>
  <si>
    <t>g geplaatst is en waarvan enkele coupletten verdienen aangehaald te worden om den dichter aller hart te doen winnen. 'En is er in mijn dicht en zang, Iets dat den lezer raakt, Dat het ik u te danken, kind, Ze zijn voor u gemaakt. Wanneer ik aan het zingen was Uit volle borst en lust, Ik vond</t>
  </si>
  <si>
    <t xml:space="preserve"> de schoonste klanken </t>
  </si>
  <si>
    <t>dan Als ik in had gekust. Ik weet eerst wat de liefde kan</t>
  </si>
  <si>
    <t xml:space="preserve">de,LID(bep,stan,rest),0.981886; schoon,ADJ(prenom,sup,met-e,stan),0.993432; klank,N(soort,mv,basis),0.998911; </t>
  </si>
  <si>
    <t>en verstandhouding met het Boeren-element nooit kunnen geraken, maar van den invloed gebruik te maken van personen uit Zuid-Africa zelf, die niet tot de 'roodbaatjes' behooren, die met de Zuid-Afrikaansche toestanden vertrouwd zijn en bij de bevolking een gewillig oor kunnen vinden. En gebeurt</t>
  </si>
  <si>
    <t xml:space="preserve"> het ongunstigste geval </t>
  </si>
  <si>
    <t>, worden zij verpletterd door de overmacht, dan moge de zaak der overwinnaars</t>
  </si>
  <si>
    <t xml:space="preserve">het,LID(bep,stan,evon),0.702075; ongunstig,ADJ(prenom,sup,met-e,stan),0.965651; geval,N(soort,ev,basis,onz,stan),0.996553; </t>
  </si>
  <si>
    <t>GID_1881_17</t>
  </si>
  <si>
    <t>, een regiment toevertrouwd. Het dienen is gedaan. Ik mag weder gaan leiden. Ik durf het doen. Want het 'feu sacré' voor de wetenschap is niet in mij verdoofd. Nog ken ik den gloed der oude dagen. Nog is het 'credo' van het idealisme niet uit mijn gemoed gewischt. Nog geloof ik, dat het</t>
  </si>
  <si>
    <t xml:space="preserve"> de heerlijkste taak </t>
  </si>
  <si>
    <t>op aarde is, om een edelen hartstocht in de ziel van het volk te</t>
  </si>
  <si>
    <t xml:space="preserve">de,LID(bep,stan,rest),0.981886; heerlijk,ADJ(prenom,sup,met-e,stan),0.99859; taak,N(soort,ev,basis,zijd,stan),0.998306; </t>
  </si>
  <si>
    <t>verwachten, maar ook eischen dat zij onmiddellijk kennis geven van elke buitengewone gebeurtenis, die voor de nijveren in Amerika van belang kan zijn. Op dien zoogenaamden informatiedienst stelt ook Engeland en Frankrijk grooten prijs. En daarenboven hebben die beide landen, evenals Italië, in</t>
  </si>
  <si>
    <t>de oprichting aangemoedigd van Kamers van Koophandel op elke plaats van beteekenis in</t>
  </si>
  <si>
    <t>GID_1885_26</t>
  </si>
  <si>
    <t>Verre vrienden.</t>
  </si>
  <si>
    <t>, waar de wonderfraaie verzameling teekeningen en aquarellen (hoofdzakelijk na fransche meesters) berust; in den grooten salon, met zijn kunstwerken van Clodion, zijn prachtige gobelins en meubels uit den tijd van Marie-Antoinette; in het cabinet de l 'extrême-orient, gevuld met bibelots in</t>
  </si>
  <si>
    <t xml:space="preserve"> de rijkste verscheidenheid </t>
  </si>
  <si>
    <t>; vooral in de studeerkamer waar de etsen en kopergravuren zijn, de handschriften ,</t>
  </si>
  <si>
    <t xml:space="preserve">de,LID(bep,stan,rest),0.981886; rijk,ADJ(prenom,sup,met-e,stan),0.965651; verscheidenheid,N(soort,ev,basis,zijd,stan),0.99823; </t>
  </si>
  <si>
    <t>GID_1889_4</t>
  </si>
  <si>
    <t>Een kunstenaarsboek.</t>
  </si>
  <si>
    <t>k had opgeslagen enz., vormden in hoofdzaak de stoffe van den tafelkout, waaraan de gastheer, Elise en Ravenhorst min of meer ijverig, Van Gouderack zooveel zijne verlegenheid toeliet en Bertha nagenoeg in het geheel niet deelnam. Het nagerecht was afgeloopen; de laatste amandel was gekraakt,</t>
  </si>
  <si>
    <t>gember verorberd. 'Komaan,' zeide Merlenbach, zijn stoel met een forschen</t>
  </si>
  <si>
    <t xml:space="preserve">het,LID(bep,stan,evon),0.997366; laat,ADJ(prenom,sup,met-e,stan),0.990991; stuk,N(soort,ev,dim,onz,stan),0.999323; </t>
  </si>
  <si>
    <t>GID_1880_43</t>
  </si>
  <si>
    <t xml:space="preserve">t de groote beteekenis van het boek van den jongen van Weuveren. Geen kort-en-bondiger lofspraak op het vaak te veel versmade kazerneleven, al weet van Weuveren even goed als wij dat het nu juist niet 'alles' is. Dit korte woord zegt ten deze meer dan ellenlange vertoogen, en het houdt tevens </t>
  </si>
  <si>
    <t>rehabilitatie in van de eenvoudige mannen wier doen en laten hij ons heeft</t>
  </si>
  <si>
    <t>GID_1887_49</t>
  </si>
  <si>
    <t>Militaria.</t>
  </si>
  <si>
    <t>Johan Drabbe</t>
  </si>
  <si>
    <t>14 oktober 1839</t>
  </si>
  <si>
    <t>Domburg</t>
  </si>
  <si>
    <t xml:space="preserve"> van Lang, veelal in pittigen stijl geschreven, een aangenamer lectuur op, maar maken zij tevens den indruk van geschut van al te licht kaliber tegenover de vesting, die hij wil bestormen. Zelfs al voegt men bij het hier besproken deeltje nog het artikel Mythology door denzelfden schrijver voor</t>
  </si>
  <si>
    <t xml:space="preserve"> de jongste uitgaaf </t>
  </si>
  <si>
    <t>der Encyclopedia Britannica bewerkt, en de voorrede waarmede hij de engelsche vertaling</t>
  </si>
  <si>
    <t xml:space="preserve">de,LID(bep,stan,rest),0.981886; jong,ADJ(prenom,sup,met-e,stan),0.734352; uitgaaf,N(soort,ev,basis,zijd,stan),1.0; </t>
  </si>
  <si>
    <t>ndsvooroordeelen vrijen man niets van den school- of zedemeester. Zijn pedagogiek was geen pedante, er steeds op uit de kinderen braaf te maken, zonder er aan te denken hen gelukkig te maken. Prins Albert was er diep van doordrongen dat één leeftijd recht op vreugde heeft, de kindsheid, en dat</t>
  </si>
  <si>
    <t xml:space="preserve"> het beste zaad </t>
  </si>
  <si>
    <t>versterft in eenen akker, waar geen zonneschijn op valt. Daarbij, en</t>
  </si>
  <si>
    <t xml:space="preserve">het,LID(bep,stan,evon),0.995979; goed,ADJ(prenom,sup,met-e,stan),0.5; zaad,N(soort,ev,basis,onz,stan),0.696263; </t>
  </si>
  <si>
    <t>GID_1885_32</t>
  </si>
  <si>
    <t>Prinses Alice van Engeland.</t>
  </si>
  <si>
    <t>n zoudt kunnen stellen met de positie, die ik u op dit oogenblik kan aanbieden. Stel het u eens goed voor, en ik weet het, gij zult eindigen met mij gelijk te geven. Als echtgenoote van den man, die een betrekking bij den koning heeft, zoudt gij, die altijd aan het hof verkeerd hebt, die er</t>
  </si>
  <si>
    <t>van zijt geweest - voegde hij er met een lachje en een lichte buiging</t>
  </si>
  <si>
    <t xml:space="preserve">het,LID(bep,stan,evon),0.995979; schoon,ADJ(prenom,sup,met-e,stan),0.734352; sieraad,N(soort,ev,basis,onz,stan),0.842105; </t>
  </si>
  <si>
    <t xml:space="preserve">r de slaaf was dan hij zelf. Want dagelijks, bij alle verrichtingen des levens om zoo te zeggen, moest aan geheel Frankrijk, ja aan de geheele wereld worden aangetoond, dat er maar één was, die heerschte, maar één was, die gediend mocht worden: de koning. Zoo wist hij eene halve eeuw lang </t>
  </si>
  <si>
    <t xml:space="preserve">de meest onbeperkte </t>
  </si>
  <si>
    <t>alleenheerscher te zijn, die de wereld kende. Maar alleen een man</t>
  </si>
  <si>
    <t xml:space="preserve">veel,VNW(onbep,grad,stan,vrij,zonder,sup),0.997917; onbeperkt,ADJ(prenom,basis,met-e,stan),0.990169; </t>
  </si>
  <si>
    <t xml:space="preserve"> weinig zaken, die de Staat zich meer moet aantrekken. De zoogenaamd volledige scheiding van Kerk en Staat, waarvoor de schrijver met een enkel woord opkomt, zou een uiterst verderfelijke maatregel zijn. Want zij zou zeker niet de zege schenken aan de vrijheid van denken, maar voor langen tijd</t>
  </si>
  <si>
    <t>in de handen leveren van het kerkgenootschap, dat door zijn bewonderenswaardige organisati</t>
  </si>
  <si>
    <t>GID_1889_13</t>
  </si>
  <si>
    <t>Tweeërlei wijsbegeerte.</t>
  </si>
  <si>
    <t>en van het genre. Wij hadden recht dit te verwachten; de redacteurs hebben elk afzonderlijk en beiden te zamen hunne sporen reeds verdiend; gelijk het tijdschrift Oud-Holland in zijn vijfjarig bestaan kan getuigen. Uit een oogpunt van niet speciaal gemeentelijke geschiedenis is aan Mr. de Roever</t>
  </si>
  <si>
    <t xml:space="preserve"> de dankbaarste taak </t>
  </si>
  <si>
    <t xml:space="preserve">te beurt gevallen, in overeenstemming met de overwegende rol die Amsterdam in </t>
  </si>
  <si>
    <t xml:space="preserve">de,LID(bep,stan,rest),0.981886; dankbaar,ADJ(prenom,sup,met-e,stan),0.811122; taak,N(soort,ev,basis,zijd,stan),0.999117; </t>
  </si>
  <si>
    <t>GID_1889_9</t>
  </si>
  <si>
    <t>t. Bilderdijk2) neemt het laatste als vaststaande aan en laat in zijne Geschiedenis des Vaderlands de vraag in het midden, of er onkunde en zorgeloosheid, dan wel boos opzet in het spel waren geweest, hoewel uit zijn lofdicht op den stadhouder, in de Krekelzangen, schijnt te blijken, dat hij</t>
  </si>
  <si>
    <t xml:space="preserve"> de laatste meening </t>
  </si>
  <si>
    <t xml:space="preserve">voor de juiste hield: Ontijdig weggerukt in 's levens dageraad, Als lang </t>
  </si>
  <si>
    <t xml:space="preserve">de,LID(bep,stan,rest),0.981886; laat,ADJ(prenom,sup,met-e,stan),0.868344; meening,N(soort,ev,basis,zijd,stan),1.0; </t>
  </si>
  <si>
    <t>GID_1889_50</t>
  </si>
  <si>
    <t>De dood van den stadhouder Willem II.</t>
  </si>
  <si>
    <t>ven na, dat niemand in China in zyne vryheid, weegens verschillende gevoelens, in het allerminste benadeeld wordt! Zulk een voorgeeven kan nergens anders uit voorkomen dan uit eene allerdiepste en byna onvergeeflyke onkunde in de Chineesche filolosofische oudheden! Niemand in China, zelfs niet</t>
  </si>
  <si>
    <t xml:space="preserve"> de grootste knoeier </t>
  </si>
  <si>
    <t>onder de baarden, kan in goeden ernst gelooven, dat den Preciesen, volgens de</t>
  </si>
  <si>
    <t xml:space="preserve">de,LID(bep,stan,rest),0.981886; groot,ADJ(prenom,sup,met-e,stan),0.965651; knoeier,N(soort,ev,basis,zijd,stan),0.996689; </t>
  </si>
  <si>
    <t>GID_1880_55</t>
  </si>
  <si>
    <t>De laatste dagen der heerschende kerk.</t>
  </si>
  <si>
    <t>cht. De aanplant van Indigo heeft in de laatste jaren, tot 1885, goede uitkomsten opgeleverd. De hooge prijzen, welke in de jaren 1879-1884 betaald werden, kwamen deze cultuur en hare uitbreiding ten goede. Van 1875 tot 1885 steeg de productie dientengevolge van 248.000 op 657.000 K.G., maar</t>
  </si>
  <si>
    <t xml:space="preserve"> de jongste daling </t>
  </si>
  <si>
    <t xml:space="preserve">van het artikel heeft aan dezen gunstigen loop van zaken weder een einde </t>
  </si>
  <si>
    <t xml:space="preserve">de,LID(bep,stan,rest),0.981886; jong,ADJ(prenom,sup,met-e,stan),0.99859; daling,N(soort,ev,basis,zijd,stan),0.999602; </t>
  </si>
  <si>
    <t>GID_1887_41</t>
  </si>
  <si>
    <t>Nederlandsch-indië in de laatste vijftien jaar.</t>
  </si>
  <si>
    <t>G.M. Boissevain</t>
  </si>
  <si>
    <t>15 juli 1837</t>
  </si>
  <si>
    <t>e glimlach voor goed schijnt geweken, die wild nederhangende haren teekenen ons duidelijk genoeg den man, die, al moge hij een idylliesch Grisons nous d 'herbe et de ciel bleu op de lippen nemen, in het hart gansch andere gevoelens koestert, en die eerst recht zichzelven geeft, wanneer hij op</t>
  </si>
  <si>
    <t>van zijn bundel, thans ook niet meer in een coquet rondeau, aldus uitbarst</t>
  </si>
  <si>
    <t>GID_1883_89</t>
  </si>
  <si>
    <t>ie sterker zijn, had zij flinkweg de republiek aanvaard als den eenig mogelijken regeeringsvorm, en had zij op dien bodem den kamp met de heerschende partij aangebonden. Zij heeft niet gewild, en de wrange vruchten dier onverstandige politiek zijn niet uitgebleven en zullen waarschijnlijk ook in</t>
  </si>
  <si>
    <t xml:space="preserve"> de laatste zitting </t>
  </si>
  <si>
    <t>dezer kamers, in Januari geopend, evenmin uitblijven. Het zou intusschen onbillijk</t>
  </si>
  <si>
    <t xml:space="preserve">de,LID(bep,stan,rest),0.981886; laat,ADJ(prenom,sup,met-e,stan),0.995413; zitting,N(soort,ev,basis,zijd,stan),0.997691; </t>
  </si>
  <si>
    <t>oed hetzij aan hun orthodoxie, hetzij aan hun onrechtzinnigheid. In de katholieke kerk zijn de leerstukken grondovertuigingen, waarover niemand meer twist. Ook voor Bilderdijk is het geloof in de allereerste plaats vatbaarheid voor de goddelijke inwerking. Het bovennatuurlijke, het mystieke in</t>
  </si>
  <si>
    <t xml:space="preserve"> het oudste Kristendom </t>
  </si>
  <si>
    <t>trok hem aan. 'Het heeft Gode behaagd zijn Zoon in mij</t>
  </si>
  <si>
    <t xml:space="preserve">het,LID(bep,stan,evon),0.995979; oud,ADJ(prenom,sup,met-e,stan),0.734352; kristendom,N(soort,ev,basis,onz,stan),0.468085; </t>
  </si>
  <si>
    <t>GID_1886_24</t>
  </si>
  <si>
    <t>ezoek. Tegenover Sara zat een aardig levendig mannetjen, met rood voorhoofd en roode wangen, een weinig hoog van schouders, maar voorzien van wel verzorgde handen. 'Ja, ziet-ge, Mijnheer Marinkelle,' zeide zij: 'dan zoû ik het portret gaarne à l 'antique ingericht hebben: zonder muts,</t>
  </si>
  <si>
    <t xml:space="preserve"> de bloote voorarmen </t>
  </si>
  <si>
    <t>niet met braceletten ontcierd: heel eenvoudig, grootsch, klassiek.' - 'Zoo ,</t>
  </si>
  <si>
    <t xml:space="preserve">de,LID(bep,stan,rest),0.981886; bloote,ADJ(prenom,sup,met-e,stan),0.666667; voorarm,N(soort,mv,basis),0.999152; </t>
  </si>
  <si>
    <t>GID_1883_35</t>
  </si>
  <si>
    <t>Eenige Hollandsche vrouwen der XVIIIe eeuw.</t>
  </si>
  <si>
    <t>eiträge der afzonderlijke bondstaten, maar het zelfs in staat stellen, om aan die staten subsidiën uit te keeren. Schijnbaar is dit een voordeel, maar feitelijk zou daardoor de zelfstandigheid der kleinere staten, die toch reeds tegenover het machtige Pruisen eene ondergeschikte rol spelen, op</t>
  </si>
  <si>
    <t xml:space="preserve"> de ernstigste wijze </t>
  </si>
  <si>
    <t>worden bedreigd. Dat het ontwerp eene enkele, beperkte klasse van belanghebb</t>
  </si>
  <si>
    <t xml:space="preserve">de,LID(bep,stan,rest),0.981886; ernstig,ADJ(prenom,sup,met-e,stan),0.99859; wijze,N(soort,ev,basis,zijd,stan),0.998987; </t>
  </si>
  <si>
    <t>gevuur' u gelukken zal, betwijfel ik geen oogenblik: tegen het 'Paradijs' heb ik echter bezwaren, en gij vermeerdert die voor mij reeds daardoor, dat gij er in uw plan Koren voor opgenomen hebt. Voor de Negende symphonie (als kunstwerk) is de laatste afdeeling met de Koren ontegenzeggelijk</t>
  </si>
  <si>
    <t xml:space="preserve"> het zwakste gedeelte </t>
  </si>
  <si>
    <t>, en alleen uit een historisch oogpunt van belang, omdat zij ons op zeer na</t>
  </si>
  <si>
    <t xml:space="preserve">het,LID(bep,stan,evon),0.995979; zwak,ADJ(prenom,sup,met-e,stan),0.994609; gedeelte,N(soort,ev,basis,onz,stan),0.999486; </t>
  </si>
  <si>
    <t>GID_1888_21</t>
  </si>
  <si>
    <t>Wagneriana.</t>
  </si>
  <si>
    <t>chter loopt ons verhaal ten einde. Wij wilden doen zien, hoe de studie der oudheid vooral in de kringen der hervorming zich ontwikkeld heeft. Thans echter volgt eene geheele tooneelwisseling. De verdere ontwikkeling onzer wetenschap valt bovenal samen met de verheffing van het Duitsche denken in</t>
  </si>
  <si>
    <t>der vorige eeuw. Dat zij de stof voor eene latere schets</t>
  </si>
  <si>
    <t>e machtig te worden, geen deel, de oorlog van '70 vond hem weder op zijn post. Intusschen hadden andere plannen voor de toekomst zich in zijn brein vastgezet. Wat doe ik nog in Leger en Kamer, - vroeg hij zich af, - toen hij ontwaren moest, dat ondanks Lissa en Custoza het antimilitarisme nog</t>
  </si>
  <si>
    <t>had. Moedeloosheid beving hem en onder den invloed van het streven der</t>
  </si>
  <si>
    <t>GID_1886_42</t>
  </si>
  <si>
    <t>Nino Bixio.</t>
  </si>
  <si>
    <t>Henri David Levyssohn Norman</t>
  </si>
  <si>
    <t>21 juni 1836</t>
  </si>
  <si>
    <t>7 december 1892</t>
  </si>
  <si>
    <t>, die das Weltall tragen - Herab von ihren Himmelssitzen stürzen Die Götter - aus ist Alles - stille wirds Im weiten, öden, ausgeleerten Raum - Kein Athem mehr - nur eine Mutter weint Noch über - ihren Sohn!' Timandra is eene grootsche figuur, de strijd dien ze had te strijden een tragische in</t>
  </si>
  <si>
    <t>. De moeder en de burgeres staan tegenover elkander. Liefde en plicht</t>
  </si>
  <si>
    <t>oed van mannen als Verney, Lawson, Trevelyan, Wedderburn, en zoo vele anderen, wier namen in den laatsten tijd in onze bladen de ronde deden. Aan het aanhouden dier schare is het zeker grootendeels te danken, dat althans de weg der bezadigdheid is ingeslagen en aan het snorkend Jingoisme niet</t>
  </si>
  <si>
    <t>is gebleven. Terwijl wij schrijven, komt de tijding van den vrede .</t>
  </si>
  <si>
    <t xml:space="preserve">den omslag dier belasting in de dorpen - geeft de heer S. Gelpke ons menige bijzonderheid ten beste, die hoogst leerrijk is voor de kennis van het Javaansche volksleven. Men heeft hem hiervan, vreemd genoeg, een soort van verwijt gemaakt. Naar mijne meening behooren die mededeelingen juist tot </t>
  </si>
  <si>
    <t xml:space="preserve">de meest gewiehtige </t>
  </si>
  <si>
    <t>gedeelten van het werk, die het voor de studie van de Javaansche t</t>
  </si>
  <si>
    <t xml:space="preserve">veel,VNW(onbep,grad,stan,vrij,zonder,sup),0.981068; gewiehtig,ADJ(prenom,basis,met-e,stan),0.931741; </t>
  </si>
  <si>
    <t>GID_1887_42</t>
  </si>
  <si>
    <t>an dit gebouw in de zon zat te koesteren, Jonkheer Willem Van Gouderack in hope, op het keurigst uitgestreken, zag voorbijgaan. Indien zijne oude oogen en de kromming van den weg het gedoogd hadden, zoude hij den poëet het bordes van Banjoemaas hebben zien opgaan, waar deze op zijne vraag: of</t>
  </si>
  <si>
    <t xml:space="preserve"> de jongste juffer </t>
  </si>
  <si>
    <t>thuis was? werd binnengelaten. Bertha en hare nicht woonden namelijk noch samen</t>
  </si>
  <si>
    <t xml:space="preserve">de,LID(bep,stan,rest),0.981886; jong,ADJ(prenom,sup,met-e,stan),0.99859; juffer,N(soort,ev,basis,zijd,stan),0.996386; </t>
  </si>
  <si>
    <t>i Martin, liever aan de zijde der geschiedschrijvers die er geen systeem van de geschiedenis op na houden, maar zich vergenoegen met de feiten op te sporen, en die naar waarheid en in juist verband met elkaar weer te geven. Met groote ingenomenheid heb ik daarom indertijd de voorrede gelezen van</t>
  </si>
  <si>
    <t>van Taine, dat den oorsprong der hedendaagsche toestanden in Frankrijk tot onderwerp heeft: daar</t>
  </si>
  <si>
    <t xml:space="preserve">het,LID(bep,stan,evon),0.702075; groote,ADJ(prenom,sup,met-e,stan),0.444444; werk,N(soort,ev,basis,onz,stan),0.985714; </t>
  </si>
  <si>
    <t>inste verre boven het middelmatige verheffe. Toch staat zij er werkelijk verre beneden. Geef ik niet dan noode tot bewijs hiervan de volgende zwarte bladzijde ten beste: het zij met deze vrucht, dat de volgende druk - de veertiende - der Camera Obscura een druk bij uitnemendheid moge worden! In</t>
  </si>
  <si>
    <t>der familie Kegge komt de 'potdoove' buurvrouw van Suzettes moeder - die</t>
  </si>
  <si>
    <t>ar deze vortooningen zou hebben weten te waardeeren. Eerst veel later zou Dingelstedt de Koningsdrama's voor het Duitsch tooneel bearbeiden en daarmede ook te Weimar bij de Shakespeare-vereerders groot succes behalen. Van het effect hetwelk Richard de Derde op het tooneel maakt, hebben wij ons in</t>
  </si>
  <si>
    <t>meer dan eens kunnen overtuigen; eerst in 1882 bij Possart's geniale vertolking, later</t>
  </si>
  <si>
    <t>GID_1886_102</t>
  </si>
  <si>
    <t>in hetwelk het sedert door de Heeren van Zwol was geplaetst'; terwijl hij zich tevens voorbehield om zich daarover nader te verklaren3. Nog een jaar verliep eer hij den aldus aangekondigden aanval deed; dien tijd zal hij besteed hebben aan het verzamelen der wapenen, die hij in den strijd tegen</t>
  </si>
  <si>
    <t>der slavernij wilde gebruiken, en nu hij eenmaal besloten had het vijandige schip</t>
  </si>
  <si>
    <t xml:space="preserve">het,LID(bep,stan,evon),0.997366; laat,ADJ(prenom,sup,met-e,stan),0.997179; overblijfsel,N(soort,ev,basis,onz,stan),0.996804; </t>
  </si>
  <si>
    <t>illende eischen der buitenwereld zich kan schikken, het leerzaamste voorbeeld van de juiste verdeeling des levens tusschen arbeid en rust, - die kleine wereld trok hem aan. In 't land van Huygens en Snellius viel het hem gemakkelijk te bevroeden, dat in die kleine wereld met al haar gevoelsleven</t>
  </si>
  <si>
    <t xml:space="preserve"> de zuiverste wetten </t>
  </si>
  <si>
    <t>der natuurkunde hare veiligste toepassing vinden, en dat den arts, die p</t>
  </si>
  <si>
    <t xml:space="preserve">de,LID(bep,stan,rest),0.981886; zuiver,ADJ(prenom,sup,met-e,stan),0.996732; wet,N(soort,mv,basis),0.99802; </t>
  </si>
  <si>
    <t>GID_1888_30</t>
  </si>
  <si>
    <t>Franciscus Cornelis Donders.</t>
  </si>
  <si>
    <t>Jac. Moleschott</t>
  </si>
  <si>
    <t>9 augustus 1822</t>
  </si>
  <si>
    <t>20 mei 1893</t>
  </si>
  <si>
    <t>te wortel in den franschen bodem afgehouwen. Bij den eersten ernstigen windstoot viel het, om voor een nieuwe dynastie plaats te maken, die, met hoe veel talent en toewijding ook verdedigd, nog meer op haren grondslag waggelde dan de vorige, en welhaast bezweek. Toen wierp zich Frankrijk, na</t>
  </si>
  <si>
    <t xml:space="preserve"> de hevigste schokken </t>
  </si>
  <si>
    <t>te hebben doorstaan, in de armen van den man, wiens naam nog altijd de orde</t>
  </si>
  <si>
    <t xml:space="preserve">de,LID(bep,stan,rest),0.981886; hevig,ADJ(prenom,sup,met-e,stan),0.965651; schok,N(soort,mv,basis),0.977778; </t>
  </si>
  <si>
    <t>GID_1882_51</t>
  </si>
  <si>
    <t>Taine's geschiedenis der Fransche revolutie.</t>
  </si>
  <si>
    <t>s, denn Balsam zu Gift ward? Der sich Menschenhass Aus der Fülle der Liebe trank? Erst verachtet, nun ein Verachter, Zehrt er heimlich auf Seinen eignen Werth In ung 'nügender Selbstsucht. 'Hoe paradox het schijne', zegt Fielding, Tom Jones, VIII, 10, 'zoo is het niettemin zeker, dat</t>
  </si>
  <si>
    <t xml:space="preserve"> het groote menschenliefde </t>
  </si>
  <si>
    <t>is, die ons voornamelijk de menschen doet mijden en verfoeien.' 1 Titanischen</t>
  </si>
  <si>
    <t xml:space="preserve">het,LID(bep,stan,evon),0.702075; groote,ADJ(prenom,sup,met-e,stan),0.333333; menschenliefde,N(soort,ev,basis,zijd,stan),1.0; </t>
  </si>
  <si>
    <t xml:space="preserve">hand. Sedert de groote Garcia Moreno dood is en de ideale republiek Equator ook al in de handen der vrijmetselaars is gevallen, was België met Spanje het bolwerk van het katholicisme. Een te smartelijke nederlaag zou het voor de Curie zijn, als met dit land, waar onder een katholiek ministerie </t>
  </si>
  <si>
    <t xml:space="preserve">de meest vrijzinnige </t>
  </si>
  <si>
    <t>der constitutiën kon gebruikt worden ad majorem Dei gloriam, alle betrekkingen afgebroken moesten</t>
  </si>
  <si>
    <t xml:space="preserve">veel,VNW(onbep,grad,stan,vrij,zonder,sup),0.997917; vrijzinnig,ADJ(prenom,basis,met-e,stan),0.990169; </t>
  </si>
  <si>
    <t>GID_1880_52</t>
  </si>
  <si>
    <t>aar aan zijn hoedanigheid van godsdienstig boek bij uitnemendheid. Wat Homerus en Sophocles voor de poëzie zijn: de bron, waar zij zich telkens aan komt verfrisschen, dat is de Schrift voor de vroomheid. Zij is de toets en de maatstaf voor de godsdienstige stemming. En Jezus staat voor hem als</t>
  </si>
  <si>
    <t xml:space="preserve"> het zuiverste type </t>
  </si>
  <si>
    <t>der menschheid, verbindend de verste geslachten en de uiteenloopendste meeningen, Sophocles</t>
  </si>
  <si>
    <t xml:space="preserve">het,LID(bep,stan,evon),0.702075; zuiver,ADJ(prenom,sup,met-e,stan),0.965651; type,N(soort,ev,basis,onz,stan),0.996804; </t>
  </si>
  <si>
    <t>GID_1888_49</t>
  </si>
  <si>
    <t>Matthew Arnold. 1822-1888.</t>
  </si>
  <si>
    <t>e zullen den eeuwenouden strijd voor de ware vrijheid en tegen de onverdraagzaamheid met meer wijsheid strijden dan de vrijzinnigen in den laatsten tijd deden? Niet de scheikundigen als zoodanig, al maakten zij ook dagelijks duizend nieuwe lichamen; niet de Latinisten als zoodanig, al legden zij</t>
  </si>
  <si>
    <t>aan de laatste tekstverbetering van den laatsten schrijver; in een woord, niet de</t>
  </si>
  <si>
    <t>e afvoer der faecaliën kostte de regeering niet weinig hoofdbreken; men was er zoo aan gewoon om alle vuilnis op de straten en in de grachten te werpen, dat men zich niet ontzag ook de stoffen, 't meest aan bederf onderhevig, juist daar te vergaderen, waar zij de lucht het hevigst verpestten en</t>
  </si>
  <si>
    <t xml:space="preserve"> de gevaarlijkste bijdragen </t>
  </si>
  <si>
    <t>leverden tot de verspreiding dier verschrikkelijke besmettelijke ziekten, welke, gelijk</t>
  </si>
  <si>
    <t xml:space="preserve">de,LID(bep,stan,rest),0.981886; gevaarlijk,ADJ(prenom,sup,met-e,stan),0.8; bijdrage,N(soort,mv,basis),0.90625; </t>
  </si>
  <si>
    <t>GID_1886_71</t>
  </si>
  <si>
    <t>Het Politierecht der oude Friesche steden.</t>
  </si>
  <si>
    <t>Albartus Telting</t>
  </si>
  <si>
    <t>18 augustus 1857</t>
  </si>
  <si>
    <t xml:space="preserve"> de kruin van een heuvel, die slechts met varens bedekt is, en, het vermilloenkleurig pad volgende, dat de zon als geroost heeft, staan we dra - na bijkans twee uren gaans, terwijl een inlander nog geen uur over dien afstand zoude gedaan hebben - voor het dorp Soja-di-atas. Het is, meen ik,</t>
  </si>
  <si>
    <t xml:space="preserve"> het hoogste dorp </t>
  </si>
  <si>
    <t>van Leitimor. Geen andere hoogtemeters bezigende dan het oog en het gevoel</t>
  </si>
  <si>
    <t xml:space="preserve">het,LID(bep,stan,evon),0.995979; hoog,ADJ(prenom,sup,met-e,stan),0.994609; dorp,N(soort,ev,basis,onz,stan),0.999008; </t>
  </si>
  <si>
    <t>er zich in Indië, volkomen vrij van iederen kerkelijken band. Hij mocht van het Christendom in zijne Bataviasche courant zooveel kwaad zeggen als hij verkoos. Niemand zou het hem kwalijk genomen hebben. Wat doet hij integendeel? Uit een zuiver historisch oogpunt, brengt hij aan het Christendom</t>
  </si>
  <si>
    <t xml:space="preserve"> de welsprekendste hulde </t>
  </si>
  <si>
    <t xml:space="preserve">. 'Het geloof in de godheid van Christus', schrijft hij in eene </t>
  </si>
  <si>
    <t xml:space="preserve">de,LID(bep,stan,rest),0.981886; welsprekend,ADJ(prenom,sup,met-e,stan),0.6; hulde,N(soort,ev,basis,zijd,stan),0.868571; </t>
  </si>
  <si>
    <t>over hooger onderwijs te oordeelen, in de eerste plaats de moeite wilde nemen eens ernstig te overwegen wat Helmholtz daarin mededeelt over de verhouding der natuurwetenschap tot de wetenschap in haar geheel1. Het onderwijs zou er wel bij varen. De schitterende vooruitgang der natuurwetenschap in</t>
  </si>
  <si>
    <t>heeft de oogen verblind van zeer veel geleerden, die zonder twijfel goede</t>
  </si>
  <si>
    <t xml:space="preserve">de,LID(bep,stan,rest),0.981886; laat,ADJ(prenom,sup,met-e,stan),0.995413; eeuw,N(soort,ev,basis,zijd,stan),0.998828; </t>
  </si>
  <si>
    <t>GID_1882_28</t>
  </si>
  <si>
    <t>Een doctoraat in de geschiedenis.</t>
  </si>
  <si>
    <t xml:space="preserve"> parlement. Wat hij verkondigde was, volgens de Pall Mall Gazette, eene reeks van breedsprakige gemeenplaatsen. Vermeerdering van plaatselijke autonomie wilde hij toestaan, doch de suprematie der kroon, de eenheid van het rijk, het gezag van het (rijks)parlement moest worden gehandhaafd. Bij</t>
  </si>
  <si>
    <t xml:space="preserve">was het de heer Chamberlain, die betoogde, dat Ierland zich voor den </t>
  </si>
  <si>
    <t xml:space="preserve">de,LID(bep,stan,rest),0.981886; laat,ADJ(prenom,sup,met-e,stan),0.868344; verkiezing,N(soort,mv,basis),0.997895; </t>
  </si>
  <si>
    <t>GID_1886_67</t>
  </si>
  <si>
    <t>t verlangen, dat allen die mate van vrijheid zullen genieten die voor allen bereikbaar is. De individuen beginnen zich hoe langer hoe meer rekenschap te geven van verwijderde doeleinden, zij leeren inzien dat de vrijheid niet alleen een genot is voor het individu, maar tevens en ter zelfder tijd</t>
  </si>
  <si>
    <t xml:space="preserve"> de beste toestand </t>
  </si>
  <si>
    <t>voor de gemeenschap. Hun gevoel van vrijheid wordt dientengevolge gewijzigd</t>
  </si>
  <si>
    <t xml:space="preserve">de,LID(bep,stan,rest),0.981886; goed,ADJ(prenom,sup,met-e,stan),0.99859; toestand,N(soort,ev,basis,zijd,stan),0.99944; </t>
  </si>
  <si>
    <t>ansen?' herhaalde hij. 'Toch niet. Eerder van balzalen; ik zou iets idylliesch en landelijks prefereeren. Maar hoe vraagt u dat zoo? Is mijn vriend Norél weêr aan 't verkondigen van sociale ketterijen geweest?' - In 't minst niet, - deed deze zich hooren. - Ik heb alleen bekend dat ik in</t>
  </si>
  <si>
    <t>weinig gelegenheid heb gehad om mij in de edele kunst te oefenen .</t>
  </si>
  <si>
    <t>rking genomen, eene tamelijk juiste voorstelling der familie Béjart uit welke van verre Molière's jonge vrouw stamde1). Het deurwaardersambt van den vader was deftig genoeg; maar er kwamen elf kinderen, en de inkomsten vloeiden traag. Zonder door schoonheid van gelaatstrekken uit te munten was</t>
  </si>
  <si>
    <t>eene knappe jonge vrouw met een buitengewonen aanleg voor actrice. Daar</t>
  </si>
  <si>
    <t>GID_1886_1</t>
  </si>
  <si>
    <t>Molière en de Moliéristen.</t>
  </si>
  <si>
    <t>innenste door als een plotselinge koude. Ik trad nader tot deze vrouw, en nadat ik mij diep gebogen had, riep ik uit: 'O gij, ons aller Moeder, waaraan denkt gij? Peinst gij over de toekomstige lotsbestemmingen der menschen? Of daarover, hoe zij de hoogste volkomenheid zullen bereiken, en</t>
  </si>
  <si>
    <t>deelachtig worden?' Langzaam richtte de vrouw haar duistere, dreigende</t>
  </si>
  <si>
    <t xml:space="preserve">het,LID(bep,stan,evon),0.995979; hoog,ADJ(prenom,sup,met-e,stan),0.994609; geluk,N(soort,ev,basis,onz,stan),0.997809; </t>
  </si>
  <si>
    <t>, in min of meer rudimentairen toestand overgebleven, ons herinneren dat ons sociaal organisme niet is een gewrocht van ons alleen, maar met ons van het geheele voorgeslacht. Telkens wanneer een nieuwe uitvinding ons in staat stelt, beter dan voorheen een onzer nooden te vervullen, achten velen</t>
  </si>
  <si>
    <t>nabij voor die oude middelen, waarmede wij ons tot zoover moesten behelpen</t>
  </si>
  <si>
    <t>GID_1884_83</t>
  </si>
  <si>
    <t>Belastingbegrippen.</t>
  </si>
  <si>
    <t>r man in 't land dan uw oom en geen conservatiever dan ik sinds hij u afstond. De rollen zijn verkeerd. Maar laat ons even stilstaan hier. Ik moet u even aankijken, zóo, in de oogen. God, ik weet geen weg met mijn geluk! Haar lieve, ondeugende oogen slaat ze naar hem op. - Ook nu ge er mij</t>
  </si>
  <si>
    <t>van gaaft? Ik ken mijn lezer het recht niet toe hen verder</t>
  </si>
  <si>
    <t>GID_1883_39</t>
  </si>
  <si>
    <t>Oom en nicht.</t>
  </si>
  <si>
    <t>zagen vreemden in. De regeering zelve was met blindheid geslagen. Toch viel in de anderhalf jaar, dat de krijg duurde, genoeg voor, om de oogen te openen. Wat baatte de steun der regenten, der aanzienlijke familiën, waarop werd gebouwd? Toen de restauratie plaats had, waren de finantiën in</t>
  </si>
  <si>
    <t xml:space="preserve"> de grootste wanorde </t>
  </si>
  <si>
    <t>. Men had in verschillende vormen beroep moeten doen op de beurzen des</t>
  </si>
  <si>
    <t xml:space="preserve">de,LID(bep,stan,rest),0.981886; groot,ADJ(prenom,sup,met-e,stan),0.965651; wanorde,N(soort,ev,basis,zijd,stan),0.998077; </t>
  </si>
  <si>
    <t>er weinige staatslieden waarop ons land in later tijd roem mag dragen, reeds opgevat, en tot zekere hoogte uitgewerkt. Hoe dit zijn moge, en op welke wijze het ook verwezenlijkt wierd, de voordeelen daarvan zouden reeds in 't oog springen, in het tegenwoordige en voor het toekomende, zoo niet</t>
  </si>
  <si>
    <t>op Afrikaansch gebied daar nog klemmende redenen bijvoegden. Waar het Nederlandsch</t>
  </si>
  <si>
    <t xml:space="preserve">de,LID(bep,stan,rest),0.981886; laat,ADJ(prenom,sup,met-e,stan),0.868344; gebeurtenis,N(soort,mv,basis),0.995266; </t>
  </si>
  <si>
    <t>GID_1887_91</t>
  </si>
  <si>
    <t>Een gevaarlijke tocht naar de ‘Zuid-Afrikaanders.’</t>
  </si>
  <si>
    <t xml:space="preserve"> overmoed en geringschatting van anderen te waarschuwen. Wat mij ten opzichte der quaestie tamelijk onverschillig stemt, is dat ik van haar bijzondere belangrijkheid niet overtuigd ben. Dat de boekdrukkunst is uitgevonden, is zeker voor de wetenschap en de beschaving en dus voor de menschheid van</t>
  </si>
  <si>
    <t>. Maar door wien, door wat voor landsman zij gevonden is, schijnt mij</t>
  </si>
  <si>
    <t>GID_1888_3</t>
  </si>
  <si>
    <t>Mainz of Haarlem.</t>
  </si>
  <si>
    <t>t hij ons gaf zijn slechts voorbeelden van de methode, geen uitkomsten van het onderzoek. Daarom kan hij in den Protagoras door Socrates eene leer over de natuur van het goede laten verkondigen, die in flagranten strijd is met wat Socrates in den Gorgias betoogt; daarom kan hij in den Parmenides</t>
  </si>
  <si>
    <t xml:space="preserve"> de gewichtigste bezwaren </t>
  </si>
  <si>
    <t xml:space="preserve">tegen de ideënleer laten inbrengen, zonder ze te weerleggen, en toch in andere </t>
  </si>
  <si>
    <t xml:space="preserve">de,LID(bep,stan,rest),0.981886; gewichtig,ADJ(prenom,sup,met-e,stan),0.996732; bezwaar,N(soort,mv,basis),0.997992; </t>
  </si>
  <si>
    <t>e kunst weer zou vervolgen. Want het zijn inderdaad eerder personen uit een overgangsperiode, die tot nog toe alleen hun nieuwe gezicht hadden laten zien, dan dat ze van den vorigen tijd volstrekt gescheiden waren. Ja, men kan duidelijk in de werken, die volgden, het streven naar harmonie met</t>
  </si>
  <si>
    <t>bemerken; men denke slechts aan de grootsche inleiding tot Swinburne's Songs before Sunrise</t>
  </si>
  <si>
    <t xml:space="preserve">de,LID(bep,stan,rest),0.981886; hoog,ADJ(prenom,sup,met-e,stan),0.99859; beschaving,N(soort,ev,basis,zijd,stan),0.997691; </t>
  </si>
  <si>
    <t>n het overige van het epos hoort men van Lucifer en zijne handlangers, zoomin als van eenigen strijd tegen der Verlosser, nog een woord reppen. In den vijfden zang gaat de dichter heel bedaard voort met Christus'leven te verhalen. Wij krijgen achtereenvolgens des Heilands intrede in Jeruzalem,</t>
  </si>
  <si>
    <t xml:space="preserve"> het laatste avondmaal </t>
  </si>
  <si>
    <t>en heel de passie te lezen. Dit brengt ons tot het einde</t>
  </si>
  <si>
    <t xml:space="preserve">het,LID(bep,stan,evon),0.997366; laat,ADJ(prenom,sup,met-e,stan),0.997179; avondmaal,N(soort,ev,basis,onz,stan),0.996587; </t>
  </si>
  <si>
    <t>GID_1884_59</t>
  </si>
  <si>
    <t>Een heldendicht.</t>
  </si>
  <si>
    <t>nhage als officier van gezondheid door, gezien en gezocht, en hij schijnt in dien tijd meer in gezellig verkeer geschitterd, dan diep in de wetenschap geleefd te hebben. Het was een tijd van zwangerschap, zoo als die meer bij uitstekende mannen voorkomt, gedeeltelijk een tijd van rust, waarna</t>
  </si>
  <si>
    <t xml:space="preserve"> de grootste vruchtbaarheid </t>
  </si>
  <si>
    <t>ontwaakt. Hij snakte naar 'de aanschouwing der levende wetenschap in statu</t>
  </si>
  <si>
    <t xml:space="preserve">de,LID(bep,stan,rest),0.981886; groot,ADJ(prenom,sup,met-e,stan),0.965651; vruchtbaarheid,N(soort,ev,basis,zijd,stan),0.997921; </t>
  </si>
  <si>
    <t>ot voor eeuwig ontzegd is. Jammer dat deze regels in de voor deze voorstelling gekozen tekst werden weggelaten. Zulke grepen uit de ziel, zulke fijne, humane trekken en beelden vindt men telkens. En de handeling, zoo eenvoudig, zoo natuurlijk, vormt een aangrijpend geheel, een kunstwerk van</t>
  </si>
  <si>
    <t xml:space="preserve"> de volmaaktste afmetingen </t>
  </si>
  <si>
    <t>, harmonisch van bouw, even stout als bevallig van lijnen. Het edelst vrouwelijk</t>
  </si>
  <si>
    <t xml:space="preserve">de,LID(bep,stan,rest),0.981886; volmaakt,ADJ(prenom,sup,met-e,stan),0.982215; afmeting,N(soort,mv,basis),0.998847; </t>
  </si>
  <si>
    <t>, want de piano lag toe en de beide zusters zaten weder in den kring. De bijval was groot en luidruchtig: 'Toe! gij nu, gij,' drong men bij Kwakkels aan. Hij wilde niet; maar hij weigerde met zelfvoldoening; hij scheen tevreden, dat het hem ten minste werd gevraagd: 'In mijn tijd had ik</t>
  </si>
  <si>
    <t xml:space="preserve"> de schoonste stem </t>
  </si>
  <si>
    <t>uit heel de schuur,' pochte hij, zich de dagen herinnerend, dat hij</t>
  </si>
  <si>
    <t xml:space="preserve">de,LID(bep,stan,rest),0.981886; schoon,ADJ(prenom,sup,met-e,stan),0.99859; stem,N(soort,ev,basis,zijd,stan),0.997046; </t>
  </si>
  <si>
    <t>GID_1888_24</t>
  </si>
  <si>
    <t>Op Bovegem.</t>
  </si>
  <si>
    <t>genomen worden. Gre weet, hoe ik je handelwijze geprezen en bewonderd heb. Zij moet te Orleans, en in heel den omtrek, een uitmuntenden indruk gemaakt hebben. Zulk een jong vrouwje, dat gedurende een half jaar en langer zich gaat begraven op haar buitenplaats, geen sterveling ontvangt, zich</t>
  </si>
  <si>
    <t>ontzegt, - het is voorbeeldig! Maar, alles heeft zijn tijd .</t>
  </si>
  <si>
    <t xml:space="preserve">de,LID(bep,stan,rest),0.981886; onschuldig,ADJ(prenom,sup,met-e,stan),1.0; genoegen,N(soort,mv,basis),0.99802; </t>
  </si>
  <si>
    <t>ouwe Thuléland; de banier der Amalungen fladdert in den wind, en wijst den weg, dien 't Wikingerschip moet inslaan; thuis brengt het - 'de laatste Gothen!' Dit is in hoofdtrekken de inhoud van Dahns roman. Een menigte schoone details, zooals de liefde en zelfopoffering van Mirjam, wellicht</t>
  </si>
  <si>
    <t xml:space="preserve"> de aantrekkelijkste figuur </t>
  </si>
  <si>
    <t>van 't geheele werk, zouden vooral uit de beide eerste deelen gemakkelijk</t>
  </si>
  <si>
    <t xml:space="preserve">de,LID(bep,stan,rest),0.981886; aantrekkelijk,ADJ(prenom,sup,met-e,stan),0.965651; figuur,N(soort,ev,basis,zijd,stan),0.864; </t>
  </si>
  <si>
    <t>iekenland eischen om strijd vermeerdering van grondgebied, en beroepen zich daarbij op de verstoring van het evenwicht, dat door het traktaat van Berlijn was verzekerd. Tevens wordt het beginsel der nationaliteiten op den voorgrond gesteld, en daarmede kan men in het Balkanschiereiland zelfs aan</t>
  </si>
  <si>
    <t xml:space="preserve"> de buitensporigste eischen </t>
  </si>
  <si>
    <t xml:space="preserve">een schijn van billijkheid bijzetten. Eene provincie bijvoorbeeld als Macedonië heeft </t>
  </si>
  <si>
    <t xml:space="preserve">de,LID(bep,stan,rest),0.981886; buitensporig,ADJ(prenom,sup,met-e,stan),0.666667; eischen,N(soort,mv,basis),0.888889; </t>
  </si>
  <si>
    <t>f kerkelijk gebied, geen richting vertegenwoordigende in kunst of wetenschap, geen kenmerken dragende in zeden of kleederdracht, geen onderscheid makende in handel of levenswijs, wandelen de Lutherschen ongemerkt rond tusschen de andere bevolking onzer stad, en waar men bijv. rekening houdt met</t>
  </si>
  <si>
    <t xml:space="preserve"> het groote cijfer </t>
  </si>
  <si>
    <t>Amsterdammers dat den Israëlitischen godsdienst belijdt, daar heeft men zelden of nooit aan</t>
  </si>
  <si>
    <t xml:space="preserve">het,LID(bep,stan,evon),0.702075; groote,ADJ(prenom,sup,met-e,stan),0.444444; cijfer,N(soort,ev,basis,onz,stan),0.996804; </t>
  </si>
  <si>
    <t>GID_1884_4</t>
  </si>
  <si>
    <t>Luthers volgelingen te Amsterdam.</t>
  </si>
  <si>
    <t>en', 'lenden' en 'kielen', is half aan de minst verkwikkelijke bladzijden van den wiskundigen cursus, half aan de gerechtelijke naweeën eener ouderwetsche boerenkermis verwant. Met gelijksoortige, hoewel minder treffend ingekleede gevoelens bezield, legde ik op een zaterdagnamiddag in Mei</t>
  </si>
  <si>
    <t>aan de teekening der afwateringsvlakken van een toekomstig Japansch pantserfort, borg mijn</t>
  </si>
  <si>
    <t>GID_1884_94</t>
  </si>
  <si>
    <t>Schetsen uit Japan.</t>
  </si>
  <si>
    <t>s, 1883. Esther Burgers, Novelle van Anna van Hage. Amsterdam, P.N. van Kampen &amp; Zoon, 1882. Celestines Geschenk, door C. Terburch. Amsterdam, P.N. van Kampen &amp; Zoon, 1883. l 'Etranger mange tout, moet, volgens booze tongen, de leus van de Parijsche restaurateurs geweest zijn tijdens</t>
  </si>
  <si>
    <t xml:space="preserve"> de laatste wereldtentoonstelling </t>
  </si>
  <si>
    <t>, en deze heeren alleen weten uit welke ingredienten de spijzen bereid werden ,</t>
  </si>
  <si>
    <t xml:space="preserve">de,LID(bep,stan,rest),0.981886; laat,ADJ(prenom,sup,met-e,stan),0.995413; wereldtentoonstelling,N(soort,ev,basis,zijd,stan),0.999633; </t>
  </si>
  <si>
    <t>GID_1883_25</t>
  </si>
  <si>
    <t xml:space="preserve"> spreken inderdaad burgers, die nooit 't geweer droegen, die nooit bij ervaring gewaar werden, welk krachtig gevoel van zelfvertrouwen wapenoefeningen wekken, hoe onverwinlijk sterk een volk zich gevoelt, dat zich zelven ten heermacht, weerbaar op eigen vrijen bodem staat. Hoe nu? Wij hebben</t>
  </si>
  <si>
    <t xml:space="preserve"> de sterkste verdedigingslinie </t>
  </si>
  <si>
    <t>van Europa, het wemelt in ons land van kloekgebouwde, forsche mannen en</t>
  </si>
  <si>
    <t xml:space="preserve">de,LID(bep,stan,rest),0.981886; sterk,ADJ(prenom,sup,met-e,stan),0.99859; verdedigingslinie,N(soort,ev,basis,zijd,stan),0.999602; </t>
  </si>
  <si>
    <t>GID_1882_82</t>
  </si>
  <si>
    <t>Onze nationaliteit.</t>
  </si>
  <si>
    <t xml:space="preserve">ng ter Algemeene Secretarie alles, van studie van land en volk weinig verwachten. Maar toch verdwijnt die zienswijze meer en meer: tal van opstellen en grootere werken bewijzen, dat de zin voor onderzoek, ook buiten circulaires en staatsbladen om, zich meer en meer ontwikkelt. En als een van </t>
  </si>
  <si>
    <t>uitingen van dat meer opgewekt wetenschappelijk leven mag zeker in de eerste plaats</t>
  </si>
  <si>
    <t>ndelingen uit haren aard moeten hebben, maar omdat de zedelijke persoon hier handelend, strijdend, overwinnend optreedt. Een zedelijk persoon, die zich gebonden weet aan het goede, die zich verantwoordelijk acht voor zijne daden, die niet alleen vraagt of het goed is voor iets, maar weet dat</t>
  </si>
  <si>
    <t>van al het goede voor hem is de eisch waartoe de Heilige hem</t>
  </si>
  <si>
    <t xml:space="preserve"> spijzen bestonden uit erwten, haringen. kabeljauw, kalfvleesch, boter en kaas; de dranken uit Haarlemmerbier en Fransche brandewijn. Zóo hield men, zeide hij, voor vijftig jaren feest. Hij wilde den genoodigden dien goeden ouden tijd herinneren, en hoopte dat een goede eetlust zou blijken</t>
  </si>
  <si>
    <t xml:space="preserve"> de beste kok </t>
  </si>
  <si>
    <t>te zijn. Men had er vrede mede en ging vergenoegd naar huis</t>
  </si>
  <si>
    <t xml:space="preserve">de,LID(bep,stan,rest),0.981886; goed,ADJ(prenom,sup,met-e,stan),0.99859; kok,N(soort,ev,basis,zijd,stan),0.999117; </t>
  </si>
  <si>
    <t>n, die van alle kanten uit het zwerk schoten, zag men weder de woorden, die weleer door een geheimzinnige hand aan de wanden van Belzasar's feestzaal vlammend waren geschreven. Want wat of de staatslieden doen of niet doen, de Maatschappij gaat haar gang en loopt haar ontwikkeling af. Doch van</t>
  </si>
  <si>
    <t>is het voor de telkens levenden, dat die ontwikkeling niet iederen keer wordt</t>
  </si>
  <si>
    <t>rood, boter en kaas, die als begrafenismaal werden genuttigd. Op dit laatste was en is men op ons dorp zeer gesteld. ''t Is zoo 't leste!' zegt men, wat bij onverschillige en eetgrage helpers beteekent: ''t leste', wat er van hem te halen valt; doch in den mond der nabestaanden: het is</t>
  </si>
  <si>
    <t>, die wij onzen dierbare kunnen bewijzen. - 'Bespottelijk!' roept</t>
  </si>
  <si>
    <t>GID_1883_26</t>
  </si>
  <si>
    <t>Een kind, dat te veel was.</t>
  </si>
  <si>
    <t>ids in haar, dat vroeger nooit door hem was opgemerkt en moeielijk aan dezelfde oorzaak kon geweten worden. Was het dit, dat zijne gedachten bezig hield, nu ze zwijgend naast elkander voortgingen? Den dag bekroonde een heerlijke avondstond. De denneen sparreboomen, van wier roodbruine stammen</t>
  </si>
  <si>
    <t xml:space="preserve"> de laatste zonnestralen </t>
  </si>
  <si>
    <t>maar niet schenen te kunnen scheiden, wedijverden in het uitzenden van verkwikkende geuren</t>
  </si>
  <si>
    <t xml:space="preserve">de,LID(bep,stan,rest),0.981886; laat,ADJ(prenom,sup,met-e,stan),0.868344; zonnestraal,N(soort,mv,basis),0.995489; </t>
  </si>
  <si>
    <t xml:space="preserve">voorbereidend hooger onderwijs moet kunnen zijn, dat bekwame en ijverige leerlingen zoo vloeiend Grieksch lezen, dat zij in staat zijn bij hun vakstudie de beoefening der Grieksche letterkunde met belangstelling voort te zetten. Wat nu leert of leerde althans nog kort geleden de ondervinding bij </t>
  </si>
  <si>
    <t>natiën? In een boeiende studie over 'Voorbereidend hooger onderwijs', die</t>
  </si>
  <si>
    <t xml:space="preserve">veel,VNW(onbep,grad,stan,vrij,zonder,sup),0.989583; beschaafd,ADJ(prenom,basis,met-e,stan),0.885728; </t>
  </si>
  <si>
    <t>GID_1885_66</t>
  </si>
  <si>
    <t>Het Grieksch bij de opleiding tot de studie der rechts- en staatswetenschappen.</t>
  </si>
  <si>
    <t>B. Dorhout Mees</t>
  </si>
  <si>
    <t>30 december 1830</t>
  </si>
  <si>
    <t>Garmerwolde</t>
  </si>
  <si>
    <t>27 mei 1890</t>
  </si>
  <si>
    <t>Bendorf</t>
  </si>
  <si>
    <t>rijvers van deze of gene school wordt opgevat, daaraan rechtskracht toe te kennen en dit dan aan de inlandsche rechtbanken, rechtsprekende in naam des Konings, in handen te geven. Maar zoo er in de laatste jaren in Indië iets gebleken is, dan is het zeker wel dit, dat het Moslemsche recht over</t>
  </si>
  <si>
    <t>van den Indischen Archipel, zelfs daar, waar geen andere godsdienst dan die</t>
  </si>
  <si>
    <t>GID_1882_54</t>
  </si>
  <si>
    <t>De koloniale wetgever tegenover Europeesche en inlandsche rechtsbegrippen.</t>
  </si>
  <si>
    <t xml:space="preserve"> zijn de uitdrukking vs. 453, Derde Martyn voorkomende: Hens coninc no coninginne Die emmer aflaet gewinne Van sire onsalicheit, Hine hebbe een traen, al waert oec dinne, Van desen dauwe te sinen beginne: Al welvaren es ontseit Daer deze es ongereit. De zin is: een droppel, iets althans van</t>
  </si>
  <si>
    <t>moet de mensch hebben en toonen bij al wat hij doet, want waar deze</t>
  </si>
  <si>
    <t xml:space="preserve">de,LID(bep,stan,rest),0.981886; hoog,ADJ(prenom,sup,met-e,stan),0.99859; liefde,N(soort,ev,basis,zijd,stan),0.99827; </t>
  </si>
  <si>
    <t>GID_1885_58</t>
  </si>
  <si>
    <t>Uit de taalstudie.</t>
  </si>
  <si>
    <t>Johan Hendrik Gallée</t>
  </si>
  <si>
    <t>9 september 1847</t>
  </si>
  <si>
    <t>Vorden</t>
  </si>
  <si>
    <t>, die ons bij de ontcijfering der Assyrische inscripties zijn geworden. Daaruit weet men thans, dat in dien tijd de koning van Assyrië, Assurnasir-habal, tot den Orontes is doorgedrongen, de vaste steden, die zich tegen hem verzetten, bedwongen, het machtigste opperhoofd onderworpen, en in</t>
  </si>
  <si>
    <t>Assyrische koloniën gevestigd heeft. Daarop overschreed hij, zoo vernemen wij</t>
  </si>
  <si>
    <t xml:space="preserve">de,LID(bep,stan,rest),0.981886; voornaam,ADJ(prenom,sup,met-e,stan),0.734352; plaats,N(soort,mv,basis),0.925926; </t>
  </si>
  <si>
    <t>GID_1881_73</t>
  </si>
  <si>
    <t>Het Joodsche volk.</t>
  </si>
  <si>
    <t>iteit, slechts volkomen begrijpelijk voor hem, die goed op de hoogte is van den rechtstoestand, welke nu 32 jaren geleden ophield te bestaan. Intusschen blijven de ontevredenen mompelen: wat er ook zijn moge van al die nog onbevredigde behoeften, dit alles neemt niet weg, dat wetten, waarbij</t>
  </si>
  <si>
    <t xml:space="preserve"> de grootste levensbelangen </t>
  </si>
  <si>
    <t>van den Staat en in de eerste plaats zijne verdediging betrokken zijn, onafgedaan</t>
  </si>
  <si>
    <t xml:space="preserve">de,LID(bep,stan,rest),0.981886; groot,ADJ(prenom,sup,met-e,stan),0.965651; levensbelang,N(soort,mv,basis),1.0; </t>
  </si>
  <si>
    <t>GID_1881_4</t>
  </si>
  <si>
    <t>Bedenkelijke leuzen.</t>
  </si>
  <si>
    <t>ruk op de Mogendheden gemaakt! Maar niet minder opmerkenswaardig is de uitwerking van het schouwspel eener burgerij, welke hare vrijheid en godsdienst tegenover de machtigste Mogendheid zegevierend gehandhaafd had en dadelijk daarna een toonbeeld was geworden der beste orde en der ontwikkeling van</t>
  </si>
  <si>
    <t>en den ontzaggelijksten rijkdom. Men hoore de woorden uit den mond der</t>
  </si>
  <si>
    <t xml:space="preserve">de,LID(bep,stan,rest),0.981886; groot,ADJ(prenom,sup,met-e,stan),0.965651; macht,N(soort,ev,basis,zijd,stan),0.998248; </t>
  </si>
  <si>
    <t>GID_1884_60</t>
  </si>
  <si>
    <t>Apologie van Holland.</t>
  </si>
  <si>
    <t>ak schoon spel, want terwijl wij al de ellende en gebreken van het bestaande kennen en deze dus veilig als getuigen kunnen worden opgeroepen waar men de behoefte aan verandering bepleit, staat het natuurlijk vrij het groote onbekende dat wij te gemoet gaan naar den rijkdom van onze verbeelding met</t>
  </si>
  <si>
    <t xml:space="preserve"> de schoonste kleuren </t>
  </si>
  <si>
    <t>te tooien. Wel erkent de afgevaardigde uit Groningen, dat zeer groote uitbreiding</t>
  </si>
  <si>
    <t xml:space="preserve">de,LID(bep,stan,rest),0.981886; schoon,ADJ(prenom,sup,met-e,stan),0.734352; kleur,N(soort,mv,basis),0.977778; </t>
  </si>
  <si>
    <t>cht. Wel bracht hij nog eenmaal 4 à 5000 man nabij Coïmbra bijeen, maar ook hier kon hij zich niet staande houden. Zijne troepen verliepen en hij was verplicht zich te verbergen en in vermomming rond te dolen door het rijk, welks kroon hij eenige weken had gedragen. Vier maanden lang leidde hij</t>
  </si>
  <si>
    <t xml:space="preserve"> het avontuurlijkste leven </t>
  </si>
  <si>
    <t>, en het bewijst wel voor de genegenheid, die het volk hem toedroeg</t>
  </si>
  <si>
    <t xml:space="preserve">het,LID(bep,stan,evon),0.702075; avontuurlijk,ADJ(prenom,sup,met-e,stan),0.983872; leven,N(soort,ev,basis,onz,stan),0.648649; </t>
  </si>
  <si>
    <t>GID_1886_69</t>
  </si>
  <si>
    <t>Emilia van Nassau.</t>
  </si>
  <si>
    <t>Lodewijk Mulder</t>
  </si>
  <si>
    <t>9 april 1822</t>
  </si>
  <si>
    <t>ezegd: 'Il circule autour de moi une effluve de sympathie qui m 'échauffe et m 'encourage.' Gelijk er een publiek is van de 'premières,' zoo is er ook een publiek van de réceptions académiques. Behalve door de familie van den récipiendaire en door die van het lid, dat hij opvolgt, worden</t>
  </si>
  <si>
    <t>ingenomen door wat Claretie noemt 'les grandes dames académiques.' Zij worden</t>
  </si>
  <si>
    <t xml:space="preserve">de,LID(bep,stan,rest),0.981886; goed,ADJ(prenom,sup,met-e,stan),0.734352; plaats,N(soort,mv,basis),0.989051; </t>
  </si>
  <si>
    <t>GID_1885_4</t>
  </si>
  <si>
    <t>Eene receptie in de Fransche Academie.</t>
  </si>
  <si>
    <t>den. Toen liet zij zich voorover vallen en na weinige minuten was zij een lijk. De maan scheen helder, toen Poppéa hare woning naderde. Zij verkeerde nog in dezelfde, door trotsche blijdschap gewekte stemming, aan welke zij in het Amphitheater en later op den dag op verschillende plaatsen door</t>
  </si>
  <si>
    <t xml:space="preserve"> de hartstochtelijkste kreten </t>
  </si>
  <si>
    <t>en gebaren lucht gegeven had. Thans nog bij het herdenken van Varro's kracht</t>
  </si>
  <si>
    <t xml:space="preserve">de,LID(bep,stan,rest),0.981886; hartstochtelijk,ADJ(prenom,sup,met-e,stan),1.0; kreet,N(soort,mv,basis),0.997993; </t>
  </si>
  <si>
    <t>, tegelijk met het herstel van zijn muntwezen, tot den gouden standaard over te gaan, prikkelde hem tot een stoutmoedig plan. De Latijnsche Unie moest uiteenspatten; haar val zou de opstanding worden van het zilver. Het verhaal van Bamberger, ofschoon levendig gekleurd, schijnt gegrond. Ook</t>
  </si>
  <si>
    <t>van België, Pirmez, noemde op de conferentie, blijkbaar met het oog op Cernuschi ,</t>
  </si>
  <si>
    <t>gen wilde, doch toen deze zweeg, stond zij op. 'Kom, 't is melkoavend!' zei ze en ging haars weegs. Arm kind! zij zakte langzaam in de leuning van haar 'stoel, legde de eene hand over de andere in haar 'schoot, en zoo bleef ze zitten, terwijl houding en blik de grootste verslagenheid,</t>
  </si>
  <si>
    <t xml:space="preserve"> de diepste moedeloosheid </t>
  </si>
  <si>
    <t>uitdrukten. Hare oogen staarden onophoudelijk in het verschiet, zonder dat zij er</t>
  </si>
  <si>
    <t xml:space="preserve">de,LID(bep,stan,rest),0.981886; diep,ADJ(prenom,sup,met-e,stan),0.99859; moedeloosheid,N(soort,ev,basis,zijd,stan),0.998153; </t>
  </si>
  <si>
    <t>GID_1880_66</t>
  </si>
  <si>
    <t>Vaders engel.</t>
  </si>
  <si>
    <t xml:space="preserve"> deel hebben, beschouwt de Inlander den Landraadvoorzitter uit een ander oogpunt, zoodat meer dan voorheen de kracht der wet moet worden te baat genomen, om de uitvoering der rechterlijke beslissingen te verzekeren.' En terwijl men aldus aan de wet alleen het woord wil laten, onthoudt men haar</t>
  </si>
  <si>
    <t xml:space="preserve"> de noodzakelijkste middelen </t>
  </si>
  <si>
    <t>, om zich te doen eerbiedigen. Het zal zeker niet aan de juristen-vereeniging</t>
  </si>
  <si>
    <t xml:space="preserve">de,LID(bep,stan,rest),0.981886; noodzakelijk,ADJ(prenom,sup,met-e,stan),0.996732; middel,N(soort,mv,basis),0.998847; </t>
  </si>
  <si>
    <t>GID_1886_29</t>
  </si>
  <si>
    <t>digen toe, voor wie de geslachtslijst der levende wezens geen 'dichterlijke verbeelding, maar een levend, waar, waarachtig gedicht is, dat de gedaanteverwisselingen van Ovidius of Dante Allighieri niet behoeft te benijden, omdat zijn lezer het geduld nog boven geestdrift en de - zekerheid der</t>
  </si>
  <si>
    <t>waarheid verkiest boven de wonderen, die eene kwistige verbeeldingskracht ten toon</t>
  </si>
  <si>
    <t>GID_1882_57</t>
  </si>
  <si>
    <t>Karel Darwin.</t>
  </si>
  <si>
    <t>r koopwaar. Zich met Egyptische avonturiers verbroederend, drilden ze zwarte slaven tot soldaten, stelden die onder het bevel van Arabieren, en zonden dus expedities het binnenland in op de slavenjacht. Het boven-Nijldal, dat door de Egyptenaren de provincie van den Equator genoemd wordt, was</t>
  </si>
  <si>
    <t xml:space="preserve"> het voornaamste terrein </t>
  </si>
  <si>
    <t>van deze afschuwelijke jachten. 'Ongeveer 1860 werd het schandaal zoo groot</t>
  </si>
  <si>
    <t xml:space="preserve">het,LID(bep,stan,evon),0.995979; voornaam,ADJ(prenom,sup,met-e,stan),0.994609; terrein,N(soort,ev,basis,onz,stan),0.999008; </t>
  </si>
  <si>
    <t>GID_1884_45</t>
  </si>
  <si>
    <t>Een heldenleven.</t>
  </si>
  <si>
    <t xml:space="preserve">het drijven naar nog ruimer grenzen mij op dit oogenblik volkomen ongemotiveerd toeschijnt. Zooals de Regeering opgeeft zal, naar de regelen der additioneele artikelen, het getal kiezers voor de Tweede Kamer van 136.000 tot 300.000 aangroeien en dus meer dan verdubbelen, en nu zou ik meenen dat </t>
  </si>
  <si>
    <t>voorzichtigheid vordert de vruchten van die groote uit-breiding af te wachten eer</t>
  </si>
  <si>
    <t xml:space="preserve"> En later nog in 1487 brak er zelfs door het verboden gebruik van Haarlemsch bier daar ter plaatse een geweldig oproer uit, hetwelk onder zijne gevolgen de plundering der stad en den dood van Olderman Auckama telde. Behalve de zoogenaamde Haarlemsche kuit, genoot hier en elders het Hamburger bier</t>
  </si>
  <si>
    <t>. In Groningen kende men zelfs een Hamburger bierhuis, en ook te Leeuwarden meende men</t>
  </si>
  <si>
    <t xml:space="preserve">het,LID(bep,stan,evon),0.995979; hoog,ADJ(prenom,sup,met-e,stan),0.734352; aanzien,N(soort,ev,basis,onz,stan),0.575949; </t>
  </si>
  <si>
    <t xml:space="preserve"> aangehaalde tegenstelling, 'kwaad heeft den man slechts noodig, zooals hij is, goed moet den bodem bereid vinden door de genade Gods.' En wat, hij zelf zoo diep gevoelde te behoeven, niet één onder zijne naasten, die het kon ontberen. 'De beste daad', hij sprak het Doddridge na, 'die</t>
  </si>
  <si>
    <t xml:space="preserve"> de beste man </t>
  </si>
  <si>
    <t>ooit deed, is nog genoeg tot zijne veroordeeling': 'De voorkeur, haast algemeen gegeven</t>
  </si>
  <si>
    <t xml:space="preserve">de,LID(bep,stan,rest),0.981886; goed,ADJ(prenom,sup,met-e,stan),0.997828; man,N(soort,ev,basis,zijd,stan),0.997067; </t>
  </si>
  <si>
    <t>GID_1887_73</t>
  </si>
  <si>
    <t>De zevende graaf van Shaftesbury.</t>
  </si>
  <si>
    <t xml:space="preserve">enschenvreugde. J.H. Valckenier Kips. 1) δυναμει, ὲνυελεχει. 1) Vosmaer, Nanno. 1) Merchant of Venice, Act V. 1) Men denke hier niet aan de zg. prootodoorische zuilen van Beni-Hassan. 2) ἠ οἱα ἠν ἠ ἐοιιν, ἠ οἱα φασι ϰαι δοϰει, ἠ οἱα εἰναι δει. Aristoteles. 1) Onder deze laatste is </t>
  </si>
  <si>
    <t>het zoogenaamde Doorische kuma: de afwisseling van een stomp en een spits</t>
  </si>
  <si>
    <t xml:space="preserve">veel,VNW(onbep,grad,stan,vrij,zonder,sup),0.979592; bekend,ADJ(vrij,basis,zonder),0.953757; </t>
  </si>
  <si>
    <t>GID_1888_32</t>
  </si>
  <si>
    <t>Harmonie en Symbool in de Doorische Kunst.</t>
  </si>
  <si>
    <t>J.H. Kips</t>
  </si>
  <si>
    <t>4 september 1862</t>
  </si>
  <si>
    <t>enblik, waarop zij het toppunt van hun geluk schenen te bereiken. Had Goethe een minder gewrongen en een meer waar verhaal gegeven, Dichtung und Wahrheit zou niets van zijn aantrekkelijkheid hebben verloren en de onsterfelijke dichter zou zijn roem verhoogd hebben, wanneer hij edelmoedig een van</t>
  </si>
  <si>
    <t xml:space="preserve"> de grootste fouten </t>
  </si>
  <si>
    <t>van zijn jeugd had bekend. Zijn eigenliefde heeft gemeend de ware</t>
  </si>
  <si>
    <t xml:space="preserve">de,LID(bep,stan,rest),0.981886; groot,ADJ(prenom,sup,met-e,stan),0.996732; fout,N(soort,mv,basis),0.99944; </t>
  </si>
  <si>
    <t>t voornaamste was gedaan, het reukwater had zijn dienst bewezen, zij hadden zich het gelaat gepoederd, den hals, de handen en haar oortjes niet vergeten. De zijden kousjes waren zeer zorgvuldig gladgetrokken over hare fijne enkels en voet. Zij wipten in de zijden dansschoentjes; men was bezig</t>
  </si>
  <si>
    <t>aan het kapsel der juffertjes te leggen. Sonia had zelfs haar japon reeds</t>
  </si>
  <si>
    <t>GID_1886_59</t>
  </si>
  <si>
    <t>Graaf Léo Tolstoi.</t>
  </si>
  <si>
    <t>ndere taak. Hare tegenwoordigheid, hare deelneming in die oploopen heeft ons eene vreeselijke les geleerd; want het land, welks vrouwen worden ontadeld, heeft geene hoop, geene toekomst meer. Ik zeg U deze dingen openhartig, omdat ik geloof in mijne ziel, dat de werkende klasse van dit land</t>
  </si>
  <si>
    <t xml:space="preserve"> de beste grondstof </t>
  </si>
  <si>
    <t>vormt ter wereld voor een rijk van vlijt, van vaderlandsliefde en van deugd</t>
  </si>
  <si>
    <t xml:space="preserve">de,LID(bep,stan,rest),0.981886; goed,ADJ(prenom,sup,met-e,stan),0.99859; grondstof,N(soort,ev,basis,zijd,stan),0.998984; </t>
  </si>
  <si>
    <t xml:space="preserve">betooverend en onwederstaanbaar, van wie Antonius zeggen kon: Iedre luim en hartstocht weet In u bewonderenswaard en schoon te zijn. Ondanks al den rijkdom van karakterteekening en al de poëzie welke Shakespeare in deze tragedie gelegd heeft, is Antonius en Cleopatra het minst stevig gebouwde, </t>
  </si>
  <si>
    <t xml:space="preserve">het meest diffuse </t>
  </si>
  <si>
    <t>van de drie Romeinsche tragedies. Is het aan het onderwerp, hetwelk</t>
  </si>
  <si>
    <t xml:space="preserve">veel,VNW(onbep,grad,stan,vrij,zonder,sup),0.997917; diffuus,ADJ(prenom,basis,met-e,stan),0.666667; </t>
  </si>
  <si>
    <t>GID_1887_87</t>
  </si>
  <si>
    <t xml:space="preserve">n geene zamindars of verwante tusschenpersonen en bevond het Engelsch bestuur zich als het ware onmiddellijk tegenover de landbouwende bevolking zelve geplaatst. Dientengevolge was het wel genood-zaakt, de grondbelasting van den rajat zelven te heffen en ontstond de natuurlijke wensch, om dit op </t>
  </si>
  <si>
    <t xml:space="preserve">de meest redelijke </t>
  </si>
  <si>
    <t>wijze te doen. Dit kon slechts geschieden door de landerijen naar den maatstaf</t>
  </si>
  <si>
    <t xml:space="preserve">veel,VNW(onbep,grad,stan,vrij,zonder,sup),0.997917; redelijk,ADJ(prenom,basis,met-e,stan),0.999763; </t>
  </si>
  <si>
    <t>GID_1887_2</t>
  </si>
  <si>
    <t>Decentralisatie in Britsch-Indië.</t>
  </si>
  <si>
    <t>eemt, om niet op vreemden bodem te sterven; - en eindelijk 5e. dat menig ziektegeval, in het zuiden schijnbaar verbeterd, later te huis met nieuwe kracht terugkeert en doodelijk eindigt, dan kan men niet zeggen, dat de uitkomsten van een verblijf in het zuiden bijzonder schitterend zijn. Doch</t>
  </si>
  <si>
    <t xml:space="preserve"> de voornaamste klacht </t>
  </si>
  <si>
    <t>van de geneesheeren aldaar luidt dan ook steeds: 'men zendt ons de lijders te</t>
  </si>
  <si>
    <t xml:space="preserve">de,LID(bep,stan,rest),0.981886; voornaam,ADJ(prenom,sup,met-e,stan),0.99859; klacht,N(soort,ev,basis,zijd,stan),0.999602; </t>
  </si>
  <si>
    <t>GID_1882_44</t>
  </si>
  <si>
    <t>oovige vrienden van den gekruisigde gewekt. Door tweeërlei waarneming scheen dit resultaat bevestigd te worden. Niet alleen toch, zoo merkten wij op, werd de verrezene, gelijk uitdrukkelijk in de oorkonden wordt verklaard, alleen door geloovigen gezien; die verschijningen zelve hadden volgens</t>
  </si>
  <si>
    <t xml:space="preserve"> het alleroudste bericht </t>
  </si>
  <si>
    <t>(1 Cor. XV) plaats onder omstandigheden, welke de dusgenaamde realiteit</t>
  </si>
  <si>
    <t xml:space="preserve">het,LID(bep,stan,evon),0.702075; alleroudst,ADJ(prenom,sup,met-e,stan),0.965651; bericht,N(soort,ev,basis,onz,stan),0.996824; </t>
  </si>
  <si>
    <t xml:space="preserve"> en dat het mij ook in de verste verte niet in de gedachten komt om in conferentie te komen met lieden, die geen consciencie noch vrees voor God hebben. Had hij of zijne apostelen die maar eenigszins bezeten, dan zou het zoo niet staan met mijne zaken. Helaas, men oefent jegens mij en de mijnen</t>
  </si>
  <si>
    <t xml:space="preserve"> de grootste ongerechtigheid </t>
  </si>
  <si>
    <t>en tirannie uit, die ze kunnen.' Geen wonder, dat bij</t>
  </si>
  <si>
    <t xml:space="preserve">de,LID(bep,stan,rest),0.981886; groot,ADJ(prenom,sup,met-e,stan),0.965651; ongerechtigheid,N(soort,ev,basis,zijd,stan),0.998248; </t>
  </si>
  <si>
    <t xml:space="preserve"> we te erkennen als het resultaat van de studie en den arbeid van stille avonduren. Waarom zou hij anders ook de vergunning verkregen hebben om de bescheiden mede naar huis te mogen nemen? Het is uit dien hoofde waarlijk te bewonderen, dat hij in het tijdsverloop van 10 jaren (1758 tot 1768 toen</t>
  </si>
  <si>
    <t>gereed was) bij zulke overstelpende ambtsbezigheden den lust bleef behouden in de</t>
  </si>
  <si>
    <t xml:space="preserve">het,LID(bep,stan,evon),0.997366; laat,ADJ(prenom,sup,met-e,stan),0.997179; deel,N(soort,ev,basis,onz,stan),0.96; </t>
  </si>
  <si>
    <t>GID_1882_5</t>
  </si>
  <si>
    <t>Ter Gouws Amsterdam.</t>
  </si>
  <si>
    <t>geproclameerd, op grond van de bewering, dat 't in laatste instantie 't eenig einddoel van 't menschelijk handelen zou zijn. Ik heb getracht aan te toonen, dat de praemisse niet voldoende was gemotiveerd; intusschen hebben wij geen reden om te veronderstellen, dat een compleeter overzicht over</t>
  </si>
  <si>
    <t>van 't menschelijk handelen Mill tot juister gevolg-trekkingen zou hebben geleid .</t>
  </si>
  <si>
    <t>ing gemaakt van Hillegond en hare kinderen, van Stijntje, die overleden was - ter wille van haar natuurlijk kind, Jannetje Pieters - en van Pieter, den door later huwelijk gelegitimeerden zoon van Aeltje Bartels. Cornelis, zoo hij werkelijk bestaan heeft, overleed waarschijnlijk in dat jaar;</t>
  </si>
  <si>
    <t>Jan moet evenzoo vóór 1646 gestorven zijn, daar er in de latere testamenten</t>
  </si>
  <si>
    <t xml:space="preserve">de,LID(bep,stan,rest),0.981886; jong,ADJ(prenom,sup,met-e,stan),0.99859; zoon,N(soort,ev,basis,zijd,stan),0.998952; </t>
  </si>
  <si>
    <t>GID_1887_46</t>
  </si>
  <si>
    <t>Het gezin van den schoenmaker Adriaen Cornelisz. Bredero.</t>
  </si>
  <si>
    <t>ng, was, willends of onwillends, maar volstrekt en ten eenemale blind. Intusschen, als gezegd is, ondanks dit rechtvaardig en eenstemmig oordeel, zagen de heer en mevrouw Van Amsfoort nochal menschen, ja - de menschen zagen hen. Het was een klein jaar na Van Ginckels gesprek met Machteld en</t>
  </si>
  <si>
    <t xml:space="preserve"> de laatste gast </t>
  </si>
  <si>
    <t>had na het diner, dat als altijd weder onovertrefbaar keurig en gezellig geweest</t>
  </si>
  <si>
    <t xml:space="preserve">de,LID(bep,stan,rest),0.981886; laat,ADJ(prenom,sup,met-e,stan),0.995413; gast,N(soort,ev,basis,zijd,stan),0.998428; </t>
  </si>
  <si>
    <t>nen. Een bezetting van het land door Engeland en Frankrijk of zelfs door Turkije mag een doorhakken heeten van den Gordiaanschen knoop, maar waar een rechtvaardiging te vinden voor zulk gewelddadig optreden? Voorzeker, als het eigenbelang de eenige raadsman mag zijn, dan verdient dergelijk plan</t>
  </si>
  <si>
    <t xml:space="preserve"> de warmste aanbeveling </t>
  </si>
  <si>
    <t>. Doch iets anders is het belang van Egypte te dienen, en hoe dit</t>
  </si>
  <si>
    <t xml:space="preserve">de,LID(bep,stan,rest),0.981886; warm,ADJ(prenom,sup,met-e,stan),0.99859; aanbeveling,N(soort,ev,basis,zijd,stan),0.998077; </t>
  </si>
  <si>
    <t>GID_1881_74</t>
  </si>
  <si>
    <t>n proeven. Zijn taai geduld was een tweede voordeelige eigenschap en, naast zijne goede gaven als waarnemer, niet minder de overvloeiende rijkdom van zijne theoretische bespiegelingen. Zijn zoon schrijft: 'het was of hij geladen was met een vermogen tot theoretiseeren, dat gereed lag, om bij</t>
  </si>
  <si>
    <t xml:space="preserve"> de geringste prikkel </t>
  </si>
  <si>
    <t>in zekere beddingen te vloeien, zoodat ieder feit, hoe gering ook, dien str</t>
  </si>
  <si>
    <t xml:space="preserve">de,LID(bep,stan,rest),0.981886; gering,ADJ(prenom,sup,met-e,stan),0.99859; prikkel,N(soort,ev,basis,zijd,stan),0.998384; </t>
  </si>
  <si>
    <t>GID_1888_18</t>
  </si>
  <si>
    <t>jdloopige redeneeringen te verdiepen, of een spitsvondigen paradox uit te spinnen. Maar hoe wordt ge voor zulk een oponthoud schadeloos gesteld, wanneer hij den draad van zijn Wouter-geschiedenis weêr opneemt! Die breed opgezette geschiedenis van Wouter Pieterse, tintelend van waarheid, tot in</t>
  </si>
  <si>
    <t>artistiek van opvatting, zoo vol ingehouden spot, en bij dat alles in</t>
  </si>
  <si>
    <t>GID_1887_20</t>
  </si>
  <si>
    <t>Eduard Douwes Dekker (Multatuli) geb. 2 Maart 1820 - gest. 19 Februari 1887.</t>
  </si>
  <si>
    <t>de meeste bezorgdheid inboezemt, is de treurige getuigenis die het komt afleggen van het volkomen gemis aan organisatie bij onze liberale partij. Hoe, een beginsel, waaraan zij dertig jaren lang onveranderlijk vasthield, dat meer dan eenig ander voor haar het verledene aan het heden bindt, dat</t>
  </si>
  <si>
    <t>waarover zij sedert 1848 beschikken kon met volkomen toewijding steunden, wordt - niet na</t>
  </si>
  <si>
    <t xml:space="preserve">de,LID(bep,stan,rest),0.981886; goed,ADJ(prenom,sup,met-e,stan),0.993432; kracht,N(soort,mv,basis),0.999421; </t>
  </si>
  <si>
    <t>GID_1887_54</t>
  </si>
  <si>
    <t>Een lichtzinnig votum.</t>
  </si>
  <si>
    <t>Change</t>
  </si>
  <si>
    <t>Decade</t>
  </si>
  <si>
    <t>Column Labels</t>
  </si>
  <si>
    <t>Grand Total</t>
  </si>
  <si>
    <t>Row Labels</t>
  </si>
  <si>
    <t>Count of id_match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</si>
</sst>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right"/>
    </xf>
    <xf numFmtId="15" fontId="0" fillId="0" borderId="0" xfId="0" applyNumberFormat="1"/>
    <xf numFmtId="17" fontId="0" fillId="0" borderId="0" xfId="0" applyNumberFormat="1"/>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rise of the periphrastic superlative.xlsx]Sheet2!PivotTable1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Sheet2!$B$3:$B$4</c:f>
              <c:strCache>
                <c:ptCount val="1"/>
                <c:pt idx="0">
                  <c:v>0</c:v>
                </c:pt>
              </c:strCache>
            </c:strRef>
          </c:tx>
          <c:spPr>
            <a:solidFill>
              <a:schemeClr val="accent1"/>
            </a:solidFill>
            <a:ln>
              <a:noFill/>
            </a:ln>
            <a:effectLst/>
          </c:spPr>
          <c:invertIfNegative val="0"/>
          <c:cat>
            <c:strRef>
              <c:f>Sheet2!$A$5:$A$20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Sheet2!$B$5:$B$20</c:f>
              <c:numCache>
                <c:formatCode>General</c:formatCode>
                <c:ptCount val="15"/>
                <c:pt idx="0">
                  <c:v>346</c:v>
                </c:pt>
                <c:pt idx="1">
                  <c:v>352</c:v>
                </c:pt>
                <c:pt idx="2">
                  <c:v>332</c:v>
                </c:pt>
                <c:pt idx="3">
                  <c:v>348</c:v>
                </c:pt>
                <c:pt idx="4">
                  <c:v>348</c:v>
                </c:pt>
                <c:pt idx="5">
                  <c:v>344</c:v>
                </c:pt>
                <c:pt idx="6">
                  <c:v>352</c:v>
                </c:pt>
                <c:pt idx="7">
                  <c:v>342</c:v>
                </c:pt>
                <c:pt idx="8">
                  <c:v>329</c:v>
                </c:pt>
                <c:pt idx="9">
                  <c:v>334</c:v>
                </c:pt>
                <c:pt idx="10">
                  <c:v>342</c:v>
                </c:pt>
                <c:pt idx="11">
                  <c:v>335</c:v>
                </c:pt>
                <c:pt idx="12">
                  <c:v>324</c:v>
                </c:pt>
                <c:pt idx="13">
                  <c:v>317</c:v>
                </c:pt>
                <c:pt idx="14">
                  <c:v>332</c:v>
                </c:pt>
              </c:numCache>
            </c:numRef>
          </c:val>
          <c:extLst>
            <c:ext xmlns:c16="http://schemas.microsoft.com/office/drawing/2014/chart" uri="{C3380CC4-5D6E-409C-BE32-E72D297353CC}">
              <c16:uniqueId val="{00000000-7367-4438-9524-F39EACEABA0B}"/>
            </c:ext>
          </c:extLst>
        </c:ser>
        <c:ser>
          <c:idx val="1"/>
          <c:order val="1"/>
          <c:tx>
            <c:strRef>
              <c:f>Sheet2!$C$3:$C$4</c:f>
              <c:strCache>
                <c:ptCount val="1"/>
                <c:pt idx="0">
                  <c:v>1</c:v>
                </c:pt>
              </c:strCache>
            </c:strRef>
          </c:tx>
          <c:spPr>
            <a:solidFill>
              <a:schemeClr val="accent2"/>
            </a:solidFill>
            <a:ln>
              <a:noFill/>
            </a:ln>
            <a:effectLst/>
          </c:spPr>
          <c:invertIfNegative val="0"/>
          <c:cat>
            <c:strRef>
              <c:f>Sheet2!$A$5:$A$20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Sheet2!$C$5:$C$20</c:f>
              <c:numCache>
                <c:formatCode>General</c:formatCode>
                <c:ptCount val="15"/>
                <c:pt idx="0">
                  <c:v>53</c:v>
                </c:pt>
                <c:pt idx="1">
                  <c:v>47</c:v>
                </c:pt>
                <c:pt idx="2">
                  <c:v>66</c:v>
                </c:pt>
                <c:pt idx="3">
                  <c:v>52</c:v>
                </c:pt>
                <c:pt idx="4">
                  <c:v>52</c:v>
                </c:pt>
                <c:pt idx="5">
                  <c:v>56</c:v>
                </c:pt>
                <c:pt idx="6">
                  <c:v>48</c:v>
                </c:pt>
                <c:pt idx="7">
                  <c:v>58</c:v>
                </c:pt>
                <c:pt idx="8">
                  <c:v>71</c:v>
                </c:pt>
                <c:pt idx="9">
                  <c:v>66</c:v>
                </c:pt>
                <c:pt idx="10">
                  <c:v>58</c:v>
                </c:pt>
                <c:pt idx="11">
                  <c:v>65</c:v>
                </c:pt>
                <c:pt idx="12">
                  <c:v>75</c:v>
                </c:pt>
                <c:pt idx="13">
                  <c:v>83</c:v>
                </c:pt>
                <c:pt idx="14">
                  <c:v>68</c:v>
                </c:pt>
              </c:numCache>
            </c:numRef>
          </c:val>
          <c:extLst>
            <c:ext xmlns:c16="http://schemas.microsoft.com/office/drawing/2014/chart" uri="{C3380CC4-5D6E-409C-BE32-E72D297353CC}">
              <c16:uniqueId val="{00000001-7367-4438-9524-F39EACEABA0B}"/>
            </c:ext>
          </c:extLst>
        </c:ser>
        <c:ser>
          <c:idx val="2"/>
          <c:order val="2"/>
          <c:tx>
            <c:strRef>
              <c:f>Sheet2!$D$3:$D$4</c:f>
              <c:strCache>
                <c:ptCount val="1"/>
                <c:pt idx="0">
                  <c:v>NA</c:v>
                </c:pt>
              </c:strCache>
            </c:strRef>
          </c:tx>
          <c:spPr>
            <a:solidFill>
              <a:schemeClr val="accent3"/>
            </a:solidFill>
            <a:ln>
              <a:noFill/>
            </a:ln>
            <a:effectLst/>
          </c:spPr>
          <c:invertIfNegative val="0"/>
          <c:cat>
            <c:strRef>
              <c:f>Sheet2!$A$5:$A$20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Sheet2!$D$5:$D$20</c:f>
              <c:numCache>
                <c:formatCode>General</c:formatCode>
                <c:ptCount val="15"/>
                <c:pt idx="0">
                  <c:v>1</c:v>
                </c:pt>
                <c:pt idx="1">
                  <c:v>1</c:v>
                </c:pt>
                <c:pt idx="2">
                  <c:v>2</c:v>
                </c:pt>
                <c:pt idx="12">
                  <c:v>1</c:v>
                </c:pt>
              </c:numCache>
            </c:numRef>
          </c:val>
          <c:extLst>
            <c:ext xmlns:c16="http://schemas.microsoft.com/office/drawing/2014/chart" uri="{C3380CC4-5D6E-409C-BE32-E72D297353CC}">
              <c16:uniqueId val="{00000002-7367-4438-9524-F39EACEABA0B}"/>
            </c:ext>
          </c:extLst>
        </c:ser>
        <c:dLbls>
          <c:showLegendKey val="0"/>
          <c:showVal val="0"/>
          <c:showCatName val="0"/>
          <c:showSerName val="0"/>
          <c:showPercent val="0"/>
          <c:showBubbleSize val="0"/>
        </c:dLbls>
        <c:gapWidth val="150"/>
        <c:overlap val="100"/>
        <c:axId val="1725061007"/>
        <c:axId val="1725060591"/>
      </c:barChart>
      <c:catAx>
        <c:axId val="17250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725060591"/>
        <c:crosses val="autoZero"/>
        <c:auto val="1"/>
        <c:lblAlgn val="ctr"/>
        <c:lblOffset val="100"/>
        <c:noMultiLvlLbl val="0"/>
      </c:catAx>
      <c:valAx>
        <c:axId val="1725060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7250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350520</xdr:colOff>
      <xdr:row>10</xdr:row>
      <xdr:rowOff>111442</xdr:rowOff>
    </xdr:from>
    <xdr:to>
      <xdr:col>16</xdr:col>
      <xdr:colOff>45720</xdr:colOff>
      <xdr:row>25</xdr:row>
      <xdr:rowOff>136207</xdr:rowOff>
    </xdr:to>
    <xdr:graphicFrame macro="">
      <xdr:nvGraphicFramePr>
        <xdr:cNvPr id="2" name="Chart 1">
          <a:extLst>
            <a:ext uri="{FF2B5EF4-FFF2-40B4-BE49-F238E27FC236}">
              <a16:creationId xmlns:a16="http://schemas.microsoft.com/office/drawing/2014/main" id="{8CEDEAFF-433D-40C3-8F20-33BA94711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 Nijs" refreshedDate="44592.428909259259" createdVersion="7" refreshedVersion="7" minRefreshableVersion="3" recordCount="6000" xr:uid="{F1D9AA77-28C0-40B3-B8B0-A900925BE474}">
  <cacheSource type="worksheet">
    <worksheetSource ref="A1:R6001" sheet="Sheet1"/>
  </cacheSource>
  <cacheFields count="19">
    <cacheField name="id_match" numFmtId="0">
      <sharedItems containsSemiMixedTypes="0" containsString="0" containsNumber="1" containsInteger="1" minValue="3" maxValue="163347"/>
    </cacheField>
    <cacheField name="full_decade" numFmtId="0">
      <sharedItems containsSemiMixedTypes="0" containsString="0" containsNumber="1" containsInteger="1" minValue="1850" maxValue="1990"/>
    </cacheField>
    <cacheField name="left_context" numFmtId="0">
      <sharedItems longText="1"/>
    </cacheField>
    <cacheField name="hit" numFmtId="0">
      <sharedItems/>
    </cacheField>
    <cacheField name="right_context" numFmtId="0">
      <sharedItems/>
    </cacheField>
    <cacheField name="Change" numFmtId="0">
      <sharedItems containsMixedTypes="1" containsNumber="1" containsInteger="1" minValue="0" maxValue="1" count="3">
        <n v="1"/>
        <n v="0"/>
        <s v="NA"/>
      </sharedItems>
    </cacheField>
    <cacheField name="syll" numFmtId="0">
      <sharedItems containsBlank="1" containsMixedTypes="1" containsNumber="1" containsInteger="1" minValue="2" maxValue="6"/>
    </cacheField>
    <cacheField name="pos_hit" numFmtId="0">
      <sharedItems/>
    </cacheField>
    <cacheField name="periodical" numFmtId="0">
      <sharedItems/>
    </cacheField>
    <cacheField name="year" numFmtId="0">
      <sharedItems containsSemiMixedTypes="0" containsString="0" containsNumber="1" containsInteger="1" minValue="1850" maxValue="1999"/>
    </cacheField>
    <cacheField name="Decade" numFmtId="0">
      <sharedItems containsSemiMixedTypes="0" containsString="0" containsNumber="1" containsInteger="1" minValue="1850" maxValue="1990" count="15">
        <n v="1850"/>
        <n v="1860"/>
        <n v="1890"/>
        <n v="1910"/>
        <n v="1930"/>
        <n v="1960"/>
        <n v="1990"/>
        <n v="1900"/>
        <n v="1920"/>
        <n v="1870"/>
        <n v="1940"/>
        <n v="1980"/>
        <n v="1970"/>
        <n v="1950"/>
        <n v="1880"/>
      </sharedItems>
    </cacheField>
    <cacheField name="id_art" numFmtId="0">
      <sharedItems/>
    </cacheField>
    <cacheField name="id_meta" numFmtId="0">
      <sharedItems/>
    </cacheField>
    <cacheField name="title" numFmtId="0">
      <sharedItems containsMixedTypes="1" containsNumber="1" containsInteger="1" minValue="1675" maxValue="1831"/>
    </cacheField>
    <cacheField name="author" numFmtId="0">
      <sharedItems longText="1"/>
    </cacheField>
    <cacheField name="dob" numFmtId="0">
      <sharedItems containsDate="1" containsMixedTypes="1" minDate="1900-01-07T02:33:04" maxDate="1899-12-31T06:38:04" longText="1"/>
    </cacheField>
    <cacheField name="pob" numFmtId="0">
      <sharedItems containsMixedTypes="1" containsNumber="1" containsInteger="1" minValue="2019" maxValue="2019"/>
    </cacheField>
    <cacheField name="dod" numFmtId="0">
      <sharedItems containsDate="1" containsMixedTypes="1" minDate="1900-01-01T02:38:04" maxDate="1918-10-02T00:00:00" longText="1"/>
    </cacheField>
    <cacheField name="p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n v="12351"/>
    <n v="1850"/>
    <s v="d en de frissche kracht van jeugdiger geslachten. Reeds een vlugtige blik op de praktische uitkomsten van het christendom met betrekking tot staat en maatschappij, gedurende de eeuwen, die den val der oude wereld nog voorafgingen, is reeds wel geschikt om ons te overtuigen, dat niets, dat ook "/>
    <s v="de meest invloedrijke "/>
    <s v=", dat zelfs tot fanatisme opgedreven begrippen niet in staat waren zonder nieuwe levenselementen eene"/>
    <x v="0"/>
    <n v="4"/>
    <s v="veel,VNW(onbep,grad,stan,vrij,zonder,sup),0.997917; invloedrijk,ADJ(prenom,basis,met-e,stan),0.979282; "/>
    <s v="GID"/>
    <n v="1858"/>
    <x v="0"/>
    <s v="GID_1858_29"/>
    <s v="GID_1858_29"/>
    <s v="Twee ketters van onzen tijd."/>
    <s v="P.A.S. van Limburg Brouwer"/>
    <s v="15 november 1829"/>
    <s v="Luik"/>
    <s v="13 februari 1873"/>
    <s v="Den Haag"/>
  </r>
  <r>
    <n v="41967"/>
    <n v="1850"/>
    <s v=" Landverhuizing, die allernoodlottigst zou worden voor Nederland?' De Maatschappij tot Nut van 't Algemeen, ieder verrassend verschijnsel in ons volksleven met belangstelling gâslaande, besloot in 1847 tot het benoemen eener Commissie, wier werkzaamheid zou bestaan in: 'a. de verzameling der"/>
    <s v="de meest mogelijke "/>
    <s v="bescheiden aangaande feiten en omstandigheden, welke op de Landverhuizing uit ons Vaderland"/>
    <x v="0"/>
    <n v="4"/>
    <s v="veel,VNW(onbep,grad,stan,vrij,zonder,sup),0.977143; mogelijk,ADJ(prenom,basis,met-e,stan),0.885728; "/>
    <s v="GID"/>
    <n v="1855"/>
    <x v="0"/>
    <s v="GID_1855_15"/>
    <s v="GID_1855_15"/>
    <s v="Landverhuizing naar de Vereenigde Staten."/>
    <s v="E.J. Potgieter"/>
    <s v="27 juni 1808"/>
    <s v="Zwolle"/>
    <s v="3 februari 1875"/>
    <s v="Amsterdam"/>
  </r>
  <r>
    <n v="12446"/>
    <n v="1850"/>
    <s v=" de voorstelling van den eenen een ebionitische, uit die van Paulus een paulinische, uit die van een derde een johanneïsche Christus zijn gesproten, zoo als er ook nevens elkander een xenophontische en een platonische Socrates hebben geleefd? Wij beweren geenszins, dat de laatste gissing juist "/>
    <s v="de meest waarschijnlijke "/>
    <s v="is, maar zoo lang ook zij nog eenige aanspraak op geldigheid maken kan ,"/>
    <x v="0"/>
    <n v="4"/>
    <s v="veel,VNW(onbep,grad,stan,vrij,zonder,sup),0.989583; waarschijnlijk,ADJ(nom,basis,met-e,zonder-n,stan),0.912281; "/>
    <s v="GID"/>
    <n v="1858"/>
    <x v="0"/>
    <s v="GID_1858_34"/>
    <s v="GID_1858_34"/>
    <s v="Twee ketters van onzen tijd."/>
    <s v="P.A.S. van Limburg Brouwer"/>
    <s v="15 november 1829"/>
    <s v="Luik"/>
    <s v="13 februari 1873"/>
    <s v="Den Haag"/>
  </r>
  <r>
    <n v="87585"/>
    <n v="1850"/>
    <s v="en aan hem te verleenen, die dat goed bepaald noodig, maar geen geld heeft om het te betalen, gelijk staat met hem dat goed te onthouden, en dat men de zaak voor den matroos nog verergert, wanneer men hem daarenboven het bare handgeld onthoudt. 't Zou dwaas zijn niet te erkennen, dat dikwijls"/>
    <s v=" de grofste oneerlijkheid "/>
    <s v="plaats heeft met dat geven van goederen op behouden reis; maar 't zou"/>
    <x v="1"/>
    <m/>
    <s v="de,LID(bep,stan,rest),0.981886; grof,ADJ(prenom,sup,met-e,stan),0.5; oneerlijkheid,N(soort,ev,basis,zijd,stan),0.988372; "/>
    <s v="GID"/>
    <n v="1856"/>
    <x v="0"/>
    <s v="GID_1856_31"/>
    <s v="GID_1856_31"/>
    <s v="NA"/>
    <s v="NA"/>
    <s v="NA"/>
    <s v="NA"/>
    <s v="NA"/>
    <s v="NA"/>
  </r>
  <r>
    <n v="83168"/>
    <n v="1850"/>
    <s v="voer leggen, geraakten de kolonisten in openbaar verzet tegen zijn gezag. Door een opstand trachtten nu de mulatten hunne burgerschapsregten te doen erkennen. Het verdient opmerking, dat zij daarbij de beschuldiging nog verre van zich wierpen, de vrijheid der zwarten te willen bevorderen, wijl"/>
    <s v=" het groote verwijt "/>
    <s v=", dat de negers hun nog heden ten dage voor de voeten werpen, is, van met"/>
    <x v="1"/>
    <m/>
    <s v="het,LID(bep,stan,evon),0.702075; groote,ADJ(prenom,sup,met-e,stan),0.555556; verwijt,N(soort,ev,basis,onz,stan),0.876364; "/>
    <s v="GID"/>
    <n v="1854"/>
    <x v="0"/>
    <s v="GID_1854_10"/>
    <s v="GID_1854_10"/>
    <s v="Toussaint l'ouverture."/>
    <s v="Marinus Lodewijk van Deventer"/>
    <s v="10 maart 1832"/>
    <s v="Den Haag"/>
    <s v="22 januari 1892"/>
    <s v="Prinsenhage (Breda)"/>
  </r>
  <r>
    <n v="105398"/>
    <n v="1850"/>
    <s v="rden; laat men in Indië niet bemerken, dat de kroon, de kamers en het ministerie het oneens zijn. Smoort liever de twist, dan dat gij een voorstel aanneemt, dat blijk van tweedragt geeft, al zou de bedoeling goed zijn. Een raad tot verzoening, op zulk eene wijze gegeven, door den man, die"/>
    <s v=" de grootste mate "/>
    <s v="van zijn verwonderlijk talent aan den dag legt bij het uiteenzetten van de"/>
    <x v="1"/>
    <m/>
    <s v="de,LID(bep,stan,rest),0.981886; groot,ADJ(prenom,sup,met-e,stan),0.965651; maat,N(soort,ev,basis,dat),1.0; "/>
    <s v="GID"/>
    <n v="1857"/>
    <x v="0"/>
    <s v="GID_1857_38"/>
    <s v="GID_1857_38"/>
    <s v="NA"/>
    <s v="NA"/>
    <s v="NA"/>
    <s v="NA"/>
    <s v="NA"/>
    <s v="NA"/>
  </r>
  <r>
    <n v="87460"/>
    <n v="1850"/>
    <s v="eft men al niet over deze ideën te berde gebracht! Wat heeft men al niet te hulp geroepen om ze te verklaren, en hoe valsch waren niet vele dier verklaringen! Indien men echter op het voetspoor van Aristoteles de Platonische wijsbegeerte in verband brengt met de Pythagoreïsche, dan verkrijgt men"/>
    <s v=" het helderste inzicht "/>
    <s v="in de ideën-leer van Plato. Aristoteles nu, die de wijsbegeerte beschouwt als"/>
    <x v="1"/>
    <m/>
    <s v="het,LID(bep,stan,evon),0.702075; helder,ADJ(prenom,sup,met-e,stan),0.965651; inzicht,N(soort,ev,basis,onz,stan),0.997078; "/>
    <s v="GID"/>
    <n v="1856"/>
    <x v="0"/>
    <s v="GID_1856_35"/>
    <s v="GID_1856_35"/>
    <s v="NA"/>
    <s v="NA"/>
    <s v="NA"/>
    <s v="NA"/>
    <s v="NA"/>
    <s v="NA"/>
  </r>
  <r>
    <n v="35"/>
    <n v="1850"/>
    <s v=" der ontwerpers, nog menige bijzonderheid kunnen aanvoeren, die wij om de kortheid onvermeld laten; doch wij mogen niet verzwijgen, dat hun plan de verdienste heeft van het aantal sluizen tot een minimum te brengen. Jammer is het, dat de hoofdkanalen niet door meer bevolkte distrikten en langs"/>
    <s v=" de voornaamste plaatsen "/>
    <s v="der provincie konden loopen. Nijverdal, Rijssen, Enter en Delden zouden aan water"/>
    <x v="1"/>
    <m/>
    <s v="de,LID(bep,stan,rest),0.981886; voornaam,ADJ(prenom,sup,met-e,stan),0.734352; plaats,N(soort,mv,basis),0.793317; "/>
    <s v="GID"/>
    <n v="1851"/>
    <x v="0"/>
    <s v="GID_1851_2"/>
    <s v="GID_1851_2"/>
    <s v="NA"/>
    <s v="NA"/>
    <s v="NA"/>
    <s v="NA"/>
    <s v="NA"/>
    <s v="NA"/>
  </r>
  <r>
    <n v="93041"/>
    <n v="1850"/>
    <s v="als onzer weetgierigheid eene matige bevrediging zou kunnen schenken. Het weinige wat ons van de geschiedenis des schiereilands van den Sinaï thans nog toegankelijk is, klinkt ons in het oor als eene liefelijke melodie, maar op zoo grooten afstand van ons gespeeld, dat slechts eenige weinige der"/>
    <s v="de meest geruchtmakende "/>
    <s v="toonen tot ons gehoor kunnen doordringen; wij verstaan hun onderlingen zamenhang"/>
    <x v="0"/>
    <n v="5"/>
    <s v="veel,VNW(onbep,grad,stan,vrij,zonder,sup),0.997917; geruchtmakend,ADJ(prenom,basis,met-e,stan),0.990169; "/>
    <s v="GID"/>
    <n v="1850"/>
    <x v="0"/>
    <s v="GID_1850_35"/>
    <s v="GID_1850_35"/>
    <s v="De Edomieten en Nabateërs."/>
    <s v="P.J. Veth"/>
    <s v="2 december 1814"/>
    <s v="Dordrecht"/>
    <s v="14 april 1895"/>
    <s v="Arnhem"/>
  </r>
  <r>
    <n v="142430"/>
    <n v="1850"/>
    <s v="k zoo als hare resultaten in algemeen toegankelijke en voor het groote publiek bestemde geschriften, buiten den kring van de wetenschappelijke beoefenaars des vaks, worden medegedeeld. De kaarten en geschriften, welker titels aan het hoofd van dit opstel zijn geplaatst, zijn lang niet alles wat"/>
    <s v=" de laatste jaren "/>
    <s v="in het vak van populaire aardrijkskunde hebben opgeleverd, maar zij zijn wat"/>
    <x v="1"/>
    <m/>
    <s v="de,LID(bep,stan,rest),0.981886; laat,ADJ(prenom,sup,met-e,stan),0.868344; jaar,N(soort,mv,basis),0.997633; "/>
    <s v="GID"/>
    <n v="1852"/>
    <x v="0"/>
    <s v="GID_1852_57"/>
    <s v="GID_1852_57"/>
    <s v="Populaire aardrijkskunde in ons vaderland."/>
    <s v="P.J. Veth"/>
    <s v="2 december 1814"/>
    <s v="Dordrecht"/>
    <s v="14 april 1895"/>
    <s v="Arnhem"/>
  </r>
  <r>
    <n v="105405"/>
    <n v="1850"/>
    <s v="en; wèl komt hierbij het voorschrift van verantwoordelijke redacteurs te gemoet, maar van een anderen kant heeft de openbare orde weinig aan zulk een strooman, misschien een onbeschaafd, zeker onbekend mensch, die geen regel schrift zoude kunnen stellen. Maar ook bovendien is de ontduiking van"/>
    <s v=" de strengste strafwet "/>
    <s v="niet moeijelijk bij eenige gevatheid en oefening. Wie er den slag"/>
    <x v="1"/>
    <m/>
    <s v="de,LID(bep,stan,rest),0.981886; streng,ADJ(prenom,sup,met-e,stan),0.833333; strafwet,N(soort,ev,basis,zijd,stan),0.996483; "/>
    <s v="GID"/>
    <n v="1857"/>
    <x v="0"/>
    <s v="GID_1857_13"/>
    <s v="GID_1857_13"/>
    <s v="NA"/>
    <s v="NA"/>
    <s v="NA"/>
    <s v="NA"/>
    <s v="NA"/>
    <s v="NA"/>
  </r>
  <r>
    <n v="90157"/>
    <n v="1850"/>
    <s v="s in de vrees, waarmede de Staten van Holland in 1577 hun stadhouder naar Brussel hadden laten vertrekken. Die angstige bezorgdheid waarmede zijn persoon omringd werd, was de schoonste erkenning van zijne onmisbare verdiensten. Maar, met die uiting des gevoels was eene politieke beschouwing van"/>
    <s v=" het hoogste gewigt "/>
    <s v="naauw verbonden. De staat door de zeventien vereenigde gewesten gevormd, was e"/>
    <x v="1"/>
    <m/>
    <s v="het,LID(bep,stan,evon),0.995979; hoog,ADJ(prenom,sup,met-e,stan),0.734352; gewigt,N(soort,ev,basis,zijd,stan),0.689424; "/>
    <s v="GID"/>
    <n v="1859"/>
    <x v="0"/>
    <s v="GID_1859_49"/>
    <s v="GID_1859_49"/>
    <s v="De afval der zuidelijke Nederlanden."/>
    <s v="Marinus Lodewijk van Deventer"/>
    <s v="10 maart 1832"/>
    <s v="Den Haag"/>
    <s v="22 januari 1892"/>
    <s v="Prinsenhage (Breda)"/>
  </r>
  <r>
    <n v="89579"/>
    <n v="1850"/>
    <s v=" aantoont dat die klassieke doop onnoodig is, dat alleen een traditionele waan aan de studie der oudheid zulk een wonderlijke, geheel eenige kracht tot het vormen en aankweeken van wetenschappelijkheid kan toeschrijven; dat het louter inbeelding is geweest en is, de hoogste geestesontwikkeling,"/>
    <s v=" de hoogste beschaving "/>
    <s v="te hebben gezien bij hen, die door de klassieke letteren de wijding der"/>
    <x v="1"/>
    <m/>
    <s v="de,LID(bep,stan,rest),0.981886; hoog,ADJ(prenom,sup,met-e,stan),0.99859; beschaving,N(soort,ev,basis,zijd,stan),0.999117; "/>
    <s v="GID"/>
    <n v="1859"/>
    <x v="0"/>
    <s v="GID_1859_1"/>
    <s v="GID_1859_1"/>
    <s v="NA"/>
    <s v="NA"/>
    <s v="NA"/>
    <s v="NA"/>
    <s v="NA"/>
    <s v="NA"/>
  </r>
  <r>
    <n v="105344"/>
    <n v="1850"/>
    <s v="rklaring van Ammonius zijn in zijn verhaal vergeten, en zij vormen daarin even zoo vele belangrijke tooneelen, waarin tevens die personen van zijn roman, die enkel uit zijn vruchtbaar brein zijn geteeld, Philammon, Eudaemon, Raphaël Aben Ezra, Amalrik de Amaal en Wulf, de zoon van Ovida, op"/>
    <s v=" de natuurlijkste wijze "/>
    <s v="hunne rol vervullen. Wat den dood van Hypatia betreft, heeft hij"/>
    <x v="1"/>
    <m/>
    <s v="de,LID(bep,stan,rest),0.981886; natuurlijk,ADJ(prenom,sup,met-e,stan),0.965651; wijze,N(soort,ev,basis,zijd,stan),0.997691; "/>
    <s v="GID"/>
    <n v="1857"/>
    <x v="0"/>
    <s v="GID_1857_2"/>
    <s v="GID_1857_2"/>
    <s v="Hypatia."/>
    <s v="P.J. Veth"/>
    <s v="2 december 1814"/>
    <s v="Dordrecht"/>
    <s v="14 april 1895"/>
    <s v="Arnhem"/>
  </r>
  <r>
    <n v="105186"/>
    <n v="1850"/>
    <s v="ekomst van bijkans al die landen? Blijkbaar bestaat voor hen geene andere keuze dan tusschen langzamen ondergang en nieuwe revolutiën. Hoe geheel anders in ons klein maar gezegend land. Dáár de burgerlijke zoowel als de gewetensvrijheid tegen alle inbreuken beveiligd, het staatkundig stelsel op "/>
    <s v="de meest hechte "/>
    <s v="grondslagen gevestigd, de grondwettige orde steeds onverbroken bewaard, de stoffelijke welvaart"/>
    <x v="0"/>
    <n v="2"/>
    <s v="veel,VNW(onbep,grad,stan,vrij,zonder,sup),0.997917; hecht,ADJ(prenom,basis,met-e,stan),0.99979; "/>
    <s v="GID"/>
    <n v="1857"/>
    <x v="0"/>
    <s v="GID_1857_37"/>
    <s v="GID_1857_37"/>
    <s v="De ontknooping."/>
    <s v="P.A.S. van Limburg Brouwer"/>
    <s v="15 november 1829"/>
    <s v="Luik"/>
    <s v="13 februari 1873"/>
    <s v="Den Haag"/>
  </r>
  <r>
    <n v="90117"/>
    <n v="1850"/>
    <s v="kwetsend geweest zijn. Wanneer ons de ondergang van Hippoliet in Racine's treurspel niet beleedigt, dan komt dat alleen daarvandaan, dat hij ons volmaakt onverschillig laat; wat nog erger, althans even erg is. Wel is waar komt het in het werkelijke leven telkens voor, dat, naar het schijnt,"/>
    <s v=" de onschuldigste personen "/>
    <s v="door de zwaarste rampen worden getroffen, of ellendig omkomen. Maar de kunst"/>
    <x v="1"/>
    <m/>
    <s v="de,LID(bep,stan,rest),0.981886; onschuldig,ADJ(prenom,sup,met-e,stan),1.0; persoon,N(soort,mv,basis),0.997015; "/>
    <s v="GID"/>
    <n v="1859"/>
    <x v="0"/>
    <s v="GID_1859_54"/>
    <s v="GID_1859_54"/>
    <s v="De Hippolytus van Euripides en de Phedra van Racine."/>
    <s v="D.E.W. Wolff"/>
    <s v="18 mei 1823"/>
    <s v="Zwolle"/>
    <n v="1890"/>
    <s v="NA"/>
  </r>
  <r>
    <n v="87753"/>
    <n v="1850"/>
    <s v="nstig oordeel, dat wij met alle bescheidenheid over het beleid van den krijg meenden te moeten uitspreken, en dat wij gaarne voor beter geven moge worden gewijzigd, dit ééne zal zelfs de meest hoogdravende lofredenaar van dien oorlog toch moeten erkennen: dat, met de uitmuntendste legers en met"/>
    <s v=" de sterkste vloten "/>
    <s v="der wereld, en met buitengewone opofferingen aan schatten, aan oorlogsmiddelen, aan menschenlevens"/>
    <x v="1"/>
    <m/>
    <s v="de,LID(bep,stan,rest),0.981886; sterk,ADJ(prenom,sup,met-e,stan),0.993432; vloot,N(soort,mv,basis),0.99802; "/>
    <s v="GID"/>
    <n v="1856"/>
    <x v="0"/>
    <s v="GID_1856_15"/>
    <s v="GID_1856_15"/>
    <s v="NA"/>
    <s v="NA"/>
    <s v="NA"/>
    <s v="NA"/>
    <s v="NA"/>
    <s v="NA"/>
  </r>
  <r>
    <n v="105218"/>
    <n v="1850"/>
    <s v="f. Zijn kinderlijk geloof plaatste daarboven den zetel van den magtigen Oorsprong der dingen, en ook thans nog heffen wij onwillekeurig den blik omhoog, wanneer wij van den hemel spreken als de verblijfplaats der zaligen. Maar dat gewelf met dien hemel, als gepaalde plaats, is verdwenen, toen"/>
    <s v=" de voornaamste sterrekundigen "/>
    <s v="met hun gewapend oog doordrongen in de diepten des heelals. Zij ont"/>
    <x v="1"/>
    <m/>
    <s v="de,LID(bep,stan,rest),0.981886; voornaam,ADJ(prenom,sup,met-e,stan),0.734352; sterrekundige,N(soort,mv,basis),1.0; "/>
    <s v="GID"/>
    <n v="1857"/>
    <x v="0"/>
    <s v="GID_1857_32"/>
    <s v="GID_1857_32"/>
    <s v="Bibliographisch album."/>
    <s v="Antony Winkler Prins"/>
    <s v="31 januari 1817"/>
    <s v="Voorst"/>
    <d v="1908-01-04T00:00:00"/>
    <s v="Voorburg"/>
  </r>
  <r>
    <n v="41688"/>
    <n v="1850"/>
    <s v="dsche geloofsregters. Te vergeefs komen zijne bloedverwanten en oude bekenden hem opzoeken, om hem tot eene herroeping zijner reeds algemeen bekende gevoelens te bewegen. Schoon niet ongeroerd door de smeekingen zijner zuster en door de vermaningen van Rodrigo Carceres en den bejaarden da Silva,"/>
    <s v=" de oudste vrienden "/>
    <s v="zijns vaders, blijft hij niettemin standvastig en begeeft zich tegen den bepaalden tijd"/>
    <x v="1"/>
    <m/>
    <s v="de,LID(bep,stan,rest),0.981886; oud,ADJ(prenom,sup,met-e,stan),0.993432; vriend,N(soort,mv,basis),0.99802; "/>
    <s v="GID"/>
    <n v="1855"/>
    <x v="0"/>
    <s v="GID_1855_13"/>
    <s v="GID_1855_13"/>
    <s v="Het leven van een denker."/>
    <s v="P.A.S. van Limburg Brouwer"/>
    <s v="15 november 1829"/>
    <s v="Luik"/>
    <s v="13 februari 1873"/>
    <s v="Den Haag"/>
  </r>
  <r>
    <n v="84384"/>
    <n v="1850"/>
    <s v="it, om eene melodie op het papier te stellen. 'En,' voegt hij er bij, 'ofschoon men in de Turksche provinciën zeide, dat eenige groote kunstenaars te Konstantinopel geheime teekenen daarvoor kenden, heb ik echter ook hier, zelfs onder de Derwîsjen der orde Mevlani, die, gelijk men weet,"/>
    <s v=" de beste toonkunstenaars "/>
    <s v="onder de Turken zijn, niemand kunnen aantreffen, die zelfs maar eenig begrip"/>
    <x v="1"/>
    <m/>
    <s v="de,LID(bep,stan,rest),0.981886; goed,ADJ(prenom,sup,met-e,stan),0.989011; toonkunstenaar,N(soort,mv,basis),0.994695; "/>
    <s v="GID"/>
    <n v="1853"/>
    <x v="0"/>
    <s v="GID_1853_39"/>
    <s v="GID_1853_39"/>
    <s v="De toonkunst der Hebreën."/>
    <s v="P.J. Veth"/>
    <s v="2 december 1814"/>
    <s v="Dordrecht"/>
    <s v="14 april 1895"/>
    <s v="Arnhem"/>
  </r>
  <r>
    <n v="89998"/>
    <n v="1850"/>
    <s v="ng hieruit volstrekt niet mag worden afgeleid, dat het derhalve ook de gewigtigste verschijningen zijn onder de menschen-kinderen, van wie, eeuwen achtereen, zoo in proza als poëzie wordt gewag gemaakt. Althans bij Don Carlos mag die gevolgtrekking minder dan ergens gemaakt worden. Zoo toch al"/>
    <s v=" het laatste woord "/>
    <s v="omtrent hem nog niet mag uitgesproken worden, dit staat ten minste nu eenmaal genoegzaam"/>
    <x v="1"/>
    <m/>
    <s v="het,LID(bep,stan,evon),0.997366; laat,ADJ(prenom,sup,met-e,stan),0.997179; woord,N(soort,ev,basis,onz,stan),0.996553; "/>
    <s v="GID"/>
    <n v="1859"/>
    <x v="0"/>
    <s v="GID_1859_2"/>
    <s v="GID_1859_2"/>
    <s v="De kinderen van Ferdinand en Isabella, en van Philips de Schoone bij Joanna."/>
    <s v="Carel Adriaan Engelbregt"/>
    <s v="10 juni 1816"/>
    <s v="Breda"/>
    <s v="17 juli 1890"/>
    <s v="Den Haag"/>
  </r>
  <r>
    <n v="142629"/>
    <n v="1850"/>
    <s v="elfde verschijningen nog als zigtbaar beschreven. Terwijl ik mijne vragen zoo geleidelijk inrigtte, dat zij het antwoord aangaven, en haar verzocht mij te beschrijven, wat zij aan den anderen kant van de kamer zag (waar niets anders was dan de naakte wand), ging zij mij allerlei schimmen van "/>
    <s v="de meest schitterende "/>
    <s v="flikkeringen en vlammen beschrijven, geheel beantwoordende aan de opzettelijke vragen, die i"/>
    <x v="0"/>
    <n v="4"/>
    <s v="veel,VNW(onbep,grad,stan,vrij,zonder,sup),0.981068; schitterend,ADJ(prenom,basis,met-e,stan),0.727444; "/>
    <s v="GID"/>
    <n v="1852"/>
    <x v="0"/>
    <s v="GID_1852_3"/>
    <s v="GID_1852_3"/>
    <s v="Het Mesmerisme."/>
    <s v="Johannes Zeeman"/>
    <s v="18 februari 1824"/>
    <s v="Numansdorp"/>
    <d v="1905-11-21T00:00:00"/>
    <s v="Overveen"/>
  </r>
  <r>
    <n v="89810"/>
    <n v="1850"/>
    <s v="ng in erkent van denzelfden geest, waarvan het O.T. doortrokken is. Ook het universalisme, door Christus en vele schrijvers van het N.T. gepredikt, is niets anders dan de natuurlijke en noodzakelijke ontwikkeling van hetgeen in kiem, in beginsel, in het O.T. reeds aanwezig was. Nu is het O.T."/>
    <s v=" het eigenaardigste voortbrengsel "/>
    <s v="van den semietischen geest en staat als zoodanig vlak tegenover onze gansch westersche"/>
    <x v="1"/>
    <m/>
    <s v="het,LID(bep,stan,evon),0.702075; eigenaardig,ADJ(prenom,sup,met-e,stan),1.0; voortbrengsel,N(soort,ev,basis,onz,stan),0.999008; "/>
    <s v="GID"/>
    <n v="1859"/>
    <x v="0"/>
    <s v="GID_1859_26"/>
    <s v="GID_1859_26"/>
    <s v="Prof. Scholten's monisme."/>
    <s v="Allard Pierson"/>
    <s v="8 april 1831"/>
    <s v="Amsterdam"/>
    <s v="27 mei 1896"/>
    <s v="Almen"/>
  </r>
  <r>
    <n v="89878"/>
    <n v="1850"/>
    <s v="n den anderen kant, zullen wij het der regering ten kwade duiden, dat zij de geestelijke belangen der natie bij voorkeur niet aan hooggeboren, maar aan geleerde en ijverige mannen wilde toevertrouwen? Zullen wij, burgers, het haar kwalijk nemen, dat zij den derden stand den toegang opende tot"/>
    <s v=" de hoogste rangen "/>
    <s v="der maatschappij? Buitendien de regering volgde slechts de rigting van haar"/>
    <x v="1"/>
    <m/>
    <s v="de,LID(bep,stan,rest),0.981886; hoog,ADJ(prenom,sup,met-e,stan),0.993432; rang,N(soort,mv,basis),0.99802; "/>
    <s v="GID"/>
    <n v="1859"/>
    <x v="0"/>
    <s v="GID_1859_61"/>
    <s v="GID_1859_61"/>
    <s v="Het voorspel van den Tachtigjarigen oorlog."/>
    <s v="Robert Fruin"/>
    <s v="14 november 1823"/>
    <s v="Rotterdam"/>
    <s v="29 januari 1899"/>
    <s v="Leiden"/>
  </r>
  <r>
    <n v="84505"/>
    <n v="1850"/>
    <s v=" mate de waarheid van de spreuk onzer vaderen, dat de meer of mindere gemakkelijkheid in het verkrijgen der rijkdommen maar al te ligt de maatstaf wordt bij hun verbruik. Mag er echter ook van die W.I. Compagnie als handelsligchaam niets goeds te zeggen zijn, mogen ook tegen haar bestuur met regt"/>
    <s v=" de ernstigste beschuldigingen "/>
    <s v="kunnen worden ingebragt, dat alles treffe nimmer de heldhaftige en onverschrokken mannen"/>
    <x v="1"/>
    <m/>
    <s v="de,LID(bep,stan,rest),0.981886; ernstig,ADJ(prenom,sup,met-e,stan),0.993432; beschuldiging,N(soort,mv,basis),0.999775; "/>
    <s v="GID"/>
    <n v="1853"/>
    <x v="0"/>
    <s v="GID_1853_31"/>
    <s v="GID_1853_31"/>
    <s v="Brazilië."/>
    <s v="Willem Richard Boer"/>
    <s v="4 april 1818"/>
    <s v="Rotterdam"/>
    <s v="24 oktober 1894"/>
    <s v="Utrecht"/>
  </r>
  <r>
    <n v="105549"/>
    <n v="1850"/>
    <s v="n, als wel in zijnen kinderlijken leeftijd zijn voorgekomen;' maar hiervan is alleen dit juist, dat de prediker twaalf teksten heeft besproken, waarvan het niet te ontkennen valt, dat zij gezamelijk in het tweede hoofdstuk van Lukas te lezen staan. En nu is de menschelijke geest, ook bij den"/>
    <s v="de meest bescheiden "/>
    <s v="lezer, zoodanig ingerigt, dat hij zich met een louter uitwendig verband"/>
    <x v="0"/>
    <n v="3"/>
    <s v="veel,VNW(onbep,grad,stan,vrij,zonder,sup),0.981068; bescheiden,ADJ(prenom,basis,zonder),0.95197; "/>
    <s v="GID"/>
    <n v="1857"/>
    <x v="0"/>
    <s v="GID_1857_49"/>
    <s v="GID_1857_49"/>
    <s v="Bibliographisch album."/>
    <s v="Cd. Busken Huet; J.A. Alberdingk Thijm; Carl A.X.G.F. Sicherer"/>
    <s v="28 december 1826; 13 augustus 1820; 21 oktober 1807"/>
    <s v="Den Haag; Amsterdam; Rottweil"/>
    <s v="1 mei 1886; 17 maart 1889; 9 februari 1886"/>
    <s v="Parijs; Amsterdam; Goes"/>
  </r>
  <r>
    <n v="84800"/>
    <n v="1850"/>
    <s v="r 1833, de sterrekundigen, die groote kijkers bezitten, uitgenoodigd, om de planeet Venus met zorgvuldigheid waar te nemen, en aan deze uitnoodiging werd gehoor gegeven door Lamont te Bogenhausen, Beer en Mädler te Berlijn en De Vico te Rome. Lamont heeft, gedurende een half jaar, ook onder"/>
    <s v=" de gunstigste omstandigheden "/>
    <s v=", met den reuzenkijker van Bogenhausen de planeet Venus gadegeslagen, zonder iets bij haar"/>
    <x v="1"/>
    <m/>
    <s v="de,LID(bep,stan,rest),0.981886; gunstig,ADJ(prenom,sup,met-e,stan),0.996732; omstandigheid,N(soort,mv,basis),0.998847; "/>
    <s v="GID"/>
    <n v="1853"/>
    <x v="0"/>
    <s v="GID_1853_27"/>
    <s v="GID_1853_27"/>
    <s v="De wet van Kirkwood, toegelicht en beoordeeld."/>
    <s v="Friedrich Kaiser"/>
    <s v="10 juni 1808"/>
    <s v="Amsterdam"/>
    <s v="28 juli 1872"/>
    <s v="Leiden"/>
  </r>
  <r>
    <n v="93322"/>
    <n v="1850"/>
    <s v="uden, den eenigen man, die in ons Vaderland den handschoen voor Tubingen heeft opgenomen. Gelijk bekend is, het was vóór ruim anderhalf jaar, dat uit zijne pen het derde der aan het hoofd dezes vermelde geschriften vloeide. Dit geschrift was in zulk een kwetsenden toon gesteld, en zoo vol van"/>
    <s v=" de grofste personaliteiten "/>
    <s v=", dat het reeds daardoor alleen zijn doel moest missen, - ten minste ,"/>
    <x v="1"/>
    <m/>
    <s v="de,LID(bep,stan,rest),0.981886; grof,ADJ(prenom,sup,met-e,stan),0.5; personaliteit,N(soort,mv,basis),0.998847; "/>
    <s v="GID"/>
    <n v="1850"/>
    <x v="0"/>
    <s v="GID_1850_30"/>
    <s v="GID_1850_30"/>
    <s v="Bijdrage tot de kennis van het hedendaagsche standpunt der kritiek des Nieuwen Testaments."/>
    <s v="Dirk Harting"/>
    <s v="6 oktober 1817"/>
    <s v="Rotterdam"/>
    <s v="22 februari 1892"/>
    <s v="Enkhuizen"/>
  </r>
  <r>
    <n v="42072"/>
    <n v="1850"/>
    <s v="zelf genoegzaam is om den godsdienstzin te bewijzen, dan kunnen wij de bezwering niet tegenspreken; maar, indien wij met den Zaligmaker gelooven, dat de boom uit zijne vruchten gekend wordt, dan klinkt ons de godsdienstzin, door een leeraar der kerk aan onze vaderen in Suriname toegekend, als"/>
    <s v=" het bitterste sarcasme "/>
    <s v="in de ooren; het is als eene variatie op het thema 'justitia, p"/>
    <x v="1"/>
    <m/>
    <s v="het,LID(bep,stan,evon),0.702075; bitter,ADJ(prenom,sup,met-e,stan),0.965651; sarcasme,N(soort,ev,basis,onz,stan),0.997078; "/>
    <s v="GID"/>
    <n v="1855"/>
    <x v="0"/>
    <s v="GID_1855_7"/>
    <s v="GID_1855_7"/>
    <s v="Suriname."/>
    <s v="P.J. Veth"/>
    <s v="2 december 1814"/>
    <s v="Dordrecht"/>
    <s v="14 april 1895"/>
    <s v="Arnhem"/>
  </r>
  <r>
    <n v="11963"/>
    <n v="1850"/>
    <s v="er eerste verzameling is reeds vroeger publiek gemaakt. De uitgever van de Protestantische Monatsblätter, Prof. Gelzer te Berlijn, deelde in 1855, in het Julij-nommer van zijn maandschrift, onder den titel: 'Schleiermacher und die Brüdergemeinde,' een stuk van de briefwisseling meê, en wel"/>
    <s v=" het allereerste gedeelte "/>
    <s v=". Het daar gedrukte wekte levendige belangstelling, vooral omdat het bijzonderheden"/>
    <x v="1"/>
    <m/>
    <s v="het,LID(bep,stan,evon),0.995979; allereerst,ADJ(prenom,sup,met-e,stan),0.994609; gedeelte,N(soort,ev,basis,onz,stan),0.996268; "/>
    <s v="GID"/>
    <n v="1858"/>
    <x v="0"/>
    <s v="GID_1858_56"/>
    <s v="GID_1858_56"/>
    <s v="De brieven van Schleiermacher, eene getuigenis van zijn leven."/>
    <s v="Jan van Gilse"/>
    <s v="19 oktober 1810"/>
    <s v="Zaandam"/>
    <s v="24 mei 1859"/>
    <s v="Amsterdam"/>
  </r>
  <r>
    <n v="92907"/>
    <n v="1850"/>
    <s v="ezen, ontwikkeld te worden; het moet althans niet van den aanvang reeds datgene met zich omdragen wat alle ontwikkeling onmogelijk maakt. Hoe is het hiermede in het Amsterdamsche instituut gesteld? Letten wij op den doorgaanden gezondheidstoestand der kinderbevolking, dan treft ons al aanstonds"/>
    <s v=" het groote sterftecijfer "/>
    <s v=". 32 namelijk van de 216 opgenomenen, derhalve 1/7, of ⅕ van de 168, ove"/>
    <x v="1"/>
    <m/>
    <s v="het,LID(bep,stan,evon),0.702075; groote,ADJ(prenom,sup,met-e,stan),0.555556; sterftecijfer,N(soort,ev,basis,onz,stan),0.996268; "/>
    <s v="GID"/>
    <n v="1850"/>
    <x v="0"/>
    <s v="GID_1850_28"/>
    <s v="GID_1850_28"/>
    <s v="Iets over de blinden."/>
    <s v="G.E. Voorhelm Schneevoogt"/>
    <s v="26 december 1814"/>
    <s v="Haarlem"/>
    <s v="17 augustus 1871"/>
    <s v="Oosterbeek"/>
  </r>
  <r>
    <n v="83154"/>
    <n v="1850"/>
    <s v=" dien uitstap tot ons onderwerp terug, om, last though not least, nog melding te maken van één bewijs van ontwaakte belangstelling in de beoefening der staathuishoudkunde, waarop wij als een der gelukkigste verschijnselen van den laatsten tijd meenen te mogen wijzen, en dat wij alleen daarom in"/>
    <s v=" de laatste plaats "/>
    <s v="vermelden, omdat wij er enkele regelen meer aan wenschen te wijden, dan"/>
    <x v="1"/>
    <m/>
    <s v="de,LID(bep,stan,rest),0.981886; laat,ADJ(prenom,sup,met-e,stan),0.952381; plaats,N(soort,ev,basis,zijd,stan),0.997757; "/>
    <s v="GID"/>
    <n v="1854"/>
    <x v="0"/>
    <s v="GID_1854_19"/>
    <s v="GID_1854_19"/>
    <s v="Toenemende beoefening der staathuishoudkunde in Nederland."/>
    <s v="Jakob Karel Willem Quarles van Ufford"/>
    <s v="22 mei 1818"/>
    <s v="Rijswijk"/>
    <d v="1902-03-09T00:00:00"/>
    <s v="Den Haag"/>
  </r>
  <r>
    <n v="41474"/>
    <n v="1850"/>
    <s v="rug; nog is het niet te laat: Kies, als in Eden - tusschen goed en kwaad. Dat beeld van Sysiphus, hoe juist ook, hoe ook voldoende aan al de eischen eener vergelijking, kunnen wij toch niet gepast beschouwen in den mond van den Maarschalk der St. Jansridders, in het midden der 14de eeuw. Na"/>
    <s v=" de laatste woorden "/>
    <s v="laat Heer Suden Marten alleen. Deze stamert: o Theda, waarom worstelt in mijn"/>
    <x v="1"/>
    <m/>
    <s v="de,LID(bep,stan,rest),0.981886; laat,ADJ(prenom,sup,met-e,stan),0.868344; woord,N(soort,mv,basis),0.99802; "/>
    <s v="GID"/>
    <n v="1855"/>
    <x v="0"/>
    <s v="GID_1855_47"/>
    <s v="GID_1855_47"/>
    <s v="Eene bladzijde uit de geschiedenis van ons drama."/>
    <s v="H.J. Schimmel"/>
    <s v="30 juni 1823"/>
    <s v="'s-Graveland"/>
    <d v="1906-11-15T00:00:00"/>
    <s v="Bussum"/>
  </r>
  <r>
    <n v="89895"/>
    <n v="1850"/>
    <s v="etting? Welnu, men belette hun het spreken. Men veroordeele hen tot een jarenlang voortdurend stilzwijgen. Maar tot zulk een volslagen stilzwijgen, dat is tot het aan banden leggen van een der meest voortreffelijke gaven onze menschheid eigen, laten zich benden van honderden niet brengen. Het"/>
    <s v="het meest kostbaar "/>
    <s v="toevoorzigt, dat bij dag en nacht wordt onderhouden, kan ter naauwernood beletten"/>
    <x v="0"/>
    <n v="2"/>
    <s v="veel,VNW(onbep,grad,stan,vrij,zonder,sup),0.979592; kostbaar,ADJ(vrij,basis,zonder),0.830986; "/>
    <s v="GID"/>
    <n v="1859"/>
    <x v="0"/>
    <s v="GID_1859_19"/>
    <s v="GID_1859_19"/>
    <s v="Bibliographisch album."/>
    <s v="Guillaume Henri Marie Delprat; Frederik Nagtglas; P.J. Veth"/>
    <s v="2 november 1791; 7 november 1821; 2 december 1814"/>
    <s v="Den Haag; Utrecht; Dordrecht"/>
    <s v="4 januari 1871; 21 augustus 1902; 14 april 1895"/>
    <s v="Rotterdam; De Bilt; Arnhem"/>
  </r>
  <r>
    <n v="89742"/>
    <n v="1850"/>
    <s v="tenissen binnen die stad, een tafereel gegeven van de dagen van 26 en 27 October 1830, dat met de opgaven van van Alderwerelt overeenkomt. Von Gagern, even als Koopman, een ooggetuige en handelend persoon bij die krijgsgebeurtenissen, geeft daarvan een verhaal, dat wij hier laten volgen, om "/>
    <s v="het meest mogelijke "/>
    <s v="licht te verspreiden over een zoo gewigtig tijdstip van onze militaire geschiedenis"/>
    <x v="0"/>
    <n v="4"/>
    <s v="veel,VNW(onbep,grad,stan,vrij,zonder,sup),0.931034; mogelijk,ADJ(prenom,basis,met-e,stan),0.885728; "/>
    <s v="GID"/>
    <n v="1859"/>
    <x v="0"/>
    <s v="GID_1859_55"/>
    <s v="GID_1859_55"/>
    <s v="Het 7de Regiment Infanterie."/>
    <s v="Willem Jan Knoop"/>
    <s v="2 mei 1811"/>
    <s v="Deventer"/>
    <s v="24 januari 1894"/>
    <s v="Den Haag"/>
  </r>
  <r>
    <n v="93198"/>
    <n v="1850"/>
    <s v=" behaaglijk kunnen noemen; want, zoo als hij later zelf er-kent, de voorstelling is wel wat stijf, wat vormelijk, ja wat methodistisch, wat breedsprakig. Intusschen er zullen moeders genoeg gevonden worden, die zich daaraan niet zullen ergeren. Ook in de opvoeding zal wel de individualiteit"/>
    <s v=" de voornaamste rol "/>
    <s v="spelen. Zij zal wel gewijzigd moeten worden, naarmate die individualiteit and"/>
    <x v="1"/>
    <m/>
    <s v="de,LID(bep,stan,rest),0.981886; voornaam,ADJ(prenom,sup,met-e,stan),0.99859; rol,N(soort,ev,basis,zijd,stan),0.995146; "/>
    <s v="GID"/>
    <n v="1850"/>
    <x v="0"/>
    <s v="GID_1850_59"/>
    <s v="GID_1850_59"/>
    <s v="NA"/>
    <s v="NA"/>
    <s v="NA"/>
    <s v="NA"/>
    <s v="NA"/>
    <s v="NA"/>
  </r>
  <r>
    <n v="180"/>
    <n v="1850"/>
    <s v="and?' 'Maak de toepassing zelve, Germaine! Gij ziet scherper dan ik. Ik kan u wel aanbevelen,' voegde hij er zachter bij, 'met Fouché kennis te maken. Hij heeft groote gaven - algemeene kundigheden (hij drukte op het adjektief). Ik geloof dat Barras in hem een paerel heeft gevonden van"/>
    <s v=" het zuiverste water "/>
    <s v=". Naar ik verneem, doen ze vereenigd goede zaken in de mandats te"/>
    <x v="1"/>
    <m/>
    <s v="het,LID(bep,stan,evon),0.702075; zuiver,ADJ(prenom,sup,met-e,stan),0.965651; water,N(soort,ev,basis,onz,stan),0.998309; "/>
    <s v="GID"/>
    <n v="1851"/>
    <x v="0"/>
    <s v="GID_1851_38"/>
    <s v="GID_1851_38"/>
    <s v="Een Avond bij de Baronesse de Staël. (1797.)"/>
    <s v="H.J. Schimmel"/>
    <s v="30 juni 1823"/>
    <s v="'s-Graveland"/>
    <d v="1906-11-15T00:00:00"/>
    <s v="Bussum"/>
  </r>
  <r>
    <n v="105621"/>
    <n v="1850"/>
    <s v="g vermeerderd. Ongetwijfeld kon aan zijne hersenen eene grootere ontwikkeling niet worden ontzegd; maar die ontwikkeling was eenzijdig; zijn hoofd scheen zeer geschikt om veel wetenschap op te nemen, maar ten eenenmale magteloos tot ordenen en tot verwerken; de bergplaats was overvol, maar in "/>
    <s v="de meest chaötische "/>
    <s v="mengeling lagen al de verschillende en vreemdsoortige stoffen ondereen. - Van rangschikking"/>
    <x v="0"/>
    <n v="4"/>
    <s v="veel,VNW(onbep,grad,stan,vrij,zonder,sup),0.981068; chaötisch,ADJ(prenom,basis,met-e,stan),1.0; "/>
    <s v="GID"/>
    <n v="1857"/>
    <x v="0"/>
    <s v="GID_1857_4"/>
    <s v="GID_1857_4"/>
    <s v="Een krank genie."/>
    <s v="Johan Carl Zimmerman"/>
    <s v="18 maart 1828"/>
    <s v="Batavia"/>
    <s v="30 september 1888"/>
    <s v="NA"/>
  </r>
  <r>
    <n v="87590"/>
    <n v="1850"/>
    <s v=" zie, een anacoluthon vóór ons hebben, dal attamen pleonastisch tot anaphora dient, en dat er numquam in plaats van umquam zal moeten staan; anders is alles onbegrijpelijk. De hoogleeraar zegt dus, dat hij ijverig zal trachten: het verschil van schrijftrant in het oog te houden, dat er onder"/>
    <s v=" de beste schrijvers "/>
    <s v="bestaat; te letten bijv. op de vormen der woorden en hunne beteekenis bij Cicero"/>
    <x v="1"/>
    <m/>
    <s v="de,LID(bep,stan,rest),0.981886; goed,ADJ(prenom,sup,met-e,stan),0.993432; schrijver,N(soort,mv,basis),0.998832; "/>
    <s v="GID"/>
    <n v="1856"/>
    <x v="0"/>
    <s v="GID_1856_52"/>
    <s v="GID_1856_52"/>
    <s v="Bibliographisch album."/>
    <s v="Albert Hendrik Arnoldus Ekker; Ben Sloot; Ernst Julius Kiehl"/>
    <s v="18 september 1823; 20ste eeuw; 28 juli 1827"/>
    <s v="NA"/>
    <s v="5 januari 1899; NA; 26 november 1873"/>
    <s v="Den Haag; NA; Middelburg"/>
  </r>
  <r>
    <n v="142572"/>
    <n v="1850"/>
    <s v=", uit de beide jaargangen van dit werkje, de Militaire Akademie van eene zeer gunstige, en wij gelooven ware, zijde kennen. In 1836 opgerigt, is een vijftienjarig bestaan voldoende geweest om aan die instelling eene vermaardheid te bezorgen, die niemand onverdiend kan noemen. Algemeen worden"/>
    <s v=" de groote diensten "/>
    <s v="erkend, welke de Akademie aan het Nederlandsche leger en aan geheel Nederland heeft"/>
    <x v="1"/>
    <m/>
    <s v="de,LID(bep,stan,rest),0.981886; groote,ADJ(prenom,sup,met-e,stan),0.555556; dienst,N(soort,mv,basis),0.99802; "/>
    <s v="GID"/>
    <n v="1852"/>
    <x v="0"/>
    <s v="GID_1852_20"/>
    <s v="GID_1852_20"/>
    <s v="De koninklijke militaire akademie."/>
    <s v="Willem Jan Knoop"/>
    <s v="2 mei 1811"/>
    <s v="Deventer"/>
    <s v="24 januari 1894"/>
    <s v="Den Haag"/>
  </r>
  <r>
    <n v="105590"/>
    <n v="1850"/>
    <s v=", onbekwaamheid, verregaande zwakheid, - daarvan kan dat bestuur door niemand vrijgesproken worden. Die weinige bekwaamheid der regering bleek vooral uit de militaire maatregelen, bij het begin van den Belgischen opstand genomen. Het is onmogelijk van die maatregelen te gewagen, anders dan met"/>
    <s v=" de strengste afkeuring "/>
    <s v=". De Belgische opstand is niet onverwacht uitgebroken; hij was bijna openlijk"/>
    <x v="1"/>
    <m/>
    <s v="de,LID(bep,stan,rest),0.981886; streng,ADJ(prenom,sup,met-e,stan),0.833333; afkeuring,N(soort,ev,basis,zijd,stan),0.998077; "/>
    <s v="GID"/>
    <n v="1857"/>
    <x v="0"/>
    <s v="GID_1857_33"/>
    <s v="GID_1857_33"/>
    <n v="1831"/>
    <s v="Willem Jan Knoop"/>
    <s v="2 mei 1811"/>
    <s v="Deventer"/>
    <s v="24 januari 1894"/>
    <s v="Den Haag"/>
  </r>
  <r>
    <n v="142357"/>
    <n v="1850"/>
    <s v="teld, maar we hadden liever wat meer waarschijnlijkheid gezien in de mise en scène, in de maatschappelijke positie der handelende personen, en daardoor in den ontwikkelingsgang der gebeurtenis. De 'Kerstgedachten' van Jufvr. E.J. Hasebroek ademen den geest, die aan de meeste onzer Lezers uit"/>
    <s v=" de jongste pennevruchten "/>
    <s v="der schrijfster gewis niet onbekend zal wezen; van elders weten we reeds, dat"/>
    <x v="1"/>
    <m/>
    <s v="de,LID(bep,stan,rest),0.981886; jong,ADJ(prenom,sup,met-e,stan),0.993432; pennevrucht,N(soort,mv,basis),0.99802; "/>
    <s v="GID"/>
    <n v="1852"/>
    <x v="0"/>
    <s v="GID_1852_6"/>
    <s v="GID_1852_6"/>
    <s v="Bibliographisch album."/>
    <s v="Eugen Mehler; Jacob Riehman; J.C.G. Evers"/>
    <s v="4 maart 1826; ?; 18 oktober 1818"/>
    <s v="NA"/>
    <s v="2 februari 1896; 1726; 28 januari 1886"/>
    <s v="NA"/>
  </r>
  <r>
    <n v="87550"/>
    <n v="1850"/>
    <s v="jner vertrouwdste vrienden medegedeeld, dat Conscience weinig leest, dat hij zelfs huiverig is zich bekend te maken met de eerste vernuften en hunne voortbrengselen, omdat hij.... bevreesd is zijne oorspronkelijkheid te verliezen. Het klonk mij vreemd in de ooren, en schoon de berichtgever mij"/>
    <s v=" het hoogste vertrouwen "/>
    <s v="inboezemde, had ik weinig aandacht aan zijne mededeeling verleend, indien ik"/>
    <x v="1"/>
    <m/>
    <s v="het,LID(bep,stan,evon),0.995979; hoog,ADJ(prenom,sup,met-e,stan),0.734352; vertrouwen,N(soort,ev,basis,onz,stan),0.931034; "/>
    <s v="GID"/>
    <n v="1856"/>
    <x v="0"/>
    <s v="GID_1856_51"/>
    <s v="GID_1856_51"/>
    <s v="Hendrik Conscience."/>
    <s v="H.J. Schimmel"/>
    <s v="30 juni 1823"/>
    <s v="'s-Graveland"/>
    <d v="1906-11-15T00:00:00"/>
    <s v="Bussum"/>
  </r>
  <r>
    <n v="142187"/>
    <n v="1850"/>
    <s v="enkbeeld is iets, dat niet bestaat en niet kan bestaan, elke poging, om op die wijze zijne natuur te willen navorschen, moet daarom uit den aard der zaak ijdel zijn, veel minder nog kan men het regt hebben, het tot den rang van een zelfstandig wezen te verheffen. Hoe regt bevattelijk wordt nu"/>
    <s v=" het groote onderscheid "/>
    <s v=", dat men tusschen de verschillende bewerktuigde wezens aantreft. Waarom zijn de"/>
    <x v="1"/>
    <m/>
    <s v="het,LID(bep,stan,evon),0.702075; groote,ADJ(prenom,sup,met-e,stan),0.555556; onderscheid,N(soort,ev,basis,onz,stan),0.999486; "/>
    <s v="GID"/>
    <n v="1852"/>
    <x v="0"/>
    <s v="GID_1852_36"/>
    <s v="GID_1852_36"/>
    <s v="Het leven."/>
    <s v="J.L. Dusseau"/>
    <n v="1824"/>
    <s v="Graveland"/>
    <s v="9 januari 1887"/>
    <s v="Amsterdam"/>
  </r>
  <r>
    <n v="89698"/>
    <n v="1850"/>
    <s v="slinke. Een schoone herfstmorgen is honderd malen beschreven, - wij hebben ons zelven van de verrassing des landschaps beroofd, - ge kunt u beide, Edmund en George, voorstellen, - wij wagen het u eene tegenstelling dier wandelaars aan te bieden; deze geeft den indruk, dien zij op ons maken,"/>
    <s v=" het beste weêr "/>
    <s v=". Of ze bij Charles Rochussen den lust wekte haar voor u in beeld"/>
    <x v="1"/>
    <m/>
    <s v="het,LID(bep,stan,evon),0.995979; goed,ADJ(prenom,sup,met-e,stan),0.734352; weêr,N(soort,ev,basis,zijd,stan),0.988458; "/>
    <s v="GID"/>
    <n v="1859"/>
    <x v="0"/>
    <s v="GID_1859_3"/>
    <s v="GID_1859_3"/>
    <s v="George Crabbe."/>
    <s v="E.J. Potgieter"/>
    <s v="27 juni 1808"/>
    <s v="Zwolle"/>
    <s v="3 februari 1875"/>
    <s v="Amsterdam"/>
  </r>
  <r>
    <n v="84668"/>
    <n v="1850"/>
    <s v="stemd, de Javanen kon voorbereiden op de lezing des geheelen Bijbels, en in 1840/1 in Nederland gedrukt werd. In 1841 had hij reeds de vertaling der vier Evangeliën voltooid en kon hij, schoon zijn arbeid natuurlijk meerdere omwerkingen vorderde, waartoe vooral de weifeling omtrent de keuze der"/>
    <s v="de meest geschikte "/>
    <s v="taalsoort aanleiding gaf, geregeld met de vertaling des Nieuwen Testaments voortgaan ."/>
    <x v="0"/>
    <n v="3"/>
    <s v="veel,VNW(onbep,grad,stan,vrij,zonder,sup),0.997917; geschikt,ADJ(prenom,basis,met-e,stan),0.990169; "/>
    <s v="GID"/>
    <n v="1853"/>
    <x v="0"/>
    <s v="GID_1853_36"/>
    <s v="GID_1853_36"/>
    <s v="De Javaansche Bijbelvertaling."/>
    <s v="Hendrik Chistiaan Millies"/>
    <s v="15 oktober 1810"/>
    <s v="Den Haag"/>
    <s v="26 november 1868"/>
    <s v="Utrecht"/>
  </r>
  <r>
    <n v="12021"/>
    <n v="1850"/>
    <s v="p zijne beurt den dwingeland te spelen onder het pas vrijgevochten volk. Een nieuw verbond, eene grootere, verder zich uitstrekkende eenheid, dan van de twee kleine gewesten, houdt hem thans bezig. 'Ras Seeventien Provintiën stelt u op eenen voet!' - zal eerlang, hoe kortstondig dan ook, "/>
    <s v="het meest populaire "/>
    <s v="volkslied zijn; het is nu steeds het referein van prins Willem's gedachten ."/>
    <x v="0"/>
    <n v="4"/>
    <s v="veel,VNW(onbep,grad,stan,vrij,zonder,sup),0.997917; populair,ADJ(prenom,basis,met-e,stan),0.999323; "/>
    <s v="GID"/>
    <n v="1858"/>
    <x v="0"/>
    <s v="GID_1858_1"/>
    <s v="GID_1858_1"/>
    <s v="De ijzeren eeuw van Nederland."/>
    <s v="P.A.S. van Limburg Brouwer"/>
    <s v="15 november 1829"/>
    <s v="Luik"/>
    <s v="13 februari 1873"/>
    <s v="Den Haag"/>
  </r>
  <r>
    <n v="90239"/>
    <n v="1850"/>
    <s v="e tant d 'admiration pour St. Paul on ne peut passer si légèrement sur ses affirmations les plus catégoriques.' Tusschen het niet buiten rekening laten van Paulus'getuigenis en het onvoorwaardelijk en onbepaald geloof daaraan hechten is evenwel een groot onderscheid en ik stel met regt tegenover"/>
    <s v=" de laatste verklaring "/>
    <s v="van de Pressensé deze andere: 'Si on conserve tant d 'admiration pour l 'expé"/>
    <x v="1"/>
    <m/>
    <s v="de,LID(bep,stan,rest),0.981886; laat,ADJ(prenom,sup,met-e,stan),0.995413; verklaring,N(soort,ev,basis,zijd,stan),0.999602; "/>
    <s v="GID"/>
    <n v="1859"/>
    <x v="0"/>
    <s v="GID_1859_51"/>
    <s v="GID_1859_51"/>
    <s v="Een programma van theologisch onderwijs."/>
    <s v="Allard Pierson"/>
    <s v="8 april 1831"/>
    <s v="Amsterdam"/>
    <s v="27 mei 1896"/>
    <s v="Almen"/>
  </r>
  <r>
    <n v="87570"/>
    <n v="1850"/>
    <s v=", dat niet liefde alléén, maar ook verstand de gids wezen moet. Intusschen zal niemand zich bij al die Congressen en Tentoonstellingen, met hun onvermijdelijken nasleep van vreemdelingen, verwonderen over het drukke gewoel, dat in de toch reeds zoo levendige straten van Brussel heerschte, toen"/>
    <s v=" de laatste Septemberdagen "/>
    <s v="naderden. De tirannij der Fransche taal en modes nam echter het scherpe"/>
    <x v="1"/>
    <m/>
    <s v="de,LID(bep,stan,rest),0.981886; laat,ADJ(prenom,sup,met-e,stan),0.868344; septemberdag,N(soort,mv,basis),0.997338; "/>
    <s v="GID"/>
    <n v="1856"/>
    <x v="0"/>
    <s v="GID_1856_46"/>
    <s v="GID_1856_46"/>
    <s v="Het vrijhandel-congres te Brussel."/>
    <s v="Pieter Nicolaas Muller"/>
    <s v="23 september 1821"/>
    <s v="Amsterdam"/>
    <d v="1908-09-23T00:00:00"/>
    <s v="Amsterdam"/>
  </r>
  <r>
    <n v="142364"/>
    <n v="1850"/>
    <s v="r hand neemt, dan krijgt men een gevoel van rust en kalmte, een gevoel, even aangenaam als dat, wanneer men na eene vermoeijende wandeling in de brandende zonnehitte, zich neêrzet in de lommer van het schaduwrijk geboomte. Zoo ging het mij ten minste en ligt zal het anderen eveneens gaan. Ook"/>
    <s v=" de beste stukken "/>
    <s v="in de drie bundels, die wij beschouwd hebben, houden den geest in"/>
    <x v="1"/>
    <m/>
    <s v="de,LID(bep,stan,rest),0.981886; goed,ADJ(prenom,sup,met-e,stan),0.989011; stuk,N(soort,mv,basis),0.998313; "/>
    <s v="GID"/>
    <n v="1852"/>
    <x v="0"/>
    <s v="GID_1852_24"/>
    <s v="GID_1852_24"/>
    <s v="Nieuwe bundels preken."/>
    <s v="Jan van Gilse"/>
    <s v="19 oktober 1810"/>
    <s v="Zaandam"/>
    <s v="24 mei 1859"/>
    <s v="Amsterdam"/>
  </r>
  <r>
    <n v="41496"/>
    <n v="1850"/>
    <s v="e gedeelde heerschappij de oorzaak van aanhoudende twisten, gevoelige botsingen en soms het vergieten van stroomen bloeds; en zoo door beiden even weinig voor de kennis, de beschaving, de exploitatie van de rijkdommen dezer eilanden gedaan werd, hunne onderlinge geschillen waren daarvan welligt"/>
    <s v=" de voornaamste oorzaak "/>
    <s v=". Die geschillen hebben tot op onze dagen voortgeduurd, en eerst zeer onlangs"/>
    <x v="1"/>
    <m/>
    <s v="de,LID(bep,stan,rest),0.981886; voornaam,ADJ(prenom,sup,met-e,stan),0.99859; oorzaak,N(soort,ev,basis,zijd,stan),0.998077; "/>
    <s v="GID"/>
    <n v="1855"/>
    <x v="0"/>
    <s v="GID_1855_18"/>
    <s v="GID_1855_18"/>
    <s v="Het eiland Timor."/>
    <s v="P.J. Veth"/>
    <s v="2 december 1814"/>
    <s v="Dordrecht"/>
    <s v="14 april 1895"/>
    <s v="Arnhem"/>
  </r>
  <r>
    <n v="12022"/>
    <n v="1850"/>
    <s v="riussen, - verrijst daar de grootsche stichting van Oranje: een vrije, onafhankelijke burgerstaat. Of dat niet meer dan voldoende mogt zijn voor Willems eer en roem? Nog niet; nog ontbreekt hem de martelaarskroon, en Filips heeft zorg gedragen dat ook deze hem niet ontging. De zwakke wraak,"/>
    <s v=" de laatste toevlugt "/>
    <s v="van den magteloozen tiran, wordt tevens de laatste dienst aan de nagedachtenis van"/>
    <x v="1"/>
    <m/>
    <s v="de,LID(bep,stan,rest),0.981886; laat,ADJ(prenom,sup,met-e,stan),0.868344; toevlugt,N(soort,ev,basis,zijd,stan),0.585473; "/>
    <s v="GID"/>
    <n v="1858"/>
    <x v="0"/>
    <s v="GID_1858_1"/>
    <s v="GID_1858_1"/>
    <s v="De ijzeren eeuw van Nederland."/>
    <s v="P.A.S. van Limburg Brouwer"/>
    <s v="15 november 1829"/>
    <s v="Luik"/>
    <s v="13 februari 1873"/>
    <s v="Den Haag"/>
  </r>
  <r>
    <n v="41887"/>
    <n v="1850"/>
    <s v="s te lezen, hetgeen na den ongunstigen indruk, dien de eerste lezing bij ons heeft achtergelaten, waarlijk geen genoegelijk werk was. Wij hebben dan ook het geduld van den schrijver van dit Antwoord bewonderd, om nog 70 bladzijden druks te vullen niet eene bestrijding van 53 pagina's, vol van "/>
    <s v="de meest wonderlijke "/>
    <s v="en oppervlakkige redeneringen, en alleen de verzekering van den auteur, dat hij een"/>
    <x v="0"/>
    <n v="4"/>
    <s v="veel,VNW(onbep,grad,stan,vrij,zonder,sup),0.989583; wonderlijk,ADJ(prenom,basis,met-e,stan),0.909091; "/>
    <s v="GID"/>
    <n v="1855"/>
    <x v="0"/>
    <s v="GID_1855_23"/>
    <s v="GID_1855_23"/>
    <s v="Bijbelsche Staathuishoudkunde en de accijns-kwestie."/>
    <s v="Pieter Nicolaas Muller"/>
    <s v="23 september 1821"/>
    <s v="Amsterdam"/>
    <d v="1908-09-23T00:00:00"/>
    <s v="Amsterdam"/>
  </r>
  <r>
    <n v="142727"/>
    <n v="1850"/>
    <s v=" doorging. Aan het einde ontsloot deze een deur en verzocht hij den Generaal een oogenblik op den drempel te wachten, totdat hij licht had ontstoken. Toen de aangestoken candelabre op de ronde tafel stond, bemerkte Bonaparte een klein vertrek, dat hij nimmer had betreden. De stoffeering duidde"/>
    <s v=" de uitgezochtste weelde "/>
    <s v="aan en eigende zich het best aan een Dames-boudoir, waarvoor het kleen vertrek"/>
    <x v="1"/>
    <m/>
    <s v="de,LID(bep,stan,rest),0.981886; uitgezocht,ADJ(prenom,sup,met-e,stan),0.555556; weelde,N(soort,ev,basis,zijd,stan),0.999172; "/>
    <s v="GID"/>
    <n v="1852"/>
    <x v="0"/>
    <s v="GID_1852_27"/>
    <s v="GID_1852_27"/>
    <s v="Achttien brumaire. II."/>
    <s v="H.J. Schimmel"/>
    <s v="30 juni 1823"/>
    <s v="'s-Graveland"/>
    <d v="1906-11-15T00:00:00"/>
    <s v="Bussum"/>
  </r>
  <r>
    <n v="84744"/>
    <n v="1850"/>
    <s v="n vallen. Maar Frankrijk heeft ook eene zeemagt, - dat is iets wat soms te veel uit het oog wordt verloren. Frankrijk, als zeemogendheid, heeft vroeger nooit grooten invloed uitgeoefend; maar verschillende omstandigheden hebben daarin in onze dagen eene geheele verandering te weeg gebragt. In"/>
    <s v=" de laatste jaren "/>
    <s v="hebben de bestuurders van Frankrijk hunne pogingen onafgebroken aangewend aan de uitbreiding en"/>
    <x v="1"/>
    <m/>
    <s v="de,LID(bep,stan,rest),0.981886; laat,ADJ(prenom,sup,met-e,stan),0.868344; jaar,N(soort,mv,basis),0.997633; "/>
    <s v="GID"/>
    <n v="1853"/>
    <x v="0"/>
    <s v="GID_1853_25"/>
    <s v="GID_1853_25"/>
    <s v="Over het tegenwoordige krijgswezen van Frankrijk en over de verdediging van België."/>
    <s v="Willem Jan Knoop"/>
    <s v="2 mei 1811"/>
    <s v="Deventer"/>
    <s v="24 januari 1894"/>
    <s v="Den Haag"/>
  </r>
  <r>
    <n v="11885"/>
    <n v="1850"/>
    <s v="tigen, in het duister voortgesleept hebben. Maar de natuur heeft alles gedaan om die eilanden tot eene der belangrijkste plekken grond van onzen aardbodem te vormen; zij heeft, kwistig hare weldaden verspreidende, hun een gematigd klimaat, een vruchtbaren en rijken bodem geschonken, en overal"/>
    <s v=" de heerlijkste gelegenheden "/>
    <s v="geopend om de producten van den grond op te stapelen en ter verzending gereed te"/>
    <x v="1"/>
    <m/>
    <s v="de,LID(bep,stan,rest),0.981886; heerlijk,ADJ(prenom,sup,met-e,stan),0.993432; gelegenheid,N(soort,mv,basis),0.999613; "/>
    <s v="GID"/>
    <n v="1858"/>
    <x v="0"/>
    <s v="GID_1858_48"/>
    <s v="GID_1858_48"/>
    <s v="Cherbourg."/>
    <s v="Nicolas Charles Sieburgh"/>
    <s v="18 oktober 1827"/>
    <s v="Amsterdam"/>
    <s v="NA"/>
    <s v="NA"/>
  </r>
  <r>
    <n v="93143"/>
    <n v="1850"/>
    <s v="e Bondjollers, om de Maleische hoofden met hunnen aanhang het land uit te drijven. Eene soort van priesterregering werd thans ingevoerd, aan welker hoofd de reeds genoemde Maliem Bassa kwam, onder den naam van Toewan-koe Imam, geruggesteund door drie andere hoofden van groote dapperheid, welke"/>
    <s v=" de voornaamste uitvoerders "/>
    <s v="werden der veroveringsplannen, die hij met groote schranderheid beraamde. Twee"/>
    <x v="1"/>
    <m/>
    <s v="de,LID(bep,stan,rest),0.981886; voornaam,ADJ(prenom,sup,met-e,stan),0.993432; uitvoerder,N(soort,mv,basis),0.998264; "/>
    <s v="GID"/>
    <n v="1850"/>
    <x v="0"/>
    <s v="GID_1850_2"/>
    <s v="GID_1850_2"/>
    <s v="De geschiedenis van Sumatra. Vierde Artikel."/>
    <s v="P.J. Veth"/>
    <s v="2 december 1814"/>
    <s v="Dordrecht"/>
    <s v="14 april 1895"/>
    <s v="Arnhem"/>
  </r>
  <r>
    <n v="87617"/>
    <n v="1850"/>
    <s v="en. Als voorbeeld hoe de guano met het meeste nut aan de planten toegevoegd wordt, deelt de schrijver de wijze mede, die de Peruanen volgen, welke hem, in verband met het vloeijen hunner akkers, aanwenden. Voorzeker had hij meer regtstreeks onzen landbouw bevoordeeld, door op te geven, wat "/>
    <s v="de meest wenschelijke "/>
    <s v="wijze is, waarop wij, op onze planten, zonder te kunnen vloeijen, en b"/>
    <x v="0"/>
    <n v="4"/>
    <s v="veel,VNW(onbep,grad,stan,vrij,zonder,sup),0.981068; wenschelijk,ADJ(prenom,basis,met-e,stan),1.0; "/>
    <s v="GID"/>
    <n v="1856"/>
    <x v="0"/>
    <s v="GID_1856_26"/>
    <s v="GID_1856_26"/>
    <s v="NA"/>
    <s v="NA"/>
    <s v="NA"/>
    <s v="NA"/>
    <s v="NA"/>
    <s v="NA"/>
  </r>
  <r>
    <n v="92954"/>
    <n v="1850"/>
    <s v="men geen van die alle gelden, dan is het toch buiten twijfel, dat men iets niet tot eenen stelligen regel kan verheffen, wat onder 402 verzen van eenen der keurigste dichters op zes van geene toepassing is, en dat men ten hoogste dezen regel kan geven: in het stomprijmend vers komt apocope vóór"/>
    <s v=" de laatste syllabe "/>
    <s v="niet zoo dikwijls voor als op andere plaatsen in het vers. Wij gaan "/>
    <x v="1"/>
    <m/>
    <s v="de,LID(bep,stan,rest),0.981886; laat,ADJ(prenom,sup,met-e,stan),0.995413; syllabe,N(soort,ev,basis,zijd,stan),0.996483; "/>
    <s v="GID"/>
    <n v="1850"/>
    <x v="0"/>
    <s v="GID_1850_18"/>
    <s v="GID_1850_18"/>
    <s v="Middennederlandsche Prosodie."/>
    <s v="Pieter Leendertz Wz."/>
    <s v="7 november 1817"/>
    <s v="Amsterdam"/>
    <s v="10 september 1880"/>
    <s v="Dortmund"/>
  </r>
  <r>
    <n v="82734"/>
    <n v="1850"/>
    <s v="ricischen oorsprong waren, zoo als de dorre annalen der priesters, enz., en dat de voor ons reeds verloren geraakte auteurs, die dat alles nog hadden kunnen raadplegen, volgens de getuigenis van Livius zelven, niet altijd het grootste vertrouwen verdienden. Bekend is het daarenboven, dat nog"/>
    <s v=" het grootste deel "/>
    <s v="der geschiedkundige monumenten bij dien algemeenen brand onder Brennus (390 v.C.) te niet ging"/>
    <x v="1"/>
    <m/>
    <s v="het,LID(bep,stan,evon),0.702075; groot,ADJ(prenom,sup,met-e,stan),0.965651; deel,N(soort,ev,basis,onz,stan),0.972509; "/>
    <s v="GID"/>
    <n v="1854"/>
    <x v="0"/>
    <s v="GID_1854_13"/>
    <s v="GID_1854_13"/>
    <s v="Iets over de agrarische wetten bij de Romeinen."/>
    <s v="Carel Adriaan Engelbregt"/>
    <s v="10 juni 1816"/>
    <s v="Breda"/>
    <s v="17 juli 1890"/>
    <s v="Den Haag"/>
  </r>
  <r>
    <n v="12273"/>
    <n v="1850"/>
    <s v="sme van onzen tijd - gewettigd door het ooren- en neuzensnijden - zijn mede aan de eischen van het fatsoen hoofdzakelijk hun aanzijn verschuldigd. Maar wie in zijn oordeel over de bewegingen en gebeurtenissen onzer eeuw zich niet wenscht te laten leiden door de begrippen, welke voor den oogenblik "/>
    <s v="de meest gangbare "/>
    <s v="munt zijn, en dat oordeel niet cijnsbaar maken wil aan de kans tot"/>
    <x v="0"/>
    <n v="3"/>
    <s v="veel,VNW(onbep,grad,stan,vrij,zonder,sup),0.997917; gangbaar,ADJ(prenom,basis,met-e,stan),0.999763; "/>
    <s v="GID"/>
    <n v="1858"/>
    <x v="0"/>
    <s v="GID_1858_21"/>
    <s v="GID_1858_21"/>
    <s v="Twee republikeinen."/>
    <s v="Johan Carl Zimmerman"/>
    <s v="18 maart 1828"/>
    <s v="Batavia"/>
    <s v="30 september 1888"/>
    <s v="NA"/>
  </r>
  <r>
    <n v="146"/>
    <n v="1850"/>
    <s v=" aan te knoopen. De minister en de kabinetskoerier bezitten naauwelijks eene individualiteit. Ze zijn schaduwbeelden. Onze grootste grieve tegen Scribes charakterschildering is cchter Karel de Vijfde. Die grootsche figuur uit de historie is verminkt en verkleind tot een dwerg, zich bewegende in"/>
    <s v=" de kleinste toestanden "/>
    <s v=", tot handeling gespoord door de laagst opgevatte hartstochten. Om Karel den Vijfde"/>
    <x v="1"/>
    <m/>
    <s v="de,LID(bep,stan,rest),0.981886; klein,ADJ(prenom,sup,met-e,stan),0.993432; toestand,N(soort,mv,basis),0.998847; "/>
    <s v="GID"/>
    <n v="1851"/>
    <x v="0"/>
    <s v="GID_1851_13"/>
    <s v="GID_1851_13"/>
    <s v="Bibliographisch Album."/>
    <s v="David Bierens de Haan"/>
    <s v="3 mei 1822"/>
    <s v="Amsterdam"/>
    <s v="12 augustus 1895"/>
    <s v="Leiden"/>
  </r>
  <r>
    <n v="87320"/>
    <n v="1850"/>
    <s v="er uitdrukkelijke vergunning van Buttler, niemand in of uit te laten. Overste Buttler had reeds vooraf in eene zijkamer der eetzaal den opperwachtmeester Geraldino met zes, en in eene andere den hopman Deveroux met vier en twintig dragonders, beide daartoe omgekocht, verborgen, terwijl hij hun"/>
    <s v=" de grootste stilte "/>
    <s v="tot het beslissende oogenblik had aanbevolen. Na zulke voorzorgen begon het"/>
    <x v="1"/>
    <m/>
    <s v="de,LID(bep,stan,rest),0.981886; groot,ADJ(prenom,sup,met-e,stan),0.965651; stilte,N(soort,ev,basis,zijd,stan),0.998069; "/>
    <s v="GID"/>
    <n v="1856"/>
    <x v="0"/>
    <s v="GID_1856_24"/>
    <s v="GID_1856_24"/>
    <s v="Wallenstein."/>
    <s v="Johan Adam Wijnne"/>
    <s v="4 december 1822"/>
    <s v="Hoogeveen"/>
    <s v="1 augustus 1899"/>
    <s v="Utrecht"/>
  </r>
  <r>
    <n v="83033"/>
    <n v="1850"/>
    <s v="an kan men dit niet beter doen, dan door het Nederland van 1672 te vergelijken met het Nederland van 1674. In minder dan twee jaren tijds, welk eene wisseling, welk een ommekeer! Zie wat ons vaderland in het eene tijdperk is, en maak u dan een begrip van wat het in het andere wordt! In 1672,"/>
    <s v=" de gevaarlijkste toestand "/>
    <s v=", waarin ooit een land kan verkeeren; vier vorsten, die, door haat en"/>
    <x v="1"/>
    <m/>
    <s v="de,LID(bep,stan,rest),0.981886; gevaarlijk,ADJ(prenom,sup,met-e,stan),0.965651; toestand,N(soort,ev,basis,zijd,stan),0.999633; "/>
    <s v="GID"/>
    <n v="1854"/>
    <x v="0"/>
    <s v="GID_1854_31"/>
    <s v="GID_1854_31"/>
    <s v="NA"/>
    <s v="NA"/>
    <s v="NA"/>
    <s v="NA"/>
    <s v="NA"/>
    <s v="NA"/>
  </r>
  <r>
    <n v="41750"/>
    <n v="1850"/>
    <s v="n waaronder dit plaats heeft worden door den Bisschop zelven medegedeeld, die weldra optreedt en in gloeiende verwen zijne verplichting aan Adel afmaalt. Wijt van Lusignan, eenmaal koning van Jeruzalem, maar wiens rijk door de Sarracenen is veroverd, voegt zich bij den kring en neemt het eerste"/>
    <s v=" het beste oogenblik "/>
    <s v="waar om Mathilda van zijne liefde te verzekeren. De plaats is niet zeer"/>
    <x v="1"/>
    <m/>
    <s v="het,LID(bep,stan,evon),0.995979; goed,ADJ(prenom,sup,met-e,stan),0.994609; oogenblik,N(soort,ev,basis,onz,stan),0.998536; "/>
    <s v="GID"/>
    <n v="1855"/>
    <x v="0"/>
    <s v="GID_1855_39"/>
    <s v="GID_1855_39"/>
    <s v="Eene bladzijde uit de geschiedenis van ons drama."/>
    <s v="H.J. Schimmel"/>
    <s v="30 juni 1823"/>
    <s v="'s-Graveland"/>
    <d v="1906-11-15T00:00:00"/>
    <s v="Bussum"/>
  </r>
  <r>
    <n v="87698"/>
    <n v="1850"/>
    <s v=" Metternich het beginsel der contra-revolutie, des vredes, der legitimiteit, als een schild voor de algemeene staatkunde der toekomst uit; en de blinde reactie tegen al die rigtingen, die zoo lang de wereld hadden beheerscht, werd de hoofdregel van bijkans alle Europesche regeringen; zij werd"/>
    <s v=" de voornaamste karaktrek "/>
    <s v="van den naastvolgenden tijd.' Evenwel, niet enkel uit regeringsbeginselen is die reactie"/>
    <x v="1"/>
    <m/>
    <s v="de,LID(bep,stan,rest),0.981886; voornaam,ADJ(prenom,sup,met-e,stan),0.734352; karaktrek,N(soort,ev,basis,zijd,stan),0.799787; "/>
    <s v="GID"/>
    <n v="1856"/>
    <x v="0"/>
    <s v="GID_1856_7"/>
    <s v="GID_1856_7"/>
    <s v="Gervinus, geschiedschrijver der negentiende eeuw."/>
    <s v="P.A.S. van Limburg Brouwer"/>
    <s v="15 november 1829"/>
    <s v="Luik"/>
    <s v="13 februari 1873"/>
    <s v="Den Haag"/>
  </r>
  <r>
    <n v="105323"/>
    <n v="1850"/>
    <s v="nter, en door het eerste deel van den katalogus der Oostersche handschriften des Genootschaps van den Heer Friederich, waarover reeds vroeger het noodige gezegd is. Uit het historisch overzigt van den Heer Bleeker heb ik alleen nog de volgende plaats hier mede te deelen: 'Reeds meermalen was in"/>
    <s v=" de laatste jaren "/>
    <s v="ter sprake gebragt, de herziening van de Nieuwe wetten, welke, in 1823"/>
    <x v="1"/>
    <m/>
    <s v="de,LID(bep,stan,rest),0.981886; laat,ADJ(prenom,sup,met-e,stan),0.868344; jaar,N(soort,mv,basis),0.997633; "/>
    <s v="GID"/>
    <n v="1857"/>
    <x v="0"/>
    <s v="GID_1857_39"/>
    <s v="GID_1857_39"/>
    <s v="Het Bataviaasch Genootschap van Kunsten en Wetenschappen."/>
    <s v="P.J. Veth"/>
    <s v="2 december 1814"/>
    <s v="Dordrecht"/>
    <s v="14 april 1895"/>
    <s v="Arnhem"/>
  </r>
  <r>
    <n v="82554"/>
    <n v="1850"/>
    <s v="om de / eerste gras / hálmen te / krijgen. Laat het speeltuig rusten, gij Borkuloosch, Hengeloosch, of Boxmeersch poëet! Ne sutor ultra crepidam! Ten slotte nog eene enkele der ter beantwoording voorgestelde vragen: Welk onderscheid is er tusschen hangen en hängen, saugen en säugen enz. Maar"/>
    <s v=" de heerlijkste vraag "/>
    <s v="is stellig de eerste: Waarom regeert het werkwoord fragen den 4den naamval, d"/>
    <x v="1"/>
    <m/>
    <s v="de,LID(bep,stan,rest),0.981886; heerlijk,ADJ(prenom,sup,met-e,stan),0.734352; vraag,N(soort,ev,basis,zijd,stan),0.988981; "/>
    <s v="GID"/>
    <n v="1854"/>
    <x v="0"/>
    <s v="GID_1854_53"/>
    <s v="GID_1854_53"/>
    <s v="Bibliographisch album."/>
    <s v="Gozewinus Acker Stratingh; L.Ph.C. van den Bergh"/>
    <s v="25 maart 1804; 20 juni 1805"/>
    <s v="Adorp; Düsseldorf"/>
    <s v="22 oktober 1876; 17 september 1887"/>
    <s v="Groningen; Den Haag"/>
  </r>
  <r>
    <n v="105379"/>
    <n v="1850"/>
    <s v="ebben gebragt, zou reeds door zijn oorsprong en den aard zijner werkzaamheid na zijn optreden, weinig gunst kunnen hebben bij de vrienden van den vrede. De oorlog met Perzië mag ook niet vergeten worden, al is het dat deze eene gelukkige en spoedige ontknooping heeft gehad. Daarenboven heeft in"/>
    <s v=" de laatste tijden "/>
    <s v="het engelsche kabinet meermalen tegenover andere mogendheden eene houding aangenomen, welke"/>
    <x v="1"/>
    <m/>
    <s v="de,LID(bep,stan,rest),0.981886; laat,ADJ(prenom,sup,met-e,stan),0.868344; tijd,N(soort,mv,basis),0.998536; "/>
    <s v="GID"/>
    <n v="1857"/>
    <x v="0"/>
    <s v="GID_1857_22"/>
    <s v="GID_1857_22"/>
    <s v="NA"/>
    <s v="NA"/>
    <s v="NA"/>
    <s v="NA"/>
    <s v="NA"/>
    <s v="NA"/>
  </r>
  <r>
    <n v="93463"/>
    <n v="1850"/>
    <s v="ar doorgaans alleen de regering, aan het hoofd der burgerlijke maatschappij geplaatst. De hoogste taak van deze is gewis, zooveel mogelijk de veiligheid, welvaart en voorspoed van allen te bevorderen, en de beste wijze, om dit te bewerkstelligen, kan geene andere zijn, dan die van aan ieder "/>
    <s v="de meest mogelijk "/>
    <s v="vrije ontwikkeling van krachten te laten, door slechts te leiden en te besturen, beschermend"/>
    <x v="0"/>
    <m/>
    <s v="veel,VNW(onbep,grad,stan,vrij,zonder,sup),0.981068; mogelijk,ADJ(vrij,basis,zonder),0.985823; "/>
    <s v="GID"/>
    <n v="1850"/>
    <x v="0"/>
    <s v="GID_1850_47"/>
    <s v="GID_1850_47"/>
    <s v="Denkbeelden over Pauperisme en Armverzorging."/>
    <s v="Willem Richard Boer"/>
    <s v="4 april 1818"/>
    <s v="Rotterdam"/>
    <s v="24 oktober 1894"/>
    <s v="Utrecht"/>
  </r>
  <r>
    <n v="87689"/>
    <n v="1850"/>
    <s v="hing, en dat de tijd, om dien slag behoorlijk voor te bereiden, ontbrak, scheen hem te drukken, zijn veldheerstalent hem verlaten te hebben. Hij moest wagen - en verloor. Zijn gelukster ging voor altijd onder. - De wederverschijning van Napoleon op het tooneel zijner vroegere grootheid was '"/>
    <s v=" de laatste nagalm "/>
    <s v="van die roemrijke feiten die behoord hebben tot een magtig, maar in die"/>
    <x v="1"/>
    <m/>
    <s v="de,LID(bep,stan,rest),0.981886; laat,ADJ(prenom,sup,met-e,stan),0.995413; nagalm,N(soort,ev,basis,zijd,stan),0.999602; "/>
    <s v="GID"/>
    <n v="1856"/>
    <x v="0"/>
    <s v="GID_1856_7"/>
    <s v="GID_1856_7"/>
    <s v="Gervinus, geschiedschrijver der negentiende eeuw."/>
    <s v="P.A.S. van Limburg Brouwer"/>
    <s v="15 november 1829"/>
    <s v="Luik"/>
    <s v="13 februari 1873"/>
    <s v="Den Haag"/>
  </r>
  <r>
    <n v="87650"/>
    <n v="1850"/>
    <s v="n wijzigen, wat stoom in de schepen dienen te brengen, en weder vrachtvaarders voor iedereen zijn, zoo als wij zulks in het glorierijkste tijdperk van ons volksbestaan waren. Reeds heeft de Regering eene commissie benoemd, en met den werkzamen geest, die het kenmerk is onzer Natie, zullen wij"/>
    <s v=" het groote vraagstuk "/>
    <s v="wikken en wegen, het eigenaardige onzer geographische ligging in aanmerking nemen"/>
    <x v="1"/>
    <m/>
    <s v="het,LID(bep,stan,evon),0.702075; groote,ADJ(prenom,sup,met-e,stan),0.42923; vraagstuk,N(soort,ev,basis,onz,stan),0.997312; "/>
    <s v="GID"/>
    <n v="1856"/>
    <x v="0"/>
    <s v="GID_1856_38"/>
    <s v="GID_1856_38"/>
    <s v="NA"/>
    <s v="NA"/>
    <s v="NA"/>
    <s v="NA"/>
    <s v="NA"/>
    <s v="NA"/>
  </r>
  <r>
    <n v="82722"/>
    <n v="1850"/>
    <s v="f de gemeente door die belastingen verschaft. - Wonderlijke stelling voorwaar, en volkomen in strijd met hetgeen hij zelf op blz. 1 opgeeft onder de voordeelen, die men in ruil voor de belastingen geniet; - alsof al deze en nog zoo vele andere geene zaken van algemeen belang en nut waren, alsof"/>
    <s v=" de armste inwoner "/>
    <s v="van land of gemeente niet evenzeer direct of indirect voordeel had van hetgeen"/>
    <x v="1"/>
    <m/>
    <s v="de,LID(bep,stan,rest),0.981886; arm,ADJ(prenom,sup,met-e,stan),0.99859; inwoner,N(soort,ev,basis,zijd,stan),0.999602;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89574"/>
    <n v="1850"/>
    <s v="nasium geeft niet de wetenschap; voorbereiding voor de wetenschap moet het zijn wat daar geleerd wordt. En zoo men zonder feiten-kennis en een helder overzigt over de voornaamste gebeurtenissen der wereld in tijdsorde in de wetenschap der Geschiedenis niet kan ingewijd worden, zal de techniek wel"/>
    <s v=" het voornaamste element "/>
    <s v="van het historie-onderwijs op de Gymnasiën moeten zijn. Is het dit niet ,"/>
    <x v="1"/>
    <m/>
    <s v="het,LID(bep,stan,evon),0.995979; voornaam,ADJ(prenom,sup,met-e,stan),0.994609; element,N(soort,ev,basis,onz,stan),0.999008; "/>
    <s v="GID"/>
    <n v="1859"/>
    <x v="0"/>
    <s v="GID_1859_1"/>
    <s v="GID_1859_1"/>
    <s v="NA"/>
    <s v="NA"/>
    <s v="NA"/>
    <s v="NA"/>
    <s v="NA"/>
    <s v="NA"/>
  </r>
  <r>
    <n v="89992"/>
    <n v="1850"/>
    <s v=", in 1526, Karel V trouwde. Zij was alzoo zijne cousine, niet zijne nièce. Nogtans kon hier ligt eene vergissing plaats grijpen, daar die zelfde Emanuel, na den vroegtijdigen dood van Maria, die reeds zijne tweede vrouw was (hij was eerst gehuwd geweest met Maria's oudste zuster, Isabella,"/>
    <s v=" de oudste dochter "/>
    <s v="van Ferdinand en Isabella) voor de derde maal in het huwelijk trad, en dat wel"/>
    <x v="1"/>
    <m/>
    <s v="de,LID(bep,stan,rest),0.981886; oud,ADJ(prenom,sup,met-e,stan),0.99859; dochter,N(soort,ev,basis,zijd,stan),0.999602; "/>
    <s v="GID"/>
    <n v="1859"/>
    <x v="0"/>
    <s v="GID_1859_2"/>
    <s v="GID_1859_2"/>
    <s v="De kinderen van Ferdinand en Isabella, en van Philips de Schoone bij Joanna."/>
    <s v="Carel Adriaan Engelbregt"/>
    <s v="10 juni 1816"/>
    <s v="Breda"/>
    <s v="17 juli 1890"/>
    <s v="Den Haag"/>
  </r>
  <r>
    <n v="87848"/>
    <n v="1850"/>
    <s v="inbragten. Bij hem voegden zich andere vorsten, die vooral over de roo-verijen van W. verbitterd waren. Zij legden de berekening over der in hunne landen door den generalissimus afgeperste sommen, die in Hessen zeven, in Pommeren tien, in Brandenburg twintig millioenen beliepen. Behalve de in"/>
    <s v=" de hardste uitdrukkingen "/>
    <s v="vervatte verklaringen der vorsten in 't bijzonder, in welk opzigt zich Maximiliaan"/>
    <x v="1"/>
    <m/>
    <s v="de,LID(bep,stan,rest),0.981886; hard,ADJ(prenom,sup,met-e,stan),0.993432; uitdrukking,N(soort,mv,basis),0.99802; "/>
    <s v="GID"/>
    <n v="1856"/>
    <x v="0"/>
    <s v="GID_1856_16"/>
    <s v="GID_1856_16"/>
    <s v="Wallenstein."/>
    <s v="Johan Adam Wijnne"/>
    <s v="4 december 1822"/>
    <s v="Hoogeveen"/>
    <s v="1 augustus 1899"/>
    <s v="Utrecht"/>
  </r>
  <r>
    <n v="93330"/>
    <n v="1850"/>
    <s v=" zijne lijdzaamheid gevergd. Maar ik kan mij toch niet weerhouden - neen, ik mag niet nalaten, bij deze gelegenheid op nieuw met Thiersch1 tegen het onhistorische misbruik te protesteren, dat men van den naam van Ebionitisch gemaakt heeft, door dien zonder onderscheid aan alle verschijnselen in"/>
    <s v=" de vroegste kerk "/>
    <s v="te geven, waarin zich eene nawerking van Joodsche denkbeelden vertoont. Bl"/>
    <x v="1"/>
    <m/>
    <s v="de,LID(bep,stan,rest),0.981886; vroeg,ADJ(prenom,sup,met-e,stan),0.99859; kerk,N(soort,ev,basis,zijd,stan),0.999117; "/>
    <s v="GID"/>
    <n v="1850"/>
    <x v="0"/>
    <s v="GID_1850_30"/>
    <s v="GID_1850_30"/>
    <s v="Bijdrage tot de kennis van het hedendaagsche standpunt der kritiek des Nieuwen Testaments."/>
    <s v="Dirk Harting"/>
    <s v="6 oktober 1817"/>
    <s v="Rotterdam"/>
    <s v="22 februari 1892"/>
    <s v="Enkhuizen"/>
  </r>
  <r>
    <n v="12084"/>
    <n v="1850"/>
    <s v="et, volgens de meening van velen, doodgeboren ter wereld te zijn gekomen. Hoe goed ook de bedoeling geweest moge zijn bij de oprigting dezer vereeniging, zij gaat aan het euvel mank, van niet vrij en eigenmagtig te handelen; zij zal het gemak en de onderscheiding, van op eene krachtige en met"/>
    <s v=" het beste doel "/>
    <s v="toegekende ondersteuning te kunnen drijven, moeten boeten door een kort en roemloos"/>
    <x v="1"/>
    <m/>
    <s v="het,LID(bep,stan,evon),0.995979; goed,ADJ(prenom,sup,met-e,stan),0.994609; doel,N(soort,ev,basis,onz,stan),0.984127; "/>
    <s v="GID"/>
    <n v="1858"/>
    <x v="0"/>
    <s v="GID_1858_51"/>
    <s v="GID_1858_51"/>
    <s v="Geschiedenis van den boerenstand."/>
    <s v="W.C.A. Staring"/>
    <s v="19 december 1812"/>
    <s v="Laren"/>
    <s v="20 november 1895"/>
    <s v="Den Haag"/>
  </r>
  <r>
    <n v="93449"/>
    <n v="1850"/>
    <s v="jn kan, en de veelvuldige hulp en ondersteuning, welke de mensch alzoo aan zijne evenmenschen heeft te bewijzen, mag welligt als eene wijze beschikking der Voorzienigheid aangemerkt worden, die daardoor ons overvloedige gelegenheid verschaffen wil, om aan de edelste inspraken van ons hart, aan"/>
    <s v=" de schoonste voorschriften "/>
    <s v="onzer godsdienst in ruime mate te voldoen. Het is ondertusschen geheel"/>
    <x v="1"/>
    <m/>
    <s v="de,LID(bep,stan,rest),0.981886; schoon,ADJ(prenom,sup,met-e,stan),0.993432; voorschrift,N(soort,mv,basis),0.99802; "/>
    <s v="GID"/>
    <n v="1850"/>
    <x v="0"/>
    <s v="GID_1850_47"/>
    <s v="GID_1850_47"/>
    <s v="Denkbeelden over Pauperisme en Armverzorging."/>
    <s v="Willem Richard Boer"/>
    <s v="4 april 1818"/>
    <s v="Rotterdam"/>
    <s v="24 oktober 1894"/>
    <s v="Utrecht"/>
  </r>
  <r>
    <n v="87321"/>
    <n v="1850"/>
    <s v="or de gewone regtbank brengen zoude. De eerstgenoemde manier was zoo gestreng, dat, naar 't getuigenis van een 'bevoegd beoordeelaar uit die tijden, weinigen ongestraft zouden blijven, al klaagde men ook een geheel leger aan. Op voordragt van den Roomsch-koning Ferdinand ging men derhalve tot"/>
    <s v=" het zachtste middel "/>
    <s v=", de gewone regtbank, over. Gelijk Ferdinands geneigdheid tot eene toegevende behande"/>
    <x v="1"/>
    <m/>
    <s v="het,LID(bep,stan,evon),0.702075; zacht,ADJ(prenom,sup,met-e,stan),0.965651; middel,N(soort,ev,basis,onz,stan),0.999486; "/>
    <s v="GID"/>
    <n v="1856"/>
    <x v="0"/>
    <s v="GID_1856_24"/>
    <s v="GID_1856_24"/>
    <s v="Wallenstein."/>
    <s v="Johan Adam Wijnne"/>
    <s v="4 december 1822"/>
    <s v="Hoogeveen"/>
    <s v="1 augustus 1899"/>
    <s v="Utrecht"/>
  </r>
  <r>
    <n v="93352"/>
    <n v="1850"/>
    <s v="werpen trek der Arabische overlevering. De Bijbel leert ons de Midianieten reeds in Jozefs geschiedenis als karavaanhandelaars kennen, die hunne togten noordwaarts tot Gilead, westwaarts over het Sinaïtisch Schiereiland tot aan Egypte uitstrekten; gummi tragakanth, mastik en ladanum zijn, naar"/>
    <s v=" de waarschijnlijkste verklaring "/>
    <s v=", de kostbare waren, die zij uit het eerstgenoemde gewest aan het laatste"/>
    <x v="1"/>
    <m/>
    <s v="de,LID(bep,stan,rest),0.981886; waarschijnlijk,ADJ(prenom,sup,met-e,stan),0.965651; verklaring,N(soort,ev,basis,zijd,stan),0.999633; "/>
    <s v="GID"/>
    <n v="1850"/>
    <x v="0"/>
    <s v="GID_1850_56"/>
    <s v="GID_1850_56"/>
    <s v="De Edomieten en Nabateërs."/>
    <s v="P.J. Veth"/>
    <s v="2 december 1814"/>
    <s v="Dordrecht"/>
    <s v="14 april 1895"/>
    <s v="Arnhem"/>
  </r>
  <r>
    <n v="89800"/>
    <n v="1850"/>
    <s v="; want deze uitdrukking zegt niets in den mond van den hoogleeraar. Van wiens godsdienst is hier sprake? Ook moct het Scholten onverschillig zijn, wat de godsdienst leert, daar de eenige vraag bij hem behoort te wezen, wat de rede en de wetenschap leeren. De rede, die niet bij magte was, in"/>
    <s v=" de hoogste oorzaak "/>
    <s v="God te vinden, is hier weder niet instaat, God als heilig te erkennen ."/>
    <x v="1"/>
    <m/>
    <s v="de,LID(bep,stan,rest),0.981886; hoog,ADJ(prenom,sup,met-e,stan),0.99859; oorzaak,N(soort,ev,basis,zijd,stan),0.998919; "/>
    <s v="GID"/>
    <n v="1859"/>
    <x v="0"/>
    <s v="GID_1859_26"/>
    <s v="GID_1859_26"/>
    <s v="Prof. Scholten's monisme."/>
    <s v="Allard Pierson"/>
    <s v="8 april 1831"/>
    <s v="Amsterdam"/>
    <s v="27 mei 1896"/>
    <s v="Almen"/>
  </r>
  <r>
    <n v="87375"/>
    <n v="1850"/>
    <s v="et oude regeerstelsel nog in hunne volle kracht bleven voortbestaan, de omwenteling bestreden en de aloude monarchie verdedigd werd; en zoo ook het niet hier alleen toepasselijk gezegde, dat eene regering verloren is, zoodra de plutocraten in hare belangen niet meer de hunne zien, gelijk dit in"/>
    <s v=" de laatste dagen "/>
    <s v="van het ancien régime werkelijk het geval was, toen de regering wel hare finantiële"/>
    <x v="1"/>
    <m/>
    <s v="de,LID(bep,stan,rest),0.981886; laat,ADJ(prenom,sup,met-e,stan),0.868344; dag,N(soort,mv,basis),0.995726; "/>
    <s v="GID"/>
    <n v="1856"/>
    <x v="0"/>
    <s v="GID_1856_44"/>
    <s v="GID_1856_44"/>
    <s v="Nieuwe politiek onder oude vormen."/>
    <s v="P.A.S. van Limburg Brouwer"/>
    <s v="15 november 1829"/>
    <s v="Luik"/>
    <s v="13 februari 1873"/>
    <s v="Den Haag"/>
  </r>
  <r>
    <n v="89918"/>
    <n v="1850"/>
    <s v="vorst nabij bleef, zoo als hij vroeger op het slagveld naast hem had gestreden; en het algemeen, die verhouding ziende, herdacht lang vervlogene jaren, toen een andere Coehoorn de steun was van den onsterfelijken Willem III. Voor den lateren Oranjevorst, en voor zijn onderbevelhebber, is het"/>
    <s v=" de hoogste lof "/>
    <s v=", dat men hunne namen mag noemen naast die beroemde namen der zeventiende"/>
    <x v="1"/>
    <m/>
    <s v="de,LID(bep,stan,rest),0.981886; hoog,ADJ(prenom,sup,met-e,stan),0.734352; lof,N(soort,ev,basis,zijd,stan),0.5; "/>
    <s v="GID"/>
    <n v="1859"/>
    <x v="0"/>
    <s v="GID_1859_36"/>
    <s v="GID_1859_36"/>
    <s v="Bibliographisch album."/>
    <s v="Willem Jan Knoop"/>
    <s v="2 mei 1811"/>
    <s v="Deventer"/>
    <s v="24 januari 1894"/>
    <s v="Den Haag"/>
  </r>
  <r>
    <n v="142706"/>
    <n v="1850"/>
    <s v="deze drie opmerkingen: a. Hoe die gehoorzaamheid een zonderling gebod betrof; b. Hoe die gehoorzaamheid zich proefhoudende betoonde; c. Hoe die gehoorzaamheid heerlijk werd beloond. Maar wie zal het den Limburgschen Dorpspredikant kwalijk nemen, dat hij geen held is in de partitie, waarin ook"/>
    <s v=" de beroemdste Kanselredenaars "/>
    <s v="zich zoo onbegrijpelijk zwak toonen? 't Ware te wenschen, dat deze"/>
    <x v="1"/>
    <m/>
    <s v="de,LID(bep,stan,rest),0.981886; beroemd,ADJ(prenom,sup,met-e,stan),0.734352; kanselredenaar,N(soort,mv,basis),0.666667; "/>
    <s v="GID"/>
    <n v="1852"/>
    <x v="0"/>
    <s v="GID_1852_64"/>
    <s v="GID_1852_64"/>
    <s v="Bibliographisch album."/>
    <s v="Gozewinus Acker Stratingh"/>
    <s v="25 maart 1804"/>
    <s v="Adorp"/>
    <s v="22 oktober 1876"/>
    <s v="Groningen"/>
  </r>
  <r>
    <n v="89853"/>
    <n v="1850"/>
    <s v="et scherp genoeg geformuleerd te wezen. Was Isocrates een leerling van Socrates? Vóór men die vraag kan beantwoorden, dient men te weten wat door 'leerling van Socrates' te verstaan is. De uitdrukking is zeer rekbaar. Verstaat men daaronder iemand die zich geheel doordrongen heeft van hetgeen "/>
    <s v="het meest wezenlijke "/>
    <s v="in Socrates'gesprekken uitmaakte, dan is Isocrates geen leerling van den wijssten zijner"/>
    <x v="0"/>
    <m/>
    <s v="veel,VNW(onbep,grad,stan,vrij,zonder,sup),0.931034; wezenlijk,ADJ(nom,basis,met-e,zonder-n,stan),0.719298; "/>
    <s v="GID"/>
    <n v="1859"/>
    <x v="0"/>
    <s v="GID_1859_63"/>
    <s v="GID_1859_63"/>
    <s v="Bibliographisch album."/>
    <s v="Samuel Adrianus Naber"/>
    <s v="16 juli 1828"/>
    <s v="Den Haag"/>
    <d v="1913-05-30T00:00:00"/>
    <s v="NA"/>
  </r>
  <r>
    <n v="142162"/>
    <n v="1850"/>
    <s v="de gelijkenis den Heer Elink Sterk alle eer aan. We mogen onderstellen dat de afbeelding met belangstelling en welgevallen zal worden ontvangen, doch wenschen dat men bij de beschouwing niet slechts den dichter gedenke, maar tevens eenige hulde brenge aan de vorderingen, welke de lithographie in"/>
    <s v=" de laatste jaren "/>
    <s v="ten onzent heeft gemaakt. Zijt ge voorstander der schoone beeldhouwkunst"/>
    <x v="1"/>
    <m/>
    <s v="de,LID(bep,stan,rest),0.981886; laat,ADJ(prenom,sup,met-e,stan),0.868344; jaar,N(soort,mv,basis),0.997633; "/>
    <s v="GID"/>
    <n v="1852"/>
    <x v="0"/>
    <s v="GID_1852_34"/>
    <s v="GID_1852_34"/>
    <s v="NA"/>
    <s v="NA"/>
    <s v="NA"/>
    <s v="NA"/>
    <s v="NA"/>
    <s v="NA"/>
  </r>
  <r>
    <n v="92920"/>
    <n v="1850"/>
    <s v="en, die men in de vier Romanische talen heeft om het begrip God uit te drukken (het Portugesche woord is deos) niet van het Grieksche ϑεὸς, maar van het Latijnsche deus afkomen, dat evenmin dit laatste afkomt van ϑεὸς, maar dat, zoo deze woorden, even als zoo vele andere in die beide talen,"/>
    <s v=" de treffendste gelijkenis "/>
    <s v="toonen, dit zijne reden daarin heeft, dat èn Latijn èn Grieksch tot die"/>
    <x v="1"/>
    <m/>
    <s v="de,LID(bep,stan,rest),0.981886; treffend,ADJ(prenom,sup,met-e,stan),0.965651; gelijkenis,N(soort,ev,basis,zijd,stan),0.997691; "/>
    <s v="GID"/>
    <n v="1850"/>
    <x v="0"/>
    <s v="GID_1850_42"/>
    <s v="GID_1850_42"/>
    <s v="Bibliographisch album."/>
    <s v="Lodewijk Willem van Deventer"/>
    <s v="13 juni 1828"/>
    <s v="Den Haag"/>
    <n v="1898"/>
    <s v="NA"/>
  </r>
  <r>
    <n v="12071"/>
    <n v="1850"/>
    <s v="j tot het opsporen der oorzaken van de gebeurtenissen en tot het doorgronden der wetten die aan de ontwikkeling der menschheid ten grondslag liggen. De staathuishoudkundige geschiedenis, en, meer of min als onderdeelen van deze, de geschiedenis van landbouw, nijverheid en handel, zijn daarbij "/>
    <s v="de meest onmisbare "/>
    <s v=". Weinig zijn die evenwel nog ten onzent beoefend; weinig bouwstoffen zi"/>
    <x v="0"/>
    <m/>
    <s v="veel,VNW(onbep,grad,stan,vrij,zonder,sup),0.997917; onmisbaar,ADJ(prenom,basis,met-e,stan),0.75; "/>
    <s v="GID"/>
    <n v="1858"/>
    <x v="0"/>
    <s v="GID_1858_51"/>
    <s v="GID_1858_51"/>
    <s v="Geschiedenis van den boerenstand."/>
    <s v="W.C.A. Staring"/>
    <s v="19 december 1812"/>
    <s v="Laren"/>
    <s v="20 november 1895"/>
    <s v="Den Haag"/>
  </r>
  <r>
    <n v="113"/>
    <n v="1850"/>
    <s v="g laat al de hinderpalen van vertier bestaan, en dit is juist het belangrijkste punt. - De langzame, doch zekere daling der prijzen door verruiming van markt en uitbreiding van concurrentie, blijft onmogelijk. - De vrijheid van arbeid wordt niet daargesteld. 2 o. De verbruikbelastingen blijven"/>
    <s v=" de voornaamste bron "/>
    <s v="van inkomst; - de vergunning om daartoe over te gaan wordt aan de gemeentebesturen bijna"/>
    <x v="1"/>
    <m/>
    <s v="de,LID(bep,stan,rest),0.981886; voornaam,ADJ(prenom,sup,met-e,stan),0.99859; bron,N(soort,ev,basis,zijd,stan),0.999602; "/>
    <s v="GID"/>
    <n v="1851"/>
    <x v="0"/>
    <s v="GID_1851_20"/>
    <s v="GID_1851_20"/>
    <s v="Korte Beschouwingen over Plaatselijke Accijnsen."/>
    <s v="Jacob Leonard de Bruyn Kops"/>
    <s v="22 december 1822"/>
    <s v="Haarlem"/>
    <s v="1 oktober 1887"/>
    <s v="Den Haag"/>
  </r>
  <r>
    <n v="142410"/>
    <n v="1850"/>
    <s v="r het statig choraal, dat, gedragen door de vleugelen der harmonie, vlotte 'op de golven der fuga; nog beheerscht mij de stemming, die zich onwillekeurig meester maakte van de ziel, waarin ze zoo verheven, zoo heilige aandoeningen opwekte! Was het wonder, dat het opgetogen publiek, zoodra"/>
    <s v=" de laatste acchoorden "/>
    <s v="versmolten waren en voor eene plegtige stilte hadden plaats gemaakt, zich zelf als"/>
    <x v="1"/>
    <m/>
    <s v="de,LID(bep,stan,rest),0.981886; laat,ADJ(prenom,sup,met-e,stan),0.868344; acchoorden,N(soort,mv,basis),0.888889; "/>
    <s v="GID"/>
    <n v="1852"/>
    <x v="0"/>
    <s v="GID_1852_54"/>
    <s v="GID_1852_54"/>
    <s v="De zangwedstrijd van Nederlandsche liedertafels."/>
    <s v="A. Rientjes"/>
    <n v="1881"/>
    <s v="NA"/>
    <n v="1961"/>
    <s v="NA"/>
  </r>
  <r>
    <n v="12034"/>
    <n v="1850"/>
    <s v="omsten te vervangen, zoo lang zal het stelsel uit onderscheidene deelen moeten bestaan, en het komt er slechts op aan de verhouding der deelen naar billijkheid te regelen. Tot nu toe vindt dit nog niet ten volle plaats, doch elk onzer financiële jaren levert meer argumenten voor den weg, die in"/>
    <s v=" de laatste tijden "/>
    <s v=", juist door middel van graduele opheffing der meest drukkende belastingen, gevolgd is"/>
    <x v="1"/>
    <m/>
    <s v="de,LID(bep,stan,rest),0.981886; laat,ADJ(prenom,sup,met-e,stan),0.868344; tijd,N(soort,mv,basis),0.998847; "/>
    <s v="GID"/>
    <n v="1858"/>
    <x v="0"/>
    <s v="GID_1858_50"/>
    <s v="GID_1858_50"/>
    <s v="Bibliographisch album."/>
    <s v="Carel Adriaan Engelbregt; Willem Jan Knoop; Montanus de Haan Hettema"/>
    <s v="10 juni 1816; 2 mei 1811; 28 januari 1796"/>
    <s v="Breda; Deventer; Bolsward"/>
    <s v="17 juli 1890; 24 januari 1894; 18 december 1873"/>
    <s v="NA"/>
  </r>
  <r>
    <n v="84180"/>
    <n v="1850"/>
    <s v="elijke kerk tot de eerste vestiging van den Kerkelijken Staat in 754; de tweede tot 1198, toen Innocentius III zich de volle souvereiniteit over den Kerkelijken Staat aanmatigde; de derde tot 1355, toen die souvereiniteit ook door den Keizer werd erkend in de kroonings-capitulatie van Karel IV;"/>
    <s v=" de laatste periode "/>
    <s v="eindelijk loopt tot den tegenwoordigen tijd. Voorzeker eene indeeling, aan de zaak"/>
    <x v="1"/>
    <m/>
    <s v="de,LID(bep,stan,rest),0.981886; laat,ADJ(prenom,sup,met-e,stan),0.995413; periode,N(soort,ev,basis,zijd,stan),0.998839; "/>
    <s v="GID"/>
    <n v="1853"/>
    <x v="0"/>
    <s v="GID_1853_1"/>
    <s v="GID_1853_1"/>
    <s v="Over de vereeniging van de geestelijke en wereldlijke oppermagt in den kerkelijken staat."/>
    <s v="Jan van Gilse"/>
    <s v="19 oktober 1810"/>
    <s v="Zaandam"/>
    <s v="24 mei 1859"/>
    <s v="Amsterdam"/>
  </r>
  <r>
    <n v="41622"/>
    <n v="1850"/>
    <s v="druk.' 'Best zoo!' zeî de oude vrouw, 'nu weet hij in eens, waar 't op staat.' 'Gij begrijpt, slechts van tijd tot tijd!' verzachtte de schoolmeester. 'Ja wel, van tijd tot tijd; altoos als 't noodig is, anders niet.' Steven keek zoo mogelijk nog meer verlegen rond, onzeker wie"/>
    <s v=" de hoogste autoriteit "/>
    <s v="was, waaraan hij in dit huis zou hebben te gehoorzamen. 'Ik"/>
    <x v="1"/>
    <m/>
    <s v="de,LID(bep,stan,rest),0.981886; hoog,ADJ(prenom,sup,met-e,stan),0.99859; autoriteit,N(soort,ev,basis,zijd,stan),0.999049; "/>
    <s v="GID"/>
    <n v="1855"/>
    <x v="0"/>
    <s v="GID_1855_19"/>
    <s v="GID_1855_19"/>
    <s v="Lief en leed uit het leven van een ondermeester."/>
    <s v="Johan Carl Zimmerman"/>
    <s v="18 maart 1828"/>
    <s v="Batavia"/>
    <s v="30 september 1888"/>
    <s v="NA"/>
  </r>
  <r>
    <n v="82985"/>
    <n v="1850"/>
    <s v="de groote meerderheid der natie, het verzet tegen Ruslands aanmatigingen een strijd voor de beschaving, voor de menschheid is. Het antagonisme der Engelsche en Russische beginselen, dat wij hierboven ontwikkeld hebben, is, zoo al niet de onmiddellijke oorzaak, toch de diepste grond zoowel als"/>
    <s v=" de magtigste hefboom "/>
    <s v="van Engelands krachtsontwikkeling, het is dat, wat aan het geschil zijne wereldhistorische"/>
    <x v="1"/>
    <m/>
    <s v="de,LID(bep,stan,rest),0.981886; magtig,ADJ(prenom,sup,met-e,stan),0.6; hefboom,N(soort,ev,basis,zijd,stan),0.999602; "/>
    <s v="GID"/>
    <n v="1854"/>
    <x v="0"/>
    <s v="GID_1854_7"/>
    <s v="GID_1854_7"/>
    <s v="De oostersche quaestie."/>
    <s v="P.J. Veth"/>
    <s v="2 december 1814"/>
    <s v="Dordrecht"/>
    <s v="14 april 1895"/>
    <s v="Arnhem"/>
  </r>
  <r>
    <n v="87199"/>
    <n v="1850"/>
    <s v="k en de van de Velde's en zoo vele andere vreemdelingen, als de paleizen der Stuarts en hunner edelen met hunne kunstwerken versierden, in dit opzigt nog vrij wat zou kunnen leeren. Het gemis wordt hun rijkelijk vergoed door hunne geestige en soms gevoelige teekening, door hunne vatbaarheid voor"/>
    <s v=" de fijnste schakering "/>
    <s v="der uitdrukking, en vaak door levendige verbeelding en groote stoutheid van conceptie"/>
    <x v="1"/>
    <m/>
    <s v="de,LID(bep,stan,rest),0.981886; fijn,ADJ(prenom,sup,met-e,stan),0.948718; schakering,N(soort,ev,basis,zijd,stan),0.997691; "/>
    <s v="GID"/>
    <n v="1856"/>
    <x v="0"/>
    <s v="GID_1856_41"/>
    <s v="GID_1856_41"/>
    <s v="William Hogarth."/>
    <s v="P.J. Veth"/>
    <s v="2 december 1814"/>
    <s v="Dordrecht"/>
    <s v="14 april 1895"/>
    <s v="Arnhem"/>
  </r>
  <r>
    <n v="12280"/>
    <n v="1850"/>
    <s v="volks weldra zouden bijeengeroepen worden; hij voegde er zalvend bij, dat hij zich gelukkig prees, de eerste constitutionele gouverneur van Venetië te zijn! Men kent dat; de heer Palffy deed niets anders dan zich met gratie bij de omstandigheden neêrleggen. De algemeene tevredenheid, die door"/>
    <s v=" de jongste handelingen "/>
    <s v="van het bestuur was opgewekt, duurde echter niet lang. Spoedig begon men"/>
    <x v="1"/>
    <m/>
    <s v="de,LID(bep,stan,rest),0.981886; jong,ADJ(prenom,sup,met-e,stan),0.993432; handeling,N(soort,mv,basis),0.99944; "/>
    <s v="GID"/>
    <n v="1858"/>
    <x v="0"/>
    <s v="GID_1858_21"/>
    <s v="GID_1858_21"/>
    <s v="Twee republikeinen."/>
    <s v="Johan Carl Zimmerman"/>
    <s v="18 maart 1828"/>
    <s v="Batavia"/>
    <s v="30 september 1888"/>
    <s v="NA"/>
  </r>
  <r>
    <n v="89792"/>
    <n v="1850"/>
    <s v="r voorname zaken en - volkomen dezelfde zaken, waarvoor ook wij het getuigenis der godsdienstige bewustheid onmisbaar hebben geacht. Reeds alleen door deze omstandigheid zou ik geregtigd zijn te verklaren, dat S. mij het pleit gewonnen heeft gegeven. Blijkt het uit Prof. Scholten's woorden, dat"/>
    <s v=" het hoogste beginsel "/>
    <s v=", juist omdat het zich als een persoonlijke magt openbaart, door de godsdienstige"/>
    <x v="1"/>
    <m/>
    <s v="het,LID(bep,stan,evon),0.995979; hoog,ADJ(prenom,sup,met-e,stan),0.994609; beginsel,N(soort,ev,basis,onz,stan),0.999486; "/>
    <s v="GID"/>
    <n v="1859"/>
    <x v="0"/>
    <s v="GID_1859_26"/>
    <s v="GID_1859_26"/>
    <s v="Prof. Scholten's monisme."/>
    <s v="Allard Pierson"/>
    <s v="8 april 1831"/>
    <s v="Amsterdam"/>
    <s v="27 mei 1896"/>
    <s v="Almen"/>
  </r>
  <r>
    <n v="142732"/>
    <n v="1850"/>
    <s v="aar toch genoeg ken ik die geschriften, om van ganscher harte in te stemmen met schier alles wat Mr. Opzoomer ter eere van Burke heeft gezegd. Ik wil gelooven, dat hij onder al de nieuwere politici het ideaal der volmaaktheid het naast heeft bereikt. Ik zou er toe kunnen komen, zijne spreuk als"/>
    <s v=" het beste rigtsnoer "/>
    <s v="van den staatsman aan te bevelen: 'A disposition to preserve and an ability to improve wo"/>
    <x v="1"/>
    <m/>
    <s v="het,LID(bep,stan,evon),0.995979; goed,ADJ(prenom,sup,met-e,stan),0.734352; rigtsnoer,N(soort,ev,basis,zijd,stan),0.666667; "/>
    <s v="GID"/>
    <n v="1852"/>
    <x v="0"/>
    <s v="GID_1852_30"/>
    <s v="GID_1852_30"/>
    <s v="Bibliographisch album."/>
    <s v="Martinus des Amorie van der Hoeven"/>
    <s v="20 februari 1824"/>
    <s v="Rotterdam"/>
    <s v="13 oktober 1868"/>
    <s v="Amsterdam"/>
  </r>
  <r>
    <n v="87392"/>
    <n v="1850"/>
    <s v="ngewezene, als dienstig voor het volk, waartoe ik reken ook te behooren, en zullen Z.H.G. zeker dank zeggen voor eenen maaltijd, waarvan de menu tot heden is, als volgt: Gedroogde visch. Brood van zemelen gebakken. Bier van aardappelen. Doch scherts ter zijde; ook hier ziet men weder, dat"/>
    <s v=" de beste stuurlieden "/>
    <s v="aan den wal staan en dat het voor theoretici zeer gemakkelijk is, ondoordacht"/>
    <x v="1"/>
    <m/>
    <s v="de,LID(bep,stan,rest),0.981886; goed,ADJ(prenom,sup,met-e,stan),0.989011; stuurman,N(soort,mv,basis),0.995554; "/>
    <s v="GID"/>
    <n v="1856"/>
    <x v="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84699"/>
    <n v="1850"/>
    <s v="nen lezen en begrijpen; hij heeft de gewoonte van dat cijferen, dat hem inkomsten, uitgaven, winsten kan doen berekenen, koopen sluiten enz., - kortom hij heeft geleerd wat hij voor zijne aanstaande loopbaan noodig heeft, en hij heeft vooral liefde tot eigen oefening opgedaan. Want wat baten"/>
    <s v=" de beste scholen "/>
    <s v=", als 10 jaren later van al het geleerde niets meer overblijft ?"/>
    <x v="1"/>
    <m/>
    <s v="de,LID(bep,stan,rest),0.981886; goed,ADJ(prenom,sup,met-e,stan),0.993432; school,N(soort,mv,basis),0.998847; "/>
    <s v="GID"/>
    <n v="1853"/>
    <x v="0"/>
    <s v="GID_1853_24"/>
    <s v="GID_1853_24"/>
    <s v="De kunstbeschaving van den nijverheids-stand en de middelen om haar te bevorderen."/>
    <s v="C.C. Huysmans"/>
    <s v="1 januari 1810"/>
    <s v="Breda"/>
    <s v="28 november 1886"/>
    <s v="Den Haag"/>
  </r>
  <r>
    <n v="142529"/>
    <n v="1850"/>
    <s v="zullen haar vermoorden, nemen Kitty gevangen en de tomahak zal vader Hamilton treffen. Zij zijn te vreezen, die Indianen, zij nemen bloedige wraak, wanneer zij vertoornd zijn, en dit zijn zij thans.' Buel en de Indiaan verlieten elkander. De eerste snelde naar de legerplaats terug, terwijl"/>
    <s v=" de laatste wegsloop "/>
    <s v="en in het omliggend hout verdween. Toen Buel de legerplaats bereikt had ,"/>
    <x v="1"/>
    <m/>
    <s v="de,LID(bep,stan,rest),0.981886; laat,ADJ(prenom,sup,met-e,stan),0.868344; wegsloop,N(soort,ev,basis,zijd,stan),1.0; "/>
    <s v="GID"/>
    <n v="1852"/>
    <x v="0"/>
    <s v="GID_1852_44"/>
    <s v="GID_1852_44"/>
    <s v="NA"/>
    <s v="NA"/>
    <s v="NA"/>
    <s v="NA"/>
    <s v="NA"/>
    <s v="NA"/>
  </r>
  <r>
    <n v="16"/>
    <n v="1850"/>
    <s v="aanmatigen. 41. Op de School wordt de opvoeding der kinderen in het huisgezin voortgezet en aangevuld. Daarom hebben de ouders het regt, zulk eene school voor hunne kinderen te zoeken, te vragen, of te kiezen, als hun meest geschikt voor de opvoeding hunner kinderen toeschijnt, daar zij toch"/>
    <s v=" het grootste belang "/>
    <s v="hebben bij de zekerheid, dat de onderwijzer op de school in éénen geest"/>
    <x v="1"/>
    <m/>
    <s v="het,LID(bep,stan,evon),0.702075; groot,ADJ(prenom,sup,met-e,stan),0.965651; belang,N(soort,ev,basis,onz,stan),0.998985; "/>
    <s v="GID"/>
    <n v="1851"/>
    <x v="0"/>
    <s v="GID_1851_60"/>
    <s v="GID_1851_60"/>
    <s v="Vijf en Zeventig Stellingen voor den eersten 31sten October van de tweede helft der Negentiende Eeuw."/>
    <s v="Jacobus Izaäk Doedes"/>
    <s v="20 november 1817"/>
    <s v="Langerak"/>
    <s v="19 december 1897"/>
    <s v="Utrecht"/>
  </r>
  <r>
    <n v="83136"/>
    <n v="1850"/>
    <s v="laren van sommige clausulen, moet wijzigen, en de verzekering van goederen op behouden als geheel onwettig moet nietig verklaren.' (bl. 67.) Maar vermits bij deze soort van polissen gewoonlijk wordt bedongen, dat geschillen aan scheidslieden als goede mannen zullen worden onderworpen, om in"/>
    <s v=" het hoogste ressort "/>
    <s v="te beslissen, zoo zullen dezen, naar billijkheid oordeelende tegen de regelen des regts"/>
    <x v="1"/>
    <m/>
    <s v="het,LID(bep,stan,evon),0.995979; hoog,ADJ(prenom,sup,met-e,stan),0.994609; ressort,N(soort,ev,basis,onz,stan),0.999457; "/>
    <s v="GID"/>
    <n v="1854"/>
    <x v="0"/>
    <s v="GID_1854_59"/>
    <s v="GID_1854_59"/>
    <s v="Bibliographisch album."/>
    <s v="Antonie Niermeyer; T.W.J. Juynboll; Jan Heemskerk Azn.; F.A.W. Miquel; Johan Carl Zimmerman; L.Ph.C. van den Bergh"/>
    <s v="2 september 1814; 6 april 1802; 30 juli 1818; 24 oktober 1811; 18 maart 1828; 20 juni 1805"/>
    <s v="Vlaardingen; Rotterdam; Amsterdam; Neuenhaus; Batavia; Düsseldorf"/>
    <s v="10 april 1855; 16 september 1861; 9 oktober 1897; 23 januari 1871; 30 september 1888; 17 september 1887"/>
    <s v="NA"/>
  </r>
  <r>
    <n v="84301"/>
    <n v="1850"/>
    <s v="toe zich te durven onderscheiden van dat aantal aufeurs ten onzent, die gelooven, dat men voor het publiek poseren, altijd poseren, bij voorkeur overdreven poseren moet. 'Allemaal monschen,' was het woord van Abraham Blankaart, en we zeiden het dien waren hollander na, zoo dikwerf ook voor"/>
    <s v=" de grootste genien "/>
    <s v="de lofrede wat lager moest worden gestemd, dewijl ze te kort scohoten b"/>
    <x v="1"/>
    <m/>
    <s v="de,LID(bep,stan,rest),0.981886; groot,ADJ(prenom,sup,met-e,stan),0.965651; genien,N(soort,mv,basis),1.0; "/>
    <s v="GID"/>
    <n v="1853"/>
    <x v="0"/>
    <s v="GID_1853_11"/>
    <s v="GID_1853_11"/>
    <s v="Bibliographisch album."/>
    <s v="Winand Carel Hugo Staring; P.J. Veth; Jan Heemskerk Azn."/>
    <s v="5 oktober 1808; 2 december 1814; 30 juli 1818"/>
    <s v="Wildenborch; Dordrecht; Amsterdam"/>
    <s v="4 juni 1877; 14 april 1895; 9 oktober 1897"/>
    <s v="Klein Dochteren; Arnhem; Den Haag"/>
  </r>
  <r>
    <n v="82818"/>
    <n v="1850"/>
    <s v="ficier, bovendien in de maatschappij blijvende verkeeren, knoopte in hoogen rang betrekkingen aan onder de invloedrijksten in den lande, waaraan de hooggeplaatste zee-officier vreemd bleef. Terwijl in den Haag aan het ministerie van oorlog in de bureau's van den staf, van de genie en artillerie"/>
    <s v=" de bekwaamste officieren "/>
    <s v="werkzaam waren, vond men aan het departement van marine geen enkel zeeoffi"/>
    <x v="1"/>
    <m/>
    <s v="de,LID(bep,stan,rest),0.981886; bekwaam,ADJ(prenom,sup,met-e,stan),0.996732; officier,N(soort,mv,basis),0.997966; "/>
    <s v="GID"/>
    <n v="1854"/>
    <x v="0"/>
    <s v="GID_1854_28"/>
    <s v="GID_1854_28"/>
    <s v="NA"/>
    <s v="NA"/>
    <s v="NA"/>
    <s v="NA"/>
    <s v="NA"/>
    <s v="NA"/>
  </r>
  <r>
    <n v="87764"/>
    <n v="1850"/>
    <s v="ze komen overeen met onze Annales Bertiniani, Fuldenses en anderen, die in de zevende eeuw beginnen en door den Karolingischen tijd heenloopen. Zij zijn vervat in niet zamenhangende regels; onder de rubriek van de regeringsjaren der beheerschers, naast de jaartallen, staan de gebeurtenissen in"/>
    <s v=" de kortste manier "/>
    <s v="opgeteekend, b.v. Saxones debellati2. Ook deze annalen zijn meestal bij de kerken"/>
    <x v="1"/>
    <m/>
    <s v="de,LID(bep,stan,rest),0.981886; kort,ADJ(prenom,sup,met-e,stan),0.997828; manier,N(soort,ev,basis,zijd,stan),0.997481; "/>
    <s v="GID"/>
    <n v="1856"/>
    <x v="0"/>
    <s v="GID_1856_6"/>
    <s v="GID_1856_6"/>
    <s v="Iets over de oudste bronnen der Romeinsche geschiedenis."/>
    <s v="Carel Adriaan Engelbregt"/>
    <s v="10 juni 1816"/>
    <s v="Breda"/>
    <s v="17 juli 1890"/>
    <s v="Den Haag"/>
  </r>
  <r>
    <n v="569"/>
    <n v="1850"/>
    <s v="e Bailly, er gebruik van te maken; steek de nieuwe Oriflamme niet op, die geene vlam van goud, maar van gebrek aan goud is. De driewerf gezegende omwenteling is volbragt, meent gij? Wel uwer, zoo zij het is.' Zoo zouden mede genoegzaam al de portretten mogen aangehaald worden, die hij van"/>
    <s v=" de beroemste leden "/>
    <s v="der Legislative geeft, - een talent, waarin niemand Carlyle evenaart! - en waaru"/>
    <x v="1"/>
    <m/>
    <s v="de,LID(bep,stan,rest),0.981886; beroem,ADJ(prenom,sup,met-e,stan),1.0; lid,N(soort,mv,basis),0.99802; "/>
    <s v="GID"/>
    <n v="1851"/>
    <x v="0"/>
    <s v="GID_1851_37"/>
    <s v="GID_1851_37"/>
    <s v="Bibliographisch Album."/>
    <s v="P.A.S. van Limburg Brouwer; C.A.J.A. Oudemans; Carel Adriaan Engelbregt"/>
    <s v="15 november 1829; 7 december 1825; 10 juni 1816"/>
    <s v="NA"/>
    <s v="13 februari 1873; 29 augustus 1906; 17 juli 1890"/>
    <s v="Den Haag; Arnhem; Den Haag"/>
  </r>
  <r>
    <n v="87790"/>
    <n v="1850"/>
    <s v="en van nijverheid vinden hare plaats in dit hoofdstuk. Het wordt besloten door eene bloote opgave van de meeste takken van nijverheid, die nog in ons Vaderland bestaan, eene opgave, zóó onvolledig en dor, met eene zóó ongemeene kortheid weder alleen het feitelijk bestaande even aanstippende en "/>
    <s v="de meest vreemdsoortige "/>
    <s v="vakken achter elkander zonder eenige rangschikking of orde opsommende, dat wij kwalijk"/>
    <x v="0"/>
    <m/>
    <s v="veel,VNW(onbep,grad,stan,vrij,zonder,sup),0.997917; vreemdsoortig,ADJ(prenom,basis,met-e,stan),0.99979; "/>
    <s v="GID"/>
    <n v="1856"/>
    <x v="0"/>
    <s v="GID_1856_21"/>
    <s v="GID_1856_21"/>
    <s v="NA"/>
    <s v="NA"/>
    <s v="NA"/>
    <s v="NA"/>
    <s v="NA"/>
    <s v="NA"/>
  </r>
  <r>
    <n v="105557"/>
    <n v="1850"/>
    <s v="lastige taak te ontslaan: dat mag, dat kan de vertegenwoordiging niet toelaten. De meerderheid der kamer wenscht, dat ten spoedigste blijke, dat gij u eene onmogelijke taak hebt voorgesteld. Zij wenscht, dat alle aanleiding worde vermeden tot de opvatting, alsof de hoogste, de gewigtigste,"/>
    <s v=" de dierbaarste belangen "/>
    <s v="der natie worden opgeofferd aan eene politieke kansrekening.' - Van de regeri"/>
    <x v="1"/>
    <m/>
    <s v="de,LID(bep,stan,rest),0.981886; dierbaar,ADJ(prenom,sup,met-e,stan),0.996732; belang,N(soort,mv,basis),0.99802; "/>
    <s v="GID"/>
    <n v="1857"/>
    <x v="0"/>
    <s v="GID_1857_6"/>
    <s v="GID_1857_6"/>
    <s v="NA"/>
    <s v="NA"/>
    <s v="NA"/>
    <s v="NA"/>
    <s v="NA"/>
    <s v="NA"/>
  </r>
  <r>
    <n v="87212"/>
    <n v="1850"/>
    <s v="rbond haar met de positieve pool eener galvanische batterij: daardoor vereenigde zich het chlore van het zoutzuur met het zilver en maakte eene dunne laag op de plaat. Laat men op dergelijke oppervlakte het door een prisma ontleed zonnebeeld vallen, dan ontstaat er terstond een beeld, hetwelk in"/>
    <s v=" de helderste gedeelten "/>
    <s v=", bij het geel en oranje, een aanvang neemt, zich tot het rood"/>
    <x v="1"/>
    <m/>
    <s v="de,LID(bep,stan,rest),0.981886; helder,ADJ(prenom,sup,met-e,stan),0.996732; gedeelte,N(soort,mv,basis),0.998847; "/>
    <s v="GID"/>
    <n v="1856"/>
    <x v="0"/>
    <s v="GID_1856_33"/>
    <s v="GID_1856_33"/>
    <s v="NA"/>
    <s v="NA"/>
    <s v="NA"/>
    <s v="NA"/>
    <s v="NA"/>
    <s v="NA"/>
  </r>
  <r>
    <n v="87736"/>
    <n v="1850"/>
    <s v="ren over; zijne Olympische rust wordt niet verstoord door den kommer over de verzorging zijner soldaten; die laat hij aan hun lot over, of aan de zorg van onderbevelhebbers. Zulk een man kan bij een veldslag schitteren, kan een held zijn, is meestal een achtingswaardig karakter; - maar het is"/>
    <s v=" de ongeschiktste man "/>
    <s v="om aan het hoofd van een Engelsch leger te staan. Omtrent het Fransche"/>
    <x v="1"/>
    <m/>
    <s v="de,LID(bep,stan,rest),0.981886; ongeschikt,ADJ(prenom,sup,met-e,stan),0.894212; man,N(soort,ev,basis,zijd,stan),0.997938; "/>
    <s v="GID"/>
    <n v="1856"/>
    <x v="0"/>
    <s v="GID_1856_15"/>
    <s v="GID_1856_15"/>
    <s v="NA"/>
    <s v="NA"/>
    <s v="NA"/>
    <s v="NA"/>
    <s v="NA"/>
    <s v="NA"/>
  </r>
  <r>
    <n v="607"/>
    <n v="1850"/>
    <s v="rsoons; wij moeten rechtvaardig en daarom streng zijn, zoo als wij ons vroeger hebben betoond, toen het betrof de ongehoorzaamheid der voortreffelijkste Generaals, als Championnet, Brune en anderen. Burger Siéyès! ik wend mij het eerst tot u, als dengeen door wien vroeger de meest strenge, "/>
    <s v="de meest krachtige "/>
    <s v=", de meest werkende maatregelen werden beraamd. Wat wij tegen de voortreffelijkste"/>
    <x v="0"/>
    <n v="3"/>
    <s v="veel,VNW(onbep,grad,stan,vrij,zonder,sup),0.997917; krachtig,ADJ(prenom,basis,met-e,stan),0.979282; "/>
    <s v="GID"/>
    <n v="1851"/>
    <x v="0"/>
    <s v="GID_1851_69"/>
    <s v="GID_1851_69"/>
    <s v="Het Directoire."/>
    <s v="H.J. Schimmel"/>
    <s v="30 juni 1823"/>
    <s v="'s-Graveland"/>
    <d v="1906-11-15T00:00:00"/>
    <s v="Bussum"/>
  </r>
  <r>
    <n v="84404"/>
    <n v="1850"/>
    <s v="cht.... het is een pro deo van den deken. Hoe procesziek de arme is, en hoe groot eene straf dit ook voor den raadsman mag heeten, moge uit het feit blijken, dat ik zelf eens aan een cliënt ben toegevoegd, die mij dwingen wilde om in niet minder dan twee en dertig zeken te dagvaarden, waarvan"/>
    <s v=" de grootste vordering "/>
    <s v="ƒ 1.40 bedroeg. En wanneer men eenmaal een 'behoeftige aantreft, wiens regt"/>
    <x v="1"/>
    <m/>
    <s v="de,LID(bep,stan,rest),0.981886; groot,ADJ(prenom,sup,met-e,stan),0.965651; vordering,N(soort,ev,basis,zijd,stan),0.997691; "/>
    <s v="GID"/>
    <n v="1853"/>
    <x v="0"/>
    <s v="GID_1853_45"/>
    <s v="GID_1853_45"/>
    <s v="Ons armenregt."/>
    <s v="Johannes Adriaan Molster"/>
    <s v="15 maart 1827"/>
    <s v="Amsterdam"/>
    <s v="27 september 1889"/>
    <s v="NA"/>
  </r>
  <r>
    <n v="90134"/>
    <n v="1850"/>
    <s v=" 't oogenblik voor ons. Zoo ergens de toepassing van dezen regel van het eerlijk en onpartijdig zoeken naar de waarheid voor de hand ligt, het is bij de vraag die ons nu bezig houdt, de vraag: 'welke gevaren Europa en Nederland uit den oorlog in Italië dreigen?' Scherp en beslissend hebben in"/>
    <s v=" de laatste maanden "/>
    <s v="twee meeningen zich tegenover elkander doen gelden: de eene, dat de krijg"/>
    <x v="1"/>
    <m/>
    <s v="de,LID(bep,stan,rest),0.981886; laat,ADJ(prenom,sup,met-e,stan),0.868344; maand,N(soort,mv,basis),0.994536; "/>
    <s v="GID"/>
    <n v="1859"/>
    <x v="0"/>
    <s v="GID_1859_37"/>
    <s v="GID_1859_37"/>
    <s v="NA"/>
    <s v="NA"/>
    <s v="NA"/>
    <s v="NA"/>
    <s v="NA"/>
    <s v="NA"/>
  </r>
  <r>
    <n v="87660"/>
    <n v="1850"/>
    <s v="t groote materiëel geleid hebben, welke grootendeels hierop neêrkomen, dat de beperktheid der geldmiddelen niet toegelaten heeft, gelijktijdig te voorzien in den aanbouw van groote schepen en de voor Oost-Indië benoodigde stoomschepen en kleinere zeilvaartuigen, en dat de laatste behoefte, als "/>
    <s v="de meest dringende "/>
    <s v="beschouwd wordende, sedert jaren op den voorgrond heeft gestaan. Met andere woorden"/>
    <x v="0"/>
    <m/>
    <s v="veel,VNW(onbep,grad,stan,vrij,zonder,sup),0.981068; dringend,ADJ(prenom,basis,met-e,stan),0.727444; "/>
    <s v="GID"/>
    <n v="1856"/>
    <x v="0"/>
    <s v="GID_1856_37"/>
    <s v="GID_1856_37"/>
    <s v="NA"/>
    <s v="NA"/>
    <s v="NA"/>
    <s v="NA"/>
    <s v="NA"/>
    <s v="NA"/>
  </r>
  <r>
    <n v="83013"/>
    <n v="1850"/>
    <s v="zoowel door den meer uitgewerkten vorm van de wervelen, als door het aantal der halswervelen, dat, op weinige uitzonderingen na, even als bij den mensch, zeven bedraagt. Bij den mensch eindelijk is de ruggegraat door den sierlijk gebogen vorm en door de harmonische verdeeling der wervelen als "/>
    <s v="het meest volmaakt "/>
    <s v="te beschouwen, en zoo blijkt het reeds uit den bouw van een klein gedeelte"/>
    <x v="0"/>
    <m/>
    <s v="veel,VNW(onbep,grad,stan,vrij,zonder,sup),0.979592; volmaakt,ADJ(vrij,basis,zonder),0.981952; "/>
    <s v="GID"/>
    <n v="1854"/>
    <x v="0"/>
    <s v="GID_1854_48"/>
    <s v="GID_1854_48"/>
    <s v="De symboliek van den schedel,"/>
    <s v="H. van Cappelle"/>
    <s v="25 september 1825"/>
    <s v="Amsterdam"/>
    <s v="8 februari 1890"/>
    <s v="Haarlem"/>
  </r>
  <r>
    <n v="82880"/>
    <n v="1850"/>
    <s v="de oostelijke zijde van den Euphraat lag, weten wij niet; Birs-Nimrud toch ligt op de west-zijde; welligt heeft de schrijver bedoeld, dat men aan de oostelijke zijde van Birs-Nimrud duidelijk twee verdiepingen ziet van den tempel van Belus. Waar Diodorus zegt, dat de Belustempel hooger was dan"/>
    <s v=" de hoogste pyramide "/>
    <s v=", weten wij niet; - waar hij den tempel beschrijft, II, 9, zegt"/>
    <x v="1"/>
    <m/>
    <s v="de,LID(bep,stan,rest),0.981886; hoog,ADJ(prenom,sup,met-e,stan),0.734352; pyramide,N(soort,ev,basis,zijd,stan),1.0; "/>
    <s v="GID"/>
    <n v="1854"/>
    <x v="0"/>
    <s v="GID_1854_30"/>
    <s v="GID_1854_30"/>
    <s v="Bibliographisch album."/>
    <s v="Sytze Hoekstra Bzn.; Jan Herman Herman de Ridder"/>
    <s v="20 augustus 1822; 28 januari 1816"/>
    <s v="Wieringen; Culemborg"/>
    <s v="12 juni 1898; 6 januari 1893"/>
    <s v="Ellecom; Den Haag"/>
  </r>
  <r>
    <n v="87170"/>
    <n v="1850"/>
    <s v="grijze volksdichter, vader Tollens, zeggen de liefhebbers, het grootste quantum voor de losse voordragten, zoo als in officiëlen Rederijkersstijl de declamatie der niet-dramatische poëzy wordt genoemd. Op hem volgt van Zeggelen en eindelijk Beets en Ter Haar. Van den laatsten worden gewoonlijk"/>
    <s v=" de slechtste verzen "/>
    <s v="gekozen, als: de dochter van Herodias en Eliza's vlugt. Bilderdijk, da Costa ,"/>
    <x v="1"/>
    <m/>
    <s v="de,LID(bep,stan,rest),0.981886; slecht,ADJ(prenom,sup,met-e,stan),0.993432; vers,N(soort,mv,basis),0.99802; "/>
    <s v="GID"/>
    <n v="1856"/>
    <x v="0"/>
    <s v="GID_1856_25"/>
    <s v="GID_1856_25"/>
    <s v="NA"/>
    <s v="NA"/>
    <s v="NA"/>
    <s v="NA"/>
    <s v="NA"/>
    <s v="NA"/>
  </r>
  <r>
    <n v="87619"/>
    <n v="1850"/>
    <s v=" anderen, bijzonder ook voor de nakomelingschap, iets had opgeteekend, ben ik (p. 4) overgegaan tot het nasporen der beteekenis van commentarii Pontificum, eene benaming, die ook bij andere schrijvers, en bij Livius tweemaal voorkomt, Hist. IV. 3. 9 en VI. 1. 2. Uit de laatste, zeker"/>
    <s v=" de belangrijkste plaats "/>
    <s v="heeft Niebuhr opgemaakt, gelijk gij, bl. 158, te lezen geeft, dat in"/>
    <x v="1"/>
    <m/>
    <s v="de,LID(bep,stan,rest),0.981886; belangrijk,ADJ(prenom,sup,met-e,stan),0.997828; plaats,N(soort,ev,basis,zijd,stan),0.997757; "/>
    <s v="GID"/>
    <n v="1856"/>
    <x v="0"/>
    <s v="GID_1856_27"/>
    <s v="GID_1856_27"/>
    <s v="Open brief aan Dr. C."/>
    <s v="Jan Gerrit Hulleman"/>
    <n v="1815"/>
    <s v="Utrecht"/>
    <s v="30 mei 1862"/>
    <s v="Utrecht"/>
  </r>
  <r>
    <n v="343"/>
    <n v="1850"/>
    <s v="ngs de kust door het pijnwoud gevlugt zijn: het zoute meertje, dat hunne vlugt stuitte, draagt thans den naam van Dhrakonéra, juist beneden den top van dien naam. Het is noodzakelijk, deze ligging der plaatsen goed in het oog te houden bij het verhaal van den slag bij Marathon. Immers Leake,"/>
    <s v=" de voornaamste gids "/>
    <s v="dien ik raadplegen kon, heeft mijns inziens dien slag onjuist voorgesteld"/>
    <x v="1"/>
    <m/>
    <s v="de,LID(bep,stan,rest),0.981886; voornaam,ADJ(prenom,sup,met-e,stan),0.99859; gids,N(soort,ev,basis,zijd,stan),0.997691; "/>
    <s v="GID"/>
    <n v="1851"/>
    <x v="0"/>
    <s v="GID_1851_25"/>
    <s v="GID_1851_25"/>
    <s v="De slag bij Marathon."/>
    <s v="Ernst Julius Kiehl"/>
    <s v="28 juli 1827"/>
    <s v="Den Haag"/>
    <s v="26 november 1873"/>
    <s v="Middelburg"/>
  </r>
  <r>
    <n v="105730"/>
    <n v="1850"/>
    <s v=" en onhandig meê terwijl zijn tegenstander tallooze kunstige aanvallen doet, hij handelt als of beweren ook bewijzen was, vooral waar hij zelf zich aan tekstkritiek waagt op eene manier die ik niet kan aanbevelen. Aanmerkelijk meer talent ontwikkelt de bespringer der Catilinaria. Er is zelfs in "/>
    <s v="de meest gekunstelde "/>
    <s v="aanvallen, zelfs waar het woord chicane niet te hard is, een leven, e"/>
    <x v="0"/>
    <m/>
    <s v="veel,VNW(onbep,grad,stan,vrij,zonder,sup),0.981068; gekunsteld,ADJ(prenom,basis,met-e,stan),0.703883; "/>
    <s v="GID"/>
    <n v="1857"/>
    <x v="0"/>
    <s v="GID_1857_42"/>
    <s v="GID_1857_42"/>
    <s v="Catilina."/>
    <s v="Ernst Julius Kiehl"/>
    <s v="28 juli 1827"/>
    <s v="Den Haag"/>
    <s v="26 november 1873"/>
    <s v="Middelburg"/>
  </r>
  <r>
    <n v="12276"/>
    <n v="1850"/>
    <s v="or dezen een kostbaren bondgenoot werd. Zij stelden zamen eene petitie op tegen de censuur; maar hoe zouden zij haar doen onderteekenen? Men besloot eene voorlezing van Tommaseo in het atheneum aan te kondigen. Hij zou spreken over den toestand der letterkunde in Italië. De zaal kon naauwelijks"/>
    <s v=" het groote aantal "/>
    <s v="nieuwsgierige hoorders bevatten. De dichter doorliep de verschillende uitingen der litt"/>
    <x v="1"/>
    <m/>
    <s v="het,LID(bep,stan,evon),0.702075; groote,ADJ(prenom,sup,met-e,stan),0.476093; aantal,N(soort,ev,basis,onz,stan),0.99979; "/>
    <s v="GID"/>
    <n v="1858"/>
    <x v="0"/>
    <s v="GID_1858_21"/>
    <s v="GID_1858_21"/>
    <s v="Twee republikeinen."/>
    <s v="Johan Carl Zimmerman"/>
    <s v="18 maart 1828"/>
    <s v="Batavia"/>
    <s v="30 september 1888"/>
    <s v="NA"/>
  </r>
  <r>
    <n v="11741"/>
    <n v="1850"/>
    <s v="ieten er even weinig aanzien; men twijfelt er niet aan, ze spoedig in den Rijn te drijven.' Sainte-Beuve kan zich niet weêrhouden op te merken, hoe goed die zoon van Genève den Parijzenaar kende, vrij van alle vrees voor gevaar, dat niet dadelijk aanwezig, dat nog buiten de barrière is. Tot"/>
    <s v=" het laatste oogenblik "/>
    <s v="toe gunt Mallet zoomin den balling in Verona als den balling in Edinburg, gunt hij"/>
    <x v="1"/>
    <m/>
    <s v="het,LID(bep,stan,evon),0.997366; laat,ADJ(prenom,sup,met-e,stan),0.997179; oogenblik,N(soort,ev,basis,onz,stan),0.998979; "/>
    <s v="GID"/>
    <n v="1858"/>
    <x v="0"/>
    <s v="GID_1858_28"/>
    <s v="GID_1858_28"/>
    <s v="Bibliographisch album."/>
    <s v="P.J. Veth"/>
    <s v="2 december 1814"/>
    <s v="Dordrecht"/>
    <s v="14 april 1895"/>
    <s v="Arnhem"/>
  </r>
  <r>
    <n v="93192"/>
    <n v="1850"/>
    <s v="ken door: 'bij alle gelegenheden komt het mildelijk uitstorten van de vloeibare gave te pas.' Hier ter plaatse begrijpen wij het op de volgende wijze: laten wij één zijn in het erkennen van de ellende en van de door haar dringend gevorderde hulp; - zoo lang het nog onzeker is, welke middelen "/>
    <s v="de meest doeltreffende "/>
    <s v="zijn, kieze een ieder voor zich. Daar liefde tot den medemensch"/>
    <x v="0"/>
    <n v="4"/>
    <s v="veel,VNW(onbep,grad,stan,vrij,zonder,sup),0.997917; doeltreffend,ADJ(prenom,basis,met-e,stan),0.692308; "/>
    <s v="GID"/>
    <n v="1850"/>
    <x v="0"/>
    <s v="GID_1850_59"/>
    <s v="GID_1850_59"/>
    <s v="NA"/>
    <s v="NA"/>
    <s v="NA"/>
    <s v="NA"/>
    <s v="NA"/>
    <s v="NA"/>
  </r>
  <r>
    <n v="105449"/>
    <n v="1850"/>
    <s v="den geheelen muur omver haalde maar slechts éénen steen, maar daarbij over 't hoofd zag dat die ééne steen de hoeksteen was). Dit petitionnement, beweert hij, ook uitgaande van de 'meer vrijzinnige leeraars van de Protestantsche (Gereformeerde?) Kerk,' zich uitstrekkende tot 'mannen uit "/>
    <s v="de meest beschaafde "/>
    <s v="standen der maatschappij, uit alle staatkundige rigtingen, ... waartoe strekte nu dit"/>
    <x v="0"/>
    <n v="3"/>
    <s v="veel,VNW(onbep,grad,stan,vrij,zonder,sup),0.958333; beschaafd,ADJ(prenom,basis,met-e,stan),0.999143; "/>
    <s v="GID"/>
    <n v="1857"/>
    <x v="0"/>
    <s v="GID_1857_20"/>
    <s v="GID_1857_20"/>
    <s v="De onderwijsvraag."/>
    <s v="Ernst Julius Kiehl"/>
    <s v="28 juli 1827"/>
    <s v="Den Haag"/>
    <s v="26 november 1873"/>
    <s v="Middelburg"/>
  </r>
  <r>
    <n v="142651"/>
    <n v="1850"/>
    <s v="genooten8. Maar daarom ware het mij liever geweest, zoo mijn Ambtgenoot de Constitutionele Monarchie, onder welke wij leven en wier handhaving hij ondubbelzinnig bedoelt9, met elken anderen naam dan dien van 'getemperde Demokratie' had uitgedrukt. Het grondwettig Koningschap van 1815 moge bij"/>
    <s v=" de jongste herziening "/>
    <s v="der Staatswet een 'knak hebben geleden in de beperking van het Aristocratisch beginsel"/>
    <x v="1"/>
    <m/>
    <s v="de,LID(bep,stan,rest),0.981886; jong,ADJ(prenom,sup,met-e,stan),0.99859; herziening,N(soort,ev,basis,zijd,stan),0.997691; "/>
    <s v="GID"/>
    <n v="1852"/>
    <x v="0"/>
    <s v="GID_1852_16"/>
    <s v="GID_1852_16"/>
    <s v="Bibliographisch album."/>
    <s v="George Willem Vreede; Carel Adriaan Engelbregt"/>
    <s v="14 april 1809; 10 juni 1816"/>
    <s v="Tilburg; Breda"/>
    <s v="29 juni 1880; 17 juli 1890"/>
    <s v="Utrecht; Den Haag"/>
  </r>
  <r>
    <n v="142218"/>
    <n v="1850"/>
    <s v=" geformuleerd, kan ik bewijzen. Immers de adressanten hebben het in hun adres van 1843 rond en duidelijk verklaard, als zij op pag. 72 zeggen: 'Wij verheffen onze stem met den eisch, dat hetgeen wij Evangelische waarheid achten, ook als rigtsnoer voor anderen worde gesteld.' Nademaal dit nu"/>
    <s v=" het groote punt "/>
    <s v="in geschil uitmaakt, zal Dr. Doedes ons de vrijheid moeten gunnen van daarbij een"/>
    <x v="1"/>
    <m/>
    <s v="het,LID(bep,stan,evon),0.702075; groote,ADJ(prenom,sup,met-e,stan),0.666667; punt,N(soort,ev,basis,onz,stan),0.860215; "/>
    <s v="GID"/>
    <n v="1852"/>
    <x v="0"/>
    <s v="GID_1852_8"/>
    <s v="GID_1852_8"/>
    <s v="De Groninger school in haren strijd."/>
    <s v="Louis Susan Pedro Meyboom"/>
    <s v="2 april 1817"/>
    <s v="Emden"/>
    <s v="13 november 1874"/>
    <s v="Amsterdam"/>
  </r>
  <r>
    <n v="12465"/>
    <n v="1850"/>
    <s v=" valreep is doorgeslopen. Voorzeker strekt het tot hoogen lof der Officieren, dat met de middelen, die het Bestuur hun in handen gaf om de eer van de vlag te bewaren en te bewaken, nog zulke schoone uitkomsten verkregen werden; dat zij, omringd van kinderen uit het minst beschaafde (en dit is"/>
    <s v=" de zachtste term "/>
    <s v=", dien ik er voor gebruiken wil) gedeelte der volksklasse, zoo weinig"/>
    <x v="1"/>
    <m/>
    <s v="de,LID(bep,stan,rest),0.981886; zacht,ADJ(prenom,sup,met-e,stan),0.965651; term,N(soort,ev,basis,zijd,stan),0.999633; "/>
    <s v="GID"/>
    <n v="1858"/>
    <x v="0"/>
    <s v="GID_1858_8"/>
    <s v="GID_1858_8"/>
    <s v="Een ieder op zijn werk! Klaar om te wenden!"/>
    <s v="Nicolas Charles Sieburgh"/>
    <s v="18 oktober 1827"/>
    <s v="Amsterdam"/>
    <s v="?"/>
    <s v="NA"/>
  </r>
  <r>
    <n v="12294"/>
    <n v="1850"/>
    <s v="e, ook niet ledig. Wij zagen reeds hoeveel zorgen haar het huishouden en de geldzaken berokkenden. Buitendien voerde zij een drukke briefwisseling met hare invloedrijke betrekkingen, en onderhield met hen de vriendschap, die bij den toenmaligen oligarchischen regeringsvorm voor de ballingen van"/>
    <s v=" het hoogste belang "/>
    <s v="was. Van die talrijke brieven zijn er maar weinige tot ons"/>
    <x v="1"/>
    <m/>
    <s v="het,LID(bep,stan,evon),0.995979; hoog,ADJ(prenom,sup,met-e,stan),0.994609; belang,N(soort,ev,basis,onz,stan),0.998618; "/>
    <s v="GID"/>
    <n v="1858"/>
    <x v="0"/>
    <s v="GID_1858_47"/>
    <s v="GID_1858_47"/>
    <s v="Hugo de Groot en Maria van Reigersbergh."/>
    <s v="Robert Fruin"/>
    <s v="14 november 1823"/>
    <s v="Rotterdam"/>
    <s v="29 januari 1899"/>
    <s v="Leiden"/>
  </r>
  <r>
    <n v="92947"/>
    <n v="1850"/>
    <s v="s het derhalve geheel onverschillig, of men diaeresis aanneemt of niet. Maar er zijn ook woorden, zij zijn meerendeels van vreemden oorsprong, in welke de diaeresis verandering van accentuatie veroorzaakt. Ten voorbeelde het woord ongwent, het Lat. unguentum, zalf. Dit heeft den hoofdtoon op"/>
    <s v=" de laatste syllabe "/>
    <s v=", en om die reden kan de voorgaande geen accent dragen. Maar"/>
    <x v="1"/>
    <m/>
    <s v="de,LID(bep,stan,rest),0.981886; laat,ADJ(prenom,sup,met-e,stan),0.995413; syllabe,N(soort,ev,basis,zijd,stan),0.999633; "/>
    <s v="GID"/>
    <n v="1850"/>
    <x v="0"/>
    <s v="GID_1850_18"/>
    <s v="GID_1850_18"/>
    <s v="Middennederlandsche Prosodie."/>
    <s v="Pieter Leendertz Wz."/>
    <s v="7 november 1817"/>
    <s v="Amsterdam"/>
    <s v="10 september 1880"/>
    <s v="Dortmund"/>
  </r>
  <r>
    <n v="579"/>
    <n v="1850"/>
    <s v="oet afsteken bij des Meesters gewone manier. Want kerniger getuigenis voor de kracht en frischheid van het duitsche mannen-quartet is niet te vergen, dan deze: dat de Opera van een streng-italiaansch componist, zich hoofdzakelijk als duitsche muziek voordoet, omdat de Maëstro aan 't mannenchoor"/>
    <s v=" de voornaamste plaats "/>
    <s v="van zijn werk heeft ingeruimd. Het Volkslied is, in het duitsche"/>
    <x v="1"/>
    <m/>
    <s v="de,LID(bep,stan,rest),0.981886; voornaam,ADJ(prenom,sup,met-e,stan),0.997828; plaats,N(soort,ev,basis,zijd,stan),0.997757; "/>
    <s v="GID"/>
    <n v="1851"/>
    <x v="0"/>
    <s v="GID_1851_17"/>
    <s v="GID_1851_17"/>
    <s v="NA"/>
    <s v="NA"/>
    <s v="NA"/>
    <s v="NA"/>
    <s v="NA"/>
    <s v="NA"/>
  </r>
  <r>
    <n v="142177"/>
    <n v="1850"/>
    <s v="zelf overlaat en onder toetreding en medewerking van dampkringslucht in ontbinding laat overgaan, er zich binnen korteren of langeren tijd talrijke dieren in vormen, die in het dagelijksche leven den algemeenen naam van wormen hebben verkregen; maar minder algemeen is het bekend, dat deze, voor"/>
    <s v=" het bloote oog "/>
    <s v="zigtbare dieren, slechts een zeer klein gedeelte uitmaken van de levende volkplanting"/>
    <x v="1"/>
    <m/>
    <s v="het,LID(bep,stan,evon),0.702075; bloote,ADJ(prenom,sup,met-e,stan),0.555556; oog,N(soort,ev,basis,onz,stan),0.996804; "/>
    <s v="GID"/>
    <n v="1852"/>
    <x v="0"/>
    <s v="GID_1852_36"/>
    <s v="GID_1852_36"/>
    <s v="Het leven."/>
    <s v="J.L. Dusseau"/>
    <n v="1824"/>
    <s v="Graveland"/>
    <s v="9 januari 1887"/>
    <s v="Amsterdam"/>
  </r>
  <r>
    <n v="142490"/>
    <n v="1850"/>
    <s v="niet kwellen. Het is mij behoefte, de pen een oogenblik neêr te leggen, en 't hoofd af te wenden van den strijd. Droefenis en verontwaardiging beide vervullen mijn borst. Verontwaardiging, omdat ik de laagste wapenen zie gebruiken tegen den gemeenschappelijken vijand; - omdat ik het fanatisme"/>
    <s v=" de onedelste middelen "/>
    <s v="zie aanwenden, ten einde de eens gekozen stelling te handhaven; - omdat ik eerlijkhei"/>
    <x v="1"/>
    <m/>
    <s v="de,LID(bep,stan,rest),0.981886; onedel,ADJ(prenom,sup,met-e,stan),1.0; middel,N(soort,mv,basis),0.998436; "/>
    <s v="GID"/>
    <n v="1852"/>
    <x v="0"/>
    <s v="GID_1852_13"/>
    <s v="GID_1852_13"/>
    <s v="De jongste bestrijding der Groninger school."/>
    <s v="Daniel Koorders"/>
    <s v="12 augustus 1830"/>
    <s v="Maarssen"/>
    <s v="26 januari 1869"/>
    <s v="Bennebroek"/>
  </r>
  <r>
    <n v="142445"/>
    <n v="1850"/>
    <s v="lz. 561), van de geographische schriften voor het onderwijs af. Op die, welke de aardrijkskunde onzer Overzeesche Bezittingen behandelen, zullen wij later nog met een woord terugkomen. Thans gaan wij eenige oogenblikken onze aandacht wijden aan populaire schriften over de aardrijkskunde, voor"/>
    <s v=" het groote publiek "/>
    <s v="bestemd. Uit de menigvuldigheid van het praktisch nut der aardrijkskunde en"/>
    <x v="1"/>
    <m/>
    <s v="het,LID(bep,stan,evon),0.702075; groote,ADJ(prenom,sup,met-e,stan),0.444444; publiek,N(soort,ev,basis,onz,stan),0.99768; "/>
    <s v="GID"/>
    <n v="1852"/>
    <x v="0"/>
    <s v="GID_1852_57"/>
    <s v="GID_1852_57"/>
    <s v="Populaire aardrijkskunde in ons vaderland."/>
    <s v="P.J. Veth"/>
    <s v="2 december 1814"/>
    <s v="Dordrecht"/>
    <s v="14 april 1895"/>
    <s v="Arnhem"/>
  </r>
  <r>
    <n v="12090"/>
    <n v="1850"/>
    <s v="st in de laatste tijden weder zijn toegelaten. Behalve de Portugezen, waren de Hollanders nu de eenige Europeërs, welke nog in het japansche rijk werden geduld. De toestand der Portugezen begon intusschen hoe langer hoe moeijelijker te worden. Vele waren ook onder hen de slagtoffers geweest van"/>
    <s v=" het laatste bevel "/>
    <s v="des keizers, 't welk bestemd was om de gansche sekte der Christenen uit"/>
    <x v="1"/>
    <m/>
    <s v="het,LID(bep,stan,evon),0.997366; laat,ADJ(prenom,sup,met-e,stan),0.997179; bevel,N(soort,ev,basis,onz,stan),0.996804; "/>
    <s v="GID"/>
    <n v="1858"/>
    <x v="0"/>
    <s v="GID_1858_35"/>
    <s v="GID_1858_35"/>
    <s v="NA"/>
    <s v="NA"/>
    <s v="NA"/>
    <s v="NA"/>
    <s v="NA"/>
    <s v="NA"/>
  </r>
  <r>
    <n v="82896"/>
    <n v="1850"/>
    <s v="a dezen kleinen uitstap, zoo als de schrijver, vrij naïf, aanmerkt, keert hij terug tot zijn onderwerp en zegt, dat de ongunstige omstandigheden, waarin de Duitsche landbouw verkeert, grootendeels te wijten is aan het gebrekkig uitoefenen van den landbouw en meent dat de grondeigenaar daaraan"/>
    <s v=" de grootste schuld "/>
    <s v="heeft. Na 28 bladzijden druks verklaart de schrijver, 'dat hij zich"/>
    <x v="1"/>
    <m/>
    <s v="de,LID(bep,stan,rest),0.981886; groot,ADJ(prenom,sup,met-e,stan),0.965651; schuld,N(soort,ev,basis,zijd,stan),0.998828; "/>
    <s v="GID"/>
    <n v="1854"/>
    <x v="0"/>
    <s v="GID_1854_30"/>
    <s v="GID_1854_30"/>
    <s v="Bibliographisch album."/>
    <s v="Sytze Hoekstra Bzn.; Jan Herman Herman de Ridder"/>
    <s v="20 augustus 1822; 28 januari 1816"/>
    <s v="Wieringen; Culemborg"/>
    <s v="12 juni 1898; 6 januari 1893"/>
    <s v="Ellecom; Den Haag"/>
  </r>
  <r>
    <n v="87756"/>
    <n v="1850"/>
    <s v="Iets over"/>
    <s v=" de oudste bronnen "/>
    <s v="der Romeinsche geschiedenis. Disp. crit. de Annalib ."/>
    <x v="1"/>
    <m/>
    <s v="de,LID(bep,stan,rest),0.981886; oud,ADJ(prenom,sup,met-e,stan),0.993432; bron,N(soort,mv,basis),0.99802; "/>
    <s v="GID"/>
    <n v="1856"/>
    <x v="0"/>
    <s v="GID_1856_6"/>
    <s v="GID_1856_6"/>
    <s v="Iets over de oudste bronnen der Romeinsche geschiedenis."/>
    <s v="Carel Adriaan Engelbregt"/>
    <s v="10 juni 1816"/>
    <s v="Breda"/>
    <s v="17 juli 1890"/>
    <s v="Den Haag"/>
  </r>
  <r>
    <n v="142371"/>
    <n v="1850"/>
    <s v="n den raad des Allerhoogsten.' De dispositie heeft zeker al weder niet de aanbeveling der duidelijkheid. In plaats van het tweede had moeten staan 'de geschiedenis des Christendoms.' De geheele Heidensche wereld valt uit den aard der zaak buiten de beschouwing; zie bladz. 289 en 299. Ook in"/>
    <s v=" het laatste gedeelte "/>
    <s v="vindt men weder dat gekunstelde en onklare in de dispositie. Een"/>
    <x v="1"/>
    <m/>
    <s v="het,LID(bep,stan,evon),0.997366; laat,ADJ(prenom,sup,met-e,stan),0.997179; gedeelte,N(soort,ev,basis,onz,stan),0.981481; "/>
    <s v="GID"/>
    <n v="1852"/>
    <x v="0"/>
    <s v="GID_1852_24"/>
    <s v="GID_1852_24"/>
    <s v="Nieuwe bundels preken."/>
    <s v="Jan van Gilse"/>
    <s v="19 oktober 1810"/>
    <s v="Zaandam"/>
    <s v="24 mei 1859"/>
    <s v="Amsterdam"/>
  </r>
  <r>
    <n v="142531"/>
    <n v="1850"/>
    <s v="gelen voor haren vader achtergelaten, waarin zij hem bezwoer, harentwege niet ongerust te zijn; dat slechts omstandigheden van het hoogste gewigt haar noopten zoo te handelen; dat hij niet gelooven moest dat zij gevlugt was, om tegen zijn wil een huwelijk aan te gaan en besloot haar briefje met"/>
    <s v=" de vurigste bede "/>
    <s v=", dat God haars vaders grijze hoofd met Zijne oneindige liefde en voorzienigheid"/>
    <x v="1"/>
    <m/>
    <s v="de,LID(bep,stan,rest),0.981886; vurig,ADJ(prenom,sup,met-e,stan),0.555556; bede,N(soort,ev,basis,zijd,stan),1.0; "/>
    <s v="GID"/>
    <n v="1852"/>
    <x v="0"/>
    <s v="GID_1852_44"/>
    <s v="GID_1852_44"/>
    <s v="NA"/>
    <s v="NA"/>
    <s v="NA"/>
    <s v="NA"/>
    <s v="NA"/>
    <s v="NA"/>
  </r>
  <r>
    <n v="243"/>
    <n v="1850"/>
    <s v="chansen. Om de aandacht van het Fransche legerhoofd van Woerden af te leiden, doet Willem III aan de eene zijde door Louvignies het versterkte Vreeswijk aan de Vaart aanvallen, aan de andere zijde Naarden bedreigen door troepen bij Muiden en Weesp. Luxembourg, voor Naarden vreezende, trekt met"/>
    <s v=" het grootste gedeelte "/>
    <s v="zijner magt derwaarts, en is daarmede den 10den October te 's Graveland, een uur"/>
    <x v="1"/>
    <m/>
    <s v="het,LID(bep,stan,evon),0.702075; groot,ADJ(prenom,sup,met-e,stan),0.965651; gedeelte,N(soort,ev,basis,onz,stan),0.996804; "/>
    <s v="GID"/>
    <n v="1851"/>
    <x v="0"/>
    <s v="GID_1851_56"/>
    <s v="GID_1851_56"/>
    <s v="De Verdediging van Nederland. in 1672 en 1673."/>
    <s v="Willem Jan Knoop"/>
    <s v="2 mei 1811"/>
    <s v="Deventer"/>
    <s v="24 januari 1894"/>
    <s v="Den Haag"/>
  </r>
  <r>
    <n v="84641"/>
    <n v="1850"/>
    <s v="rvolgens eene andere voor de graven zijner ouders meer geschikte plaats uit en liet nieuwe zerken voor hen vervaardigen. Daar hij echter in die zaak niets op eigen gezag wilde ondernemen, verzocht hij eerst verlof daartoe van den keizer. Hij gaf hem te kennen, hoe men onder de beroerten, die in"/>
    <s v=" de laatste jaren "/>
    <s v="der vorige dynastie Soei het land geteisterd hadden, voor meer dan 40 jaren"/>
    <x v="1"/>
    <m/>
    <s v="de,LID(bep,stan,rest),0.981886; laat,ADJ(prenom,sup,met-e,stan),0.868344; jaar,N(soort,mv,basis),0.997633; "/>
    <s v="GID"/>
    <n v="1853"/>
    <x v="0"/>
    <s v="GID_1853_54"/>
    <s v="GID_1853_54"/>
    <s v="NA"/>
    <s v="NA"/>
    <s v="NA"/>
    <s v="NA"/>
    <s v="NA"/>
    <s v="NA"/>
  </r>
  <r>
    <n v="11994"/>
    <n v="1850"/>
    <s v=" Ailly hadden op de conciliën der vijftiende eeuw die regten verdedigd, en hoe groot ook gedurende de zestiende eeuw de invloed van Italië was geweest op de gedurig afwisselende koningen en koningshuizen in Frankrijk, de zucht tot behoud en de ijver voor de handhaving van die regten bleef leven in"/>
    <s v=" de uitstekendste mannen "/>
    <s v="van Frankrijk, al scheen het ook in Hendrik IV gebleken dat een protestantsch koning"/>
    <x v="1"/>
    <m/>
    <s v="de,LID(bep,stan,rest),0.981886; uitstekend,ADJ(prenom,sup,met-e,stan),1.0; man,N(soort,mv,basis),0.99944; "/>
    <s v="GID"/>
    <n v="1858"/>
    <x v="0"/>
    <s v="GID_1858_14"/>
    <s v="GID_1858_14"/>
    <s v="Is Hugo de Groot Roomsch geworden?"/>
    <s v="Jan van Gilse"/>
    <s v="19 oktober 1810"/>
    <s v="Zaandam"/>
    <s v="24 mei 1859"/>
    <s v="Amsterdam"/>
  </r>
  <r>
    <n v="11980"/>
    <n v="1850"/>
    <s v="er: 'Morgen is het de sterfdag van Christus. Ik zal preken over het woord: Indien het tarwegraan in de aarde niet valt en sterft, zoo blijft het alleen, maar indien het sterft, dan brengt het veel vrucht voort. Ik zal voorstellen hoe de dood eerst elke liefde heiligt, hoe eerst met den dood"/>
    <s v=" de heerlijkste werkzaamheid "/>
    <s v="des menschen aanvangt, en hoe dat van ons allen evenzeer geldt als van Christus"/>
    <x v="1"/>
    <m/>
    <s v="de,LID(bep,stan,rest),0.981886; heerlijk,ADJ(prenom,sup,met-e,stan),0.99859; werkzaamheid,N(soort,ev,basis,zijd,stan),0.997691; "/>
    <s v="GID"/>
    <n v="1858"/>
    <x v="0"/>
    <s v="GID_1858_56"/>
    <s v="GID_1858_56"/>
    <s v="De brieven van Schleiermacher, eene getuigenis van zijn leven."/>
    <s v="Jan van Gilse"/>
    <s v="19 oktober 1810"/>
    <s v="Zaandam"/>
    <s v="24 mei 1859"/>
    <s v="Amsterdam"/>
  </r>
  <r>
    <n v="87243"/>
    <n v="1850"/>
    <s v="n was, dat de Keizer zijne bescherming ook aan de Joden van andere plaatsen zou verleenen, en dit mogelijk ook voor het vervolg eene gunstige verandering in den volksgeest had kunnen te weeg brengen, had er juist in dien tijd eene gebeurtenis plaats, die voor de Joden in Frankrijk en Duitschland"/>
    <s v=" de rampzaligste gevolgen "/>
    <s v="na zich sleepte. De kruistogt en de daardoor bij de Christenen allerwege opgewekte"/>
    <x v="1"/>
    <m/>
    <s v="de,LID(bep,stan,rest),0.981886; rampzalig,ADJ(prenom,sup,met-e,stan),0.983945; gevolg,N(soort,mv,basis),0.99639; "/>
    <s v="GID"/>
    <n v="1856"/>
    <x v="0"/>
    <s v="GID_1856_12"/>
    <s v="GID_1856_12"/>
    <s v="De Jodenvervolging van 1096."/>
    <s v="L. de Hartog"/>
    <s v="6 november 1835"/>
    <s v="Gorinchem"/>
    <n v="1918"/>
    <s v="NA"/>
  </r>
  <r>
    <n v="142417"/>
    <n v="1850"/>
    <s v="l wat gij aan de menschheid toeëigent, is een roof aan God gepleegd,' leenen wij liever het oor aan de zachtere stem des Evangelies: 'Zoo wat gij aan de menschheid geeft, dat geeft gij aan mij.' Mr. M. DES AMORIE VAN DER HOEVEN. De leefregel, hygiène, der kinderen in Oost-Indië, benevens"/>
    <s v=" de voornaamste ziekten "/>
    <s v=", die aldaar bij hen voorkomen, met hare behandeling, op practische ondervinding"/>
    <x v="1"/>
    <m/>
    <s v="de,LID(bep,stan,rest),0.981886; voornaam,ADJ(prenom,sup,met-e,stan),0.993432; ziekte,N(soort,mv,basis),0.998847; "/>
    <s v="GID"/>
    <n v="1852"/>
    <x v="0"/>
    <s v="GID_1852_50"/>
    <s v="GID_1852_50"/>
    <s v="Bibliographisch album."/>
    <s v="Martinus des Amorie van der Hoeven; Johan Carl Zimmerman"/>
    <s v="20 februari 1824; 18 maart 1828"/>
    <s v="Rotterdam; Batavia"/>
    <s v="13 oktober 1868; 30 september 1888"/>
    <s v="NA"/>
  </r>
  <r>
    <n v="93111"/>
    <n v="1850"/>
    <s v=" van beschuldiging behoorlijk te verdedigen, en den ongunstigen indruk uit te wisschen, dien mogelijk sommige geheel onbewezen en hem geheel onbekende aantijgingen kunnen hebben doen ontstaan. De menigvuldige Bijlagen maken ongetwijfeld - de Heer van Hoëvell zelf is de eerste om dit te erkennen -"/>
    <s v=" het belangrijkste gedeelte "/>
    <s v="van dit werkje uit. Hare opsomming of inhoudsmededeeling zou hier echter e"/>
    <x v="1"/>
    <m/>
    <s v="het,LID(bep,stan,evon),0.995979; belangrijk,ADJ(prenom,sup,met-e,stan),0.994609; gedeelte,N(soort,ev,basis,onz,stan),0.999008; "/>
    <s v="GID"/>
    <n v="1850"/>
    <x v="0"/>
    <s v="GID_1850_51"/>
    <s v="GID_1850_51"/>
    <s v="Bibliographisch album."/>
    <s v="Jakob Karel Willem Quarles van Ufford"/>
    <s v="22 mei 1818"/>
    <s v="Rijswijk"/>
    <d v="1902-03-09T00:00:00"/>
    <s v="Den Haag"/>
  </r>
  <r>
    <n v="89639"/>
    <n v="1850"/>
    <s v="uisvogel den jager veracht, wien hij niet ziet, en aan wiens bestaan hij diensvolgens niet gelooft. Het gaat dan ook menigmaal met dezen beoefenaar der wetenschap als met den struis. Terwijl hij zijn hoofd verbergt achter den boom der kennis, dien hij zelf heeft geplant en gekweekt, schiet ook"/>
    <s v=" de onhandigste jager "/>
    <s v="hem in een of ander ligchaamsdeel dat wel ver van zijnen verstandigen kop en"/>
    <x v="1"/>
    <m/>
    <s v="de,LID(bep,stan,rest),0.981886; onhandig,ADJ(prenom,sup,met-e,stan),0.867408; jager,N(soort,ev,basis,zijd,stan),0.993151; "/>
    <s v="GID"/>
    <n v="1859"/>
    <x v="0"/>
    <s v="GID_1859_32"/>
    <s v="GID_1859_32"/>
    <s v="Biographie."/>
    <s v="Hendrik de Veer"/>
    <s v="23 november 1829"/>
    <s v="Sommelsdijk"/>
    <s v="11 december 1890"/>
    <s v="Rhenen"/>
  </r>
  <r>
    <n v="82708"/>
    <n v="1850"/>
    <s v="n kultuur aanmerkelijk verschilden, een al te onjuist beeld om ter vergelijking met de jaren 1830 en 1849 te kunnen strekken. Natuurlijk worden bovendien de gevolgtrekkingen op bl. 21 en 22, door het vroeger door ons aangemerkte, voor herziening vatbaar. In het tweede deel der beantwoording van"/>
    <s v=" het laatste onderdeel "/>
    <s v="der eerste vraag tracht de schrijver slechts eenig licht te verspreiden over de"/>
    <x v="1"/>
    <m/>
    <s v="het,LID(bep,stan,evon),0.997366; laat,ADJ(prenom,sup,met-e,stan),0.997179; onderdeel,N(soort,ev,basis,onz,stan),0.996804;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90214"/>
    <n v="1850"/>
    <s v="erbij in zedelijk en militair gehalte; want hoezeer het niet ontkend kan worden, dat, door verschillende oorzaken, onze plaatsvervangers veel beter zijn dan zij voor vijf en twintig jaren waren, en men thans daaronder zeer vele goede soldaten vindt, zoo is het toch nog altijd waar, dat zelfs "/>
    <s v="het meest naauwkeurige "/>
    <s v="toezigt niet beletten kan, dat er onder de plaatsvervangers menschen in de rijen"/>
    <x v="0"/>
    <m/>
    <s v="veel,VNW(onbep,grad,stan,vrij,zonder,sup),0.981068; naauwkeurig,ADJ(prenom,basis,met-e,stan),0.818647; "/>
    <s v="GID"/>
    <n v="1859"/>
    <x v="0"/>
    <s v="GID_1859_17"/>
    <s v="GID_1859_17"/>
    <s v="Een woord over ons krijgswezen."/>
    <s v="Willem Jan Knoop"/>
    <s v="2 mei 1811"/>
    <s v="Deventer"/>
    <s v="24 januari 1894"/>
    <s v="Den Haag"/>
  </r>
  <r>
    <n v="90193"/>
    <n v="1850"/>
    <s v="hilles niet? Het onderscheid, dat men tusschen de kunst van ouden en nieuwen maakt zal toch altijd maar gradueel blijven! Men ziet, op het veld der vergelijkingen is er niets te winnen en men late daarom gerustelijk af voor ouden of nieuwen partij te trekken. - Ik geloof, dat de philologen met"/>
    <s v=" het volste regt "/>
    <s v="aan hunne studie krachtigen aesthetischen invloed toekennen. Maar die is niet alleen"/>
    <x v="1"/>
    <m/>
    <s v="het,LID(bep,stan,evon),0.702075; vol,ADJ(prenom,sup,met-e,stan),0.965651; regt,N(soort,ev,basis,onz,stan),0.531163; "/>
    <s v="GID"/>
    <n v="1859"/>
    <x v="0"/>
    <s v="GID_1859_24"/>
    <s v="GID_1859_24"/>
    <s v="Bibliographisch album."/>
    <s v="Sijo Kornelius Thoden van Velzen; Pieter Nicolaas Muller"/>
    <s v="26 november 1809; 23 september 1821"/>
    <s v="Oudkerk; Amsterdam"/>
    <s v="1900; 23 september 1908"/>
    <s v="NA"/>
  </r>
  <r>
    <n v="142597"/>
    <n v="1850"/>
    <s v=", Burger-Fouché?' vroeg Bonaparte; 'gij hebt te grooten naam als beschermer der openbare veiligheid om dit voorschrift niet in praktijk te kunnen brengen.' 'Gij zijt een streng maar tevens een bevoegd rechter, Generaal,' voegde Fouché toe. 'Gij moogt, wat kortheid en klaarheid betreft,"/>
    <s v=" de hoogste eischen "/>
    <s v="doen; gij zijt in weinig, maar daarin wel het minst, te evenaren ."/>
    <x v="1"/>
    <m/>
    <s v="de,LID(bep,stan,rest),0.981886; hoog,ADJ(prenom,sup,met-e,stan),0.734352; eischen,N(soort,mv,basis),1.0; "/>
    <s v="GID"/>
    <n v="1852"/>
    <x v="0"/>
    <s v="GID_1852_14"/>
    <s v="GID_1852_14"/>
    <s v="Achttien brumaire."/>
    <s v="H.J. Schimmel"/>
    <s v="30 juni 1823"/>
    <s v="'s-Graveland"/>
    <d v="1906-11-15T00:00:00"/>
    <s v="Bussum"/>
  </r>
  <r>
    <n v="142605"/>
    <n v="1850"/>
    <s v="Postkantoren het vervoer der depèches met hunne middelen te bedingen. Ieder Postkantoor stond op zich zelf; ze werkten (zoo men 't noemde) elk afzonderlijk op bepaalde landen en plaatsen. In de groote steden telde men alzoo verscheidene kan-toren, meestal hun 'naam ontleenende aan het land of"/>
    <s v=" de voornaamste plaats "/>
    <s v=", waarvoor of waarover hunne correspondentie ontvangen en verzonden werd, en voorzien van eigen"/>
    <x v="1"/>
    <m/>
    <s v="de,LID(bep,stan,rest),0.981886; voornaam,ADJ(prenom,sup,met-e,stan),0.997828; plaats,N(soort,ev,basis,zijd,stan),0.997951; "/>
    <s v="GID"/>
    <n v="1852"/>
    <x v="0"/>
    <s v="GID_1852_10"/>
    <s v="GID_1852_10"/>
    <s v="NA"/>
    <s v="NA"/>
    <s v="NA"/>
    <s v="NA"/>
    <s v="NA"/>
    <s v="NA"/>
  </r>
  <r>
    <n v="142322"/>
    <n v="1850"/>
    <s v="onpartijdig onderzoek naar de behoeften der hier en ginds verstrooide Waldenzen lieten voorlichten; hoe zij, om zich eene juiste kennis daarvan te verschaffen, zelfs een onderzoek in loco verordenden, en daarmede een specialen afgevaardigde (Gabriël Convenant) belastten; hoe zij er steeds met"/>
    <s v=" de grootste naauwgezetheid "/>
    <s v="op uit waren, om de belangen der Dal-lieden tot zelfs in kleinigheden te behartigen, en"/>
    <x v="1"/>
    <m/>
    <s v="de,LID(bep,stan,rest),0.981886; groot,ADJ(prenom,sup,met-e,stan),0.965651; naauwgezetheid,N(soort,ev,basis,zijd,stan),1.0; "/>
    <s v="GID"/>
    <n v="1852"/>
    <x v="0"/>
    <s v="GID_1852_43"/>
    <s v="GID_1852_43"/>
    <s v="De Waldenzen."/>
    <s v="Dirk Harting"/>
    <s v="6 oktober 1817"/>
    <s v="Rotterdam"/>
    <s v="22 februari 1892"/>
    <s v="Enkhuizen"/>
  </r>
  <r>
    <n v="90185"/>
    <n v="1850"/>
    <s v="aanzienlijke bate voor de verzekeraars genaamd worden. Maar de heer S. voorspelt voor de toekomst veel ongunstiger uitkomsten voor de assuradeurs, omdat de zeerampen in de laatste jaren ontzaggelijk toenemen, en belangrijk is de mededeeling van 't geen in eene Engelsche Commissie van enquête als "/>
    <s v="het meest doelmatig "/>
    <s v="aangewezen is, om die nadeelige resultaten voor den verzekeraar zooveel mogelijk te"/>
    <x v="0"/>
    <m/>
    <s v="veel,VNW(onbep,grad,stan,vrij,zonder,sup),0.981068; doelmatig,ADJ(vrij,basis,zonder),0.990521; "/>
    <s v="GID"/>
    <n v="1859"/>
    <x v="0"/>
    <s v="GID_1859_24"/>
    <s v="GID_1859_24"/>
    <s v="Bibliographisch album."/>
    <s v="Sijo Kornelius Thoden van Velzen; Pieter Nicolaas Muller"/>
    <s v="26 november 1809; 23 september 1821"/>
    <s v="Oudkerk; Amsterdam"/>
    <s v="1900; 23 september 1908"/>
    <s v="NA"/>
  </r>
  <r>
    <n v="11774"/>
    <n v="1850"/>
    <s v="ter wereld ooit eenig begrip had! Het is in den jare zeventienhonderd een en tachtig, dat wij eindelijk in Londen George Crabbe aantreffen, in eenen toestand, die ieder ander het hoofd zou doen verliezen en hem toch niet hartstogtelijk maakt; het is lof en laster tevens, in den ouderen zin van"/>
    <s v=" het laatste woord "/>
    <s v="; het volk zal nooit den nieuweren begrijpen, door de wetgeving er aan gehecht"/>
    <x v="1"/>
    <m/>
    <s v="het,LID(bep,stan,evon),0.997366; laat,ADJ(prenom,sup,met-e,stan),0.997179; woord,N(soort,ev,basis,onz,stan),0.996553; "/>
    <s v="GID"/>
    <n v="1858"/>
    <x v="0"/>
    <s v="GID_1858_53"/>
    <s v="GID_1858_53"/>
    <s v="George Crabbe."/>
    <s v="E.J. Potgieter"/>
    <s v="27 juni 1808"/>
    <s v="Zwolle"/>
    <s v="3 februari 1875"/>
    <s v="Amsterdam"/>
  </r>
  <r>
    <n v="93096"/>
    <n v="1850"/>
    <s v="evolking ons nimmer veroorloven zoude, van het produktief vermogen des eilands vergoeding voor de ontzettende kosten der bezetting te verwachten, - dat de hoop, om van Sumatra een tweede Java te maken, een ijdel droombeeld was, had de ondervinding ons reeds genoeg kunnen leeren. Het zou dus in"/>
    <s v=" de hoogste mate "/>
    <s v="onze bevreemding moeten wekken, dat juist de Oostkust op last van het Ministerie"/>
    <x v="1"/>
    <m/>
    <s v="de,LID(bep,stan,rest),0.981886; hoog,ADJ(prenom,sup,met-e,stan),0.734352; mate,N(soort,ev,basis,zijd,stan),0.726333; "/>
    <s v="GID"/>
    <n v="1850"/>
    <x v="0"/>
    <s v="GID_1850_8"/>
    <s v="GID_1850_8"/>
    <s v="De geschiedenis van Sumatra. Vijfde artikel."/>
    <s v="P.J. Veth; Salomon Müller; A.V. Michiels; P.W. Korthals"/>
    <s v="2 december 1814; 1864; 30 april 1797; 1 september 1807"/>
    <s v="NA"/>
    <s v="14 april 1895; NA; 25 mei 1849; 8 februari 1892"/>
    <s v="Arnhem; NA; Padang; Haarlem"/>
  </r>
  <r>
    <n v="93243"/>
    <n v="1850"/>
    <s v="lstand, wanneer de legers eenigen tijd werkeloos blijven, worden zij gewoonlijk in een kamp vereenigd, of wel verdeeld over de verschillende steden en dorpen der landstreek, en dáár bij de inwoners gehuisvest en gevoed. Die laatste handeling, het verdeelen van een leger in kantonnementen, is "/>
    <s v="de meest algemeen "/>
    <s v="gevolgde, omdat zij verschillende voordeelen vereenigt en de groote moeijelijkheid vermijdt"/>
    <x v="2"/>
    <s v="NA"/>
    <s v="veel,VNW(onbep,grad,stan,vrij,zonder,sup),0.981068; algemeen,ADJ(vrij,basis,zonder),0.333333; "/>
    <s v="GID"/>
    <n v="1850"/>
    <x v="0"/>
    <s v="GID_1850_43"/>
    <s v="GID_1850_43"/>
    <n v="1815"/>
    <s v="Willem Jan Knoop"/>
    <s v="2 mei 1811"/>
    <s v="Deventer"/>
    <s v="24 januari 1894"/>
    <s v="Den Haag"/>
  </r>
  <r>
    <n v="93272"/>
    <n v="1850"/>
    <s v="j vooral doen dit gaarne, omdat wij zelden eene meer onschuldige, nimmer eene meer toepasselijke1 proeve konden vinden van de, treurige waarheid, dat de hoogstverheven menschelijke geest soms bukken moet voor de grillige sprongen, waarmeê de phantasie ronddoolt op het veld der wetenschap en dat"/>
    <s v=" de ruimste kennis "/>
    <s v="geen waarborg bevat tegen dwaling en dwaasheid. De laatste dagen van"/>
    <x v="1"/>
    <m/>
    <s v="de,LID(bep,stan,rest),0.981886; ruim,ADJ(prenom,sup,met-e,stan),0.965651; kennis,N(soort,ev,basis,zijd,stan),0.997691; "/>
    <s v="GID"/>
    <n v="1850"/>
    <x v="0"/>
    <s v="GID_1850_39"/>
    <s v="GID_1850_39"/>
    <s v="De Natuurlijke Geschiedenis der Schepping."/>
    <s v="Johannes Zeeman"/>
    <s v="18 februari 1824"/>
    <s v="Numansdorp"/>
    <d v="1905-11-21T00:00:00"/>
    <s v="Overveen"/>
  </r>
  <r>
    <n v="105181"/>
    <n v="1850"/>
    <s v=", Mackay, van Heiden, van Reede en van Lynden ondersteund, en blijkbaar strekkende om eene kerkelijke kleur aan de volksschool te geven en ze daarmede voor israëlieten onbruikbaar te maken. Dit punt verdient meer in 't bijzonder onze aandacht een oogenblik bezig te houden. Het is onzes inziens "/>
    <s v="het meest gewigtige "/>
    <s v="der geheele zitting, èn wat de eindbeslissing, èn wat de verhouding d"/>
    <x v="0"/>
    <m/>
    <s v="veel,VNW(onbep,grad,stan,vrij,zonder,sup),0.981068; gewigtig,ADJ(prenom,basis,met-e,stan),0.790554; "/>
    <s v="GID"/>
    <n v="1857"/>
    <x v="0"/>
    <s v="GID_1857_37"/>
    <s v="GID_1857_37"/>
    <s v="De ontknooping."/>
    <s v="P.A.S. van Limburg Brouwer"/>
    <s v="15 november 1829"/>
    <s v="Luik"/>
    <s v="13 februari 1873"/>
    <s v="Den Haag"/>
  </r>
  <r>
    <n v="82803"/>
    <n v="1850"/>
    <s v=", die in werken en geschriften, wier bestemming het is, alleen in de wetenschappelijke wereld te worden ter hand genomen, gelezen en bestudeerd, hunne onwetendheid door allerlei middelen trachten te verbloemen, - zij kunnen niets ter hunner verdediging in 't midden brengen, zij verdienen zelfs"/>
    <s v=" de strengste afkeuring "/>
    <s v=". Men treft niet zelden zoodanige werken en geschriften - voornamelijk leerboeken - aan"/>
    <x v="1"/>
    <m/>
    <s v="de,LID(bep,stan,rest),0.981886; streng,ADJ(prenom,sup,met-e,stan),0.833333; afkeuring,N(soort,ev,basis,zijd,stan),0.998077; "/>
    <s v="GID"/>
    <n v="1854"/>
    <x v="0"/>
    <s v="GID_1854_51"/>
    <s v="GID_1854_51"/>
    <s v="Beschouwingen over plantenleven, plantenkunde en plantenstudie."/>
    <s v="D.J. Coster"/>
    <s v="12 december 1828"/>
    <s v="Amsterdam"/>
    <s v="21 februari 1892"/>
    <s v="Amsterdam"/>
  </r>
  <r>
    <n v="87798"/>
    <n v="1850"/>
    <s v="n de afdeeling en belast met de dienst van het waarmerken der oorzaken van den dood in dat kanton1. In de circulaire wordt tevens den geneesheeren verzocht opgave te doen der lijkschouwingen en van daarmede gepaarde bijzonderheden, voorts eene korte opgave van de hoofdkenteekenen der ziekte, van "/>
    <s v="de meest belangrijke "/>
    <s v="bijkomende omstandigheden van het ongeluk, van den gezondheidstoestand van den overledene gedurende "/>
    <x v="0"/>
    <n v="5"/>
    <s v="veel,VNW(onbep,grad,stan,vrij,zonder,sup),0.997917; belangrijk,ADJ(prenom,basis,met-e,stan),0.990169; "/>
    <s v="GID"/>
    <n v="1856"/>
    <x v="0"/>
    <s v="GID_1856_32"/>
    <s v="GID_1856_32"/>
    <s v="Het statistisch congres te Parijs."/>
    <s v="M.M. von Baumhauer"/>
    <s v="6 april 1816"/>
    <s v="Brugge"/>
    <s v="6 februari 1878"/>
    <s v="Delft"/>
  </r>
  <r>
    <n v="83162"/>
    <n v="1850"/>
    <s v="en keurigen, en eenvoudig-netten vorm, waarin het gegoten is. - Zoowel omslag als papier en druk getuigen gunstig voor hunnen smaak en toonen dat zij, van hunne zijde, alles willen aanwenden om aan den jonggeborene een gunstig onthaal te verzekeren. - Het Album kan daarin veilig wedijveren met"/>
    <s v=" de beste tijdschriften "/>
    <s v="in ons land. Op de keerzijde van den omslag heeft de Redactie"/>
    <x v="1"/>
    <m/>
    <s v="de,LID(bep,stan,rest),0.981886; goed,ADJ(prenom,sup,met-e,stan),0.989011; tijdschrift,N(soort,mv,basis),0.998313; "/>
    <s v="GID"/>
    <n v="1854"/>
    <x v="0"/>
    <s v="GID_1854_36"/>
    <s v="GID_1854_36"/>
    <s v="NA"/>
    <s v="NA"/>
    <s v="NA"/>
    <s v="NA"/>
    <s v="NA"/>
    <s v="NA"/>
  </r>
  <r>
    <n v="87696"/>
    <n v="1850"/>
    <s v="arschuwing worden om niet lijdelijk hunne overheid het aloud gezag te laten heroveren, maar zelf te waken voor hunne duurverworven regten. In één woord, alles hing van de volken zelve en van hunne leiders af, weinig van de constitutie, die, zoo ze weinig bepaalde, ook veel ruimte liet. Onder"/>
    <s v=" de slechtste wetten "/>
    <s v="zijn sommige volken groot geworden, onder de beste zijn andere verbasterd en"/>
    <x v="1"/>
    <m/>
    <s v="de,LID(bep,stan,rest),0.981886; slecht,ADJ(prenom,sup,met-e,stan),0.993432; wet,N(soort,mv,basis),0.999779; "/>
    <s v="GID"/>
    <n v="1856"/>
    <x v="0"/>
    <s v="GID_1856_7"/>
    <s v="GID_1856_7"/>
    <s v="Gervinus, geschiedschrijver der negentiende eeuw."/>
    <s v="P.A.S. van Limburg Brouwer"/>
    <s v="15 november 1829"/>
    <s v="Luik"/>
    <s v="13 februari 1873"/>
    <s v="Den Haag"/>
  </r>
  <r>
    <n v="41928"/>
    <n v="1850"/>
    <s v="ver, wiens eigenbelang hem den scherpsten prikkel verschafte tot een wèl wikken en wegen aan wien hij zijn geld vertrouwde. De befaamde Poyaïsfondsen worden zeer teregt aangehaald, hoe niet het sluiten der leeningen, maar het verkoopen der fondsen, tot belegging van geld in allerlei, zelfs in "/>
    <s v="de meest onwaardige "/>
    <s v=", aanleiding geeft. Voorschriften tot belegging in binnenlandsche fondsen zouden, zoo"/>
    <x v="0"/>
    <m/>
    <s v="veel,VNW(onbep,grad,stan,vrij,zonder,sup),0.997917; onwaardig,ADJ(prenom,basis,met-e,stan),0.979282; "/>
    <s v="GID"/>
    <n v="1855"/>
    <x v="0"/>
    <s v="GID_1855_44"/>
    <s v="GID_1855_44"/>
    <s v="Bibliographisch album."/>
    <s v="Pieter Nicolaas Muller; Nicolaus Meursinge"/>
    <s v="23 september 1821; 1825"/>
    <s v="NA"/>
    <s v="23 september 1908; 1884"/>
    <s v="NA"/>
  </r>
  <r>
    <n v="142271"/>
    <n v="1850"/>
    <s v=" ons met zekerheid bekend is, de taal van het boek Job in hare eigenaardigheden bijzondere overeenkomst heeft51, en dat die zelfde profeet welligt de vroegste der Hebreeuwsche schrijvers is, bij wien wij de sporen kunnen opmerken van vertrouwdheid met het werk onzes dichters. Doch zoo Thekoa als"/>
    <s v=" het noordelijkste punt "/>
    <s v="van de Woestijn van Juda of het Zuidland mag beschouwd worden, veel dieper"/>
    <x v="1"/>
    <m/>
    <s v="het,LID(bep,stan,evon),0.702075; noordelijk,ADJ(prenom,sup,met-e,stan),0.965651; punt,N(soort,ev,basis,onz,stan),0.842105; "/>
    <s v="GID"/>
    <n v="1852"/>
    <x v="0"/>
    <s v="GID_1852_12"/>
    <s v="GID_1852_12"/>
    <s v="De Edomieten en Nabateërs. Eene historische studie."/>
    <s v="P.J. Veth"/>
    <s v="2 december 1814"/>
    <s v="Dordrecht"/>
    <s v="14 april 1895"/>
    <s v="Arnhem"/>
  </r>
  <r>
    <n v="142628"/>
    <n v="1850"/>
    <s v="voorstelling met hare uiting op nieuw te voorschijn worden geroepen. Wij mogen dus even goed een kunstmatig als een natuurlijk stel van verschijnselen aannemen, die zich openbaren in overeenstemming met de wijze van werking en volgens de bedoeling van den kunstenaar. Wij hebben bij het nagaan van"/>
    <s v=" de voornaamste hulpmiddelen "/>
    <s v="en kunstgrepen, die gewoonlijk worden gebezigd, tevens hunne wijze van werken reeds ge"/>
    <x v="1"/>
    <m/>
    <s v="de,LID(bep,stan,rest),0.981886; voornaam,ADJ(prenom,sup,met-e,stan),0.993432; hulpmiddel,N(soort,mv,basis),0.997993; "/>
    <s v="GID"/>
    <n v="1852"/>
    <x v="0"/>
    <s v="GID_1852_3"/>
    <s v="GID_1852_3"/>
    <s v="Het Mesmerisme."/>
    <s v="Johannes Zeeman"/>
    <s v="18 februari 1824"/>
    <s v="Numansdorp"/>
    <d v="1905-11-21T00:00:00"/>
    <s v="Overveen"/>
  </r>
  <r>
    <n v="87151"/>
    <n v="1850"/>
    <s v="lezen van het tweede Stuk bij mij rezen, niet achter te houden. De eerste bedenking raakt de geringe plaats, die de beschouwing van de paedagogische beginsels van den lateren tijd inneemt, in vergelijking van die der oude volken. Aan de ontwikkeling van de school der Duitsche philantropynen van"/>
    <s v=" de laatste helft "/>
    <s v="der vorige eeuw, wordt een klein getal bladzijden besteed. En toch"/>
    <x v="1"/>
    <m/>
    <s v="de,LID(bep,stan,rest),0.981886; laat,ADJ(prenom,sup,met-e,stan),0.995413; helft,N(soort,ev,basis,zijd,stan),0.997691;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82977"/>
    <n v="1850"/>
    <s v="wordt door een lid der antirevolutionaire partij voorgesteld. En wat doet nu het Aprilministerie? Het 'stelt zich geen partij tusschen de verschillende redactiën,' wanneer de Tweede Kamer maar 'gerust is dat de orde kan worden bewaard1.' Meêdoogenloos ontneemt het aan bekommerde antipapisten"/>
    <s v=" de laatste begoocheling "/>
    <s v=", die omtrent den Protestantschen zin van hun ministerie hun nog was overgebleven"/>
    <x v="1"/>
    <m/>
    <s v="de,LID(bep,stan,rest),0.981886; laat,ADJ(prenom,sup,met-e,stan),0.995413; begoocheling,N(soort,ev,basis,zijd,stan),0.999633; "/>
    <s v="GID"/>
    <n v="1854"/>
    <x v="0"/>
    <s v="GID_1854_24"/>
    <s v="GID_1854_24"/>
    <s v="De Aprilbeweging."/>
    <s v="Daniel Koorders"/>
    <s v="12 augustus 1830"/>
    <s v="Maarssen"/>
    <s v="26 januari 1869"/>
    <s v="Bennebroek"/>
  </r>
  <r>
    <n v="87213"/>
    <n v="1850"/>
    <s v=" Van het oordeel, dat ik over hun tijdschrift geveld heb, neem ik geen Jota terug. Eene volledige toelichting daarvan ligt, bij de redaktie van dit tijdschrift, voor den druk gereed; ik laat die niet drukken, althans nog niet, omdat het mij niet lust een strijd voort te zetten, waarin zelfs"/>
    <s v=" de schitterendste overwinning "/>
    <s v="niet roemvol kan zijn, omdat een man, die tot de beoordeeling van dergelijke"/>
    <x v="1"/>
    <m/>
    <s v="de,LID(bep,stan,rest),0.981886; schitterend,ADJ(prenom,sup,met-e,stan),0.960761; overwinning,N(soort,ev,basis,zijd,stan),0.996483; "/>
    <s v="GID"/>
    <n v="1856"/>
    <x v="0"/>
    <s v="GID_1856_22"/>
    <s v="GID_1856_22"/>
    <s v="Bibliographisch album."/>
    <s v="Eugen Mehler; P.A.S. van Limburg Brouwer"/>
    <s v="4 maart 1826; 15 november 1829"/>
    <s v="Emmerich; Luik"/>
    <s v="2 februari 1896; 13 februari 1873"/>
    <s v="Zwolle; Den Haag"/>
  </r>
  <r>
    <n v="87253"/>
    <n v="1850"/>
    <s v="oen de ellendeling gestorven was, weergalmde geheel Moscou van jammerklagten. Ook onder de ijselijkste folteringen baden de slagtoffers steeds voor den Czaar. Een Bojaar was op Iwans bevel gespiesd. Den volgenden dag leefde de rampzalige nog; zijne vrouw en kinderen stonden rondom hem; - onder"/>
    <s v=" de gruwelijkste pijn "/>
    <s v="riep hij alleen dit: 'God helpe den Czaar! God geve den Czaar geluk"/>
    <x v="1"/>
    <m/>
    <s v="de,LID(bep,stan,rest),0.981886; gruwelijk,ADJ(prenom,sup,met-e,stan),0.965651; pijn,N(soort,ev,basis,zijd,stan),0.999183; "/>
    <s v="GID"/>
    <n v="1856"/>
    <x v="0"/>
    <s v="GID_1856_8"/>
    <s v="GID_1856_8"/>
    <s v="Hoe Rusland magtig werd."/>
    <s v="R.P.A. Dozy"/>
    <s v="21 februari 1820"/>
    <s v="Leiden"/>
    <s v="29 april 1883"/>
    <s v="Leiden"/>
  </r>
  <r>
    <n v="84279"/>
    <n v="1850"/>
    <s v="re landen behoort, in den kring er van betrokken werd; terwijl aan den anderen kant dat geleerd onderzoek weder aanleiding gaf tot het nasporen van bijzonderheden of tot het aanleggen van verzamelingen, die voor de algemeene geschiedenis, inzonderheid gedurende het tijdvak der middeleeuwen, van"/>
    <s v=" het hoogste belang "/>
    <s v="zijn. Men denke aan het Museum Italicum van Mabillon en aan het Diarium Italicum"/>
    <x v="1"/>
    <m/>
    <s v="het,LID(bep,stan,evon),0.995979; hoog,ADJ(prenom,sup,met-e,stan),0.994609; belang,N(soort,ev,basis,onz,stan),0.998069; "/>
    <s v="GID"/>
    <n v="1853"/>
    <x v="0"/>
    <s v="GID_1853_44"/>
    <s v="GID_1853_44"/>
    <s v="Het herleven der geleerde Benedictijnen."/>
    <s v="Jan van Gilse"/>
    <s v="19 oktober 1810"/>
    <s v="Zaandam"/>
    <s v="24 mei 1859"/>
    <s v="Amsterdam"/>
  </r>
  <r>
    <n v="11750"/>
    <n v="1850"/>
    <s v="ch te goed deed, moet hij een oogenblik poëtisch hebben gevoeld, moet het hem geweest zijn als zag hij de kim gloeijen van weêrgaloozen glans! Wat dunkt u, zou Rutger Jan dus geklaagd hebben over zijn gouden rok, als hij meer had mogen, kunnen, durven doen dan 'spanseren?' Eer gij ons over"/>
    <s v=" de laatste woorden "/>
    <s v="hard valt, herinner u wat Thorbecke over dit onderwerp, in dit zelfde"/>
    <x v="1"/>
    <m/>
    <s v="de,LID(bep,stan,rest),0.981886; laat,ADJ(prenom,sup,met-e,stan),0.868344; woord,N(soort,mv,basis),0.997966; "/>
    <s v="GID"/>
    <n v="1858"/>
    <x v="0"/>
    <s v="GID_1858_28"/>
    <s v="GID_1858_28"/>
    <s v="Bibliographisch album."/>
    <s v="P.J. Veth"/>
    <s v="2 december 1814"/>
    <s v="Dordrecht"/>
    <s v="14 april 1895"/>
    <s v="Arnhem"/>
  </r>
  <r>
    <n v="84339"/>
    <n v="1850"/>
    <s v="s hebben toegedragen, wij weten thans dat de laatste dagen van Karel V niet zoo somber gekleurd zijn geweest als men lang heeft gemeend. Den 28sten September 1556 bij Laredo in Spanje aangekomen, werd hij daar en overal elders waar hij op zijne reize zich vertoonde met de grootste eerbewijzen en "/>
    <s v="de meest ondubbelzinnige "/>
    <s v="blijken van onveranderde genegenheid door volk en adel ontvangen, nam zelfs, ten bewijze"/>
    <x v="0"/>
    <m/>
    <s v="veel,VNW(onbep,grad,stan,vrij,zonder,sup),0.989583; ondubbelzinnig,ADJ(nom,basis,met-e,zonder-n,stan),0.7; "/>
    <s v="GID"/>
    <n v="1853"/>
    <x v="0"/>
    <s v="GID_1853_18"/>
    <s v="GID_1853_18"/>
    <s v="Frans I en Karel V. Eene historische karakterstudie."/>
    <s v="P.A.S. van Limburg Brouwer"/>
    <s v="15 november 1829"/>
    <s v="Luik"/>
    <s v="13 februari 1873"/>
    <s v="Den Haag"/>
  </r>
  <r>
    <n v="87535"/>
    <n v="1850"/>
    <s v="nddenkbeeld eener kunstschepping, het gronddenkbeeld, ontleend aan waarneming der werkelijkheid, ontleend aan zijn eigen zijn. Gedurende twee en een halve maand arbeidt hij aan zijn nieuwe schepping, die hij niet naar eene binnenlandsche, maar naar eene Duitsche tentoonstelling zendt. Het was"/>
    <s v=" de laatste krachtsinspanning "/>
    <s v=". Alles was opgezet; wat men had was verkocht of beleend, terwijl"/>
    <x v="1"/>
    <m/>
    <s v="de,LID(bep,stan,rest),0.981886; laat,ADJ(prenom,sup,met-e,stan),0.995413; krachtsinspanning,N(soort,ev,basis,zijd,stan),0.998077; "/>
    <s v="GID"/>
    <n v="1856"/>
    <x v="0"/>
    <s v="GID_1856_51"/>
    <s v="GID_1856_51"/>
    <s v="Hendrik Conscience."/>
    <s v="H.J. Schimmel"/>
    <s v="30 juni 1823"/>
    <s v="'s-Graveland"/>
    <d v="1906-11-15T00:00:00"/>
    <s v="Bussum"/>
  </r>
  <r>
    <n v="11950"/>
    <n v="1850"/>
    <s v="begrip te pas gebragt. Want, is de zonde dan op uw indeterministisch standpunt niet eene toevallige schakel, of staat zij buiten de door God gewilde dingen? Is zij niet op hare plaats in het volmaakte wereldplan Gods? Is zij in dat wereldplan niet opgenomen? Of bevindt zich Gods wereldplan in "/>
    <s v="de meest volmaakte "/>
    <s v="wanorde? Maar op al die vragen behoeft gij geen antwoord te"/>
    <x v="0"/>
    <m/>
    <s v="veel,VNW(onbep,grad,stan,vrij,zonder,sup),0.997917; volmaakt,ADJ(prenom,basis,met-e,stan),0.999763; "/>
    <s v="GID"/>
    <n v="1858"/>
    <x v="0"/>
    <s v="GID_1858_19"/>
    <s v="GID_1858_19"/>
    <s v="Prof. Hoekstra's verdediging van het indeterminisme."/>
    <s v="Allard Pierson"/>
    <s v="8 april 1831"/>
    <s v="Amsterdam"/>
    <s v="27 mei 1896"/>
    <s v="Almen"/>
  </r>
  <r>
    <n v="125"/>
    <n v="1850"/>
    <s v="dschap, van binnenlandsche verdeeldheid en buitenlandsche overheersching, van alle rampen, vernielingen en gruwelen des oorlogs! - Geen land der wereld welligt heeft zulke donkere schaduwzijden aan te wijzen, zoo sombere herinneringen op te wekken!..... Vlakten van Lombardijë en Piemont! van"/>
    <s v=" de vroegste tijden "/>
    <s v="der geschiedenis, tot nog voor weinige maanden, werd uw grond met bloed"/>
    <x v="1"/>
    <m/>
    <s v="de,LID(bep,stan,rest),0.981886; vroeg,ADJ(prenom,sup,met-e,stan),0.993432; tijd,N(soort,mv,basis),0.99802; "/>
    <s v="GID"/>
    <n v="1851"/>
    <x v="0"/>
    <s v="GID_1851_27"/>
    <s v="GID_1851_27"/>
    <s v="Herinneringen aan Italië."/>
    <s v="Willem Richard Boer"/>
    <s v="4 april 1818"/>
    <s v="Rotterdam"/>
    <s v="24 oktober 1894"/>
    <s v="Utrecht"/>
  </r>
  <r>
    <n v="142805"/>
    <n v="1850"/>
    <s v="e voornamelijk aan de zenuwen gebonden te beschouwen. Is dan nu 'de ontwikkeling van de krachten des geestes en van het ligchaam tot den hoogst mogelijken graad van volkomenheid, van volharding en energie in haar werken, dus eene onophoudelijke voorwaarts gaande volmaking van het gansche leven,"/>
    <s v=" de voornaamste taak "/>
    <s v="der Diaetetiek, dan moet oefening en inspanning dier krachten onmisbaar als beginsel"/>
    <x v="1"/>
    <m/>
    <s v="de,LID(bep,stan,rest),0.981886; voornaam,ADJ(prenom,sup,met-e,stan),0.99859; taak,N(soort,ev,basis,zijd,stan),0.997691; "/>
    <s v="GID"/>
    <n v="1852"/>
    <x v="0"/>
    <s v="GID_1852_60"/>
    <s v="GID_1852_60"/>
    <s v="Bibliographisch album."/>
    <s v="S.J. Hoekstra; G.E. Voorhelm Schneevoogt; Arie de Jager"/>
    <s v="3 juni 1825; 26 december 1814; 10 april 1806"/>
    <s v="Haskerdijken; Haarlem; Delfshaven"/>
    <s v="2 april 1858; 17 augustus 1871; 26 april 1877"/>
    <s v="Heerenveen; Oosterbeek; Rotterdam"/>
  </r>
  <r>
    <n v="129"/>
    <n v="1850"/>
    <s v="oudkunde hadden bijgewoond1. Of zij ze lang hebben onthouden? Of zij er altijd naar gehandeld hebben, toen zij tot betrekkingen waren opgeklommen, die 't welzijn des volks in hunne handen gaven? Dat zijn vragen, die ons onwillekeurig op het terrein van de geschiedenis onzer staathuishouding in"/>
    <s v=" de laatste jaren "/>
    <s v="(op zich zelf zeker een allerbelangrijkst onderwerp, en wel waardig behandeld te word"/>
    <x v="1"/>
    <m/>
    <s v="de,LID(bep,stan,rest),0.981886; laat,ADJ(prenom,sup,met-e,stan),0.868344; jaar,N(soort,mv,basis),0.997633; "/>
    <s v="GID"/>
    <n v="1851"/>
    <x v="0"/>
    <s v="GID_1851_1"/>
    <s v="GID_1851_1"/>
    <s v="Populaire Staathuishoudkunde."/>
    <s v="S. Vissering"/>
    <s v="23 juni 1818"/>
    <s v="Amsterdam"/>
    <s v="21 augustus 1888"/>
    <s v="Ellecom"/>
  </r>
  <r>
    <n v="87515"/>
    <n v="1850"/>
    <s v="ijvoegen, dat de tegenwoordige toestand veelbelovend is voor den vrijhandelaar. Neen, beschermend en fiscaal beide is Spanje, en eer het dien weg verlaat en door vrijheid van handel zijne onderdanen aan nutten en winstgevenden arbeid gewent, eene taak, zoo ligt in een land, overvloeijende van"/>
    <s v=" de uitmuntendste grondstoffen "/>
    <s v="en rijk in de weligste en vruchtbaarste akkers, zal dat land den ouden"/>
    <x v="1"/>
    <m/>
    <s v="de,LID(bep,stan,rest),0.981886; uitmuntend,ADJ(prenom,sup,met-e,stan),1.0; grondstof,N(soort,mv,basis),0.997993; "/>
    <s v="GID"/>
    <n v="1856"/>
    <x v="0"/>
    <s v="GID_1856_50"/>
    <s v="GID_1856_50"/>
    <s v="Het vrijhandel-congres te Brussel."/>
    <s v="J.W. Muller"/>
    <s v="14 juni 1858"/>
    <s v="Amsterdam"/>
    <d v="1945-03-18T00:00:00"/>
    <s v="Leiden"/>
  </r>
  <r>
    <n v="142775"/>
    <n v="1850"/>
    <s v=" in de verbeelding bestaan? Zie de ligt te herkennen sporen, op de Veluwe overal te vinden, en door historische overleveringen menigvuldig gestaafd. - Nog kunt ge in het naburig Beekbergerwoud van zulk een aloud bosch of Urwald de overblijfselen duidelijk ontdekken1; en van de boschbranden, in"/>
    <s v=" de vroegste tijden "/>
    <s v="niet zeldzaam, ziet ge aangeteekend, dat zekere Antonie Renes, Boschmeester in he"/>
    <x v="1"/>
    <m/>
    <s v="de,LID(bep,stan,rest),0.981886; vroeg,ADJ(prenom,sup,met-e,stan),0.993432; tijd,N(soort,mv,basis),0.999152; "/>
    <s v="GID"/>
    <n v="1852"/>
    <x v="0"/>
    <s v="GID_1852_61"/>
    <s v="GID_1852_61"/>
    <s v="Een hoekje van de Veluwe."/>
    <s v="Johan Carl Zimmerman"/>
    <s v="18 maart 1828"/>
    <s v="Batavia"/>
    <s v="30 september 1888"/>
    <s v="NA"/>
  </r>
  <r>
    <n v="398"/>
    <n v="1850"/>
    <s v="er - want dit is de bedoeling - een feit, waaruit een gansche karakteristiek mag worden opgemaakt. Den major in deze redenering van den schrijver willen wij niet betwisten. Wat de Heer Groen bedoelde, is reeds vóór hem door Plutarchus gezegd in de volgende woorden: 'Ook zijn het doorgaans niet"/>
    <s v=" de luisterrijkste bedrijven "/>
    <s v=", welke overtuigende bewijzen opleveren van iemands deugd of ondeugd. Veeleer heeft"/>
    <x v="1"/>
    <m/>
    <s v="de,LID(bep,stan,rest),0.981886; luisterrijk,ADJ(prenom,sup,met-e,stan),0.888889; bedrijf,N(soort,mv,basis),0.998847; "/>
    <s v="GID"/>
    <n v="1851"/>
    <x v="0"/>
    <s v="GID_1851_66"/>
    <s v="GID_1851_66"/>
    <s v="Bibliographisch Album."/>
    <s v="Henriette Frederika Bosscha; Hendrik Jacob van der Heim"/>
    <s v="20 januari 1831; 21 januari 1824"/>
    <s v="Deventer; Middelburg"/>
    <s v="14 januari 1912; 13 februari 1890"/>
    <s v="Twello; Florence"/>
  </r>
  <r>
    <n v="105827"/>
    <n v="1850"/>
    <s v="rigten, dat zij bij dat gemis kan blijven bestaan. Hier vooraf te bepalen, welke veranderingen daartoe vereischt worden, is niet gemakkelijk; maar gemakkelijk is het te voorzien, dat die veranderingen diep zullen moeten ingrijpen in het bestaande, en dus zware offers zullen kosten en ook bij "/>
    <s v="de meest bedachtzame "/>
    <s v="uitvoering, moeije-lijk zonder hevige schokken zullen kunnen voltrokken worden. Wij"/>
    <x v="0"/>
    <n v="4"/>
    <s v="veel,VNW(onbep,grad,stan,vrij,zonder,sup),0.981068; bedachtzaam,ADJ(prenom,basis,met-e,stan),0.959282; "/>
    <s v="GID"/>
    <n v="1857"/>
    <x v="0"/>
    <s v="GID_1857_8"/>
    <s v="GID_1857_8"/>
    <s v="Emancipatie en Evangelie."/>
    <s v="Wilhelm Christiaan Knottenbelt"/>
    <s v="19 juni 1813"/>
    <s v="Mijnsheerenland"/>
    <s v="13 oktober 1875"/>
    <s v="Katendrecht (Rotterdam)"/>
  </r>
  <r>
    <n v="93015"/>
    <n v="1850"/>
    <s v="de de staatsinstellingen, en legde de grondslagen voor het positief burgerlijk en strafregt van het nieuwere Europa. Hij regelde de huishoudelijke belangen van zijn onmetelijk rijk, en tegelijk van zijne bijzondere bezittingen met de uiterste zorg. Zijn capitularium de villis, waarin hij tot in"/>
    <s v=" de kleinste bijzonderheden "/>
    <s v="toe voorschriften geeft over het beheer zijner goederen, en, niets gering achtende ,"/>
    <x v="1"/>
    <m/>
    <s v="de,LID(bep,stan,rest),0.981886; klein,ADJ(prenom,sup,met-e,stan),0.993432; bijzonderheid,N(soort,mv,basis),0.99919; "/>
    <s v="GID"/>
    <n v="1850"/>
    <x v="0"/>
    <s v="GID_1850_24"/>
    <s v="GID_1850_24"/>
    <s v="Vrijheid, het beginsel der Staathuishoudkunde."/>
    <s v="S. Vissering"/>
    <s v="23 juni 1818"/>
    <s v="Amsterdam"/>
    <s v="21 augustus 1888"/>
    <s v="Ellecom"/>
  </r>
  <r>
    <n v="83112"/>
    <n v="1850"/>
    <s v="volgde den vijand derwaarts, en nam stelling aan deze zijde van de beek, tegenover de bondgenooten. De beide legers stonden zoo in elkanders nabijheid, gedurende den geheelen dag van den 22sten; alles bepaalde zich tot een wederzijdsch kanonvuur. Oranje, die eenen veldslag wilde, vond daarin"/>
    <s v=" de bepaaldste tegenspraak "/>
    <s v="bij De Souches, en was genoodzaakt toe te geven; op den middag van den 22sten"/>
    <x v="1"/>
    <m/>
    <s v="de,LID(bep,stan,rest),0.981886; bepaald,ADJ(prenom,sup,met-e,stan),0.5; tegenspraak,N(soort,ev,basis,zijd,stan),0.99886; "/>
    <s v="GID"/>
    <n v="1854"/>
    <x v="0"/>
    <s v="GID_1854_38"/>
    <s v="GID_1854_38"/>
    <s v="Séneffe (1674)."/>
    <s v="Willem Jan Knoop"/>
    <s v="2 mei 1811"/>
    <s v="Deventer"/>
    <s v="24 januari 1894"/>
    <s v="Den Haag"/>
  </r>
  <r>
    <n v="142421"/>
    <n v="1850"/>
    <s v="verwerkt of dóordringt tot het wezen, de idee der zaak. Dat de Genestet gevoel, en zelfs zeer veel en zuiver gevoel bezit, bewijzen ons zijn 'Dagelijksch Brood,' 'In gelukkige Dagen,' 'Aan mijn Vriend Mr. E.H. 's Jacob,' 'Idealen,' maar vooral zijn 'Stem des Harten,' dat voorzeker"/>
    <s v=" het beste vaers "/>
    <s v="van den bundel is. Wij willen er het begin van afschrijven: 'Ach"/>
    <x v="1"/>
    <m/>
    <s v="het,LID(bep,stan,evon),0.995979; goed,ADJ(prenom,sup,met-e,stan),0.734352; vaers,N(soort,mv,basis),1.0; "/>
    <s v="GID"/>
    <n v="1852"/>
    <x v="0"/>
    <s v="GID_1852_50"/>
    <s v="GID_1852_50"/>
    <s v="Bibliographisch album."/>
    <s v="Martinus des Amorie van der Hoeven; Johan Carl Zimmerman"/>
    <s v="20 februari 1824; 18 maart 1828"/>
    <s v="Rotterdam; Batavia"/>
    <s v="13 oktober 1868; 30 september 1888"/>
    <s v="NA"/>
  </r>
  <r>
    <n v="92981"/>
    <n v="1850"/>
    <s v="ij de grootsten hunner kan men zulke vergissingen opmerken. De derde hoofdfout, zoo als de bestrijder van den generaal van der Wijck het noemt, is de verkeerde wijze, waarop het gevecht van den 9den Junij 1848 is geleid geworden. Men had, zegt die schrijver, niet zoo moeten aanvallen juist op"/>
    <s v=" het sterkste gedeelte "/>
    <s v="der stelling; men had eene omtrekking moeten beproeven; men had, na"/>
    <x v="1"/>
    <m/>
    <s v="het,LID(bep,stan,evon),0.995979; sterk,ADJ(prenom,sup,met-e,stan),0.994609; gedeelte,N(soort,ev,basis,onz,stan),0.996804; "/>
    <s v="GID"/>
    <n v="1850"/>
    <x v="0"/>
    <s v="GID_1850_22"/>
    <s v="GID_1850_22"/>
    <s v="Bibliographisch album."/>
    <s v="Willem Jan Knoop; E.J. Potgieter"/>
    <s v="2 mei 1811; 27 juni 1808"/>
    <s v="Deventer; Zwolle"/>
    <s v="24 januari 1894; 3 februari 1875"/>
    <s v="Den Haag; Amsterdam"/>
  </r>
  <r>
    <n v="84314"/>
    <n v="1850"/>
    <s v="neer de purpren zonne zinkt.' Deze vaerzen zijn schoon, hoewel de beschrijving niet overal die vastheid van des schilders hand aantoont, welke wij elders in Hofdijks werken hebben te roemen. Gewrongen, gekunsteld is de aanwijzing van de plek, werwaards de beide personen zich begaven; terwijl"/>
    <s v=" de laatste gedachte "/>
    <s v="den toets van het oordeel niet verduren kan. 'De blik des monniks"/>
    <x v="1"/>
    <m/>
    <s v="de,LID(bep,stan,rest),0.981886; laat,ADJ(prenom,sup,met-e,stan),0.995413; gedachte,N(soort,ev,basis,zijd,stan),0.997691; "/>
    <s v="GID"/>
    <n v="1853"/>
    <x v="0"/>
    <s v="GID_1853_16"/>
    <s v="GID_1853_16"/>
    <s v="Bibliographisch album."/>
    <s v="Carel Adriaan Engelbregt; M.M. von Baumhauer"/>
    <s v="10 juni 1816; 6 april 1816"/>
    <s v="Breda; Brugge"/>
    <s v="17 juli 1890; 6 februari 1878"/>
    <s v="Den Haag; Delft"/>
  </r>
  <r>
    <n v="93481"/>
    <n v="1850"/>
    <s v="lijk gezin, en wij bleven ook de volle acht dagen, die wij ons in Poer ophielden, bij hen. Alvorens verder te gaan, zal het niet ongepast zijn, ten dienste van hen, die niet voldoende zaken en omstandigheden kennen, eene korte beschrijving te geven van de stad Poer en van datgene wat daarvan"/>
    <s v=" de grootste merkwaardigheid "/>
    <s v="uitmaakt: den tempel van Jaggernaut; hierbij zal ik mij van de berigten en "/>
    <x v="1"/>
    <m/>
    <s v="de,LID(bep,stan,rest),0.981886; groot,ADJ(prenom,sup,met-e,stan),0.965651; merkwaardigheid,N(soort,ev,basis,zijd,stan),0.998984; "/>
    <s v="GID"/>
    <n v="1850"/>
    <x v="0"/>
    <s v="GID_1850_23"/>
    <s v="GID_1850_23"/>
    <s v="NA"/>
    <s v="NA"/>
    <s v="NA"/>
    <s v="NA"/>
    <s v="NA"/>
    <s v="NA"/>
  </r>
  <r>
    <n v="84410"/>
    <n v="1850"/>
    <s v="kheid voorgehouden, dat zij tot vele der meest gewigtige posten geheel onbekwaam zouden verklaard worden. Vroeger werden slechts eenige weinige élèves voor de inlandsche talen opgeleid; thans zou de kennis der talen, der landen, der volken van den Indischen Archipel als het eerste vereischte en"/>
    <s v=" de voornaamste aanbeveling "/>
    <s v="voor den aanstaanden Indischen ambtenaar beschouwd worden. Van deze zijde beschouwd"/>
    <x v="1"/>
    <m/>
    <s v="de,LID(bep,stan,rest),0.981886; voornaam,ADJ(prenom,sup,met-e,stan),0.99859; aanbeveling,N(soort,ev,basis,zijd,stan),0.99944; "/>
    <s v="GID"/>
    <n v="1853"/>
    <x v="0"/>
    <s v="GID_1853_33"/>
    <s v="GID_1853_33"/>
    <s v="De Delftsche akademie als instituut tot opleiding van ambtenaren voor Neerlandsch Indië."/>
    <s v="P.J. Veth"/>
    <s v="2 december 1814"/>
    <s v="Dordrecht"/>
    <s v="14 april 1895"/>
    <s v="Arnhem"/>
  </r>
  <r>
    <n v="84597"/>
    <n v="1850"/>
    <s v="opte en duidelijk behandeling met degelijkheid van inhoud weten te vereenigen. 13 Januarij 1853. h.w.de graaf. 1 In 1852 is te Amsterdam van denzelfden schrijver uitgekomen: 'Het Duitsche Wisselregt, naar de officiële editie vertaald en vergeleken met de Nederlandsche wetsbepalingen, benevens"/>
    <s v=" de voornaamste bepalingen "/>
    <s v="der afzonderlijke wetten van invoering in de verschillende Duitsche Staten.' 1 Deze"/>
    <x v="1"/>
    <m/>
    <s v="de,LID(bep,stan,rest),0.981886; voornaam,ADJ(prenom,sup,met-e,stan),0.993432; bepaling,N(soort,mv,basis),0.99802; "/>
    <s v="GID"/>
    <n v="1853"/>
    <x v="0"/>
    <s v="GID_1853_12"/>
    <s v="GID_1853_12"/>
    <s v="Iets over Duitsch en Nederlandsch wisselregt."/>
    <s v="H.W. de Graaf"/>
    <s v="19de eeuw"/>
    <s v="NA"/>
    <s v="?"/>
    <s v="NA"/>
  </r>
  <r>
    <n v="82868"/>
    <n v="1850"/>
    <s v="sedert het vorige jaar weder het geval is, weet ieder, die den loop der tegenwoordige gebeurtenissen slechts van verre heeft gevolgd. De Donau-Vorstendommen, welke te zamen eene uitgestrektheid bezitten van ruim twee duizend vierkante mijlen en eene bevolking van 4 millioen zielen, behooren tot"/>
    <s v=" de vruchtbaarste landen "/>
    <s v="van Europa. Hunne uitgebreide vlakten, welke hoofdzakelijk aan den graanbouw worden"/>
    <x v="1"/>
    <m/>
    <s v="de,LID(bep,stan,rest),0.981886; vruchtbaar,ADJ(prenom,sup,met-e,stan),1.0; land,N(soort,mv,basis),0.981747; "/>
    <s v="GID"/>
    <n v="1854"/>
    <x v="0"/>
    <s v="GID_1854_27"/>
    <s v="GID_1854_27"/>
    <s v="De Donau-vorstendommen. (Wallachije en Moldavië.)"/>
    <s v="Johan Carl Zimmerman"/>
    <s v="18 maart 1828"/>
    <s v="Batavia"/>
    <s v="30 september 1888"/>
    <s v="NA"/>
  </r>
  <r>
    <n v="84537"/>
    <n v="1850"/>
    <s v="andert hun karakter niet; dit hangt van de beginselen, die de regelen deden stellen, af. De staat beschouwt zich wel degelijk als wetgever, die suo jure - al bestemmen ook andere overwegingen het gebruik, dat hij van zijn regt wil maken - de onderlinge regtsverhouding bepaalt. Dit deed hij in"/>
    <s v=" de hoogste staatswet "/>
    <s v=", zoo om er eene vaste stelling, onafhankelijk van den gewonen wetgever ,"/>
    <x v="1"/>
    <m/>
    <s v="de,LID(bep,stan,rest),0.981886; hoog,ADJ(prenom,sup,met-e,stan),0.734352; staatswet,N(soort,ev,basis,zijd,stan),1.0; "/>
    <s v="GID"/>
    <n v="1853"/>
    <x v="0"/>
    <s v="GID_1853_47"/>
    <s v="GID_1853_47"/>
    <s v="Bibliographisch album."/>
    <s v="Sytze Hoekstra Bzn.; J.G.A. Faber"/>
    <s v="20 augustus 1822; 1823"/>
    <s v="NA"/>
    <s v="12 juni 1898; 1885"/>
    <s v="NA"/>
  </r>
  <r>
    <n v="105713"/>
    <n v="1850"/>
    <s v=" te oordeelen; een beginsel, hetwelk hij zich tot regel stelt bij de behandeling van het door hem gekozen onderwerp, en waaraan hij volkomen getrouw blijft - De Inleiding is voornamelijk gewijd aan eene historische uiteenzetting der privilegia dotalia bij de Romeinen. S. toont aan, hoe reeds in"/>
    <s v=" de vroegste tijden "/>
    <s v="te Rome aan de vrouw na haar huwelijk de eigendom der door haar"/>
    <x v="1"/>
    <m/>
    <s v="de,LID(bep,stan,rest),0.981886; vroeg,ADJ(prenom,sup,met-e,stan),0.857143; tijd,N(soort,mv,basis),0.999311; "/>
    <s v="GID"/>
    <n v="1857"/>
    <x v="0"/>
    <s v="GID_1857_14"/>
    <s v="GID_1857_14"/>
    <s v="Bibliographisch album."/>
    <s v="C.P. Tiele; Johannes Pols"/>
    <s v="16 december 1830; 22 januari 1826"/>
    <s v="Leiden; Den Haag"/>
    <s v="11 januari 1902; 10 september 1885"/>
    <s v="Leiden; Den Haag"/>
  </r>
  <r>
    <n v="93411"/>
    <n v="1850"/>
    <s v="de muziek, maar niet slechts als George Sand, ook als Rahel en Bettina - van top tot teen een vrouwelijk karakter. Hij wordt nog niet geteld tot het muziekale 'jonge Duitschland,' evenmin als genoemde vrouwen tot het litteraire; maar hij staat op den dorpel. Zijne werken vallen ter helfte in"/>
    <s v=" de laatste jaren "/>
    <s v="vóor de Juli-omwenteling, en in 't beloop der tien volgende. Zóo s"/>
    <x v="1"/>
    <m/>
    <s v="de,LID(bep,stan,rest),0.981886; laat,ADJ(prenom,sup,met-e,stan),0.868344; jaar,N(soort,mv,basis),0.997633; "/>
    <s v="GID"/>
    <n v="1850"/>
    <x v="0"/>
    <s v="GID_1850_45"/>
    <s v="GID_1850_45"/>
    <s v="NA"/>
    <s v="NA"/>
    <s v="NA"/>
    <s v="NA"/>
    <s v="NA"/>
    <s v="NA"/>
  </r>
  <r>
    <n v="12101"/>
    <n v="1850"/>
    <s v="gatten, behalve de transportvaartuigen, welke laatste ook gewapend waren. Het noord-amerikaansche gouvernement meende dat zijne argumenten meer kracht zouden hebben en beter zouden uitkomen als er eenige stukken van zwaar kaliber op den achtergrond stonden. De vlootvoogd moest echter niet dan in"/>
    <s v=" de hoogste noodzakelijkheid "/>
    <s v="tot maatregelen van geweld overgaan. Hij moest eene welwillende doch tevens vaste"/>
    <x v="1"/>
    <m/>
    <s v="de,LID(bep,stan,rest),0.981886; hoog,ADJ(prenom,sup,met-e,stan),0.99859; noodzakelijkheid,N(soort,ev,basis,zijd,stan),0.998069; "/>
    <s v="GID"/>
    <n v="1858"/>
    <x v="0"/>
    <s v="GID_1858_35"/>
    <s v="GID_1858_35"/>
    <s v="NA"/>
    <s v="NA"/>
    <s v="NA"/>
    <s v="NA"/>
    <s v="NA"/>
    <s v="NA"/>
  </r>
  <r>
    <n v="89744"/>
    <n v="1850"/>
    <s v="senaal; de pleinen van de Citadel en van het Arsenaal waren zoo vol, dat men, om er door te komen, over de soldaten moest heen klimmen. Hadden de Belgen eenige handmortieren of houwitzers in de nabijheid gehad, om de Citadel te bewerpen, het zou, bij de toenmalige moedeloosheid der troepen,"/>
    <s v=" de ergste gevolgen "/>
    <s v="hebben gehad. Het Arsenaal ligt tusschen de Citadel en de stad, digt"/>
    <x v="1"/>
    <m/>
    <s v="de,LID(bep,stan,rest),0.981886; erg,ADJ(prenom,sup,met-e,stan),0.9; gevolg,N(soort,mv,basis),0.999775; "/>
    <s v="GID"/>
    <n v="1859"/>
    <x v="0"/>
    <s v="GID_1859_55"/>
    <s v="GID_1859_55"/>
    <s v="Het 7de Regiment Infanterie."/>
    <s v="Willem Jan Knoop"/>
    <s v="2 mei 1811"/>
    <s v="Deventer"/>
    <s v="24 januari 1894"/>
    <s v="Den Haag"/>
  </r>
  <r>
    <n v="12227"/>
    <n v="1850"/>
    <s v="lingen zelve, het tweede voor de bekroonde oplossingen van prijsvragen bestemd. - Hier vindt men mede belangrijke stukken. Omtrent het opgeven en oplossen van gewone voorstellen en van de prijsvragen, zij ter loops aangemerkt, dat de bekrooning - bestaande uit een of ander Wiskundig werk - voor"/>
    <s v=" het grootste aantal "/>
    <s v="zoowel van opgegeven als van opgeloste voorstellen in elken bundel - eene maatregel"/>
    <x v="1"/>
    <m/>
    <s v="het,LID(bep,stan,evon),0.702075; groot,ADJ(prenom,sup,met-e,stan),0.965651; aantal,N(soort,ev,basis,onz,stan),0.99979; "/>
    <s v="GID"/>
    <n v="1858"/>
    <x v="0"/>
    <s v="GID_1858_18"/>
    <s v="GID_1858_18"/>
    <s v="Bibliographisch album."/>
    <s v="David Bierens de Haan; Pieter Nicolaas Muller; Samuel Adrianus Naber"/>
    <s v="3 mei 1822; 23 september 1821; 16 juli 1828"/>
    <s v="Amsterdam; Amsterdam; Den Haag"/>
    <s v="12 augustus 1895; 23 september 1908; 30 mei 1913"/>
    <s v="NA"/>
  </r>
  <r>
    <n v="563"/>
    <n v="1850"/>
    <s v="et gaarne in ieders handen zien, zonder het daarom nog voor elk onmisbaar te durven noemen. Dat εἰμἱ γαϱ οὐ πάντɛσσι βατός, op den zoon van Olorus, zou Carlyle wel als motto hebben kunnen nemen. Om zijn Tafereel goed te kunnen bevatten, dient men vooraf toch eenigzins fiksch tehuis te wezen in"/>
    <s v=" het gewigtigste drama "/>
    <s v="der vorige eeuw en van zoo vele voorafgaande; bekend te zijn met de"/>
    <x v="1"/>
    <m/>
    <s v="het,LID(bep,stan,evon),0.702075; gewigtig,ADJ(prenom,sup,met-e,stan),0.777778; drama,N(soort,ev,basis,onz,stan),0.996804; "/>
    <s v="GID"/>
    <n v="1851"/>
    <x v="0"/>
    <s v="GID_1851_37"/>
    <s v="GID_1851_37"/>
    <s v="Bibliographisch Album."/>
    <s v="P.A.S. van Limburg Brouwer; C.A.J.A. Oudemans; Carel Adriaan Engelbregt"/>
    <s v="15 november 1829; 7 december 1825; 10 juni 1816"/>
    <s v="NA"/>
    <s v="13 februari 1873; 29 augustus 1906; 17 juli 1890"/>
    <s v="Den Haag; Arnhem; Den Haag"/>
  </r>
  <r>
    <n v="89764"/>
    <n v="1850"/>
    <s v="erkelijk verbreed en ons bewijzen te meer aangeboden zoude hebben voor den hagchelijken toestand, waarin Nederlandsch Indië verkeert. Naar onze meening hebben de volgende drie feiten - om van den moord te Bandjermassin op dezen oogenblik niet verder te gewagen - de diepste beteekenis en bieden ons"/>
    <s v=" de ernstigste waarschuwing "/>
    <s v="aan, namelijk: het voortdurend bestaan der zeerooverij; de langdurige oorlogen met afwissele"/>
    <x v="1"/>
    <m/>
    <s v="de,LID(bep,stan,rest),0.981886; ernstig,ADJ(prenom,sup,met-e,stan),0.99859; waarschuwing,N(soort,ev,basis,zijd,stan),0.999172; "/>
    <s v="GID"/>
    <n v="1859"/>
    <x v="0"/>
    <s v="GID_1859_44"/>
    <s v="GID_1859_44"/>
    <s v="De jongste waarschuwing uit Nederlandsch Indië."/>
    <s v="Johan Carl Zimmerman"/>
    <s v="18 maart 1828"/>
    <s v="Batavia"/>
    <s v="30 september 1888"/>
    <s v="NA"/>
  </r>
  <r>
    <n v="93397"/>
    <n v="1850"/>
    <s v="Pindarus laat voorkomen met den titel, 'de Thebaansche Rijmschrijver,' maar dat b.v. een Jan de Brune de Jonge, die als regtsgeleerde toch Latijn kende en ieder oogenblik Latijnsche schrijvers citeert en vertaalt, Ovidius den vernuftighsten der Rijmschrijvers heet1. Hield men nu het rijm voor"/>
    <s v=" het voornaamste kenmerk "/>
    <s v="van een gedicht uit dien tijd, wie gedichten uit vroegere dagen gelezen of"/>
    <x v="1"/>
    <m/>
    <s v="het,LID(bep,stan,evon),0.995979; voornaam,ADJ(prenom,sup,met-e,stan),0.994609; kenmerk,N(soort,ev,basis,onz,stan),0.999008; "/>
    <s v="GID"/>
    <n v="1850"/>
    <x v="0"/>
    <s v="GID_1850_13"/>
    <s v="GID_1850_13"/>
    <s v="Middennederlandsche Prosodie."/>
    <s v="Pieter Leendertz Wz."/>
    <s v="7 november 1817"/>
    <s v="Amsterdam"/>
    <s v="10 september 1880"/>
    <s v="Dortmund"/>
  </r>
  <r>
    <n v="241"/>
    <n v="1850"/>
    <s v=" bekwaamheid, zijne eeuw ver vooruit was. Handelingen, zoo als hij in 1672 en 1673 beraamde en uitvoerde, komen bij de oorlogen der zeventiende eeuw zelden of niet voor. Maar de langzame opmarsch van de Duitsche legers, die, om de Republiek te ondersteunen, den Rhijn naderden, doch eerst in"/>
    <s v=" de laatste maanden "/>
    <s v="van het jaar aan dien stroom zouden verschijnen, was oorzaak, dat de"/>
    <x v="1"/>
    <m/>
    <s v="de,LID(bep,stan,rest),0.981886; laat,ADJ(prenom,sup,met-e,stan),0.868344; maand,N(soort,mv,basis),0.99944; "/>
    <s v="GID"/>
    <n v="1851"/>
    <x v="0"/>
    <s v="GID_1851_56"/>
    <s v="GID_1851_56"/>
    <s v="De Verdediging van Nederland. in 1672 en 1673."/>
    <s v="Willem Jan Knoop"/>
    <s v="2 mei 1811"/>
    <s v="Deventer"/>
    <s v="24 januari 1894"/>
    <s v="Den Haag"/>
  </r>
  <r>
    <n v="42027"/>
    <n v="1850"/>
    <s v="ch album. Geschiedenis van Griekenland, van de vroegste tijden af tot op de verwoesting van Corinthus, 146 v.C. Naar het Engelsch van Dr. Leonhard Schmitz, Rector van de hoogeschool te Edinburgh. Amsterdam, Johannes Müller, 1853. Als men eens alle lofredenen op het nut der geschiedenis, van"/>
    <s v=" de oudste tijden "/>
    <s v="her tot den laatsten dag toe, opeenhoopte, zou er een zwaarwigtig boek geboren"/>
    <x v="1"/>
    <m/>
    <s v="de,LID(bep,stan,rest),0.981886; oud,ADJ(prenom,sup,met-e,stan),0.993432; tijd,N(soort,mv,basis),0.999421; "/>
    <s v="GID"/>
    <n v="1855"/>
    <x v="0"/>
    <s v="GID_1855_8"/>
    <s v="GID_1855_8"/>
    <s v="Bibliographisch album."/>
    <s v="Willem Doorenbos; Guillaume Henri Marie Delprat; J.P. Arend; Jan Heemskerk Azn.; F.M. Cowan"/>
    <s v="28 mei 1820; 2 november 1791; 6 november 1796; 30 juli 1818; 24 juli 1822"/>
    <s v="Deersum; Den Haag; Amsterdam; Amsterdam; Londen"/>
    <s v="18 februari 1906; 4 januari 1871; 5 oktober 1855; 9 oktober 1897; 26 juli 1862"/>
    <s v="Den Haag; Rotterdam; Amsterdam; Den Haag; op zee"/>
  </r>
  <r>
    <n v="105210"/>
    <n v="1850"/>
    <s v="door sprekende gelijkenis en trouwe uitdrukking des karakters de trekken van afwezige of afgestorven vrienden voor ons weet te bewaren; die, als oog en lippen lang verstijfd zijn, ons nog weet te veraanschouwelijken wat vuur in de eerste flikkerde, wat glimlach zich om de andere plooide: indien"/>
    <s v=" de laatste vrienden "/>
    <s v="van hen, wier beeld gemaald werd, hen naar het graf gevolgd zijn"/>
    <x v="1"/>
    <m/>
    <s v="de,LID(bep,stan,rest),0.981886; laat,ADJ(prenom,sup,met-e,stan),0.868344; vriend,N(soort,mv,basis),0.99944; "/>
    <s v="GID"/>
    <n v="1857"/>
    <x v="0"/>
    <s v="GID_1857_17"/>
    <s v="GID_1857_17"/>
    <s v="De schuttersmaaltijd van Van der Helst."/>
    <s v="P.J. Veth"/>
    <s v="2 december 1814"/>
    <s v="Dordrecht"/>
    <s v="14 april 1895"/>
    <s v="Arnhem"/>
  </r>
  <r>
    <n v="12020"/>
    <n v="1850"/>
    <s v="de klagt. Het volk laat zich hangen, wurgen, branden, bestelen en - zwijgt stil; zijne overtuigingen zweert het af, en smeekt slechts om een verachtelijk leven. Niet alzoo de moedige balling aan gene zijde van den Rijn. Nu Filips volkomen in 't ongelijk is, nu, ofschoon in 't oogenblik van"/>
    <s v=" het grootste gevaar "/>
    <s v=", en ofschoon zijn land schijnt te wanhopen aan zich zelven, nu werpt hij"/>
    <x v="1"/>
    <m/>
    <s v="het,LID(bep,stan,evon),0.702075; groot,ADJ(prenom,sup,met-e,stan),0.965651; gevaar,N(soort,ev,basis,onz,stan),0.999486; "/>
    <s v="GID"/>
    <n v="1858"/>
    <x v="0"/>
    <s v="GID_1858_1"/>
    <s v="GID_1858_1"/>
    <s v="De ijzeren eeuw van Nederland."/>
    <s v="P.A.S. van Limburg Brouwer"/>
    <s v="15 november 1829"/>
    <s v="Luik"/>
    <s v="13 februari 1873"/>
    <s v="Den Haag"/>
  </r>
  <r>
    <n v="93453"/>
    <n v="1850"/>
    <s v="oegen heeft, of wel daaronder mag tellen, den bodem, dien wij bewonen, de grondstoffen en natuurkrachten, die wij voor alles noodig hebben. Het is reeds een eigenaardig kenmerk van sommige dezer laatsten, dat zij niet onuitputtelijk zijn. Onze aarde, die onmisbaar is tot het verschaffen van"/>
    <s v=" het noodwendigste levensonderhoud "/>
    <s v=", heeft de bijzondere eigenschap, dat zij, bij meer algemeene bebouwing ook"/>
    <x v="1"/>
    <m/>
    <s v="het,LID(bep,stan,evon),0.702075; noodwendig,ADJ(prenom,sup,met-e,stan),0.777778; levensonderhoud,N(soort,ev,basis,onz,stan),0.999486; "/>
    <s v="GID"/>
    <n v="1850"/>
    <x v="0"/>
    <s v="GID_1850_47"/>
    <s v="GID_1850_47"/>
    <s v="Denkbeelden over Pauperisme en Armverzorging."/>
    <s v="Willem Richard Boer"/>
    <s v="4 april 1818"/>
    <s v="Rotterdam"/>
    <s v="24 oktober 1894"/>
    <s v="Utrecht"/>
  </r>
  <r>
    <n v="84748"/>
    <n v="1850"/>
    <s v="waar, goed te verdedigen; zulk eene landing is gemakkelijk te beletten of te weerstaan; maar men moet dan bij tijds bedacht wezen op het bijeenbrengen der middelen, die daartoe noodig zijn. In dat opzigt kan eene voortdurende waakzaamheid niet te veel aanbevolen worden; het verzuim daarvan kan"/>
    <s v=" de noodlottigste gevolgen "/>
    <s v="hebben; eene zeehaven, van wier behoud misschien het behoud van het land"/>
    <x v="1"/>
    <m/>
    <s v="de,LID(bep,stan,rest),0.981886; noodlottig,ADJ(prenom,sup,met-e,stan),1.0; gevolg,N(soort,mv,basis),0.999775; "/>
    <s v="GID"/>
    <n v="1853"/>
    <x v="0"/>
    <s v="GID_1853_25"/>
    <s v="GID_1853_25"/>
    <s v="Over het tegenwoordige krijgswezen van Frankrijk en over de verdediging van België."/>
    <s v="Willem Jan Knoop"/>
    <s v="2 mei 1811"/>
    <s v="Deventer"/>
    <s v="24 januari 1894"/>
    <s v="Den Haag"/>
  </r>
  <r>
    <n v="87705"/>
    <n v="1850"/>
    <s v=", de leering, al behoeven wij ze niet zoozeer als onze Duitsche naburen, zal ook voor geen onzer verloren gaan. Wij hebben eene taak volbragt weinig verdienstelijk, daar ons werk alle oorspronkelijkheid mist; niet ondankbaar evenwel indien het ons mogt zijn gelukt, dengenen onzer lezers, wien"/>
    <s v=" het laatste geschrift "/>
    <s v="van Gervinus nog niet bekend was, te overtuigen, dat de tijd aan eene nadere"/>
    <x v="1"/>
    <m/>
    <s v="het,LID(bep,stan,evon),0.997366; laat,ADJ(prenom,sup,met-e,stan),0.997179; geschrift,N(soort,ev,basis,onz,stan),0.999008; "/>
    <s v="GID"/>
    <n v="1856"/>
    <x v="0"/>
    <s v="GID_1856_7"/>
    <s v="GID_1856_7"/>
    <s v="Gervinus, geschiedschrijver der negentiende eeuw."/>
    <s v="P.A.S. van Limburg Brouwer"/>
    <s v="15 november 1829"/>
    <s v="Luik"/>
    <s v="13 februari 1873"/>
    <s v="Den Haag"/>
  </r>
  <r>
    <n v="93451"/>
    <n v="1850"/>
    <s v="oo volgt hieruit, dat de bestaanmiddelen der maatschappij afhangen van de verhouding tusschen de bevolking en het kapitaal. In de eerste vrije ontwikkeling der maatschappijen laat zich de wrijving tusschen deze twee bestanddeelen weinig of niet gevoelen. Men heeft een vruchtbaren bodem, die voor"/>
    <s v=" het grootste gedeelte "/>
    <s v="nog niet ontgonnen is, en die slechts weinig arbeid vordert om rijke vruchten"/>
    <x v="1"/>
    <m/>
    <s v="het,LID(bep,stan,evon),0.702075; groot,ADJ(prenom,sup,met-e,stan),0.965651; gedeelte,N(soort,ev,basis,onz,stan),0.998384; "/>
    <s v="GID"/>
    <n v="1850"/>
    <x v="0"/>
    <s v="GID_1850_47"/>
    <s v="GID_1850_47"/>
    <s v="Denkbeelden over Pauperisme en Armverzorging."/>
    <s v="Willem Richard Boer"/>
    <s v="4 april 1818"/>
    <s v="Rotterdam"/>
    <s v="24 oktober 1894"/>
    <s v="Utrecht"/>
  </r>
  <r>
    <n v="84538"/>
    <n v="1850"/>
    <s v="bast. § 114 Het moeder K. (Cassia lignea) en § 115 Het Nagel K. (nagelbast). De zaakkundige vindt alzoo de meest uiteenloopende natuur-producten - specerijen en droogerijen, geneesmiddelen en natuurkundige zeldzaamheden met elkaâr verward, en de 'eerlijke handelaar' ziet zich ten prooi aan"/>
    <s v=" de schromelijkste verwisseling "/>
    <s v="van zaken. Wanneer § 312, 313 en 315 tot opschrift hadden: Basten, welke"/>
    <x v="1"/>
    <m/>
    <s v="de,LID(bep,stan,rest),0.981886; schromelijk,ADJ(prenom,sup,met-e,stan),0.5; verwisseling,N(soort,ev,basis,zijd,stan),0.999602; "/>
    <s v="GID"/>
    <n v="1853"/>
    <x v="0"/>
    <s v="GID_1853_47"/>
    <s v="GID_1853_47"/>
    <s v="Bibliographisch album."/>
    <s v="Sytze Hoekstra Bzn.; J.G.A. Faber"/>
    <s v="20 augustus 1822; 1823"/>
    <s v="NA"/>
    <s v="12 juni 1898; 1885"/>
    <s v="NA"/>
  </r>
  <r>
    <n v="90192"/>
    <n v="1850"/>
    <s v=". Het zal onnoodig zijn op te merken, dat op die wijze het bestaan der philologie aan zeer onzekere kansen hangt; maar welligt niet, dat met de slotsommen van zulke, meestal flaauwe en kleingeestige vergelijkingen (getuige Voltaires Eeuw) de groote vraag onbeantwoord blijft, of, al kent men"/>
    <s v=" de hoogste eereplaats "/>
    <s v="in de kunst aan de ouden toe, ook de meesterstukken uit den nieuweren tijd geen"/>
    <x v="1"/>
    <m/>
    <s v="de,LID(bep,stan,rest),0.981886; hoog,ADJ(prenom,sup,met-e,stan),0.734352; eereplaats,N(soort,ev,basis,zijd,stan),0.677872; "/>
    <s v="GID"/>
    <n v="1859"/>
    <x v="0"/>
    <s v="GID_1859_24"/>
    <s v="GID_1859_24"/>
    <s v="Bibliographisch album."/>
    <s v="Sijo Kornelius Thoden van Velzen; Pieter Nicolaas Muller"/>
    <s v="26 november 1809; 23 september 1821"/>
    <s v="Oudkerk; Amsterdam"/>
    <s v="1900; 23 september 1908"/>
    <s v="NA"/>
  </r>
  <r>
    <n v="142723"/>
    <n v="1850"/>
    <s v="eer eenvoudig doen voorkomen, zoodat Bonaporte zich alleen als gast had gedacht. Gohier had echter de eer van het geheele Directoire willen handhaven, misschien den onvoorbereiden Generaal, die zich weinig in die kringen te huis kon gevoelen, willen overschitteren en hem eerbied inboezemen voor"/>
    <s v=" het hoogste bewind "/>
    <s v=", dat in de ten toongespreide weelde en pracht zijn levenskracht bewijzen z"/>
    <x v="1"/>
    <m/>
    <s v="het,LID(bep,stan,evon),0.995979; hoog,ADJ(prenom,sup,met-e,stan),0.994609; bewind,N(soort,ev,basis,onz,stan),0.999486; "/>
    <s v="GID"/>
    <n v="1852"/>
    <x v="0"/>
    <s v="GID_1852_27"/>
    <s v="GID_1852_27"/>
    <s v="Achttien brumaire. II."/>
    <s v="H.J. Schimmel"/>
    <s v="30 juni 1823"/>
    <s v="'s-Graveland"/>
    <d v="1906-11-15T00:00:00"/>
    <s v="Bussum"/>
  </r>
  <r>
    <n v="93469"/>
    <n v="1850"/>
    <s v="(bl. 20);' zij maakte nieuwe verordeningen het armwezen betreffende, en toonde derhalve wel, in den geest der schrijvers, dat haar de zaak der noodlijdenden als eene hooge, heilige en gedurige Staatszorg voorkwam (bl. 5). Ondertusschen heeft de wet van 1818 op het onderstandsdomicilie tot"/>
    <s v=" de schromelijkste verwarringen "/>
    <s v="aanleiding gegeven; heeft de oprigting der koloniën van weldadigheid tot eene den"/>
    <x v="1"/>
    <m/>
    <s v="de,LID(bep,stan,rest),0.981886; schromelijk,ADJ(prenom,sup,met-e,stan),0.888889; verwarring,N(soort,mv,basis),0.992701; "/>
    <s v="GID"/>
    <n v="1850"/>
    <x v="0"/>
    <s v="GID_1850_47"/>
    <s v="GID_1850_47"/>
    <s v="Denkbeelden over Pauperisme en Armverzorging."/>
    <s v="Willem Richard Boer"/>
    <s v="4 april 1818"/>
    <s v="Rotterdam"/>
    <s v="24 oktober 1894"/>
    <s v="Utrecht"/>
  </r>
  <r>
    <n v="41449"/>
    <n v="1850"/>
    <s v=" heeft gelet op de betuigingen der schrijvers zelve van de boeken des N.T., die zich evenmin eene geheel en al volmaakte kennis der waarheid toekennen, als eene volmaakte heiligheid, welke daarmede noodzakelijk moet gepaard gaan; want reinheid des harten en helderheid des geestes staan beiden in"/>
    <s v=" het allernaauwste verband "/>
    <s v=". De verwachtingen omtrent de wederkomst des Heeren, zoo duidelijk door de Apostelen"/>
    <x v="1"/>
    <m/>
    <s v="het,LID(bep,stan,evon),0.702075; allernaauw,ADJ(prenom,sup,met-e,stan),0.777778; verband,N(soort,ev,basis,onz,stan),0.996268; "/>
    <s v="GID"/>
    <n v="1855"/>
    <x v="0"/>
    <s v="GID_1855_12"/>
    <s v="GID_1855_12"/>
    <s v="Bibliographisch album."/>
    <s v="J.T. Buys"/>
    <s v="26 januari 1828"/>
    <s v="Amsterdam"/>
    <s v="14 mei 1893"/>
    <s v="Leiden"/>
  </r>
  <r>
    <n v="82845"/>
    <n v="1850"/>
    <s v=" laat hij hem, die aanvankelijk de gunsteling was van den patroon, aan een diner, door dezen gegeven, deelnemen. Daar de meest belangrijke personen in het verhaal aldaar aanzitten en zich in de levendige hier en daar zelfs dramatische dialoog uiten, zullen wij dit incident mededeelen. Het zal"/>
    <s v=" de beste kritiek "/>
    <s v="zijn, daar het de auteur even als in het straks medegedeelde fragment in"/>
    <x v="1"/>
    <m/>
    <s v="de,LID(bep,stan,rest),0.981886; goed,ADJ(prenom,sup,met-e,stan),0.99859; kritiek,N(soort,ev,basis,zijd,stan),0.99854; "/>
    <s v="GID"/>
    <n v="1854"/>
    <x v="0"/>
    <s v="GID_1854_26"/>
    <s v="GID_1854_26"/>
    <s v="Biliographisch album."/>
    <s v="S. Vissering"/>
    <s v="23 juni 1818"/>
    <s v="Amsterdam"/>
    <s v="21 augustus 1888"/>
    <s v="Ellecom"/>
  </r>
  <r>
    <n v="89662"/>
    <n v="1850"/>
    <s v="d een zeshonderdtal stoomtuigen, vrij wat stoombooten op onze binnenwateren, ook enkele zeebooten, hoewel zich beperkende tot de Europésche vaart, en vier spoorweglijnen, maar véél partij trekken van de stoomkracht, neen, daarin mogen wij niet roemen. Natuurlijk, meent men, - ons ontbreken"/>
    <s v=" de onmisbaarste elementen "/>
    <s v=", die de toepassing van den stoom vordert, kolen en ijzer. Daardoor"/>
    <x v="1"/>
    <m/>
    <s v="de,LID(bep,stan,rest),0.981886; onmisbaar,ADJ(prenom,sup,met-e,stan),1.0; element,N(soort,mv,basis),0.998847; "/>
    <s v="GID"/>
    <n v="1859"/>
    <x v="0"/>
    <s v="GID_1859_52"/>
    <s v="GID_1859_52"/>
    <s v="Spoorwegen."/>
    <s v="Pieter Nicolaas Muller"/>
    <s v="23 september 1821"/>
    <s v="Amsterdam"/>
    <d v="1908-09-23T00:00:00"/>
    <s v="Amsterdam"/>
  </r>
  <r>
    <n v="93100"/>
    <n v="1850"/>
    <s v=". elizabeth. Ik Hendriks bastaart? ik! Gij zocht, en hebt gevonden De zwakste plaats van 't hart, dat gij zoo gaarne wonden, Verscheuren wildet.... Maar, ofschoon ik met mijn bloed Dit woord van bitterheid misschien betalen moet, Als dochter van Bolein zal ik mijn moeder wreken, En zij 't"/>
    <s v=" de laatste maal "/>
    <s v=", tot u de waarheid spreken. Ik heb op 's vaders knie ,"/>
    <x v="1"/>
    <m/>
    <s v="de,LID(bep,stan,rest),0.981886; laat,ADJ(prenom,sup,met-e,stan),0.868344; maal,N(soort,ev,basis,zijd,stan),0.824289; "/>
    <s v="GID"/>
    <n v="1850"/>
    <x v="0"/>
    <s v="GID_1850_37"/>
    <s v="GID_1850_37"/>
    <s v="Hollandsche dramatische Poëzij."/>
    <s v="E.J. Potgieter"/>
    <s v="27 juni 1808"/>
    <s v="Zwolle"/>
    <s v="3 februari 1875"/>
    <s v="Amsterdam"/>
  </r>
  <r>
    <n v="12325"/>
    <n v="1850"/>
    <s v="durigen ontwikkelingsstrijd waargenomen. Mogen we de aloude onderscheiding van hoofd en hart behouden, dan moeten we erkennen, bij Ledeganck meer aan de ontwikkeling van het eerste dan aan de tederheid van het laatste te gelooven. Daarmede staat, gelooven we, ook zijne langzame ontwikkeling in"/>
    <s v=" het naauwste verband "/>
    <s v=". De intuïtie werd bij hem gemist; de devinatorische gave, welke"/>
    <x v="1"/>
    <m/>
    <s v="het,LID(bep,stan,evon),0.702075; naauw,ADJ(prenom,sup,met-e,stan),0.917937; verband,N(soort,ev,basis,onz,stan),0.996268; "/>
    <s v="GID"/>
    <n v="1858"/>
    <x v="0"/>
    <s v="GID_1858_36"/>
    <s v="GID_1858_36"/>
    <s v="Karel Lodewijk Ledeganck."/>
    <s v="H.J. Schimmel"/>
    <s v="30 juni 1823"/>
    <s v="'s-Graveland"/>
    <d v="1906-11-15T00:00:00"/>
    <s v="Bussum"/>
  </r>
  <r>
    <n v="82532"/>
    <n v="1850"/>
    <s v="rboekje' 1854) doet: 'Wij gelooven, dat we hier het pleit tusschen reglementaire staatszorg en vrijen arbeid in het voordeel van den laatsten beslist mogen achten. Zou er niet kans zijn, dat over eenige jaren de officiële statistick ons gelijke uitkomsten over de vrijheid onzer visscherijen ("/>
    <s v=" de laatste tak "/>
    <s v="onzer nijverheid, die nog 'in het belang van den ouden roem' gereglementeerd"/>
    <x v="1"/>
    <m/>
    <s v="de,LID(bep,stan,rest),0.981886; laat,ADJ(prenom,sup,met-e,stan),0.995413; tak,N(soort,ev,basis,zijd,stan),0.997691; "/>
    <s v="GID"/>
    <n v="1854"/>
    <x v="0"/>
    <s v="GID_1854_53"/>
    <s v="GID_1854_53"/>
    <s v="Bibliographisch album."/>
    <s v="Gozewinus Acker Stratingh; L.Ph.C. van den Bergh"/>
    <s v="25 maart 1804; 20 juni 1805"/>
    <s v="Adorp; Düsseldorf"/>
    <s v="22 oktober 1876; 17 september 1887"/>
    <s v="Groningen; Den Haag"/>
  </r>
  <r>
    <n v="83093"/>
    <n v="1850"/>
    <s v="anval genoegzaam konde afweren. Dit gevoelen behield de overhand, en in den vroegen ochtend van den 11den Augustus ving de marsch aan. Men volgde daarbij drie verschillende wegen: de meest linksche, die het digtste bij den vijand was, diende voor de ruiterij; de middelste voor het voetvolk; "/>
    <s v="de meest regtsche "/>
    <s v="voor geschut en bagaadje. De drie verschillende legermagten der bondgenooten marcheerden"/>
    <x v="0"/>
    <m/>
    <s v="veel,VNW(onbep,grad,stan,vrij,zonder,sup),0.981068; regtsche,ADJ(prenom,basis,met-e,stan),0.555556; "/>
    <s v="GID"/>
    <n v="1854"/>
    <x v="0"/>
    <s v="GID_1854_38"/>
    <s v="GID_1854_38"/>
    <s v="Séneffe (1674)."/>
    <s v="Willem Jan Knoop"/>
    <s v="2 mei 1811"/>
    <s v="Deventer"/>
    <s v="24 januari 1894"/>
    <s v="Den Haag"/>
  </r>
  <r>
    <n v="617"/>
    <n v="1850"/>
    <s v="md werden. Wie kent onder anderen de kleinere juweelen van het helderste water, ons door Helmers gesshonken?' Ze worden immers dof geschitterd door den grooten diamant: de Hollandsche Natie? Welken weg kiest de verhandelaar, om die kleinere gedichten van Vondel bekend te maken? Hij kiest den"/>
    <s v="de meest gewone "/>
    <s v=": drukt ze, of schrijft ze over en leest ze voor in een letterkundige"/>
    <x v="0"/>
    <m/>
    <s v="veel,VNW(onbep,grad,stan,vrij,zonder,sup),0.997917; gewoon,ADJ(prenom,basis,met-e,stan),0.863964; "/>
    <s v="GID"/>
    <n v="1851"/>
    <x v="0"/>
    <s v="GID_1851_53"/>
    <s v="GID_1851_53"/>
    <s v="NA"/>
    <s v="NA"/>
    <s v="NA"/>
    <s v="NA"/>
    <s v="NA"/>
    <s v="NA"/>
  </r>
  <r>
    <n v="142539"/>
    <n v="1850"/>
    <s v="jd nog oproerige golven voort te sturen. Men bestijgt nu het dansende en waggelende vaartuig, steekt af en roeit, zoo digt als de golven en de stofregen, die uit groote digte wolken neervalt, het veroorloven, naar de rotsen voort. Naar mijne meening is van het midden van den vloed het gezigt "/>
    <s v="het meest grootsch "/>
    <s v="en prachtig. Men aanschouwt al die vallen tegelijk en wel van zeer nabij"/>
    <x v="0"/>
    <m/>
    <s v="veel,VNW(onbep,grad,stan,vrij,zonder,sup),0.981068; grootsch,ADJ(vrij,basis,zonder),0.888889; "/>
    <s v="GID"/>
    <n v="1852"/>
    <x v="0"/>
    <s v="GID_1852_44"/>
    <s v="GID_1852_44"/>
    <s v="NA"/>
    <s v="NA"/>
    <s v="NA"/>
    <s v="NA"/>
    <s v="NA"/>
    <s v="NA"/>
  </r>
  <r>
    <n v="93034"/>
    <n v="1850"/>
    <s v="n tot grootere belangstelling opwekken. Zijne poging doet hem eer aan, en zijne openhartige belijdenis kan niet anders dan tot bevordering van regtvaardiger oordeel strekken over hetgeen door de Nederlanders in hunne bezittingen gedaan of nagelaten is, - door de Nederlanders, wien het althans in"/>
    <s v=" de laatste jaren "/>
    <s v="meer ernst blijkt geworden te zijn, om aan de zedelijke en verstandelijke"/>
    <x v="1"/>
    <m/>
    <s v="de,LID(bep,stan,rest),0.981886; laat,ADJ(prenom,sup,met-e,stan),0.868344; jaar,N(soort,mv,basis),0.997633; "/>
    <s v="GID"/>
    <n v="1850"/>
    <x v="0"/>
    <s v="GID_1850_34"/>
    <s v="GID_1850_34"/>
    <s v="Bibliographisch album."/>
    <s v="P.J. Veth; Aug. Philips"/>
    <s v="2 december 1814; 19de eeuw"/>
    <s v="NA"/>
    <s v="14 april 1895; ?"/>
    <s v="NA"/>
  </r>
  <r>
    <n v="41854"/>
    <n v="1850"/>
    <s v="ij daar door eenigzins gedistingueerde karakters zijn aangeduid; maar noch op eenige andere door mij geziene kaart, noch zelfs in de statistische opgaven van de Portugesche bezittingen op Timor, die ik heb kunnen raadplegen, voorkomen. De natuurlijke overgang van de kaart van den Heer Swart tot"/>
    <s v=" het laatste blad "/>
    <s v="in den atlas van Pijnappel, heeft mij genoopt om de beschouwing van dit"/>
    <x v="1"/>
    <m/>
    <s v="het,LID(bep,stan,evon),0.997366; laat,ADJ(prenom,sup,met-e,stan),0.997179; blad,N(soort,ev,basis,onz,stan),0.997078; "/>
    <s v="GID"/>
    <n v="1855"/>
    <x v="0"/>
    <s v="GID_1855_32"/>
    <s v="GID_1855_32"/>
    <s v="Nieuwe kaarten en atlassen."/>
    <s v="P.J. Veth"/>
    <s v="2 december 1814"/>
    <s v="Dordrecht"/>
    <s v="14 april 1895"/>
    <s v="Arnhem"/>
  </r>
  <r>
    <n v="41826"/>
    <n v="1850"/>
    <s v="indigend ten laatste waar zij onvermijdelijk eindigen moesten, wegdreven naar de bodemlooze zee van het eeuwige Niets. Max Stirner, een man wien het niet aan talent ontbrak en die een groot denker had kunnen worden, indien hij niet door den stroom des tijds ware medegesleept, sprak na Feuerbach"/>
    <s v=" het laatste woord "/>
    <s v="der moderne filosofie. Dat woord was Het Niets, dat Het Al"/>
    <x v="1"/>
    <m/>
    <s v="het,LID(bep,stan,evon),0.997366; laat,ADJ(prenom,sup,met-e,stan),0.997179; woord,N(soort,ev,basis,onz,stan),0.996553; "/>
    <s v="GID"/>
    <n v="1855"/>
    <x v="0"/>
    <s v="GID_1855_31"/>
    <s v="GID_1855_31"/>
    <s v="Een anti-filosofische roman."/>
    <s v="P.A.S. van Limburg Brouwer"/>
    <s v="15 november 1829"/>
    <s v="Luik"/>
    <s v="13 februari 1873"/>
    <s v="Den Haag"/>
  </r>
  <r>
    <n v="84662"/>
    <n v="1850"/>
    <s v="land heeft gehad in dat ongelukkige tijdvak van 1795-1810, toen het, geheel aan den leiband der Fransche Staatkunde loopende, alleen nog maar in naam onafhankelijk was gebleven. De geachte Schrijver, die zoo onvermoeid arbeidt aan de uitbreiding onzer krijgsgeschiedenis, heeft ook deze taak op"/>
    <s v=" de beste wijze "/>
    <s v="ten uitvoer gebragt. Er zijn misschien aanmerkingen op zijn werk te maken"/>
    <x v="1"/>
    <m/>
    <s v="de,LID(bep,stan,rest),0.981886; goed,ADJ(prenom,sup,met-e,stan),0.75; wijze,N(soort,ev,basis,zijd,stan),0.99654; "/>
    <s v="GID"/>
    <n v="1853"/>
    <x v="0"/>
    <s v="GID_1853_26"/>
    <s v="GID_1853_26"/>
    <s v="Bibliographisch album."/>
    <s v="Antonie Niermeyer; Willem Jan Knoop; M.M. von Baumhauer; W.M. Perk; K.A. Rombach; Jan Willem van Sypesteyn"/>
    <s v="2 september 1814; 2 mei 1811; 6 april 1816; 1821; 24 mei 1812; 8 oktober 1816"/>
    <s v="NA"/>
    <s v="10 april 1855; 24 januari 1894; 6 februari 1878; 1885; 24 april 1891; 26 februari 1866"/>
    <s v="NA"/>
  </r>
  <r>
    <n v="142764"/>
    <n v="1850"/>
    <s v=", en het antwoord, door den Heer de Bosch Kemper gegeven, moge en zal, vertrouw ik, de angst een weinig verminderen. Hij heeft in een lang (haast al te lang) historisch overzigt, waarin hij tot de oudste tijden onzer geschiedenis opklimt, aangetoond, dat er waarschijnlijk nooit, zelfs in"/>
    <s v=" de bloeijendste dagen "/>
    <s v="der Republiek, minder armoede in ons vaderland geleden is dan nu; en"/>
    <x v="1"/>
    <m/>
    <s v="de,LID(bep,stan,rest),0.981886; bloeijend,ADJ(prenom,sup,met-e,stan),1.0; dag,N(soort,mv,basis),0.993437; "/>
    <s v="GID"/>
    <n v="1852"/>
    <x v="0"/>
    <s v="GID_1852_46"/>
    <s v="GID_1852_46"/>
    <s v="Eenige opmerkingen over de kwestie van den dag."/>
    <s v="S. Vissering"/>
    <s v="23 juni 1818"/>
    <s v="Amsterdam"/>
    <s v="21 augustus 1888"/>
    <s v="Ellecom"/>
  </r>
  <r>
    <n v="82764"/>
    <n v="1850"/>
    <s v="ontwaardigd konden zijn. Men ziet voorbij, dat vrees voor Roomsche bisschoppen, gelijk zich die in de Aprilbeweging openbaarde, noodzakelijk, evenals alle vrees, met een dieper-liggende oorzaak moet zamenhangen, waaraan ze haar oorsprong dankt. Men ziet voorbij, dat heel de geschiedenis van"/>
    <s v=" de laatste jaren "/>
    <s v="niets anders is geweest dan een voorbereiding der Aprilbeweging; - dat gedurig-meer"/>
    <x v="1"/>
    <m/>
    <s v="de,LID(bep,stan,rest),0.981886; laat,ADJ(prenom,sup,met-e,stan),0.868344; jaar,N(soort,mv,basis),0.997633; "/>
    <s v="GID"/>
    <n v="1854"/>
    <x v="0"/>
    <s v="GID_1854_1"/>
    <s v="GID_1854_1"/>
    <s v="De Aprilbeweging."/>
    <s v="Daniel Koorders"/>
    <s v="12 augustus 1830"/>
    <s v="Maarssen"/>
    <s v="26 januari 1869"/>
    <s v="Bennebroek"/>
  </r>
  <r>
    <n v="89815"/>
    <n v="1850"/>
    <s v="g ik op wetenschappelijk standpunt weder volkomen overtuigd ben, dat zij geheel willekeurig is en hoogstens gemakshalve kan aangehouden worden. Wij gevoelen ons sterk tegenover den heer Scholten, omdat hij zich met ons op empirisch standpunt heeft geplaatst. Op dat standpunt blijvende zeg ik met"/>
    <s v=" het volste regt "/>
    <s v=", dat ons hart iets meer vraagt, dan de wetenschappelijke erkenning"/>
    <x v="1"/>
    <m/>
    <s v="het,LID(bep,stan,evon),0.702075; vol,ADJ(prenom,sup,met-e,stan),0.965651; regt,N(soort,ev,basis,onz,stan),0.564023; "/>
    <s v="GID"/>
    <n v="1859"/>
    <x v="0"/>
    <s v="GID_1859_26"/>
    <s v="GID_1859_26"/>
    <s v="Prof. Scholten's monisme."/>
    <s v="Allard Pierson"/>
    <s v="8 april 1831"/>
    <s v="Amsterdam"/>
    <s v="27 mei 1896"/>
    <s v="Almen"/>
  </r>
  <r>
    <n v="41636"/>
    <n v="1850"/>
    <s v="ijnheer! ik bid u, vergun mij er over te zwijgen! Nergens ben ik veilig voor dien vreeselijken man. Zijne wraak zou mij ook hier vervolgen.' Hij zweeg. Ik zag den angst op zijn gelaat, en meende op eene nadere verklaring voor 's hands niet te mogen aandringen. Altoos trokken wij verder door"/>
    <s v=" het digte woud "/>
    <s v=". Overal boomen en heesters en bloemen; overal het eeuwige groen "/>
    <x v="1"/>
    <m/>
    <s v="het,LID(bep,stan,evon),0.702075; digte,ADJ(prenom,sup,met-e,stan),0.555556; woud,N(soort,ev,basis,onz,stan),0.996268; "/>
    <s v="GID"/>
    <n v="1855"/>
    <x v="0"/>
    <s v="GID_1855_43"/>
    <s v="GID_1855_43"/>
    <s v="Een dorp en een berg."/>
    <s v="W.R. van Hoëvell"/>
    <s v="14 juli 1812"/>
    <s v="Deventer"/>
    <s v="10 februari 1879"/>
    <s v="Den Haag"/>
  </r>
  <r>
    <n v="93294"/>
    <n v="1850"/>
    <s v="e uitstekende beleid, dat de Oranjevorst twee dagen vroeger te Quatre-Bras als legerhoofd had betoond, betoonde hij hier te Waterloo als onderbevelhebber. Toen hij die vreesselijke ruitermassa - in kracht een koperen muur, in snelheid een stormwind gelijk - daar zag naderen, nam Oranje dadelijk"/>
    <s v=" de geschiktste maatregelen "/>
    <s v=", om door dien schok zijne slaglinie niet te zien verbrijzelen. De bataillons"/>
    <x v="1"/>
    <m/>
    <s v="de,LID(bep,stan,rest),0.981886; geschikt,ADJ(prenom,sup,met-e,stan),0.996732; maatregel,N(soort,mv,basis),0.998847; "/>
    <s v="GID"/>
    <n v="1850"/>
    <x v="0"/>
    <s v="GID_1850_52"/>
    <s v="GID_1850_52"/>
    <n v="1815"/>
    <s v="Willem Jan Knoop"/>
    <s v="2 mei 1811"/>
    <s v="Deventer"/>
    <s v="24 januari 1894"/>
    <s v="Den Haag"/>
  </r>
  <r>
    <n v="142600"/>
    <n v="1850"/>
    <s v="oud te verzoeken, zult gelieven gehoor te verleenen. De Burger Barras heeft van vertrekken moeten wisselen met Siéyès. De zijne zijn niet meer in de façade van het paleis. Ze hebben een eigen, een afgescheiden toegang. De Burger Barras heeft zich door allerlei kuiperijen zijn wettig eigendom -"/>
    <s v=" de schoonste antichambre "/>
    <s v=", den prachtigsten salon - zien ontrooven; hij zou zich echter vrijwillig van wat"/>
    <x v="1"/>
    <m/>
    <s v="de,LID(bep,stan,rest),0.981886; schoon,ADJ(prenom,sup,met-e,stan),0.734352; antichambre,N(soort,ev,basis,zijd,stan),1.0; "/>
    <s v="GID"/>
    <n v="1852"/>
    <x v="0"/>
    <s v="GID_1852_14"/>
    <s v="GID_1852_14"/>
    <s v="Achttien brumaire."/>
    <s v="H.J. Schimmel"/>
    <s v="30 juni 1823"/>
    <s v="'s-Graveland"/>
    <d v="1906-11-15T00:00:00"/>
    <s v="Bussum"/>
  </r>
  <r>
    <n v="105461"/>
    <n v="1850"/>
    <s v="t belangrijke eiland, spreekt hij als 't ware con amore. Nergens is in zijne opgaven toetsing van hetgeen over een bepaald punt reeds werd openbaar gemaakt, zoo overvloedig, als in het hoofdstuk, dat hij aan dit eiland wijdt. Wel moet men met hem tot het besluit komen, dat, hoeveel er ook in"/>
    <s v=" de allerlaatste jaren "/>
    <s v="door onderscheidene schrijvers tot onze kennis van dit eiland is bijgedragen ,"/>
    <x v="1"/>
    <m/>
    <s v="de,LID(bep,stan,rest),0.981886; allerlaatst,ADJ(prenom,sup,met-e,stan),0.991684; jaar,N(soort,mv,basis),0.997633; "/>
    <s v="GID"/>
    <n v="1857"/>
    <x v="0"/>
    <s v="GID_1857_30"/>
    <s v="GID_1857_30"/>
    <s v="De reis van den Gouverneur-Generaal Duymaer van Twist naar de Molukken in 1855."/>
    <s v="Jakob Karel Willem Quarles van Ufford"/>
    <s v="22 mei 1818"/>
    <s v="Rijswijk"/>
    <d v="1902-03-09T00:00:00"/>
    <s v="Den Haag"/>
  </r>
  <r>
    <n v="142405"/>
    <n v="1850"/>
    <s v="nafhankelijkheid; een noodzakelijk gevolg daarvan dat het Katholicisme zich op staatkundig gebied had geplaatst. En nu, sedert het Protestantisme de idee der vrijheid ontwikkeld had, als het uitvloeisel van de toegenomen verlichting en beschaving, nu was aan het Roomsche Keizerrijk als zoodanig"/>
    <s v=" de laatste slag "/>
    <s v="gegeven; de regten des Keizers waren in de vergadering des Rijks overgebragt en de"/>
    <x v="1"/>
    <m/>
    <s v="de,LID(bep,stan,rest),0.981886; laat,ADJ(prenom,sup,met-e,stan),0.995413; slag,N(soort,ev,basis,zijd,stan),0.998618; "/>
    <s v="GID"/>
    <n v="1852"/>
    <x v="0"/>
    <s v="GID_1852_52"/>
    <s v="GID_1852_52"/>
    <s v="De ontwikkeling der constitutie van Duitschland."/>
    <s v="Marinus Lodewijk van Deventer"/>
    <s v="10 maart 1832"/>
    <s v="Den Haag"/>
    <s v="22 januari 1892"/>
    <s v="Prinsenhage (Breda)"/>
  </r>
  <r>
    <n v="93354"/>
    <n v="1850"/>
    <s v="n en op zijne rotswanden ten toon spreidt. De Djebel Serbâl, slechts door lagere bergruggen omgeven, biedt een veel vrijeren aanblik aan dan de Sinaï; hij verheft zich, om met Lord Lindsay te spreken, als een koning boven de schaar der hem omringende heuvelen. Zijn vijftandige kruin, waarvan"/>
    <s v=" de hoogste spits "/>
    <s v="tot meer dan 6000 voeten boven de zee rijst, is van alle zijden"/>
    <x v="1"/>
    <m/>
    <s v="de,LID(bep,stan,rest),0.981886; hoog,ADJ(prenom,sup,met-e,stan),0.99859; spits,N(soort,ev,basis,zijd,stan),0.998069; "/>
    <s v="GID"/>
    <n v="1850"/>
    <x v="0"/>
    <s v="GID_1850_56"/>
    <s v="GID_1850_56"/>
    <s v="De Edomieten en Nabateërs."/>
    <s v="P.J. Veth"/>
    <s v="2 december 1814"/>
    <s v="Dordrecht"/>
    <s v="14 april 1895"/>
    <s v="Arnhem"/>
  </r>
  <r>
    <n v="41753"/>
    <n v="1850"/>
    <s v="nd en evenwel zoo teder, Zoo diep me in 't hart gegriefd, is als een stalen veder, Die, lang ter neêrgedrukt, ziek band en snoer ontwringt, En dan, met dubble kracht en werking, opwaard springt. De vergelijking moge waar zijn, bevallig is ze niet. Van Mathildaas lippen klinkt ze echter in"/>
    <s v=" de hoogste mate "/>
    <s v="onnatuurlijk. Een enkel woord, dat werkelijk van gevoel getuigde, ware"/>
    <x v="1"/>
    <m/>
    <s v="de,LID(bep,stan,rest),0.981886; hoog,ADJ(prenom,sup,met-e,stan),0.734352; mate,N(soort,ev,basis,zijd,stan),0.916667; "/>
    <s v="GID"/>
    <n v="1855"/>
    <x v="0"/>
    <s v="GID_1855_39"/>
    <s v="GID_1855_39"/>
    <s v="Eene bladzijde uit de geschiedenis van ons drama."/>
    <s v="H.J. Schimmel"/>
    <s v="30 juni 1823"/>
    <s v="'s-Graveland"/>
    <d v="1906-11-15T00:00:00"/>
    <s v="Bussum"/>
  </r>
  <r>
    <n v="142790"/>
    <n v="1850"/>
    <s v="Acht eeuwen zijn er sedert verloopen en is er wel veel gedaan om den valen hoed door een beteren te doen vervangen; maar toch, wat is de Veluwe? Wat zijn inzonderheid deze streken, door hare ligging niet alleen voor den landbouw, maar ook voor de veeteelt zoo bijzonder geschikt? In weêrwil van"/>
    <s v=" de gunstigste omstandigheden "/>
    <s v="ontdekken wij nog overal rondom ons heen onafzienbare heidevelden; nog vertoonen zich"/>
    <x v="1"/>
    <m/>
    <s v="de,LID(bep,stan,rest),0.981886; gunstig,ADJ(prenom,sup,met-e,stan),0.996732; omstandigheid,N(soort,mv,basis),0.998948; "/>
    <s v="GID"/>
    <n v="1852"/>
    <x v="0"/>
    <s v="GID_1852_61"/>
    <s v="GID_1852_61"/>
    <s v="Een hoekje van de Veluwe."/>
    <s v="Johan Carl Zimmerman"/>
    <s v="18 maart 1828"/>
    <s v="Batavia"/>
    <s v="30 september 1888"/>
    <s v="NA"/>
  </r>
  <r>
    <n v="105172"/>
    <n v="1850"/>
    <s v="rstukken van taal en stijl, als schitterende proeven eener volmaakte heerschappij over de taal en als rijpe vruchten van de volle ontwikkeling der auteurs, waardig om aan de late nakomelingschap de geschiktheid van het Nederlandsch voor ware welsprekendheid te verkondigen, die ontsierd staan door"/>
    <s v=" de ergerlijkste gebreken "/>
    <s v="in den vorm, die van den inhoud onafscheidelijk is; door gebreken, die"/>
    <x v="1"/>
    <m/>
    <s v="de,LID(bep,stan,rest),0.981886; ergerlijk,ADJ(prenom,sup,met-e,stan),0.996732; gebrek,N(soort,mv,basis),0.998313; "/>
    <s v="GID"/>
    <n v="1857"/>
    <x v="0"/>
    <s v="GID_1857_27"/>
    <s v="GID_1857_27"/>
    <s v="NA"/>
    <s v="NA"/>
    <s v="NA"/>
    <s v="NA"/>
    <s v="NA"/>
    <s v="NA"/>
  </r>
  <r>
    <n v="244"/>
    <n v="1850"/>
    <s v=" aangebroken; het is nog maanlicht, toen Luxembourg met zijne bataillons bij de 's Gravenslootermolen komt, en dadelijk den post der Hollanders aantast; gelijktijdig wordt Zuijlestein ook in front aangevallen; en nu vangt een strijd aan, die vijf uren lang wordt voortgezet, en aan weêrszijden"/>
    <s v=" de grootste dapperheid "/>
    <s v="doet blijken. Aanvankelijk lijden de Fransche troepen groote verliezen, daar"/>
    <x v="1"/>
    <m/>
    <s v="de,LID(bep,stan,rest),0.981886; groot,ADJ(prenom,sup,met-e,stan),0.965651; dapperheid,N(soort,ev,basis,zijd,stan),0.998836; "/>
    <s v="GID"/>
    <n v="1851"/>
    <x v="0"/>
    <s v="GID_1851_56"/>
    <s v="GID_1851_56"/>
    <s v="De Verdediging van Nederland. in 1672 en 1673."/>
    <s v="Willem Jan Knoop"/>
    <s v="2 mei 1811"/>
    <s v="Deventer"/>
    <s v="24 januari 1894"/>
    <s v="Den Haag"/>
  </r>
  <r>
    <n v="12158"/>
    <n v="1850"/>
    <s v="an uit, wiens fakkel mij hier en daar helder voorlichtte2, zulke eene korte kritiek, zeg ik, te geven, dat zal zeker geen onnutte arbeid kunnen genoemd worden. Ziedaar dan mijn onderwerp nader omschreven. Veel te meedoogenloos, geloof ik, is de Gallsche leer, in haar geheelen omvang, door"/>
    <s v=" de geleerdste schrijvers "/>
    <s v=", natuuronderzoekers, physiologen, psychologen, enz., door 't slijk gehaald. Eenigen ,"/>
    <x v="1"/>
    <m/>
    <s v="de,LID(bep,stan,rest),0.981886; geleerd,ADJ(prenom,sup,met-e,stan),0.586157; schrijver,N(soort,mv,basis),0.998847; "/>
    <s v="GID"/>
    <n v="1858"/>
    <x v="0"/>
    <s v="GID_1858_39"/>
    <s v="GID_1858_39"/>
    <s v="NA"/>
    <s v="NA"/>
    <s v="NA"/>
    <s v="NA"/>
    <s v="NA"/>
    <s v="NA"/>
  </r>
  <r>
    <n v="324"/>
    <n v="1850"/>
    <s v="!' was het antwoord, 'gij moet niet vergeten, dat dit eene betooverde streek is, en gij op de 'Lakes of Enchantment' zijt, zoo als Mrs Hall zegt... Gij kent Mrs Hall toch zeker wel?' 'Neen,' zeide ik, 'ik heb nooit van haar gehoord.' 'Mrs Hall is eene Iersche dame, Mijnheer, en"/>
    <s v=" de knapste vrouw "/>
    <s v=", die nu in Engeland woont. - Zij heeft een uitmuntend boek over"/>
    <x v="1"/>
    <m/>
    <s v="de,LID(bep,stan,rest),0.981886; knap,ADJ(prenom,sup,met-e,stan),0.727273; vrouw,N(soort,ev,basis,zijd,stan),0.997481; "/>
    <s v="GID"/>
    <n v="1851"/>
    <x v="0"/>
    <s v="GID_1851_70"/>
    <s v="GID_1851_70"/>
    <s v="NA"/>
    <s v="NA"/>
    <s v="NA"/>
    <s v="NA"/>
    <s v="NA"/>
    <s v="NA"/>
  </r>
  <r>
    <n v="142170"/>
    <n v="1850"/>
    <s v="rgelegd in de regelen: Uit de sluimring van den nacht Kunst! uw schoonste bloemenpracht verkeerd geïnterprêteerd achten, of liever in 't geheel niet wedervonden. - Dat we meer van de beide componisten hadden mogen verwachten, bewijst ons de schoone ouverture van Sappho van Van Bree die we onder"/>
    <s v=" de liefelijkste producten "/>
    <s v="der nederlandsche muziekale school stellen, en de compositie van het Vlaggelied door"/>
    <x v="1"/>
    <m/>
    <s v="de,LID(bep,stan,rest),0.981886; liefelijk,ADJ(prenom,sup,met-e,stan),0.888889; product,N(soort,mv,basis),0.99802; "/>
    <s v="GID"/>
    <n v="1852"/>
    <x v="0"/>
    <s v="GID_1852_34"/>
    <s v="GID_1852_34"/>
    <s v="NA"/>
    <s v="NA"/>
    <s v="NA"/>
    <s v="NA"/>
    <s v="NA"/>
    <s v="NA"/>
  </r>
  <r>
    <n v="92938"/>
    <n v="1850"/>
    <s v="6589 gevraagd: Gij gaaft als uwe meening te kennen, dat in het handelsverkeer der wereld uitbreiding te wachten is; van welke zijde ziet gij die vermeerdering te gemoet? - Van alle zijden. Bij voorbeeld, naar mijne overtuiging, moet ons land als de aanzienlijkste wereldmarkt, en in bezit van"/>
    <s v=" de grootste kapitalen "/>
    <s v=", in den natuurlijken loop der dingen het groote depôt, de stapelplaats van al"/>
    <x v="1"/>
    <m/>
    <s v="de,LID(bep,stan,rest),0.981886; groot,ADJ(prenom,sup,met-e,stan),0.996732; kapitaal,N(soort,mv,basis),0.998847; "/>
    <s v="GID"/>
    <n v="1850"/>
    <x v="0"/>
    <s v="GID_1850_25"/>
    <s v="GID_1850_25"/>
    <s v="Over de hervorming der Engelsche scheepvaartwetten."/>
    <s v="Jan Heemskerk Bzn."/>
    <s v="16 februari 1811"/>
    <s v="Amsterdam"/>
    <s v="17 december 1880"/>
    <s v="Den Haag"/>
  </r>
  <r>
    <n v="12412"/>
    <n v="1850"/>
    <s v="en die tegen geen sober Alpenmaal opziet, weken lang te boeijen. De eene bergketen volgt op de andere, en het prachtige Salzkammergut wordt niet ten onregte het Eden van den Oostenrijkschen Staat genoemd. Wie zijn intrek neemt in het prachtige Keizerin-Elisabeth-hotel, vlak aan de Traun, heeft"/>
    <s v=" het verrukkelijkste bergpanorama "/>
    <s v="altijd voor zich, en rijtuig, paard of draagzetel zijn steeds ter zijner beschikk"/>
    <x v="1"/>
    <m/>
    <s v="het,LID(bep,stan,evon),0.702075; verrukkelijk,ADJ(prenom,sup,met-e,stan),0.461581; bergpanorama,N(soort,ev,basis,onz,stan),1.0; "/>
    <s v="GID"/>
    <n v="1858"/>
    <x v="0"/>
    <s v="GID_1858_40"/>
    <s v="GID_1858_40"/>
    <s v="Losse reisschetsen."/>
    <s v="Pieter Nicolaas Muller"/>
    <s v="23 september 1821"/>
    <s v="Amsterdam"/>
    <d v="1908-09-23T00:00:00"/>
    <s v="Amsterdam"/>
  </r>
  <r>
    <n v="90079"/>
    <n v="1850"/>
    <s v=" het gemoed; een bepaald gewigt, dat, hoe lang ook het gemoed, eenmaal als een weêgschaal door de drukking van twee gewigten in beweging gebracht, in beweging en slingering blijven mag, toch altijd hetzelfde gewigt blijft, zoodat het niet anders kan, of wat het zwaarste is, ten laatsten ook"/>
    <s v=" het zwaarste wegen "/>
    <s v="en dus het overwigt op het gemoed behouden moet. Neen, het meerder of"/>
    <x v="1"/>
    <m/>
    <s v="het,LID(bep,stan,evon),0.995979; zwaar,ADJ(prenom,sup,met-e,stan),0.734352; weg,N(soort,mv,basis),0.633858; "/>
    <s v="GID"/>
    <n v="1859"/>
    <x v="0"/>
    <s v="GID_1859_31"/>
    <s v="GID_1859_31"/>
    <s v="De vrijheid van den mensch in de bepaling van zijn wil, en de strijd tusschen determinisme en indeterminisme."/>
    <s v="Taco Roorda"/>
    <s v="19 juli 1801"/>
    <s v="Britsum"/>
    <s v="5 mei 1874"/>
    <s v="Leiden"/>
  </r>
  <r>
    <n v="82983"/>
    <n v="1850"/>
    <s v="d een school stichtte, de kerkvaders in het Slavoonsch liet vertalen, in Nestor een geschiedschrijver van zijn volk in de landtaal zag opstaan, en een bloei der schilderkunst in zijn rijk aanschouwde, die toen in het overige van Europa schaars gezien werd. Thans, nu in de landen van het Westen"/>
    <s v=" de laatste sporen "/>
    <s v="van lijfeigenschap verdwenen zijn, verkeeren twee derden van Ruslands bevolking in dien vernederenden"/>
    <x v="1"/>
    <m/>
    <s v="de,LID(bep,stan,rest),0.981886; laat,ADJ(prenom,sup,met-e,stan),0.956522; spoor,N(soort,mv,basis),0.893357; "/>
    <s v="GID"/>
    <n v="1854"/>
    <x v="0"/>
    <s v="GID_1854_7"/>
    <s v="GID_1854_7"/>
    <s v="De oostersche quaestie."/>
    <s v="P.J. Veth"/>
    <s v="2 december 1814"/>
    <s v="Dordrecht"/>
    <s v="14 april 1895"/>
    <s v="Arnhem"/>
  </r>
  <r>
    <n v="89560"/>
    <n v="1850"/>
    <s v="Rust en vrede, of althans materiële welvaart? Verre van dien. Even als wíj later door Frankrijks overweldiger aan de belangen van dat rijk werden opgeofferd, en dié alleen mogten en moesten dienen, zoo werden ook zij toen gewikkeld in al de oorlogen die Spanje te voeren had, en daarmede gingen"/>
    <s v=" het beste deel "/>
    <s v="van hunnen handel en bijna al hunne Oost-Indische bezittingen verloren. Es ist eine al"/>
    <x v="1"/>
    <m/>
    <s v="het,LID(bep,stan,evon),0.995979; goed,ADJ(prenom,sup,met-e,stan),0.992048; deel,N(soort,ev,basis,onz,stan),0.997059; "/>
    <s v="GID"/>
    <n v="1859"/>
    <x v="0"/>
    <s v="GID_1859_21"/>
    <s v="GID_1859_21"/>
    <s v="Het opvolgingsgeschil van Portugal in 1580."/>
    <s v="Carel Adriaan Engelbregt"/>
    <s v="10 juni 1816"/>
    <s v="Breda"/>
    <s v="17 juli 1890"/>
    <s v="Den Haag"/>
  </r>
  <r>
    <n v="93227"/>
    <n v="1850"/>
    <s v="eleken worden. Het ware onbillijk, als men het aantal der fossile vischsoorten op dertig duizend hoort begrooten (pag. 51 Vervolg), daarbij niet te bedenken, dat dit onderzoek eerst sedert korten tijd, en wel sedert den aanvang dezer eeuw, begonnen is, en de vorderingen dezer wetenschap van"/>
    <s v=" de laatste jaren "/>
    <s v="gering te achten, die toch zoo groot zijn, dat eene autoriteit van"/>
    <x v="1"/>
    <m/>
    <s v="de,LID(bep,stan,rest),0.981886; laat,ADJ(prenom,sup,met-e,stan),0.868344; jaar,N(soort,mv,basis),0.997633; "/>
    <s v="GID"/>
    <n v="1850"/>
    <x v="0"/>
    <s v="GID_1850_44"/>
    <s v="GID_1850_44"/>
    <s v="De natuurlijke Geschiedenis der Schepping."/>
    <s v="Johannes Zeeman"/>
    <s v="18 februari 1824"/>
    <s v="Numansdorp"/>
    <d v="1905-11-21T00:00:00"/>
    <s v="Overveen"/>
  </r>
  <r>
    <n v="11892"/>
    <n v="1850"/>
    <s v="en Peloponesischen oorlog, dat is ruim 400 jaren vóór onze tijdrekening, de woelige stad verlaten en de boschrijke streken doorwandeld had, waar de akademie gelegen was, verloor zich zijn blik op het uitgestrekte veld van eentoonige en moerassige gronden, en verwonderde hij zich, hoe zoo nabij"/>
    <s v=" de groote stad "/>
    <s v="het land onbebouwd, en het voorkomen der natuur woest en treurig wezen kon"/>
    <x v="1"/>
    <m/>
    <s v="de,LID(bep,stan,rest),0.981886; groote,ADJ(prenom,sup,met-e,stan),0.477849; stad,N(soort,ev,basis,zijd,stan),0.999576; "/>
    <s v="GID"/>
    <n v="1858"/>
    <x v="0"/>
    <s v="GID_1858_45"/>
    <s v="GID_1858_45"/>
    <s v="Timon van Athene."/>
    <s v="Aart Veder"/>
    <s v="9 augustus 1808"/>
    <s v="Rotterdam"/>
    <n v="1862"/>
    <s v="NA"/>
  </r>
  <r>
    <n v="105158"/>
    <n v="1850"/>
    <s v="edacht, hoe zeer de wetenschappelijke nasporingen onder de zucht tot geheimhouding der Compagnie geleden hadden, en dat de uitsluiting van alles, wat tot de zaken en belangen van dat ligchaam in eenige betrekking stond, door de statuten van het Genootschap gevorderd, ook nu nog verbood vele der"/>
    <s v="de meest belangrijke "/>
    <s v="vraagpunten aan te roeren. In November 1783 scheepte zich de Heer Radermacher ter ter"/>
    <x v="0"/>
    <n v="4"/>
    <s v="veel,VNW(onbep,grad,stan,vrij,zonder,sup),0.997917; belangrijk,ADJ(prenom,basis,met-e,stan),0.990169; "/>
    <s v="GID"/>
    <n v="1857"/>
    <x v="0"/>
    <s v="GID_1857_7"/>
    <s v="GID_1857_7"/>
    <s v="Het Bataviaasch Genootschap van Kunsten en Wetenschappen."/>
    <s v="P.J. Veth"/>
    <s v="2 december 1814"/>
    <s v="Dordrecht"/>
    <s v="14 april 1895"/>
    <s v="Arnhem"/>
  </r>
  <r>
    <n v="93235"/>
    <n v="1850"/>
    <s v="chdom hebben uitgeoefend en de wereld van gedaante hebben doen veranderen. Zoo zullen het jaartal 1815 en de naam Waterloo ons nooit onverschillig en koel laten; want zij brengen ons eenen kampstrijd in de herinnering, zoo bloedig, zoo grootsch, zoo heldhaftig gestreden, zoo onvergetelijk door"/>
    <s v=" de groote mannen "/>
    <s v=", die daar optraden; door de gewigtige belangen, die daar op het spel"/>
    <x v="1"/>
    <m/>
    <s v="de,LID(bep,stan,rest),0.981886; groote,ADJ(prenom,sup,met-e,stan),0.666667; man,N(soort,mv,basis),0.998847; "/>
    <s v="GID"/>
    <n v="1850"/>
    <x v="0"/>
    <s v="GID_1850_43"/>
    <s v="GID_1850_43"/>
    <n v="1815"/>
    <s v="Willem Jan Knoop"/>
    <s v="2 mei 1811"/>
    <s v="Deventer"/>
    <s v="24 januari 1894"/>
    <s v="Den Haag"/>
  </r>
  <r>
    <n v="105302"/>
    <n v="1850"/>
    <s v="ijving der monumenten van het oudheidkundig kabinet des Genootschaps.' Onder toezigt en medewerking van den ijverigen voorzitter, was zij vervaardigd door een man, aan wien sedert het Bataviaasch Genootschap de duurste verpligting had, en wiens nasporingen op letter- en oudheidkundig gebied tot"/>
    <s v=" de voornaamste sieraden "/>
    <s v="van de latere deelen zijner werken behooren, den Heer Rudolph Friederich. Wat"/>
    <x v="1"/>
    <m/>
    <s v="de,LID(bep,stan,rest),0.981886; voornaam,ADJ(prenom,sup,met-e,stan),0.993432; sieraad,N(soort,mv,basis),0.99944; "/>
    <s v="GID"/>
    <n v="1857"/>
    <x v="0"/>
    <s v="GID_1857_39"/>
    <s v="GID_1857_39"/>
    <s v="Het Bataviaasch Genootschap van Kunsten en Wetenschappen."/>
    <s v="P.J. Veth"/>
    <s v="2 december 1814"/>
    <s v="Dordrecht"/>
    <s v="14 april 1895"/>
    <s v="Arnhem"/>
  </r>
  <r>
    <n v="12313"/>
    <n v="1850"/>
    <s v="der werkelijkheid begeeft, alleen om weder te geven wat hij er gezien heeft, moet hij als dichter ondergaan. Ledeganck was zich daarvan nog niet bewust en kende de eerste eischen der poëzy nog niet. Hij bemerkt evenmin, dat hij niet alleen in zijne voorstellingen, maar tevens in zijne vormen,"/>
    <s v=" het platste proza "/>
    <s v="nadert. Korrekter dan vroeger zijn zijne vormen, maar oratorie geeft hij"/>
    <x v="1"/>
    <m/>
    <s v="het,LID(bep,stan,evon),0.702075; plat,ADJ(prenom,sup,met-e,stan),0.965651; proza,N(soort,ev,basis,onz,stan),0.998223; "/>
    <s v="GID"/>
    <n v="1858"/>
    <x v="0"/>
    <s v="GID_1858_36"/>
    <s v="GID_1858_36"/>
    <s v="Karel Lodewijk Ledeganck."/>
    <s v="H.J. Schimmel"/>
    <s v="30 juni 1823"/>
    <s v="'s-Graveland"/>
    <d v="1906-11-15T00:00:00"/>
    <s v="Bussum"/>
  </r>
  <r>
    <n v="41732"/>
    <n v="1850"/>
    <s v="nd zijn wensch niet alleen genegen ooren, maar vervulde hij het ouderlijke harte met groote blijdschap. Er werd over de zaak zelve weinig gedelibereerd, maar de keuze van den gouverneur was het moeijelijke punt. - De moeder verhief hare stem voor een Zwitser; zij stelde het Fransch hoog en had "/>
    <s v="de meest gunstige "/>
    <s v="denkbeelden omtrent de vroomheid der helvetische natie. - Het vooruitzigt van soire"/>
    <x v="0"/>
    <m/>
    <s v="veel,VNW(onbep,grad,stan,vrij,zonder,sup),0.997917; gunstig,ADJ(prenom,basis,met-e,stan),0.99979; "/>
    <s v="GID"/>
    <n v="1855"/>
    <x v="0"/>
    <s v="GID_1855_24"/>
    <s v="GID_1855_24"/>
    <s v="Lief en leed uit het leven van een ondermeester."/>
    <s v="Johan Carl Zimmerman"/>
    <s v="18 maart 1828"/>
    <s v="Batavia"/>
    <s v="30 september 1888"/>
    <s v="NA"/>
  </r>
  <r>
    <n v="84805"/>
    <n v="1850"/>
    <s v=" de wetten van Keppler te bepalen, tot welke de ligchamen des zonnestelsels, door hunne wederkeerige werking op elkander, gedwongen worden, verhieven zich twee reuzengeesten, Lagrange en Laplace, die, als door eene hoogere magt geleid, tot de diepste geheimenissen der schepping doordrongen,"/>
    <s v=" de wondervolste werkingen "/>
    <s v="der natuur en de duizendtallen van jaren omvattende wisselingen, aan welke het zonnestelsel"/>
    <x v="1"/>
    <m/>
    <s v="de,LID(bep,stan,rest),0.981886; wondervol,ADJ(prenom,sup,met-e,stan),1.0; werking,N(soort,mv,basis),0.99802; "/>
    <s v="GID"/>
    <n v="1853"/>
    <x v="0"/>
    <s v="GID_1853_27"/>
    <s v="GID_1853_27"/>
    <s v="De wet van Kirkwood, toegelicht en beoordeeld."/>
    <s v="Friedrich Kaiser"/>
    <s v="10 juni 1808"/>
    <s v="Amsterdam"/>
    <s v="28 juli 1872"/>
    <s v="Leiden"/>
  </r>
  <r>
    <n v="87613"/>
    <n v="1850"/>
    <s v="voor incompetent verklaard te worden op dit gebied waar een ieder haar het regt van spreken toekent, doe hem de woorden terugnemen overtuiging te noemen, wat deze dwaasheid acht. Gehoorzaamheid aan de Wet voere hem tot eene toepassing van hare bepalingen in zijnen zoo ruimen kring als Leeraar bij"/>
    <s v=" de grootste gemeente "/>
    <s v="van het talrijkst Kerkgenootschap in zoo milden en Christelijken geest, dat niet strijd"/>
    <x v="1"/>
    <m/>
    <s v="de,LID(bep,stan,rest),0.981886; groot,ADJ(prenom,sup,met-e,stan),0.965651; gemeente,N(soort,ev,basis,zijd,stan),0.999602; "/>
    <s v="GID"/>
    <n v="1856"/>
    <x v="0"/>
    <s v="GID_1856_26"/>
    <s v="GID_1856_26"/>
    <s v="NA"/>
    <s v="NA"/>
    <s v="NA"/>
    <s v="NA"/>
    <s v="NA"/>
    <s v="NA"/>
  </r>
  <r>
    <n v="12291"/>
    <n v="1850"/>
    <s v="de, om het even welke, zich trachten te verstaan; eerst als deze haar veronachtzaamde, wendde zij zich tot de oppositie. Hendrik IV had Maurits zoowel als Oldenbarnevelt aan zich bevriend; hij kon, zoo lang hij protestant bleef, op beiden evenzeer rekenen. Eerst na zijn afval, toen hij aan"/>
    <s v=" de ijverigste Hugenoten "/>
    <s v=", verbonden met weêrspannige rijksgrooten, een lastige tegenpartij gekregen had, begon hij"/>
    <x v="1"/>
    <m/>
    <s v="de,LID(bep,stan,rest),0.981886; ijverig,ADJ(prenom,sup,met-e,stan),0.996732; hugenoot,N(soort,mv,basis),0.996865; "/>
    <s v="GID"/>
    <n v="1858"/>
    <x v="0"/>
    <s v="GID_1858_47"/>
    <s v="GID_1858_47"/>
    <s v="Hugo de Groot en Maria van Reigersbergh."/>
    <s v="Robert Fruin"/>
    <s v="14 november 1823"/>
    <s v="Rotterdam"/>
    <s v="29 januari 1899"/>
    <s v="Leiden"/>
  </r>
  <r>
    <n v="89719"/>
    <n v="1850"/>
    <s v="erde male pas verschijnt in een 'giftbrief van Graaf Dirk V aan de kerk van Egmond in 1083 gegeven2. Volgens Melis Stoke en anderen heetten de oudste vorsten graven van Friesland (zelf wordt die titel nog in 1071 van Dirk V vermeld), wel te verstaan, zij die het tegenwoordige Holland geheel of"/>
    <s v=" het grootste gedeelte "/>
    <s v="bezaten; anders droegen zij natuurlijk slechts den titel naar een gedeelte: oorspronkelijk"/>
    <x v="1"/>
    <m/>
    <s v="het,LID(bep,stan,evon),0.702075; groot,ADJ(prenom,sup,met-e,stan),0.965651; gedeelte,N(soort,ev,basis,onz,stan),0.996727; "/>
    <s v="GID"/>
    <n v="1859"/>
    <x v="0"/>
    <s v="GID_1859_43"/>
    <s v="GID_1859_43"/>
    <s v="Eenige aanteekeningen op de middeleeuwsche geschiedenis des vaderlands."/>
    <s v="W.J.A. de Witt Huberts"/>
    <s v="27 maart 1829"/>
    <s v="Harderwijk"/>
    <d v="1909-06-04T00:00:00"/>
    <s v="Amsterdam"/>
  </r>
  <r>
    <n v="89949"/>
    <n v="1850"/>
    <s v=" dier dagen, lag hem niemands welvaart nader aan het hart dan die van den bezitter van vastgoed, dien grondslag van Engelands vertegenwoordiging. - Weêr anders en welligt u liever: - schaars kwam de heugenis aan het kasteel bij hem op, of zijn blik werd in de hooge halle geboeid door haar, die"/>
    <s v=" de schitterendste sterre "/>
    <s v="uit heel de rij van schoonheden heeten mogt, zij, de vrouwe des huizes"/>
    <x v="1"/>
    <m/>
    <s v="de,LID(bep,stan,rest),0.981886; schitterend,ADJ(prenom,sup,met-e,stan),0.413765; sterre,N(soort,ev,basis,zijd,stan),1.0; "/>
    <s v="GID"/>
    <n v="1859"/>
    <x v="0"/>
    <s v="GID_1859_62"/>
    <s v="GID_1859_62"/>
    <s v="George Crabbe."/>
    <s v="E.J. Potgieter"/>
    <s v="27 juni 1808"/>
    <s v="Zwolle"/>
    <s v="3 februari 1875"/>
    <s v="Amsterdam"/>
  </r>
  <r>
    <n v="93223"/>
    <n v="1850"/>
    <s v="e 'Sporen' wordt voorgedragen. Zoowel het gewigt als de met de overige deelen van het werk onevenredig groote ruimte, die aan de geologie daar geschonken wordt, moge genoegzaam onze breedvoerigheid regtvaardigen. Wij hebben de plutonische metamorphose en neptunische pseudomorphose gekozen als "/>
    <s v="de meest geschikte "/>
    <s v="voorbeelden; om zoowel de ruime en uitgebreide toepassing der hypothese op het"/>
    <x v="0"/>
    <m/>
    <s v="veel,VNW(onbep,grad,stan,vrij,zonder,sup),0.997917; geschikt,ADJ(prenom,basis,met-e,stan),0.99979; "/>
    <s v="GID"/>
    <n v="1850"/>
    <x v="0"/>
    <s v="GID_1850_44"/>
    <s v="GID_1850_44"/>
    <s v="De natuurlijke Geschiedenis der Schepping."/>
    <s v="Johannes Zeeman"/>
    <s v="18 februari 1824"/>
    <s v="Numansdorp"/>
    <d v="1905-11-21T00:00:00"/>
    <s v="Overveen"/>
  </r>
  <r>
    <n v="84666"/>
    <n v="1850"/>
    <s v="el verschooning, maar geene goedkeuring verdiende. Bij het veelomvattende en moeijelijke der hem opgedragen taak en bij de onzekerheid van het menschelijk leven, gevoelde het Ned. Bijbelgenootschap weldra de noodzakelijkheid om den Heer Gericke medehelpers te geven, die met hem en welligt na hem"/>
    <s v=" het groote werk "/>
    <s v="zouden trachten tot stand te brengen, maar van verschillende personen, die daartoe in"/>
    <x v="1"/>
    <m/>
    <s v="het,LID(bep,stan,evon),0.702075; groote,ADJ(prenom,sup,met-e,stan),0.444444; werk,N(soort,ev,basis,onz,stan),0.924328; "/>
    <s v="GID"/>
    <n v="1853"/>
    <x v="0"/>
    <s v="GID_1853_36"/>
    <s v="GID_1853_36"/>
    <s v="De Javaansche Bijbelvertaling."/>
    <s v="Hendrik Chistiaan Millies"/>
    <s v="15 oktober 1810"/>
    <s v="Den Haag"/>
    <s v="26 november 1868"/>
    <s v="Utrecht"/>
  </r>
  <r>
    <n v="84519"/>
    <n v="1850"/>
    <s v="lieden meer dan ten tijde van de opheffing der scheepvaartwetten:' en de handelsminister Cardwell zeide: 'het beginsel van handelsvrijheid op den reeder en dat van bescherming op den zeeman toe te passen, is onredelijk..., er is thans om schepen en zeelieden eene zoo groote aanvraag, dat ook"/>
    <s v=" de ruimste toevoer "/>
    <s v="te kort schiet. Wij hebben alzoo eene heerlijke gelegenheid om andere"/>
    <x v="1"/>
    <m/>
    <s v="de,LID(bep,stan,rest),0.981886; ruim,ADJ(prenom,sup,met-e,stan),0.965651; toevoer,N(soort,ev,basis,zijd,stan),0.999117; "/>
    <s v="GID"/>
    <n v="1853"/>
    <x v="0"/>
    <s v="GID_1853_38"/>
    <s v="GID_1853_38"/>
    <s v="Bibliographisch album."/>
    <s v="Jan Heemskerk Bzn.; Cornelis Hooyer"/>
    <s v="16 februari 1811; 8 november 1804"/>
    <s v="Amsterdam; Arnhem"/>
    <s v="17 december 1880; 18 juli 1873"/>
    <s v="Den Haag; Barchem"/>
  </r>
  <r>
    <n v="93194"/>
    <n v="1850"/>
    <s v="nog geen overtollige. Hij is dit niet voor zoo velen, voor wie men het niet genoeg herhalen, niet duidelijk, eenvoudig en krachtig genoeg uiteenzetten kan, dat zelfbeheersching eene der voornaamste deugden van den mensch moet zijn; dat in haar de zekerste waarborg voor zijn geluk, dat in haar"/>
    <s v=" het krachtigste middel "/>
    <s v="gelegen is, om hem, zoowel naar ziel als naar ligchaam, het ne"/>
    <x v="1"/>
    <m/>
    <s v="het,LID(bep,stan,evon),0.702075; krachtig,ADJ(prenom,sup,met-e,stan),0.4; middel,N(soort,ev,basis,onz,stan),0.996804; "/>
    <s v="GID"/>
    <n v="1850"/>
    <x v="0"/>
    <s v="GID_1850_59"/>
    <s v="GID_1850_59"/>
    <s v="NA"/>
    <s v="NA"/>
    <s v="NA"/>
    <s v="NA"/>
    <s v="NA"/>
    <s v="NA"/>
  </r>
  <r>
    <n v="89916"/>
    <n v="1850"/>
    <s v="Bibliographisch album. Neérlands weêrbaarheid; opgedragen aan mijne landgenooten, door den Generaal-Majoor J.P. Baron De Girard De Mielet van Coehoorn. Utrecht, Kemink en Zoon. 1859. Het hier aangekondigde geschrift is van een oud-officier, wien het geheele Nederlandsche leger"/>
    <s v=" de hoogste achting "/>
    <s v="toedraagt, en die bij dat leger de gunstigste, de eervolste herinneringen heeft"/>
    <x v="1"/>
    <m/>
    <s v="de,LID(bep,stan,rest),0.981886; hoog,ADJ(prenom,sup,met-e,stan),0.99859; achting,N(soort,ev,basis,zijd,stan),0.997919; "/>
    <s v="GID"/>
    <n v="1859"/>
    <x v="0"/>
    <s v="GID_1859_36"/>
    <s v="GID_1859_36"/>
    <s v="Bibliographisch album."/>
    <s v="Willem Jan Knoop"/>
    <s v="2 mei 1811"/>
    <s v="Deventer"/>
    <s v="24 januari 1894"/>
    <s v="Den Haag"/>
  </r>
  <r>
    <n v="84262"/>
    <n v="1850"/>
    <s v=", met den trouwen echtgenoot aan hare zijde, mag staren op het liefelijke tooneel dat haar omringt en terugzien op een leven van vrede en vreugd. En die andere! roos in knop als zij, hoe vreesselijk steekt haar levensloop tegen die harer vrome, reine zuster af! Ook zij gaf, wat zij beloofde;"/>
    <s v=" het coquette kind "/>
    <s v="had als meisje hare liefkozing veil voor een geschenk, en geen wonder"/>
    <x v="1"/>
    <m/>
    <s v="het,LID(bep,stan,evon),0.702075; coquette,ADJ(prenom,sup,met-e,stan),0.444444; kind,N(soort,ev,basis,onz,stan),0.999255; "/>
    <s v="GID"/>
    <n v="1853"/>
    <x v="0"/>
    <s v="GID_1853_29"/>
    <s v="GID_1853_29"/>
    <s v="NA"/>
    <s v="NA"/>
    <s v="NA"/>
    <s v="NA"/>
    <s v="NA"/>
    <s v="NA"/>
  </r>
  <r>
    <n v="93312"/>
    <n v="1850"/>
    <s v="ter gehuld goddelijk regt, altijd stuitend voor een volk als het onze, dat gezond verstand heeft, gevoel van eigen waarde en afkeer van knechtelijke onderwerping; maar die aanspraken moeten gegrond zijn op de vele diensten, die het huis van Oranje den lande heeft bewezen, op den luister, dien"/>
    <s v=" de groote daden "/>
    <s v="der leden van dat huis op ons hebben doen afstralen, op de eeuwenlange"/>
    <x v="1"/>
    <m/>
    <s v="de,LID(bep,stan,rest),0.981886; groote,ADJ(prenom,sup,met-e,stan),0.666667; daad,N(soort,mv,basis),0.99802; "/>
    <s v="GID"/>
    <n v="1850"/>
    <x v="0"/>
    <s v="GID_1850_52"/>
    <s v="GID_1850_52"/>
    <n v="1815"/>
    <s v="Willem Jan Knoop"/>
    <s v="2 mei 1811"/>
    <s v="Deventer"/>
    <s v="24 januari 1894"/>
    <s v="Den Haag"/>
  </r>
  <r>
    <n v="41535"/>
    <n v="1850"/>
    <s v=" dat althans onze kennis der vier hoofdeilanden: Java, Sumatra, Celebes en Borneo - binnen betrekkelijk korten tijd aanzienlijk is vermeerderd en verbeterd, eere zij den schrijvers, wier namen hierboven door ons werden vermeld. Met blijdschap en voldoening mogen wij terugzien op den arbeid van"/>
    <s v=" het laatste tiental "/>
    <s v="jaren, en we mogen zelfs - met behoud van al den eerbied, dien een Nederlander"/>
    <x v="1"/>
    <m/>
    <s v="het,LID(bep,stan,evon),0.997366; laat,ADJ(prenom,sup,met-e,stan),0.997179; tiental,N(soort,ev,basis,onz,stan),0.998599; "/>
    <s v="GID"/>
    <n v="1855"/>
    <x v="0"/>
    <s v="GID_1855_49"/>
    <s v="GID_1855_49"/>
    <s v="Borneo's Wester-afdeeling."/>
    <s v="Johan Carl Zimmerman"/>
    <s v="18 maart 1828"/>
    <s v="Batavia"/>
    <s v="30 september 1888"/>
    <s v="NA"/>
  </r>
  <r>
    <n v="388"/>
    <n v="1850"/>
    <s v="stelling, ziedaar de eenige afwijking van den gewonen dagelijkschen spreektrant. Somtijds verraadt zich iets van gebrek aan tact in het streven naar contrasten of pointes, ook dan, wanneer -de edele, grootsche manier daardoor schade lijdt. Maar in de twee deelen van Macaulay's Geschiedenis zal"/>
    <s v=" de scherpzinnigste criticus "/>
    <s v="vruchteloos naar sporen zoeken van die neiging tot den spreektrant en toon, w"/>
    <x v="1"/>
    <m/>
    <s v="de,LID(bep,stan,rest),0.981886; scherpzinnig,ADJ(prenom,sup,met-e,stan),0.6; criticus,N(soort,ev,basis,zijd,stan),0.997691; "/>
    <s v="GID"/>
    <n v="1851"/>
    <x v="0"/>
    <s v="GID_1851_26"/>
    <s v="GID_1851_26"/>
    <s v="Macaulay en de Engelsche Geschiedenis."/>
    <s v="Jan Heemskerk Bzn."/>
    <s v="16 februari 1811"/>
    <s v="Amsterdam"/>
    <s v="17 december 1880"/>
    <s v="Den Haag"/>
  </r>
  <r>
    <n v="83174"/>
    <n v="1850"/>
    <s v="ich zelven tot ijveriger voortgezet onderzoek opgewekt zullen vinden. Opdat het werk zou beantwoorden aan het doel, namen de geleerden, aan wier zorg en vlijt men dezen arbeid te danken heeft, zich voor, om doorgaans geene eigenlijk wetenschappelijke onderzoekingen mede te deelen, maar slechts"/>
    <s v=" de belangrijkste uitkomsten "/>
    <s v="van zoo vele geleerde nasporingen, als tot en in onzen tijd met gelukkigen uit"/>
    <x v="1"/>
    <m/>
    <s v="de,LID(bep,stan,rest),0.981886; belangrijk,ADJ(prenom,sup,met-e,stan),0.993432; uitkomst,N(soort,mv,basis),0.99944; "/>
    <s v="GID"/>
    <n v="1854"/>
    <x v="0"/>
    <s v="GID_1854_17"/>
    <s v="GID_1854_17"/>
    <s v="Bibliographisch album."/>
    <s v="Jacobus Izaäk Doedes; Eugen Mehler; S.J. Hoekstra"/>
    <s v="20 november 1817; 4 maart 1826; 3 juni 1825"/>
    <s v="Langerak; Emmerich; Haskerdijken"/>
    <s v="19 december 1897; 2 februari 1896; 2 april 1858"/>
    <s v="Utrecht; Zwolle; Heerenveen"/>
  </r>
  <r>
    <n v="12337"/>
    <n v="1850"/>
    <s v=" wijze der ontkenning; niet het enkel negatieve, afbrekende, maar het stellige en wederopbouwende in hunne rigting, is juist het belang der zaak, - een belang, dat niet uitsluitend eigen kan zijn aan godgeleerden van beroep, maar aan allen gemeen is, die zich een klaar denkbeeld van eene der"/>
    <s v="de meest gewigtige "/>
    <s v="wereldgebeurtenissen wenschen te vormen, en dan ook regt hebben te vernemen, wat daarover, z"/>
    <x v="0"/>
    <m/>
    <s v="veel,VNW(onbep,grad,stan,vrij,zonder,sup),0.981068; gewigtig,ADJ(prenom,basis,met-e,stan),0.940078; "/>
    <s v="GID"/>
    <n v="1858"/>
    <x v="0"/>
    <s v="GID_1858_29"/>
    <s v="GID_1858_29"/>
    <s v="Twee ketters van onzen tijd."/>
    <s v="P.A.S. van Limburg Brouwer"/>
    <s v="15 november 1829"/>
    <s v="Luik"/>
    <s v="13 februari 1873"/>
    <s v="Den Haag"/>
  </r>
  <r>
    <n v="133"/>
    <n v="1850"/>
    <s v="tten, en haar in haar regt te herstellen onder de constitutionnele wet, die de natuur zelve heeft geschreven? En nu behoeven wij ons niet meer opzettelijk bezig te houden met de vraag: of de verschijning der hierboven vermelde geschriften voor een bewijs kan gelden, dat de Staathuishoudkunde in"/>
    <s v=" de laatste jaren "/>
    <s v="hier te lande populair geworden is? - Ja, zelfs de tweede vraag ,"/>
    <x v="1"/>
    <m/>
    <s v="de,LID(bep,stan,rest),0.981886; laat,ADJ(prenom,sup,met-e,stan),0.868344; jaar,N(soort,mv,basis),0.997633; "/>
    <s v="GID"/>
    <n v="1851"/>
    <x v="0"/>
    <s v="GID_1851_1"/>
    <s v="GID_1851_1"/>
    <s v="Populaire Staathuishoudkunde."/>
    <s v="S. Vissering"/>
    <s v="23 juni 1818"/>
    <s v="Amsterdam"/>
    <s v="21 augustus 1888"/>
    <s v="Ellecom"/>
  </r>
  <r>
    <n v="82600"/>
    <n v="1850"/>
    <s v="nd dat de sterke vesting Barbastro (in Aragon), de voormuur van Saragossa, ingenomen werd in 1065, dat is, heroverd werd door de Saracenen; maar zij berigten niet, dat Barbastro in het jaar vorige door de Christenen op de Saracenen veroverd was. Een Cordoaan daarentegen, die toen leefde en"/>
    <s v=" de beste geschiedschrijver "/>
    <s v="is dien de Arabieren in Spanje gehad hebben, geeft uitvoerige en pikante berigten"/>
    <x v="1"/>
    <m/>
    <s v="de,LID(bep,stan,rest),0.981886; goed,ADJ(prenom,sup,met-e,stan),0.99859; geschiedschrijver,N(soort,ev,basis,zijd,stan),0.998006; "/>
    <s v="GID"/>
    <n v="1854"/>
    <x v="0"/>
    <s v="GID_1854_29"/>
    <s v="GID_1854_29"/>
    <s v="De middeleeuwsche gedichten over Willem van Oranje."/>
    <s v="R.P.A. Dozy"/>
    <s v="21 februari 1820"/>
    <s v="Leiden"/>
    <s v="29 april 1883"/>
    <s v="Leiden"/>
  </r>
  <r>
    <n v="520"/>
    <n v="1850"/>
    <s v="zer Christelijke jaartelling. Volgens Livius althans, zoude ze door Magon, den Carthager, reeds 200 jaren vroeger geplunderd zijn. Hare lotgevallen vormen eene rustelooze afwisseling van binnenlandsche verdeeldheden en buitenlandsche oorlogen; hare staatsinstellingen van onbeperkte vrijheid en"/>
    <s v=" de hatelijkste dwingelandij "/>
    <s v=". - Door toedoen van Pepin, den zoon van Karel den Groote, verkreeg Genua een"/>
    <x v="1"/>
    <m/>
    <s v="de,LID(bep,stan,rest),0.981886; hatelijk,ADJ(prenom,sup,met-e,stan),0.4; dwingelandij,N(soort,ev,basis,zijd,stan),1.0; "/>
    <s v="GID"/>
    <n v="1851"/>
    <x v="0"/>
    <s v="GID_1851_33"/>
    <s v="GID_1851_33"/>
    <s v="Herinneringen aan Italië."/>
    <s v="Willem Richard Boer"/>
    <s v="4 april 1818"/>
    <s v="Rotterdam"/>
    <s v="24 oktober 1894"/>
    <s v="Utrecht"/>
  </r>
  <r>
    <n v="87285"/>
    <n v="1850"/>
    <s v="n der kunst de krachtigst werkende, de innigste en de minst voor verstandelijke ontleding vatbare is, naardien de kritiek alleen met hare toepassing en niet met haar beginsel te maken heeft, is zij bijzonder geschikt voor eene eeuw, die in het proza en het scepticisme verdiept is, juist zoo als"/>
    <s v=" de geweldigste geneesmiddelen "/>
    <s v="bij wanhopende ziekten te pas komen. Men gelooft nog aan de muzijk, om"/>
    <x v="1"/>
    <m/>
    <s v="de,LID(bep,stan,rest),0.981886; geweldig,ADJ(prenom,sup,met-e,stan),0.9; geneesmiddel,N(soort,mv,basis),0.999262; "/>
    <s v="GID"/>
    <n v="1856"/>
    <x v="0"/>
    <s v="GID_1856_17"/>
    <s v="GID_1856_17"/>
    <s v="NA"/>
    <s v="NA"/>
    <s v="NA"/>
    <s v="NA"/>
    <s v="NA"/>
    <s v="NA"/>
  </r>
  <r>
    <n v="41979"/>
    <n v="1850"/>
    <s v="ebben hun brood, de meesten zijn tevreden, en tot zelfs bij de fatsoenlijkste, die hier in menig opzigt als een visch op het drooge zijn, heerscht er vergenoegdheid met het tegenwoordige, schoon men nog meer van de toekomst verwacht. Ge zijt genoegzaam bekend met de godsdienstige begrippen van"/>
    <s v=" het grootste getal "/>
    <s v="der Nederlanders in Pella; - maar waaraan het toe te schrijven zij, of de zeelucht"/>
    <x v="1"/>
    <m/>
    <s v="het,LID(bep,stan,evon),0.702075; groot,ADJ(prenom,sup,met-e,stan),0.965651; getal,N(soort,ev,basis,onz,stan),0.996804; "/>
    <s v="GID"/>
    <n v="1855"/>
    <x v="0"/>
    <s v="GID_1855_15"/>
    <s v="GID_1855_15"/>
    <s v="Landverhuizing naar de Vereenigde Staten."/>
    <s v="E.J. Potgieter"/>
    <s v="27 juni 1808"/>
    <s v="Zwolle"/>
    <s v="3 februari 1875"/>
    <s v="Amsterdam"/>
  </r>
  <r>
    <n v="142749"/>
    <n v="1850"/>
    <s v="e brieven zijn ongedrukt: en al wat van de Witt komt is toch historisch zoo belangrijk! In eene missive van 29 Januarij 1671 deelt hij 'eene lange conversatie' mede, gehouden met den Heer ambassadeur de Pomponne. 'Het principaal subject van ons entretien is geweest de inhoud en dispositie van"/>
    <s v=" de jongste plakaten "/>
    <s v="op 't stuk van de commercie - aangaande welke ik meende Zijne Exc. klaarlijk"/>
    <x v="1"/>
    <m/>
    <s v="de,LID(bep,stan,rest),0.981886; jong,ADJ(prenom,sup,met-e,stan),0.734352; plakaat,N(soort,mv,basis),1.0; "/>
    <s v="GID"/>
    <n v="1852"/>
    <x v="0"/>
    <s v="GID_1852_48"/>
    <s v="GID_1852_48"/>
    <s v="Bijdrage tot de geschiedenis der Nederlandsche diplomatie."/>
    <s v="L.M. Heemskerk"/>
    <s v="20ste eeuw"/>
    <s v="NA"/>
    <s v="NA"/>
    <s v="NA"/>
  </r>
  <r>
    <n v="12211"/>
    <n v="1850"/>
    <s v="elaat die groep van zangers uit zijne school beheerscht, William Wordsworth! Hij stond boven zijne tijdgenooten; zal de nakomelingschap tot hem opklouteren? Verguisd als geen dichter vóór hem het werd; als geen dichter na hem, hopen wij, het ooit worden zal; door Scott-en Southey gevierd als"/>
    <s v=" het grootste genie "/>
    <s v="der nieuwere poëzij; door zijne bewonderaars begroet als een christelijke Plato, kent"/>
    <x v="1"/>
    <m/>
    <s v="het,LID(bep,stan,evon),0.702075; groot,ADJ(prenom,sup,met-e,stan),0.965651; genie,N(soort,ev,basis,onz,stan),0.842736; "/>
    <s v="GID"/>
    <n v="1858"/>
    <x v="0"/>
    <s v="GID_1858_49"/>
    <s v="GID_1858_49"/>
    <s v="Een blik naar Crabbe."/>
    <s v="E.J. Potgieter"/>
    <s v="27 juni 1808"/>
    <s v="Zwolle"/>
    <s v="3 februari 1875"/>
    <s v="Amsterdam"/>
  </r>
  <r>
    <n v="93335"/>
    <n v="1850"/>
    <s v="bionieten en Nazareners, als van judaiserende sekten onder de Joden-Christenen, vaak bij de kerkvaders gewag wordt gemaakt1; maar, tenzij ik mij bedrieg - hetgeen bij zulk een verward en onduidelijk redebeleid zeker niet onmogelijk ware, - het bewijs, dat de latere Ebionieten en Nazareners van"/>
    <s v=" de vroegste belijders "/>
    <s v="des Christendoms door niets wezenlijks onderscheiden waren, en dat zij daarom alleen als kett"/>
    <x v="1"/>
    <m/>
    <s v="de,LID(bep,stan,rest),0.981886; vroeg,ADJ(prenom,sup,met-e,stan),0.993432; belijder,N(soort,mv,basis),0.99802; "/>
    <s v="GID"/>
    <n v="1850"/>
    <x v="0"/>
    <s v="GID_1850_30"/>
    <s v="GID_1850_30"/>
    <s v="Bijdrage tot de kennis van het hedendaagsche standpunt der kritiek des Nieuwen Testaments."/>
    <s v="Dirk Harting"/>
    <s v="6 oktober 1817"/>
    <s v="Rotterdam"/>
    <s v="22 februari 1892"/>
    <s v="Enkhuizen"/>
  </r>
  <r>
    <n v="41432"/>
    <n v="1850"/>
    <s v="ad zij natuurlijk nooit ernstig gemeend', enz., om haar zoon te verliezen? 'Uw geest, zegt gij, kan zich volstrekt niet met het denkbeeld van een speciale Voorzienigheid vereenigen!' Speciale Voorzienigheid? Wij raden aan de onderwijzers 'de Valsche Erfgenaam' zeer aan, ten einde die op"/>
    <s v=" de hoogste klassen "/>
    <s v="der Armen-, Tusschen- en Burgerscholen voor een kakographie te gebruiken. In dezen"/>
    <x v="1"/>
    <m/>
    <s v="de,LID(bep,stan,rest),0.981886; hoog,ADJ(prenom,sup,met-e,stan),0.993432; klas,N(soort,mv,basis),0.99802; "/>
    <s v="GID"/>
    <n v="1855"/>
    <x v="0"/>
    <s v="GID_1855_52"/>
    <s v="GID_1855_52"/>
    <s v="Bibliographisch album."/>
    <s v="Jan Heemskerk Azn.; Lodewijk Mulder; N.W.P. Rauwenhoff"/>
    <s v="30 juli 1818; 9 april 1822; 1826"/>
    <s v="NA"/>
    <s v="9 oktober 1897; 14 mei 1907; 1909"/>
    <s v="NA"/>
  </r>
  <r>
    <n v="84688"/>
    <n v="1850"/>
    <s v="gezellen beter is? Want, men merke het wel op, van hen hangt alles af, dewijl aan hen de uitvoering van elk stuk is toevertrouwd. Onderstel dat de hoofden der fabrieken, dat de bezen, knappe, in de kundigheden tot hun vak vereischt doorknede menschen zijn, in staat om de beste combinatiën,"/>
    <s v=" de sierlijkste vormen "/>
    <s v="te denken, wat zullen zij dan nog uitvoeren, wanneer zij, die hen"/>
    <x v="1"/>
    <m/>
    <s v="de,LID(bep,stan,rest),0.981886; sierlijk,ADJ(prenom,sup,met-e,stan),1.0; vorm,N(soort,mv,basis),0.555436; "/>
    <s v="GID"/>
    <n v="1853"/>
    <x v="0"/>
    <s v="GID_1853_24"/>
    <s v="GID_1853_24"/>
    <s v="De kunstbeschaving van den nijverheids-stand en de middelen om haar te bevorderen."/>
    <s v="C.C. Huysmans"/>
    <s v="1 januari 1810"/>
    <s v="Breda"/>
    <s v="28 november 1886"/>
    <s v="Den Haag"/>
  </r>
  <r>
    <n v="142343"/>
    <n v="1850"/>
    <s v="effend, en vooral in het derde onderdeel, men zie blz. 87, op hartindringende wijze voorgesteld. Ook in het tweede deel, geheel aan den tekst ontleend, al moge ook de vinding der indeeling de aanbeveling der nieuwheid missen, is de uitvoering in alle opzigten uitmuntend; terwijl eindelijk in"/>
    <s v=" het laatste deel "/>
    <s v=", de betuiging van Paulus: 'ik schaam mij het Evangelie niet', als des Chr"/>
    <x v="1"/>
    <m/>
    <s v="het,LID(bep,stan,evon),0.997366; laat,ADJ(prenom,sup,met-e,stan),0.997179; deel,N(soort,ev,basis,onz,stan),0.961905; "/>
    <s v="GID"/>
    <n v="1852"/>
    <x v="0"/>
    <s v="GID_1852_17"/>
    <s v="GID_1852_17"/>
    <s v="Nieuwe bundels preken."/>
    <s v="Jan van Gilse"/>
    <s v="19 oktober 1810"/>
    <s v="Zaandam"/>
    <s v="24 mei 1859"/>
    <s v="Amsterdam"/>
  </r>
  <r>
    <n v="105568"/>
    <n v="1850"/>
    <s v="s-teriële, maar toch ook constitutionele' Heer Kien wendde eene mislukte poging aan, om eene passende redevoering uit te spreken, en thans trad er eindelijk in den persoon van den Heer Baud eens een wezenlijk verdediger op van het kabinet. Dat laatste was belangrijk, was in deze discussiën van"/>
    <s v=" het hoogste gewigt "/>
    <s v=". Men had tot nog toe het ministerie slechts zien aanvallen, en men had"/>
    <x v="1"/>
    <m/>
    <s v="het,LID(bep,stan,evon),0.995979; hoog,ADJ(prenom,sup,met-e,stan),0.734352; gewigt,N(soort,ev,basis,zijd,stan),0.453007; "/>
    <s v="GID"/>
    <n v="1857"/>
    <x v="0"/>
    <s v="GID_1857_6"/>
    <s v="GID_1857_6"/>
    <s v="NA"/>
    <s v="NA"/>
    <s v="NA"/>
    <s v="NA"/>
    <s v="NA"/>
    <s v="NA"/>
  </r>
  <r>
    <n v="82685"/>
    <n v="1850"/>
    <s v="cht wordt gelegen te zijn in 'Een graaf of heer van Kuinre'; maar ik bid u, welk recht heeft de Auteur om belangstelling voor de Heeren van Kuinre te vragen, meer belangstelling, dan die zich te vrede heeft gehouden met het weinige, dat we tot heden van hen wisten? De Schrijver doet ook maar"/>
    <s v=" de lichtste poging "/>
    <s v="niet, om te bewijzen, dat hij het recht heeft 80 bladzijden nederlandschen druks"/>
    <x v="1"/>
    <m/>
    <s v="de,LID(bep,stan,rest),0.981886; licht,ADJ(prenom,sup,met-e,stan),0.99859; poging,N(soort,ev,basis,zijd,stan),0.996483; "/>
    <s v="GID"/>
    <n v="1854"/>
    <x v="0"/>
    <s v="GID_1854_15"/>
    <s v="GID_1854_15"/>
    <s v="Geschiedbeoefening."/>
    <s v="J.A. Alberdingk Thijm"/>
    <s v="13 augustus 1820"/>
    <s v="Amsterdam"/>
    <s v="17 maart 1889"/>
    <s v="Amsterdam"/>
  </r>
  <r>
    <n v="84742"/>
    <n v="1850"/>
    <s v="er te laten in het binnenland, tot verzekering der vestingen en gewigtige punten, en tot het behoud der openbare rust. Legers, geducht door hunne getalssterkte en zamenstelling, kan Frankrijk bij een oorlog op het buitenland afzenden; en toch is het niet van de zijde dier legers, dat ons land"/>
    <s v=" het grootste gevaar "/>
    <s v="bedreigt. Zeker, wanneer wij gedwongen waren dadelijk in het open veld"/>
    <x v="1"/>
    <m/>
    <s v="het,LID(bep,stan,evon),0.702075; groot,ADJ(prenom,sup,met-e,stan),0.965651; gevaar,N(soort,ev,basis,onz,stan),0.998223; "/>
    <s v="GID"/>
    <n v="1853"/>
    <x v="0"/>
    <s v="GID_1853_25"/>
    <s v="GID_1853_25"/>
    <s v="Over het tegenwoordige krijgswezen van Frankrijk en over de verdediging van België."/>
    <s v="Willem Jan Knoop"/>
    <s v="2 mei 1811"/>
    <s v="Deventer"/>
    <s v="24 januari 1894"/>
    <s v="Den Haag"/>
  </r>
  <r>
    <n v="87370"/>
    <n v="1850"/>
    <s v="laarbaar schijnt, hoe zij op eenmaal en zoo zonder blijkbare inspanning weder als gesloten geheel in de geschiedenis heeft kunnen optreden. Wij mogen ons niet onthouden, ten minste een paar voorbeelden uit Tocqueville aan te voeren: Het gild der pruikenmakers eener stad klaagt onder anderen met "/>
    <s v="de meest mogelijke "/>
    <s v="deftigheid en ernst over het onregt, dat het van de zijde der bakkers"/>
    <x v="0"/>
    <m/>
    <s v="veel,VNW(onbep,grad,stan,vrij,zonder,sup),0.989583; mogelijk,ADJ(prenom,basis,met-e,stan),0.998739; "/>
    <s v="GID"/>
    <n v="1856"/>
    <x v="0"/>
    <s v="GID_1856_44"/>
    <s v="GID_1856_44"/>
    <s v="Nieuwe politiek onder oude vormen."/>
    <s v="P.A.S. van Limburg Brouwer"/>
    <s v="15 november 1829"/>
    <s v="Luik"/>
    <s v="13 februari 1873"/>
    <s v="Den Haag"/>
  </r>
  <r>
    <n v="84206"/>
    <n v="1850"/>
    <s v="st met Hendrik VIII onveilig en de reis door Duitschland door de woelingen der protestanten gevaarlijk was; dat Frans hem beleefdelijk zijn verzoek toegestaan, maar tevens als regtmatig loon voor de gewigtige dienst die hij hem bewees, het hertogdom Milaan gevorderd zou hebben; dat de keizer met"/>
    <s v=" de grootste eerbewijzen "/>
    <s v="en de meest ondubbelzinnige blijken van vriendschap te Parijs ontvangen, aldaar, om "/>
    <x v="1"/>
    <m/>
    <s v="de,LID(bep,stan,rest),0.981886; groot,ADJ(prenom,sup,met-e,stan),0.996732; eerbewijs,N(soort,mv,basis),0.997993; "/>
    <s v="GID"/>
    <n v="1853"/>
    <x v="0"/>
    <s v="GID_1853_14"/>
    <s v="GID_1853_14"/>
    <s v="Frans I en Karel V. Eene historische karakterstudie."/>
    <s v="P.A.S. van Limburg Brouwer"/>
    <s v="15 november 1829"/>
    <s v="Luik"/>
    <s v="13 februari 1873"/>
    <s v="Den Haag"/>
  </r>
  <r>
    <n v="142606"/>
    <n v="1850"/>
    <s v="id van het huis Oranje-Nassau de begeving der ambten bezat, in 1734 als Postmeester aldaar was aangesteld. In enkele gevallen werd de Posterij voor rekening der steden zelve uitgeoefend1, doch meestal waren het bijzondere personen, of, zoo als bijna in alle groote steden der provincie Holland,"/>
    <s v=" de voornaamste regeringsfamiliën "/>
    <s v=", die, soms door uitkoop van vroegere bezitters, het regt daartoe verkregen hadden"/>
    <x v="1"/>
    <m/>
    <s v="de,LID(bep,stan,rest),0.981886; voornaam,ADJ(prenom,sup,met-e,stan),0.734352; regeringsfamiliën,N(soort,mv,basis),1.0; "/>
    <s v="GID"/>
    <n v="1852"/>
    <x v="0"/>
    <s v="GID_1852_10"/>
    <s v="GID_1852_10"/>
    <s v="NA"/>
    <s v="NA"/>
    <s v="NA"/>
    <s v="NA"/>
    <s v="NA"/>
    <s v="NA"/>
  </r>
  <r>
    <n v="105779"/>
    <n v="1850"/>
    <s v=" te rade gaat. En hoe meer de boekverkooper door echte beschaving en grondige wetenschap tot de beste kringen van zijn land zich den toegang weet te banen en met de mannen die door edele beginselen gedreven de pen voeren, zich in betrekking weet te stellen; hoe meer hij met hen kan overleggen wat"/>
    <s v=" de hoogste belangen "/>
    <s v="der menschheid in hunnen leeftijd van hen eischen, des te grooter invloed zal"/>
    <x v="1"/>
    <m/>
    <s v="de,LID(bep,stan,rest),0.981886; hoog,ADJ(prenom,sup,met-e,stan),0.993432; belang,N(soort,mv,basis),0.99802; "/>
    <s v="GID"/>
    <n v="1857"/>
    <x v="0"/>
    <s v="GID_1857_36"/>
    <s v="GID_1857_36"/>
    <s v="Bibliographisch album."/>
    <s v="Geert Berings"/>
    <n v="1957"/>
    <s v="NA"/>
    <s v="NA"/>
    <s v="NA"/>
  </r>
  <r>
    <n v="89855"/>
    <n v="1850"/>
    <s v="den zij het ook inderdaad worden. Over het wezen der deugd dachten beide hetzelfde, zie Schol. Hypemn. III. p. 29, en in het algemeen konden zij elkander ligt verstaan waar het de nagedachtenis van hunnen leermeester gold. Maar Isocrates was op het oude standpunt gebleven en Plato had zich in"/>
    <s v=" de laatste jaren "/>
    <s v="veelzijdig ontwikkeld. Ontmoetten zij elkander, en ik stel mij voor dat"/>
    <x v="1"/>
    <m/>
    <s v="de,LID(bep,stan,rest),0.981886; laat,ADJ(prenom,sup,met-e,stan),0.868344; jaar,N(soort,mv,basis),0.997633; "/>
    <s v="GID"/>
    <n v="1859"/>
    <x v="0"/>
    <s v="GID_1859_63"/>
    <s v="GID_1859_63"/>
    <s v="Bibliographisch album."/>
    <s v="Samuel Adrianus Naber"/>
    <s v="16 juli 1828"/>
    <s v="Den Haag"/>
    <d v="1913-05-30T00:00:00"/>
    <s v="NA"/>
  </r>
  <r>
    <n v="87303"/>
    <n v="1850"/>
    <s v="e gaan. Alleen wilden wij onder 's hands even aantoonen, hoe zelfs ook dit boek, dat anders om den blooten titel den schijn vóor zich kon hebben van regt geleidelijk en duidelijk te zijn, het gebrek weer aankleeft, hetwelk zoovele Duitsche werken ontsiert, ja soms geheel bederft, namelijk van"/>
    <s v=" de eenvoudigste zaken "/>
    <s v="van de wereld, onder oogenschijnlijk geleerde uitdrukkingen, die nogtans op de"/>
    <x v="1"/>
    <m/>
    <s v="de,LID(bep,stan,rest),0.981886; eenvoudig,ADJ(prenom,sup,met-e,stan),0.993432; zaak,N(soort,mv,basis),0.99944; "/>
    <s v="GID"/>
    <n v="1856"/>
    <x v="0"/>
    <s v="GID_1856_14"/>
    <s v="GID_1856_14"/>
    <s v="NA"/>
    <s v="NA"/>
    <s v="NA"/>
    <s v="NA"/>
    <s v="NA"/>
    <s v="NA"/>
  </r>
  <r>
    <n v="142455"/>
    <n v="1850"/>
    <s v="ng te mogen verwachten. Savonarola verscheen aan het sterfbed van Lorenzo de 'Medici. Dat tooneel, den dichter eene waardige stof, is kort maar treffend door de geschiedenis beschreven. Lorenzo had gebiecht en het sacrament reeds ontvangen toen hij den Prior tot zich riep. Van hem wachtte hij"/>
    <s v=" het laatste woord "/>
    <s v=", om met den zegen van den regtvaardige de eeuwigheid te kunnen ingaan. "/>
    <x v="1"/>
    <m/>
    <s v="het,LID(bep,stan,evon),0.997366; laat,ADJ(prenom,sup,met-e,stan),0.997179; woord,N(soort,ev,basis,onz,stan),0.996553; "/>
    <s v="GID"/>
    <n v="1852"/>
    <x v="0"/>
    <s v="GID_1852_32"/>
    <s v="GID_1852_32"/>
    <s v="Savonarola."/>
    <s v="P.A.S. van Limburg Brouwer; H.J. Schimmel"/>
    <s v="15 november 1829; 30 juni 1823"/>
    <s v="Luik; 's-Graveland"/>
    <s v="13 februari 1873; 15 november 1906"/>
    <s v="Den Haag; Bussum"/>
  </r>
  <r>
    <n v="12077"/>
    <n v="1850"/>
    <s v="eest is. Zulke melkgeefsters zijn het, welke men thans bij voorbeeld op de gemeene weide van Hilversum, nabij Ankeveen, zoeken moet; te Assendelft, in het weiland van bijzondere personen, zullen tegenwoordig tien Ned. kannen gemiddeld het geheele jaar door, en vijftien tot twintig kannen bij"/>
    <s v=" de beste melkgeefsters "/>
    <s v="wel de algemeene regel zijn. Bij het schrijven der geschiedenis van den"/>
    <x v="1"/>
    <m/>
    <s v="de,LID(bep,stan,rest),0.981886; goed,ADJ(prenom,sup,met-e,stan),0.734352; melkgeefster,N(soort,mv,basis),1.0; "/>
    <s v="GID"/>
    <n v="1858"/>
    <x v="0"/>
    <s v="GID_1858_51"/>
    <s v="GID_1858_51"/>
    <s v="Geschiedenis van den boerenstand."/>
    <s v="W.C.A. Staring"/>
    <s v="19 december 1812"/>
    <s v="Laren"/>
    <s v="20 november 1895"/>
    <s v="Den Haag"/>
  </r>
  <r>
    <n v="423"/>
    <n v="1850"/>
    <s v="rzeker zoude dit eene sterke schaduwzijde van het tafereel uitmaken. Maar voor zooveel het volk, of liever de bevoorregte schaar betreft, die het volle genot van het burgerregt had, werd het als staatsbelang en staatspligt beschouwd, dat deze geene hongerlijders in haar midden zoude tellen. In"/>
    <s v=" de oudste staatsregeling "/>
    <s v="van Rome, na den fabelachtigen tijd van Romulus en Numa, die gewoonlijk aan Servius Tullius"/>
    <x v="1"/>
    <m/>
    <s v="de,LID(bep,stan,rest),0.981886; oud,ADJ(prenom,sup,met-e,stan),0.99859; staatsregeling,N(soort,ev,basis,zijd,stan),0.999602; "/>
    <s v="GID"/>
    <n v="1851"/>
    <x v="0"/>
    <s v="GID_1851_15"/>
    <s v="GID_1851_15"/>
    <s v="De armoede in het Heidensche Rome."/>
    <s v="Jan Heemskerk Azn."/>
    <s v="30 juli 1818"/>
    <s v="Amsterdam"/>
    <s v="9 oktober 1897"/>
    <s v="Den Haag"/>
  </r>
  <r>
    <n v="105715"/>
    <n v="1850"/>
    <s v="6 hoven, 11 regtbanken en 45 kantongeregten doen vervallen, en daarentegen weder 5 nieuwe kantongeregten oprigten, zoodat er overblijven zouden 110 kantongeregten, 23 regtbanken en 5 hoven. 'Welke ongelijkheid,' zegt de Schr., 'heerscht er thans in de bevolking der verschillende kantons,"/>
    <s v=" het laagste getal "/>
    <s v="is 5453 (Kortgene) , het hoogste 85136 (1e kanton Amsterdam). In slechts"/>
    <x v="1"/>
    <m/>
    <s v="het,LID(bep,stan,evon),0.995979; laag,ADJ(prenom,sup,met-e,stan),0.994609; getal,N(soort,ev,basis,onz,stan),0.996848; "/>
    <s v="GID"/>
    <n v="1857"/>
    <x v="0"/>
    <s v="GID_1857_14"/>
    <s v="GID_1857_14"/>
    <s v="Bibliographisch album."/>
    <s v="C.P. Tiele; Johannes Pols"/>
    <s v="16 december 1830; 22 januari 1826"/>
    <s v="Leiden; Den Haag"/>
    <s v="11 januari 1902; 10 september 1885"/>
    <s v="Leiden; Den Haag"/>
  </r>
  <r>
    <n v="84512"/>
    <n v="1850"/>
    <s v="ing. Maar dit mogt men wachten, dat de grens scherper getrokken zou zijn tusschen de goede zijden van het stelsel, mits beperkt en tegen overdrijving beveiligd, en de gevaren daaraan verbonden, bij dit volk en onder dezen regent. Anderen hebben aangewezen, hoe in de eerste van Law's schriften"/>
    <s v=" de beste wederlegging "/>
    <s v="zijner latere ontwerpen is vervat; moest niet een geschiedschrijver der staathuishoudkunde"/>
    <x v="1"/>
    <m/>
    <s v="de,LID(bep,stan,rest),0.981886; goed,ADJ(prenom,sup,met-e,stan),0.734352; wederlegging,N(soort,ev,basis,zijd,stan),1.0; "/>
    <s v="GID"/>
    <n v="1853"/>
    <x v="0"/>
    <s v="GID_1853_38"/>
    <s v="GID_1853_38"/>
    <s v="Bibliographisch album."/>
    <s v="Jan Heemskerk Bzn.; Cornelis Hooyer"/>
    <s v="16 februari 1811; 8 november 1804"/>
    <s v="Amsterdam; Arnhem"/>
    <s v="17 december 1880; 18 juli 1873"/>
    <s v="Den Haag; Barchem"/>
  </r>
  <r>
    <n v="12319"/>
    <n v="1850"/>
    <s v="nlied te zingen; Zij schonk 't penceel aan grootsche kunstenaars, Om zielen tot bewondering te dwingen; En mij gaf zij de cither in de hand, Om de eer te melden van het Vaderland. Zoo zong hij in 1842, en weldra zou hij die eer vermelden door een welsprekend lied zijner Muze. Als overgang tot"/>
    <s v=" de heerlijkste oogenblikken "/>
    <s v="zijns dichterlijken levens - waarom moesten het tevens de laatste maanden zijn van zijn aards"/>
    <x v="1"/>
    <m/>
    <s v="de,LID(bep,stan,rest),0.981886; heerlijk,ADJ(prenom,sup,met-e,stan),0.734352; oogenblik,N(soort,mv,basis),1.0; "/>
    <s v="GID"/>
    <n v="1858"/>
    <x v="0"/>
    <s v="GID_1858_36"/>
    <s v="GID_1858_36"/>
    <s v="Karel Lodewijk Ledeganck."/>
    <s v="H.J. Schimmel"/>
    <s v="30 juni 1823"/>
    <s v="'s-Graveland"/>
    <d v="1906-11-15T00:00:00"/>
    <s v="Bussum"/>
  </r>
  <r>
    <n v="87410"/>
    <n v="1850"/>
    <s v="it gewigtig onderwerp eenig besluit worden getrokken omtrent de vraag, waarop het hier eigenlijk bij uitnemendheid aankomt: of ons hooger onderwijs voldoende is? Als men leest: 'de ijver der Hoogleeraren blijkt uit vele bijzonderheden,' is dit dan een trouw beeld voor wie onze Hoogescholen in"/>
    <s v=" de laatste jaren "/>
    <s v="bezocht? Of vordert de waarheid niet te erkennen, dat de geheele toestand"/>
    <x v="1"/>
    <m/>
    <s v="de,LID(bep,stan,rest),0.981886; laat,ADJ(prenom,sup,met-e,stan),0.868344; jaar,N(soort,mv,basis),0.997633; "/>
    <s v="GID"/>
    <n v="1856"/>
    <x v="0"/>
    <s v="GID_1856_2"/>
    <s v="GID_1856_2"/>
    <s v="Wenken ontleend aan de statistiek der laatste jaren."/>
    <s v="J.C. Reepmaker"/>
    <n v="1819"/>
    <s v="NA"/>
    <n v="1903"/>
    <s v="NA"/>
  </r>
  <r>
    <n v="142283"/>
    <n v="1850"/>
    <s v="ts de uitdrukking van meer of min gevoelde of erkende verwantschap en vriendschappelijke gezindheid is, wanneer Aram wordt gebragt tot het geslacht van Sem, die ook 'de vader aller zonen van Heber' was, maar Kanaän tot het geslacht van Cham, - dit alles zal men wel als blijvende resultaten van"/>
    <s v=" de jongste onderzoekingen "/>
    <s v="op het veld der oudste geschiedenis mogen beschouwen, en is te zeer bekend ,"/>
    <x v="1"/>
    <m/>
    <s v="de,LID(bep,stan,rest),0.981886; jong,ADJ(prenom,sup,met-e,stan),0.989011; onderzoeking,N(soort,mv,basis),0.995266; "/>
    <s v="GID"/>
    <n v="1852"/>
    <x v="0"/>
    <s v="GID_1852_12"/>
    <s v="GID_1852_12"/>
    <s v="De Edomieten en Nabateërs. Eene historische studie."/>
    <s v="P.J. Veth"/>
    <s v="2 december 1814"/>
    <s v="Dordrecht"/>
    <s v="14 april 1895"/>
    <s v="Arnhem"/>
  </r>
  <r>
    <n v="84722"/>
    <n v="1850"/>
    <s v="len? De vrouw, die het hier waagt, is bovendien een smeekelinge, die van de gunst des Eersten Konsuls den rijkdom haars geslachts terug komt vragen! De voorstelling van de huishouding des Eersten Konsuls is waar, is levendig voorgesteld. De auteur schijnt ook Dumas gekend te hebben, die soms"/>
    <s v=" de verwonderlijkste sprookjens "/>
    <s v=", maar vaak ook zeer merkwaardige feiten uit het intime leven van Bonaparte en diens"/>
    <x v="1"/>
    <m/>
    <s v="de,LID(bep,stan,rest),0.981886; verwonderlijk,ADJ(prenom,sup,met-e,stan),0.333333; sprookjens,N(soort,mv,basis),0.777778; "/>
    <s v="GID"/>
    <n v="1853"/>
    <x v="0"/>
    <s v="GID_1853_57"/>
    <s v="GID_1853_57"/>
    <s v="Bibliographisch album."/>
    <s v="D.J. Coster"/>
    <s v="12 december 1828"/>
    <s v="Amsterdam"/>
    <s v="21 februari 1892"/>
    <s v="Amsterdam"/>
  </r>
  <r>
    <n v="84418"/>
    <n v="1850"/>
    <s v="e Akademie op het korps onzer Indische ambtenaren heeft geoefend. Wij mogen echter onze meening niet verbergen, dat die invloed allergunstigst geweest is en het 'Didicisse fideliter artes Emollit mores nec sinit esse feros,' hier, door den allengs verbeterden staat der Indische Maatschappij in"/>
    <s v=" de laatste jaren "/>
    <s v=", eene nieuwe bevestiging heeft erlangd. Men kan thans zeggen, dat"/>
    <x v="1"/>
    <m/>
    <s v="de,LID(bep,stan,rest),0.981886; laat,ADJ(prenom,sup,met-e,stan),0.868344; jaar,N(soort,mv,basis),0.997633; "/>
    <s v="GID"/>
    <n v="1853"/>
    <x v="0"/>
    <s v="GID_1853_33"/>
    <s v="GID_1853_33"/>
    <s v="De Delftsche akademie als instituut tot opleiding van ambtenaren voor Neerlandsch Indië."/>
    <s v="P.J. Veth"/>
    <s v="2 december 1814"/>
    <s v="Dordrecht"/>
    <s v="14 april 1895"/>
    <s v="Arnhem"/>
  </r>
  <r>
    <n v="93179"/>
    <n v="1850"/>
    <s v="n aan de kunstbeschaving zijns lands. Daarom is het mij aangenaam te kunnen instemmen met hen, die Alberdingk Thijm prijzen en toejuichen in zijne poging, om ons een der oude Liedekens in nieuwe gestalte te hergeven. Daarom prijze ik hem, dat hij juist een van die Liederen heeft gekozen, welke"/>
    <s v=" het trouwste beeld "/>
    <s v="geven der rigting van den tijd, waartoe zij behooren, het meest in betrekking"/>
    <x v="1"/>
    <m/>
    <s v="het,LID(bep,stan,evon),0.702075; trouw,ADJ(prenom,sup,met-e,stan),0.965651; beeld,N(soort,ev,basis,onz,stan),0.997273; "/>
    <s v="GID"/>
    <n v="1850"/>
    <x v="0"/>
    <s v="GID_1850_15"/>
    <s v="GID_1850_15"/>
    <s v="Oude Liedekens vernieuwd door J."/>
    <s v="Jan Pieter Heije"/>
    <s v="1 maart 1809"/>
    <s v="Amsterdam"/>
    <s v="24 februari 1876"/>
    <s v="Amsterdam"/>
  </r>
  <r>
    <n v="12409"/>
    <n v="1850"/>
    <s v="door de kunst tot een waar paradijs gevormd, sedert de Keizer en de hooge Oostenrijksche adel hier, waarlijk niet ten onregte, hunne prachtige villas hebben gebouwd. Een keurig maal versterkte ons niet weinig, na zulk eene onafgebrokene reize van Weenen af, maar toch waren wij den avond nog in"/>
    <s v=" het coquette theater "/>
    <s v="te vinden, waar middelmatige acteurs ons op het lafste stuk vergastten, dat"/>
    <x v="1"/>
    <m/>
    <s v="het,LID(bep,stan,evon),0.702075; coquette,ADJ(prenom,sup,met-e,stan),0.379759; theater,N(soort,ev,basis,onz,stan),0.999457; "/>
    <s v="GID"/>
    <n v="1858"/>
    <x v="0"/>
    <s v="GID_1858_40"/>
    <s v="GID_1858_40"/>
    <s v="Losse reisschetsen."/>
    <s v="Pieter Nicolaas Muller"/>
    <s v="23 september 1821"/>
    <s v="Amsterdam"/>
    <d v="1908-09-23T00:00:00"/>
    <s v="Amsterdam"/>
  </r>
  <r>
    <n v="87204"/>
    <n v="1850"/>
    <s v="ker niet staat uitgedrukt. In de meeste gevallen wordt voor de lens een ring geschroefd, welks opening grooter of kleiner is, naarmate men spoediger wil werken of meer de zuiverheid der beelden op het oog heeft. Zal men zich een landschap vervaardigen of eene gravure copiëren, dan natuurlijk is"/>
    <s v=" de kleinste opening "/>
    <s v="de beste, aangezien er geene reden bestaat om haast te maken; bij het"/>
    <x v="1"/>
    <m/>
    <s v="de,LID(bep,stan,rest),0.981886; klein,ADJ(prenom,sup,met-e,stan),0.99859; opening,N(soort,ev,basis,zijd,stan),0.99507; "/>
    <s v="GID"/>
    <n v="1856"/>
    <x v="0"/>
    <s v="GID_1856_33"/>
    <s v="GID_1856_33"/>
    <s v="NA"/>
    <s v="NA"/>
    <s v="NA"/>
    <s v="NA"/>
    <s v="NA"/>
    <s v="NA"/>
  </r>
  <r>
    <n v="41821"/>
    <n v="1850"/>
    <s v="oordeeling in zich. Om een gevoeligen slag aan de pantheïstische rigting, of wat aldus genoemd wordt, toe te brengen, had hij in de eerste plaats de hoogste en de zuiverste, niet de laagste en de meest verbasterde opvatting der leer behooren aan te tasten, en in de tweede plaats de edelste en "/>
    <s v="de meest zelfstandige "/>
    <s v=", niet de slechtste en zwakste karakters tot de vertegenwoordigers dier rigting moeten "/>
    <x v="0"/>
    <m/>
    <s v="veel,VNW(onbep,grad,stan,vrij,zonder,sup),0.981068; zelfstandig,ADJ(nom,basis,met-e,zonder-n,stan),0.625; "/>
    <s v="GID"/>
    <n v="1855"/>
    <x v="0"/>
    <s v="GID_1855_31"/>
    <s v="GID_1855_31"/>
    <s v="Een anti-filosofische roman."/>
    <s v="P.A.S. van Limburg Brouwer"/>
    <s v="15 november 1829"/>
    <s v="Luik"/>
    <s v="13 februari 1873"/>
    <s v="Den Haag"/>
  </r>
  <r>
    <n v="42090"/>
    <n v="1850"/>
    <s v="mtrent zijne godsdienstige opleiding, omtrent de gelegenheid voor den slaaf om God naar zijne overtuiging te dienen, bevatten de reglementen geen woord. In dit opzigt is de slaaf geheel en al aan de willekeur van zijnen meester overgelaten; in dit opzigt ontbreekt van de zijde der regering zelfs"/>
    <s v=" de zwakste poging "/>
    <s v=", om voor de belangen van den slaaf te waken. 'Maar,' zegt onze"/>
    <x v="1"/>
    <m/>
    <s v="de,LID(bep,stan,rest),0.981886; zwak,ADJ(prenom,sup,met-e,stan),0.99859; poging,N(soort,ev,basis,zijd,stan),0.999633; "/>
    <s v="GID"/>
    <n v="1855"/>
    <x v="0"/>
    <s v="GID_1855_7"/>
    <s v="GID_1855_7"/>
    <s v="Suriname."/>
    <s v="P.J. Veth"/>
    <s v="2 december 1814"/>
    <s v="Dordrecht"/>
    <s v="14 april 1895"/>
    <s v="Arnhem"/>
  </r>
  <r>
    <n v="12035"/>
    <n v="1850"/>
    <s v="gd wordt; dat wél een oorlogsfeit een officier in staat stelt om zich boven anderen te onderscheiden, maar dat een tijd van vrede hiertoe geene gelegenheid geeft, en dat de bevorderingen bij keuze het aanzijn geven aan kuiperijen van allerlei aard, en de bewindhebbers volle vrijheid laten om op "/>
    <s v="de meest onbillijke "/>
    <s v="wijze de door hen begunstigde mannen spoedig tot hooge rangen te doen opklimmen"/>
    <x v="0"/>
    <m/>
    <s v="veel,VNW(onbep,grad,stan,vrij,zonder,sup),0.997917; onbillijk,ADJ(prenom,basis,met-e,stan),0.999763; "/>
    <s v="GID"/>
    <n v="1858"/>
    <x v="0"/>
    <s v="GID_1858_50"/>
    <s v="GID_1858_50"/>
    <s v="Bibliographisch album."/>
    <s v="Carel Adriaan Engelbregt; Willem Jan Knoop; Montanus de Haan Hettema"/>
    <s v="10 juni 1816; 2 mei 1811; 28 januari 1796"/>
    <s v="Breda; Deventer; Bolsward"/>
    <s v="17 juli 1890; 24 januari 1894; 18 december 1873"/>
    <s v="NA"/>
  </r>
  <r>
    <n v="90028"/>
    <n v="1850"/>
    <s v="eid de Heeren C. Helfrich en E.F.J. van Koppen en D. Sigal. Deze verzamelingen (zegt Dr. Bl.) hebben gedeeltelijk eene bijzondere waarde, hetzij door de nog onbeschrevene soorten, welke zij bevatten, hetzij door de plaatsen, van welke zij afkomstig zijn. Zoo bezat men tot nog toe zelfs niet"/>
    <s v=" de geringste kennis "/>
    <s v="van de visschen van den Kahajan-stroom, welke eenige mijlen westelijk van den Barito-stroom of"/>
    <x v="1"/>
    <m/>
    <s v="de,LID(bep,stan,rest),0.981886; gering,ADJ(prenom,sup,met-e,stan),0.99859; kennis,N(soort,ev,basis,zijd,stan),0.999602; "/>
    <s v="GID"/>
    <n v="1859"/>
    <x v="0"/>
    <s v="GID_1859_6"/>
    <s v="GID_1859_6"/>
    <s v="Natuurkundig onderzoek van Neêrlandsch Indië."/>
    <s v="F.A.W. Miquel"/>
    <s v="24 oktober 1811"/>
    <s v="Neuenhaus"/>
    <s v="23 januari 1871"/>
    <s v="Utrecht"/>
  </r>
  <r>
    <n v="12427"/>
    <n v="1850"/>
    <s v="wagen gestapt naar het oude Ulm, voorbij de aloude Zwabenstad Augsburg, waar de tijd ons, helaas! het ophouden verbood. En toen wij den Dom te Ulm bezigtigd of liever bewonderd hadden, dat eerwaardige gebouw, 't geen ons dadelijk den Minster te York in de gedachten riep, strompelden wij over"/>
    <s v=" het slechtste plaveisel "/>
    <s v=", dat nog ooit onze voetzolen beleedigd had - o vleeschpotten van Amsterdam! hoe"/>
    <x v="1"/>
    <m/>
    <s v="het,LID(bep,stan,evon),0.995979; slecht,ADJ(prenom,sup,met-e,stan),0.994609; plaveisel,N(soort,ev,basis,onz,stan),0.999486; "/>
    <s v="GID"/>
    <n v="1858"/>
    <x v="0"/>
    <s v="GID_1858_40"/>
    <s v="GID_1858_40"/>
    <s v="Losse reisschetsen."/>
    <s v="Pieter Nicolaas Muller"/>
    <s v="23 september 1821"/>
    <s v="Amsterdam"/>
    <d v="1908-09-23T00:00:00"/>
    <s v="Amsterdam"/>
  </r>
  <r>
    <n v="84252"/>
    <n v="1850"/>
    <s v="everd heeft: 'Op eene plaats waar zich twee boomen, waringie's van de grootste soort, aan weêrszijden van den oever, tegenover elkander bevonden, had men van den eenen boom naar den anderen eene brug van bamboes gemaakt, welke brug men door middel van verbazend groote bindsels van rottang aan"/>
    <s v=" de hoogste takken "/>
    <s v="der boomen had opgehangen, in dier voege, dat de rottangs, die"/>
    <x v="1"/>
    <m/>
    <s v="de,LID(bep,stan,rest),0.981886; hoog,ADJ(prenom,sup,met-e,stan),0.993432; tak,N(soort,mv,basis),0.99802; "/>
    <s v="GID"/>
    <n v="1853"/>
    <x v="0"/>
    <s v="GID_1853_3"/>
    <s v="GID_1853_3"/>
    <s v="Bijdragen tot de Nederlandsche krijgsgeschiedenis."/>
    <s v="Willem Jan Knoop"/>
    <s v="2 mei 1811"/>
    <s v="Deventer"/>
    <s v="24 januari 1894"/>
    <s v="Den Haag"/>
  </r>
  <r>
    <n v="142312"/>
    <n v="1850"/>
    <s v=" de waarheid aan zijne zijde heeft; maar tevens met de gematigdheid en den eerbied voor het persoonlijk karakter van onzen tegenstander, die, onzes inziens, altijd gevorderd worden, zelfs bij het grootste verschil van gevoelen, en vooral dan, wanneer die tegenstander door kunde en verdiensten"/>
    <s v=" de hoogste aanspraken "/>
    <s v="heeft op de algemeene achting. Natuurlijk, dat men bij het bepalen"/>
    <x v="1"/>
    <m/>
    <s v="de,LID(bep,stan,rest),0.981886; hoog,ADJ(prenom,sup,met-e,stan),0.734352; aanspraak,N(soort,mv,basis),0.718721; "/>
    <s v="GID"/>
    <n v="1852"/>
    <x v="0"/>
    <s v="GID_1852_42"/>
    <s v="GID_1852_42"/>
    <s v="Iets over het vestingstelsel van ons land."/>
    <s v="Willem Jan Knoop"/>
    <s v="2 mei 1811"/>
    <s v="Deventer"/>
    <s v="24 januari 1894"/>
    <s v="Den Haag"/>
  </r>
  <r>
    <n v="105396"/>
    <n v="1850"/>
    <s v="et onderworpenheid aan een Gouvernement, dat door bijna geene constitutionneele regten der ingezetenen wordt beperkt? Het tweede lid verbiedt praeventieve maatregelen omtrent Nederlandsche drukwerken. Maar hierbij dient opgemerkt, dat bij de discussie over het Regerings-Reglement (in 1854) ook"/>
    <s v=" de warmste bestrijders "/>
    <s v="der praeventieve middelen betuigden het te zullen goedkeuren, wanneer strenge straffen op"/>
    <x v="1"/>
    <m/>
    <s v="de,LID(bep,stan,rest),0.981886; warm,ADJ(prenom,sup,met-e,stan),0.993432; bestrijder,N(soort,mv,basis),0.99802; "/>
    <s v="GID"/>
    <n v="1857"/>
    <x v="0"/>
    <s v="GID_1857_38"/>
    <s v="GID_1857_38"/>
    <s v="NA"/>
    <s v="NA"/>
    <s v="NA"/>
    <s v="NA"/>
    <s v="NA"/>
    <s v="NA"/>
  </r>
  <r>
    <n v="89899"/>
    <n v="1850"/>
    <s v="gene, die een weinig heeft leeren lezen en schrijven, niets meer noodig heeft! En nu hoore men onze verslaggevers over die liefderijke, zachtzinnige behandeling, de bron van zooveel rust en herlevende zedelijkheid. Zij vonden aan de poort 24 man met geladen geweer, en verder schildwachten op "/>
    <s v="de meest gewigtige "/>
    <s v="punten, 'den directeur Obermaier steeds letterlijk op den voet gevolgd door een hond"/>
    <x v="0"/>
    <m/>
    <s v="veel,VNW(onbep,grad,stan,vrij,zonder,sup),0.981068; gewigtig,ADJ(prenom,basis,met-e,stan),0.930441; "/>
    <s v="GID"/>
    <n v="1859"/>
    <x v="0"/>
    <s v="GID_1859_19"/>
    <s v="GID_1859_19"/>
    <s v="Bibliographisch album."/>
    <s v="Guillaume Henri Marie Delprat; Frederik Nagtglas; P.J. Veth"/>
    <s v="2 november 1791; 7 november 1821; 2 december 1814"/>
    <s v="Den Haag; Utrecht; Dordrecht"/>
    <s v="4 januari 1871; 21 augustus 1902; 14 april 1895"/>
    <s v="Rotterdam; De Bilt; Arnhem"/>
  </r>
  <r>
    <n v="41692"/>
    <n v="1850"/>
    <s v="eming was Spinoza bij Olympia gekomen. Er zijn oogenblikken waarin hij, wien de tempelen uit steen gebouwd gesloten zijn, in den tempel van een trouw menschenhart troost moet zoeken. Het lot had Spinoza gedoemd dien troost te zoeken in zich zelven alleen.' Dat hij vond wat hij zocht leeren ons"/>
    <s v=" de laatste bladzijden "/>
    <s v="van het werk dat wij hier voor ons hebben. Hij wist en"/>
    <x v="1"/>
    <m/>
    <s v="de,LID(bep,stan,rest),0.981886; laat,ADJ(prenom,sup,met-e,stan),0.868344; bladzijde,N(soort,mv,basis),0.99944; "/>
    <s v="GID"/>
    <n v="1855"/>
    <x v="0"/>
    <s v="GID_1855_13"/>
    <s v="GID_1855_13"/>
    <s v="Het leven van een denker."/>
    <s v="P.A.S. van Limburg Brouwer"/>
    <s v="15 november 1829"/>
    <s v="Luik"/>
    <s v="13 februari 1873"/>
    <s v="Den Haag"/>
  </r>
  <r>
    <n v="93323"/>
    <n v="1850"/>
    <s v="en den zich noemenden Theologiae Doctor, Proponent zelfs bij het Hervormde kerkgenootschap, die, als kampioen van het moderne ongeloof, zich niet had geschaamd, den goddelijken oorsprong des Christendoms stoutweg te ontkennen, en veel, wat heilig en dierbaar is aan het hart van duizenden, op"/>
    <s v=" de oneerbiedigste wijze "/>
    <s v="te smaden en te verguizen. Of deze koele ontvangst den schrijver der"/>
    <x v="1"/>
    <m/>
    <s v="de,LID(bep,stan,rest),0.981886; oneerbiedig,ADJ(prenom,sup,met-e,stan),0.372705; wijze,N(soort,ev,basis,zijd,stan),0.999117; "/>
    <s v="GID"/>
    <n v="1850"/>
    <x v="0"/>
    <s v="GID_1850_30"/>
    <s v="GID_1850_30"/>
    <s v="Bijdrage tot de kennis van het hedendaagsche standpunt der kritiek des Nieuwen Testaments."/>
    <s v="Dirk Harting"/>
    <s v="6 oktober 1817"/>
    <s v="Rotterdam"/>
    <s v="22 februari 1892"/>
    <s v="Enkhuizen"/>
  </r>
  <r>
    <n v="142551"/>
    <n v="1850"/>
    <s v="unstigen toestand eener stad aanmerkelijk verbeteren kunnen, terwijl het verzuim daarvan, zoo als de voorbeelden van New-Orleans en IJsland leeren, de noodlottigste gevolgen voor de gezondheid en het leven hebben kan. Na deze speciale voorbeelden volgen weêr eenige algemeene beschouwingen, over"/>
    <s v=" het groote belang "/>
    <s v="van zuivere lucht en van goed welwater, die echter al wederom, even als genoemde"/>
    <x v="1"/>
    <m/>
    <s v="het,LID(bep,stan,evon),0.702075; groote,ADJ(prenom,sup,met-e,stan),0.444444; belang,N(soort,ev,basis,onz,stan),0.999008; "/>
    <s v="GID"/>
    <n v="1852"/>
    <x v="0"/>
    <s v="GID_1852_56"/>
    <s v="GID_1852_56"/>
    <s v="Bibliographisch album."/>
    <s v="G.E. Voorhelm Schneevoogt; H.J. Schimmel"/>
    <s v="26 december 1814; 30 juni 1823"/>
    <s v="Haarlem; 's-Graveland"/>
    <s v="17 augustus 1871; 15 november 1906"/>
    <s v="Oosterbeek; Bussum"/>
  </r>
  <r>
    <n v="86"/>
    <n v="1850"/>
    <s v="oneel zelf, of liever, volgens Hirt (Gesch. der Bauk. III. ii. S. 100) de geheele smalle strook die zich regts en links tot voorbij de zitplaatsen uitstrekte, en λογεῖον (ὀϰρίβας) het deel van hetzelve dat voor de toeschouwers zigtbaar was, het eigenlijke tooneel. Ongelukkig, en dit is"/>
    <s v=" de grootste zwarigheid "/>
    <s v="bij het behandelen van dit onderwerp, geeft ieder geleerde veel meer"/>
    <x v="1"/>
    <m/>
    <s v="de,LID(bep,stan,rest),0.981886; groot,ADJ(prenom,sup,met-e,stan),0.965651; zwarigheid,N(soort,ev,basis,zijd,stan),1.0; "/>
    <s v="GID"/>
    <n v="1851"/>
    <x v="0"/>
    <s v="GID_1851_55"/>
    <s v="GID_1851_55"/>
    <s v="De Grieksche Schouwburg."/>
    <s v="Ernst Julius Kiehl"/>
    <s v="28 juli 1827"/>
    <s v="Den Haag"/>
    <s v="26 november 1873"/>
    <s v="Middelburg"/>
  </r>
  <r>
    <n v="87737"/>
    <n v="1850"/>
    <s v="an de briefwisseling van Saint Arnaud handelt over zijne verrigtingen in Afrika, waar hij een aantal jaren doorbrengt en zijne militaire rangen door dapperheid en krijgskundige bekwaamheden verdient; - dát zijn verdiensten, die men hem niet kan betwisten. In Afrika was toen de Maarschalk Bugeaud"/>
    <s v=" de groote man "/>
    <s v="; een wonderlijk karakter, zonderling, ruw, boersch, maar met veel kennis"/>
    <x v="1"/>
    <m/>
    <s v="de,LID(bep,stan,rest),0.981886; groote,ADJ(prenom,sup,met-e,stan),0.508621; man,N(soort,ev,basis,zijd,stan),0.992321; "/>
    <s v="GID"/>
    <n v="1856"/>
    <x v="0"/>
    <s v="GID_1856_15"/>
    <s v="GID_1856_15"/>
    <s v="NA"/>
    <s v="NA"/>
    <s v="NA"/>
    <s v="NA"/>
    <s v="NA"/>
    <s v="NA"/>
  </r>
  <r>
    <n v="11776"/>
    <n v="1850"/>
    <s v="n, half verrast, half verlangend om op, als de posthoorn door het stedeken klonk, als het dingsdag- of zaturdag-middag geworden was. 'Een brief uit Ipswich' meendet ge, er moest een brief zijn; maar al kreeg vader er van tijd tot tijd om wat visch en wat kaas, voor u kwam er geen. Het was"/>
    <s v=" het laatste plegtanker "/>
    <s v="uwer hope. Verijdeld was ze, de zoete verwachting waarmede gij u"/>
    <x v="1"/>
    <m/>
    <s v="het,LID(bep,stan,evon),0.997366; laat,ADJ(prenom,sup,met-e,stan),0.868344; plegtanker,N(soort,ev,basis,zijd,stan),0.81192; "/>
    <s v="GID"/>
    <n v="1858"/>
    <x v="0"/>
    <s v="GID_1858_53"/>
    <s v="GID_1858_53"/>
    <s v="George Crabbe."/>
    <s v="E.J. Potgieter"/>
    <s v="27 juni 1808"/>
    <s v="Zwolle"/>
    <s v="3 februari 1875"/>
    <s v="Amsterdam"/>
  </r>
  <r>
    <n v="82905"/>
    <n v="1850"/>
    <s v=", het wezen, de stoffe zelve, wellicht als fonds eener verhandeling nog in menige onzer dicht- en kunstlievende genootschappen met graagte genoten, maar bij den lezer, die door geen der middelen wordt afgeleid, met welke stem en gebaren bij eene voordragt tooveren, beschouwd zal worden als in"/>
    <s v=" de hoogste mate "/>
    <s v="eenzijdig en tevens als overoud en versleten, als een pleitrede ter gunste eener"/>
    <x v="1"/>
    <m/>
    <s v="de,LID(bep,stan,rest),0.981886; hoog,ADJ(prenom,sup,met-e,stan),0.734352; mate,N(soort,ev,basis,zijd,stan),0.846154; "/>
    <s v="GID"/>
    <n v="1854"/>
    <x v="0"/>
    <s v="GID_1854_6"/>
    <s v="GID_1854_6"/>
    <s v="Bibliographisch album."/>
    <s v="Carl A.X.G.F. Sicherer; E.J. Potgieter"/>
    <s v="21 oktober 1807; 27 juni 1808"/>
    <s v="Rottweil; Zwolle"/>
    <s v="9 februari 1886; 3 februari 1875"/>
    <s v="Goes; Amsterdam"/>
  </r>
  <r>
    <n v="84225"/>
    <n v="1850"/>
    <s v="n verzoekende, dat er onmiddellijk in mogt worden voorzien. De wijze van zich uit te drukken en de zeer innemende vormen van dat jong mensch troffen mij: want zij droegen het kenmerk eener vereeniging van aangeboren meerderheid en behagelijk zelfwantrouwen en nederigheid. Hij sprak met allen op "/>
    <s v="de meest vriendelijke "/>
    <s v="en aangename wijze, en knoopte het gesprek aan als iemand, gewoon aan goed"/>
    <x v="0"/>
    <m/>
    <s v="veel,VNW(onbep,grad,stan,vrij,zonder,sup),0.989583; vriendelijk,ADJ(prenom,basis,met-e,stan),0.909091; "/>
    <s v="GID"/>
    <n v="1853"/>
    <x v="0"/>
    <s v="GID_1853_8"/>
    <s v="GID_1853_8"/>
    <s v="Koning Willem de tweede."/>
    <s v="Jan Heemskerk Bzn."/>
    <s v="16 februari 1811"/>
    <s v="Amsterdam"/>
    <s v="17 december 1880"/>
    <s v="Den Haag"/>
  </r>
  <r>
    <n v="12040"/>
    <n v="1850"/>
    <s v="vaardig zijn; dit zou immers alle eerzucht uitdoven, elk streven naar ontwikkeling verhinderen; dit zou immers het leger verderven, het vaderland verloren doen gaan! Geen officier wil zulk eene ongerijmdheid; zij, die ons zulke gevoelens toedichten, doen ons onregt aan en miskennen ons. Dat"/>
    <s v=" de hoogste staatsambten "/>
    <s v="niet altijd bekleed worden door de oudsten in jaren en in diensttijd, dat is"/>
    <x v="1"/>
    <m/>
    <s v="de,LID(bep,stan,rest),0.981886; hoog,ADJ(prenom,sup,met-e,stan),0.734352; staatsambt,N(soort,mv,basis),1.0; "/>
    <s v="GID"/>
    <n v="1858"/>
    <x v="0"/>
    <s v="GID_1858_50"/>
    <s v="GID_1858_50"/>
    <s v="Bibliographisch album."/>
    <s v="Carel Adriaan Engelbregt; Willem Jan Knoop; Montanus de Haan Hettema"/>
    <s v="10 juni 1816; 2 mei 1811; 28 januari 1796"/>
    <s v="Breda; Deventer; Bolsward"/>
    <s v="17 juli 1890; 24 januari 1894; 18 december 1873"/>
    <s v="NA"/>
  </r>
  <r>
    <n v="92993"/>
    <n v="1850"/>
    <s v="en. Al zijn hunne werken naauwelijks buiten Frankrijk's grenzen bekend, toch leveren ze ons het bewijs, dat het hier niet alléen om eene persoonlijkheid, maar om eene geheele rigting te doen is, - eene rigting, die, hoe eng ze ook nu met de nieuw-Romantieken verbroederd schijne, toch spoedig"/>
    <s v=" de gevaarlijkste oppositie "/>
    <s v="uitmaken, en, als 't wel wil, de fransche opera op haar 'eigen"/>
    <x v="1"/>
    <m/>
    <s v="de,LID(bep,stan,rest),0.981886; gevaarlijk,ADJ(prenom,sup,met-e,stan),0.965651; oppositie,N(soort,ev,basis,zijd,stan),0.999728; "/>
    <s v="GID"/>
    <n v="1850"/>
    <x v="0"/>
    <s v="GID_1850_50"/>
    <s v="GID_1850_50"/>
    <s v="NA"/>
    <s v="NA"/>
    <s v="NA"/>
    <s v="NA"/>
    <s v="NA"/>
    <s v="NA"/>
  </r>
  <r>
    <n v="82756"/>
    <n v="1850"/>
    <s v="het volk zich weêr in centuriën, en het lot besliste nogmaals tusschen de centuriën der eerste klasse van deze tribus, welke centurie wederom de primaire stemming beginnen zou. Deze eerste stemming oefende intus-schen zoo grooten invloed uit op al de rest, bij een volk vooral, dat gewoon was in"/>
    <s v=" de nietigste beuzeling "/>
    <s v="zelfs eene zekere voorbeschikking te zien, dat in den regel, zoo al niet"/>
    <x v="1"/>
    <m/>
    <s v="de,LID(bep,stan,rest),0.981886; nietig,ADJ(prenom,sup,met-e,stan),0.444444; beuzeling,N(soort,ev,basis,zijd,stan),1.0; "/>
    <s v="GID"/>
    <n v="1854"/>
    <x v="0"/>
    <s v="GID_1854_13"/>
    <s v="GID_1854_13"/>
    <s v="Iets over de agrarische wetten bij de Romeinen."/>
    <s v="Carel Adriaan Engelbregt"/>
    <s v="10 juni 1816"/>
    <s v="Breda"/>
    <s v="17 juli 1890"/>
    <s v="Den Haag"/>
  </r>
  <r>
    <n v="84139"/>
    <n v="1850"/>
    <s v="en neventak van den bergrug. Geschiedenis der verwoestende uitbarsting in October 1822. Met uitgebluschte kraters: 13. Patoeha, 7420 vt., tusschen den Gedé en den berg van Cheribon. 14. Malabar, 7090 vt. 15. Tjikorai, verheft zich in het O. ten N, van den Papandayang, 8645 vt. hoog,"/>
    <s v=" de hoogste berg "/>
    <s v="in deze Regentschappen. 16. Tampomas, 5100 vt. hoog ,"/>
    <x v="1"/>
    <m/>
    <s v="de,LID(bep,stan,rest),0.981886; hoog,ADJ(prenom,sup,met-e,stan),0.99859; berg,N(soort,ev,basis,zijd,stan),0.998384; "/>
    <s v="GID"/>
    <n v="1853"/>
    <x v="0"/>
    <s v="GID_1853_55"/>
    <s v="GID_1853_55"/>
    <s v="Over de natuurlijke gesteldheid van het eiland Java en andere gewesten van Neêrlandsch Indië."/>
    <s v="F.A.W. Miquel"/>
    <s v="24 oktober 1811"/>
    <s v="Neuenhaus"/>
    <s v="23 januari 1871"/>
    <s v="Utrecht"/>
  </r>
  <r>
    <n v="41383"/>
    <n v="1850"/>
    <s v="ndere wereldsche zaken; men gaat daarbij alleen volgens de waarschijnlijkheid te werk; de veldheer, die alleen dán wil slag leveren wanneer hij zeker is van de overwinning, zal nooit slag leveren; want de oorlog is altijd een waagspel, waarbij het genie des aanvoerders niets meer vermag, dan "/>
    <s v="de meest mogelijke "/>
    <s v="kansen op de overwinning aan zijne zijde te brengen, zonder immer meester te zijn"/>
    <x v="0"/>
    <m/>
    <s v="veel,VNW(onbep,grad,stan,vrij,zonder,sup),0.958333; mogelijk,ADJ(prenom,basis,met-e,stan),0.999143; "/>
    <s v="GID"/>
    <n v="1855"/>
    <x v="0"/>
    <s v="GID_1855_46"/>
    <s v="GID_1855_46"/>
    <s v="Twee belegeringen."/>
    <s v="Willem Jan Knoop"/>
    <s v="2 mei 1811"/>
    <s v="Deventer"/>
    <s v="24 januari 1894"/>
    <s v="Den Haag"/>
  </r>
  <r>
    <n v="142743"/>
    <n v="1850"/>
    <s v="s aan Nea, ja zelfs sommige der Iersche Melodiën, die alle, in meerdere of mindere mate, de sporen dragen van zijne studie van den Griekschen minnezanger. Dat Engeland ons gevoelen schijnt te deelen, moge de naam van Anacreon Moore getuigen, die den dichter gegeven werd, zoo door de stem van"/>
    <s v=" het groote publiek "/>
    <s v="als door die van zijnen vriend, den eersten zanger onzer eeuw. Gij"/>
    <x v="1"/>
    <m/>
    <s v="het,LID(bep,stan,evon),0.702075; groote,ADJ(prenom,sup,met-e,stan),0.444444; publiek,N(soort,ev,basis,onz,stan),0.998841; "/>
    <s v="GID"/>
    <n v="1852"/>
    <x v="0"/>
    <s v="GID_1852_33"/>
    <s v="GID_1852_33"/>
    <s v="Thomas Moore."/>
    <s v="Johan Carl Zimmerman"/>
    <s v="18 maart 1828"/>
    <s v="Batavia"/>
    <s v="30 september 1888"/>
    <s v="NA"/>
  </r>
  <r>
    <n v="12226"/>
    <n v="1850"/>
    <s v="is werkzamer dan Caesar' hare verschijnselen overtreffen zijne feiten; ziedaar de groote ketterij in de oogen van Bonaparte, door Mevrouw de Staël toen verkondigd. Eer wij haar bij de ontwikkeling van dat thema volgen, geniet nog eens Schimmels schets, die u de beruchte woorden doet hooren: '"/>
    <s v=" de grootste vrouw "/>
    <s v="is diegene, welke haren man de meeste kinderen baart,' en, al"/>
    <x v="1"/>
    <m/>
    <s v="de,LID(bep,stan,rest),0.981886; groot,ADJ(prenom,sup,met-e,stan),0.965651; vrouw,N(soort,ev,basis,zijd,stan),0.997481; "/>
    <s v="GID"/>
    <n v="1858"/>
    <x v="0"/>
    <s v="GID_1858_18"/>
    <s v="GID_1858_18"/>
    <s v="Bibliographisch album."/>
    <s v="David Bierens de Haan; Pieter Nicolaas Muller; Samuel Adrianus Naber"/>
    <s v="3 mei 1822; 23 september 1821; 16 juli 1828"/>
    <s v="Amsterdam; Amsterdam; Den Haag"/>
    <s v="12 augustus 1895; 23 september 1908; 30 mei 1913"/>
    <s v="NA"/>
  </r>
  <r>
    <n v="11999"/>
    <n v="1850"/>
    <s v="894 gemiddeld 4,66 op de 298 = 1,56 pCt. en dus nog minder dan in Europa. Ofschoon nu de sterfte in de gespecificeerde 7 garnizoenen, met uitzondering van de forten Erfprins en Klatten, niet uitsluitend Europeanen maar ook inlanders betreft, zoo zullen deze uitkomsten mijns inziens toch meer dan"/>
    <s v=" de uitvoerigste vertoogen "/>
    <s v="bewijzen voor de waarheid, dat de mensch, bij het behoorlijk inachtnemen van "/>
    <x v="1"/>
    <m/>
    <s v="de,LID(bep,stan,rest),0.981886; uitvoerig,ADJ(prenom,sup,met-e,stan),0.754448; vertooog,N(soort,mv,basis),0.826893; "/>
    <s v="GID"/>
    <n v="1858"/>
    <x v="0"/>
    <s v="GID_1858_6"/>
    <s v="GID_1858_6"/>
    <s v="Een woord over de kolonisatie onzer Oost-Indische bezittingen."/>
    <s v="Walter Bosch"/>
    <s v="19de eeuw"/>
    <s v="NA"/>
    <s v="19de eeuw"/>
    <s v="NA"/>
  </r>
  <r>
    <n v="87226"/>
    <n v="1850"/>
    <s v=", door F.G. Kühne. - Wij onthouden ons van nadere beoordeeling, om ons verslag niet onnoodig te rekken. Het bovengezegde zal, meenen wij, voldoende zijn om eenig denkbeeld te geven van den aard en de gehalte der hier geleverde artikelen. Onder de schetsen en novellen, die over 't algemeen nog"/>
    <s v=" het grootste gedeelte "/>
    <s v="der 'Europa' innemen, schijnen ons bijzondere vermelding te verdienen: 'Das Judenmädchen"/>
    <x v="1"/>
    <m/>
    <s v="het,LID(bep,stan,evon),0.702075; groot,ADJ(prenom,sup,met-e,stan),0.965651; gedeelte,N(soort,ev,basis,onz,stan),0.996804; "/>
    <s v="GID"/>
    <n v="1856"/>
    <x v="0"/>
    <s v="GID_1856_22"/>
    <s v="GID_1856_22"/>
    <s v="Bibliographisch album."/>
    <s v="Eugen Mehler; P.A.S. van Limburg Brouwer"/>
    <s v="4 maart 1826; 15 november 1829"/>
    <s v="Emmerich; Luik"/>
    <s v="2 februari 1896; 13 februari 1873"/>
    <s v="Zwolle; Den Haag"/>
  </r>
  <r>
    <n v="142593"/>
    <n v="1850"/>
    <s v="zen keerend, en geheimzinnig voegde hij er bij: 'maar mijn bezoek is ook geen gewoon.....' 'Voor mij ten minste niet, Burger-Direkteur! daar ik in de laatste maanden wel met het bruin geroost gezicht der Moslems 's morgens werd verrast, maar mij niet de eer te beurt viel een der hoofden van"/>
    <s v=" de grootste republiek "/>
    <s v="der waereld bij mij te zien.' Het werd Moulins wonderlijk te moede"/>
    <x v="1"/>
    <m/>
    <s v="de,LID(bep,stan,rest),0.981886; groot,ADJ(prenom,sup,met-e,stan),0.965651; republiek,N(soort,ev,basis,zijd,stan),0.997691; "/>
    <s v="GID"/>
    <n v="1852"/>
    <x v="0"/>
    <s v="GID_1852_14"/>
    <s v="GID_1852_14"/>
    <s v="Achttien brumaire."/>
    <s v="H.J. Schimmel"/>
    <s v="30 juni 1823"/>
    <s v="'s-Graveland"/>
    <d v="1906-11-15T00:00:00"/>
    <s v="Bussum"/>
  </r>
  <r>
    <n v="82817"/>
    <n v="1850"/>
    <s v="e besluiten althans niet noodig! Zullen wij de oorzaken van dit alles opsporen? Alles? Het zou ons te ver voeren; maar, treurig als de taak is, geheel verzwijgen mogen wij ze niet. Schitterend hadden wij den ouden roem in de wateren van Doggersbank opgehouden, maar wel is 't waar, 'Dit was"/>
    <s v=" de laatste straal "/>
    <s v="van Neêrlands ouden luister,' en nu volgt er een tijdperk in de geschiedenis"/>
    <x v="1"/>
    <m/>
    <s v="de,LID(bep,stan,rest),0.981886; laat,ADJ(prenom,sup,met-e,stan),0.868344; straal,N(soort,ev,basis,zijd,stan),0.990291; "/>
    <s v="GID"/>
    <n v="1854"/>
    <x v="0"/>
    <s v="GID_1854_28"/>
    <s v="GID_1854_28"/>
    <s v="NA"/>
    <s v="NA"/>
    <s v="NA"/>
    <s v="NA"/>
    <s v="NA"/>
    <s v="NA"/>
  </r>
  <r>
    <n v="84471"/>
    <n v="1850"/>
    <s v="s keizers in aanmerking schijnen te kunnen komen. De keuze is dus tusschen Nero en zijn opvolger, en, waar dit dilemma wordt gesteld, daar aarzelt Niermeijer niet, zich, in overeenstemming met de geleerdste critici van onzen tijd, en daaronder mannen van de meest uiteenloopende rigting, voor"/>
    <s v=" het laatste gevoelen "/>
    <s v="te verklaren. Waar het hier voornamelijk op aankomt, is, te bewijzen"/>
    <x v="1"/>
    <m/>
    <s v="het,LID(bep,stan,evon),0.997366; laat,ADJ(prenom,sup,met-e,stan),0.997179; gevoelen,N(soort,ev,basis,onz,stan),0.999457; "/>
    <s v="GID"/>
    <n v="1853"/>
    <x v="0"/>
    <s v="GID_1853_17"/>
    <s v="GID_1853_17"/>
    <s v="Een kritisch vraagstuk opgelost. Onderzoek naar de echtheid der schriften van Johannes."/>
    <s v="Dirk Harting"/>
    <s v="6 oktober 1817"/>
    <s v="Rotterdam"/>
    <s v="22 februari 1892"/>
    <s v="Enkhuizen"/>
  </r>
  <r>
    <n v="3"/>
    <n v="1850"/>
    <s v=" aan scheepsvrachten betaalt; hoe bespottelijk dit ook ware geweest, zoo waren van de ƒ 135 millioen dan toch nog ƒ 63 millioen in de schatkist gevloeid. Het was te voorzien, dat de Heer Steyn Parvé op dit punt, waar het gold de uitkomsten van het bestaande en van het voorgestelde stelsel, den"/>
    <s v="de meest fellen "/>
    <s v="tegenstand zou ontmoeten, en dat alles zou in het werk worden gesteld om"/>
    <x v="0"/>
    <m/>
    <s v="veel,VNW(onbep,grad,stan,vrij,zonder,sup),0.981068; fellen,ADJ(dial),0.982456; "/>
    <s v="GID"/>
    <n v="1851"/>
    <x v="0"/>
    <s v="GID_1851_67"/>
    <s v="GID_1851_67"/>
    <s v="Over het Koloniaal Monopoliestelsel."/>
    <s v="Jakob Karel Willem Quarles van Ufford"/>
    <s v="22 mei 1818"/>
    <s v="Rijswijk"/>
    <d v="1902-03-09T00:00:00"/>
    <s v="Den Haag"/>
  </r>
  <r>
    <n v="84691"/>
    <n v="1850"/>
    <s v="digen en vervaardigers van werktuigen. Voor de 1ste categorie is het onderwijs enkel theoretisch; ten behoeve van het practisch onderwijs voor de andere zijn er aan het instituut een laboratorium en werkplaatsen voor beeldhouwers, graveurs, drijvers, bronsgieters enz. Het onderwijs is gratis en"/>
    <s v=" het grootste gedeelte "/>
    <s v="der leerlingen wordt uit de provinciën daarheen gezonden. De leerlingen worden onderwezen"/>
    <x v="1"/>
    <m/>
    <s v="het,LID(bep,stan,evon),0.702075; groot,ADJ(prenom,sup,met-e,stan),0.965651; gedeelte,N(soort,ev,basis,onz,stan),0.996804; "/>
    <s v="GID"/>
    <n v="1853"/>
    <x v="0"/>
    <s v="GID_1853_24"/>
    <s v="GID_1853_24"/>
    <s v="De kunstbeschaving van den nijverheids-stand en de middelen om haar te bevorderen."/>
    <s v="C.C. Huysmans"/>
    <s v="1 januari 1810"/>
    <s v="Breda"/>
    <s v="28 november 1886"/>
    <s v="Den Haag"/>
  </r>
  <r>
    <n v="87383"/>
    <n v="1850"/>
    <s v=" Grondwet. Vreemd voorzeker, dat zoo velen, die overigens bekend staan goed te kunnen lezen, altijd iets anders lezen, wanneer het de Grondwet geldt! Geen geschrift uit de oudheid, waarbij zoo vele variae lectiones voorkomen. In ons exemplaar konden wij geen woord van cassatie vinden. 'Het"/>
    <s v="het meest zorgvuldig "/>
    <s v="onderzoek' heeft nogtans Schr. tot de overtuiging gebragt, dat de grondwettige"/>
    <x v="0"/>
    <n v="3"/>
    <s v="veel,VNW(onbep,grad,stan,vrij,zonder,sup),0.981068; zorgvuldig,ADJ(vrij,basis,zonder),0.5; "/>
    <s v="GID"/>
    <n v="1856"/>
    <x v="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84782"/>
    <n v="1850"/>
    <s v=" woord, dat ons vrede en heil slechts kan schenken: is Christus! en Christus alleen! Wijdt Hem uw harte, dan wordt het eens reiner dan 't dropje, dat schittert op 't veld. Wijdt Hem uw hart, dan wordt het een parel, die eenmaal zijn kroon zal versieren. Wijdt Hem uw harte, dan spreidt het"/>
    <s v=" de zuiverste geuren "/>
    <s v="in 't rond, als 't heilige reukaltaar Gods. Wijdt Hem uw harte"/>
    <x v="1"/>
    <m/>
    <s v="de,LID(bep,stan,rest),0.981886; zuiver,ADJ(prenom,sup,met-e,stan),0.996732; geur,N(soort,mv,basis),0.998313; "/>
    <s v="GID"/>
    <n v="1853"/>
    <x v="0"/>
    <s v="GID_1853_32"/>
    <s v="GID_1853_32"/>
    <s v="Blikken in de werkelijkheid."/>
    <s v="H.J. Schimmel; Elise van Calcar"/>
    <s v="30 juni 1823; 19 november 1822"/>
    <s v="'s-Graveland; Amsterdam"/>
    <s v="15 november 1906; 13 juli 1904"/>
    <s v="Bussum; Den Haag"/>
  </r>
  <r>
    <n v="93417"/>
    <n v="1850"/>
    <s v=", elders nog met een wantrouwend oog wordt gadegeslagen, het is omdat de waarheid, waarvan zij het uitvloeisel is, nog te weinig op den waren prijs wordt gesteld. Het is alleen de overtuiging, dat de bloei van elke handelsnatie, wel verre van met dien der andere in strijd te zijn, daarmede in"/>
    <s v=" het naauwste verband "/>
    <s v="staat, welke, zoo zij eenmaal alomme veld wint, vermogend zijn zal"/>
    <x v="1"/>
    <m/>
    <s v="het,LID(bep,stan,evon),0.702075; naauw,ADJ(prenom,sup,met-e,stan),0.888889; verband,N(soort,ev,basis,onz,stan),0.997085; "/>
    <s v="GID"/>
    <n v="1850"/>
    <x v="0"/>
    <s v="GID_1850_33"/>
    <s v="GID_1850_33"/>
    <s v="Over de hervorming der Engelsche scheepvaartwetten."/>
    <s v="Jan Heemskerk Bzn."/>
    <s v="16 februari 1811"/>
    <s v="Amsterdam"/>
    <s v="17 december 1880"/>
    <s v="Den Haag"/>
  </r>
  <r>
    <n v="92960"/>
    <n v="1850"/>
    <s v="e collective van de vroeden, vandaar het stadsbestuur, dat uit de vroedste burgers bestond, eindelijk de persoonlijke van een lid van het stadsbestuur. Quadie heeft dus de volgende beteekenissen doorloopen: 1 o. het slecht zijn, 2 o. slecht volk, geboefte, 3 o. slecht mensch, booswicht. In"/>
    <s v=" de laatste beteekenissen "/>
    <s v="hebben wij het boven meermalen in plurali aangetroffen. Ten bewijze, dat het"/>
    <x v="1"/>
    <m/>
    <s v="de,LID(bep,stan,rest),0.981886; laat,ADJ(prenom,sup,met-e,stan),0.868344; beteekenis,N(soort,mv,basis),0.888889; "/>
    <s v="GID"/>
    <n v="1850"/>
    <x v="0"/>
    <s v="GID_1850_18"/>
    <s v="GID_1850_18"/>
    <s v="Middennederlandsche Prosodie."/>
    <s v="Pieter Leendertz Wz."/>
    <s v="7 november 1817"/>
    <s v="Amsterdam"/>
    <s v="10 september 1880"/>
    <s v="Dortmund"/>
  </r>
  <r>
    <n v="41628"/>
    <n v="1850"/>
    <s v="sleid, liet haar plan varen, waartegen het echter in 1767 onder de gepriviligiëerde natiën werd opgenomen, 't geen bekrachtigd werd bij traktaat van 1782. Zweden bevestigde de bepalingen der verdragen van Koppenhagen en Stokholm in 1809 en 1814, even als Rusland en Engeland de oude verdragen in"/>
    <s v=" het laatste jaar "/>
    <s v="op nieuw bekrachtigden. Bij het Weener Congres werd de geheele zaak van den"/>
    <x v="1"/>
    <m/>
    <s v="het,LID(bep,stan,evon),0.997366; laat,ADJ(prenom,sup,met-e,stan),0.972973; jaar,N(soort,ev,basis,onz,stan),0.999642; "/>
    <s v="GID"/>
    <n v="1855"/>
    <x v="0"/>
    <s v="GID_1855_14"/>
    <s v="GID_1855_14"/>
    <s v="NA"/>
    <s v="NA"/>
    <s v="NA"/>
    <s v="NA"/>
    <s v="NA"/>
    <s v="NA"/>
  </r>
  <r>
    <n v="83067"/>
    <n v="1850"/>
    <s v="- onzer maandwerken, in den jare 1855 over eenige 'prachtbanden' te geven: Vaste sterren van de eerste grootte, die den beschouwer - een donkere planeet - met haar licht beschijnen. 'Tollens........ Juweel van naïveteit, den grooten onnavolgbaren meester "/>
    <s v=" het zuiverste water "/>
    <s v=". Het Nabatheesche vuur vlamt in iederen regel van dit gedicht des gr"/>
    <x v="1"/>
    <m/>
    <s v="het,LID(bep,stan,evon),0.702075; zuiver,ADJ(prenom,sup,met-e,stan),0.965651; water,N(soort,ev,basis,onz,stan),0.998309; "/>
    <s v="GID"/>
    <n v="1854"/>
    <x v="0"/>
    <s v="GID_1854_11"/>
    <s v="GID_1854_11"/>
    <s v="NA"/>
    <s v="NA"/>
    <s v="NA"/>
    <s v="NA"/>
    <s v="NA"/>
    <s v="NA"/>
  </r>
  <r>
    <n v="89795"/>
    <n v="1850"/>
    <s v="n zijn Godsbegrip hebben aangetroffen. Er komen daarin nog andere volzinnen voor, die wij als niet geschreven moeten aanmerken, wanneer wij althands aan S. de ondienst niet zullen bewijzen van te gelooven, dat hij in zijn Godsbegrip de aanwezigheid van verborgenheden aanneemt. Het moet toch met"/>
    <s v=" het volste regt "/>
    <s v="eene verborgenheid heeten, wanneer een God, die 'oorzaak, middel, doel"/>
    <x v="1"/>
    <m/>
    <s v="het,LID(bep,stan,evon),0.702075; vol,ADJ(prenom,sup,met-e,stan),0.965651; regt,N(soort,ev,basis,onz,stan),0.793074; "/>
    <s v="GID"/>
    <n v="1859"/>
    <x v="0"/>
    <s v="GID_1859_26"/>
    <s v="GID_1859_26"/>
    <s v="Prof. Scholten's monisme."/>
    <s v="Allard Pierson"/>
    <s v="8 april 1831"/>
    <s v="Amsterdam"/>
    <s v="27 mei 1896"/>
    <s v="Almen"/>
  </r>
  <r>
    <n v="41508"/>
    <n v="1850"/>
    <s v="die der Molukken, deels met die van Nieuw-Holland overeen; de binnenlandsche vegetatie heeft een aantal geslachten en soorten gemeen met de eilanden en het vaste land van Afrika. Opmerkelijk is het, dat men in de omstreken van Koepang onderscheidene planten ziet groeijen, die op Java slechts op"/>
    <s v=" de hoogste bergen "/>
    <s v="voorkomen. Het getal der bekende planten van Timor bedraagt ruim 600 ."/>
    <x v="1"/>
    <m/>
    <s v="de,LID(bep,stan,rest),0.981886; hoog,ADJ(prenom,sup,met-e,stan),0.734352; berg,N(soort,mv,basis),0.982143; "/>
    <s v="GID"/>
    <n v="1855"/>
    <x v="0"/>
    <s v="GID_1855_18"/>
    <s v="GID_1855_18"/>
    <s v="Het eiland Timor."/>
    <s v="P.J. Veth"/>
    <s v="2 december 1814"/>
    <s v="Dordrecht"/>
    <s v="14 april 1895"/>
    <s v="Arnhem"/>
  </r>
  <r>
    <n v="11801"/>
    <n v="1850"/>
    <s v=" de moeite, aan ons schrijven besteed, waarbij wij alleen ten doel hadden, een bewijs van voortdurende belangstelling te geven in een wapen, tot welks kader wij eenige jaren hebben behoord, en voor het welzijn waarvan wij, om den wille van het Vaderland en van zoo menig braaf officier, steeds"/>
    <s v=" de innigste wenschen "/>
    <s v="blijven koesteren. n.c. sieburgh. "/>
    <x v="1"/>
    <m/>
    <s v="de,LID(bep,stan,rest),0.981886; innig,ADJ(prenom,sup,met-e,stan),0.639139; wensch,N(soort,mv,basis),1.0; "/>
    <s v="GID"/>
    <n v="1858"/>
    <x v="0"/>
    <s v="GID_1858_15"/>
    <s v="GID_1858_15"/>
    <s v="Een ieder op zijn werk! Klaar om te wenden!"/>
    <s v="Nicolas Charles Sieburgh"/>
    <s v="18 oktober 1827"/>
    <s v="Amsterdam"/>
    <s v="NA"/>
    <s v="NA"/>
  </r>
  <r>
    <n v="41462"/>
    <n v="1850"/>
    <s v="lkomen bezit zijn van al zijne vermogens, of deze moeten, zoo wij aan verzwakking denken, zóo buitengemeen krachtig geweest zijn, dat wij slechts verachting over hebben voor den man, die niet anders heeft gedaan dan mijmeren en bedelen! Daargelaten de verbeelding des afgeleefden mans, die hem"/>
    <s v=" de gloeijendste kleuren "/>
    <s v="voortoovert (ofschoon nergens blijkt, dat de blinde vroeger heeft kunnen zien"/>
    <x v="1"/>
    <m/>
    <s v="de,LID(bep,stan,rest),0.981886; gloeijend,ADJ(prenom,sup,met-e,stan),0.555556; kleur,N(soort,mv,basis),0.793317; "/>
    <s v="GID"/>
    <n v="1855"/>
    <x v="0"/>
    <s v="GID_1855_12"/>
    <s v="GID_1855_12"/>
    <s v="Bibliographisch album."/>
    <s v="J.T. Buys"/>
    <s v="26 januari 1828"/>
    <s v="Amsterdam"/>
    <s v="14 mei 1893"/>
    <s v="Leiden"/>
  </r>
  <r>
    <n v="530"/>
    <n v="1850"/>
    <s v=" en het menschelijkste wat de mensch heeft, de liefde was de engel, die de taal heeft ingegeven. Inderdaad de liefde is noodzakelijk als element aan te nemen, om de wording der taal te begrijpen. Zonder haar ware de mensch ook hier een klinkend metaal, eene luidende schel geweest, wanneer hij"/>
    <s v=" de diepste gedachten "/>
    <s v="in spraakklanken had uitgedrukt. Wie toch had ze verstaan? Kan ooit"/>
    <x v="1"/>
    <m/>
    <s v="de,LID(bep,stan,rest),0.981886; diep,ADJ(prenom,sup,met-e,stan),0.989011; gedacht,N(soort,mv,basis),0.998313; "/>
    <s v="GID"/>
    <n v="1851"/>
    <x v="0"/>
    <s v="GID_1851_3"/>
    <s v="GID_1851_3"/>
    <s v="Over den Oorsprong der Taal."/>
    <s v="Willem Gerard Brill"/>
    <s v="10 oktober 1811"/>
    <s v="Leiden"/>
    <s v="19 januari 1896"/>
    <s v="Utrecht"/>
  </r>
  <r>
    <n v="82913"/>
    <n v="1850"/>
    <s v=" verrukking der zinnen eene ijlende koortse, of liever is de profecy na verwant aan razernij. Het gezond verstand voelt zich, naar wij gelooven, gekwetst door zulk eene voorstelling. De koortse, die het brein verwart en het zelfsbewustzijn vernietigt, wordt hier als de krachte aangeduid, die"/>
    <s v=" de fijnste vermogens "/>
    <s v="in werking doet toenemen en dat zelfsbewustzijn verhoogt! De dichter maakt"/>
    <x v="1"/>
    <m/>
    <s v="de,LID(bep,stan,rest),0.981886; fijn,ADJ(prenom,sup,met-e,stan),0.9; vermogen,N(soort,mv,basis),0.998313; "/>
    <s v="GID"/>
    <n v="1854"/>
    <x v="0"/>
    <s v="GID_1854_6"/>
    <s v="GID_1854_6"/>
    <s v="Bibliographisch album."/>
    <s v="Carl A.X.G.F. Sicherer; E.J. Potgieter"/>
    <s v="21 oktober 1807; 27 juni 1808"/>
    <s v="Rottweil; Zwolle"/>
    <s v="9 februari 1886; 3 februari 1875"/>
    <s v="Goes; Amsterdam"/>
  </r>
  <r>
    <n v="84477"/>
    <n v="1850"/>
    <s v="en der wetenschap kan voldoen. Onder de oorzaken, die hebben bijgedragen tot den verachterden toestand der pharmacie, noemden wij in de derde plaats het verkoopen van geneesmiddelen door onbevoegden. Dat het kwaad bestaat niet alleen, maar dat het zelfs eene uitgebreidheid heeft verkregen, die"/>
    <s v=" de schromelijkste gevolgen "/>
    <s v="doet vreezen, behoef ik niet te bewijzen. Schier ieder dagblad, dat"/>
    <x v="1"/>
    <m/>
    <s v="de,LID(bep,stan,rest),0.981886; schromelijk,ADJ(prenom,sup,met-e,stan),1.0; gevolg,N(soort,mv,basis),0.999108; "/>
    <s v="GID"/>
    <n v="1853"/>
    <x v="0"/>
    <s v="GID_1853_35"/>
    <s v="GID_1853_35"/>
    <s v="De tegenwoordige staat van verval der pharmacie in Nederland."/>
    <s v="F.J. Swartwout"/>
    <s v="19de eeuw"/>
    <s v="NA"/>
    <s v="NA"/>
    <s v="NA"/>
  </r>
  <r>
    <n v="41429"/>
    <n v="1850"/>
    <s v="g geschonden wordt. Zoo zijn Engelands vrije staatsinstellingen nog hechter gegrondvest, nu het de vrijheid van verkeer heeft gehuldigd en trapsgewijs overal toegepast, want het is niet handelsvrijheid in den engen zin des woords, waarvan de Heer Dunckley ons de gevolgen afschildert; neen, in "/>
    <s v="de meest ruime "/>
    <s v="beteekenis veeleer. Het is de vrijheid van handelen in 't algemeen ,"/>
    <x v="0"/>
    <m/>
    <s v="veel,VNW(onbep,grad,stan,vrij,zonder,sup),0.997917; ruim,ADJ(prenom,basis,met-e,stan),0.990169; "/>
    <s v="GID"/>
    <n v="1855"/>
    <x v="0"/>
    <s v="GID_1855_52"/>
    <s v="GID_1855_52"/>
    <s v="Bibliographisch album."/>
    <s v="Jan Heemskerk Azn.; Lodewijk Mulder; N.W.P. Rauwenhoff"/>
    <s v="30 juli 1818; 9 april 1822; 1826"/>
    <s v="NA"/>
    <s v="9 oktober 1897; 14 mei 1907; 1909"/>
    <s v="NA"/>
  </r>
  <r>
    <n v="84181"/>
    <n v="1850"/>
    <s v="vlekken van haar geslacht, hare boelen en gunstelingen beloonden? En zouden zulke booswichten, als Sergius IV en Johannes XII, het Pausdom met hunne gruwelen hebben bevlekt, indien niet de wereldlijke heerschappij en het vol genot van allen wereldschen lust, daarmeê verbonden, dat Pausdom tot"/>
    <s v=" het hoogste voorwerp "/>
    <s v="van hun zondig begeeren had gemaakt? Was niet later de handelwijze van"/>
    <x v="1"/>
    <m/>
    <s v="het,LID(bep,stan,evon),0.995979; hoog,ADJ(prenom,sup,met-e,stan),0.994609; voorwerp,N(soort,ev,basis,onz,stan),0.999008; "/>
    <s v="GID"/>
    <n v="1853"/>
    <x v="0"/>
    <s v="GID_1853_1"/>
    <s v="GID_1853_1"/>
    <s v="Over de vereeniging van de geestelijke en wereldlijke oppermagt in den kerkelijken staat."/>
    <s v="Jan van Gilse"/>
    <s v="19 oktober 1810"/>
    <s v="Zaandam"/>
    <s v="24 mei 1859"/>
    <s v="Amsterdam"/>
  </r>
  <r>
    <n v="93119"/>
    <n v="1850"/>
    <s v="toestand der groote meerderheid, het volksleven doet kennen. Ziet gij dáár, in het bergachtige, woeste gedeelte van de Peloponnesus, dat kleine, dappere, harde volk, dat een 'tijd lang, aan de spits der verbondene Grieken, wederstand bood aan de kolossale magt van Perzië, en zich beroemt"/>
    <s v=" de wijsste wetten "/>
    <s v="en instellingen te bezitten en alle andere menschen te overtreffen, omdat het minder"/>
    <x v="1"/>
    <m/>
    <s v="de,LID(bep,stan,rest),0.981886; wijsste,ADJ(prenom,sup,met-e,stan),1.0; wet,N(soort,mv,basis),0.997993; "/>
    <s v="GID"/>
    <n v="1850"/>
    <x v="0"/>
    <s v="GID_1850_31"/>
    <s v="GID_1850_31"/>
    <s v="Er waren armen ook in Oud-Griekenland."/>
    <s v="Jan Heemskerk Azn."/>
    <s v="30 juli 1818"/>
    <s v="Amsterdam"/>
    <s v="9 oktober 1897"/>
    <s v="Den Haag"/>
  </r>
  <r>
    <n v="84172"/>
    <n v="1850"/>
    <s v="elaat, en tevens van latere reglementen gewaagt, die het bestaan en de inrigting van werkhuizen zullen regelen en dus de gelegenheid, om arbeid te geven, overal kunnen daarstellen, - wie gevoelt dan niet, dat het kerkelijk armbestuur zoo doende van het toezigt zijner armen beroofd, inderdaad "/>
    <s v="de meest noodige "/>
    <s v="onafhankelijkheid zal ontberen? Indien integendeel de kerkelijke armbesturen niet als ligchamen "/>
    <x v="0"/>
    <m/>
    <s v="veel,VNW(onbep,grad,stan,vrij,zonder,sup),0.981068; noodig,ADJ(prenom,basis,met-e,stan),0.888889; "/>
    <s v="GID"/>
    <n v="1853"/>
    <x v="0"/>
    <s v="GID_1853_6"/>
    <s v="GID_1853_6"/>
    <s v="Aanteekeningen over het armwezen."/>
    <s v="Hendrik Jacob van der Heim"/>
    <s v="21 januari 1824"/>
    <s v="Middelburg"/>
    <s v="13 februari 1890"/>
    <s v="Florence"/>
  </r>
  <r>
    <n v="89611"/>
    <n v="1850"/>
    <s v="r groote en digte ligchamen, als bergen, rotsen, enz., oefenen op het schietlood, dat in de nabijheid er van opgehangen wordt, eene aantrekking uit, waardoor de koord min of meer afwijkt van de loodregte rigting. Welke is dan nu de bepaling van de perpendiculaire rigting? En waarom heeft in"/>
    <s v=" het laatste geval "/>
    <s v="die afwijking plaats? - Later geeft de S. de snelheid op, waarmede"/>
    <x v="1"/>
    <m/>
    <s v="het,LID(bep,stan,evon),0.997366; laat,ADJ(prenom,sup,met-e,stan),0.997179; geval,N(soort,ev,basis,onz,stan),0.996553; "/>
    <s v="GID"/>
    <n v="1859"/>
    <x v="0"/>
    <s v="GID_1859_48"/>
    <s v="GID_1859_48"/>
    <s v="Bibliographisch album."/>
    <s v="Jan Pieter Nicolaas Land"/>
    <s v="23 april 1834"/>
    <s v="Delft"/>
    <s v="30 april 1897"/>
    <s v="Arnhem"/>
  </r>
  <r>
    <n v="87397"/>
    <n v="1850"/>
    <s v="en praktische wenken te geven, die niet anders dan hoogst welkom kunnen zijn aan allen, die zonder onderwijzer studeren. Van dit laatste verwachten wij echter over het algemeen weinig goede uitkomsten. Zoo ergens, dan is in de zangstudie de poging om zich zelf te onderwijzen gewaagd; zelfs met"/>
    <s v=" de grootste volharding "/>
    <s v=", met den meest ontwikkelden aanleg voor muzijk, houden wij het zelfonderrigt in"/>
    <x v="1"/>
    <m/>
    <s v="de,LID(bep,stan,rest),0.981886; groot,ADJ(prenom,sup,met-e,stan),0.965651; volharding,N(soort,ev,basis,zijd,stan),0.999633; "/>
    <s v="GID"/>
    <n v="1856"/>
    <x v="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142826"/>
    <n v="1850"/>
    <s v="ekennen, die slechts de herstelling dier waardigheid met de kerkelijke ceremoniën had opgeluisterd, als een blijk zijner dankbaarheid jegens den nieuwen Keizer, wiens ondersteuning hij verkregen had, en nog verder behoefde? De Bisschop van Rome had daartoe niets anders gedaan dan medegewerkt om"/>
    <s v=" de laatste hand "/>
    <s v="te leggen aan de uitvoering der Frankische Donatiën; en dit is zoo waar"/>
    <x v="1"/>
    <m/>
    <s v="de,LID(bep,stan,rest),0.981886; laat,ADJ(prenom,sup,met-e,stan),0.995734; hand,N(soort,ev,basis,zijd,stan),0.996849; "/>
    <s v="GID"/>
    <n v="1852"/>
    <x v="0"/>
    <s v="GID_1852_41"/>
    <s v="GID_1852_41"/>
    <s v="De ontwikkeling der constitutie van Duitschland."/>
    <s v="Marinus Lodewijk van Deventer"/>
    <s v="10 maart 1832"/>
    <s v="Den Haag"/>
    <s v="22 januari 1892"/>
    <s v="Prinsenhage (Breda)"/>
  </r>
  <r>
    <n v="93044"/>
    <n v="1850"/>
    <s v="den is, deels in den jongsten tijd zoo naauwkeurig door anderen behandeld is, dat ik wanhopen zou daarover iets nieuws te kunnen bijbrengen, ben ik thans niet voornemens meer dan welligt hier en daar in het voorbijgaan stil te staan. Ik wil slechts beproeven in dit opstel, met de middelen, die"/>
    <s v=" de nieuwste onderzoekingen "/>
    <s v=", vooral op het veld der Bijbelsche kritiek, te mijner beschikking stellen ,"/>
    <x v="1"/>
    <m/>
    <s v="de,LID(bep,stan,rest),0.981886; nieuw,ADJ(prenom,sup,met-e,stan),0.993432; onderzoeking,N(soort,mv,basis),0.998847; "/>
    <s v="GID"/>
    <n v="1850"/>
    <x v="0"/>
    <s v="GID_1850_35"/>
    <s v="GID_1850_35"/>
    <s v="De Edomieten en Nabateërs."/>
    <s v="P.J. Veth"/>
    <s v="2 december 1814"/>
    <s v="Dordrecht"/>
    <s v="14 april 1895"/>
    <s v="Arnhem"/>
  </r>
  <r>
    <n v="93489"/>
    <n v="1850"/>
    <s v=" tempel teruggebragt worden, waarmede dan het Rossfeest een einde neemt. De pelgrims, die Jaggernaut komen bezoeken, behooren tot alle geslachten en tongen van Indië. Men ziet er in bonte mengeling Scheiks, Maratten, Hindostaners, Telingezen, Malabaren, Oryjaren en anderen; doch bij verre"/>
    <s v=" het grootste aantal "/>
    <s v="zijn Bengalezen. De vrouwen maken ten minste twee derde van het geheele"/>
    <x v="1"/>
    <m/>
    <s v="het,LID(bep,stan,evon),0.702075; groot,ADJ(prenom,sup,met-e,stan),0.965651; aantal,N(soort,ev,basis,onz,stan),0.99979; "/>
    <s v="GID"/>
    <n v="1850"/>
    <x v="0"/>
    <s v="GID_1850_23"/>
    <s v="GID_1850_23"/>
    <s v="NA"/>
    <s v="NA"/>
    <s v="NA"/>
    <s v="NA"/>
    <s v="NA"/>
    <s v="NA"/>
  </r>
  <r>
    <n v="82735"/>
    <n v="1850"/>
    <s v="tij der aanzienlijken behoorde, - een Pompe-jaan was volgens Augustus (die met zijne historie dan ook in 't geheel niet wegliep) -; dat daarbij in zijnen tijd de beteekenis van het woord plebs geheel van de oorspronkelijke was afgeweken, dewijl het eigenlijk meer een scheldnaam was geworden voor"/>
    <s v=" de laagste volksklasse "/>
    <s v=", sedert het politiek onderscheid der beide standen had opgehouden te bestaan; "/>
    <x v="1"/>
    <m/>
    <s v="de,LID(bep,stan,rest),0.981886; laag,ADJ(prenom,sup,met-e,stan),0.734352; volksklasse,N(soort,ev,basis,zijd,stan),1.0; "/>
    <s v="GID"/>
    <n v="1854"/>
    <x v="0"/>
    <s v="GID_1854_13"/>
    <s v="GID_1854_13"/>
    <s v="Iets over de agrarische wetten bij de Romeinen."/>
    <s v="Carel Adriaan Engelbregt"/>
    <s v="10 juni 1816"/>
    <s v="Breda"/>
    <s v="17 juli 1890"/>
    <s v="Den Haag"/>
  </r>
  <r>
    <n v="215"/>
    <n v="1850"/>
    <s v=" Grovestins, waar hij de gronden vinden mag voor ons oordeel. Eenzijdig noemen wij het geschrevene op bl. vii, 6, 9, 12, 13, 18, 100 en 101; onnaauwkeurig wat op bl. 16 over het eeuwig edict voorkomt, op bl. 18 en 19 omtrent den vrede van Aken, op bl. 20 omtrent het bestuur van de Witt in"/>
    <s v=" de laatste jaren "/>
    <s v="vóór 1672, op bl. 22 omtrent den toestand in 1672, op bl. 25 over het verraad"/>
    <x v="1"/>
    <m/>
    <s v="de,LID(bep,stan,rest),0.981886; laat,ADJ(prenom,sup,met-e,stan),0.868344; jaar,N(soort,mv,basis),0.997633; "/>
    <s v="GID"/>
    <n v="1851"/>
    <x v="0"/>
    <s v="GID_1851_14"/>
    <s v="GID_1851_14"/>
    <s v="Johan de Witt tegenover Frankrijk."/>
    <s v="H.J. van der Helm"/>
    <s v="19de eeuw"/>
    <s v="NA"/>
    <s v="NA"/>
    <s v="NA"/>
  </r>
  <r>
    <n v="84395"/>
    <n v="1850"/>
    <s v="68 ontviel: 'Haar stof rust in de Nieuwe Kerk te 's Gravenhage. Vier jaren later werden in hetzelfde graf de geschondene lijken van Johan en Cornelis de Witt voor verdere aanranding van een verwoed graauw beveiligd. Indien niet ergens aangeteekend was, dat dit graf nommer 77 droeg, niemand zou"/>
    <s v=" de laatste rustplaats "/>
    <s v="meer weten aan te wijzen van den grootsten Nederlandschen Staatsman van zijnen tijd ."/>
    <x v="1"/>
    <m/>
    <s v="de,LID(bep,stan,rest),0.981886; laat,ADJ(prenom,sup,met-e,stan),0.995413; rustplaats,N(soort,ev,basis,zijd,stan),0.998723; "/>
    <s v="GID"/>
    <n v="1853"/>
    <x v="0"/>
    <s v="GID_1853_40"/>
    <s v="GID_1853_40"/>
    <s v="Iets over het graf der de Witten. (Uit eenen brief aan Mr. J. Heemskerk bz.)"/>
    <s v="Daniël Veegens"/>
    <s v="21 mei 1800"/>
    <s v="Haarlem"/>
    <s v="18 april 1884"/>
    <s v="NA"/>
  </r>
  <r>
    <n v="41958"/>
    <n v="1850"/>
    <s v="t te roepen of onze lippen te doen besterven! - Het is de Overlandmail, het zijn tijdingen uit de Oost! Zoodra deze het vorstelijk kabinet zijn binnengebragt, werpt de Koning de veder ter zijde om haar in te zien, - de gezant van deze of gene europesche mogendheid wacht eenige minuten langer op"/>
    <s v=" het gewenschte gehoor "/>
    <s v=", onze Aziatische hebben den voorrang, - zijn de Molukken niet de flonkerbaggen ,"/>
    <x v="1"/>
    <m/>
    <s v="het,LID(bep,stan,evon),0.702075; gewensch,ADJ(prenom,sup,met-e,stan),0.444444; gehoor,N(soort,ev,basis,onz,stan),0.999486; "/>
    <s v="GID"/>
    <n v="1855"/>
    <x v="0"/>
    <s v="GID_1855_15"/>
    <s v="GID_1855_15"/>
    <s v="Landverhuizing naar de Vereenigde Staten."/>
    <s v="E.J. Potgieter"/>
    <s v="27 juni 1808"/>
    <s v="Zwolle"/>
    <s v="3 februari 1875"/>
    <s v="Amsterdam"/>
  </r>
  <r>
    <n v="105679"/>
    <n v="1850"/>
    <s v="o. 109 - vermeld onder No. 19 bij W - in mijne schatting het schoonste is. - Het stelt een geneesheer bij een ziek jong meisje voor, en munt door helderheid van koloriet en door voortreffelijkheid van uitdrukking, vooral in het meisjeskopje uit. - Het behoort zeker tot de meest geacheveerde en"/>
    <s v=" de delicaatste voortbrengselen "/>
    <s v="van zijn penseel en herinnert aan Metzu. - De doctor, in het deftig"/>
    <x v="1"/>
    <m/>
    <s v="de,LID(bep,stan,rest),0.981886; delicaat,ADJ(prenom,sup,met-e,stan),1.0; voortbrengsel,N(soort,mv,basis),0.99944; "/>
    <s v="GID"/>
    <n v="1857"/>
    <x v="0"/>
    <s v="GID_1857_48"/>
    <s v="GID_1857_48"/>
    <s v="Jan Steen."/>
    <s v="Johan Carl Zimmerman"/>
    <s v="18 maart 1828"/>
    <s v="Batavia"/>
    <s v="30 september 1888"/>
    <s v="NA"/>
  </r>
  <r>
    <n v="142257"/>
    <n v="1850"/>
    <s v="t opgetrokken gebouw, dat vertraging van den arbeid, al werd ze ook veroorzaakt door een noodzakelijke ruste, hem een vergrijp toescheen. Op den 20sten Brumaire, die thands aanlichtte, zouden de nieuw benoemde Konsuls voor het eerst in rade vergaderen. Men was reeds bezig om in het Luxembourg"/>
    <s v=" de laatste sporen "/>
    <s v="van het Directoire te vernietigen en het Klein Luxembourg tot de ontvangst van Bonaparte"/>
    <x v="1"/>
    <m/>
    <s v="de,LID(bep,stan,rest),0.981886; laat,ADJ(prenom,sup,met-e,stan),0.956522; spoor,N(soort,mv,basis),0.893357; "/>
    <s v="GID"/>
    <n v="1852"/>
    <x v="0"/>
    <s v="GID_1852_39"/>
    <s v="GID_1852_39"/>
    <s v="Achttien Brumaire."/>
    <s v="H.J. Schimmel"/>
    <s v="30 juni 1823"/>
    <s v="'s-Graveland"/>
    <d v="1906-11-15T00:00:00"/>
    <s v="Bussum"/>
  </r>
  <r>
    <n v="87180"/>
    <n v="1850"/>
    <s v="erkeert; wat worden wij door den strijd, dien ieder hunner gestreden heeft, gebaat? Het knaapje, waarvan wij u spraken, ving aan de knieën van den goeden grijsaard gretig de lofspraak op, die Loosjes als een der braafste burgers van zijnen tijd schetste; 'een man, die zijne landgenooten in"/>
    <s v=" de donkerste dagen "/>
    <s v="des wederspoeds niet enkel getroost, neen, hen ook had geprikkeld om ten minste"/>
    <x v="1"/>
    <m/>
    <s v="de,LID(bep,stan,rest),0.981886; donker,ADJ(prenom,sup,met-e,stan),0.996732; dag,N(soort,mv,basis),0.993437; "/>
    <s v="GID"/>
    <n v="1856"/>
    <x v="0"/>
    <s v="GID_1856_10"/>
    <s v="GID_1856_10"/>
    <s v="Bibliographisch album."/>
    <s v="Joost Hiddes Halbertsma; Jan Jacob de Gelder; E.J. Potgieter"/>
    <s v="23 oktober 1789; 12 oktober 1802; 27 juni 1808"/>
    <s v="Grouw; Den Haag; Zwolle"/>
    <s v="27 februari 1869; 15 april 1890; 3 februari 1875"/>
    <s v="Deventer; Alkmaar; Amsterdam"/>
  </r>
  <r>
    <n v="112"/>
    <n v="1850"/>
    <s v="estaan. - Eene vermindering der tarieven moge eenige prijsverlaging bij den tegenwoordigen toestand te weeg brengen; te dikwijls is het gebleken, dat prijzen niet daalden in diezelfde verhouding. - Buitendien, eene tariefsvermindering laat al de hinderpalen van vertier bestaan, en dit is juist"/>
    <s v=" het belangrijkste punt "/>
    <s v=". - De langzame, doch zekere daling der prijzen door verruiming van markt"/>
    <x v="1"/>
    <m/>
    <s v="het,LID(bep,stan,evon),0.995979; belangrijk,ADJ(prenom,sup,met-e,stan),0.734352; punt,N(soort,ev,basis,onz,stan),0.571429; "/>
    <s v="GID"/>
    <n v="1851"/>
    <x v="0"/>
    <s v="GID_1851_20"/>
    <s v="GID_1851_20"/>
    <s v="Korte Beschouwingen over Plaatselijke Accijnsen."/>
    <s v="Jacob Leonard de Bruyn Kops"/>
    <s v="22 december 1822"/>
    <s v="Haarlem"/>
    <s v="1 oktober 1887"/>
    <s v="Den Haag"/>
  </r>
  <r>
    <n v="41991"/>
    <n v="1850"/>
    <s v=" van Sh. leest, en alleen waar zulks van belang kon zijn, den alouden tekst van den folio in zijne noten aangehaald had. Of wilde welligt de Hr. S. te kennen geven, dat tot op hem, al hetgeen in Engeland, en elders, ten aanzien van Sh's tekst gedaan is, niet deugt - en dat wij eigenlijk tot"/>
    <s v=" de oudste folio-editie "/>
    <s v="met al hare leemten moeten terugkeeren en ons met eene op die wijze noodzakelijk"/>
    <x v="1"/>
    <m/>
    <s v="de,LID(bep,stan,rest),0.981886; oud,ADJ(prenom,sup,met-e,stan),0.734352; folio-editie,N(soort,ev,basis,zijd,stan),1.0; "/>
    <s v="GID"/>
    <n v="1855"/>
    <x v="0"/>
    <s v="GID_1855_35"/>
    <s v="GID_1855_35"/>
    <s v="Bibliographisch album."/>
    <s v="Antonius van der Linde"/>
    <s v="14 november 1833"/>
    <s v="Haarlem"/>
    <s v="13 augustus 1897"/>
    <s v="Wiesbaden"/>
  </r>
  <r>
    <n v="287"/>
    <n v="1850"/>
    <s v="ten; omdat zij het aan de visschers overlaat hunne producten te bereiden op zoodanige wijze als deze goedvinden, wel overtuigd, dat wanneer hun belang medebrengt alleen de beste soorten te kaken, zij zich daarbij van zelf zullen bepalen; daarom, en daarom alleen, is de Schotsche visscherij in"/>
    <s v=" de laatste jaren "/>
    <s v="zoo snel en aanzienlijk toegenomen, daarom geniet Engeland den roem van den aanzienlijksten haring-handel"/>
    <x v="1"/>
    <m/>
    <s v="de,LID(bep,stan,rest),0.981886; laat,ADJ(prenom,sup,met-e,stan),0.868344; jaar,N(soort,mv,basis),0.997633; "/>
    <s v="GID"/>
    <n v="1851"/>
    <x v="0"/>
    <s v="GID_1851_61"/>
    <s v="GID_1851_61"/>
    <s v="De Haringvisscherij."/>
    <s v="J.T. Buys"/>
    <s v="26 januari 1828"/>
    <s v="Amsterdam"/>
    <s v="14 mei 1893"/>
    <s v="Leiden"/>
  </r>
  <r>
    <n v="664"/>
    <n v="1850"/>
    <s v=", door het openbaar gezag werd geregeld. Evenmin als de regering, door hare wetten op de staathuishoudkunde te gronden, het algemeen welvaren zal kunnen bevorderen, indien niet de veerkracht en arbeidzaamheid van ieder burger zijn, en daarmede het algemeen, vermogen stijgen doet, evenmin zal "/>
    <s v="de meest wetenschappelijke "/>
    <s v="gezondheidspolicie den gemiddelden leeftijd en de ligchamelijke en zedelijke kracht des volks"/>
    <x v="0"/>
    <m/>
    <s v="veel,VNW(onbep,grad,stan,vrij,zonder,sup),0.997917; wetenschappelijk,ADJ(prenom,basis,met-e,stan),0.990169; "/>
    <s v="GID"/>
    <n v="1851"/>
    <x v="0"/>
    <s v="GID_1851_21"/>
    <s v="GID_1851_21"/>
    <s v="Gezondheidsleer. Voeding."/>
    <s v="Jacob de Witte van Citters; J.C.G. Evers"/>
    <s v="16 mei 1817; 18 oktober 1818"/>
    <s v="Den Haag; Den Haag"/>
    <s v="3 oktober 1876; 28 januari 1886"/>
    <s v="Montreux; Den Haag"/>
  </r>
  <r>
    <n v="41416"/>
    <n v="1850"/>
    <s v="kking, namelijk, om het onderscheid tusschen de nieuwe Akademie en het oude Instituut aan te wijzen. Hij gevoelde de kracht, die het wapen der ironie, door den Heer Sloet gebezigd, uit de impopulariteit van dat oude Instituut ontleende; hij wist, dat binnen de wanden harer eigen vergaderzaal"/>
    <s v=" de bitterste spotternijen "/>
    <s v="over de stichting van Koning Lodewijk meermalen waren gehoord; hij kon de opmerking"/>
    <x v="1"/>
    <m/>
    <s v="de,LID(bep,stan,rest),0.981886; bitter,ADJ(prenom,sup,met-e,stan),0.965651; spotternij,N(soort,mv,basis),0.888889; "/>
    <s v="GID"/>
    <n v="1855"/>
    <x v="0"/>
    <s v="GID_1855_11"/>
    <s v="GID_1855_11"/>
    <s v="Het oude Instituut en de nieuwe Akademie."/>
    <s v="W.R. van Hoëvell"/>
    <s v="14 juli 1812"/>
    <s v="Deventer"/>
    <s v="10 februari 1879"/>
    <s v="Den Haag"/>
  </r>
  <r>
    <n v="87621"/>
    <n v="1850"/>
    <s v="k al zoo kort was uitgedrukt, dat Cicero daardoor maar in een adem mandabat - referebat - et proponebat schreef over zaken die eeuwen van elkander gescheiden waren, - wie zal het zoo opvatten buiten dengenen die eenmaal zich in het hoofd heeft gezet van, tegen de uitdrukkelijkste getuigenissen en"/>
    <s v=" de natuurlijkste voorstelling "/>
    <s v="van zaken aan, geen album te erkennen in den koningstijd en zelfs nog lang"/>
    <x v="1"/>
    <m/>
    <s v="de,LID(bep,stan,rest),0.981886; natuurlijk,ADJ(prenom,sup,met-e,stan),0.965651; voorstelling,N(soort,ev,basis,zijd,stan),0.999602; "/>
    <s v="GID"/>
    <n v="1856"/>
    <x v="0"/>
    <s v="GID_1856_27"/>
    <s v="GID_1856_27"/>
    <s v="Open brief aan Dr. C."/>
    <s v="Jan Gerrit Hulleman"/>
    <n v="1815"/>
    <s v="Utrecht"/>
    <s v="30 mei 1862"/>
    <s v="Utrecht"/>
  </r>
  <r>
    <n v="87422"/>
    <n v="1850"/>
    <s v="eft, alsof de meest heterogene elementen der dramatische poëzij in een zak zijn geworpen, dooreengeschud, en dan als de nommers van een lottospel uitgetrokken. Want wat zien wij eigenlijk? Een vrolijke bruiloft en op haren weg een bloedend lijk; de liefde die hare eerste gelofte verbreekt, en"/>
    <s v=" de laatste oogenblikken "/>
    <s v="van het wegkwijnend leven; eene slemppartij in de woning der levenden en op"/>
    <x v="1"/>
    <m/>
    <s v="de,LID(bep,stan,rest),0.981886; laat,ADJ(prenom,sup,met-e,stan),0.868344; oogenblik,N(soort,mv,basis),0.943825; "/>
    <s v="GID"/>
    <n v="1856"/>
    <x v="0"/>
    <s v="GID_1856_13"/>
    <s v="GID_1856_13"/>
    <s v="NA"/>
    <s v="NA"/>
    <s v="NA"/>
    <s v="NA"/>
    <s v="NA"/>
    <s v="NA"/>
  </r>
  <r>
    <n v="82623"/>
    <n v="1850"/>
    <s v=", dat hij zich in al zijne uitgebreidere werken voor oogen heeft gesteld. - Onovertroffen schilder van het volksleven en niet minder van het menschelijk karakter, ontgaat aan zijn helderen blik zelfs niet het geringste détail, de fijnste lijn van iederen toestand, en weet hij door te dringen in"/>
    <s v=" de verborgenste schuilhoeken "/>
    <s v=", in het gedichtsel onzer natuur en speurt er iedere onzer ondeugden en"/>
    <x v="1"/>
    <m/>
    <s v="de,LID(bep,stan,rest),0.981886; verborgen,ADJ(prenom,sup,met-e,stan),1.0; schuilhoek,N(soort,mv,basis),0.998847; "/>
    <s v="GID"/>
    <n v="1854"/>
    <x v="0"/>
    <s v="GID_1854_58"/>
    <s v="GID_1854_58"/>
    <s v="Een verhaal voor onzen tijd."/>
    <s v="Johan Carl Zimmerman"/>
    <s v="18 maart 1828"/>
    <s v="Batavia"/>
    <s v="30 september 1888"/>
    <s v="NA"/>
  </r>
  <r>
    <n v="82548"/>
    <n v="1850"/>
    <s v="eene kolom vastgeketend, waar een gier zijne lever, die steeds weder aangroeide, verscheurde. Eindelijk doodde Herakles den gier en bevrijdde Prometheus volgens den wil van Zeus; want Zeus wilde dat de roem van Herakles door deze daad nog grooter zou worden....' Aldus ontstond door eene vrouw"/>
    <s v=" de grootste ramp "/>
    <s v="op aarde, even als zulks in de oorkonde van het joodsche volk wordt v"/>
    <x v="1"/>
    <m/>
    <s v="de,LID(bep,stan,rest),0.981886; groot,ADJ(prenom,sup,met-e,stan),0.965651; ramp,N(soort,ev,basis,zijd,stan),0.998306; "/>
    <s v="GID"/>
    <n v="1854"/>
    <x v="0"/>
    <s v="GID_1854_53"/>
    <s v="GID_1854_53"/>
    <s v="Bibliographisch album."/>
    <s v="Gozewinus Acker Stratingh; L.Ph.C. van den Bergh"/>
    <s v="25 maart 1804; 20 juni 1805"/>
    <s v="Adorp; Düsseldorf"/>
    <s v="22 oktober 1876; 17 september 1887"/>
    <s v="Groningen; Den Haag"/>
  </r>
  <r>
    <n v="142513"/>
    <n v="1850"/>
    <s v="ns gerekend had. Den 1sten December namelijk van het jaar 1825, stierf vrij onverwacht keizer Alexander, wiens tweede broeder, Nikolaas, na een spoedig forsch gedempt oproer, den troon beklom, en terstond vertoonde, dat hij, met al de veerkracht en vasthoudendheid, welke zijn voorganger in"/>
    <s v=" de laatste jaren "/>
    <s v="miste, de Grieksche zaak zou opvatten en zoodanig bewerken, als dienstig was"/>
    <x v="1"/>
    <m/>
    <s v="de,LID(bep,stan,rest),0.981886; laat,ADJ(prenom,sup,met-e,stan),0.868344; jaar,N(soort,mv,basis),0.997633; "/>
    <s v="GID"/>
    <n v="1852"/>
    <x v="0"/>
    <s v="GID_1852_59"/>
    <s v="GID_1852_59"/>
    <s v="Twee staatkundige geschiedschrijvers over den jongsten tijd."/>
    <s v="Carel Adriaan Engelbregt"/>
    <s v="10 juni 1816"/>
    <s v="Breda"/>
    <s v="17 juli 1890"/>
    <s v="Den Haag"/>
  </r>
  <r>
    <n v="90238"/>
    <n v="1850"/>
    <s v="jnt Dr. D. allerlei middelen en wegen ontdekt te hebben, waardoor het verschijnen van de vredige Johanneskerk der toekomst belangrijk verhaast zal worden. Van zijne menschenliefde mag men verwachten, dat hij ons spoedig met deze ontdekkingen volledig bekend zal maken. Ik ben bereid, daaromtrent"/>
    <s v=" de gunstigste verwachtingen "/>
    <s v="te koesteren. Voor- 'shands evenwel heeft het iets vreemds, iemand te"/>
    <x v="1"/>
    <m/>
    <s v="de,LID(bep,stan,rest),0.981886; gunstig,ADJ(prenom,sup,met-e,stan),0.996732; verwachting,N(soort,mv,basis),0.999311; "/>
    <s v="GID"/>
    <n v="1859"/>
    <x v="0"/>
    <s v="GID_1859_51"/>
    <s v="GID_1859_51"/>
    <s v="Een programma van theologisch onderwijs."/>
    <s v="Allard Pierson"/>
    <s v="8 april 1831"/>
    <s v="Amsterdam"/>
    <s v="27 mei 1896"/>
    <s v="Almen"/>
  </r>
  <r>
    <n v="669"/>
    <n v="1850"/>
    <s v="ens, beter gedaan, als hij het vierde Evangelie op eene minder breede schaal bearbeid had, dan hij gedaan heeft. Misschien is de uitgebreidheid van zijnen arbeid wel de hoofdreden, dat hij minder belangstelling vindt, dan hij verdient. Werken van zoo langen adem vallen zelden in den smaak van"/>
    <s v=" het groote publiek "/>
    <s v=", vooral als zij tot de godsdienstige literatuur behooren. Ook kwam het ons"/>
    <x v="1"/>
    <m/>
    <s v="het,LID(bep,stan,evon),0.702075; groote,ADJ(prenom,sup,met-e,stan),0.444444; publiek,N(soort,ev,basis,onz,stan),0.999486; "/>
    <s v="GID"/>
    <n v="1851"/>
    <x v="0"/>
    <s v="GID_1851_19"/>
    <s v="GID_1851_19"/>
    <s v="Bibliographisch Album."/>
    <s v="T.W.J. Juynboll; Antonie Niermeyer; J.A. Alberdingk Thijm"/>
    <s v="6 april 1802; 2 september 1814; 13 augustus 1820"/>
    <s v="Rotterdam; Vlaardingen; Amsterdam"/>
    <s v="16 september 1861; 10 april 1855; 17 maart 1889"/>
    <s v="Leiden; Leiden; Amsterdam"/>
  </r>
  <r>
    <n v="105497"/>
    <n v="1850"/>
    <s v="-IJssel, Noord-Brabant en Limburg nog vele gevonden worden, en die de verbrande overblijfselen der afgestorvenen, in eene doodsurn vereenigd, en soms vergezeld van eenig huisraad, sieraad of wapentuig, bevatten. Naast de geschreven geschiedenis, en de taa"/>
    <s v=" de voornaamste bron "/>
    <s v=", waaruit het leven der oude Germanen en de trap hunner beschaving kunnen"/>
    <x v="1"/>
    <m/>
    <s v="de,LID(bep,stan,rest),0.981886; voornaam,ADJ(prenom,sup,met-e,stan),0.99859; bron,N(soort,ev,basis,zijd,stan),0.999633; "/>
    <s v="GID"/>
    <n v="1857"/>
    <x v="0"/>
    <s v="GID_1857_3"/>
    <s v="GID_1857_3"/>
    <s v="Grond en geschiedenis."/>
    <s v="E.J. Potgieter"/>
    <s v="27 juni 1808"/>
    <s v="Zwolle"/>
    <s v="3 februari 1875"/>
    <s v="Amsterdam"/>
  </r>
  <r>
    <n v="142726"/>
    <n v="1850"/>
    <s v="e naast Mevrouw Gohier, Gohier naast Josephine, en Barras, wien het door de bemoeïingen van Fouché gelukt was in de nabijheid van Bonaparte te blijven, door een ongelukkig toeval naast Mevrouw Tallien plaats nam, die hij, na het voorval op Malmaison, een onverzoenlijken haat had gezworen. De"/>
    <s v="de meest vertoornde "/>
    <s v="van al de aanzittenden, was echter Siéyès. Toen hij met zijn trouwen"/>
    <x v="0"/>
    <m/>
    <s v="veel,VNW(onbep,grad,stan,vrij,zonder,sup),0.997917; vertoornd,ADJ(nom,basis,met-e,zonder-n,stan),0.6; "/>
    <s v="GID"/>
    <n v="1852"/>
    <x v="0"/>
    <s v="GID_1852_27"/>
    <s v="GID_1852_27"/>
    <s v="Achttien brumaire. II."/>
    <s v="H.J. Schimmel"/>
    <s v="30 juni 1823"/>
    <s v="'s-Graveland"/>
    <d v="1906-11-15T00:00:00"/>
    <s v="Bussum"/>
  </r>
  <r>
    <n v="82668"/>
    <n v="1850"/>
    <s v=" kop de vlugt genomen te hebben, dewijl men in verscheidene huizen de potten met rijst en andere eetwaren nog te vuur vond staan. De Generaal verplaatste dadelijk het hoofdkwartier derwaarts. Ik had den Generaal reeds een vriendschappelijk bezoek gebragt, en hij had mij, zoo als gewoonlijk, op"/>
    <s v=" de minzaamste wijze "/>
    <s v="ontvangen. De omstandigheid namelijk, dat mijn broeder met eene dochter van d"/>
    <x v="1"/>
    <m/>
    <s v="de,LID(bep,stan,rest),0.981886; minzaam,ADJ(prenom,sup,met-e,stan),0.5; wijze,N(soort,ev,basis,zijd,stan),0.997691; "/>
    <s v="GID"/>
    <n v="1854"/>
    <x v="0"/>
    <s v="GID_1854_57"/>
    <s v="GID_1854_57"/>
    <s v="NA"/>
    <s v="NA"/>
    <s v="NA"/>
    <s v="NA"/>
    <s v="NA"/>
    <s v="NA"/>
  </r>
  <r>
    <n v="93290"/>
    <n v="1850"/>
    <s v="oegzaam te naderen. - Op eene meesterlijke wijze had het Britsche legerhoofd de drie verschillende wapens in onderling verband gebragt, zoodat zij zich wederkeerig tot steun en bescherming dienden: de batterijen, nabij de bataillons staande, konden, bij een doordringen des vijands, gerust tot"/>
    <s v=" het laatste oogenblik "/>
    <s v="hun vuur voortzetten, zeker als zij waren, van door die bataillons"/>
    <x v="1"/>
    <m/>
    <s v="het,LID(bep,stan,evon),0.997366; laat,ADJ(prenom,sup,met-e,stan),0.997179; oogenblik,N(soort,ev,basis,onz,stan),0.996804; "/>
    <s v="GID"/>
    <n v="1850"/>
    <x v="0"/>
    <s v="GID_1850_52"/>
    <s v="GID_1850_52"/>
    <n v="1815"/>
    <s v="Willem Jan Knoop"/>
    <s v="2 mei 1811"/>
    <s v="Deventer"/>
    <s v="24 januari 1894"/>
    <s v="Den Haag"/>
  </r>
  <r>
    <n v="87472"/>
    <n v="1850"/>
    <s v="jden van nood (dat zij verre zijn mogen!) mannen bij de kanonnen en volk op de ra's zullen krijgen. Niet zelden toch herkent men, in een bombazijnen pak gestoken, een 'oorlam', die bij Kalatoea een Soolosche rooverspraauw heeft helpen verbranden, die het fort St. Marie heeft bestormd, bij"/>
    <s v=" de zooveelste kompagnie "/>
    <s v="van het marine-landingsbataillon op Balie gestaan, of bij Pemangkat op Borneo gevochten heeft ."/>
    <x v="1"/>
    <m/>
    <s v="de,LID(bep,stan,rest),0.981886; zooveel,ADJ(prenom,sup,met-e,stan),0.605253; kompagnie,N(soort,ev,basis,zijd,stan),1.0; "/>
    <s v="GID"/>
    <n v="1856"/>
    <x v="0"/>
    <s v="GID_1856_30"/>
    <s v="GID_1856_30"/>
    <s v="NA"/>
    <s v="NA"/>
    <s v="NA"/>
    <s v="NA"/>
    <s v="NA"/>
    <s v="NA"/>
  </r>
  <r>
    <n v="87275"/>
    <n v="1850"/>
    <s v="ers; eens vaders, die zijn leermeester, gedurende twintig jaren zijn leidsman, de onafscheidelijke begeleider zijner jeugdige zegepralen was. Deze gebeurtenis, hoe natuurlijk en gemakkelijk die ook te voorzien was, moest op de liefhebbende ziel van Mozart en op zijnen geest, reeds gewend aan"/>
    <s v=" de droefgeestigste gedachten "/>
    <s v=", een diepen indruk maken. Men zie hem echter eenige maanden later"/>
    <x v="1"/>
    <m/>
    <s v="de,LID(bep,stan,rest),0.981886; droefgeestig,ADJ(prenom,sup,met-e,stan),0.837082; gedacht,N(soort,mv,basis),0.998847; "/>
    <s v="GID"/>
    <n v="1856"/>
    <x v="0"/>
    <s v="GID_1856_17"/>
    <s v="GID_1856_17"/>
    <s v="NA"/>
    <s v="NA"/>
    <s v="NA"/>
    <s v="NA"/>
    <s v="NA"/>
    <s v="NA"/>
  </r>
  <r>
    <n v="82710"/>
    <n v="1850"/>
    <s v="degedeeld, laat zich hier echter op bladz. 185 te ver door zijn onderwerp medeslepen, door uit eenen, volgens zijne opgaven driedubbelen invoer van hout, sedert de scheiding van België, dus bij verlies van timmerhout voortbrengende gewesten, en eene groote uitbreiding van onzen scheepsbouw in"/>
    <s v=" de laatste jaren "/>
    <s v=", tot meer dan evenredige aanbouw en verbetering van huizen en verdere gebouwen te"/>
    <x v="1"/>
    <m/>
    <s v="de,LID(bep,stan,rest),0.981886; laat,ADJ(prenom,sup,met-e,stan),0.868344; jaar,N(soort,mv,basis),0.997633;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84138"/>
    <n v="1850"/>
    <s v="nd in dezelfde straat. 2 en 3. Karang en Poelosari, nog werkende Vulkanen in de residentie Bantam, 5839 en 4061 Parijsche voeten hoog, naast elkander gelegen, op eenigen afstand eenen Tweelingvulkaan voorstellende. Pajong, 1430 voet, op de uiterste Z.W. punt van Java. Bongkok, 4000 voet,"/>
    <s v=" het hoogste gedeelte "/>
    <s v="van de bergketen in de W. helft van Zuid-Bantam. Beiden van boven gesloten"/>
    <x v="1"/>
    <m/>
    <s v="het,LID(bep,stan,evon),0.995979; hoog,ADJ(prenom,sup,met-e,stan),0.994609; gedeelte,N(soort,ev,basis,onz,stan),0.999008; "/>
    <s v="GID"/>
    <n v="1853"/>
    <x v="0"/>
    <s v="GID_1853_55"/>
    <s v="GID_1853_55"/>
    <s v="Over de natuurlijke gesteldheid van het eiland Java en andere gewesten van Neêrlandsch Indië."/>
    <s v="F.A.W. Miquel"/>
    <s v="24 oktober 1811"/>
    <s v="Neuenhaus"/>
    <s v="23 januari 1871"/>
    <s v="Utrecht"/>
  </r>
  <r>
    <n v="89839"/>
    <n v="1850"/>
    <s v="chen aan de zeekust van Provence, en er dan dadelijk op laat volgen: naar Commelin (NB. anderhalve eeuw geleden) ook in ons Vaderland in de omstreken van Harderwijk. Aan een ieder toch is het bekend, dat de plant, door Commelin bedoeld, niet anders is dan de gewone heide. Het is intusschen"/>
    <s v=" de grootste fout "/>
    <s v="niet, welke in het werk voorkomt. Men vindt er nog grootere ."/>
    <x v="1"/>
    <m/>
    <s v="de,LID(bep,stan,rest),0.981886; groot,ADJ(prenom,sup,met-e,stan),0.965651; fout,N(soort,ev,basis,zijd,stan),0.633333; "/>
    <s v="GID"/>
    <n v="1859"/>
    <x v="0"/>
    <s v="GID_1859_8"/>
    <s v="GID_1859_8"/>
    <s v="Bibliographisch album."/>
    <s v="E.J. Potgieter; P.J.B.C. Robidé van der Aa; J. Wttewaall"/>
    <s v="27 juni 1808; 23 mei 1832; 6 september 1810"/>
    <s v="Zwolle; Oosterbeek; Utrecht"/>
    <s v="3 februari 1875; 10 februari 1887; 2 augustus 1862"/>
    <s v="Amsterdam; Den Haag; Utrecht"/>
  </r>
  <r>
    <n v="11802"/>
    <n v="1850"/>
    <s v="t er onderscheid is tusschen eerstelingen vóór en ná Bilderdijk gekweeld. Poëzij is arbeid, poëzij eischt studie, zoo ge liever wilt, studie van onzen tijd en van ons zelven, van de behoeften, welker bevrediging het publiek wenscht, van de begaafdheden ons persoonlijk bedeeld; - wie der twee"/>
    <s v=" de zwaarste heeten "/>
    <s v="mag, is eene aardige vraag, welker beantwoording ons echter bij ons"/>
    <x v="1"/>
    <m/>
    <s v="de,LID(bep,stan,rest),0.981886; zwaar,ADJ(prenom,sup,met-e,stan),0.734352; heeten,N(soort,mv,basis),1.0; "/>
    <s v="GID"/>
    <n v="1858"/>
    <x v="0"/>
    <s v="GID_1858_13"/>
    <s v="GID_1858_13"/>
    <s v="Bibliographisch album."/>
    <s v="Jan van Gilse"/>
    <s v="19 oktober 1810"/>
    <s v="Zaandam"/>
    <s v="24 mei 1859"/>
    <s v="Amsterdam"/>
  </r>
  <r>
    <n v="142301"/>
    <n v="1850"/>
    <s v="t zeer gewigtige uitkomsten kunnen leiden, indien het zich bepaalde tot een enkel vak van menschelijke wetenschap, de godgeleerdheid, bijv., omdat wij daardoor een even geregeld als belangwekkend overzigt zouden verkrijgen der verschillende phasen, welke de beoefening van zulk een vak gedurende"/>
    <s v=" de laatste eeuw "/>
    <s v="doorloopen heeft. Doch het is hier de plaats niet, om ons met"/>
    <x v="1"/>
    <m/>
    <s v="de,LID(bep,stan,rest),0.981886; laat,ADJ(prenom,sup,met-e,stan),0.995413; eeuw,N(soort,ev,basis,zijd,stan),0.997691; "/>
    <s v="GID"/>
    <n v="1852"/>
    <x v="0"/>
    <s v="GID_1852_2"/>
    <s v="GID_1852_2"/>
    <s v="Akademische prijsvragen."/>
    <s v="Dirk Harting"/>
    <s v="6 oktober 1817"/>
    <s v="Rotterdam"/>
    <s v="22 februari 1892"/>
    <s v="Enkhuizen"/>
  </r>
  <r>
    <n v="12372"/>
    <n v="1850"/>
    <s v=" zelfs bij den tegenwoordigen handel, wilden bewijzen, evenzeer als wij de gereede aanleiding tot misbruik daarvan wilden aantoonen. Waarlijk, wanneer wij al die feiten naauwkeurig nagaan, dan moeten wij nog te meer verwonderd staan over de uitmuntende houding der Nederlandsche handelshuizen in"/>
    <s v=" de laatste crisis "/>
    <s v=", en wij zullen dan als van zelf tot een minder hard oordeel komen over"/>
    <x v="1"/>
    <m/>
    <s v="de,LID(bep,stan,rest),0.981886; laat,ADJ(prenom,sup,met-e,stan),0.995413; crisis,N(soort,ev,basis,zijd,stan),0.999633; "/>
    <s v="GID"/>
    <n v="1858"/>
    <x v="0"/>
    <s v="GID_1858_10"/>
    <s v="GID_1858_10"/>
    <s v="De handelscrisis van 1857."/>
    <s v="Pieter Nicolaas Muller"/>
    <s v="23 september 1821"/>
    <s v="Amsterdam"/>
    <d v="1908-09-23T00:00:00"/>
    <s v="Amsterdam"/>
  </r>
  <r>
    <n v="105347"/>
    <n v="1850"/>
    <s v="ar om mij te doen gelooven, dat die geschiedschrijver zich in zijne zeer naauwkeurige en omstandige tijdsbepaling twee volle jaren zou vergist hebben, daarvoor zouden al zeer afdoende bewijzen moeten worden bijgebragt. Die verschuiving van Hypatia's sterfjaar was intusschen voor den schrijver van"/>
    <s v=" het hoogste belang "/>
    <s v="; want zij alleen maakte het hem mogelijk, behoudens de historische waarschijnlijkheid"/>
    <x v="1"/>
    <m/>
    <s v="het,LID(bep,stan,evon),0.995979; hoog,ADJ(prenom,sup,met-e,stan),0.994609; belang,N(soort,ev,basis,onz,stan),0.996824; "/>
    <s v="GID"/>
    <n v="1857"/>
    <x v="0"/>
    <s v="GID_1857_2"/>
    <s v="GID_1857_2"/>
    <s v="Hypatia."/>
    <s v="P.J. Veth"/>
    <s v="2 december 1814"/>
    <s v="Dordrecht"/>
    <s v="14 april 1895"/>
    <s v="Arnhem"/>
  </r>
  <r>
    <n v="87804"/>
    <n v="1850"/>
    <s v=", waarvan de laatste slechts voor eene bepaalde soort van reizigers tegen verhoogde prijzen en voor het overbrengen van brieven en depêches bestemd zijn. Men verlangde te weten, of bij het vervoer het vee naar het gewigt of het getal geschat werd. Er werd gevraagd eene opgave van elke soort voor"/>
    <s v=" de voornaamste goederen "/>
    <s v=", welke langs de spoorwegen vervoerd worden, en van den aard en het getal"/>
    <x v="1"/>
    <m/>
    <s v="de,LID(bep,stan,rest),0.981886; voornaam,ADJ(prenom,sup,met-e,stan),0.993432; goed,N(soort,mv,basis),0.998847; "/>
    <s v="GID"/>
    <n v="1856"/>
    <x v="0"/>
    <s v="GID_1856_32"/>
    <s v="GID_1856_32"/>
    <s v="Het statistisch congres te Parijs."/>
    <s v="M.M. von Baumhauer"/>
    <s v="6 april 1816"/>
    <s v="Brugge"/>
    <s v="6 februari 1878"/>
    <s v="Delft"/>
  </r>
  <r>
    <n v="142232"/>
    <n v="1850"/>
    <s v=" die de verraderlijke handeling bij het vorstelijk gezin opwekte. Omringd van zijne jammerende kinderen, zijne wanhopige moeder en diep verslagene vrouw, ontzonk Mangkoerat de met moeite aangegorde kracht en hij zeeg bewusteloos aan de voeten der oude keizerin neder. Vier weken lang bragt hij in"/>
    <s v=" de pijnlijkste onzekerheid "/>
    <s v="omtrent de ontknooping van zijn lot door, naauw bewaakt en gadegeslagen, en"/>
    <x v="1"/>
    <m/>
    <s v="de,LID(bep,stan,rest),0.981886; pijnlijk,ADJ(prenom,sup,met-e,stan),0.965651; onzekerheid,N(soort,ev,basis,zijd,stan),0.999467; "/>
    <s v="GID"/>
    <n v="1852"/>
    <x v="0"/>
    <s v="GID_1852_19"/>
    <s v="GID_1852_19"/>
    <s v="Soesoehoenan Mangkoerat Mas. (Pangerang Depati Anom.) Java 1708."/>
    <s v="Johan Carl Zimmerman"/>
    <s v="18 maart 1828"/>
    <s v="Batavia"/>
    <s v="30 september 1888"/>
    <s v="NA"/>
  </r>
  <r>
    <n v="82568"/>
    <n v="1850"/>
    <s v="hopen evenwel, dat het hem niet aan krachten zal ontbreken, dusdanig werk, als hij ons belooft, te leveren. Hij verlieze niet uit het oog, dat die spraakkunst voor ongeletterden en niet voor geletterden moet dienen. Zij moet dus slechts de onontbeerlijkste Hoofdregelen bevatten en niet tot in"/>
    <s v=" de kleinste bijzonderheden "/>
    <s v="gaan, zoo als b.v. de Deutsche Grammatik van Grimm. Dit zoude een afschrik"/>
    <x v="1"/>
    <m/>
    <s v="de,LID(bep,stan,rest),0.981886; klein,ADJ(prenom,sup,met-e,stan),0.993432; bijzonderheid,N(soort,mv,basis),0.998667; "/>
    <s v="GID"/>
    <n v="1854"/>
    <x v="0"/>
    <s v="GID_1854_40"/>
    <s v="GID_1854_40"/>
    <s v="Bibliographisch album."/>
    <s v="S. Vissering; Dionys Burger; Joannes Tideman"/>
    <s v="23 juni 1818; 4 februari 1820; 12 oktober 1807"/>
    <s v="Amsterdam; Rotterdam; Amsterdam"/>
    <s v="21 augustus 1888; 31 oktober 1891; 9 oktober 1891"/>
    <s v="Ellecom; Amersfoort; Hilversum"/>
  </r>
  <r>
    <n v="89922"/>
    <n v="1850"/>
    <s v=", den man des praktischen levens bij uitnemendheid, die, vreemd aan alle dichterlijke aandoeningen en denkbeelden, deze wereld eenvoudig neemt zoo als zij is, zonder naar iets meer of iets anders te vragen, maar die haar daarentegen uitsluitend beschouwt als een te ontginnen veld, waarvan hij "/>
    <s v="het meest mogelijke "/>
    <s v="voordeel moet trekken, als eene soort van prooi, waarop hij zijne krachten"/>
    <x v="0"/>
    <m/>
    <s v="veel,VNW(onbep,grad,stan,vrij,zonder,sup),0.931034; mogelijk,ADJ(prenom,basis,met-e,stan),0.998152; "/>
    <s v="GID"/>
    <n v="1859"/>
    <x v="0"/>
    <s v="GID_1859_28"/>
    <s v="GID_1859_28"/>
    <s v="Charles Kingsley en zijne sociale romans."/>
    <s v="Johannes Margadant"/>
    <s v="25 september 1829"/>
    <s v="Den Haag"/>
    <n v="1913"/>
    <s v="NA"/>
  </r>
  <r>
    <n v="89974"/>
    <n v="1850"/>
    <s v="he, minst opwekkende, alleronaangenaamste soort; maar hij vleit zich met het effect van waarheid door eene het microscoop beschamende naauwkeurigheid, waarmede hij de onbeduidendste voorwerpen ontleedt, en met een waarborg voor belangstelling in de onverzettelijke vastberadenheid, waarmede hij"/>
    <s v=" de walgelijkste dingen "/>
    <s v="behandelt. Zijne dichtkunst heeft het voorkomen van iemand, die eene"/>
    <x v="1"/>
    <m/>
    <s v="de,LID(bep,stan,rest),0.981886; walgelijk,ADJ(prenom,sup,met-e,stan),1.0; ding,N(soort,mv,basis),0.981132; "/>
    <s v="GID"/>
    <n v="1859"/>
    <x v="0"/>
    <s v="GID_1859_62"/>
    <s v="GID_1859_62"/>
    <s v="George Crabbe."/>
    <s v="E.J. Potgieter"/>
    <s v="27 juni 1808"/>
    <s v="Zwolle"/>
    <s v="3 februari 1875"/>
    <s v="Amsterdam"/>
  </r>
  <r>
    <n v="41441"/>
    <n v="1850"/>
    <s v="schen blijft onvolkomen. Streven we der volmaaktheid zoover 't mogelijk is steeds nader: en voor 't overige, doe elk zijn pligt naar zijn beste weten. Met stilzitten vordert men het minst van al1. - 'Maar onpartijdig, onbevooroordeeld te zijn in zijne opteekening der geschiedenis, is ook met"/>
    <s v=" de ruimste kennis "/>
    <s v="van bronnen niet mogelijk, als de zaken ons nog zoo van nabij raken, en"/>
    <x v="1"/>
    <m/>
    <s v="de,LID(bep,stan,rest),0.981886; ruim,ADJ(prenom,sup,met-e,stan),0.965651; kennis,N(soort,ev,basis,zijd,stan),0.999602; "/>
    <s v="GID"/>
    <n v="1855"/>
    <x v="0"/>
    <s v="GID_1855_36"/>
    <s v="GID_1855_36"/>
    <s v="Gijsbert Karel van Hogendorp."/>
    <s v="S. Vissering"/>
    <s v="23 juni 1818"/>
    <s v="Amsterdam"/>
    <s v="21 augustus 1888"/>
    <s v="Ellecom"/>
  </r>
  <r>
    <n v="82607"/>
    <n v="1850"/>
    <s v="bonden, moeten, even als die der voortbrenging van andere artikelen, door de koopers betaald worden. Het geslacht der arbeiders zou geheel uitgestorven geraken, als zij geene voldoende hoeveelheid voedsel en andere tot hun onderhoud en dat hunner gezinnen benoo-digde artikelen bekwamen. Dit is"/>
    <s v=" het laagste bedrag "/>
    <s v=", waartoe de prijs der werkloonen op den duur kan verminderd blijven, en men"/>
    <x v="1"/>
    <m/>
    <s v="het,LID(bep,stan,evon),0.995979; laag,ADJ(prenom,sup,met-e,stan),0.994609; bedrag,N(soort,ev,basis,onz,stan),0.999486; "/>
    <s v="GID"/>
    <n v="1854"/>
    <x v="0"/>
    <s v="GID_1854_50"/>
    <s v="GID_1854_50"/>
    <s v="Over werkloonen en volksvoeding."/>
    <s v="S. Vissering"/>
    <s v="23 juni 1818"/>
    <s v="Amsterdam"/>
    <s v="21 augustus 1888"/>
    <s v="Ellecom"/>
  </r>
  <r>
    <n v="142532"/>
    <n v="1850"/>
    <s v="terde in de verte en toch vervolgden zij hunnen weg, totdat zij eindelijk aan den oever van een klein meer kwamen; hier hielden zij halt, terwijl de jonge officier zijne schoone reisgezelle verzekerde, dat het onmogelijk was de reize nog verder voort te zetten, daar hij er niet voor instaan kon"/>
    <s v=" het regte pad "/>
    <s v="te vinden, en wanneer hij dit al kon, had hij toch geen de"/>
    <x v="1"/>
    <m/>
    <s v="het,LID(bep,stan,evon),0.702075; regte,ADJ(prenom,sup,met-e,stan),0.444444; pad,N(soort,ev,basis,onz,stan),0.999457; "/>
    <s v="GID"/>
    <n v="1852"/>
    <x v="0"/>
    <s v="GID_1852_44"/>
    <s v="GID_1852_44"/>
    <s v="NA"/>
    <s v="NA"/>
    <s v="NA"/>
    <s v="NA"/>
    <s v="NA"/>
    <s v="NA"/>
  </r>
  <r>
    <n v="92953"/>
    <n v="1850"/>
    <s v="van versificatie onder al wat ons van het Mnl. overgebleven is. Het resultaat van mijn onderzoek is het volgende geweest. Van die 1000 verzen zijn 402 stomprijmend2. Onder deze zijn er (eenige die op verschillende wijze gelezen kunnen worden niet medegerekend) zes, waarin stellig apocope vóór"/>
    <s v=" de laatste syllabe "/>
    <s v="plaats heeft, te weten: 293. Ende om ons coret die bitter do"/>
    <x v="1"/>
    <m/>
    <s v="de,LID(bep,stan,rest),0.981886; laat,ADJ(prenom,sup,met-e,stan),0.995413; syllabe,N(soort,ev,basis,zijd,stan),0.988372; "/>
    <s v="GID"/>
    <n v="1850"/>
    <x v="0"/>
    <s v="GID_1850_18"/>
    <s v="GID_1850_18"/>
    <s v="Middennederlandsche Prosodie."/>
    <s v="Pieter Leendertz Wz."/>
    <s v="7 november 1817"/>
    <s v="Amsterdam"/>
    <s v="10 september 1880"/>
    <s v="Dortmund"/>
  </r>
  <r>
    <n v="142279"/>
    <n v="1850"/>
    <s v=" benden van Chaldeërs en Sabeërs89 Jobs kudden weggevoerd en zijne jongeren verslagen werden, moge niet strikt historisch zijn; maar historisch is het zeker, dat zulke strooptogten en overvallen van Bedowinen, die slechts van den roof leefden, in de landen aan het gebergte van Seïr grenzende in"/>
    <s v=" de vroegste tijden "/>
    <s v="even gewoon waren, als zij het nog heden ten dage in Arabië en Syrië zijn ."/>
    <x v="1"/>
    <m/>
    <s v="de,LID(bep,stan,rest),0.981886; vroeg,ADJ(prenom,sup,met-e,stan),0.993432; tijd,N(soort,mv,basis),0.999152; "/>
    <s v="GID"/>
    <n v="1852"/>
    <x v="0"/>
    <s v="GID_1852_12"/>
    <s v="GID_1852_12"/>
    <s v="De Edomieten en Nabateërs. Eene historische studie."/>
    <s v="P.J. Veth"/>
    <s v="2 december 1814"/>
    <s v="Dordrecht"/>
    <s v="14 april 1895"/>
    <s v="Arnhem"/>
  </r>
  <r>
    <n v="87406"/>
    <n v="1850"/>
    <s v="rd met betrekking tot de statistiek. Iedere jaargang is dus meer dan een verslag over het afgeloopen jaar; hij is een vervolg en tegelijk eene nalezing op den vorigen, en wij gelooven, dat daardoor de waarde van het geheel zeer verhoogd wordt. Dit deel van het Jaarboekje, waartoe eigenlijk ook"/>
    <s v=" het grootste gedeelte "/>
    <s v="der derde afdeeling behoort, voor zooverre daarin sommige rubrieken nader worden beschouwd"/>
    <x v="1"/>
    <m/>
    <s v="het,LID(bep,stan,evon),0.702075; groot,ADJ(prenom,sup,met-e,stan),0.965651; gedeelte,N(soort,ev,basis,onz,stan),0.996804; "/>
    <s v="GID"/>
    <n v="1856"/>
    <x v="0"/>
    <s v="GID_1856_2"/>
    <s v="GID_1856_2"/>
    <s v="Wenken ontleend aan de statistiek der laatste jaren."/>
    <s v="J.C. Reepmaker"/>
    <n v="1819"/>
    <s v="NA"/>
    <n v="1903"/>
    <s v="NA"/>
  </r>
  <r>
    <n v="89533"/>
    <n v="1850"/>
    <s v="n geen nieuwe revolutiën, zelfs niet ten voordeele van de vrijheid, wilde; maar wie er nog vrij is, om te spreken, zal het u zeggen, en overal waar in Europa de organen der openbare meening niet aan banden liggen, wordt het herhaald, dat de Luxemburgsche regering op onverantwoordelijke wijze"/>
    <s v=" de heiligste wetten "/>
    <s v="heeft geschonden, de wetten van haar eigen land zoowel als die wetten"/>
    <x v="1"/>
    <m/>
    <s v="de,LID(bep,stan,rest),0.981886; heilig,ADJ(prenom,sup,met-e,stan),0.996732; wet,N(soort,mv,basis),0.999108; "/>
    <s v="GID"/>
    <n v="1859"/>
    <x v="0"/>
    <s v="GID_1859_11"/>
    <s v="GID_1859_11"/>
    <s v="Eene Statenvergadering in Luxemburg."/>
    <s v="P.A.S. van Limburg Brouwer"/>
    <s v="15 november 1829"/>
    <s v="Luik"/>
    <s v="13 februari 1873"/>
    <s v="Den Haag"/>
  </r>
  <r>
    <n v="96548"/>
    <n v="1860"/>
    <s v="die inrigting luister bij te zetten. De tweede helft der Heidelbergsche bibliotheek ontstond uit de verzameling van hertog Lodewijk, die, in 1438 uit 152 handschriften bestaande, naar de Stichtsbibliotheek werd overgebragt en, op raad van Rudolph Agricola, verrijkt door Philips den Opregte met"/>
    <s v=" de voornaamste handschriften "/>
    <s v="uit het klooster van Lorsch; zijne eigene boeken bleven op het keurvorstelijke slot"/>
    <x v="1"/>
    <m/>
    <s v="de,LID(bep,stan,rest),0.981886; voornaam,ADJ(prenom,sup,met-e,stan),0.989011; handschrift,N(soort,mv,basis),0.997892; "/>
    <s v="GID"/>
    <n v="1860"/>
    <x v="1"/>
    <s v="GID_1860_16"/>
    <s v="GID_1860_16"/>
    <s v="De Vatikaansche Bibliotheek."/>
    <s v="W.N. du Rieu"/>
    <s v="23 oktober 1829"/>
    <s v="Leiden"/>
    <s v="21 december 1896"/>
    <s v="Leiden"/>
  </r>
  <r>
    <n v="114081"/>
    <n v="1860"/>
    <s v=" Daarbij ging Akbar zeer verdraagzaam en vredelievend te werk, eerbiedigde elks overtuiging, handhaafde de vrijheid van alle eerdiensten, bouwde zelfs kloosters en heiligdommen voor de mohammedanen, tegen wie hij sterk was ingenomen, en prikkelde niemand door vervolging tot tegenstand. Hij was"/>
    <s v=" de beste vorst "/>
    <s v=", de wijsste en voorzichtigste en tegelijk veerkrachtigste van allen die sedert Açôka over"/>
    <x v="1"/>
    <m/>
    <s v="de,LID(bep,stan,rest),0.981886; goed,ADJ(prenom,sup,met-e,stan),0.99859; vorst,N(soort,ev,basis,zijd,stan),0.999633; "/>
    <s v="GID"/>
    <n v="1866"/>
    <x v="1"/>
    <s v="GID_1866_30"/>
    <s v="GID_1866_30"/>
    <s v="Theologie en godsdienstwetenschap."/>
    <s v="C.P. Tiele"/>
    <s v="16 december 1830"/>
    <s v="Leiden"/>
    <d v="1902-01-11T00:00:00"/>
    <s v="Leiden"/>
  </r>
  <r>
    <n v="151744"/>
    <n v="1860"/>
    <s v="een doel. Zeer lang laat echter de auteur der politieke novelle, die wij aankondigen, ons omtrent zijn doel in 't onzekere. Heeft bij eene staatkundige brochure willen schrijven en ons willen mededeelen, wat hij òf als getuige òf van hooren-zeggen meent te weten van de politieke machinatiën van"/>
    <s v=" het laatste jaar "/>
    <s v="en van de vorming van het tegenwoordige kabinet; heeft hij de verschillende"/>
    <x v="1"/>
    <m/>
    <s v="het,LID(bep,stan,evon),0.997366; laat,ADJ(prenom,sup,met-e,stan),0.972973; jaar,N(soort,ev,basis,onz,stan),0.999642; "/>
    <s v="GID"/>
    <n v="1861"/>
    <x v="1"/>
    <s v="GID_1861_29"/>
    <s v="GID_1861_29"/>
    <s v="Bibliographisch album."/>
    <s v="T.J. Halbertsma; Willem Jan Knoop; Johan Carl Zimmerman"/>
    <s v="20 juli 1829; 2 mei 1811; 18 maart 1828"/>
    <s v="Deventer; Deventer; Batavia"/>
    <s v="18 juli 1894; 24 januari 1894; 30 september 1888"/>
    <s v="NA"/>
  </r>
  <r>
    <n v="154256"/>
    <n v="1860"/>
    <s v="n, die kas te verdeelen en wel onder de Ommelandergemeenten; 90. dat eerst sedert 1850 het denkbeeld schijnt te zijn opgekomen, haar te beschouwen als een eigendom van den fiscus. Dit alles, met nog een tal van wetenswaardige bijzonderheden en geschiedkundige opmerkingen, wordt door den S. in"/>
    <s v=" het helderste licht "/>
    <s v="gesteld. Eene andere vraag is het echter, of de S. zijn doel"/>
    <x v="1"/>
    <m/>
    <s v="het,LID(bep,stan,evon),0.702075; helder,ADJ(prenom,sup,met-e,stan),0.965651; licht,N(soort,ev,basis,onz,stan),0.689655; "/>
    <s v="GID"/>
    <n v="1862"/>
    <x v="1"/>
    <s v="GID_1862_45"/>
    <s v="GID_1862_45"/>
    <s v="Bibliographisch album."/>
    <s v="J.T. Buys; N.J. den Tex; J.A. Alberdingk Thijm; L.R. Beynen"/>
    <s v="26 januari 1828; 29 december 1836; 13 augustus 1820; 29 september 1811"/>
    <s v="Amsterdam; Amersfoort; Amsterdam; Den Haag"/>
    <s v="14 mei 1893; 21 mei 1899; 17 maart 1889; 14 april 1897"/>
    <s v="Leiden; Amersfoort; Amsterdam; Den Haag"/>
  </r>
  <r>
    <n v="153691"/>
    <n v="1860"/>
    <s v=" en eilanden, die tot nog toe weinig of niet bekend waren geweest, zoo als China, Japan, Cochin-China, en de eilanden van den Oost-Indischen Archipel; in deze laatste stellen wij als Nederlanders gewis het meeste belang, waarom wij hier met een enkel woord willen vermelden, wat hij omtrent '"/>
    <s v=" het groote eiland "/>
    <s v="Java' mededeelt, hoewel hij in deze berigten veel verwart met datgene"/>
    <x v="1"/>
    <m/>
    <s v="het,LID(bep,stan,evon),0.702075; groote,ADJ(prenom,sup,met-e,stan),0.666667; eiland,N(soort,ev,basis,onz,stan),0.996324; "/>
    <s v="GID"/>
    <n v="1862"/>
    <x v="1"/>
    <s v="GID_1862_27"/>
    <s v="GID_1862_27"/>
    <s v="Geografie en kartografie."/>
    <s v="W.J.A. de Witt Huberts"/>
    <s v="27 maart 1829"/>
    <s v="Harderwijk"/>
    <d v="1909-06-04T00:00:00"/>
    <s v="Amsterdam"/>
  </r>
  <r>
    <n v="91104"/>
    <n v="1860"/>
    <s v="or dit onderzoek en door de resultaten, waartoe het leidde, voor de historische kennis van Jezus belangrijke winsten zijn verkregen, en hij leeft daarom in de blijde overtuiging, dat hij een wezenlijk positieve dienst heeft bewezen aan de Christelijke kerk door dezen arbeid, die schijnbaar tot "/>
    <s v="de meest negatieve "/>
    <s v="slotsommen leidde. Mijns inziens is hieruit vooral de groote invloed te verklaren"/>
    <x v="0"/>
    <m/>
    <s v="veel,VNW(onbep,grad,stan,vrij,zonder,sup),0.997917; negatief,ADJ(prenom,basis,met-e,stan),0.990169; "/>
    <s v="GID"/>
    <n v="1865"/>
    <x v="1"/>
    <s v="GID_1865_30"/>
    <s v="GID_1865_30"/>
    <s v="Het Evangelie der toekomst."/>
    <s v="Abraham Dirk Loman"/>
    <s v="16 september 1823"/>
    <s v="Den Haag"/>
    <s v="17 april 1897"/>
    <s v="NA"/>
  </r>
  <r>
    <n v="55422"/>
    <n v="1860"/>
    <s v="vormden te staan. Op zijne borst zag ik hem tranen storten met stof vermengd. Ik zette mij naast hem neder, en vroeg: - 'Hoe nu? een boeteling en tranen! Indien het geen geheim is, mogt ik vragen naar de oorzaak van uw leed' - 'Welaan! antwoordde hij, - verneem het, mijn vriend! Ik ben"/>
    <s v=" de oudste zoon "/>
    <s v="van Nidhipalita, gildemeester te Tjampâ; mijn naam is Vasoepalita, maar omdat ik"/>
    <x v="1"/>
    <m/>
    <s v="de,LID(bep,stan,rest),0.981886; oud,ADJ(prenom,sup,met-e,stan),0.99859; zoon,N(soort,ev,basis,zijd,stan),0.999602; "/>
    <s v="GID"/>
    <n v="1867"/>
    <x v="1"/>
    <s v="GID_1867_51"/>
    <s v="GID_1867_51"/>
    <s v="De avonturen van een Indisch edelman."/>
    <s v="P.A.S. van Limburg Brouwer"/>
    <s v="15 november 1829"/>
    <s v="Luik"/>
    <s v="13 februari 1873"/>
    <s v="Den Haag"/>
  </r>
  <r>
    <n v="114454"/>
    <n v="1860"/>
    <s v=" dat onze legerinrigting - te lang beschouwd als een geheimenis, waarover alleen enkele ingewijden mogten spreken - de aandacht van het algemeen begint tot zich te trekken. Daar zijn menschen in het leger, die ongaarne die belangstelling van burgers in militaire zaken zien en daarvan ongetwijfeld"/>
    <s v=" de nadeeligste gevolgen "/>
    <s v="voorspellen; maar wie in ernst een vriend is van openbaarheid en vooruitgang"/>
    <x v="1"/>
    <m/>
    <s v="de,LID(bep,stan,rest),0.981886; nadeelig,ADJ(prenom,sup,met-e,stan),0.888889; gevolg,N(soort,mv,basis),0.998948; "/>
    <s v="GID"/>
    <n v="1866"/>
    <x v="1"/>
    <s v="GID_1866_10"/>
    <s v="GID_1866_10"/>
    <s v="De Nederlandsche militaire strafwetgeving in de tweede helft van de negentiende eeuw."/>
    <s v="Joan Karel Hendrik de Roo van Alderwerelt"/>
    <s v="6 augustus 1832"/>
    <s v="Harderwijk"/>
    <s v="31 december 1878"/>
    <s v="Den Haag"/>
  </r>
  <r>
    <n v="36124"/>
    <n v="1860"/>
    <s v="at de afgevaardigden gekozen moesten worden uit de verkiesbaren in het departement woonachtig. Men wilde zoo doende voorkomen dat uitsluitend mannen van naam, van algemeene bekendheid gekozen werden; men vreesde voor de groote heeren en voor de hovelingen, maar ook voor de beroemde advocaten uit"/>
    <s v=" de groote steden "/>
    <s v=". Bovendien, zeiden sommigen, behoorde men de plaatselijke belangen niet uit het oog"/>
    <x v="1"/>
    <m/>
    <s v="de,LID(bep,stan,rest),0.981886; groote,ADJ(prenom,sup,met-e,stan),0.666667; stad,N(soort,mv,basis),0.996082; "/>
    <s v="GID"/>
    <n v="1869"/>
    <x v="1"/>
    <s v="GID_1869_52"/>
    <s v="GID_1869_52"/>
    <s v="De quaestie der kiesdistricten."/>
    <s v="Robert Fruin"/>
    <s v="14 november 1823"/>
    <s v="Rotterdam"/>
    <s v="29 januari 1899"/>
    <s v="Leiden"/>
  </r>
  <r>
    <n v="54975"/>
    <n v="1860"/>
    <s v="buitengewone naauwgezetheid en onkreukbare eerlijkheid, zijne liefde voor al wat edel was en rein, moesten hem minder geschikt maken voor een werkkring, waarin nog heden ten dage maar al te dikwijls het doel de middelen heiligt, en, zij het ook in gewijzigden vorm, Machiavelli's beginselen als"/>
    <s v=" de hoogste kunst "/>
    <s v="gelden. Tusschen hem en zijn meester was de afstand in alle"/>
    <x v="1"/>
    <m/>
    <s v="de,LID(bep,stan,rest),0.981886; hoog,ADJ(prenom,sup,met-e,stan),0.99859; kunst,N(soort,ev,basis,zijd,stan),0.997691; "/>
    <s v="GID"/>
    <n v="1867"/>
    <x v="1"/>
    <s v="GID_1867_70"/>
    <s v="GID_1867_70"/>
    <s v="Alexis de Tocqueville."/>
    <s v="D.J. Mom Visch"/>
    <s v="19de eeuw"/>
    <s v="NA"/>
    <s v="NA"/>
    <s v="NA"/>
  </r>
  <r>
    <n v="151562"/>
    <n v="1860"/>
    <s v="aard spreekt binnen deze muren, straalt van dien wand meer dan wat allen menschen gemeen is, meer dan wat ons geslacht in het groot kenschetst, fluistert ons volk ons in vertrouwen, opregt en goedrond, toe, wat voor zijnen geest in lief en leed omging, valt bijwijle het verrassendste licht in"/>
    <s v=" de donkerste schuilhoeken "/>
    <s v="des gemoeds. Welk een onderwerp, waarvan wij de aanlokkelijkheden door vergelijking"/>
    <x v="1"/>
    <m/>
    <s v="de,LID(bep,stan,rest),0.981886; donker,ADJ(prenom,sup,met-e,stan),0.996732; schuilhoek,N(soort,mv,basis),0.99802; "/>
    <s v="GID"/>
    <n v="1861"/>
    <x v="1"/>
    <s v="GID_1861_50"/>
    <s v="GID_1861_50"/>
    <s v="Het orgaan der kunst ten onzent."/>
    <s v="E.J. Potgieter"/>
    <s v="27 juni 1808"/>
    <s v="Zwolle"/>
    <s v="3 februari 1875"/>
    <s v="Amsterdam"/>
  </r>
  <r>
    <n v="55394"/>
    <n v="1860"/>
    <s v="aanstoot te geven, eenvoudig onopregt is en den huichelaar speelt, die te bang is om in eenige zaak eene vaste meening te uiten, en in wiens gemoed ongetwijfeld dezelfde confusie en schichtigheid heerschen als welke hij in zijn uiterlijke verschijning ten toon spreidt. Colin is eene halfheid van"/>
    <s v=" de onaantrekkelijkste soort "/>
    <s v=". Hij is een halve vagebond en een halve schurk en daarbij een"/>
    <x v="1"/>
    <m/>
    <s v="de,LID(bep,stan,rest),0.981886; onaantrekkelijk,ADJ(prenom,sup,met-e,stan),0.777778; soort,N(soort,ev,basis,genus,stan),0.508475; "/>
    <s v="GID"/>
    <n v="1867"/>
    <x v="1"/>
    <s v="GID_1867_13"/>
    <s v="GID_1867_13"/>
    <s v="Een theologische roman."/>
    <s v="Johan Carl Zimmerman"/>
    <s v="18 maart 1828"/>
    <s v="Batavia"/>
    <s v="30 september 1888"/>
    <s v="NA"/>
  </r>
  <r>
    <n v="151360"/>
    <n v="1860"/>
    <s v="' waar-van het tooneel in den Hemel speelt, zeker een gebied, grooter dan eenig werelddeel, en wat nu de derde eenheid, die des tijds betreft, wat dunkt u, is er in de keuze der stoffe bij den Heer Schimmel niet het streven op te merken om die momenten weder te geven, waarin de verwikkeling "/>
    <s v="het meest gespannen "/>
    <s v="en de ontknooping imminent is; waarin de levendigste handeling in het kortste "/>
    <x v="0"/>
    <m/>
    <s v="veel,VNW(onbep,grad,stan,vrij,zonder,sup),0.981068; gespannen,ADJ(vrij,basis,zonder),0.692308; "/>
    <s v="GID"/>
    <n v="1861"/>
    <x v="1"/>
    <s v="GID_1861_3"/>
    <s v="GID_1861_3"/>
    <s v="Een nieuwe historische roman."/>
    <s v="Johan Carl Zimmerman"/>
    <s v="18 maart 1828"/>
    <s v="Batavia"/>
    <s v="30 september 1888"/>
    <s v="NA"/>
  </r>
  <r>
    <n v="1286"/>
    <n v="1860"/>
    <s v="arlement buigen! En die overschatting van krachten ging nog verder, toen een aantal regeringen, zonder het besluit af te wachten dat te Berlijn zou genomen worden, zich onvoorwaardelijk aan de Rijksconstitutie onderwierpen. Terwijl de Koning van Wurtemberg zich, door het oproer van April, tot"/>
    <s v=" de demoedigste vernederingen "/>
    <s v="genoodzaakt zag; terwijl de volksbeweging ten gunste van Rijkswet en Grondregten overal stijgende"/>
    <x v="1"/>
    <m/>
    <s v="de,LID(bep,stan,rest),0.981886; demoedig,ADJ(prenom,sup,met-e,stan),1.0; vernedering,N(soort,mv,basis),0.99802; "/>
    <s v="GID"/>
    <n v="1868"/>
    <x v="1"/>
    <s v="GID_1868_66"/>
    <s v="GID_1868_66"/>
    <s v="Vijftig jaren der Duitsche bondsgeschiedenis."/>
    <s v="Marinus Lodewijk van Deventer"/>
    <s v="10 maart 1832"/>
    <s v="Den Haag"/>
    <s v="22 januari 1892"/>
    <s v="Prinsenhage (Breda)"/>
  </r>
  <r>
    <n v="150948"/>
    <n v="1860"/>
    <s v="ten waren tot het Mosaïsme overgegaan, doch het grootste gedeelte der Arabieren van Jathrib hield zich aan den tempel der godheid Manât, die naar het zuiden aan de zeekust stond. Het religieuse middelpunt van Arabië daarentegen was sedert onheugelijke tijden de Káäba, het vierkante huis, waarin"/>
    <s v=" het oudste symbool "/>
    <s v="der godheid de zwarte steen was, die bij alle Semiten voorkomt ."/>
    <x v="1"/>
    <m/>
    <s v="het,LID(bep,stan,evon),0.995979; oud,ADJ(prenom,sup,met-e,stan),0.994609; symbool,N(soort,ev,basis,onz,stan),0.996804; "/>
    <s v="GID"/>
    <n v="1861"/>
    <x v="1"/>
    <s v="GID_1861_21"/>
    <s v="GID_1861_21"/>
    <s v="De korân en de wording van den islâm."/>
    <s v="Jan Pieter Nicolaas Land"/>
    <s v="23 april 1834"/>
    <s v="Delft"/>
    <s v="30 april 1897"/>
    <s v="Arnhem"/>
  </r>
  <r>
    <n v="119852"/>
    <n v="1860"/>
    <s v="aggeld alleen. Want schromelijk was hunne oneerlijkheid. Schetsen, daarvan door Engelsche magistraatspersonen van die tijden nagelaten, komen ons nu ongeloofelijk voor. Die arbeiders vormden een geheel leger van vagebonden, die dag en nacht op de rivier rondzwalkten en schuimden, en die, op "/>
    <s v="de meest vernuftige "/>
    <s v="wijze dikwijls, elkander in hunne slechte praktijken hielpen. Men had toen"/>
    <x v="0"/>
    <m/>
    <s v="veel,VNW(onbep,grad,stan,vrij,zonder,sup),0.997917; vernuftig,ADJ(prenom,basis,met-e,stan),0.999763; "/>
    <s v="GID"/>
    <n v="1864"/>
    <x v="1"/>
    <s v="GID_1864_2"/>
    <s v="GID_1864_2"/>
    <s v="De haven van Londen."/>
    <s v="Pieter Nicolaas Muller"/>
    <s v="23 september 1821"/>
    <s v="Amsterdam"/>
    <d v="1908-09-23T00:00:00"/>
    <s v="Amsterdam"/>
  </r>
  <r>
    <n v="96897"/>
    <n v="1860"/>
    <s v="onwrikbaar de ouden ook gebouwd hadden, hun werk kon den storm van burgerkrijg en de kracht van alles verdelgenden brand niet weêrstaan. Wat instortte of om-viel sleepte in zijn vernielenden val veel dat daarnaast of daaronder stond, meêdogenloos mede. De adellijke sterkten, natuurlijk boven op"/>
    <s v=" de hoogste steenklompen "/>
    <s v=", te midden van heuvelen van puin, gebouwd, hoogden deze later met haar"/>
    <x v="1"/>
    <m/>
    <s v="de,LID(bep,stan,rest),0.981886; hoog,ADJ(prenom,sup,met-e,stan),0.734352; steenklomp,N(soort,mv,basis),1.0; "/>
    <s v="GID"/>
    <n v="1860"/>
    <x v="1"/>
    <s v="GID_1860_50"/>
    <s v="GID_1860_50"/>
    <s v="Opgravingen te Rome."/>
    <s v="W.N. du Rieu"/>
    <s v="23 oktober 1829"/>
    <s v="Leiden"/>
    <s v="21 december 1896"/>
    <s v="Leiden"/>
  </r>
  <r>
    <n v="119685"/>
    <n v="1860"/>
    <s v="geëischt heeft, maar waarvan het einde nog geenszins is te voorzien. Is 't wonder, dat men in zulke dagen onwillekeurig de hand weder uitstrekt naar de geschiedenis van soortgelijke tijden in de handelswereld, om eene vergelijking te maken tusschen het heden en het verleden? Voorzeker niet, en"/>
    <s v=" de grootste held "/>
    <s v="op dat gebied, John Law, wiens aardig grafschrift: Ci-gît cet Ecossais célèbre"/>
    <x v="1"/>
    <m/>
    <s v="de,LID(bep,stan,rest),0.981886; groot,ADJ(prenom,sup,met-e,stan),0.965651; held,N(soort,ev,basis,zijd,stan),0.998306; "/>
    <s v="GID"/>
    <n v="1864"/>
    <x v="1"/>
    <s v="GID_1864_84"/>
    <s v="GID_1864_84"/>
    <s v="Speculatie."/>
    <s v="Pieter Nicolaas Muller"/>
    <s v="23 september 1821"/>
    <s v="Amsterdam"/>
    <d v="1908-09-23T00:00:00"/>
    <s v="Amsterdam"/>
  </r>
  <r>
    <n v="114415"/>
    <n v="1860"/>
    <s v="etrouwste onderdanen deed kennen. Intusschen werd ook de vijandelijke sterkte te Batoe Mandie veroverd en Tabalong ontzet, waar Van der Wijck, ofschoon aan het ziekbed gekluisterd, met slechts vijf en twintig soldaten door een duizendtal Dajaks ingesloten, toch in alles voorzag en met de zijnen"/>
    <s v=" de laatste krachten "/>
    <s v="inspande, om den heen toevertrouwden post te verdedigen. Terwijl men aldus in het"/>
    <x v="1"/>
    <m/>
    <s v="de,LID(bep,stan,rest),0.981886; laat,ADJ(prenom,sup,met-e,stan),0.868344; kracht,N(soort,mv,basis),0.99802; "/>
    <s v="GID"/>
    <n v="1866"/>
    <x v="1"/>
    <s v="GID_1866_45"/>
    <s v="GID_1866_45"/>
    <s v="Eene bijdrage tot de Indische krijgsgeschiedenis."/>
    <s v="A.J.A. Gerlach"/>
    <s v="18 september 1811"/>
    <s v="Groningen"/>
    <d v="1906-06-08T00:00:00"/>
    <s v="Wiesbaden"/>
  </r>
  <r>
    <n v="90741"/>
    <n v="1860"/>
    <s v="chiquetait, levait le coude, avalait, riait et criait: 'Vive maître Sebaldus!' Dat zijn nog eerst menschen, die dat alles mir nichts dir nichts nuttigden! Dit is toch een gansch ander geslacht, dan waartoe wij nu behooren; want let wel, dat het niet eens het volle diner is, of misschien"/>
    <s v=" het mooiste diner "/>
    <s v="is, dat in die enkele vertelling voorkomt; wij hebben slechts het begin"/>
    <x v="1"/>
    <m/>
    <s v="het,LID(bep,stan,evon),0.995979; mooi,ADJ(prenom,sup,met-e,stan),0.994609; diner,N(soort,ev,basis,onz,stan),0.996848; "/>
    <s v="GID"/>
    <n v="1865"/>
    <x v="1"/>
    <s v="GID_1865_25"/>
    <s v="GID_1865_25"/>
    <s v="Erckmann-Chatrian."/>
    <s v="H.P.G. Quack"/>
    <s v="2 juli 1834"/>
    <s v="Zetten"/>
    <d v="1917-01-06T00:00:00"/>
    <s v="Amsterdam"/>
  </r>
  <r>
    <n v="119833"/>
    <n v="1860"/>
    <s v="zetten. Op zijne verdere verrigtingen kom ik welligt later terug. Voor het oogenblik bepalen wij ons tot eene verhandeling, door hem kort na zijn verblijf op Lombok geschreven, en in 1860 in de 'Proceedings' opgenomen: 'over de Zoölogische Geographie van den Indischen Archipel,' waarin hij"/>
    <s v=" de groote resultaten "/>
    <s v=", door zijn onderzoek voor de wetenschap verkregen, voorloopig in eene algemeene"/>
    <x v="1"/>
    <m/>
    <s v="de,LID(bep,stan,rest),0.981886; groote,ADJ(prenom,sup,met-e,stan),0.555556; resultaat,N(soort,mv,basis),0.998847; "/>
    <s v="GID"/>
    <n v="1864"/>
    <x v="1"/>
    <s v="GID_1864_30"/>
    <s v="GID_1864_30"/>
    <s v="De nieuwste literatuur over Nederlandsch Indië."/>
    <s v="P.J. Veth"/>
    <s v="2 december 1814"/>
    <s v="Dordrecht"/>
    <s v="14 april 1895"/>
    <s v="Arnhem"/>
  </r>
  <r>
    <n v="1540"/>
    <n v="1860"/>
    <s v="nder den naam van Sânkhya-Pravatjana-Bhâshya. De meeste dezer werken bestaan slechts in handschrift en zijn dus hier te lande natuurlijk niet te bekomen; maar gelukkig bevat Wilson's uitgave der Kârikâ een genoegzamen voorraad van uittreksels uit die geschriften om daaruit in hoofdzaak en omtrent "/>
    <s v="de meest belangrijke "/>
    <s v="punten het gevoelen der verschillende schrijvers te kunnen opmaken. Een exemplaar"/>
    <x v="0"/>
    <n v="4"/>
    <s v="veel,VNW(onbep,grad,stan,vrij,zonder,sup),0.997917; belangrijk,ADJ(prenom,basis,met-e,stan),0.99979; "/>
    <s v="GID"/>
    <n v="1868"/>
    <x v="1"/>
    <s v="GID_1868_78"/>
    <s v="GID_1868_78"/>
    <s v="Oostersch atheïsme."/>
    <s v="P.A.S. van Limburg Brouwer"/>
    <s v="15 november 1829"/>
    <s v="Luik"/>
    <s v="13 februari 1873"/>
    <s v="Den Haag"/>
  </r>
  <r>
    <n v="34349"/>
    <n v="1860"/>
    <s v=" genade, maar ook den eigen dierbaren persoon, die zich na het onderhoud met Pym doodelijk voelde getroffen. Geen wonder dan ook, dat Hare Majesteit een willig toehoorder in haar heer en gemaal vond, toen zij hem na Pyms vertrek had bezocht, maar ook geen wonder, dat zij hem tot het nemen van"/>
    <s v=" de heftigste maatregelen "/>
    <s v="aanzette, daar Lucy Percy, weinige oogenblikken voor dat vertrek in White-hall aa"/>
    <x v="1"/>
    <m/>
    <s v="de,LID(bep,stan,rest),0.981886; heftig,ADJ(prenom,sup,met-e,stan),0.888889; maatregel,N(soort,mv,basis),0.999471; "/>
    <s v="GID"/>
    <n v="1863"/>
    <x v="1"/>
    <s v="GID_1863_77"/>
    <s v="GID_1863_77"/>
    <s v="NA"/>
    <s v="NA"/>
    <s v="NA"/>
    <s v="NA"/>
    <s v="NA"/>
    <s v="NA"/>
  </r>
  <r>
    <n v="1693"/>
    <n v="1860"/>
    <s v="mde schepen gevolgd, en somtijds zoo vrij gevolgd, dat zij weinig geschikt bevonden werden. Als men van Hollandsche verbeteringen sprak, bedoelde men mindere geschiktheid of ondoelmatigheid. Niemand in het Departement van Marine had ooit een toren of torenschip gezien, en bijgevolg was het van"/>
    <s v=" het grootste gewigt "/>
    <s v="dat de bouw der monitors en ramschepen aan bekwame, maar ook aan vertrouwde handen"/>
    <x v="1"/>
    <m/>
    <s v="het,LID(bep,stan,evon),0.702075; groot,ADJ(prenom,sup,met-e,stan),0.965651; gewigt,N(soort,ev,basis,zijd,stan),0.555556; "/>
    <s v="GID"/>
    <n v="1868"/>
    <x v="1"/>
    <s v="GID_1868_74"/>
    <s v="GID_1868_74"/>
    <s v="NA"/>
    <s v="NA"/>
    <s v="NA"/>
    <s v="NA"/>
    <s v="NA"/>
    <s v="NA"/>
  </r>
  <r>
    <n v="35689"/>
    <n v="1860"/>
    <s v="en, hij had het (zoo bekende hij hier) alles zelf doorleefd, doorworsteld in vijf jaren van onafgebroken, dikwijls bange studie. Het was het zijne, het was opgesloten in zijn borst, hij had het met grooten denkarbeid, onder hevigen inwendigen strijd on groote zielesmarten veroverd. Het was"/>
    <s v=" de innigste overtuiging "/>
    <s v="zijner ziel, die hij ging uitspreken. Over het geheel bekende"/>
    <x v="1"/>
    <m/>
    <s v="de,LID(bep,stan,rest),0.981886; innig,ADJ(prenom,sup,met-e,stan),0.555556; overtuiging,N(soort,ev,basis,zijd,stan),0.997691; "/>
    <s v="GID"/>
    <n v="1869"/>
    <x v="1"/>
    <s v="GID_1869_44"/>
    <s v="GID_1869_44"/>
    <s v="Martinus des Amorie van der Hoeven."/>
    <s v="H.P.G. Quack"/>
    <s v="2 juli 1834"/>
    <s v="Zetten"/>
    <d v="1917-01-06T00:00:00"/>
    <s v="Amsterdam"/>
  </r>
  <r>
    <n v="34864"/>
    <n v="1860"/>
    <s v="e denkwijze zou wezen. Men kent Roebuck, al zijn leven l 'enfant terrible der radicale partij. Sinds het tot stand komen der reformbill van het jaar 1830/32 - een wet die naar zijn inzien slechts ten halve was blijven staan - had hij geen gelegenheid laten voorbijgaan om aristocraten en vorsten "/>
    <s v="de meest onaangename "/>
    <s v="dingen te zeggen. Hoekig in de vormen, bijtend in zijn woorden en "/>
    <x v="0"/>
    <m/>
    <s v="veel,VNW(onbep,grad,stan,vrij,zonder,sup),0.997917; onaangenaam,ADJ(prenom,basis,met-e,stan),0.999807; "/>
    <s v="GID"/>
    <n v="1863"/>
    <x v="1"/>
    <s v="GID_1863_54"/>
    <s v="GID_1863_54"/>
    <s v="Politiek overzicht."/>
    <s v="H.P.G. Quack"/>
    <s v="2 juli 1834"/>
    <s v="Zetten"/>
    <d v="1917-01-06T00:00:00"/>
    <s v="Amsterdam"/>
  </r>
  <r>
    <n v="151474"/>
    <n v="1860"/>
    <s v="en en Kanaänieten begunstigt evenzeer die meening. Wel moet men zich van dien volkshaat geen overdreven voorstelling maken, op grond van het vonnis der verdelging in het O. Testament zoo vaak over de Kanaänieten uitgesproken. In het aartsvaderlijk tijdvak leeft Abrahams stam met de Kanaänieten in"/>
    <s v=" de beste verstandhouding "/>
    <s v=", en bij de verovering van Kanaän door de Israëlieten wordt dat vonnis slechts vo"/>
    <x v="1"/>
    <m/>
    <s v="de,LID(bep,stan,rest),0.981886; goed,ADJ(prenom,sup,met-e,stan),0.99859; verstandhouding,N(soort,ev,basis,zijd,stan),0.999633; "/>
    <s v="GID"/>
    <n v="1861"/>
    <x v="1"/>
    <s v="GID_1861_61"/>
    <s v="GID_1861_61"/>
    <s v="De geschiedenis van den Semietischen taalstam."/>
    <s v="P.J. Veth"/>
    <s v="2 december 1814"/>
    <s v="Dordrecht"/>
    <s v="14 april 1895"/>
    <s v="Arnhem"/>
  </r>
  <r>
    <n v="114620"/>
    <n v="1860"/>
    <s v="n stiefzoon af, maar verontschuldigde haar tevens als een eigenschap, die aan het gansche geslacht der Claudii eigen was. Dit alles maakte dat Tiberius na zijne moeitevolle togten rust zocht, niet aan het hof, maar aan den huiselijken haard bij zijne vrouw en zijn jongen zoon Drusus. Dit waren"/>
    <s v=" de schoonste dagen "/>
    <s v="zijns levens; te huis was hij gelukkig en buiten af was hij geëerd als"/>
    <x v="1"/>
    <m/>
    <s v="de,LID(bep,stan,rest),0.981886; schoon,ADJ(prenom,sup,met-e,stan),0.991684; dag,N(soort,mv,basis),0.993437; "/>
    <s v="GID"/>
    <n v="1866"/>
    <x v="1"/>
    <s v="GID_1866_18"/>
    <s v="GID_1866_18"/>
    <s v="Eene rehabilitatie."/>
    <s v="H.T. Karsten"/>
    <n v="1839"/>
    <s v="NA"/>
    <n v="1925"/>
    <s v="NA"/>
  </r>
  <r>
    <n v="114551"/>
    <n v="1860"/>
    <s v="trouwt, dat zij er al spoedig den uitdrukkelijken raad op laat volgen, 'dat toch niemand, zonder eenen bekwamen geneesheer te raadplegen, zelf een klimaat moet kiezen, daar de ziekte zoo gecompliceerd kan zijn, dat het eene groote geneeskundige bekwaamheid vereischt om haar juist te vatten en"/>
    <s v=" het geschiktste klimaat "/>
    <s v="er voor op te geven.' Welke ook de theoretische beschouwing over den"/>
    <x v="1"/>
    <m/>
    <s v="het,LID(bep,stan,evon),0.702075; geschikt,ADJ(prenom,sup,met-e,stan),0.965651; klimaat,N(soort,ev,basis,onz,stan),0.996804; "/>
    <s v="GID"/>
    <n v="1866"/>
    <x v="1"/>
    <s v="GID_1866_22"/>
    <s v="GID_1866_22"/>
    <s v="Bibliographisch album."/>
    <s v="Jeronimo de Vries"/>
    <s v="17 juni 1838"/>
    <s v="Amsterdam"/>
    <d v="1915-04-29T00:00:00"/>
    <s v="Haarlem"/>
  </r>
  <r>
    <n v="119346"/>
    <n v="1860"/>
    <s v="n wordt. Om van den eenen bloeitijd op den anderen te komen moeten er in elke litteratuur perioden van overgang en aanvulling zijn. Remplissagepoësie is eene ondergeschikte dichtsoort, dit zal niemand ontkennen; doch indien er geene middelmatigheden bestonden, heeft Van der Palm gezegd, zouden"/>
    <s v=" de groote mannen "/>
    <s v="geene eer kunnen inleggen met hunne grootheid. De heer Dercksen en de"/>
    <x v="1"/>
    <m/>
    <s v="de,LID(bep,stan,rest),0.981886; groote,ADJ(prenom,sup,met-e,stan),0.555556; man,N(soort,mv,basis),0.99802; "/>
    <s v="GID"/>
    <n v="1864"/>
    <x v="1"/>
    <s v="GID_1864_21"/>
    <s v="GID_1864_21"/>
    <s v="Letterkunde."/>
    <s v="Cd. Busken Huet"/>
    <s v="28 december 1826"/>
    <s v="Den Haag"/>
    <s v="1 mei 1886"/>
    <s v="Parijs"/>
  </r>
  <r>
    <n v="1284"/>
    <n v="1860"/>
    <s v=" Pruissisch ontwerp van staatsregeling voor Duitschland, en het dualisme. Het Nationale Parlement was langen tijd het middenpunt geweest dier vreedzame agitatie, die, uit werkelijke behoeften ontstaan, zich allerwege de eenheid en vrijheid van Duitschland ten doel stelde. Het was beschouwd als"/>
    <s v=" het laatste toevlugtsoord "/>
    <s v="van alle teleurgestelde wenschen; men had naar de Frankforter Vergadering uitgezien"/>
    <x v="1"/>
    <m/>
    <s v="het,LID(bep,stan,evon),0.997366; laat,ADJ(prenom,sup,met-e,stan),0.868344; toevlugtsoord,N(soort,ev,basis,onz,stan),0.777778; "/>
    <s v="GID"/>
    <n v="1868"/>
    <x v="1"/>
    <s v="GID_1868_66"/>
    <s v="GID_1868_66"/>
    <s v="Vijftig jaren der Duitsche bondsgeschiedenis."/>
    <s v="Marinus Lodewijk van Deventer"/>
    <s v="10 maart 1832"/>
    <s v="Den Haag"/>
    <s v="22 januari 1892"/>
    <s v="Prinsenhage (Breda)"/>
  </r>
  <r>
    <n v="34833"/>
    <n v="1860"/>
    <s v="daar hij geen legers heeft om tegen Rusland te velde te trekken; doch men wilde zoo gaarne dat hij wat mannelijker woorden gebruikte, dan hij tut nu toe goed gevonden heeft te uiten, bij gelegenheid dat Hennesey zijn interpellatie in het parlement hernieuwde. In dat parlement heerscht overigens "/>
    <s v="de meest mogelijke "/>
    <s v="rust. Een verschil, dat reeds geschikt is, met Brazilië, gaf aanleiding"/>
    <x v="0"/>
    <m/>
    <s v="veel,VNW(onbep,grad,stan,vrij,zonder,sup),0.989583; mogelijk,ADJ(prenom,basis,met-e,stan),0.998739; "/>
    <s v="GID"/>
    <n v="1863"/>
    <x v="1"/>
    <s v="GID_1863_30"/>
    <s v="GID_1863_30"/>
    <s v="Politiek overzicht."/>
    <s v="H.P.G. Quack"/>
    <s v="2 juli 1834"/>
    <s v="Zetten"/>
    <d v="1917-01-06T00:00:00"/>
    <s v="Amsterdam"/>
  </r>
  <r>
    <n v="36170"/>
    <n v="1860"/>
    <s v="nbeëedigden niet gevlot. Felix Pyat sprak wel in Parijs met oratorisch talent, maar Ledru-Rollin had toch geaarzeld, Barbès kon niet komen, en het publiek was ook in die drie andere districten niet geheel hetzelfde publiek, dat Rochefort steeds voor zich zag. Men wilde wel republikeinen, wel "/>
    <s v="de meest geavanceerde "/>
    <s v="radicalen, maar de voorgestelde onbeëedigde candidaten vertegenwoordigden toch eigenlijk meer het"/>
    <x v="0"/>
    <m/>
    <s v="veel,VNW(onbep,grad,stan,vrij,zonder,sup),0.981068; geavanceerd,ADJ(prenom,basis,met-e,stan),0.8; "/>
    <s v="GID"/>
    <n v="1869"/>
    <x v="1"/>
    <s v="GID_1869_67"/>
    <s v="GID_1869_67"/>
    <s v="Politiek overzicht."/>
    <s v="H.P.G. Quack"/>
    <s v="2 juli 1834"/>
    <s v="Zetten"/>
    <d v="1917-01-06T00:00:00"/>
    <s v="Amsterdam"/>
  </r>
  <r>
    <n v="35441"/>
    <n v="1860"/>
    <s v="s het zijn in al wat is, de algemeene substantie waaruit, waarin en waardoor alles bestaat; de hoogste oorzaak van alle oorzaken en dus van alle dingen. Hij is al wat is; Hij heeft geen naam, of alle namen. Maar tegelijk Hij is de hoogste kennis en wetenschap, de hoogste goedheid en liefde,"/>
    <s v=" de hoogste schoonheid "/>
    <s v=", een zichzelf bewust wezen. De vraag of het laatste kan aangenomen"/>
    <x v="1"/>
    <m/>
    <s v="de,LID(bep,stan,rest),0.981886; hoog,ADJ(prenom,sup,met-e,stan),0.99859; schoonheid,N(soort,ev,basis,zijd,stan),0.999633; "/>
    <s v="GID"/>
    <n v="1869"/>
    <x v="1"/>
    <s v="GID_1869_49"/>
    <s v="GID_1869_49"/>
    <s v="Hugo de Groot, als verdediger van het Christendom."/>
    <s v="Willem Pieter Wolters"/>
    <s v="15 augustus 1827"/>
    <s v="Leiden"/>
    <s v="19 juli 1891"/>
    <s v="Grafenberg bij Dusseldorf"/>
  </r>
  <r>
    <n v="96909"/>
    <n v="1860"/>
    <s v="e Christelijke godsdienst zijn zeer getrouw nageschilderd en in het Lateraansche Museum geplaatst, waar zij met de vele zeer bezienswaardige sarcophagen der eerste Christenen eene verzameling uitmaken, welker oprigting men aan Pius IX te danken heeft, en die aan de kennis der Christelijke oudheid"/>
    <s v=" de belangrijkste diensten "/>
    <s v="bewijst. Verder vond de Rossi in de Catacomben van Calixtus bij de Via Appia"/>
    <x v="1"/>
    <m/>
    <s v="de,LID(bep,stan,rest),0.981886; belangrijk,ADJ(prenom,sup,met-e,stan),0.993432; dienst,N(soort,mv,basis),0.998832; "/>
    <s v="GID"/>
    <n v="1860"/>
    <x v="1"/>
    <s v="GID_1860_50"/>
    <s v="GID_1860_50"/>
    <s v="Opgravingen te Rome."/>
    <s v="W.N. du Rieu"/>
    <s v="23 oktober 1829"/>
    <s v="Leiden"/>
    <s v="21 december 1896"/>
    <s v="Leiden"/>
  </r>
  <r>
    <n v="55439"/>
    <n v="1860"/>
    <s v=" Ook werd in eene der voornaamste kerken het heilig avondmaal aan omtrent 140 ledematen van den hervormden godsdienst uitgedeeld' 1. Baldaeus vermeldt hetzelfde, zonder daarbij bijzonder van zijn eigen persoon te gewagen; maar er is nauwelijks aan te twijfelen of hij heeft bij deze plechtigheden"/>
    <s v=" de voornaamste rol "/>
    <s v="vervuld2. Beide schrijvers spreken vervolgens uitvoerig over een zwaren storm, die"/>
    <x v="1"/>
    <m/>
    <s v="de,LID(bep,stan,rest),0.981886; voornaam,ADJ(prenom,sup,met-e,stan),0.99859; rol,N(soort,ev,basis,zijd,stan),0.997691; "/>
    <s v="GID"/>
    <n v="1867"/>
    <x v="1"/>
    <s v="GID_1867_31"/>
    <s v="GID_1867_31"/>
    <s v="Philippus Baldaeus."/>
    <s v="P.J. Veth"/>
    <s v="2 december 1814"/>
    <s v="Dordrecht"/>
    <s v="14 april 1895"/>
    <s v="Arnhem"/>
  </r>
  <r>
    <n v="119973"/>
    <n v="1860"/>
    <s v="oor die kerk aan den dag gelegd heeft, of dat Tollens haar niet heeft kunnen verlaten zonder daarvoor te boeten met eene beperking van zijne dichterlijke vlugt. Mijns inziens vervalt de heer Thijm, door aldus te redeneren en te gissen, tot dezelfde fout als zij die al hetgeen Nederland gedurende"/>
    <s v=" de laatste eeuwen "/>
    <s v="voortreffelijks verrigt of voortgebragt heeft regtstreeks in verband brengen met de zegepraal"/>
    <x v="1"/>
    <m/>
    <s v="de,LID(bep,stan,rest),0.981886; laat,ADJ(prenom,sup,met-e,stan),0.868344; eeuw,N(soort,mv,basis),0.99802; "/>
    <s v="GID"/>
    <n v="1864"/>
    <x v="1"/>
    <s v="GID_1864_57"/>
    <s v="GID_1864_57"/>
    <s v="Letterkunde."/>
    <s v="Cd. Busken Huet"/>
    <s v="28 december 1826"/>
    <s v="Den Haag"/>
    <s v="1 mei 1886"/>
    <s v="Parijs"/>
  </r>
  <r>
    <n v="681"/>
    <n v="1860"/>
    <s v="j dan heen en terug langs zelf ontdekte nadere wegen over slooten en veengronden in anderhalf uur afleiden. Gewoonlijk echter had dan een van ons beiden reden om het licht der wereld te schuwen, of althans het oog van moeder. Waarom waren dan ook de slooten zoo breed en het veen zoo nat? Als dan"/>
    <s v=" het laatste hek "/>
    <s v="van den grooten tuin der Nahmachers overgeklauterd was, werd eene inspectie van laarzen"/>
    <x v="1"/>
    <m/>
    <s v="het,LID(bep,stan,evon),0.997366; laat,ADJ(prenom,sup,met-e,stan),0.997179; hek,N(soort,ev,basis,onz,stan),0.999008; "/>
    <s v="GID"/>
    <n v="1868"/>
    <x v="1"/>
    <s v="GID_1868_23"/>
    <s v="GID_1868_23"/>
    <s v="NA"/>
    <s v="NA"/>
    <s v="NA"/>
    <s v="NA"/>
    <s v="NA"/>
    <s v="NA"/>
  </r>
  <r>
    <n v="55038"/>
    <n v="1860"/>
    <s v="en - der vergelijkende taalstudie - beslaat zijn naam een der eerste plaatsen. Bij de poging om van het leven van Wilhelm von Humboldt een korte schets te geven, moeten wij ons tot enkele zijden beperken en bepaaldelijk de aanwijzing zijner verdiensten als taalkenner aan anderen overlaten1. I. In"/>
    <s v=" de laatste jaren "/>
    <s v="der regering van Frederik den Groote valt de jeugd van Wilhelm von Humboldt. In"/>
    <x v="1"/>
    <m/>
    <s v="de,LID(bep,stan,rest),0.981886; laat,ADJ(prenom,sup,met-e,stan),0.868344; jaar,N(soort,mv,basis),0.997633; "/>
    <s v="GID"/>
    <n v="1867"/>
    <x v="1"/>
    <s v="GID_1867_2"/>
    <s v="GID_1867_2"/>
    <s v="Wilhelm von Humboldt."/>
    <s v="R.P. Mees Azn."/>
    <s v="5 juli 1834"/>
    <s v="Rotterdam"/>
    <d v="1915-06-04T00:00:00"/>
    <s v="Rotterdam"/>
  </r>
  <r>
    <n v="119220"/>
    <n v="1860"/>
    <s v=" al den nadruk leggen kan op slechts eene zijde van het menschelijk leven, bepaal ik mij tot eene zinsnede uit het voorberigt. 'Welligt,' zegt daar de heer La Saussaye, nadat hij den naam van Dr. Pierson genoemd heeft, 'welligt zijn wij - mijn geachte ambtgenoot, partij en vriend, en ik - "/>
    <s v="de meest polarische "/>
    <s v="tegenstellingen, die heden ten dage in onze kerk bestaan.' Voor mijn"/>
    <x v="0"/>
    <m/>
    <s v="veel,VNW(onbep,grad,stan,vrij,zonder,sup),0.981068; polarisch,ADJ(prenom,basis,met-e,stan),1.0; "/>
    <s v="GID"/>
    <n v="1864"/>
    <x v="1"/>
    <s v="GID_1864_4"/>
    <s v="GID_1864_4"/>
    <s v="Letterkunde."/>
    <s v="Cd. Busken Huet"/>
    <s v="28 december 1826"/>
    <s v="Den Haag"/>
    <s v="1 mei 1886"/>
    <s v="Parijs"/>
  </r>
  <r>
    <n v="151028"/>
    <n v="1860"/>
    <s v=" die nieuwe weldaad van den president-minister, ons komt blootstellen. Maar, afgezien ook van de vraag, in hoeverre de aanleg van staatsspoorwegen verderfelijk schijnt, er is nog eene andere, die voor het oogenblik, nu de wet toch eenmaal is aangenomen en ten uitvoer moet worden gelegd, van "/>
    <s v="het meest praktische "/>
    <s v="belang mag heeten: - welke waarborgen levert ons de tegenwoordige regering voor"/>
    <x v="0"/>
    <m/>
    <s v="veel,VNW(onbep,grad,stan,vrij,zonder,sup),0.997917; praktisch,ADJ(prenom,basis,met-e,stan),0.999323; "/>
    <s v="GID"/>
    <n v="1861"/>
    <x v="1"/>
    <s v="GID_1861_6"/>
    <s v="GID_1861_6"/>
    <s v="Parasitische politiek."/>
    <s v="P.A.S. van Limburg Brouwer"/>
    <s v="15 november 1829"/>
    <s v="Luik"/>
    <s v="13 februari 1873"/>
    <s v="Den Haag"/>
  </r>
  <r>
    <n v="114470"/>
    <n v="1860"/>
    <s v="iaansche knoop voor den arts, die zich gaarne voldoende rekenschap zou willen geven van alles, waarmede hij den lijder te hulpe pleegt te komen, ligt nu juist in dat, wat hij onder dat 'naturwissenschaftliche Verfahren' te verstaan heeft. De geschiedenis der geneeskunde leert, dat men sedert"/>
    <s v=" de oudste tijden "/>
    <s v="'naturwissenschaftlich' genezen wilde, doch dat de wegen, welke men hiervoor insloeg"/>
    <x v="1"/>
    <m/>
    <s v="de,LID(bep,stan,rest),0.981886; oud,ADJ(prenom,sup,met-e,stan),0.993432; tijd,N(soort,mv,basis),0.980707; "/>
    <s v="GID"/>
    <n v="1866"/>
    <x v="1"/>
    <s v="GID_1866_70"/>
    <s v="GID_1866_70"/>
    <s v="Bibliographisch album."/>
    <s v="J.C. de Vries; D.J. Coster; S. Vissering"/>
    <s v="19de eeuw; 12 december 1828; 23 juni 1818"/>
    <s v="NA"/>
    <s v="NA; 21 februari 1892; 21 augustus 1888"/>
    <s v="NA; Amsterdam; Ellecom"/>
  </r>
  <r>
    <n v="153843"/>
    <n v="1860"/>
    <s v="llicht koning Friedrich Wilhelm IV de palm moet wegdragen. Tot deze groep nu van mannen behoort, welke overigens zijn eigenschappen en talenten ook mogen zijn, de uit Parijs naar Berlijn ontboden vrijheer von Bismarck-Schönhausen. Het is een jonker in den volsten zin van het woord: bezield met "/>
    <s v="de meest volkomen "/>
    <s v="verachting voor volk en volksvrijheden. Talent en geestbeschaving kan hem niet"/>
    <x v="0"/>
    <m/>
    <s v="veel,VNW(onbep,grad,stan,vrij,zonder,sup),0.981068; volkomen,ADJ(vrij,basis,zonder),0.88694; "/>
    <s v="GID"/>
    <n v="1862"/>
    <x v="1"/>
    <s v="GID_1862_50"/>
    <s v="GID_1862_50"/>
    <s v="Politiek overzicht."/>
    <s v="H.P.G. Quack"/>
    <s v="2 juli 1834"/>
    <s v="Zetten"/>
    <d v="1917-01-06T00:00:00"/>
    <s v="Amsterdam"/>
  </r>
  <r>
    <n v="54551"/>
    <n v="1860"/>
    <s v="et terug vindende, voor zijn behoud geene opoffering hoegenaamd over heeft, dan kan de Regering zich door een zamenloop van gelukkige omstandigheden misschien een tijd lang staande houden, maar dan is toch het onbeduidendste toeval, een van die kleine incidenten, welke zich elk oogenblik en op "/>
    <s v="de meest onverwachte "/>
    <s v="wijze openbaren, voldoende om haren levensdraad af te snijden. Past de bovenstaa"/>
    <x v="0"/>
    <m/>
    <s v="veel,VNW(onbep,grad,stan,vrij,zonder,sup),0.997917; onverwacht,ADJ(prenom,basis,met-e,stan),0.999763; "/>
    <s v="GID"/>
    <n v="1867"/>
    <x v="1"/>
    <s v="GID_1867_71"/>
    <s v="GID_1867_71"/>
    <s v="Gemeen overleg."/>
    <s v="J.T. Buys"/>
    <s v="26 januari 1828"/>
    <s v="Amsterdam"/>
    <s v="14 mei 1893"/>
    <s v="Leiden"/>
  </r>
  <r>
    <n v="35009"/>
    <n v="1860"/>
    <s v="danen voor de veiligheid van de overigen moest achter slot zetten! Al laat men door veroordeelden alleen het meest vernederende werk verrigten, toch moet de staathuishoudkunde het afkeuren. Waar toch zal de vrije arbeider gevonden worden om wegen te bouwen, als hij zich daardoor gelijk stelt met"/>
    <s v=" de grootste misdadigers "/>
    <s v=", die, in boeijen geslagen of aan ketenen geklonken, vier aan vier in het a"/>
    <x v="1"/>
    <m/>
    <s v="de,LID(bep,stan,rest),0.981886; groot,ADJ(prenom,sup,met-e,stan),0.996732; misdadiger,N(soort,mv,basis),0.998847; "/>
    <s v="GID"/>
    <n v="1863"/>
    <x v="1"/>
    <s v="GID_1863_40"/>
    <s v="GID_1863_40"/>
    <s v="Ostia, Rome's havenstad."/>
    <s v="W.N. du Rieu"/>
    <s v="23 oktober 1829"/>
    <s v="Leiden"/>
    <s v="21 december 1896"/>
    <s v="Leiden"/>
  </r>
  <r>
    <n v="114496"/>
    <n v="1860"/>
    <s v="preiden; de voorvechters der volksvrijheid hadden niet stil gezeten, maar hunne stem wijd en zijd doen hooren. De afschrik van de revolutie was tot bedaren gekomen, onderwijs en verlichting meer en meer verspreid; en toen men tot nadenken kwam, was het geen wonder, dat menigeen met wantrouwen"/>
    <s v=" de invloedrijkste personen "/>
    <s v="aan het hoofd van het bestuur zag. Immers men wist hoe weinig Wellington"/>
    <x v="1"/>
    <m/>
    <s v="de,LID(bep,stan,rest),0.981886; invloedrijk,ADJ(prenom,sup,met-e,stan),0.996732; persoon,N(soort,mv,basis),0.995554; "/>
    <s v="GID"/>
    <n v="1866"/>
    <x v="1"/>
    <s v="GID_1866_72"/>
    <s v="GID_1866_72"/>
    <s v="Nieuwe kiesstelsels."/>
    <s v="W.A. Reiger"/>
    <s v="10 juli 1842"/>
    <s v="Groningen"/>
    <d v="1910-07-10T00:00:00"/>
    <s v="Groningen"/>
  </r>
  <r>
    <n v="151470"/>
    <n v="1860"/>
    <s v="ruwe letters in de rotsen groefden, zullen er toch wel niet reeds eene afzonderlijke schrijftaal op hebben nagehouden. Bovendien verdient het onze aandacht, dat wij hetzelfde verschijnsel der Arabische eindvokalen ook reeds in den naam Gasmu bij Nehemia terug kunnen vinden, en bovendien dat naar"/>
    <s v=" de nieuwste ontdekkingen "/>
    <s v="dit verschijnsel in het Arabisch niet meer op zich zelf staat. Indien"/>
    <x v="1"/>
    <m/>
    <s v="de,LID(bep,stan,rest),0.981886; nieuw,ADJ(prenom,sup,met-e,stan),0.993432; ontdekking,N(soort,mv,basis),0.99802; "/>
    <s v="GID"/>
    <n v="1861"/>
    <x v="1"/>
    <s v="GID_1861_61"/>
    <s v="GID_1861_61"/>
    <s v="De geschiedenis van den Semietischen taalstam."/>
    <s v="P.J. Veth"/>
    <s v="2 december 1814"/>
    <s v="Dordrecht"/>
    <s v="14 april 1895"/>
    <s v="Arnhem"/>
  </r>
  <r>
    <n v="90339"/>
    <n v="1860"/>
    <s v="edenis des Vaderlands,' zoo luidt zijne eigene verklaring1, 'mijn eerbied en hoogachting voor de staatsmannen, welke in die dagen van woeling, beweging en gevaar zich niet aan de dienst van het zinkend Gemeenebest hebben onttrokken, en waarvan ik velen heb gekend, het geheugen dat ik heb van"/>
    <s v=" de gewigtigste gebeurtenissen "/>
    <s v="en voorvallen van dien tijd, - ik vergezelde toch, schoon nog zeer jong2 zijnde"/>
    <x v="1"/>
    <m/>
    <s v="de,LID(bep,stan,rest),0.981886; gewigtig,ADJ(prenom,sup,met-e,stan),0.467102; gebeurtenis,N(soort,mv,basis),0.997993; "/>
    <s v="GID"/>
    <n v="1865"/>
    <x v="1"/>
    <s v="GID_1865_15"/>
    <s v="GID_1865_15"/>
    <s v="Bibliographisch album."/>
    <s v="P.J. Veth; Johan Carl Zimmerman; George Willem Vreede"/>
    <s v="2 december 1814; 18 maart 1828; 14 april 1809"/>
    <s v="Dordrecht; Batavia; Tilburg"/>
    <s v="14 april 1895; 30 september 1888; 29 juni 1880"/>
    <s v="NA"/>
  </r>
  <r>
    <n v="114590"/>
    <n v="1860"/>
    <s v="arbe-Bleue koorn op den molen, en gaarne schaar ik mij onder hunne vanen, daar de kunst, die wuft, onbedachtzaam en gevoelloos het op de verkrachting van 's menschen beter beginsel toelegt, een vergrijp begaat, dat mij door de ziel snijdt, waar geene verontschuldiging voor aan te voeren is en"/>
    <s v=" het onberispelijkste spel "/>
    <s v=", de fraaiste schermen, de kunstigste toestellen, de geestigste muziek geene verzachtende"/>
    <x v="1"/>
    <m/>
    <s v="het,LID(bep,stan,evon),0.702075; onberispelijk,ADJ(prenom,sup,met-e,stan),0.888889; spel,N(soort,ev,basis,onz,stan),0.999486; "/>
    <s v="GID"/>
    <n v="1866"/>
    <x v="1"/>
    <s v="GID_1866_47"/>
    <s v="GID_1866_47"/>
    <s v="Een praatje over Parijs."/>
    <s v="Johannes Kneppelhout"/>
    <s v="8 januari 1814"/>
    <s v="Leiden"/>
    <s v="8 november 1885"/>
    <s v="Oosterbeek"/>
  </r>
  <r>
    <n v="90442"/>
    <n v="1860"/>
    <s v="tegorie werd gerangschikt als de gewrochten van den eenigen Dumas - niettegenstaande dat alhier nog nimmer aangestaarde verschijnsel, heerscht er sedert maanden een rust op het literair gebied, een rust als die des doods. Zwellen ook de rijen onzer literaire critici, waarvan de moderne theologen"/>
    <s v=" de beste exemplaren "/>
    <s v="leveren - en, psyehologisch onderzocht, zou men alligt het waarom kunnen aanwijzen ,"/>
    <x v="1"/>
    <m/>
    <s v="de,LID(bep,stan,rest),0.981886; goed,ADJ(prenom,sup,met-e,stan),0.993432; exemplaar,N(soort,mv,basis),0.998948; "/>
    <s v="GID"/>
    <n v="1865"/>
    <x v="1"/>
    <s v="GID_1865_35"/>
    <s v="GID_1865_35"/>
    <s v="Bibliographisch album."/>
    <s v="Guillaume Henri Marie Delprat; S. Vissering; Nikolaas Gerard Pierson; Samuel Adrianus Naber; B.H.C.K. van der Wijck"/>
    <s v="2 november 1791; 23 juni 1818; 7 februari 1839; 16 juli 1828; 30 maart 1836"/>
    <s v="Den Haag; Amsterdam; Amsterdam; Den Haag; Gorinchem"/>
    <s v="4 januari 1871; 21 augustus 1888; 24 december 1909; 30 mei 1913; 1925"/>
    <s v="NA"/>
  </r>
  <r>
    <n v="36038"/>
    <n v="1860"/>
    <s v="lpsche liefde de reinere verbintenis eerst vergiftigen, dan verbreken zou? Evenzeer, indien de lezer mag afgaan op den pijnlijken indruk, dien hij er van ontvangt, is het in de Lidewyde reeds zoo spoedig en zonder eenige aanleiding zinspelen door Emma op mogelijke ontrouw van André's zijde, in"/>
    <s v=" de hoogste mate "/>
    <s v="onvrouwelijk en daarom in Emma onwaar. De Heer Cremer is als schrander zoon"/>
    <x v="1"/>
    <m/>
    <s v="de,LID(bep,stan,rest),0.981886; hoog,ADJ(prenom,sup,met-e,stan),0.734352; mate,N(soort,ev,basis,zijd,stan),0.726333; "/>
    <s v="GID"/>
    <n v="1869"/>
    <x v="1"/>
    <s v="GID_1869_10"/>
    <s v="GID_1869_10"/>
    <s v="Van huis, Anna Rooze, Lidewyde."/>
    <s v="Simon Gorter"/>
    <s v="11 december 1838"/>
    <s v="Warns"/>
    <s v="5 juni 1871"/>
    <s v="Rhenen"/>
  </r>
  <r>
    <n v="54797"/>
    <n v="1860"/>
    <s v=", eer zij hen ongemerkt van alle kracht en bloed beroofd hebben. Het eenige onderscheid tusschen de echte en de valsche vleêrmuis is, dat de eerste niet eens tracht te zingen, daar hij van zijn onmagt bewust is, terwijl de laatste 't wel poogt te doen, maar door zijn afschuwelijk gekrijsch tot"/>
    <s v=" de gemeenste vogels "/>
    <s v="toe overschreeuwt. Zoo was Don José. Grof en lomp gebouwd maar gebogen van"/>
    <x v="1"/>
    <m/>
    <s v="de,LID(bep,stan,rest),0.981886; gemeen,ADJ(prenom,sup,met-e,stan),0.555556; vogel,N(soort,mv,basis),0.99919; "/>
    <s v="GID"/>
    <n v="1867"/>
    <x v="1"/>
    <s v="GID_1867_58"/>
    <s v="GID_1867_58"/>
    <s v="Fernan Caballero."/>
    <s v="Pieter Nicolaas Muller"/>
    <s v="23 september 1821"/>
    <s v="Amsterdam"/>
    <d v="1908-09-23T00:00:00"/>
    <s v="Amsterdam"/>
  </r>
  <r>
    <n v="119374"/>
    <n v="1860"/>
    <s v="; het was eene geheel revolutionaire daad, die men onder elkander bedreef, doch welke men toen over en weer zocht te dekken en te bedekken. Wij hebben ons onwillekeurig hier wat lang opgehouden, doch kunnen voor den rooden draad, dien wij slechts wenschten aan te wijzen, tusschen de oudere en"/>
    <s v=" de jongste geschiedenis "/>
    <s v="der hertogdommen, van nu af ons ook meer bekorten. Alle andere privilegiën"/>
    <x v="1"/>
    <m/>
    <s v="de,LID(bep,stan,rest),0.981886; jong,ADJ(prenom,sup,met-e,stan),0.99859; geschiedenis,N(soort,ev,basis,zijd,stan),0.997691; "/>
    <s v="GID"/>
    <n v="1864"/>
    <x v="1"/>
    <s v="GID_1864_10"/>
    <s v="GID_1864_10"/>
    <s v="Sleeswijk-Holstein tegenover Denemarken."/>
    <s v="Carel Adriaan Engelbregt"/>
    <s v="10 juni 1816"/>
    <s v="Breda"/>
    <s v="17 juli 1890"/>
    <s v="Den Haag"/>
  </r>
  <r>
    <n v="154250"/>
    <n v="1860"/>
    <s v="aten of bijgevoegd zijn, maar het is geen geheel nieuw werk, waarmede men thans kennis maakt. De schrijver heeft zijne geschiedenis niet omgewerkt, noch ook eene veel vermeerderde of verbeterde uitgave daarvan bezorgd; hij heeft zijn boek doen herdrukken, maar toch de kop - de geschiedenis van"/>
    <s v=" de vroegste tijden "/>
    <s v="tot op de republiek - daarvan afgehouwen, terwijl de staart - de hedendaagsche belastingwetten"/>
    <x v="1"/>
    <m/>
    <s v="de,LID(bep,stan,rest),0.981886; vroeg,ADJ(prenom,sup,met-e,stan),0.993432; tijd,N(soort,mv,basis),0.998113; "/>
    <s v="GID"/>
    <n v="1862"/>
    <x v="1"/>
    <s v="GID_1862_45"/>
    <s v="GID_1862_45"/>
    <s v="Bibliographisch album."/>
    <s v="J.T. Buys; N.J. den Tex; J.A. Alberdingk Thijm; L.R. Beynen"/>
    <s v="26 januari 1828; 29 december 1836; 13 augustus 1820; 29 september 1811"/>
    <s v="Amsterdam; Amersfoort; Amsterdam; Den Haag"/>
    <s v="14 mei 1893; 21 mei 1899; 17 maart 1889; 14 april 1897"/>
    <s v="Leiden; Amersfoort; Amsterdam; Den Haag"/>
  </r>
  <r>
    <n v="984"/>
    <n v="1860"/>
    <s v="jke grootheid aan den dag legden, waarvan weinig omwentelingen in gelijke mate kunnen getuigen. De Duitsche beweging van 1848 knoopte zich onmiddellijk vast aan die nationale wenschen, die wij reeds zoowel vóór als na het ontstaan van den Bond zich hebben zien openbaren: slechts was zij daarvan "/>
    <s v="de meest algemeene "/>
    <s v="uitdrukking. Zij was eene poging om te verwezenlijken wat door de som"/>
    <x v="0"/>
    <n v="4"/>
    <s v="veel,VNW(onbep,grad,stan,vrij,zonder,sup),0.981068; algemeene,ADJ(prenom,basis,met-e,stan),1.0; "/>
    <s v="GID"/>
    <n v="1868"/>
    <x v="1"/>
    <s v="GID_1868_44"/>
    <s v="GID_1868_44"/>
    <s v="Vijftig jaren der Duitsche bondsgeschiedenis."/>
    <s v="Marinus Lodewijk van Deventer"/>
    <s v="10 maart 1832"/>
    <s v="Den Haag"/>
    <s v="22 januari 1892"/>
    <s v="Prinsenhage (Breda)"/>
  </r>
  <r>
    <n v="1191"/>
    <n v="1860"/>
    <s v="aan de Vr. zijne meerderheid te doen gevoelen. Hij droeg buitendien aan dezen met reden oprechte hoogachting toe, en voelde zich door banden van allerlei zeer reëele verplichtingen aan hem verbonden. Maar zijne eigenlijke indrukken komen voor den dag in de Brieven aan Tydeman. Sedert heeft B. in"/>
    <s v=" de laatste jaren "/>
    <s v="zijns levens den anderen uit het begaafde broederpaar, Ds. A. de Vries, tot"/>
    <x v="1"/>
    <m/>
    <s v="de,LID(bep,stan,rest),0.981886; laat,ADJ(prenom,sup,met-e,stan),0.868344; jaar,N(soort,mv,basis),0.997633; "/>
    <s v="GID"/>
    <n v="1868"/>
    <x v="1"/>
    <s v="GID_1868_6"/>
    <s v="GID_1868_6"/>
    <s v="Bibliographisch Album."/>
    <s v="H.F.R. Hubrecht; Martinus des Amorie van der Hoeven; J. l' Ange Huet"/>
    <s v="15 september 1844; 20 februari 1824; 3 november 1840"/>
    <s v="Vlaardingen; Rotterdam; Haarlem"/>
    <s v="1 augustus 1926; 13 oktober 1868; 1924"/>
    <s v="NA"/>
  </r>
  <r>
    <n v="91231"/>
    <n v="1860"/>
    <s v="eitsgeloof is hun een gruwel. In hunne betoogen wordt de goedkeuring van alle eeuwen slechts als onergdenkendheid in rekening gebragt. Stuiten zij op een bedorven plaats in een zorgvuldig behandeld auteur, dan zoeken zij, volgens een beeld, dat zij met eenige voorliefde in den mond nemen, naar"/>
    <s v=" het eenvoudigste geneesmiddel "/>
    <s v=", maar deelen den vaderlandschen afkeer voor al te voorzigtige heelmeesters, en nemen liever"/>
    <x v="1"/>
    <m/>
    <s v="het,LID(bep,stan,evon),0.995979; eenvoudig,ADJ(prenom,sup,met-e,stan),0.994609; geneesmiddel,N(soort,ev,basis,onz,stan),0.999486; "/>
    <s v="GID"/>
    <n v="1865"/>
    <x v="1"/>
    <s v="GID_1865_44"/>
    <s v="GID_1865_44"/>
    <s v="De Oden van Horatius en de Leidsche kritiek."/>
    <s v="Samuel Adrianus Naber"/>
    <s v="16 juli 1828"/>
    <s v="Den Haag"/>
    <d v="1913-05-30T00:00:00"/>
    <s v="NA"/>
  </r>
  <r>
    <n v="90325"/>
    <n v="1860"/>
    <s v=" in de pathologie worden, en des te meer profijt zal de ge-neeskunde er van trekken; maar ook des te meer licht zal op de ervaring aan het ziekbed vallen en des te rationeler zal de therapie worden. - Doch dit is in het voorbijgaan. - Keeren wij tot de redevoering terug. Vreesden wij ook al dat"/>
    <s v=" de laatste zinsnede "/>
    <s v="eene oorlogsverklaring aan de biologie zou bevatten, in de daarop volgende worden wij"/>
    <x v="1"/>
    <m/>
    <s v="de,LID(bep,stan,rest),0.981886; laat,ADJ(prenom,sup,met-e,stan),0.995413; zinsnede,N(soort,ev,basis,zijd,stan),0.997691; "/>
    <s v="GID"/>
    <n v="1865"/>
    <x v="1"/>
    <s v="GID_1865_15"/>
    <s v="GID_1865_15"/>
    <s v="Bibliographisch album."/>
    <s v="P.J. Veth; Johan Carl Zimmerman; George Willem Vreede"/>
    <s v="2 december 1814; 18 maart 1828; 14 april 1809"/>
    <s v="Dordrecht; Batavia; Tilburg"/>
    <s v="14 april 1895; 30 september 1888; 29 juni 1880"/>
    <s v="NA"/>
  </r>
  <r>
    <n v="90800"/>
    <n v="1860"/>
    <s v="le kwartieren der wereld, om die op eene enkele plek, waarop de zegen Gods rustte, terug te brengen: zij doet ons een blik slaan in de geheimen van een koopman van de zeventiende eeuw, en toont ons dien koopman als met kalmte den dood te gemoet ziende, omdat het graf hem de eer niet zal rooven"/>
    <s v=" de grootste koopman "/>
    <s v="te zijn geweest: en die met een woord, niet ongelijk en zeker even regtmatig"/>
    <x v="1"/>
    <m/>
    <s v="de,LID(bep,stan,rest),0.981886; groot,ADJ(prenom,sup,met-e,stan),0.965651; koopman,N(soort,ev,basis,zijd,stan),0.999117; "/>
    <s v="GID"/>
    <n v="1865"/>
    <x v="1"/>
    <s v="GID_1865_61"/>
    <s v="GID_1865_61"/>
    <s v="Isaac le Maire."/>
    <s v="R.C. Bakhuizen van den Brink"/>
    <s v="28 februari 1810"/>
    <s v="Amsterdam"/>
    <s v="15 juli 1865"/>
    <s v="Den Haag"/>
  </r>
  <r>
    <n v="154478"/>
    <n v="1860"/>
    <s v="esloten waren, en lange verwarde hairen, die een wilde in het verre Westen hadden gevoegd, maar geen echt Christenkind! De meid was schuw in al hare bewegingen en beet hare andwoorden op Patties vragen en uitroepen kort af, en drong zich tegen Jean van Verviers aan, die niets zeide, maar, in"/>
    <s v=" de laatste oogenblikken "/>
    <s v="tegen den muur geleund, niets deed dan haar aan te zien. 'Breng"/>
    <x v="1"/>
    <m/>
    <s v="de,LID(bep,stan,rest),0.981886; laat,ADJ(prenom,sup,met-e,stan),0.868344; oogenblik,N(soort,mv,basis),0.777778; "/>
    <s v="GID"/>
    <n v="1862"/>
    <x v="1"/>
    <s v="GID_1862_54"/>
    <s v="GID_1862_54"/>
    <s v="NA"/>
    <s v="NA"/>
    <s v="NA"/>
    <s v="NA"/>
    <s v="NA"/>
    <s v="NA"/>
  </r>
  <r>
    <n v="55384"/>
    <n v="1860"/>
    <s v=" verstrooid; De Sabbat heeft eigenlijk geen eind - maar dan moet zij ook geen begin hebben gehad - 'want alle Zeedlijk leven blijft altijd naar Hooger streven', 'zingt zijn excelsior,' zegt de dichter schoon, en zal nooit het hoogste bereiken. Aan de beschouwing van dit zeedlijk leven wordt"/>
    <s v=" het laatste tafereel "/>
    <s v="gewijd. De dichter begint met een gewaagde verklaring van den eersten val"/>
    <x v="1"/>
    <m/>
    <s v="het,LID(bep,stan,evon),0.997366; laat,ADJ(prenom,sup,met-e,stan),0.997179; tafereel,N(soort,ev,basis,onz,stan),0.99768; "/>
    <s v="GID"/>
    <n v="1867"/>
    <x v="1"/>
    <s v="GID_1867_39"/>
    <s v="GID_1867_39"/>
    <s v="Een prachtig gedicht."/>
    <s v="H.J. Schimmel"/>
    <s v="30 juni 1823"/>
    <s v="'s-Graveland"/>
    <d v="1906-11-15T00:00:00"/>
    <s v="Bussum"/>
  </r>
  <r>
    <n v="114579"/>
    <n v="1860"/>
    <s v="brieven te verwerven van de Graven van Gelre en Cleve, van den Hertog van Brabant en den Bisschop van Utrecht, waarbij deze beloven zouden de gebroeders van Aemstel, hunne magen noch nakomelingen, nimmer te sterken in eenigen oorlog met den Grave van Holland. Men ziet dat den Heeren van Aemstel"/>
    <s v=" het beste bloed "/>
    <s v="was afgetapt, en zij wel hunne vrijheid te-rug hadden, maar voor het overige"/>
    <x v="1"/>
    <m/>
    <s v="het,LID(bep,stan,evon),0.995979; goed,ADJ(prenom,sup,met-e,stan),0.994609; bloed,N(soort,ev,basis,onz,stan),0.998618; "/>
    <s v="GID"/>
    <n v="1866"/>
    <x v="1"/>
    <s v="GID_1866_58"/>
    <s v="GID_1866_58"/>
    <s v="Het wapen der stad Amsterdam."/>
    <s v="J.A. Alberdingk Thijm"/>
    <s v="13 augustus 1820"/>
    <s v="Amsterdam"/>
    <s v="17 maart 1889"/>
    <s v="Amsterdam"/>
  </r>
  <r>
    <n v="151426"/>
    <n v="1860"/>
    <s v="ige regelen voor aanstaande weêrsveranderingen in Nederland, voornamelijk in verband met de dagelijksche telegraphische seinen. Door Dr. Buys Ballot Utrecht, Kemink en Zoon. 1860. Men heeft de geologie reeds zóó lang eene nieuwe wetenschap genoemd, dat zij langzamerhand oud begint te worden in"/>
    <s v=" het groote gezin "/>
    <s v="der Natuurkunde. Althans zij heeft voor eenige jaren een zusje gekregen, dat wel"/>
    <x v="1"/>
    <m/>
    <s v="het,LID(bep,stan,evon),0.702075; groote,ADJ(prenom,sup,met-e,stan),0.444444; gezin,N(soort,ev,basis,onz,stan),0.996804; "/>
    <s v="GID"/>
    <n v="1861"/>
    <x v="1"/>
    <s v="GID_1861_20"/>
    <s v="GID_1861_20"/>
    <s v="Bibliographisch album."/>
    <s v="E.J. Potgieter"/>
    <s v="27 juni 1808"/>
    <s v="Zwolle"/>
    <s v="3 februari 1875"/>
    <s v="Amsterdam"/>
  </r>
  <r>
    <n v="1175"/>
    <n v="1860"/>
    <s v="chier de geheele route ligt tusschen de voorbeeldeloos sterk geaccidenteerde kust van Noorwegen en de tallooze eilanden die haar omzoomen en een waar doolhof van vaarwaters vormen, waardoor echter onze boot met zekerheid haren weg vindt. Die eilanden zijn niets dan vervaarlijke granietrotsen, met"/>
    <s v=" de vreemdsoortigste tanden "/>
    <s v="en spitsen, naakt en kaal en op de kruinen met sneeuw en ijs bedekt"/>
    <x v="1"/>
    <m/>
    <s v="de,LID(bep,stan,rest),0.981886; vreemdsoortig,ADJ(prenom,sup,met-e,stan),1.0; tand,N(soort,mv,basis),0.997993; "/>
    <s v="GID"/>
    <n v="1868"/>
    <x v="1"/>
    <s v="GID_1868_30"/>
    <s v="GID_1868_30"/>
    <s v="Reizen in het Noorden."/>
    <s v="P.J. Veth"/>
    <s v="2 december 1814"/>
    <s v="Dordrecht"/>
    <s v="14 april 1895"/>
    <s v="Arnhem"/>
  </r>
  <r>
    <n v="1707"/>
    <n v="1860"/>
    <s v="oezigt te houden op den aanbouw van het ramtorenschip Prins Hendrik der Nederlanden, en in de gelegenheid was gesteld zich met Engelsche werf- en fabriekinrigtingen bekend te maken, werd uit dien hoofde door den minister belast met de hervorming van de werf te Amsterdam, en hem, naar men zegt, "/>
    <s v="de meest mogelijke "/>
    <s v="vrijheid gelaten om aan die inrigting de gewenschte doelmatigheid te geven ."/>
    <x v="0"/>
    <m/>
    <s v="veel,VNW(onbep,grad,stan,vrij,zonder,sup),0.989583; mogelijk,ADJ(prenom,basis,met-e,stan),0.998739; "/>
    <s v="GID"/>
    <n v="1868"/>
    <x v="1"/>
    <s v="GID_1868_74"/>
    <s v="GID_1868_74"/>
    <s v="NA"/>
    <s v="NA"/>
    <s v="NA"/>
    <s v="NA"/>
    <s v="NA"/>
    <s v="NA"/>
  </r>
  <r>
    <n v="35495"/>
    <n v="1860"/>
    <s v="oorzichtig zal zijn bij het zoeken naar gegevens omtrent het leven van Propertius, geen gebruik te maken van de bijzonderheden, die de elegie de urbe Roma bevat, vooral ook daarom niet, omdat wij dusdoende onmiddellijk in de zwarigheden verward raken, welke ik reeds opmerkte dat ook Hertzberg,"/>
    <s v=" de laatste uitgever "/>
    <s v=", niet heeft weten te overwinnen. Carutti wijst op de laatste elegie van het"/>
    <x v="1"/>
    <m/>
    <s v="de,LID(bep,stan,rest),0.981886; laat,ADJ(prenom,sup,met-e,stan),0.995413; uitgever,N(soort,ev,basis,zijd,stan),0.999633; "/>
    <s v="GID"/>
    <n v="1869"/>
    <x v="1"/>
    <s v="GID_1869_47"/>
    <s v="GID_1869_47"/>
    <s v="Bibliographisch album."/>
    <s v="Piet van Os; Samuel Adrianus Naber; Cornelius Marius Kan"/>
    <s v="14 mei 1835; 16 juli 1828; 18 maart 1837"/>
    <s v="Breede; Den Haag; Groningen"/>
    <s v="14 september 1897; 30 mei 1913; 1919"/>
    <s v="NA"/>
  </r>
  <r>
    <n v="35343"/>
    <n v="1860"/>
    <s v=" zonde een te groote zelfstandigheid tegenover God toekennen, maar ook omdat in ieder geval de trekken, waarmeê wij Gods beeld teekenen, aan het menschelijke ontleend zijn; de erkenning van dit gebrekkige mag ons niet brengen tot het opgeven van ons geloof in God, maar alleen tot het zoeken van"/>
    <s v=" de beste voorstelling "/>
    <s v="waarvoor onze tijd vatbaar is, tot het zooveel mogelijk daaruit wegnemen van alles"/>
    <x v="1"/>
    <m/>
    <s v="de,LID(bep,stan,rest),0.981886; goed,ADJ(prenom,sup,met-e,stan),0.99859; voorstelling,N(soort,ev,basis,zijd,stan),0.998115; "/>
    <s v="GID"/>
    <n v="1869"/>
    <x v="1"/>
    <s v="GID_1869_59"/>
    <s v="GID_1869_59"/>
    <s v="De Godsdienst voor onzen tijd. Eene pleitrede voor denkenden."/>
    <s v="Abraham Dirk Loman"/>
    <s v="16 september 1823"/>
    <s v="Den Haag"/>
    <s v="17 april 1897"/>
    <s v="NA"/>
  </r>
  <r>
    <n v="36087"/>
    <n v="1860"/>
    <s v="s werken velerlei waarheid aanwezig was2. Zoo was b.v. een zijner athletenbeelden dat van zekeren Spartaan, die bij de Olympische spelen de overwinning behaald had in den wedloop. Myron koos voor dit beeld het moment waarop de adem op het punt is van den hardlooper te begeven; het moment dus van"/>
    <s v=" de hoogste spanning "/>
    <s v="van het gansche lichaam, even als bij den diskoswerper; maar overigens een zoo"/>
    <x v="1"/>
    <m/>
    <s v="de,LID(bep,stan,rest),0.981886; hoog,ADJ(prenom,sup,met-e,stan),0.99859; spanning,N(soort,ev,basis,zijd,stan),0.999602; "/>
    <s v="GID"/>
    <n v="1869"/>
    <x v="1"/>
    <s v="GID_1869_66"/>
    <s v="GID_1869_66"/>
    <s v="Antieke beeldhouwwerken in het Vatikaan."/>
    <s v="Piet van Os"/>
    <s v="14 mei 1835"/>
    <s v="Breede"/>
    <s v="14 september 1897"/>
    <s v="München"/>
  </r>
  <r>
    <n v="153878"/>
    <n v="1860"/>
    <s v="en, door de Italiaansche omwenteling op den voorgrond gezet, plechtig in naam der Catholieke kerk te protesteeren. De tijd der aloude conciliën scheen te herleven. De heilige Vader hield den 9den Junij zijn allocutie, waarbij nogmaals de geheele beweging en richting der moderne maatschappij aan"/>
    <s v=" de bitterste kritiek "/>
    <s v="werd onderworpen. 'Zij staan, o gruwel! aan den mensch een aangeboren"/>
    <x v="1"/>
    <m/>
    <s v="de,LID(bep,stan,rest),0.981886; bitter,ADJ(prenom,sup,met-e,stan),0.965651; kritiek,N(soort,ev,basis,zijd,stan),0.998935; "/>
    <s v="GID"/>
    <n v="1862"/>
    <x v="1"/>
    <s v="GID_1862_34"/>
    <s v="GID_1862_34"/>
    <s v="Politiek overzicht."/>
    <s v="H.P.G. Quack"/>
    <s v="2 juli 1834"/>
    <s v="Zetten"/>
    <d v="1917-01-06T00:00:00"/>
    <s v="Amsterdam"/>
  </r>
  <r>
    <n v="96968"/>
    <n v="1860"/>
    <s v="korte spreuken uit het volksleven, en met vele aanhalingen en strophen uit verschillende oudere Indische schrijvers en dichters zijn vermengd. De hoofdsom, die eigenlijk niet veel meer dan eene inleiding mag heeten, is de geschiedenis van een wijzen koning Amarasakti1. Deze heeft drie zonen van"/>
    <s v=" de allergrootste domheid "/>
    <s v=", die geenerlei zin hebben voor de wetenschap. Hij weet niet, wat"/>
    <x v="1"/>
    <m/>
    <s v="de,LID(bep,stan,rest),0.981886; allergrootst,ADJ(prenom,sup,met-e,stan),0.99859; domheid,N(soort,ev,basis,zijd,stan),0.999633; "/>
    <s v="GID"/>
    <n v="1860"/>
    <x v="1"/>
    <s v="GID_1860_2"/>
    <s v="GID_1860_2"/>
    <s v="Nitisastra."/>
    <s v="P.A.S. van Limburg Brouwer"/>
    <s v="15 november 1829"/>
    <s v="Luik"/>
    <s v="13 februari 1873"/>
    <s v="Den Haag"/>
  </r>
  <r>
    <n v="1593"/>
    <n v="1860"/>
    <s v="steel aan den Rijn het middenpunt uitmaakte van de bijeenkomsten der Duitsche vorsten en hunne ministers; waarin de dagbladen met geheimzinnigheid wisten te gewagen van de gewigtige verhandelingen, daar gehouden; waarin het voor Duitsche en vreemde staatslieden, ja, voor gekroonde hoofden, als"/>
    <s v=" de hoogste onderscheiding "/>
    <s v="gold, te gast te zijn geweest op slot Johannisberg! Maar de geest der"/>
    <x v="1"/>
    <m/>
    <s v="de,LID(bep,stan,rest),0.981886; hoog,ADJ(prenom,sup,met-e,stan),0.99859; onderscheiding,N(soort,ev,basis,zijd,stan),0.999183; "/>
    <s v="GID"/>
    <n v="1868"/>
    <x v="1"/>
    <s v="GID_1868_37"/>
    <s v="GID_1868_37"/>
    <s v="Vijftig jaren der Duitsche Bondsgeschiedenis."/>
    <s v="Marinus Lodewijk van Deventer"/>
    <s v="10 maart 1832"/>
    <s v="Den Haag"/>
    <s v="22 januari 1892"/>
    <s v="Prinsenhage (Breda)"/>
  </r>
  <r>
    <n v="150915"/>
    <n v="1860"/>
    <s v=" volkomene en blijvende gemeenschap met de oneindige Godheid, in welke de geest ten laatste de vormen der eindigheid overwint en het goddelijke wezen zelf deelachtig wordt. - Maar wie en wat is die God, tot wien de mensch door denken en handelen zich heeft te verheffen en in wiens gemeenschap hij"/>
    <s v=" de hoogste gelukzaligheid "/>
    <s v="zal vinden? Tot dus ver werd dit slechts hier en daar en als "/>
    <x v="1"/>
    <m/>
    <s v="de,LID(bep,stan,rest),0.981886; hoog,ADJ(prenom,sup,met-e,stan),0.99859; gelukzaligheid,N(soort,ev,basis,zijd,stan),0.997976; "/>
    <s v="GID"/>
    <n v="1861"/>
    <x v="1"/>
    <s v="GID_1861_1"/>
    <s v="GID_1861_1"/>
    <s v="Bhagavad-Gîta."/>
    <s v="P.A.S. van Limburg Brouwer"/>
    <s v="15 november 1829"/>
    <s v="Luik"/>
    <s v="13 februari 1873"/>
    <s v="Den Haag"/>
  </r>
  <r>
    <n v="34729"/>
    <n v="1860"/>
    <s v="t is mij een teeken dat het thands zoo is? Gij schijnt niet in den schoot der Heilige Kerk te leven, hoe zou u dan hare eer en hare overwinning ter harte kunnen gaan?' 'Dat is een dilemma, zeker voor u en velen onoplosbaar. Van alle levenden zou Zijne Eminentie de Kardinaal Richelieu u daarop"/>
    <s v=" het beste andwoord "/>
    <s v="kunnen geven. Welnu? Geef dan eindelijk uw andwoord. Gaat"/>
    <x v="1"/>
    <m/>
    <s v="het,LID(bep,stan,evon),0.995979; goed,ADJ(prenom,sup,met-e,stan),0.734352; andwoord,N(soort,ev,basis,onz,stan),0.603868; "/>
    <s v="GID"/>
    <n v="1863"/>
    <x v="1"/>
    <s v="GID_1863_41"/>
    <s v="GID_1863_41"/>
    <s v="NA"/>
    <s v="NA"/>
    <s v="NA"/>
    <s v="NA"/>
    <s v="NA"/>
    <s v="NA"/>
  </r>
  <r>
    <n v="55026"/>
    <n v="1860"/>
    <s v="Een goed voorkomen, een edele in-borst, een vast karakter, een opregt hart, gezond verstand, zonder de pretensies van een fraai vernuft, goede afkomst; geen fortuin, dat is waar, maar dat doet er in dezen niets toe. Wij kunnen dat aanvullen en bij zijne volharding en werkzaamheid heeft hij"/>
    <s v=" de beste vooruitzigten "/>
    <s v="... daarbij eene betrekking, die hem voor 's hands de gelegenheid laat"/>
    <x v="1"/>
    <m/>
    <s v="de,LID(bep,stan,rest),0.981886; goed,ADJ(prenom,sup,met-e,stan),0.734352; vooruitzigte,N(soort,mv,basis),1.0; "/>
    <s v="GID"/>
    <n v="1867"/>
    <x v="1"/>
    <s v="GID_1867_59"/>
    <s v="GID_1867_59"/>
    <s v="Een theeuurtje op den huize Arkesteyn."/>
    <s v="A.L.G. Bosboom-Toussaint"/>
    <s v="16 september 1812"/>
    <s v="Alkmaar"/>
    <s v="13 april 1886"/>
    <s v="Den Haag"/>
  </r>
  <r>
    <n v="97042"/>
    <n v="1860"/>
    <s v="dschap. Gij zijt geen jaar in 't land uwer geboorte, of die duivel, die u hier kwelde, vervolgt u ook daar weder, en drijft u terug naar de overzij der baren. Wee den ongelukkige, die dat alles verterend vuur, die alvermogende zucht naar verandering, niet weet te beteugelen. Hij wordt door"/>
    <s v=" de vreesselijkste onrust "/>
    <s v="voortgezweept, nergens vindt hij kalmte, nergens stillen vrede des gemoeds"/>
    <x v="1"/>
    <m/>
    <s v="de,LID(bep,stan,rest),0.981886; vreesselijk,ADJ(prenom,sup,met-e,stan),0.5; onrust,N(soort,ev,basis,zijd,stan),0.997691; "/>
    <s v="GID"/>
    <n v="1860"/>
    <x v="1"/>
    <s v="GID_1860_62"/>
    <s v="GID_1860_62"/>
    <s v="De Camera Obscura van Jeronimus."/>
    <s v="P.J. Veth"/>
    <s v="2 december 1814"/>
    <s v="Dordrecht"/>
    <s v="14 april 1895"/>
    <s v="Arnhem"/>
  </r>
  <r>
    <n v="151004"/>
    <n v="1860"/>
    <s v="r dus bepaalde cursussen zijn aangewezen; maar dit is nog niet genoeg: het onderwijs moet in elke vakschool behoorlijk zamenhangen. Dit doel nu wordt bereikt door de werkelijk schoone inrigting van eenen voorzittenden Hoogleeraar voor iedere vakschool, in den regel hij, die daarin het meeste of"/>
    <s v=" het belangrijkste onderwijs "/>
    <s v="geeft. Zulk een Hoogleeraar, anders niet verheven boven zijne ambtgenooten, met hen"/>
    <x v="1"/>
    <m/>
    <s v="het,LID(bep,stan,evon),0.995979; belangrijk,ADJ(prenom,sup,met-e,stan),0.994609; onderwijs,N(soort,ev,basis,onz,stan),0.998002; "/>
    <s v="GID"/>
    <n v="1861"/>
    <x v="1"/>
    <s v="GID_1861_37"/>
    <s v="GID_1861_37"/>
    <s v="Het industriëel onderwijs."/>
    <s v="David Bierens de Haan"/>
    <s v="3 mei 1822"/>
    <s v="Amsterdam"/>
    <s v="12 augustus 1895"/>
    <s v="Leiden"/>
  </r>
  <r>
    <n v="119847"/>
    <n v="1860"/>
    <s v="d uit den bouw der koraal-riffen, door de thans in vollen gang zijnde onderzoekingen van het bed des oceaans, en door een meer uitgestrekte en in bijzonderheden tredende kennis van de geographische verbreiding van dieren en planten, mag de natuurkundige hopen weldra eenig denkbeeld te krijgen van"/>
    <s v=" de groote landen "/>
    <s v=", nu door den oceaan bedolven, en van de verdeeling der aard-oppervlakte in land"/>
    <x v="1"/>
    <m/>
    <s v="de,LID(bep,stan,rest),0.981886; groote,ADJ(prenom,sup,met-e,stan),0.555556; land,N(soort,mv,basis),0.981818; "/>
    <s v="GID"/>
    <n v="1864"/>
    <x v="1"/>
    <s v="GID_1864_30"/>
    <s v="GID_1864_30"/>
    <s v="De nieuwste literatuur over Nederlandsch Indië."/>
    <s v="P.J. Veth"/>
    <s v="2 december 1814"/>
    <s v="Dordrecht"/>
    <s v="14 april 1895"/>
    <s v="Arnhem"/>
  </r>
  <r>
    <n v="154466"/>
    <n v="1860"/>
    <s v=" dat stuk dat de revolutie van '89, het napoleontische tijdperk daaronder medebegrepen, overal de schrikbarendste verwoestingen heeft aangerigt; dat de verdeeling van den grondeigendom in Frankrijk eene daad van onregtvaardigheid geweest is; dat de emancipatie der slavenbevolking van St. Domingo"/>
    <s v=" de ongehoordste gruwelen "/>
    <s v="heeft uitgelokt; dat Napoleon te Bayonne de rol eens huichelaars speelde en dat het"/>
    <x v="1"/>
    <m/>
    <s v="de,LID(bep,stan,rest),0.981886; ongehoord,ADJ(prenom,sup,met-e,stan),1.0; gruwel,N(soort,mv,basis),0.999108; "/>
    <s v="GID"/>
    <n v="1862"/>
    <x v="1"/>
    <s v="GID_1862_60"/>
    <s v="GID_1862_60"/>
    <s v="Letterkunde. Kronijk en kritiek."/>
    <s v="Cd. Busken Huet"/>
    <s v="28 december 1826"/>
    <s v="Den Haag"/>
    <s v="1 mei 1886"/>
    <s v="Parijs"/>
  </r>
  <r>
    <n v="119926"/>
    <n v="1860"/>
    <s v="ren dan het edele driemanschap den moed zouden hebben gehad om op hunne beurt voor te gaan: maar ik weet wel, dat er om zoo iets te bestaan, minder zieleadel, minder volkomen toewijding aan de belangen van het vaderland noodig zoude zijn geweest dan Hogendorp behoefde voor de taak, welke hij in"/>
    <s v=" het laatste deel "/>
    <s v="van zijn staatkundig leven volbragt. Op reeds gevorderden leeftijd en volkomen"/>
    <x v="1"/>
    <m/>
    <s v="het,LID(bep,stan,evon),0.997366; laat,ADJ(prenom,sup,met-e,stan),0.997179; deel,N(soort,ev,basis,onz,stan),0.997059; "/>
    <s v="GID"/>
    <n v="1864"/>
    <x v="1"/>
    <s v="GID_1864_27"/>
    <s v="GID_1864_27"/>
    <s v="Een monument voor Hogendorp."/>
    <s v="J.T. Buys"/>
    <s v="26 januari 1828"/>
    <s v="Amsterdam"/>
    <s v="14 mei 1893"/>
    <s v="Leiden"/>
  </r>
  <r>
    <n v="113890"/>
    <n v="1860"/>
    <s v="n, eene bepaalde betuiging van wantrouwen in de regeering, die daardoor au pied du mur werd gezet, en in geen geval anders kon doen dan den heer Stieltjes terugroepen. Want al wilde men nu ook aan het adres geene aan de regeering vijandige strekking zien, na die handeling was toch - even als in"/>
    <s v=" de jongste kabinetsquaestie "/>
    <s v="na de eigenmachtige handeling van den Minister van Koloniën van 5 December - was ,"/>
    <x v="1"/>
    <m/>
    <s v="de,LID(bep,stan,rest),0.981886; jong,ADJ(prenom,sup,met-e,stan),0.734352; kabinetsquaestie,N(soort,ev,basis,zijd,stan),1.0; "/>
    <s v="GID"/>
    <n v="1866"/>
    <x v="1"/>
    <s v="GID_1866_37"/>
    <s v="GID_1866_37"/>
    <s v="Stieltjes en zijne krijgskundige plannen."/>
    <s v="Joan Karel Hendrik de Roo van Alderwerelt"/>
    <s v="6 augustus 1832"/>
    <s v="Harderwijk"/>
    <s v="31 december 1878"/>
    <s v="Den Haag"/>
  </r>
  <r>
    <n v="55146"/>
    <n v="1860"/>
    <s v="el zou hij eenige conservatieven winnen - onder anderen Lord Cranborne - maar zulk een winst verjoeg weder andere liberalen uit zijn kamp. Voor elken conservatief dien hij won, verliet hem een half dozijn liberalen. Een gansche partij van deze liberalen, door Locke geleid, verklaarde dan ook op"/>
    <s v=" het laatste oogenblik "/>
    <s v=", dat zij Gladstone niet zouden steunen; en toen de groote stemming op 12"/>
    <x v="1"/>
    <m/>
    <s v="het,LID(bep,stan,evon),0.997366; laat,ADJ(prenom,sup,met-e,stan),0.997179; oogenblik,N(soort,ev,basis,onz,stan),0.999486; "/>
    <s v="GID"/>
    <n v="1867"/>
    <x v="1"/>
    <s v="GID_1867_35"/>
    <s v="GID_1867_35"/>
    <s v="Politiek overzicht."/>
    <s v="H.P.G. Quack"/>
    <s v="2 juli 1834"/>
    <s v="Zetten"/>
    <d v="1917-01-06T00:00:00"/>
    <s v="Amsterdam"/>
  </r>
  <r>
    <n v="1760"/>
    <n v="1860"/>
    <s v="o als wij zagen, ƒ 123,380; de admiraal Heemskerck ƒ 31,5001. Voor de reeders schoot er derhalve nog dertien tonnen gouds over, waarschijnlijk meer dan het dubbel van hetgeen zij oorspronkelijk in de Compagnie hadden ingelegd. Een winst van 200 pCt.! Inderdaad, zoo als De Groot het uitdrukt,"/>
    <s v=" de schoonste vrucht "/>
    <s v="van de Oost-Indische vaart - tot nog toe. En reeds was die eerste winst"/>
    <x v="1"/>
    <m/>
    <s v="de,LID(bep,stan,rest),0.981886; schoon,ADJ(prenom,sup,met-e,stan),0.99859; vrucht,N(soort,ev,basis,zijd,stan),0.999602; "/>
    <s v="GID"/>
    <n v="1868"/>
    <x v="1"/>
    <s v="GID_1868_64"/>
    <s v="GID_1868_64"/>
    <s v="Een onuitgegeven werk van Hugo de Groot."/>
    <s v="Robert Fruin"/>
    <s v="14 november 1823"/>
    <s v="Rotterdam"/>
    <s v="29 januari 1899"/>
    <s v="Leiden"/>
  </r>
  <r>
    <n v="153979"/>
    <n v="1860"/>
    <s v=" woorden den toon van het bevel. Zoo ons lieve Heer zich mocht erbarmen over dit ver verdoold en verdwaasd volk, dan zal het zijn om den heldenmoedigen en getrouwen krijgsman en den oodmoedig lijdenden priester....' 'Gij vergist u, Sir!' klonk het strak, terwijl Robert den arm, dien hij in"/>
    <s v=" de laatste oogenblikken "/>
    <s v="gevat hield, losliet. Zij waren op den heirweg teruggekeerd; rechts van"/>
    <x v="1"/>
    <m/>
    <s v="de,LID(bep,stan,rest),0.981886; laat,ADJ(prenom,sup,met-e,stan),0.868344; oogenblik,N(soort,mv,basis),1.0; "/>
    <s v="GID"/>
    <n v="1862"/>
    <x v="1"/>
    <s v="GID_1862_24"/>
    <s v="GID_1862_24"/>
    <s v="NA"/>
    <s v="NA"/>
    <s v="NA"/>
    <s v="NA"/>
    <s v="NA"/>
    <s v="NA"/>
  </r>
  <r>
    <n v="817"/>
    <n v="1860"/>
    <s v="unnels die aan de waterzijde open, maar door uitgespaarde rotszuilen gesteund zijn, en waar een rivier een zijtak opneemt of een meer een arm te ver in de richting van een dwarsdal uitstrekt, zijn bruggen geslagen die in het laatste geval zich soms over een verbazende lengte uitstrekken. Een der"/>
    <s v="de meest beruchte "/>
    <s v="wegen was vroeger die over de Kvamsklev tusschen de stations Oilo en Tune aan de"/>
    <x v="0"/>
    <n v="3"/>
    <s v="veel,VNW(onbep,grad,stan,vrij,zonder,sup),0.997917; berucht,ADJ(prenom,basis,met-e,stan),0.990169; "/>
    <s v="GID"/>
    <n v="1868"/>
    <x v="1"/>
    <s v="GID_1868_4"/>
    <s v="GID_1868_4"/>
    <s v="Reizen in het noorden."/>
    <s v="P.J. Veth"/>
    <s v="2 december 1814"/>
    <s v="Dordrecht"/>
    <s v="14 april 1895"/>
    <s v="Arnhem"/>
  </r>
  <r>
    <n v="36147"/>
    <n v="1860"/>
    <s v="vurigsten ijver voor den pas omhelsden godsdienst bezield. Door eene ontembare geestdrift bestuurd, zien wij hem in het tweede deel in de poging om de leer des Korans half door gewelfd, half door overreding te verbreiden, wonderen van moed ten toon spreiden, en in de overtuiging dat niets hem,"/>
    <s v=" het voorbeschikte werktuig "/>
    <s v="van Gods wil, zal kunnen deren, aan de grootste gevaren met onverstoorbare koelbloedigheid"/>
    <x v="1"/>
    <m/>
    <s v="het,LID(bep,stan,evon),0.702075; voorbeschikte,ADJ(prenom,sup,met-e,stan),0.444444; werktuig,N(soort,ev,basis,onz,stan),0.842105; "/>
    <s v="GID"/>
    <n v="1869"/>
    <x v="1"/>
    <s v="GID_1869_30"/>
    <s v="GID_1869_30"/>
    <s v="Een kritisch klaverblad."/>
    <s v="P.J. Veth"/>
    <s v="2 december 1814"/>
    <s v="Dordrecht"/>
    <s v="14 april 1895"/>
    <s v="Arnhem"/>
  </r>
  <r>
    <n v="91010"/>
    <n v="1860"/>
    <s v="der toebehoorde, nu niet alleen elke week hunne benoodigdheden contant inkoopen, maar daarenboven een kapitaaltje bezitten, voldoende om eene eigene woning te bouwen of te koopen. 'Ik zag,' zoo schreef in 1863 de correspondent van de Times, 'de boeken der vereeniging in; ik sloeg de eerste"/>
    <s v=" de beste rekening-courant "/>
    <s v="van een der leden op: wat vond ik? In September 1854 had zijn"/>
    <x v="1"/>
    <m/>
    <s v="de,LID(bep,stan,rest),0.981886; goed,ADJ(prenom,sup,met-e,stan),0.997828; rekening-courant,N(soort,ev,basis,zijd,stan),0.998785; "/>
    <s v="GID"/>
    <n v="1865"/>
    <x v="1"/>
    <s v="GID_1865_36"/>
    <s v="GID_1865_36"/>
    <s v="De Engelsche arbeiders-vereenigingen."/>
    <s v="Bernard Dominicus Hubertus Tellegen"/>
    <n v="1823"/>
    <s v="Groningen"/>
    <s v="10 februari 1885"/>
    <s v="Groningen"/>
  </r>
  <r>
    <n v="154394"/>
    <n v="1860"/>
    <s v=" met die van 10 uur des avonds, evenmin als met de voorgewende mondelinge boodschap van den keizer aan Zenovicz; ja, of de maarschalk Grouchy daaruit niet den bepaalden last moest afleiden, regt op Wavre aan te trekken, en of de laatste bijvoeging: 'de lier vos communications avec nous' niet"/>
    <s v=" het duidelijkste démenti "/>
    <s v="behelst van de mondelinge order? Want indien de maarschalk Grouchy den brenger"/>
    <x v="1"/>
    <m/>
    <s v="het,LID(bep,stan,evon),0.702075; duidelijk,ADJ(prenom,sup,met-e,stan),0.965651; démenti,N(soort,ev,basis,zijd,stan),0.666667; "/>
    <s v="GID"/>
    <n v="1862"/>
    <x v="1"/>
    <s v="GID_1862_58"/>
    <s v="GID_1862_58"/>
    <s v="NA"/>
    <s v="NA"/>
    <s v="NA"/>
    <s v="NA"/>
    <s v="NA"/>
    <s v="NA"/>
  </r>
  <r>
    <n v="35562"/>
    <n v="1860"/>
    <s v=" dat zou misschien de indruk der geheele discussie ook zijn geweest, wanneer er niet een incident had plaáts gehad, dat in eens aller hartstochten in beweging bracht. Den 2den September toch, den eersten dag der discussie, verscheen plotseling in den senaat Prins Napoleon zelf. Hij had zich na"/>
    <s v=" de laatste jaren "/>
    <s v=", vooral na zijn rede in 1865 te Ajaccio, min of meer van het staatstooneel"/>
    <x v="1"/>
    <m/>
    <s v="de,LID(bep,stan,rest),0.981886; laat,ADJ(prenom,sup,met-e,stan),0.868344; jaar,N(soort,mv,basis),0.997633; "/>
    <s v="GID"/>
    <n v="1869"/>
    <x v="1"/>
    <s v="GID_1869_56"/>
    <s v="GID_1869_56"/>
    <s v="Politiek overzicht."/>
    <s v="H.P.G. Quack"/>
    <s v="2 juli 1834"/>
    <s v="Zetten"/>
    <d v="1917-01-06T00:00:00"/>
    <s v="Amsterdam"/>
  </r>
  <r>
    <n v="34866"/>
    <n v="1860"/>
    <s v="t hem daarom - hem vergelijkend bij den echt Engelschen bulldog die alles verscheurt - tear 'em, en de Engelsche parlementsleden lieten hem spreken en gingen hun eigen weg. Nu echter ging hij verder, en wilde hij zijne meening ook over America aan het parlement kenbaar maken. Bright toch had in"/>
    <s v=" de laatste maanden "/>
    <s v="meer dan ooit, op zijn eigen bezielende wijze, de zaak van het"/>
    <x v="1"/>
    <m/>
    <s v="de,LID(bep,stan,rest),0.981886; laat,ADJ(prenom,sup,met-e,stan),0.868344; maand,N(soort,mv,basis),0.995146; "/>
    <s v="GID"/>
    <n v="1863"/>
    <x v="1"/>
    <s v="GID_1863_54"/>
    <s v="GID_1863_54"/>
    <s v="Politiek overzicht."/>
    <s v="H.P.G. Quack"/>
    <s v="2 juli 1834"/>
    <s v="Zetten"/>
    <d v="1917-01-06T00:00:00"/>
    <s v="Amsterdam"/>
  </r>
  <r>
    <n v="91112"/>
    <n v="1860"/>
    <s v="beteekenen in een Evangelie, dat kennelijk gebroken heeft met de geheele overlevering, zoo als zij van de oorspronkelijke Apostelen was uitgegaan; in een Evangelie, waarin het geloof der Twaalven als een eerst wordend en nog hoogst onvolmaakt geloof wordt gekenschetst; in een Evangelie, waarin"/>
    <s v=" het laatste woord "/>
    <s v="des Heeren een verwijt behelst tegen Thomas, niettegenstaande deze met zijne belijdenis :"/>
    <x v="1"/>
    <m/>
    <s v="het,LID(bep,stan,evon),0.997366; laat,ADJ(prenom,sup,met-e,stan),0.997179; woord,N(soort,ev,basis,onz,stan),0.996553; "/>
    <s v="GID"/>
    <n v="1865"/>
    <x v="1"/>
    <s v="GID_1865_30"/>
    <s v="GID_1865_30"/>
    <s v="Het Evangelie der toekomst."/>
    <s v="Abraham Dirk Loman"/>
    <s v="16 september 1823"/>
    <s v="Den Haag"/>
    <s v="17 april 1897"/>
    <s v="NA"/>
  </r>
  <r>
    <n v="35121"/>
    <n v="1860"/>
    <s v="eeren, aan Leiden bijv., onthouden wat men in billijkheid aan Zaandam en Groningen niet weigeren kan? Ik strijd niet voor kleine districten, want ook groote landstreken kunnen eene zeer natuurlijke eenheid vormen: ik strijd slechts tegen het onzalig denkbeeld om in districten zonder zin of ziel"/>
    <s v=" de beste kweekplaatsen "/>
    <s v="te zoeken van eene deugdelijke volksvertegenwoordiging. Dit moet intusschen gezegd wor"/>
    <x v="1"/>
    <m/>
    <s v="de,LID(bep,stan,rest),0.981886; goed,ADJ(prenom,sup,met-e,stan),0.857143; kweekplaats,N(soort,mv,basis),0.999311; "/>
    <s v="GID"/>
    <n v="1869"/>
    <x v="1"/>
    <s v="GID_1869_29"/>
    <s v="GID_1869_29"/>
    <s v="Onze kieswet."/>
    <s v="J.T. Buys"/>
    <s v="26 januari 1828"/>
    <s v="Amsterdam"/>
    <s v="14 mei 1893"/>
    <s v="Leiden"/>
  </r>
  <r>
    <n v="151693"/>
    <n v="1860"/>
    <s v=" hier of daar aan den oever vast, maar zeilt voorwaarts. Hij onthoudt zich van dogmatisme en erkent de bedenkingen, die zich aan beide tegenoverstaande uitersten opdoen; hij onderwerpt zich aan het ongemak van den twijfel en de onzekerheid; maar hij is een aanbidder der waarheid, en eerbiedigt"/>
    <s v=" de hoogste wetten "/>
    <s v="van zijne natuur.' Emerson geeft ons dan ook geen uitgebreid en alles"/>
    <x v="1"/>
    <m/>
    <s v="de,LID(bep,stan,rest),0.981886; hoog,ADJ(prenom,sup,met-e,stan),0.993432; wet,N(soort,mv,basis),0.99944; "/>
    <s v="GID"/>
    <n v="1861"/>
    <x v="1"/>
    <s v="GID_1861_27"/>
    <s v="GID_1861_27"/>
    <s v="Ralph Waldo Emerson."/>
    <s v="D.E.W. Wolff"/>
    <s v="18 mei 1823"/>
    <s v="Zwolle"/>
    <n v="1890"/>
    <s v="NA"/>
  </r>
  <r>
    <n v="1320"/>
    <n v="1860"/>
    <s v="e voorgangers bestond. Wel verre dus, dat zij het eenigszins euvel opnamen, wanneer deze door de letterkundigen door het slijk werden gehaald, was hun dit integendeel zeer welgevallig, omdat langs dien weg de zegeningen van hun eigen bestuur te meer uitkwamen. De Panegyricus van Plinius levert"/>
    <s v=" het beste bewijs "/>
    <s v=", hoever men in dit opzicht gaan kon. Wanneer Juvenalis bijgevolg de vroegere"/>
    <x v="1"/>
    <m/>
    <s v="het,LID(bep,stan,evon),0.995979; goed,ADJ(prenom,sup,met-e,stan),0.994609; bewijs,N(soort,ev,basis,onz,stan),0.999486; "/>
    <s v="GID"/>
    <n v="1868"/>
    <x v="1"/>
    <s v="GID_1868_51"/>
    <s v="GID_1868_51"/>
    <s v="Juvenalis."/>
    <s v="J.J. Cornelissen"/>
    <s v="20 mei 1839"/>
    <s v="Steenwijk"/>
    <s v="15 juni 1891"/>
    <s v="Leiden"/>
  </r>
  <r>
    <n v="151176"/>
    <n v="1860"/>
    <s v="werden zij nu overwonnenen; hunne nederlaag werd nog grooter toen de kolonel Philip van Schoonhoven zich aan hun hoofd kwam stellen; deze was, zoodra hij met Anjou buiten zijnde, bemerkt had dat er onraad heerschte, met de andere Hollandsche edelen naar de stad gereisd, en had zich slechts met"/>
    <s v=" het grootste gevaar "/>
    <s v="een 'doortogt weten te banen. Justinus van Nassau zelfs, die hem verg"/>
    <x v="1"/>
    <m/>
    <s v="het,LID(bep,stan,evon),0.702075; groot,ADJ(prenom,sup,met-e,stan),0.965651; gevaar,N(soort,ev,basis,onz,stan),0.996413; "/>
    <s v="GID"/>
    <n v="1861"/>
    <x v="1"/>
    <s v="GID_1861_30"/>
    <s v="GID_1861_30"/>
    <s v="De Fransche furie."/>
    <s v="W.J.A. de Witt Huberts"/>
    <s v="27 maart 1829"/>
    <s v="Harderwijk"/>
    <d v="1909-06-04T00:00:00"/>
    <s v="Amsterdam"/>
  </r>
  <r>
    <n v="153831"/>
    <n v="1860"/>
    <s v=" schuilhoek zijns harten eene fluisterende stem, dat de trouwe dienaar al de daden, waarover het volk, in Parlement vergaderd, zoude klagen, waartegen het krachtiger dan vroeger nog zoude wagen te remonstreeren, door hem, die thands van een terugtocht sprak, waren gewild, gesteund, ja voor"/>
    <s v=" het grootste deel "/>
    <s v="uitgelokt. Neen, de trouwe, schrandere dienaar zoude hem niet verlaten ,"/>
    <x v="1"/>
    <m/>
    <s v="het,LID(bep,stan,evon),0.702075; groot,ADJ(prenom,sup,met-e,stan),0.965651; deel,N(soort,ev,basis,onz,stan),0.972509; "/>
    <s v="GID"/>
    <n v="1862"/>
    <x v="1"/>
    <s v="GID_1862_15"/>
    <s v="GID_1862_15"/>
    <s v="NA"/>
    <s v="NA"/>
    <s v="NA"/>
    <s v="NA"/>
    <s v="NA"/>
    <s v="NA"/>
  </r>
  <r>
    <n v="114617"/>
    <n v="1860"/>
    <s v=" van eene ware, maar van eene verkeerde beschouwing van zijn onderwerp uitgaat, het licht niet op 't juiste, maar op een ondergeschikt punt laat vallen. Een Germanicus wordt, hoe onverdiend ook, onder zijn door voorliefde gedreven penseel een held en martelaar, terwijl een Tiberius overal met"/>
    <s v=" de zwartste kleuren "/>
    <s v="geteekend wordt, en in beide gevallen kan zelfs de behoedzame lezer zich"/>
    <x v="1"/>
    <m/>
    <s v="de,LID(bep,stan,rest),0.981886; zwart,ADJ(prenom,sup,met-e,stan),0.965651; kleur,N(soort,mv,basis),0.793317; "/>
    <s v="GID"/>
    <n v="1866"/>
    <x v="1"/>
    <s v="GID_1866_18"/>
    <s v="GID_1866_18"/>
    <s v="Eene rehabilitatie."/>
    <s v="H.T. Karsten"/>
    <n v="1839"/>
    <s v="NA"/>
    <n v="1925"/>
    <s v="NA"/>
  </r>
  <r>
    <n v="90618"/>
    <n v="1860"/>
    <s v=" vervolging, die Marlborough's leger in eene zeer hagchelijke gesteldheid zou gebragt hebben. Dat leger was bovendien, juist door zijne omtrekkende beweging, afgesneden van zijne magazijnen, en magazijnen waren bij de oorlogen van dien tijd een onontbeerlijk iets. Ook daarom kon eene nederlaag"/>
    <s v=" de bedenkelijkste gevolgen "/>
    <s v="hebben voor Marlborough's leger, dewijl daardoor dat leger de gemeenschap met zijne"/>
    <x v="1"/>
    <m/>
    <s v="de,LID(bep,stan,rest),0.981886; bedenkelijk,ADJ(prenom,sup,met-e,stan),1.0; gevolg,N(soort,mv,basis),0.999775; "/>
    <s v="GID"/>
    <n v="1865"/>
    <x v="1"/>
    <s v="GID_1865_57"/>
    <s v="GID_1865_57"/>
    <n v="1705"/>
    <s v="Willem Jan Knoop"/>
    <s v="2 mei 1811"/>
    <s v="Deventer"/>
    <s v="24 januari 1894"/>
    <s v="Den Haag"/>
  </r>
  <r>
    <n v="54857"/>
    <n v="1860"/>
    <s v=", de algemeene eigenschappen van een bepaalde klasse in de maatschappij aan te wijzen, is niet gemakkelijk. Toch schijnt het mij toe, dat Stahl in zijne voorlezingen over de politieke en kerkelijke partijen in Europa1 de waarheid al zeer nabij is gekomen, toen hij opmerkte, dat 'gematigdheid'"/>
    <s v=" de voornaamste karaktertrek "/>
    <s v="is der hedendaagsche bourgeoisie, zoodat men uit dezen karaktertrek haar voornaamste"/>
    <x v="1"/>
    <m/>
    <s v="de,LID(bep,stan,rest),0.981886; voornaam,ADJ(prenom,sup,met-e,stan),0.99859; karaktertrek,N(soort,ev,basis,zijd,stan),0.998006; "/>
    <s v="GID"/>
    <n v="1867"/>
    <x v="1"/>
    <s v="GID_1867_68"/>
    <s v="GID_1867_68"/>
    <s v="Economisch overzicht."/>
    <s v="Nikolaas Gerard Pierson"/>
    <s v="7 februari 1839"/>
    <s v="Amsterdam"/>
    <d v="1909-12-24T00:00:00"/>
    <s v="Heemstede"/>
  </r>
  <r>
    <n v="36089"/>
    <n v="1860"/>
    <s v=", dan stel ik mij voor ook de belangrijkste beeldhouwwerken van de andere Romeinsche verzamelingen te eeniger tijd op gelijke wijze te behandelen. 1 Zie het vorig artikel, in de Gids van Augustus, blz. 319. 2 Het beeld bevindt zich te Florence, in het palazzo degli Uffizi. Kleomenes leefde in"/>
    <s v=" de laatste eeuw "/>
    <s v="vóór onze jaartelling. 1 'Feeit et puberem Apollinem subrepenti lacertae cominus sagitta ins"/>
    <x v="1"/>
    <m/>
    <s v="de,LID(bep,stan,rest),0.981886; laat,ADJ(prenom,sup,met-e,stan),0.995413; eeuw,N(soort,ev,basis,zijd,stan),0.999467; "/>
    <s v="GID"/>
    <n v="1869"/>
    <x v="1"/>
    <s v="GID_1869_66"/>
    <s v="GID_1869_66"/>
    <s v="Antieke beeldhouwwerken in het Vatikaan."/>
    <s v="Piet van Os"/>
    <s v="14 mei 1835"/>
    <s v="Breede"/>
    <s v="14 september 1897"/>
    <s v="München"/>
  </r>
  <r>
    <n v="151624"/>
    <n v="1860"/>
    <s v="eerbied, dien ik jegens den Hoogleeraar van Hengel niet alleen verschuldigd ben, maar ook gevoel. Herwijnen. W.H. van de Sande Bakhuyzen. 1 Eene opmerkenswaardige bijzonderheid geeft ons de vergelijking der Luthersche met de Gereformeerde godgeleerden der 16e en 17e eeuw. De laatste, verreweg"/>
    <s v=" de beste exegeten "/>
    <s v=", nemen in de meeste Messiaansche profetiën twéé zinnen aan, een 'letterlijken"/>
    <x v="1"/>
    <m/>
    <s v="de,LID(bep,stan,rest),0.981886; goed,ADJ(prenom,sup,met-e,stan),0.993432; exegeet,N(soort,mv,basis),0.998847; "/>
    <s v="GID"/>
    <n v="1861"/>
    <x v="1"/>
    <s v="GID_1861_36"/>
    <s v="GID_1861_36"/>
    <s v="De uitlegging van het Nieuwe Testament in den tegenwoordigen tijd."/>
    <s v="W.H. van de Sande Bakhuyzen"/>
    <n v="1831"/>
    <s v="NA"/>
    <n v="1919"/>
    <s v="NA"/>
  </r>
  <r>
    <n v="151373"/>
    <n v="1860"/>
    <s v="de rester inconnu'? S 'arrêter à des futilités de ce genre, n 'est-ce-pas transférer une question de critique littéraire, du domaine des faits, de l 'histoire, au domaine de l 'imagination ou plutôt de la rêverie?' Onzes inziens is het niet twijfelachtig aan wiens zijde in deze discussie"/>
    <s v=" de grootste mate "/>
    <s v="van onbevattelijkheid wordt aangetroffen: aan die van den heer Sacy, die den"/>
    <x v="1"/>
    <m/>
    <s v="de,LID(bep,stan,rest),0.981886; groot,ADJ(prenom,sup,met-e,stan),0.965651; maat,N(soort,ev,basis,dat),1.0; "/>
    <s v="GID"/>
    <n v="1861"/>
    <x v="1"/>
    <s v="GID_1861_47"/>
    <s v="GID_1861_47"/>
    <s v="De Thomas-kwestie."/>
    <s v="Cd. Busken Huet"/>
    <s v="28 december 1826"/>
    <s v="Den Haag"/>
    <s v="1 mei 1886"/>
    <s v="Parijs"/>
  </r>
  <r>
    <n v="90672"/>
    <n v="1860"/>
    <s v="n kerken! De Bisschop zelf zond deze vrome krijgslieden, om de stroopers, de overweldigers te verdrijven; men moest hen welkom heeten en geen wantrouwen voeden; maar och, arme! Naauwelijks waren zij binnen, of zij begonnen te rooven, te plunderen en de ongelukkige inwoners te mishandelen op"/>
    <s v=" de gruwelijkste wijze "/>
    <s v=", niet anders dan of zij bij erfvijanden waren ingevallen. Del Rio zelf moet getuigen"/>
    <x v="1"/>
    <m/>
    <s v="de,LID(bep,stan,rest),0.981886; gruwelijk,ADJ(prenom,sup,met-e,stan),0.965651; wijze,N(soort,ev,basis,zijd,stan),0.999633; "/>
    <s v="GID"/>
    <n v="1865"/>
    <x v="1"/>
    <s v="GID_1865_77"/>
    <s v="GID_1865_77"/>
    <s v="NA"/>
    <s v="NA"/>
    <s v="NA"/>
    <s v="NA"/>
    <s v="NA"/>
    <s v="NA"/>
  </r>
  <r>
    <n v="54814"/>
    <n v="1860"/>
    <s v="8 Reglement hier eenige verklaring geeft: 'Beleeningen op koopwaren... de Directie vermag daartoe slechts over te gaan, wanneer hare overige handelingen niet van genoegzamen omvang zijn' 2. Het geheele opereerend kapitaal der Bank was bij voortduring hooger dan vroeger, en steeg éénmaal boven"/>
    <s v=" het hoogste bedrag "/>
    <s v=", tot heden bereikt. ƒ 14½ mill. in April '66, steeg het in Juli"/>
    <x v="1"/>
    <m/>
    <s v="het,LID(bep,stan,evon),0.995979; hoog,ADJ(prenom,sup,met-e,stan),0.994609; bedrag,N(soort,ev,basis,onz,stan),0.999486; "/>
    <s v="GID"/>
    <n v="1867"/>
    <x v="1"/>
    <s v="GID_1867_75"/>
    <s v="GID_1867_75"/>
    <s v="Bibliographisch album."/>
    <s v="Folkertinus Nicolaas Sickenga; Samuel Adrianus Naber; D. Huizinga; F.A.W. Miquel"/>
    <s v="27 december 1840; 16 juli 1828; 16 oktober 1840; 24 oktober 1811"/>
    <s v="Wolvega; Den Haag; Den Burg; Neuenhaus"/>
    <s v="15 oktober 1916; 30 mei 1913; 15 mei 1903; 23 januari 1871"/>
    <s v="NA"/>
  </r>
  <r>
    <n v="1575"/>
    <n v="1860"/>
    <s v="eer de Christenen. Hij was namelijk werkzaam onder de aloude Christelijke secte der Kopten, die hier een bisschop hebben, bij wien hij natuurlijk niet zeer hoog stond aangeschreven. De Kopten achten zich zelve ouder en beter Christenen dan de Europeanen, doch zij zijn zeer bijgeloovig, vol van"/>
    <s v=" de zonderlingste wanbegrippen "/>
    <s v=", en vatten den waren geest van het Christendom volstrekt niet. De zendeling"/>
    <x v="1"/>
    <m/>
    <s v="de,LID(bep,stan,rest),0.981886; zonderling,ADJ(prenom,sup,met-e,stan),0.5; wanbegrip,N(soort,mv,basis),1.0; "/>
    <s v="GID"/>
    <n v="1868"/>
    <x v="1"/>
    <s v="GID_1868_68"/>
    <s v="GID_1868_68"/>
    <s v="Nijldroppels."/>
    <s v="H.P. van Karnebeek"/>
    <s v="26 september 1828"/>
    <s v="Amsterdam"/>
    <s v="10 oktober 1879"/>
    <s v="Den Haag"/>
  </r>
  <r>
    <n v="35564"/>
    <n v="1860"/>
    <s v="zijde overhellende tot de bevallige moederlijke dweepster, in wier oogen de voorstanders van het verleden aanmoediging meenen te vinden, voorwaarts kunnen gaan, nu die weg is voorgeteekend. En de vrienden der vrijheid zullen den troost met zich mede dragen, dat zelfs de grootste positivisten, "/>
    <s v="de meest practische "/>
    <s v="mannen der eeuw, geen anderen steun ook voor hun practische plannen weten"/>
    <x v="0"/>
    <m/>
    <s v="veel,VNW(onbep,grad,stan,vrij,zonder,sup),0.997917; practisch,ADJ(prenom,basis,met-e,stan),0.99979; "/>
    <s v="GID"/>
    <n v="1869"/>
    <x v="1"/>
    <s v="GID_1869_56"/>
    <s v="GID_1869_56"/>
    <s v="Politiek overzicht."/>
    <s v="H.P.G. Quack"/>
    <s v="2 juli 1834"/>
    <s v="Zetten"/>
    <d v="1917-01-06T00:00:00"/>
    <s v="Amsterdam"/>
  </r>
  <r>
    <n v="119182"/>
    <n v="1860"/>
    <s v="aarderen, en licht te verspreiden over hun leven en den kring, waarin zij zich bewogen? De molen van Rembrandt, gestoffeerd door de onware anecdote zijner gierigheid; het gemis van fatsoendelijkheid van Jan Steen en Frans Hals, ziedaar de bijzonheden omtrent de koryfeën onzer school, waarmede"/>
    <s v=" het groote publiek "/>
    <s v="zich blijft voeden. En het is vooral daarom, dat wij de vrijheid"/>
    <x v="1"/>
    <m/>
    <s v="het,LID(bep,stan,evon),0.702075; groote,ADJ(prenom,sup,met-e,stan),0.444444; publiek,N(soort,ev,basis,onz,stan),0.996804; "/>
    <s v="GID"/>
    <n v="1864"/>
    <x v="1"/>
    <s v="GID_1864_89"/>
    <s v="GID_1864_89"/>
    <s v="Bibliographisch album."/>
    <s v="Pieter Rutger Feith; C.P. Tiele; Johan Carl Zimmerman; E.J. Potgieter"/>
    <s v="20 december 1837; 16 december 1830; 18 maart 1828; 27 juni 1808"/>
    <s v="Amsterdam; Leiden; Batavia; Zwolle"/>
    <s v="28 februari 1909; 11 januari 1902; 30 september 1888; 3 februari 1875"/>
    <s v="NA"/>
  </r>
  <r>
    <n v="55014"/>
    <n v="1860"/>
    <s v="ang de regering nog zoo weinig doet om tot eene verbetering in dit opzigt te geraken. Trouwens, dat ook de heer A. van deze meening is, blijkt genoegzaam uit diezelfde voorrede, waarin hij zich schaart bij de vele regtsgeleerden, die er in de laatste jaren met nadruk op gewezen hebben, dat ook"/>
    <s v=" de beste codificatie "/>
    <s v="veroudert, indien zij niet door voortdurende aanvulling en verbetering op de hoogte van den"/>
    <x v="1"/>
    <m/>
    <s v="de,LID(bep,stan,rest),0.981886; goed,ADJ(prenom,sup,met-e,stan),0.99859; codificatie,N(soort,ev,basis,zijd,stan),0.998984; "/>
    <s v="GID"/>
    <n v="1867"/>
    <x v="1"/>
    <s v="GID_1867_61"/>
    <s v="GID_1867_61"/>
    <s v="Bibliographisch album."/>
    <s v="Pieter Rutger Feith"/>
    <s v="20 december 1837"/>
    <s v="Amsterdam"/>
    <d v="1909-02-28T00:00:00"/>
    <s v="Den Haag"/>
  </r>
  <r>
    <n v="34684"/>
    <n v="1860"/>
    <s v="as. Het beeld der weeze kwam haar nog soms voor den geest, zelfs toen zij op weg was naar White-hall, waar zulke dringende bezigheden haar wachtten. Nog bewoonde Jane Howard daar dezelfde vertrekken en dreef Alice den voordeeligen ruilhandel met de vele smachtende en wanhopige minnaars. Maar in"/>
    <s v=" de laatste weken "/>
    <s v="heerschte er in dien vleugel eene buitengewone levendigheid en werden klanken en"/>
    <x v="1"/>
    <m/>
    <s v="de,LID(bep,stan,rest),0.981886; laat,ADJ(prenom,sup,met-e,stan),0.868344; week,N(soort,mv,basis),0.992995; "/>
    <s v="GID"/>
    <n v="1863"/>
    <x v="1"/>
    <s v="GID_1863_19"/>
    <s v="GID_1863_19"/>
    <s v="NA"/>
    <s v="NA"/>
    <s v="NA"/>
    <s v="NA"/>
    <s v="NA"/>
    <s v="NA"/>
  </r>
  <r>
    <n v="151128"/>
    <n v="1860"/>
    <s v="Bibliographisch album. Het vraagstuk betrekkelijk de voeding van den soldaat op eene rationele wijze opgelost. Verklaring in het algemeen der physiologisch-scheikundige werking van"/>
    <s v=" de gebruikelijkste voedingsmiddelen "/>
    <s v="op het menschelijke organisme. Naar het Duitsch, door A.G. Kempers, kapitein der"/>
    <x v="1"/>
    <m/>
    <s v="de,LID(bep,stan,rest),0.981886; gebruikelijk,ADJ(prenom,sup,met-e,stan),0.555556; voedingsmiddel,N(soort,mv,basis),0.995266; "/>
    <s v="GID"/>
    <n v="1861"/>
    <x v="1"/>
    <s v="GID_1861_10"/>
    <s v="GID_1861_10"/>
    <s v="Bibliographisch album."/>
    <s v="Hippoliet Bauduin; E.J. Potgieter; P.A. de Génestet"/>
    <s v="7 mei 1806; 27 juni 1808; 21 november 1829"/>
    <s v="Brussel; Zwolle; Amsterdam"/>
    <s v="8 januari 1882; 3 februari 1875; 2 juli 1861"/>
    <s v="Rome; Amsterdam; Rozendaal"/>
  </r>
  <r>
    <n v="153980"/>
    <n v="1860"/>
    <s v=" den strik om den hals gehaald en altijd feller nijpen voelde. Hij had dikwijls naar de martelkroon gesmacht en in de verrukkingen der devotie den Heiligen Laurentius het bed van vuur benijd, dat hem de kroone der heerlijkheid door de Moeder Gods voorzeker had doen uitreiken. Straks echter, toen"/>
    <s v=" de laatste ure "/>
    <s v="aanstaande was, was hij teruggebeefd. Gezond menschelijk mogen wij die"/>
    <x v="1"/>
    <m/>
    <s v="de,LID(bep,stan,rest),0.981886; laat,ADJ(prenom,sup,met-e,stan),0.868344; ure,N(soort,mv,basis),0.481481; "/>
    <s v="GID"/>
    <n v="1862"/>
    <x v="1"/>
    <s v="GID_1862_24"/>
    <s v="GID_1862_24"/>
    <s v="NA"/>
    <s v="NA"/>
    <s v="NA"/>
    <s v="NA"/>
    <s v="NA"/>
    <s v="NA"/>
  </r>
  <r>
    <n v="90910"/>
    <n v="1860"/>
    <s v="r, al mocht ze voor hem zelf geen kwade gevolgen hebben, voor de achtergebleven geestelijken gevaarlijk was? Later heeft hij dan ook herhaaldelijk van zijn lotgenooten vergiffenis gevraagd voor de onvoorzichtigheid, waardoor hij hun toestand zooveel hachelijker had gemaakt. Maar hij zelf zou in"/>
    <s v=" de allereerste plaats "/>
    <s v="voor zijn gewaagde handelwijs boeten. Terwijl te Worcum werd ingespannen, was te"/>
    <x v="1"/>
    <m/>
    <s v="de,LID(bep,stan,rest),0.981886; allereerst,ADJ(prenom,sup,met-e,stan),0.997828; plaats,N(soort,ev,basis,zijd,stan),0.997757; "/>
    <s v="GID"/>
    <n v="1865"/>
    <x v="1"/>
    <s v="GID_1865_32"/>
    <s v="GID_1865_32"/>
    <s v="De Gorcumsche martelaren."/>
    <s v="Robert Fruin"/>
    <s v="14 november 1823"/>
    <s v="Rotterdam"/>
    <s v="29 januari 1899"/>
    <s v="Leiden"/>
  </r>
  <r>
    <n v="55347"/>
    <n v="1860"/>
    <s v="meld, theaters ingerigt, ja werd tot zelfs een nieuwsblad uitgegeven, opdat toch onmiddellijk de moed der bevolking zou worden aangewakkerd om ijverig te volharden in een arbeid, die reeds dadelijk bewees veel te kunnen voortbrengen, wanneer de wil maar krachtig was. En toen in het eerste jaar"/>
    <s v=" de grootste moeijelijkheden "/>
    <s v="waren overkomen, nam de ontwikkeling zoozeer toe, dat de kooplieden van Saltlakecity"/>
    <x v="1"/>
    <m/>
    <s v="de,LID(bep,stan,rest),0.981886; groot,ADJ(prenom,sup,met-e,stan),0.965651; moeijelijkheid,N(soort,mv,basis),1.0; "/>
    <s v="GID"/>
    <n v="1867"/>
    <x v="1"/>
    <s v="GID_1867_22"/>
    <s v="GID_1867_22"/>
    <s v="Nieuw Amerika."/>
    <s v="Pieter Nicolaas Muller"/>
    <s v="23 september 1821"/>
    <s v="Amsterdam"/>
    <d v="1908-09-23T00:00:00"/>
    <s v="Amsterdam"/>
  </r>
  <r>
    <n v="153866"/>
    <n v="1860"/>
    <s v=", had die niet plaats' (bl. 17). Ziedaar bijzonderheden uit het dagboek der verdediging genomen, die overtuigend bewijzen, met hoe weinig geestkracht de verdediging van Maastricht toen is gevoerd geworden. Dat eene bezetting van bij de 12000 man te zwak is om uitvallen te doen, is zeker wel"/>
    <s v=" de erbarmelijkste drogreden "/>
    <s v="die men kan aanvoeren, om zulk een flaauwe verdediging te verontschuldigen ."/>
    <x v="1"/>
    <m/>
    <s v="de,LID(bep,stan,rest),0.981886; erbarmelijk,ADJ(prenom,sup,met-e,stan),0.7; drogreden,N(soort,ev,basis,zijd,stan),0.999061; "/>
    <s v="GID"/>
    <n v="1862"/>
    <x v="1"/>
    <s v="GID_1862_43"/>
    <s v="GID_1862_43"/>
    <s v="Maastricht in 1748."/>
    <s v="Willem Jan Knoop"/>
    <s v="2 mei 1811"/>
    <s v="Deventer"/>
    <s v="24 januari 1894"/>
    <s v="Den Haag"/>
  </r>
  <r>
    <n v="96827"/>
    <n v="1860"/>
    <s v="acht. Een 128tal vazen te Nola en in enkele andere Etrurische steden gevonden, vormen door haren langen hals en dunne ooren eene merkwaardige verzameling, welke alleen voor de Napelsche onderdoet. Maar wat nergens zijne wedergade vindt, zijn die 94 vazen uit Cumae, met dat schoone vernis, dat"/>
    <s v=" de kundigste namakers "/>
    <s v="niet konden nabootsen, met die zuivere rijke teekening en sierlijke gleuven op den"/>
    <x v="1"/>
    <m/>
    <s v="de,LID(bep,stan,rest),0.981886; kundig,ADJ(prenom,sup,met-e,stan),0.419107; namaker,N(soort,mv,basis),1.0; "/>
    <s v="GID"/>
    <n v="1860"/>
    <x v="1"/>
    <s v="GID_1860_57"/>
    <s v="GID_1860_57"/>
    <s v="Opgravingen te Rome."/>
    <s v="W.N. du Rieu"/>
    <s v="23 oktober 1829"/>
    <s v="Leiden"/>
    <s v="21 december 1896"/>
    <s v="Leiden"/>
  </r>
  <r>
    <n v="35506"/>
    <n v="1860"/>
    <s v="een der voordeelen, dat de 'Fachlehrer', meer dan de 'Klassenlehrer', volgens Peschel de 'maid of all works nach der Rangordnung englischer Dienstboten,' in staat wordt gesteld, dat wat hij onderwijzen moet in zijn geheelen omvang te overzien, jaren lang met de leerstof om te gaan, over"/>
    <s v=" de beste wijze "/>
    <s v="om ze mede te deelen na te denken. 'Wo Klassenlehrer,' zegt Dr. Peschel ,"/>
    <x v="1"/>
    <m/>
    <s v="de,LID(bep,stan,rest),0.981886; goed,ADJ(prenom,sup,met-e,stan),0.99859; wijze,N(soort,ev,basis,zijd,stan),0.9988; "/>
    <s v="GID"/>
    <n v="1869"/>
    <x v="1"/>
    <s v="GID_1869_47"/>
    <s v="GID_1869_47"/>
    <s v="Bibliographisch album."/>
    <s v="Piet van Os; Samuel Adrianus Naber; Cornelius Marius Kan"/>
    <s v="14 mei 1835; 16 juli 1828; 18 maart 1837"/>
    <s v="Breede; Den Haag; Groningen"/>
    <s v="14 september 1897; 30 mei 1913; 1919"/>
    <s v="NA"/>
  </r>
  <r>
    <n v="54699"/>
    <n v="1860"/>
    <s v="delijke quaestie, die hunne beschrijving onvermijdelijk in het leven moest roepen? Waarom zouden zij er aan gedacht hebben, zedelijke idealen te teekenen, zoo hun hart zich niet tot die idealen had getrokken gevoeld? En dan de be-werking zelve! Het is opmerkelijk, en toch is het zoo, dat zij"/>
    <s v=" de zedelijkste personen "/>
    <s v="van hun stuk zoo volmaakt mogelijk geteekend hebben en de schaduw hunner"/>
    <x v="1"/>
    <m/>
    <s v="de,LID(bep,stan,rest),0.981886; zedelijk,ADJ(prenom,sup,met-e,stan),1.0; persoon,N(soort,mv,basis),0.99944; "/>
    <s v="GID"/>
    <n v="1867"/>
    <x v="1"/>
    <s v="GID_1867_64"/>
    <s v="GID_1867_64"/>
    <s v="NA"/>
    <s v="NA"/>
    <s v="NA"/>
    <s v="NA"/>
    <s v="NA"/>
    <s v="NA"/>
  </r>
  <r>
    <n v="119280"/>
    <n v="1860"/>
    <s v="eele geschiedenis blijft behooren tot de rij der fabelen, liefelijk en aangenaam en leerrijk en wat goeds men wil, maar altijd eene fabel, waardoor dan ook van alle eigenlijke waardering van den wakkeren voorzaat nooit of nimmer sprake kan zijn. IJdele moeite, meenen dan ook velen, en dat wel "/>
    <s v="de meest bevoegden "/>
    <s v="in den lande om daarover een oordeel uit te spreken. 'Sprookjes voor kinderen"/>
    <x v="0"/>
    <m/>
    <s v="veel,VNW(onbep,grad,stan,vrij,zonder,sup),0.981068; bevoegd,ADJ(nom,basis,met-e,mv-n),0.959184; "/>
    <s v="GID"/>
    <n v="1864"/>
    <x v="1"/>
    <s v="GID_1864_26"/>
    <s v="GID_1864_26"/>
    <s v="Whittington en zijn kat."/>
    <s v="Pieter Nicolaas Muller"/>
    <s v="23 september 1821"/>
    <s v="Amsterdam"/>
    <d v="1908-09-23T00:00:00"/>
    <s v="Amsterdam"/>
  </r>
  <r>
    <n v="119875"/>
    <n v="1860"/>
    <s v="uitengewoon lang de ongezonde buitenlucht genoten en keerde eerst tegen het vallen van den avond in de stad terug. Het was heldere maan, en het was kermis te Papehiti, maar noch de maan, noch de klowns konden mij uit mijne afgetrokkenheid wekken. Ik begon een onbewust vermoeden te krijgen, dat"/>
    <s v=" de jongste dochter "/>
    <s v="van Bomanoeka toch eenigen indruk op mijn ligt ontvlambaar gemoed had gemaakt, en"/>
    <x v="1"/>
    <m/>
    <s v="de,LID(bep,stan,rest),0.981886; jong,ADJ(prenom,sup,met-e,stan),0.99859; dochter,N(soort,ev,basis,zijd,stan),0.999602; "/>
    <s v="GID"/>
    <n v="1864"/>
    <x v="1"/>
    <s v="GID_1864_49"/>
    <s v="GID_1864_49"/>
    <s v="Eene schets uit de Stille Zuidzee-eilanden."/>
    <s v="Johan Carl Zimmerman"/>
    <s v="18 maart 1828"/>
    <s v="Batavia"/>
    <s v="30 september 1888"/>
    <s v="NA"/>
  </r>
  <r>
    <n v="151508"/>
    <n v="1860"/>
    <s v="ad B... spoedig opgemerkt, dat de kinderen van A..., die bij zijn vertrek uit het vaderland nog zeer jeugdig waren, zeer weinig manieren hadden; zij wisten maar zeer weinig van hetgeen wélopgevoede kinderen behooren te kennen en te weten. Geen wonder! Scholen waren daar niet, niet eens voor"/>
    <s v=" het laagste onderwijs "/>
    <s v=". Veel minder nog was er gelegenheid, om fraaije kunsten, muziek"/>
    <x v="1"/>
    <m/>
    <s v="het,LID(bep,stan,evon),0.995979; laag,ADJ(prenom,sup,met-e,stan),0.994609; onderwijs,N(soort,ev,basis,onz,stan),0.996268; "/>
    <s v="GID"/>
    <n v="1861"/>
    <x v="1"/>
    <s v="GID_1861_8"/>
    <s v="GID_1861_8"/>
    <s v="Het maatschappelijk leven, zijne organisatie, zijne eischen en zijne gebreken."/>
    <s v="Sytze Hoekstra Bzn."/>
    <s v="20 augustus 1822"/>
    <s v="Wieringen"/>
    <s v="12 juni 1898"/>
    <s v="Ellecom"/>
  </r>
  <r>
    <n v="119857"/>
    <n v="1860"/>
    <s v=" de aanleg van nog meer dokken van dezen aard te Londen overbodig, ja bijna onmogelijk genoemd worden, want de India- en de Victoria-docks kunnen hunne ruimte nog aanmerkelijk uitbreiden; en niet alleen zou de afstand van de City ook te groot worden, maar daarenboven is de waarde van het land in"/>
    <s v=" de laatste jaren "/>
    <s v="zoozeer gerezen, dat reeds de uitgaaf voor terrein te groot zou worden dan dat"/>
    <x v="1"/>
    <m/>
    <s v="de,LID(bep,stan,rest),0.981886; laat,ADJ(prenom,sup,met-e,stan),0.868344; jaar,N(soort,mv,basis),0.997633; "/>
    <s v="GID"/>
    <n v="1864"/>
    <x v="1"/>
    <s v="GID_1864_2"/>
    <s v="GID_1864_2"/>
    <s v="De haven van Londen."/>
    <s v="Pieter Nicolaas Muller"/>
    <s v="23 september 1821"/>
    <s v="Amsterdam"/>
    <d v="1908-09-23T00:00:00"/>
    <s v="Amsterdam"/>
  </r>
  <r>
    <n v="113732"/>
    <n v="1860"/>
    <s v="en tijd gespaard voor eene herhaling van de tooneelen, welke in de jongst verloopen weken aan de orde van den dag zijn geweest! Één taak blijft intusschen te vervullen over: wij moeten het resultaat van den nu geëindigden strijd duidelijk aanwijzen. Wat mij althans betreft, ik kan het doen met "/>
    <s v="de meest mogelijke "/>
    <s v="openhartigheid, want ik gevoel geen neiging hoegenaamd iets te verbloemen van"/>
    <x v="0"/>
    <m/>
    <s v="veel,VNW(onbep,grad,stan,vrij,zonder,sup),0.989583; mogelijk,ADJ(prenom,basis,met-e,stan),0.998739; "/>
    <s v="GID"/>
    <n v="1866"/>
    <x v="1"/>
    <s v="GID_1866_80"/>
    <s v="GID_1866_80"/>
    <s v="De ontknooping."/>
    <s v="J.T. Buys"/>
    <s v="26 januari 1828"/>
    <s v="Amsterdam"/>
    <s v="14 mei 1893"/>
    <s v="Leiden"/>
  </r>
  <r>
    <n v="36150"/>
    <n v="1860"/>
    <s v=", de Haarlemmermeer en vele kleinere plassen, de indijkingen in Zeeland en Zuid-Holland, in Noord-Holland van het Koegras, Eijerland, den Anna-Paulownapolder, enz., in Groningen langs den Dollard, zijn daar om te bewijzen, dat nog steeds de oude veroveringszucht de Nederlanders bezielt. In"/>
    <s v=" de laatste tijden "/>
    <s v="zijn nog grootere ontwerpen ter sprake gebragt, namelijk: de droogmaking van het zuidelijk"/>
    <x v="1"/>
    <m/>
    <s v="de,LID(bep,stan,rest),0.981886; laat,ADJ(prenom,sup,met-e,stan),0.868344; tijd,N(soort,mv,basis),0.999779; "/>
    <s v="GID"/>
    <n v="1869"/>
    <x v="1"/>
    <s v="GID_1869_2"/>
    <s v="GID_1869_2"/>
    <s v="Ameland."/>
    <s v="T.J. Stieltjes; P.J.W. Teding van Berkhout"/>
    <s v="19 mei 1819; 6 augustus 1825"/>
    <s v="Leuven; Olst"/>
    <s v="23 juni 1878; 6 januari 1895"/>
    <s v="Rotterdam; Deventer"/>
  </r>
  <r>
    <n v="119153"/>
    <n v="1860"/>
    <s v="en, er zoo vrij in ademhaalt, er zoo bewonderend naar om- en tegen opziet, er de betrekkelijke en in hare soort eenige grootheid zoo diep van gevoelt. In het Rijks-Museum te Amsterdam heeft hij zichzelven te dezen aanzien geheel teruggegeven; mijns inziens het doorwrochtste, het artistiekste,"/>
    <s v=" het voortreffelijkste prozastuk "/>
    <s v="dat in onze moderne letterkunde aangewezen worden kan. En ziedaar de"/>
    <x v="1"/>
    <m/>
    <s v="het,LID(bep,stan,evon),0.702075; voortreffelijk,ADJ(prenom,sup,met-e,stan),0.965651; prozastuk,N(soort,ev,basis,zijd,stan),0.777778; "/>
    <s v="GID"/>
    <n v="1864"/>
    <x v="1"/>
    <s v="GID_1864_29"/>
    <s v="GID_1864_29"/>
    <s v="Letterkunde."/>
    <s v="Cd. Busken Huet"/>
    <s v="28 december 1826"/>
    <s v="Den Haag"/>
    <s v="1 mei 1886"/>
    <s v="Parijs"/>
  </r>
  <r>
    <n v="54594"/>
    <n v="1860"/>
    <s v="tzame bouwheer een paar kamertjes aangebracht, die bleken geen licht te kunnen krijgen dan door de deur. Ik zou u een der sierlijkste en grootste dezer smaakvolle woningen kunnen wijzen, en die nog wel als maison de famille, bestemd was om bij kamers verhuurd te worden, waar men vergeten had op"/>
    <s v=" de bovenste verdieping "/>
    <s v="vuurhaarden aan te brengen. Zoo bouwde de Compagnie menige villa, die op"/>
    <x v="1"/>
    <m/>
    <s v="de,LID(bep,stan,rest),0.981886; boven,ADJ(prenom,sup,met-e,stan),0.972973; verdieping,N(soort,ev,basis,zijd,stan),0.987421; "/>
    <s v="GID"/>
    <n v="1867"/>
    <x v="1"/>
    <s v="GID_1867_38"/>
    <s v="GID_1867_38"/>
    <s v="Arcachon."/>
    <s v="Simon Gorter"/>
    <s v="11 december 1838"/>
    <s v="Warns"/>
    <s v="5 juni 1871"/>
    <s v="Rhenen"/>
  </r>
  <r>
    <n v="119595"/>
    <n v="1860"/>
    <s v="pecteren noodig.' - Men weet dat in Duitschland de Staatsgymnasiën natuurlijkerwijze geene curatoren hebben, wier werkkring zich met bureaucratie en centrali-satie-systeem niet laat vereenigen. Omgekeerd missen wij sedert jaren de Inspectoren, die voor den bloei van het gymnasiaal onderwijs van"/>
    <s v=" het hoogste gewigt "/>
    <s v="zouden zijn, zelfs al hadden zij geene meerdere verpligtingen dan hunne bevindingen bij"/>
    <x v="1"/>
    <m/>
    <s v="het,LID(bep,stan,evon),0.995979; hoog,ADJ(prenom,sup,met-e,stan),0.734352; gewigt,N(soort,ev,basis,zijd,stan),0.444444; "/>
    <s v="GID"/>
    <n v="1864"/>
    <x v="1"/>
    <s v="GID_1864_34"/>
    <s v="GID_1864_34"/>
    <s v="Gymnasiaal onderwijs en paedagogiek."/>
    <s v="Samuel Adrianus Naber"/>
    <s v="16 juli 1828"/>
    <s v="Den Haag"/>
    <d v="1913-05-30T00:00:00"/>
    <s v="NA"/>
  </r>
  <r>
    <n v="1357"/>
    <n v="1860"/>
    <s v="n bisschop voor, die juist niet als voorbeelden van deugd en vroomheid worden afgeschilderd. In den 'Werther' komt ook het een en ander voor, wat van geen bovenmatig respect voor de geestelijkheid getuigt. In de fragmenten van 'der ewige Jude' lezen wij het volgende: 'De priesters waren in"/>
    <s v=" de oudste tijden "/>
    <s v="reeds juist zoo als zij altoos zijn geweest, en zoo als een ieder ten laatste"/>
    <x v="1"/>
    <m/>
    <s v="de,LID(bep,stan,rest),0.981886; oud,ADJ(prenom,sup,met-e,stan),0.993432; tijd,N(soort,mv,basis),0.999421; "/>
    <s v="GID"/>
    <n v="1868"/>
    <x v="1"/>
    <s v="GID_1868_38"/>
    <s v="GID_1868_38"/>
    <s v="Goethe's godsdienst."/>
    <s v="D.E.W. Wolff"/>
    <s v="18 mei 1823"/>
    <s v="Zwolle"/>
    <n v="1890"/>
    <s v="NA"/>
  </r>
  <r>
    <n v="1487"/>
    <n v="1860"/>
    <s v="r wet, door de bekrompenste opvatting van een meer joodsch dan christelijk godsdienstbegrip ingegeven, en gehandhaafd door de onmenschkundige leer eener kerk, die zich te angstiger aan vormen vastklemt, naar mate het wezen haar ontglipt.... Wat dunkt u: hebben wij hier niet een rijk thema voor"/>
    <s v=" de snerpendste tegenstellingen "/>
    <s v="? Wie over het Londen, over het Engeland der negentiende eeuw wil schrijven"/>
    <x v="1"/>
    <m/>
    <s v="de,LID(bep,stan,rest),0.981886; snerpend,ADJ(prenom,sup,met-e,stan),0.888889; tegenstelling,N(soort,mv,basis),0.992344; "/>
    <s v="GID"/>
    <n v="1868"/>
    <x v="1"/>
    <s v="GID_1868_81"/>
    <s v="GID_1868_81"/>
    <s v="In Engeland."/>
    <s v="Tobias van Westrheene Wzn"/>
    <s v="26 september 1825"/>
    <s v="Delft"/>
    <s v="4 oktober 1871"/>
    <s v="Den Haag"/>
  </r>
  <r>
    <n v="34381"/>
    <n v="1860"/>
    <s v="weêrhouden, zijn meesteres vrijelijk zijn meening te zeggen en zijn goeden raad aan te bieden. Zoo gezegd, zoo gedaan. Het was een pijnlijk onderhoud. Caroline weende bitter toen de Minister haar ernstig aanried toch vooral geen hoogen toon aan te nemen, of zich gekrenkt te toonen. Niets dan "/>
    <s v="de meest slaafsche "/>
    <s v="onderwerping kon haar echtgenoot weder tot haar brengen; ja, zij moest"/>
    <x v="0"/>
    <m/>
    <s v="veel,VNW(onbep,grad,stan,vrij,zonder,sup),0.981068; slaafsch,ADJ(prenom,basis,met-e,stan),1.0; "/>
    <s v="GID"/>
    <n v="1863"/>
    <x v="1"/>
    <s v="GID_1863_62"/>
    <s v="GID_1863_62"/>
    <s v="Het Engelsche hof tijdens de regeering van George den Tweede."/>
    <s v="Jan Willem Nicolaas Mosselmans"/>
    <s v="9 juli 1836"/>
    <s v="Loosduinen"/>
    <s v="3 oktober 1863"/>
    <s v="Leiden"/>
  </r>
  <r>
    <n v="119488"/>
    <n v="1860"/>
    <s v="elswereld, waarin ik mij beweeg, schijnt mij toe eene onmogelijkheid te zijn. Ook zou het ons ten eenemale onverklaarbaar blijven, hoe een man als Adam Smith ooit zulk eene leer heeft kunnen prediken, zoo wij niet wisten dat de edelste geniën, welligt ten gevolge hunner genialiteit zelve, tot"/>
    <s v=" de grofste ongerijmdheden "/>
    <s v="vervallen, wanneer zij zich eenmaal aan banden hebben gelegd van een systeem ."/>
    <x v="1"/>
    <m/>
    <s v="de,LID(bep,stan,rest),0.981886; grof,ADJ(prenom,sup,met-e,stan),0.5; ongerijmdheid,N(soort,mv,basis),1.0; "/>
    <s v="GID"/>
    <n v="1864"/>
    <x v="1"/>
    <s v="GID_1864_62"/>
    <s v="GID_1864_62"/>
    <s v="Het begrip van volksrijkdom."/>
    <s v="Nikolaas Gerard Pierson; Adam Smith"/>
    <s v="7 februari 1839; 18de eeuw"/>
    <s v="NA"/>
    <s v="24 december 1909; 19de eeuw"/>
    <s v="NA"/>
  </r>
  <r>
    <n v="119140"/>
    <n v="1860"/>
    <s v="r van der Tuuk zijne gansche verzameling heeft afgestaan, voorhanden zijn, zal zich kunnen overtuigen, dat men zich vrijheden veroorloofd heeft, waardoor deze platen, als afbeeldingen van Bataksche kleedingstukken, die steeds naar dezelfde patronen vervaardigd worden en namen dragen die er bij"/>
    <s v=" de geringste afwijking "/>
    <s v="niet meer op toepasselijk zijn, hunne waarde grootendeels verloren hebben. De"/>
    <x v="1"/>
    <m/>
    <s v="de,LID(bep,stan,rest),0.981886; gering,ADJ(prenom,sup,met-e,stan),0.99859; afwijking,N(soort,ev,basis,zijd,stan),0.996483; "/>
    <s v="GID"/>
    <n v="1864"/>
    <x v="1"/>
    <s v="GID_1864_22"/>
    <s v="GID_1864_22"/>
    <s v="De nieuwste literatuur over Nederlandsch Indië."/>
    <s v="P.J. Veth"/>
    <s v="2 december 1814"/>
    <s v="Dordrecht"/>
    <s v="14 april 1895"/>
    <s v="Arnhem"/>
  </r>
  <r>
    <n v="154472"/>
    <n v="1860"/>
    <s v="e spreektaal, onze schrijftaal, onze parlementaire, onze balie-, onze kanseltaal. Cd. Busken Huet. 1 Dichterlijke Nalatenschap van Mr. Abraham Boxman, uitgegeven door J.J.L. Ten Kate. Middelburg, J.C. en W. Altorffer, 1862. 2 De godgeleerdheid en hare beoefenaars in Nederland, gedurende"/>
    <s v=" het laatste gedeelte "/>
    <s v="der vorige en in den loop der tegenwoordige eenw. Gemengde historische h"/>
    <x v="1"/>
    <m/>
    <s v="het,LID(bep,stan,evon),0.997366; laat,ADJ(prenom,sup,met-e,stan),0.997179; gedeelte,N(soort,ev,basis,onz,stan),0.996804; "/>
    <s v="GID"/>
    <n v="1862"/>
    <x v="1"/>
    <s v="GID_1862_60"/>
    <s v="GID_1862_60"/>
    <s v="Letterkunde. Kronijk en kritiek."/>
    <s v="Cd. Busken Huet"/>
    <s v="28 december 1826"/>
    <s v="Den Haag"/>
    <s v="1 mei 1886"/>
    <s v="Parijs"/>
  </r>
  <r>
    <n v="114073"/>
    <n v="1860"/>
    <s v="enst en aan die der wereld, maar van hetgeen er in die wijde wereld omging had hij slechts eenige verre geruchten vernomen, en veel verder dan zijn urbs, zijn eigen woonplaats, zijn voorvaderlijke kerk strekte zijn gezichtskring zich niet uit. Wij zullen straks zien, hoe ook deze hinderpaal in"/>
    <s v=" de laatste tientallen "/>
    <s v="jaren werd weggenomen, hoe, bijkans tegelijkertijd, de weg tot de kennis van tallooze"/>
    <x v="1"/>
    <m/>
    <s v="de,LID(bep,stan,rest),0.981886; laat,ADJ(prenom,sup,met-e,stan),0.868344; tiental,N(soort,mv,basis),0.998224; "/>
    <s v="GID"/>
    <n v="1866"/>
    <x v="1"/>
    <s v="GID_1866_30"/>
    <s v="GID_1866_30"/>
    <s v="Theologie en godsdienstwetenschap."/>
    <s v="C.P. Tiele"/>
    <s v="16 december 1830"/>
    <s v="Leiden"/>
    <d v="1902-01-11T00:00:00"/>
    <s v="Leiden"/>
  </r>
  <r>
    <n v="35279"/>
    <n v="1860"/>
    <s v="rgelijke vorderingen meer uit gunst dan als recht te voldoen. Die som kwam hem bovendien zeer te stade, want zijne eigene middelen, misschien voldoende voor zijne behoeften, waren volstrekt niet ruim. Doch wie hierom zijne beginselen zou verzaakt hebben, Faucher nooit. Zijne gezondheid had in"/>
    <s v=" de laatste jaren "/>
    <s v="van parlementairen strijd ernstig geleden, vooral zijn stem en zijne borst ."/>
    <x v="1"/>
    <m/>
    <s v="de,LID(bep,stan,rest),0.981886; laat,ADJ(prenom,sup,met-e,stan),0.868344; jaar,N(soort,mv,basis),0.997633; "/>
    <s v="GID"/>
    <n v="1869"/>
    <x v="1"/>
    <s v="GID_1869_33"/>
    <s v="GID_1869_33"/>
    <s v="Léon Faucher. II."/>
    <s v="N.J. den Tex"/>
    <s v="29 december 1836"/>
    <s v="Amersfoort"/>
    <s v="21 mei 1899"/>
    <s v="Amersfoort"/>
  </r>
  <r>
    <n v="90434"/>
    <n v="1860"/>
    <s v="papiersoort betreft, fraai uitgevoerd facsimile in druk uit. In navolging daarvan hebben de heeren Joh. Enschedé en Zonen te Haarlem hunne drukpers en uitmuntende lettergieterij, op verzoek van bovengenoemden Dr. van der Linde, tot een gelijk doel ten dienst gesteld. 'Hoogst gelukkig is men in"/>
    <s v=" de laatste jaren "/>
    <s v="geweest,' zoo beweert Dr. v.d.L. in het voorberigt, 'in de ontdekking van de"/>
    <x v="1"/>
    <m/>
    <s v="de,LID(bep,stan,rest),0.981886; laat,ADJ(prenom,sup,met-e,stan),0.868344; jaar,N(soort,mv,basis),0.997633; "/>
    <s v="GID"/>
    <n v="1865"/>
    <x v="1"/>
    <s v="GID_1865_35"/>
    <s v="GID_1865_35"/>
    <s v="Bibliographisch album."/>
    <s v="Guillaume Henri Marie Delprat; S. Vissering; Nikolaas Gerard Pierson; Samuel Adrianus Naber; B.H.C.K. van der Wijck"/>
    <s v="2 november 1791; 23 juni 1818; 7 februari 1839; 16 juli 1828; 30 maart 1836"/>
    <s v="Den Haag; Amsterdam; Amsterdam; Den Haag; Gorinchem"/>
    <s v="4 januari 1871; 21 augustus 1888; 24 december 1909; 30 mei 1913; 1925"/>
    <s v="NA"/>
  </r>
  <r>
    <n v="154525"/>
    <n v="1860"/>
    <s v="jzonderheden worden medegedeeld. Als herinnering aan den Watersnood worden ons de bange dagen, in de pastorij, 28-30 January 1809, gesleten, door den Heer van Gulpen beschreven, eene herinnering zeker den lijders van 't zelfde gevaar in den vorigen winter niet onaangenaam. 'Hanne-meui' en '"/>
    <s v=" het hoogste lot "/>
    <s v="' zijn een paar eenvoudige verhaaltjens, die juist niet veel om het lijf"/>
    <x v="1"/>
    <m/>
    <s v="het,LID(bep,stan,evon),0.995979; hoog,ADJ(prenom,sup,met-e,stan),0.994609; lot,N(soort,ev,basis,onz,stan),0.996824; "/>
    <s v="GID"/>
    <n v="1862"/>
    <x v="1"/>
    <s v="GID_1862_21"/>
    <s v="GID_1862_21"/>
    <s v="Bibliographisch album."/>
    <s v="Nikolaas Gerard Pierson; Carl A.X.G.F. Sicherer; Joannes Jacobus de Hollander; E.J. Potgieter; Eelco Verwijs"/>
    <s v="7 februari 1839; 21 oktober 1807; 28 augustus 1817; 27 juni 1808; 17 juli 1830"/>
    <s v="Amsterdam; Rottweil; Aartswoud; Zwolle; Deventer"/>
    <s v="24 december 1909; 9 februari 1886; 5 november 1886; 3 februari 1875; 28 maart 1880"/>
    <s v="Heemstede; Goes; Breda; Amsterdam; Arnhem"/>
  </r>
  <r>
    <n v="36179"/>
    <n v="1860"/>
    <s v="om een gissing te wagen. De Landvoogdes heeft, nog geen vol jaar na den datum van den brief, al de geheime papieren van Gilles le Clercq in handen gekregen, op aanwijzing van een verrader, zekeren Gilles Joly, die zich in het vertrouwen van Le Clercq had weten in te dringen. De vondst was van"/>
    <s v=" het allerhoogste belang "/>
    <s v="; zij wordt door de Landvoogdes in een brief aan den Koning aldus beschreven :"/>
    <x v="1"/>
    <m/>
    <s v="het,LID(bep,stan,evon),0.702075; allerhoogst,ADJ(prenom,sup,met-e,stan),0.965651; belang,N(soort,ev,basis,onz,stan),0.996824; "/>
    <s v="GID"/>
    <n v="1869"/>
    <x v="1"/>
    <s v="GID_1869_8"/>
    <s v="GID_1869_8"/>
    <s v="Een proeve van historische critiek."/>
    <s v="Robert Fruin"/>
    <s v="14 november 1823"/>
    <s v="Rotterdam"/>
    <s v="29 januari 1899"/>
    <s v="Leiden"/>
  </r>
  <r>
    <n v="34108"/>
    <n v="1860"/>
    <s v="en geweldenarij. Deze laatste, gekleed in een bloedrood gewaad, ligt onder den wagen en vertoont de gedaante van een man. 'Hij steekt het hoofd wat op, doch zijn gebroken zwaard vertoont zijne onmagt.' Wat er, bij het aanschouwen van deze voorstelling uit de laatste jaren der 16de eeuw, in"/>
    <s v=" de laatste jaren "/>
    <s v="der 18de mag zijn omgegaan in den geest van onzen protestantschen schoolknaap ?"/>
    <x v="1"/>
    <m/>
    <s v="de,LID(bep,stan,rest),0.981886; laat,ADJ(prenom,sup,met-e,stan),0.868344; jaar,N(soort,mv,basis),0.997633; "/>
    <s v="GID"/>
    <n v="1863"/>
    <x v="1"/>
    <s v="GID_1863_48"/>
    <s v="GID_1863_48"/>
    <s v="Letterkunde."/>
    <s v="Cd. Busken Huet"/>
    <s v="28 december 1826"/>
    <s v="Den Haag"/>
    <s v="1 mei 1886"/>
    <s v="Parijs"/>
  </r>
  <r>
    <n v="54764"/>
    <n v="1860"/>
    <s v="ontwikkelde organismen, het feit dat de organisatie des te eenvoudiger wordt hoe lager wij in de reeks der bezinksels komen, kan niet een toevallige omstandigheid zijn, dat is, het wordt veel te geregeld en te stellig overal en altijd waargenomen, om te mogen beweren, bij voorbeeld, dat er in"/>
    <s v=" de oudste aardlagen "/>
    <s v="wel hoogere organismen begraven kunnen zijn, maar dat zij toevalligerwijs nog niet gevonden zijn"/>
    <x v="1"/>
    <m/>
    <s v="de,LID(bep,stan,rest),0.981886; oud,ADJ(prenom,sup,met-e,stan),0.734352; aardlaag,N(soort,mv,basis),1.0; "/>
    <s v="GID"/>
    <n v="1867"/>
    <x v="1"/>
    <s v="GID_1867_63"/>
    <s v="GID_1867_63"/>
    <s v="De leer van Darwin."/>
    <s v="Tiberius Cornelius Winkler"/>
    <s v="28 mei 1822"/>
    <s v="Leeuwarden"/>
    <s v="18 juli 1897"/>
    <s v="Haarlem"/>
  </r>
  <r>
    <n v="1684"/>
    <n v="1860"/>
    <s v="ie hij lief had, sprak hij aan met 'du'. Achtingswaardig als mensch, getrouw aan zijn woord, vol verstandige goedhartigheid, oefende hij een grooten invloed uit op alle standen der maatschappij. Aan zijn gastvrije tafel, die bijna met vorstelijke overdaad was ingerigt, vereenigden zich met"/>
    <s v=" de grootste ongedwongenheid "/>
    <s v="de leden der aristokratie, de uitstekendste personen uit den burgerstand en tal van"/>
    <x v="1"/>
    <m/>
    <s v="de,LID(bep,stan,rest),0.981886; groot,ADJ(prenom,sup,met-e,stan),0.965651; ongedwongenheid,N(soort,ev,basis,zijd,stan),0.99507; "/>
    <s v="GID"/>
    <n v="1868"/>
    <x v="1"/>
    <s v="GID_1868_33"/>
    <s v="GID_1868_33"/>
    <s v="NA"/>
    <s v="NA"/>
    <s v="NA"/>
    <s v="NA"/>
    <s v="NA"/>
    <s v="NA"/>
  </r>
  <r>
    <n v="1042"/>
    <n v="1860"/>
    <s v="ng door onze regeering aan Theodoros gegeven, door de weigering om hem onder de broederschap der vorsten op te nemen, aanmoediging gegeven heeft aan de rebellen, die sedert tegen hem zijn opgestaan, en een indirecte oorzaak van zijn thans geslonken macht geweest is. Hoe dit zij, de opstand van"/>
    <s v=" het grootste deel "/>
    <s v="zijns rijks dateert van den tijd, waarop onze weigering om hem te erkennen"/>
    <x v="1"/>
    <m/>
    <s v="het,LID(bep,stan,evon),0.702075; groot,ADJ(prenom,sup,met-e,stan),0.965651; deel,N(soort,ev,basis,onz,stan),0.972509; "/>
    <s v="GID"/>
    <n v="1868"/>
    <x v="1"/>
    <s v="GID_1868_9"/>
    <s v="GID_1868_9"/>
    <s v="Abessinië."/>
    <s v="Michiel Johannes de Goeje"/>
    <s v="13 augustus 1836"/>
    <s v="Dronrijp"/>
    <d v="1909-05-17T00:00:00"/>
    <s v="Leiden"/>
  </r>
  <r>
    <n v="119505"/>
    <n v="1860"/>
    <s v="Generaal tegenover elkander stonden. Maar van grooten invloed was toch die aanraking met het Belgische liberale element op onze staatslieden. Ik noem hier weder van Hogendorp, den man die, vooral na zijnen dood, krachtig heeft gewerkt op de ontwikkeling van ons staatsbestuur. Hij, die in 1813"/>
    <s v=" de zuiverste uitdrukking "/>
    <s v="was geweest van de oude aristocratische Oranje-partij, en die toen nog den volke ve"/>
    <x v="1"/>
    <m/>
    <s v="de,LID(bep,stan,rest),0.981886; zuiver,ADJ(prenom,sup,met-e,stan),0.965651; uitdrukking,N(soort,ev,basis,zijd,stan),0.999049; "/>
    <s v="GID"/>
    <n v="1864"/>
    <x v="1"/>
    <s v="GID_1864_3"/>
    <s v="GID_1864_3"/>
    <s v="NA"/>
    <s v="NA"/>
    <s v="NA"/>
    <s v="NA"/>
    <s v="NA"/>
    <s v="NA"/>
  </r>
  <r>
    <n v="1173"/>
    <n v="1860"/>
    <s v="ngs van deze kwaal bevrijd worden. Men schatte in 1863 het getal lijders aan Spedalskhed in geheel Noorwegen op 2155, die voor een groot gedeelte in drie gestichten, te Bergen, te Trondhjem en nabij Christiania, verpleegd worden. In Bergen had men de ongeneeslijk geachte lijders, die verreweg"/>
    <s v=" het grootste aantal "/>
    <s v="uitmaakten, gescheiden van de zoodanige die nog onder behandeling waren, ofschoon de"/>
    <x v="1"/>
    <m/>
    <s v="het,LID(bep,stan,evon),0.702075; groot,ADJ(prenom,sup,met-e,stan),0.965651; aantal,N(soort,ev,basis,onz,stan),0.99979; "/>
    <s v="GID"/>
    <n v="1868"/>
    <x v="1"/>
    <s v="GID_1868_30"/>
    <s v="GID_1868_30"/>
    <s v="Reizen in het Noorden."/>
    <s v="P.J. Veth"/>
    <s v="2 december 1814"/>
    <s v="Dordrecht"/>
    <s v="14 april 1895"/>
    <s v="Arnhem"/>
  </r>
  <r>
    <n v="54963"/>
    <n v="1860"/>
    <s v="and bezocht, was de hartelijke ontvangst die hem van alle zijden te beurt viel, het sprekendst bewijs hoe men ook daar zijne talenten wist te waarderen. Hij werd zelfs uitgenoodigd eene zitting bij te wonen van een comité uit het Huis der Gemeenten, belast met het uitbrengen van een rapport over"/>
    <s v=" de beste maatregelen "/>
    <s v="ter bevordering van de vrijheid der verkiezingen. En men achtte zijn advi"/>
    <x v="1"/>
    <m/>
    <s v="de,LID(bep,stan,rest),0.981886; goed,ADJ(prenom,sup,met-e,stan),0.993432; maatregel,N(soort,mv,basis),0.99802; "/>
    <s v="GID"/>
    <n v="1867"/>
    <x v="1"/>
    <s v="GID_1867_70"/>
    <s v="GID_1867_70"/>
    <s v="Alexis de Tocqueville."/>
    <s v="D.J. Mom Visch"/>
    <s v="19de eeuw"/>
    <s v="NA"/>
    <s v="NA"/>
    <s v="NA"/>
  </r>
  <r>
    <n v="118958"/>
    <n v="1860"/>
    <s v="obe van Jufvrouw Bosker, nog wel aan een harer kleedtjens, waarvan het bestaan voor ettelijke jaren gebleken, maar in de laatste maanden in twijfel getrokken was. Lange Piet kneep een zijner glinsterende oogen veelbeteekenend dicht, waarbij zijn gelaat een zoo spottende uitdrukking aannam, dat"/>
    <s v=" de stemmigste dames "/>
    <s v="zich niet konden weêrhouden van te glimlachen, en de jongste en vrolijkste van te"/>
    <x v="1"/>
    <m/>
    <s v="de,LID(bep,stan,rest),0.981886; stemmig,ADJ(prenom,sup,met-e,stan),1.0; dame,N(soort,mv,basis),0.988636; "/>
    <s v="GID"/>
    <n v="1864"/>
    <x v="1"/>
    <s v="GID_1864_79"/>
    <s v="GID_1864_79"/>
    <s v="NA"/>
    <s v="NA"/>
    <s v="NA"/>
    <s v="NA"/>
    <s v="NA"/>
    <s v="NA"/>
  </r>
  <r>
    <n v="154274"/>
    <n v="1860"/>
    <s v="nigerlei reden. De gewichtigste was wel, dat de bezetting en zelfs de cipiers niet behoefden te zien in welken staat de gevangenen, die in het scherp gehoor waren geweest, naar den kerker werden teruggebracht. Toen Nel met haar vracht van kruiken en bakken den steenen trap was opgeklommen en op"/>
    <s v=" de bovenste trede "/>
    <s v="even rustte, zag zij de deur van een der hokken dichtslaan. Zij"/>
    <x v="1"/>
    <m/>
    <s v="de,LID(bep,stan,rest),0.981886; boven,ADJ(prenom,sup,met-e,stan),0.972973; trede,N(soort,ev,basis,zijd,stan),0.989418; "/>
    <s v="GID"/>
    <n v="1862"/>
    <x v="1"/>
    <s v="GID_1862_9"/>
    <s v="GID_1862_9"/>
    <s v="NA"/>
    <s v="NA"/>
    <s v="NA"/>
    <s v="NA"/>
    <s v="NA"/>
    <s v="NA"/>
  </r>
  <r>
    <n v="55029"/>
    <n v="1860"/>
    <s v=" weeze oefende, en de vleijerijen, de teedere beloften van Selmers bewogen haar toe te geven, waar weêrstand bijkans onmogelijk was geworden. Men had haar alle geneugten des levens voorgespiegeld, waarvan het huwelijk haar als den toegang zou openen. Eene bruidsreize naar Parijs, een villa in"/>
    <s v=" het schoonste kwartier "/>
    <s v="van den Haag, équipaadje, gezelschappen, alles wat men achtte haar te kunnen"/>
    <x v="1"/>
    <m/>
    <s v="het,LID(bep,stan,evon),0.995979; schoon,ADJ(prenom,sup,met-e,stan),0.994609; kwartier,N(soort,ev,basis,onz,stan),0.999008; "/>
    <s v="GID"/>
    <n v="1867"/>
    <x v="1"/>
    <s v="GID_1867_59"/>
    <s v="GID_1867_59"/>
    <s v="Een theeuurtje op den huize Arkesteyn."/>
    <s v="A.L.G. Bosboom-Toussaint"/>
    <s v="16 september 1812"/>
    <s v="Alkmaar"/>
    <s v="13 april 1886"/>
    <s v="Den Haag"/>
  </r>
  <r>
    <n v="154519"/>
    <n v="1860"/>
    <s v="drukken, door opvoeding en onderwijs zoo duizendmaal gewijzigd, is duister, al licht de lamp der wetenschap de fantasie voor. Nog Onverzoend van Busken Huët1 schrijft niet na wie wil, - onze auteur is de eerste het toe te stemmen. Wat zullen wij dan zeggen van zijn Zes Schetsen in ééne Lijst,"/>
    <s v=" het laatste opstel "/>
    <s v="in den jongsten der door hem uitgegeven bundels? Het is eene poging"/>
    <x v="1"/>
    <m/>
    <s v="het,LID(bep,stan,evon),0.997366; laat,ADJ(prenom,sup,met-e,stan),0.868344; opstel,N(soort,ev,basis,onz,stan),0.803279; "/>
    <s v="GID"/>
    <n v="1862"/>
    <x v="1"/>
    <s v="GID_1862_21"/>
    <s v="GID_1862_21"/>
    <s v="Bibliographisch album."/>
    <s v="Nikolaas Gerard Pierson; Carl A.X.G.F. Sicherer; Joannes Jacobus de Hollander; E.J. Potgieter; Eelco Verwijs"/>
    <s v="7 februari 1839; 21 oktober 1807; 28 augustus 1817; 27 juni 1808; 17 juli 1830"/>
    <s v="Amsterdam; Rottweil; Aartswoud; Zwolle; Deventer"/>
    <s v="24 december 1909; 9 februari 1886; 5 november 1886; 3 februari 1875; 28 maart 1880"/>
    <s v="Heemstede; Goes; Breda; Amsterdam; Arnhem"/>
  </r>
  <r>
    <n v="91178"/>
    <n v="1860"/>
    <s v="keurige schifting, maar van ieders eigen gedrag afhangt; waar daarenboven niet de minste klasse uit de slechten bestaat, maar waar ook deze, zij het dan ook later, de kans hebben van den geheelen cursus te doorloopen. Doch is het niet verkeerd, om den gevangene, die de Mountjoygevangenis met"/>
    <s v=" de beste bedoelingen "/>
    <s v="verlaat, in de laagste klasse, dus bij de slechtste zijner makkers, te plaatsen"/>
    <x v="1"/>
    <m/>
    <s v="de,LID(bep,stan,rest),0.981886; goed,ADJ(prenom,sup,met-e,stan),0.993432; bedoeling,N(soort,mv,basis),0.99802; "/>
    <s v="GID"/>
    <n v="1865"/>
    <x v="1"/>
    <s v="GID_1865_73"/>
    <s v="GID_1865_73"/>
    <s v="Bibliographisch album."/>
    <s v="Pieter Rutger Feith; J.T. Buys; Folkertinus Nicolaas Sickenga"/>
    <s v="20 december 1837; 26 januari 1828; 27 december 1840"/>
    <s v="Amsterdam; Amsterdam; Wolvega"/>
    <s v="28 februari 1909; 14 mei 1893; 15 oktober 1916"/>
    <s v="Den Haag; Leiden; Dordrecht"/>
  </r>
  <r>
    <n v="55155"/>
    <n v="1860"/>
    <s v="geleden sprak ik tot den vertegenwoordiger van Frankrijk. Ik herinnerde hem aan Augustinus en zijn vrees voor de barbaren. De gezant zeide: de barbaren zullen hier niet binnenkomen. Maar hij was geen profeet... Ik vrees de revolutie. Wat te doen? Ik ben zonder hulp. Toch ben ik rustig, want"/>
    <s v=" de grootste macht "/>
    <s v=", God, geeft mij kracht en standvastigheid ..... Gaat heen met mijnen zegen"/>
    <x v="1"/>
    <m/>
    <s v="de,LID(bep,stan,rest),0.981886; groot,ADJ(prenom,sup,met-e,stan),0.965651; macht,N(soort,ev,basis,zijd,stan),0.999633; "/>
    <s v="GID"/>
    <n v="1867"/>
    <x v="1"/>
    <s v="GID_1867_6"/>
    <s v="GID_1867_6"/>
    <s v="Politiek overzicht."/>
    <s v="H.P.G. Quack"/>
    <s v="2 juli 1834"/>
    <s v="Zetten"/>
    <d v="1917-01-06T00:00:00"/>
    <s v="Amsterdam"/>
  </r>
  <r>
    <n v="1429"/>
    <n v="1860"/>
    <s v="ng. Lichamelijk vermeidt hij zich in ruwen en afmattenden arbeid, ook geestelijk wil hij geschokt worden. De door dweepzucht en een altijd voortgezweept leven bijna tot razernij vervallen predikers, die den in stille afzondering zwaar werkenden pionier Swedenborg's theoriën over het huwelijk in "/>
    <s v="de meest grillige "/>
    <s v="en bijna tastbare beelden zoeken voor te stellen, zij werpen den vonk in den"/>
    <x v="0"/>
    <m/>
    <s v="veel,VNW(onbep,grad,stan,vrij,zonder,sup),0.997917; grillig,ADJ(nom,basis,met-e,zonder-n,stan),0.666667; "/>
    <s v="GID"/>
    <n v="1868"/>
    <x v="1"/>
    <s v="GID_1868_31"/>
    <s v="GID_1868_31"/>
    <s v="Geestelijke huwelijken."/>
    <s v="Pieter Nicolaas Muller"/>
    <s v="23 september 1821"/>
    <s v="Amsterdam"/>
    <d v="1908-09-23T00:00:00"/>
    <s v="Amsterdam"/>
  </r>
  <r>
    <n v="35769"/>
    <n v="1860"/>
    <s v=", niet tot de leerboeken van dit of van het laatste jaar te bepalen, tusschen de rangorde waarin de verschillende zaken besproken worden, is in de leerboeken van nu en van voor twintig jaren en meer, geen principieel verschil. De veranderingen in de zienswijze der meeste scheikundigen gedurende"/>
    <s v=" het laatste tiental "/>
    <s v="jaren heeft op het onderwijs slechts zeer langzaam ingewerkt en tal van voorbeelden zijn"/>
    <x v="1"/>
    <m/>
    <s v="het,LID(bep,stan,evon),0.997366; laat,ADJ(prenom,sup,met-e,stan),0.997179; tiental,N(soort,ev,basis,onz,stan),0.998599; "/>
    <s v="GID"/>
    <n v="1869"/>
    <x v="1"/>
    <s v="GID_1869_51"/>
    <s v="GID_1869_51"/>
    <s v="Bibliographisch album."/>
    <s v="Lodewijk Willem van Deventer; H.F.R. Hubrecht"/>
    <s v="13 juni 1828; 15 september 1844"/>
    <s v="Den Haag; Vlaardingen"/>
    <s v="1898; 1 augustus 1926"/>
    <s v="NA"/>
  </r>
  <r>
    <n v="709"/>
    <n v="1860"/>
    <s v="edroeg, mogt Weber toch uit al de berigten die tot hem kwamen, besluiten dat zijn muziek een goeden indruk op het publiek gemaakt had, 't geen daarom te meer waarde voor hem had, omdat nu voor zijn Freischütz de weg eenigermate bereid was. Eindelijk was nu besloten dat het theater te Berlijn in"/>
    <s v=" de laatste dagen "/>
    <s v="van Mei geopend zou worden en te gelijker tijd kreeg Weber een uitnoodiging, die"/>
    <x v="1"/>
    <m/>
    <s v="de,LID(bep,stan,rest),0.981886; laat,ADJ(prenom,sup,met-e,stan),0.868344; dag,N(soort,mv,basis),0.995726; "/>
    <s v="GID"/>
    <n v="1868"/>
    <x v="1"/>
    <s v="GID_1868_46"/>
    <s v="GID_1868_46"/>
    <s v="NA"/>
    <s v="NA"/>
    <s v="NA"/>
    <s v="NA"/>
    <s v="NA"/>
    <s v="NA"/>
  </r>
  <r>
    <n v="114441"/>
    <n v="1860"/>
    <s v="identie Cheribon, Jg. 1861, Dl. II, blz. 92 vv. Vgl. ook H.C. Bekking, Nederlandsch Indië en het Ministerie Thorbecke, blz. 33 v. Er bestaat echter groote behoefte aan eene meer nauwkeurige uiteenzetting der feiten, gebaseerd op de thans toegankelijke, maar toch uit den aard der zaak voor"/>
    <s v=" het groote publiek "/>
    <s v="onbruikbare officiëele stukken. 1 Besluit van 7 Nov. 1863 (Stbl. no. 152) tot"/>
    <x v="1"/>
    <m/>
    <s v="het,LID(bep,stan,evon),0.702075; groote,ADJ(prenom,sup,met-e,stan),0.444444; publiek,N(soort,ev,basis,onz,stan),0.996804; "/>
    <s v="GID"/>
    <n v="1866"/>
    <x v="1"/>
    <s v="GID_1866_17"/>
    <s v="GID_1866_17"/>
    <s v="De cultuur-wet."/>
    <s v="P.J. Veth"/>
    <s v="2 december 1814"/>
    <s v="Dordrecht"/>
    <s v="14 april 1895"/>
    <s v="Arnhem"/>
  </r>
  <r>
    <n v="35125"/>
    <n v="1860"/>
    <s v="en wij dan ook van het ontbinden der politieke partij, wat de Heer Groen gezegd heeft van het ontbinden harer Kiesvereeniging: 'Een benijdenswaardig uiteinde, voor het vaderland een weldaad. Het is de voorwaarde en zou welligt het begin zijn van een door opregtheid gezuiverden toestand, waarin"/>
    <s v=" de belangrijkste vraagstukken "/>
    <s v="zouden worden behandeld zonder bijoogmerken en beslist met een, ook naar de uitspraak van"/>
    <x v="1"/>
    <m/>
    <s v="de,LID(bep,stan,rest),0.981886; belangrijk,ADJ(prenom,sup,met-e,stan),0.993432; vraagstuk,N(soort,mv,basis),0.999414; "/>
    <s v="GID"/>
    <n v="1869"/>
    <x v="1"/>
    <s v="GID_1869_29"/>
    <s v="GID_1869_29"/>
    <s v="Onze kieswet."/>
    <s v="J.T. Buys"/>
    <s v="26 januari 1828"/>
    <s v="Amsterdam"/>
    <s v="14 mei 1893"/>
    <s v="Leiden"/>
  </r>
  <r>
    <n v="90612"/>
    <n v="1860"/>
    <s v="wijl dat leger sterker is dan de vijand, niet alleen door het getal, maar ook en nog veel meer door het zelfvertrouwen en de militaire waarde der troepen en de bekwaamheid des aanvoerders, - dat is eene handeling die noch te verdedigen, noch te begrijpen is. Het is aan Marlborough, dat men met"/>
    <s v=" het volste regt "/>
    <s v="het mislukken van dien rivierovertogt moet wijten, want hij was de opperbevelhebber"/>
    <x v="1"/>
    <m/>
    <s v="het,LID(bep,stan,evon),0.702075; vol,ADJ(prenom,sup,met-e,stan),0.965651; regt,N(soort,ev,basis,onz,stan),0.555556; "/>
    <s v="GID"/>
    <n v="1865"/>
    <x v="1"/>
    <s v="GID_1865_57"/>
    <s v="GID_1865_57"/>
    <n v="1705"/>
    <s v="Willem Jan Knoop"/>
    <s v="2 mei 1811"/>
    <s v="Deventer"/>
    <s v="24 januari 1894"/>
    <s v="Den Haag"/>
  </r>
  <r>
    <n v="154144"/>
    <n v="1860"/>
    <s v="n de Sunderlands zich over het diplomatiek spel, dat er met hen gespeeld werd; het was Mylady, die er de oorzaak van was en die hen wist te doen verliezen. Zij hoedde zich er echter voor, ooit den naam haars broeders aan dien van Jane te verbinden, maar vond overvloedig gelegenheid, vooral in"/>
    <s v=" de laatste dagen "/>
    <s v="en sedert de Sunderlands zich zoo trouweloos terugtrokken, haar geliefden Percy menigmalen"/>
    <x v="1"/>
    <m/>
    <s v="de,LID(bep,stan,rest),0.981886; laat,ADJ(prenom,sup,met-e,stan),0.868344; dag,N(soort,mv,basis),0.98913; "/>
    <s v="GID"/>
    <n v="1862"/>
    <x v="1"/>
    <s v="GID_1862_28"/>
    <s v="GID_1862_28"/>
    <s v="NA"/>
    <s v="NA"/>
    <s v="NA"/>
    <s v="NA"/>
    <s v="NA"/>
    <s v="NA"/>
  </r>
  <r>
    <n v="887"/>
    <n v="1860"/>
    <s v="de, hebben de mannen der Novara-expeditie onderzoekingen ingesteld. Zeer blijkbaar was 't hun opdragt, zoo niet hunne begeerte, om dien togt ook dienstbaar te maken aan de belangen der nijveren van hun land. Teregt erkenden zij dat een land als het hunne, onuitputtelijk in grondstoffen van den"/>
    <s v="de meest verschillenden "/>
    <s v="aard en bewoond door een bevolking waarin vooral het industriële talent ruim vertegenwoordigd"/>
    <x v="0"/>
    <m/>
    <s v="veel,VNW(onbep,grad,stan,vrij,zonder,sup),0.981068; verschillend,ADJ(nom,basis,met-e,mv-n),0.75; "/>
    <s v="GID"/>
    <n v="1868"/>
    <x v="1"/>
    <s v="GID_1868_13"/>
    <s v="GID_1868_13"/>
    <s v="Bibliographisch album."/>
    <s v="Pieter Nicolaas Muller; J.T. Buys"/>
    <s v="23 september 1821; 26 januari 1828"/>
    <s v="Amsterdam; Amsterdam"/>
    <s v="23 september 1908; 14 mei 1893"/>
    <s v="Amsterdam; Leiden"/>
  </r>
  <r>
    <n v="35132"/>
    <n v="1860"/>
    <s v=" schijnt wel de meest rationeele voorstelling) dan tot de volle uitgebreidheid van 27,000 bunders. Zelfs de mogelijkheid eener verdere aanslibbing van het Wad, bezuiden Terschelling, en uitbreiding der landaanwinning tot 60,000 bunders wordt door hem erkend. En - wat aan vankelijk nog misschien"/>
    <s v=" de grootste beteekenis "/>
    <s v="heeft - het stelsel van lage slibvangers keurt hij niet alleen goed, maar hij"/>
    <x v="1"/>
    <m/>
    <s v="de,LID(bep,stan,rest),0.981886; groot,ADJ(prenom,sup,met-e,stan),0.965651; beteekenis,N(soort,ev,basis,zijd,stan),1.0; "/>
    <s v="GID"/>
    <n v="1869"/>
    <x v="1"/>
    <s v="GID_1869_37"/>
    <s v="GID_1869_37"/>
    <s v="De landaanwinning op De Friesche wadden."/>
    <s v="P.J.W. Teding van Berkhout"/>
    <s v="6 augustus 1825"/>
    <s v="Olst"/>
    <s v="6 januari 1895"/>
    <s v="Deventer"/>
  </r>
  <r>
    <n v="119961"/>
    <n v="1860"/>
    <s v="s aan kennis van dit onderwerp en denkelijk van den waren toestand door particulieren onjuist geïnformeerd, over deze zaak het woord hadden gevoerd. Maar het publiek weet nu reeds genoeg van een hoofdpunt, en waarover ik dus ook hier spreken mag. Het is dit. Men bezat van den beginne af, naast"/>
    <s v=" de allerbeste kinaboomsoort "/>
    <s v=", Cinchona Calisaya, die de Koningskina voortbrengt, en eenige andere goede soorten"/>
    <x v="1"/>
    <m/>
    <s v="de,LID(bep,stan,rest),0.981886; allerbest,ADJ(prenom,sup,met-e,stan),0.734352; kinaboomsoort,N(soort,ev,basis,zijd,stan),1.0; "/>
    <s v="GID"/>
    <n v="1864"/>
    <x v="1"/>
    <s v="GID_1864_81"/>
    <s v="GID_1864_81"/>
    <s v="Natuurkundig onderzoek van Nederlandsch Indië."/>
    <s v="F.A.W. Miquel"/>
    <s v="24 oktober 1811"/>
    <s v="Neuenhaus"/>
    <s v="23 januari 1871"/>
    <s v="Utrecht"/>
  </r>
  <r>
    <n v="114483"/>
    <n v="1860"/>
    <s v="geen niet ten onregte door een fransch criticus 'l 'école brutale' is genoemd; men kiest bij voorkeur zijne stoffe, waar kieschheid en goede smaak, reinheid en zedelijkheid met afgewend gelaat plagten voorbij te gaan. Men ontleent zijne onderwerpen aan de onderste lagen der maatschappij, aan"/>
    <s v=" de walgelijkste uitingen "/>
    <s v="der menschelijke verdorvenheid. - Zij, die 't meest schitteren door"/>
    <x v="1"/>
    <m/>
    <s v="de,LID(bep,stan,rest),0.981886; walgelijk,ADJ(prenom,sup,met-e,stan),1.0; uiting,N(soort,mv,basis),0.99802; "/>
    <s v="GID"/>
    <n v="1866"/>
    <x v="1"/>
    <s v="GID_1866_14"/>
    <s v="GID_1866_14"/>
    <s v="Bibliographisch album."/>
    <s v="Jan Willem Straatman; Johan Carl Zimmerman"/>
    <s v="27 december 1825; 18 maart 1828"/>
    <s v="Groningen; Batavia"/>
    <s v="1882; 30 september 1888"/>
    <s v="NA"/>
  </r>
  <r>
    <n v="34385"/>
    <n v="1860"/>
    <s v="m; hij van zijn kant beantwoordde die gevoelens met woeker, en maakte hun 't leven zoo lastig als hem mogelijk was. De natuurlijke vraag is hier: waaraan was die wederzijdsche verbittering haar oorsprong verschuldigd? een vraag welke men in verschillenden zin heeft trachten te beantwoorden. De"/>
    <s v="de meest gewone "/>
    <s v=", en schijnbaar meest aannemelijke verklaring is, dat de Prins een slecht"/>
    <x v="0"/>
    <m/>
    <s v="veel,VNW(onbep,grad,stan,vrij,zonder,sup),0.997917; gewoon,ADJ(prenom,basis,met-e,stan),0.979282; "/>
    <s v="GID"/>
    <n v="1863"/>
    <x v="1"/>
    <s v="GID_1863_62"/>
    <s v="GID_1863_62"/>
    <s v="Het Engelsche hof tijdens de regeering van George den Tweede."/>
    <s v="Jan Willem Nicolaas Mosselmans"/>
    <s v="9 juli 1836"/>
    <s v="Loosduinen"/>
    <s v="3 oktober 1863"/>
    <s v="Leiden"/>
  </r>
  <r>
    <n v="151115"/>
    <n v="1860"/>
    <s v=" worden dan drie en twintig duizend man, geef ik Uw Hoog Ed. Gestr. in consideratie, welk een open veld die vernederende bekentenis aan den Heer Grave de Aranda gegeven heeft om voor de neutraliteit te spreken en tegen de contra-opinanten te declameren. 'Indien de magtigste legers van Europa en"/>
    <s v=" de beste generaals "/>
    <s v="tegengehouden, vermoeid en uitgehongerd worden, wat dan,' zeide die staatsminister ,"/>
    <x v="1"/>
    <m/>
    <s v="de,LID(bep,stan,rest),0.981886; goed,ADJ(prenom,sup,met-e,stan),0.993432; generaal,N(soort,mv,basis),0.999613; "/>
    <s v="GID"/>
    <n v="1861"/>
    <x v="1"/>
    <s v="GID_1861_55"/>
    <s v="GID_1861_55"/>
    <s v="Oostenrijk en Spanje tegenover de Fransche omwenteling."/>
    <s v="R.P.A. Dozy"/>
    <s v="21 februari 1820"/>
    <s v="Leiden"/>
    <s v="29 april 1883"/>
    <s v="Leiden"/>
  </r>
  <r>
    <n v="1141"/>
    <n v="1860"/>
    <s v="de moeijelijkheid dus nog veel grooter wordt wanneer men dan eene vreemde taal gebruiken moet, zoo zijn wij Nederlanders in ons spreken en schrijven toch nooit zoo geestig als de Franschen. Wij zijn en denken dus ook zoo aardig niet als zij. Vandaar dat ons Fransch spreken altijd zal afsteken bij"/>
    <s v=" het eenvoudigste discours "/>
    <s v="zelfs van den gewonen Parij-zenaar. Al kennen wij de woorden en de grammaire"/>
    <x v="1"/>
    <m/>
    <s v="het,LID(bep,stan,evon),0.995979; eenvoudig,ADJ(prenom,sup,met-e,stan),0.994609; discours,N(soort,ev,basis,onz,stan),0.996229; "/>
    <s v="GID"/>
    <n v="1868"/>
    <x v="1"/>
    <s v="GID_1868_19"/>
    <s v="GID_1868_19"/>
    <s v="Bibliographisch album."/>
    <s v="W.N. du Rieu; R.S. Tjaden Modderman; Pieter Nicolaas Muller; N.J. den Tex"/>
    <s v="23 oktober 1829; 1831; 23 september 1821; 29 december 1836"/>
    <s v="NA"/>
    <s v="21 december 1896; 1925; 23 september 1908; 21 mei 1899"/>
    <s v="NA"/>
  </r>
  <r>
    <n v="54756"/>
    <n v="1860"/>
    <s v=". Er is niet de minste aanleiding om te mogen gelooven dat de intensiteit van het zonnelicht veranderd is; dat de as van de aarde hare helling ten opzichte van de baan der aarde heeft veranderd; dat de afstand der aarde van de zon anders geworden is; dat de omloopstijd der aarde om de zon sedert"/>
    <s v=" de oudste tijden "/>
    <s v="langer of korter geworden is; evenmin als er reden is om te gelooven dat"/>
    <x v="1"/>
    <m/>
    <s v="de,LID(bep,stan,rest),0.981886; oud,ADJ(prenom,sup,met-e,stan),0.993432; tijd,N(soort,mv,basis),0.99802; "/>
    <s v="GID"/>
    <n v="1867"/>
    <x v="1"/>
    <s v="GID_1867_63"/>
    <s v="GID_1867_63"/>
    <s v="De leer van Darwin."/>
    <s v="Tiberius Cornelius Winkler"/>
    <s v="28 mei 1822"/>
    <s v="Leeuwarden"/>
    <s v="18 juli 1897"/>
    <s v="Haarlem"/>
  </r>
  <r>
    <n v="90970"/>
    <n v="1860"/>
    <s v="ne!' ging hij voort met een vochtigen blik, 'gij weet niet, hoe trouw dit voor u klopt!' - 'Charles!' sprak zij op een toon van weemoed, die hij voor teederheid hield. Een gloed van schaamte overtoog haar gelaat. Zwijgend gingen zij zamen de kleine raadkamer uit, in welke zij gedurende"/>
    <s v=" de laatste oogenblikken "/>
    <s v="ook niet meer alleen waren geweest. De vertooning was afgeloopen; en terwijl men"/>
    <x v="1"/>
    <m/>
    <s v="de,LID(bep,stan,rest),0.981886; laat,ADJ(prenom,sup,met-e,stan),0.868344; oogenblik,N(soort,mv,basis),0.888889; "/>
    <s v="GID"/>
    <n v="1865"/>
    <x v="1"/>
    <s v="GID_1865_28"/>
    <s v="GID_1865_28"/>
    <s v="NA"/>
    <s v="NA"/>
    <s v="NA"/>
    <s v="NA"/>
    <s v="NA"/>
    <s v="NA"/>
  </r>
  <r>
    <n v="1607"/>
    <n v="1860"/>
    <s v="rbede van den tegenwoordigen verlichten keizer aller Russen. Van 1847 tot 1850 bezocht Ivan Tourguenef aldus vrij gedwongen wederom het westelijk Europa. Vooral in Duitschland en in Frankrijk hield hij zich op. Hij was te Parijs tijdens de revolutie van 1848. Het was daar dat hij, te midden van"/>
    <s v=" de heftigste tooneelen "/>
    <s v="van die omwenteling, gehuisvest in een der prachtige hôtels van de Rue de la Paix"/>
    <x v="1"/>
    <m/>
    <s v="de,LID(bep,stan,rest),0.981886; heftig,ADJ(prenom,sup,met-e,stan),0.4; tooneelen,N(soort,mv,basis),1.0; "/>
    <s v="GID"/>
    <n v="1868"/>
    <x v="1"/>
    <s v="GID_1868_12"/>
    <s v="GID_1868_12"/>
    <s v="Ivan Tourguenef."/>
    <s v="H.P.G. Quack"/>
    <s v="2 juli 1834"/>
    <s v="Zetten"/>
    <d v="1917-01-06T00:00:00"/>
    <s v="Amsterdam"/>
  </r>
  <r>
    <n v="114485"/>
    <n v="1860"/>
    <s v="t blaast met een cynischen adem over het onverdorven meisjeshart. Gemeend of nietgemeend, de voorstelling kan geene andere uitwerking hebben. Wanneer ons ook in de personen van twee deftige grijsaards verliefde jocrisses, in de figuur van twee jonge, onschuldige meisjes 'la chasse an mari' en"/>
    <s v=" de laatste wijkplaats "/>
    <s v="van geblaseerde jeugdige losbollen worden voorgesteld, dan vergeten wij dat ons hier"/>
    <x v="1"/>
    <m/>
    <s v="de,LID(bep,stan,rest),0.981886; laat,ADJ(prenom,sup,met-e,stan),0.868344; wijkplaats,N(soort,mv,basis),1.0; "/>
    <s v="GID"/>
    <n v="1866"/>
    <x v="1"/>
    <s v="GID_1866_14"/>
    <s v="GID_1866_14"/>
    <s v="Bibliographisch album."/>
    <s v="Jan Willem Straatman; Johan Carl Zimmerman"/>
    <s v="27 december 1825; 18 maart 1828"/>
    <s v="Groningen; Batavia"/>
    <s v="1882; 30 september 1888"/>
    <s v="NA"/>
  </r>
  <r>
    <n v="96472"/>
    <n v="1860"/>
    <s v="beeld te vormen van de politieke partijen, die er 't hoogste woord voeren; het verledene wordt nogmaals aan den scherpsten toets onderworpen, en men zoekt angstvallig in vroegere handelingen en verschijnselen een waarborg, althans een kiem, voor toekomstige ontwikkeling. Twee gebeurtenissen in"/>
    <s v=" de laatste jaren "/>
    <s v="hebben bovenal die belangstelling opgewekt: de politieke omkeer van Pruisen, en de"/>
    <x v="1"/>
    <m/>
    <s v="de,LID(bep,stan,rest),0.981886; laat,ADJ(prenom,sup,met-e,stan),0.868344; jaar,N(soort,mv,basis),0.997633; "/>
    <s v="GID"/>
    <n v="1860"/>
    <x v="1"/>
    <s v="GID_1860_27"/>
    <s v="GID_1860_27"/>
    <s v="Joseph von Radowitz, een Pruisisch staatsman."/>
    <s v="H.P.G. Quack"/>
    <s v="2 juli 1834"/>
    <s v="Zetten"/>
    <d v="1917-01-06T00:00:00"/>
    <s v="Amsterdam"/>
  </r>
  <r>
    <n v="119606"/>
    <n v="1860"/>
    <s v="zijn hollandsch ingerigt, zoo het heet. Welk een gewolk, welk een geblaas; al rookt hij niet, in het laatste is Seckendorf meester; gij hoort zijn geluid, eene vleijerij, die hij boven den Vorst von Dessau voor heeft, maar met zijne pijp spelende. 'Bravo, Seek!' roept het origineel van"/>
    <s v=" de vreemdste soort "/>
    <s v="den eerste toe; het origineel, dat, toen hij den zetel beklom, het"/>
    <x v="1"/>
    <m/>
    <s v="de,LID(bep,stan,rest),0.981886; vreemd,ADJ(prenom,sup,met-e,stan),0.734352; soort,N(soort,ev,basis,genus,stan),0.611406; "/>
    <s v="GID"/>
    <n v="1864"/>
    <x v="1"/>
    <s v="GID_1864_38"/>
    <s v="GID_1864_38"/>
    <s v="Bibliographisch album."/>
    <s v="Nicolaas Jacob Bernard Kappeyne van de Coppello"/>
    <s v="24 oktober 1818"/>
    <s v="Den Haag"/>
    <s v="27 januari 1882"/>
    <s v="Amsterdam"/>
  </r>
  <r>
    <n v="113947"/>
    <n v="1860"/>
    <s v="gen, die onze schrijver aan het slot van dit hoofdstuk daarover mededeelt. Na als in het voorbijgaan een blik geworpen te hebben in den Haarlemmeerpolder, dien hij in een later gedeelte van zijn werk meer uitvoerig beschrijft, gaat hij thans over de Zuiderzee naar Friesland en Groningen. Vooral"/>
    <s v=" de laatste provincie "/>
    <s v="heeft blijkbaar een zeer sterken en gunstigen indruk op hem gemaakt, zoodat hij"/>
    <x v="1"/>
    <m/>
    <s v="de,LID(bep,stan,rest),0.981886; laat,ADJ(prenom,sup,met-e,stan),0.995413; provincie,N(soort,ev,basis,zijd,stan),0.998828; "/>
    <s v="GID"/>
    <n v="1866"/>
    <x v="1"/>
    <s v="GID_1866_59"/>
    <s v="GID_1866_59"/>
    <s v="Een blik op den Nederlandschen landbouw."/>
    <s v="Jb. Boeke"/>
    <s v="13 april 1836"/>
    <s v="Amsterdam"/>
    <d v="1908-05-19T00:00:00"/>
    <s v="NA"/>
  </r>
  <r>
    <n v="90789"/>
    <n v="1860"/>
    <s v="wilt, tot reaktionair bekeerd. Daar is eene zekere affiniteit tusschen de toevallige eerste stichters en de werkelijke grondleggers van dit dagblad. Even als Biauzat en Huguet waren de beide broeders Bertin aanhangers der getemperde monarchie en gehecht aan het huis van Bourbon, ofschoon zij aan"/>
    <s v=" de groote beginselen "/>
    <s v="van 89 bleven vasthouden en met warmte streden voor de zaak van den vooruitgang"/>
    <x v="1"/>
    <m/>
    <s v="de,LID(bep,stan,rest),0.981886; groote,ADJ(prenom,sup,met-e,stan),0.444444; beginsel,N(soort,mv,basis),0.99944; "/>
    <s v="GID"/>
    <n v="1865"/>
    <x v="1"/>
    <s v="GID_1865_72"/>
    <s v="GID_1865_72"/>
    <s v="De geschiedenis van een Fransch dagblad."/>
    <s v="Johan Carl Zimmerman"/>
    <s v="18 maart 1828"/>
    <s v="Batavia"/>
    <s v="30 september 1888"/>
    <s v="NA"/>
  </r>
  <r>
    <n v="154407"/>
    <n v="1860"/>
    <s v="die voorregten bestaanbaar was. Geen zoete woorden konden dezen tweestrijd wegnemen; weêrzijdsche toegefelijkheid was daartoe noodig, en die stemming ontbrak bij beide partijen. Op het laatst van Augustus vertrok Leicester van Middelburg naar Dordrecht, dat van al de Hollandsche steden hem nog "/>
    <s v="het meest genegen "/>
    <s v="was. Daar zou hij nu eindelijk aan de Staten Generaal gaan voordragen"/>
    <x v="0"/>
    <m/>
    <s v="veel,VNW(onbep,grad,stan,vrij,zonder,sup),0.981068; genegen,ADJ(vrij,basis,zonder),0.997821; "/>
    <s v="GID"/>
    <n v="1862"/>
    <x v="1"/>
    <s v="GID_1862_23"/>
    <s v="GID_1862_23"/>
    <s v="Motley's geschiedenis der Vereenigde Nederlanden."/>
    <s v="Robert Fruin"/>
    <s v="14 november 1823"/>
    <s v="Rotterdam"/>
    <s v="29 januari 1899"/>
    <s v="Leiden"/>
  </r>
  <r>
    <n v="96888"/>
    <n v="1860"/>
    <s v="e vuur - iets anders als het bengaalsche - brandt, moet de kracht, maar ook de voldoening en het genot alleen in eigen boezem vinden; voor hem zijn geene ezelsbruggen, voor hem brandt geen mastiek en myrrhe, maar geen nood; hij is zijn eigen altaar en zijn eigen reukoffer, en zijn genie slaat"/>
    <s v=" de stoutste bruggen "/>
    <s v="over de gevaarlijkste afgronden, die zijn weg dreigen te stuiten. Keeren wij"/>
    <x v="1"/>
    <m/>
    <s v="de,LID(bep,stan,rest),0.981886; stout,ADJ(prenom,sup,met-e,stan),0.989011; brug,N(soort,mv,basis),0.999334; "/>
    <s v="GID"/>
    <n v="1860"/>
    <x v="1"/>
    <s v="GID_1860_49"/>
    <s v="GID_1860_49"/>
    <s v="NA"/>
    <s v="NA"/>
    <s v="NA"/>
    <s v="NA"/>
    <s v="NA"/>
    <s v="NA"/>
  </r>
  <r>
    <n v="153806"/>
    <n v="1860"/>
    <s v="' Hij voegde het woord bij de daad, wipte van de tafel af, schikte twee stoelen bijeen, zette zich op den eenen neder en strekte op den ander de beide beenen uit. Karel Stuart, wiens rang door Archie, den hofnar - want de betrekking, die hij in 's Konings huis vervulde was geene mindere - in"/>
    <s v=" de laatste woorden "/>
    <s v="verraden was, wist bij ondervinding, dat hij, zoo Archie in een kwade"/>
    <x v="1"/>
    <m/>
    <s v="de,LID(bep,stan,rest),0.981886; laat,ADJ(prenom,sup,met-e,stan),0.868344; woord,N(soort,mv,basis),0.99802; "/>
    <s v="GID"/>
    <n v="1862"/>
    <x v="1"/>
    <s v="GID_1862_15"/>
    <s v="GID_1862_15"/>
    <s v="NA"/>
    <s v="NA"/>
    <s v="NA"/>
    <s v="NA"/>
    <s v="NA"/>
    <s v="NA"/>
  </r>
  <r>
    <n v="55462"/>
    <n v="1860"/>
    <s v=") dat er op de grenzen steenen Hermesbeelden staan (ἐστήκασι δὲ ἐπὶ τοῖς ὄϱοις Ἑϱμαῖ λίϑου). Na aldus met de brochure van Grimmel afgedaan te hebben, behandelt schrijver in het tweede hoofdstuk de argumenten door Prof. Dozy gegeven ten bewijze van het bestaan van steendienst in Israël gedurende"/>
    <s v=" de oudste tijden "/>
    <s v=", en wel met overweging van de bezwaren daartegen geopperd door Dr. Graf. Zijn"/>
    <x v="1"/>
    <m/>
    <s v="de,LID(bep,stan,rest),0.981886; oud,ADJ(prenom,sup,met-e,stan),0.993432; tijd,N(soort,mv,basis),0.998847; "/>
    <s v="GID"/>
    <n v="1867"/>
    <x v="1"/>
    <s v="GID_1867_17"/>
    <s v="GID_1867_17"/>
    <s v="Bibliographisch album."/>
    <s v="Michiel Johannes de Goeje; Martinus des Amorie van der Hoeven"/>
    <s v="13 augustus 1836; 20 februari 1824"/>
    <s v="Dronrijp; Rotterdam"/>
    <s v="17 mei 1909; 13 oktober 1868"/>
    <s v="Leiden; Amsterdam"/>
  </r>
  <r>
    <n v="34679"/>
    <n v="1860"/>
    <s v="gingen tot redding haars vriends zien verijdelen, en dat nog wel op het oogenblik dat het welslagen het meest nabij scheen. Zij had haren lievelingswensch moeten prijs geven, om haar geslacht aan dat der Howards te verbinden, een wensch welks vervulling zelfs een voorwaarde was tot bereiking van"/>
    <s v=" het hoogste doel "/>
    <s v="haars levens: de vermeerdering van den invloed haars geslachts, de verheffing"/>
    <x v="1"/>
    <m/>
    <s v="het,LID(bep,stan,evon),0.995979; hoog,ADJ(prenom,sup,met-e,stan),0.994609; doel,N(soort,ev,basis,onz,stan),0.996804; "/>
    <s v="GID"/>
    <n v="1863"/>
    <x v="1"/>
    <s v="GID_1863_19"/>
    <s v="GID_1863_19"/>
    <s v="NA"/>
    <s v="NA"/>
    <s v="NA"/>
    <s v="NA"/>
    <s v="NA"/>
    <s v="NA"/>
  </r>
  <r>
    <n v="119039"/>
    <n v="1860"/>
    <s v="f, die hun niet minder toekomt. 'Sedert vele jaren,' zoo luidt de getuigenis, door een onzer eerste spelers afgelegd, 'sedert vele jaren is Sissa voor de beoefenaars dier kunst ten onzent, het eenige point de ralliement, dat den geest levendig blijft houden. De belangrijkste partijen door"/>
    <s v=" de groote meesters "/>
    <s v="in het buitenland gespeeld, werden ons uit die bladen bekend; slechts wie"/>
    <x v="2"/>
    <m/>
    <s v="de,LID(bep,stan,rest),0.981886; groote,ADJ(prenom,sup,met-e,stan),0.555556; meester,N(soort,mv,basis),0.998313; "/>
    <s v="GID"/>
    <n v="1864"/>
    <x v="1"/>
    <s v="GID_1864_82"/>
    <s v="GID_1864_82"/>
    <s v="Bibliographisch album."/>
    <s v="H.P.G. Quack; Eelco Verwijs"/>
    <s v="2 juli 1834; 17 juli 1830"/>
    <s v="Zetten; Deventer"/>
    <s v="6 januari 1917; 28 maart 1880"/>
    <s v="Amsterdam; Arnhem"/>
  </r>
  <r>
    <n v="153797"/>
    <n v="1860"/>
    <s v="ke, ontdaan van het enkel konventionele, van het historisch-formele, in zijn naïeve grootsche trekken en openbaringen voor onmiddellijke zinnelijk-geestelijke aanschouwing vatbaar te maken. Daarom stelt hij ons de gestalte voor van die jeugdige schoone en als het ware typische menschen, zoo als"/>
    <s v=" de hoogste oudheid "/>
    <s v="en de overoude duitsche mythen die aanbieden. Zoo Senta, Elisabeth, Elsa"/>
    <x v="1"/>
    <m/>
    <s v="de,LID(bep,stan,rest),0.981886; hoog,ADJ(prenom,sup,met-e,stan),0.99859; oudheid,N(soort,ev,basis,zijd,stan),0.998248; "/>
    <s v="GID"/>
    <n v="1862"/>
    <x v="1"/>
    <s v="GID_1862_31"/>
    <s v="GID_1862_31"/>
    <s v="NA"/>
    <s v="NA"/>
    <s v="NA"/>
    <s v="NA"/>
    <s v="NA"/>
    <s v="NA"/>
  </r>
  <r>
    <n v="54521"/>
    <n v="1860"/>
    <s v="en droombeeld, welks onvermijdelijke toekomst, vóór uwe bemoeijing, zelfmoord heette. Tot nog toe schaden alle die vreemde sekten Amerika niet; integendeel zijn ze bevorderlijk voor de stoffelijke welvaart des lands, en ongestoord laat de regering hen woelen en werken. Gemeenlijk zijn het ook"/>
    <s v=" de slechtste elementen "/>
    <s v="niet die ter wille eener overtuiging den warmen haard en de eigen woning"/>
    <x v="1"/>
    <m/>
    <s v="de,LID(bep,stan,rest),0.981886; slecht,ADJ(prenom,sup,met-e,stan),0.993432; element,N(soort,mv,basis),0.999152; "/>
    <s v="GID"/>
    <n v="1867"/>
    <x v="1"/>
    <s v="GID_1867_27"/>
    <s v="GID_1867_27"/>
    <s v="Nieuw Amerika."/>
    <s v="Pieter Nicolaas Muller"/>
    <s v="23 september 1821"/>
    <s v="Amsterdam"/>
    <d v="1908-09-23T00:00:00"/>
    <s v="Amsterdam"/>
  </r>
  <r>
    <n v="55466"/>
    <n v="1860"/>
    <s v="ee slechts door zeer weinige Europeanen, zooals Richardson en Burckhardt gezien. De Pruisische consul Rosen bezocht haar voor de eerste maal in 1855 en toonde in 1860 in eene verhandeling in de Zeitschrift der deutschen morgenl. Gesellschaft1 de waarschijnlijkheid aan, dat 'de rots Gods' de uit"/>
    <s v=" het laatste hoofdstuk "/>
    <s v="van Samuel bekendo dorschvloer van Arauna den Jebusiet is, waar David den pestengel zag"/>
    <x v="1"/>
    <m/>
    <s v="het,LID(bep,stan,evon),0.997366; laat,ADJ(prenom,sup,met-e,stan),0.997179; hoofdstuk,N(soort,ev,basis,onz,stan),0.999008; "/>
    <s v="GID"/>
    <n v="1867"/>
    <x v="1"/>
    <s v="GID_1867_17"/>
    <s v="GID_1867_17"/>
    <s v="Bibliographisch album."/>
    <s v="Michiel Johannes de Goeje; Martinus des Amorie van der Hoeven"/>
    <s v="13 augustus 1836; 20 februari 1824"/>
    <s v="Dronrijp; Rotterdam"/>
    <s v="17 mei 1909; 13 oktober 1868"/>
    <s v="Leiden; Amsterdam"/>
  </r>
  <r>
    <n v="36102"/>
    <n v="1860"/>
    <s v="ring, roof of overspel veroordeelt. Gelukkig intusschen begint zich meer en meer het materialisme te verspreiden, en leert op velerlei wijzen, dat niets waarheid is wat niet tastbaar is bewezen, dat de elementen denken en het Wezen der dingen zelf zijn, dat rijkdom en liefde, bezit en genot,"/>
    <s v=" de hoogste belangen "/>
    <s v="der menschen uitmaken, dat er geene andere wereld bestaat, en dat de"/>
    <x v="1"/>
    <m/>
    <s v="de,LID(bep,stan,rest),0.981886; hoog,ADJ(prenom,sup,met-e,stan),0.993432; belang,N(soort,mv,basis),0.99802; "/>
    <s v="GID"/>
    <n v="1869"/>
    <x v="1"/>
    <s v="GID_1869_39"/>
    <s v="GID_1869_39"/>
    <s v="De maan der kennis. Theologisch-metaphysisch drama."/>
    <s v="P.A.S. van Limburg Brouwer"/>
    <s v="15 november 1829"/>
    <s v="Luik"/>
    <s v="13 februari 1873"/>
    <s v="Den Haag"/>
  </r>
  <r>
    <n v="55418"/>
    <n v="1860"/>
    <s v=" zijne vrucht is het verwerven van welstand. Het genot echter of de liefde is eene zeer teedere verbindtenis tusschen een man en eene vrouw, wier harten door wederzijdschen aanblik elkander genegen zijn geworden; hare middelen zijn al wat schoon en liefelijk is op aarde; hare vrucht eindelijk is"/>
    <s v=" de hoogste vervoering "/>
    <s v=", ontstaande door wederkeerige omarming, in de herinnering zoet, oorzaak van trouwe"/>
    <x v="1"/>
    <m/>
    <s v="de,LID(bep,stan,rest),0.981886; hoog,ADJ(prenom,sup,met-e,stan),0.99859; vervoering,N(soort,ev,basis,zijd,stan),0.999633; "/>
    <s v="GID"/>
    <n v="1867"/>
    <x v="1"/>
    <s v="GID_1867_51"/>
    <s v="GID_1867_51"/>
    <s v="De avonturen van een Indisch edelman."/>
    <s v="P.A.S. van Limburg Brouwer"/>
    <s v="15 november 1829"/>
    <s v="Luik"/>
    <s v="13 februari 1873"/>
    <s v="Den Haag"/>
  </r>
  <r>
    <n v="55456"/>
    <n v="1860"/>
    <s v="n van heerschzucht en eigenwaan en onverdraagzaamheid gegeven, om niet het vermoeden te wettigen, dat in de nieuwe kerk voor vrijheid van onderzoek en vrijheid van belijdenis niet veel ruimer plaats dan in de oude gelaten zou zijn. Naar mijn oordeel is de overwinning van de kerkhervorming een van"/>
    <s v=" de zegenrijkste gebeurtenissen "/>
    <s v="der wereldgeschiedenis, maar bijna even heilrijk acht ik het, dat die overwinning"/>
    <x v="1"/>
    <m/>
    <s v="de,LID(bep,stan,rest),0.981886; zegenrijk,ADJ(prenom,sup,met-e,stan),0.888889; gebeurtenis,N(soort,mv,basis),0.99802; "/>
    <s v="GID"/>
    <n v="1867"/>
    <x v="1"/>
    <s v="GID_1867_53"/>
    <s v="GID_1867_53"/>
    <s v="De Nederlandsche beroerten in de XVIde eeuw, uit een katholiek oogpunt beschouwd."/>
    <s v="Robert Fruin; Willem Johannes Franciscus Nuyens"/>
    <s v="14 november 1823; 18 augustus 1823"/>
    <s v="Rotterdam; Avenhorn"/>
    <s v="29 januari 1899; 8 december 1894"/>
    <s v="Leiden; Westwoud"/>
  </r>
  <r>
    <n v="55519"/>
    <n v="1860"/>
    <s v="Uit den vreemde, door W.Th. van Griethuysen, predikant te Rotterdam', behooren, dunkt mij, tot deze categorie. De schrijver, die bijna geheel Europa schijnt bezocht te hebben, heeft - gelijk hij in zijne voorrede zegt - 'uit verschillende reisportefeuilles zijne schetsen gekozen, daarbij "/>
    <s v="de meest mogelijke "/>
    <s v="verscheidenheid in acht genomen, terwijl natuur en kunst, letterkunde en geschiedenis"/>
    <x v="0"/>
    <m/>
    <s v="veel,VNW(onbep,grad,stan,vrij,zonder,sup),0.989583; mogelijk,ADJ(prenom,basis,met-e,stan),0.998739; "/>
    <s v="GID"/>
    <n v="1867"/>
    <x v="1"/>
    <s v="GID_1867_49"/>
    <s v="GID_1867_49"/>
    <s v="Bibliographisch album."/>
    <s v="P.J. Veth; Johan Gram; Johan Carl Zimmerman; Robert Fruin"/>
    <s v="2 december 1814; 25 april 1833; 18 maart 1828; 14 november 1823"/>
    <s v="Dordrecht; Den Haag; Batavia; Rotterdam"/>
    <s v="14 april 1895; 24 februari 1914; 30 september 1888; 29 januari 1899"/>
    <s v="NA"/>
  </r>
  <r>
    <n v="1768"/>
    <n v="1860"/>
    <s v="vonden. Wij konden dus in geen beter handen gevallen zijn, en de uitkomst heeft 's ministers keus ten volle geregtvaardigd. Maar niettemin moet dit voorbeeld ons tot meer behoedzaamheid aansporen, vooral om ons van het veld der proefnemingen terug te houden, wanneer wij zien dat men zelfs onder"/>
    <s v=" de gunstigste omstandigheden "/>
    <s v="niet zeker kan zijn van de goede uitkomst. Toen het kabinet Mijer ,"/>
    <x v="1"/>
    <m/>
    <s v="de,LID(bep,stan,rest),0.981886; gunstig,ADJ(prenom,sup,met-e,stan),0.996732; omstandigheid,N(soort,mv,basis),0.999152; "/>
    <s v="GID"/>
    <n v="1868"/>
    <x v="1"/>
    <s v="GID_1868_67"/>
    <s v="GID_1868_67"/>
    <s v="NA"/>
    <s v="NA"/>
    <s v="NA"/>
    <s v="NA"/>
    <s v="NA"/>
    <s v="NA"/>
  </r>
  <r>
    <n v="34908"/>
    <n v="1860"/>
    <s v="bij, dat onder de werking van den dubbelen standaard krachtens de gebrekkige muntwet van 1816, het goudgeld allengs het voorname betaalmiddel werd. Dit goudgeld maakte de diensten van bankpapier minder noodig. Onder dezen dubbelen standaard leefden wij feitelijk tot Julij 1850; bovendien was in"/>
    <s v=" de laatste jaren "/>
    <s v="vóór dit tijdstip (sedert 1845) een bedrag van tusschen 20 en 30 millioen"/>
    <x v="1"/>
    <m/>
    <s v="de,LID(bep,stan,rest),0.981886; laat,ADJ(prenom,sup,met-e,stan),0.868344; jaar,N(soort,mv,basis),0.997633; "/>
    <s v="GID"/>
    <n v="1863"/>
    <x v="1"/>
    <s v="GID_1863_32"/>
    <s v="GID_1863_32"/>
    <s v="De Nederlandsche bank gedurende haar vijftigjarig bestaan."/>
    <s v="S. Vissering"/>
    <s v="23 juni 1818"/>
    <s v="Amsterdam"/>
    <s v="21 augustus 1888"/>
    <s v="Ellecom"/>
  </r>
  <r>
    <n v="151198"/>
    <n v="1860"/>
    <s v="dere groote vergadering bijeengekomen: het Staathuishoudkundig Congres. Wij mogen niet van degenen zijn, die de bemoeijingen op het daar vertegenwoordigd gebied gering achten, doch behooren ze integendeel zeer hoog te schatten. Wat ginds, ofschoon uit andere oogpunten behandeld wordt, betreft"/>
    <s v=" de tastbaarste belangen "/>
    <s v="van ons volksleven, die met de door ons behartigde in menig opzigt zamensm"/>
    <x v="1"/>
    <m/>
    <s v="de,LID(bep,stan,rest),0.981886; tastbaar,ADJ(prenom,sup,met-e,stan),1.0; belang,N(soort,mv,basis),0.99944; "/>
    <s v="GID"/>
    <n v="1861"/>
    <x v="1"/>
    <s v="GID_1861_41"/>
    <s v="GID_1861_41"/>
    <s v="De kerkedag te Barmen in 1860."/>
    <s v="Dirk Harting"/>
    <s v="6 oktober 1817"/>
    <s v="Rotterdam"/>
    <s v="22 februari 1892"/>
    <s v="Enkhuizen"/>
  </r>
  <r>
    <n v="34514"/>
    <n v="1860"/>
    <s v=", maar op het door haar aangeduide tijdstip zou zij hem welkom heten, niet wanneer híj, maar wanneer zíj het wilde, niet in de eenzaamheid, waar hij zou vinden, maar te midden van velen, waar hij zou moeten zoeken. Het was echter gewaagd spel, want die man was haar noodig, zóo noodig, dat"/>
    <s v=" de hoogste prijs "/>
    <s v=", dien hij van haar eischen mocht, niet als te hoog kon worden afgewezen"/>
    <x v="1"/>
    <m/>
    <s v="de,LID(bep,stan,rest),0.981886; hoog,ADJ(prenom,sup,met-e,stan),0.99859; prijs,N(soort,ev,basis,zijd,stan),0.999633; "/>
    <s v="GID"/>
    <n v="1863"/>
    <x v="1"/>
    <s v="GID_1863_47"/>
    <s v="GID_1863_47"/>
    <s v="NA"/>
    <s v="NA"/>
    <s v="NA"/>
    <s v="NA"/>
    <s v="NA"/>
    <s v="NA"/>
  </r>
  <r>
    <n v="1157"/>
    <n v="1860"/>
    <s v="oordeelen van kundige menschen kan men nog strijden, maar de vooroordeelen der onkunde zijn taai van leven. De menschen verdedigen een stelling, waarvoor zij de gegevens niet kennen. 'De Bijbel is Gods woord van Genesis tot Openbaring' - maar zij hebben den Bijbel nooit geheel gelezen, begaan"/>
    <s v=" de gekste fouten "/>
    <s v="en toonen de schromelijkste onkunde, wanneer zij voorbeelden zullen bijbrengen. '"/>
    <x v="1"/>
    <m/>
    <s v="de,LID(bep,stan,rest),0.981886; gek,ADJ(prenom,sup,met-e,stan),0.996732; fout,N(soort,mv,basis),0.997993; "/>
    <s v="GID"/>
    <n v="1868"/>
    <x v="1"/>
    <s v="GID_1868_62"/>
    <s v="GID_1868_62"/>
    <s v="Bibliographisch album."/>
    <s v="Henricus Oort; F.A.W. Miquel; J. l' Ange Huet"/>
    <s v="27 december 1836; 24 oktober 1811; 3 november 1840"/>
    <s v="Eemnes; Neuenhaus; Haarlem"/>
    <s v="13 december 1927; 23 januari 1871; 1924"/>
    <s v="NA"/>
  </r>
  <r>
    <n v="119112"/>
    <n v="1860"/>
    <s v="an den ouden boog met de dikwijls gebruikte pijlen weêr zou gaan spannen en wilde hem daarvan weêrhouden door het opwerpen van een of ander geloofspunt. Er kwam echter eene geheel onverwachte afleiding door het binnentreden van een onbekende, wiens kleederen met stof waren bedekt en wiens uitzicht"/>
    <s v=" de grootste vermoeidheid "/>
    <s v="kenteekende. 'Wij houden hier geen herberg, man!' riep Oliver"/>
    <x v="1"/>
    <m/>
    <s v="de,LID(bep,stan,rest),0.981886; groot,ADJ(prenom,sup,met-e,stan),0.965651; vermoeidheid,N(soort,ev,basis,zijd,stan),0.997691; "/>
    <s v="GID"/>
    <n v="1864"/>
    <x v="1"/>
    <s v="GID_1864_48"/>
    <s v="GID_1864_48"/>
    <s v="Uit de zeventiende eeuw."/>
    <s v="H.J. Schimmel"/>
    <s v="30 juni 1823"/>
    <s v="'s-Graveland"/>
    <d v="1906-11-15T00:00:00"/>
    <s v="Bussum"/>
  </r>
  <r>
    <n v="35716"/>
    <n v="1860"/>
    <s v="gelen. Men stond de vlag van den toren te halen; toen was er geen oogenblik beraad; de gewapende macht van den Haag, eene menigte plaatsen, de generaals kwamen mij dringen om op te treden. Ik had het handschrift van den Heer Van der Duyn en kwam op.' Hoe verschillend is toch het oordeel over"/>
    <s v=" de eenvoudigste zaken "/>
    <s v=". Ik zie in deze aanteekening een rechtvaardiging van het besluit om"/>
    <x v="1"/>
    <m/>
    <s v="de,LID(bep,stan,rest),0.981886; eenvoudig,ADJ(prenom,sup,met-e,stan),0.993432; zaak,N(soort,mv,basis),0.996082; "/>
    <s v="GID"/>
    <n v="1869"/>
    <x v="1"/>
    <s v="GID_1869_25"/>
    <s v="GID_1869_25"/>
    <s v="Bibliographisch album."/>
    <s v="Robert Fruin; Michiel Johannes de Goeje; Johan Carl Zimmerman"/>
    <s v="14 november 1823; 13 augustus 1836; 18 maart 1828"/>
    <s v="Rotterdam; Dronrijp; Batavia"/>
    <s v="29 januari 1899; 17 mei 1909; 30 september 1888"/>
    <s v="NA"/>
  </r>
  <r>
    <n v="151246"/>
    <n v="1860"/>
    <s v="ij met zooveel kleins, met zooveel bekrompens, met zooveel ruws en plomps, dat mij uit dat volk tegentreedt, omdat dit alles slechts de onvolkomen vorm is van hetgeen bij gunstige ontwikkeling goed is en krachtig. Oude vrouw, uwe begrippen aangaande het u omringende zijn zeker bekrompen; voor"/>
    <s v=" de hoogste genietingen "/>
    <s v="des menschen hebt ge zeker nooit zin gehad; door heldenmoed hadt ge u"/>
    <x v="1"/>
    <m/>
    <s v="de,LID(bep,stan,rest),0.981886; hoog,ADJ(prenom,sup,met-e,stan),0.993432; genieting,N(soort,mv,basis),0.99802; "/>
    <s v="GID"/>
    <n v="1861"/>
    <x v="1"/>
    <s v="GID_1861_32"/>
    <s v="GID_1861_32"/>
    <s v="Arabesken."/>
    <s v="H.J. Schimmel"/>
    <s v="30 juni 1823"/>
    <s v="'s-Graveland"/>
    <d v="1906-11-15T00:00:00"/>
    <s v="Bussum"/>
  </r>
  <r>
    <n v="154372"/>
    <n v="1860"/>
    <s v="en de nieuwe Spaansch-Amerikaansche wereld was oogenschijnlijk gelukkiger toen zij door de Spaansche militaire avonturiers en politieke geestelijken werd bestuurd, dan nu zij in vrijheid woelt als een koortslijder, die in bed nu op den éénen, dan op den anderen kant zieh wentelt. Vooral Mexico,"/>
    <s v=" de beste dier "/>
    <s v="Spaansche koloniën, is niet gelukkig geweest. Sinds den tijd toen zij in"/>
    <x v="1"/>
    <m/>
    <s v="de,LID(bep,stan,rest),0.981886; goed,ADJ(prenom,sup,met-e,stan),0.994609; dier,N(soort,ev,basis,onz,stan),0.996804; "/>
    <s v="GID"/>
    <n v="1862"/>
    <x v="1"/>
    <s v="GID_1862_16"/>
    <s v="GID_1862_16"/>
    <s v="Politiek overzicht."/>
    <s v="H.P.G. Quack"/>
    <s v="2 juli 1834"/>
    <s v="Zetten"/>
    <d v="1917-01-06T00:00:00"/>
    <s v="Amsterdam"/>
  </r>
  <r>
    <n v="119205"/>
    <n v="1860"/>
    <s v=" de jaren ooft geworden zijn, het tellen der knoppen waaruit eene bloem gegroeid is, het nasporen van de kiem die gebleken is eene geheele toekomst te bevatten. Van het oogenblik af dat de Korenbloemen in het licht verschenen zijn, heb ik het Madeliefjen steeds 's dichters meesterstuk gevonden;"/>
    <s v=" de volmaaktste uitdrukking "/>
    <s v="en het getrouwste zinnebeeld van zijn talent. Er heerscht van het"/>
    <x v="1"/>
    <m/>
    <s v="de,LID(bep,stan,rest),0.981886; volmaakt,ADJ(prenom,sup,met-e,stan),0.5; uitdrukking,N(soort,ev,basis,zijd,stan),0.998248; "/>
    <s v="GID"/>
    <n v="1864"/>
    <x v="1"/>
    <s v="GID_1864_42"/>
    <s v="GID_1864_42"/>
    <s v="Letterkunde."/>
    <s v="Cd. Busken Huet"/>
    <s v="28 december 1826"/>
    <s v="Den Haag"/>
    <s v="1 mei 1886"/>
    <s v="Parijs"/>
  </r>
  <r>
    <n v="1507"/>
    <n v="1860"/>
    <s v="ël te leeren waardeeren, in de beroemde cartons (vroeger in Hampton Court) welke hij voor de tapijten der Sixtijnsche kapel heeft ontworpen en geteekend? Waarom, terwijl men beneden de schoonheid leert beseffen van zoo velerlei voortbrengselen der kunstindustrie, waarbij eene smaakvolle keus,"/>
    <s v=" de gelukkigste harmonie "/>
    <s v="van kleuren in acht is genomen, waarom ziet men in de schilderij-galerijen zoo weinig"/>
    <x v="1"/>
    <m/>
    <s v="de,LID(bep,stan,rest),0.981886; gelukkig,ADJ(prenom,sup,met-e,stan),0.965651; harmonie,N(soort,ev,basis,zijd,stan),0.999602; "/>
    <s v="GID"/>
    <n v="1868"/>
    <x v="1"/>
    <s v="GID_1868_81"/>
    <s v="GID_1868_81"/>
    <s v="In Engeland."/>
    <s v="Tobias van Westrheene Wzn"/>
    <s v="26 september 1825"/>
    <s v="Delft"/>
    <s v="4 oktober 1871"/>
    <s v="Den Haag"/>
  </r>
  <r>
    <n v="153799"/>
    <n v="1860"/>
    <s v=" verhemelte kan dat lang verdragen?' - Sarti (dezelfde aan wien Mozart in het tweede thema der tafelmuziek in het tweede finale van Don Juan een eigen soort van onsterfelijkheid geschonken heeft) beproefde in een hartstogtelijke kritiek aan te toonen, dat de komponist van deze kwartetten, door"/>
    <s v=" de tastbaarste vergrijpen "/>
    <s v="tegen de regels en het gehoor, geheel onverdragelijke muziek geschreven heeft ."/>
    <x v="1"/>
    <m/>
    <s v="de,LID(bep,stan,rest),0.981886; tastbaar,ADJ(prenom,sup,met-e,stan),1.0; vergrijp,N(soort,mv,basis),0.805556; "/>
    <s v="GID"/>
    <n v="1862"/>
    <x v="1"/>
    <s v="GID_1862_31"/>
    <s v="GID_1862_31"/>
    <s v="NA"/>
    <s v="NA"/>
    <s v="NA"/>
    <s v="NA"/>
    <s v="NA"/>
    <s v="NA"/>
  </r>
  <r>
    <n v="35980"/>
    <n v="1860"/>
    <s v=" zijn aan zijn werk dat frissche, krachtige leven te schenken, dat de sculpturen der vijfde en vierde eeuw doortintelt. Het zou hem gegaan zijn als den beeldhouwer die gindschen Meleager (no. 10 van het museo Pio-Clementino) gebeiteld heeft: eene correcte, met minutieuse zorgvuldigheid tot in"/>
    <s v=" de kleinste details "/>
    <s v="bewerkte kopie, maar zonder eenig leven. Apollonios heeft zich geene illusies"/>
    <x v="1"/>
    <m/>
    <s v="de,LID(bep,stan,rest),0.981886; klein,ADJ(prenom,sup,met-e,stan),0.993432; detail,N(soort,mv,basis),0.99802; "/>
    <s v="GID"/>
    <n v="1869"/>
    <x v="1"/>
    <s v="GID_1869_46"/>
    <s v="GID_1869_46"/>
    <s v="Antieke beeldhouwwerken in het Vatikaan."/>
    <s v="Piet van Os; Samuel Adrianus Naber; Cornelius Marius Kan"/>
    <s v="14 mei 1835; 16 juli 1828; 18 maart 1837"/>
    <s v="Breede; Den Haag; Groningen"/>
    <s v="14 september 1897; 30 mei 1913; 1919"/>
    <s v="NA"/>
  </r>
  <r>
    <n v="1442"/>
    <n v="1860"/>
    <s v=" martelaar zijn geweest van zijn nieuw geloof. Zonderling, dat die ruwe boetprediker zoo magtigen invloed verkreeg over den fijn beschaafden Ebel. Toch bleef dat feit voor niemand een geheim, want dag aan dag kon men den meester en den discipel aan werf en kade vinden, elkander opwindende door "/>
    <s v="de meest dwaze "/>
    <s v="theoriën. Hoe, vraagt men, kon de trouwe discipel der vrije Koningsberger"/>
    <x v="0"/>
    <n v="2"/>
    <s v="veel,VNW(onbep,grad,stan,vrij,zonder,sup),0.989583; dwaas,ADJ(prenom,basis,met-e,stan),0.885728; "/>
    <s v="GID"/>
    <n v="1868"/>
    <x v="1"/>
    <s v="GID_1868_31"/>
    <s v="GID_1868_31"/>
    <s v="Geestelijke huwelijken."/>
    <s v="Pieter Nicolaas Muller"/>
    <s v="23 september 1821"/>
    <s v="Amsterdam"/>
    <d v="1908-09-23T00:00:00"/>
    <s v="Amsterdam"/>
  </r>
  <r>
    <n v="151263"/>
    <n v="1860"/>
    <s v=" behoefte aan dien schat? Was het tijdstip voor zijne uitdeeling juist gekozen? En het voorberigt geeft ons, onder den titel: Wat wij willen, daarop het voldoende antwoord. Dáár lezen wij: 'Het mag een gelukkig teeken des tijds geacht worden, dat de gezondheidsleer in deze eeuw en vooral in"/>
    <s v=" de laatste jaren "/>
    <s v=", meer en meer begint de aandacht te trekken èn van geneeskundigen èn van bijzondere"/>
    <x v="1"/>
    <m/>
    <s v="de,LID(bep,stan,rest),0.981886; laat,ADJ(prenom,sup,met-e,stan),0.868344; jaar,N(soort,mv,basis),0.997633; "/>
    <s v="GID"/>
    <n v="1861"/>
    <x v="1"/>
    <s v="GID_1861_18"/>
    <s v="GID_1861_18"/>
    <s v="Hygieine."/>
    <s v="G.E. Voorhelm Schneevoogt"/>
    <s v="26 december 1814"/>
    <s v="Haarlem"/>
    <s v="17 augustus 1871"/>
    <s v="Oosterbeek"/>
  </r>
  <r>
    <n v="90634"/>
    <n v="1860"/>
    <s v=" andere Oost-Indische taal heeft bezig gehouden. Het Laag-Maleisch is op 't oogenblik nog een noodzakelijk kwaad, en het zal dat vooreerst wel blijven. Maar hoe minder notitie men er van neemt, hoe beter. Kan men er eenmaal moeijelijk buiten, dan zal de noodzakelijkheid om het te leeren tevens"/>
    <s v=" de beste leermeesteres "/>
    <s v="zijn. Maar uit het onderwijs worde het geweerd, geweerd met hand en"/>
    <x v="1"/>
    <m/>
    <s v="de,LID(bep,stan,rest),0.981886; goed,ADJ(prenom,sup,met-e,stan),0.734352; leermeesteres,N(soort,mv,basis),0.777778; "/>
    <s v="GID"/>
    <n v="1865"/>
    <x v="1"/>
    <s v="GID_1865_65"/>
    <s v="GID_1865_65"/>
    <s v="Laag-Maleisch."/>
    <s v="J. Pijnappel"/>
    <s v="17 november 1821"/>
    <s v="Amsterdam"/>
    <d v="1901-09-14T00:00:00"/>
    <s v="NA"/>
  </r>
  <r>
    <n v="34707"/>
    <n v="1860"/>
    <s v="n dageraad evenwel niet gloren. Mogten wij echter niet van een Utopia droomen, dan veroorloven wij ons voorshands het voorstel te doen, dat er eene bepaling worde vastgesteld en gehandhaafd, waarbij elke week de mestvaalten en sekreetkuilen vóór negen uur in den morgen uit de kom der gemeente op"/>
    <s v=" de geschiktste wijze "/>
    <s v="verwijderd moeten worden. Het belang van den arbeider en den boer zal"/>
    <x v="1"/>
    <m/>
    <s v="de,LID(bep,stan,rest),0.981886; geschikt,ADJ(prenom,sup,met-e,stan),0.965651; wijze,N(soort,ev,basis,zijd,stan),0.999103; "/>
    <s v="GID"/>
    <n v="1863"/>
    <x v="1"/>
    <s v="GID_1863_26"/>
    <s v="GID_1863_26"/>
    <s v="In 't Gooi."/>
    <s v="Samuël Senior Coronel"/>
    <s v="28 april 1827"/>
    <s v="Amsterdam"/>
    <s v="25 november 1892"/>
    <s v="Leeuwarden"/>
  </r>
  <r>
    <n v="91090"/>
    <n v="1860"/>
    <s v="e Gouverneurs nog daarenboven hunne eigene zaken waar te nemen, zoodat het veel is, wanneer zij elken dag geregeld eenige uren kunnen verschijnen. Wat mij bij deze organisatie verwondert, is niet dat de Engelsche Bank zich verscheidene malen aan misgrepen schuldig heeft gemaakt, maar dat zij in"/>
    <s v=" de laatste jaren "/>
    <s v="zoo verstandig, zoo oordeelkundig heeft gehandeld. Ik doe thans een beroep"/>
    <x v="1"/>
    <m/>
    <s v="de,LID(bep,stan,rest),0.981886; laat,ADJ(prenom,sup,met-e,stan),0.868344; jaar,N(soort,mv,basis),0.997633; "/>
    <s v="GID"/>
    <n v="1865"/>
    <x v="1"/>
    <s v="GID_1865_62"/>
    <s v="GID_1865_62"/>
    <s v="Vrijheid of beperking?"/>
    <s v="Nikolaas Gerard Pierson"/>
    <s v="7 februari 1839"/>
    <s v="Amsterdam"/>
    <d v="1909-12-24T00:00:00"/>
    <s v="Heemstede"/>
  </r>
  <r>
    <n v="34965"/>
    <n v="1860"/>
    <s v="jk houtsnijdende, in volkomen deugdelijkheid niets te wenschen zouden overlaten? Ik durf niet toestemmend antwoorden en wijs op tweederlei: het kapitaal en de publiciteit. Vooreerst het kapitaal. Ik onderzoek nu niet of Stuart Mill gelijk heeft, wanneer hij eene goede wet op de faillissementen"/>
    <s v=" de beste bankwet "/>
    <s v="noemt, maar dit staat dunkt mij vast, dat eene goede bankwet zor"/>
    <x v="1"/>
    <m/>
    <s v="de,LID(bep,stan,rest),0.981886; goed,ADJ(prenom,sup,met-e,stan),0.734352; bankwet,N(soort,ev,basis,zijd,stan),1.0; "/>
    <s v="GID"/>
    <n v="1863"/>
    <x v="1"/>
    <s v="GID_1863_45"/>
    <s v="GID_1863_45"/>
    <s v="Een gevierd monopolie."/>
    <s v="J.T. Buys; H.A. Wijnne"/>
    <s v="26 januari 1828; 11 april 1821"/>
    <s v="Amsterdam; Hoogeveen"/>
    <s v="14 mei 1893; 21 maart 1871"/>
    <s v="Leiden; Groningen"/>
  </r>
  <r>
    <n v="90693"/>
    <n v="1860"/>
    <s v="Seigneur, et qui, s 'agenouillant, l 'adoraient. Et j 'ai compris toute la misère de l 'homme.' Zulk een ongelukkig vorst was die Karel II, die op het einde der zeventiende eeuw over de Spaansche monarchie regeerde, - een uitgestrekt gebied, dat toen Spanje, de zuidelijke Nederlanden,"/>
    <s v=" het grootste gedeelte "/>
    <s v="van Italië, en de beide Indiën omvatte. Karel II was maar koning in naam"/>
    <x v="1"/>
    <m/>
    <s v="het,LID(bep,stan,evon),0.702075; groot,ADJ(prenom,sup,met-e,stan),0.965651; gedeelte,N(soort,ev,basis,onz,stan),0.999008; "/>
    <s v="GID"/>
    <n v="1865"/>
    <x v="1"/>
    <s v="GID_1865_51"/>
    <s v="GID_1865_51"/>
    <n v="1705"/>
    <s v="Willem Jan Knoop"/>
    <s v="2 mei 1811"/>
    <s v="Deventer"/>
    <s v="24 januari 1894"/>
    <s v="Den Haag"/>
  </r>
  <r>
    <n v="55139"/>
    <n v="1860"/>
    <s v="men bedenkt, dat het Frankfortsche parlement van 1848 ruim één en een half jaar hiertoe noodig had, zal men inzien, dat de Duitsche natie ook wel iets heeft geleerd. Nog in andere opzichten bleek het dat de tijden, en daarmede de menschen, vrij wat veranderd waren. Men herinnert zich toch wat"/>
    <s v=" de belangrijkste punten "/>
    <s v="waren, door de constitutie van 1849 bepaald, te weten: de fameuse grondrechten van"/>
    <x v="1"/>
    <m/>
    <s v="de,LID(bep,stan,rest),0.981886; belangrijk,ADJ(prenom,sup,met-e,stan),0.993432; punt,N(soort,mv,basis),0.999414; "/>
    <s v="GID"/>
    <n v="1867"/>
    <x v="1"/>
    <s v="GID_1867_35"/>
    <s v="GID_1867_35"/>
    <s v="Politiek overzicht."/>
    <s v="H.P.G. Quack"/>
    <s v="2 juli 1834"/>
    <s v="Zetten"/>
    <d v="1917-01-06T00:00:00"/>
    <s v="Amsterdam"/>
  </r>
  <r>
    <n v="90551"/>
    <n v="1860"/>
    <s v="Jezus treurig miskent, weet Strauss de zedelijke grootheid van Jezus niet minder dan Schenkel ten volle te waardeeren. Zelfs het: 'Mijn God! mijn God, waarom hebt gij mij verlaten', van zijn geliefden Mattheus, geeft hij liever als onhistorisch prijs, dan aan den grooten lijder, ook onder"/>
    <s v=" de hevigste smarten "/>
    <s v=", een gevoel van mistroostigheid toe te schrijven, zooals uit die woorden spreekt"/>
    <x v="1"/>
    <m/>
    <s v="de,LID(bep,stan,rest),0.981886; hevig,ADJ(prenom,sup,met-e,stan),0.996732; smart,N(soort,mv,basis),0.998847; "/>
    <s v="GID"/>
    <n v="1865"/>
    <x v="1"/>
    <s v="GID_1865_56"/>
    <s v="GID_1865_56"/>
    <s v="De geschiedenis van Jezus, en haar nieuwste Duitsche beschrijvingen."/>
    <s v="C.P. Tiele"/>
    <s v="16 december 1830"/>
    <s v="Leiden"/>
    <d v="1902-01-11T00:00:00"/>
    <s v="Leiden"/>
  </r>
  <r>
    <n v="34552"/>
    <n v="1860"/>
    <s v=", want gij hebt niets gewonnen zoo gij niet alles hebt verkregen! Wordt het hoofd zwaar, de hand loom, de ademhaling belemmerd bij de stof, die uit de muffe perkamenten opdwarrelt, het oog geslagen op den martelaar tegenover u, dien gij wel niet het verloren leven hergeven kunt, maar dien gij"/>
    <s v=" de laatste martelaar "/>
    <s v="van de goede zaak, waarvoor ook gij strijdt, kunt doen zijn! De"/>
    <x v="1"/>
    <m/>
    <s v="de,LID(bep,stan,rest),0.981886; laat,ADJ(prenom,sup,met-e,stan),0.995413; martelaar,N(soort,ev,basis,zijd,stan),0.999602; "/>
    <s v="GID"/>
    <n v="1863"/>
    <x v="1"/>
    <s v="GID_1863_71"/>
    <s v="GID_1863_71"/>
    <s v="NA"/>
    <s v="NA"/>
    <s v="NA"/>
    <s v="NA"/>
    <s v="NA"/>
    <s v="NA"/>
  </r>
  <r>
    <n v="35263"/>
    <n v="1860"/>
    <s v=" de Revue des deux Mondes van November 1836. Dit stuk deelt merkwaardige feiten mede en bevat gezonde economische beschouwingen. In bijzonderheden wordt daarin aangetoond hoe verbrokkeld de eigendom van den grond in Frankrijk was, waarvan de zucht om alle spaarpenningen in grond te beleggen, als"/>
    <s v=" de voornaamste oorzaak "/>
    <s v="genoemd werd. Eene andere wijze van geldbelegging was bij het volk niet"/>
    <x v="1"/>
    <m/>
    <s v="de,LID(bep,stan,rest),0.981886; voornaam,ADJ(prenom,sup,met-e,stan),0.99859; oorzaak,N(soort,ev,basis,zijd,stan),0.999103; "/>
    <s v="GID"/>
    <n v="1869"/>
    <x v="1"/>
    <s v="GID_1869_26"/>
    <s v="GID_1869_26"/>
    <s v="Léon Faucher."/>
    <s v="N.J. den Tex"/>
    <s v="29 december 1836"/>
    <s v="Amersfoort"/>
    <s v="21 mei 1899"/>
    <s v="Amersfoort"/>
  </r>
  <r>
    <n v="55534"/>
    <n v="1860"/>
    <s v="n en mij beijveren alles naar genoegen te bezorgen. Past uwé maar op de trap!' En Gerritsen bezorgde alles naar genoegen. De jongste dochter werd met staatsie begraven. Janssens en zijn schoonzoon volgden de lijkkoets in een prachtig rijtuig. De dienstboden in de buurt haalden haar hart op aan"/>
    <s v=" de laatste eer "/>
    <s v=", der overledene bewezen. - 'De rijkdom kan haar kinderen,' zeî"/>
    <x v="1"/>
    <m/>
    <s v="de,LID(bep,stan,rest),0.981886; laat,ADJ(prenom,sup,met-e,stan),0.868344; eer,N(soort,ev,basis,zijd,stan),0.638298; "/>
    <s v="GID"/>
    <n v="1867"/>
    <x v="1"/>
    <s v="GID_1867_73"/>
    <s v="GID_1867_73"/>
    <s v="Twee families."/>
    <s v="Michaël Wilhelm Scheltema"/>
    <s v="13 oktober 1826"/>
    <s v="Amsterdam"/>
    <d v="1904-05-11T00:00:00"/>
    <s v="Den Haag"/>
  </r>
  <r>
    <n v="1490"/>
    <n v="1860"/>
    <s v="en van Pitt, door Chantrey (Hanover Square), van Canning, door Westmacott (bij Westminster Hall), van Willem IV, in King William Street, zijn mede niet kwaad: het ruiterstandbeeld van Willem III, in St. James Square, is moeilijk te genaken: dat van George I (Leicester Square) een van"/>
    <s v=" de leelijkste poppen "/>
    <s v="op een houten paard, die ik ooit heb gezien. Vermoedelijk omdat"/>
    <x v="1"/>
    <m/>
    <s v="de,LID(bep,stan,rest),0.981886; leelijk,ADJ(prenom,sup,met-e,stan),1.0; pop,N(soort,mv,basis),0.995266; "/>
    <s v="GID"/>
    <n v="1868"/>
    <x v="1"/>
    <s v="GID_1868_81"/>
    <s v="GID_1868_81"/>
    <s v="In Engeland."/>
    <s v="Tobias van Westrheene Wzn"/>
    <s v="26 september 1825"/>
    <s v="Delft"/>
    <s v="4 oktober 1871"/>
    <s v="Den Haag"/>
  </r>
  <r>
    <n v="114514"/>
    <n v="1860"/>
    <s v="t vermoeden, dat zij òf te veel gaven, of ten onrechte terugnamen; wat van beiden het geval is, doet hier niets ter zake: wij hebben een voor ons onderzoek voldoend resultaat verkregen, en wel, dat zij, die eene vertegenwoordiging der minderheden verlangen om tegen de numerieke overmacht van"/>
    <s v=" de laagste klassen "/>
    <s v="een tegenwicht te verkrijgen, gezocht hebben naar iets, wat niet behoefde gevonden"/>
    <x v="1"/>
    <m/>
    <s v="de,LID(bep,stan,rest),0.981886; laag,ADJ(prenom,sup,met-e,stan),0.993432; klas,N(soort,mv,basis),0.999317; "/>
    <s v="GID"/>
    <n v="1866"/>
    <x v="1"/>
    <s v="GID_1866_72"/>
    <s v="GID_1866_72"/>
    <s v="Nieuwe kiesstelsels."/>
    <s v="W.A. Reiger"/>
    <s v="10 juli 1842"/>
    <s v="Groningen"/>
    <d v="1910-07-10T00:00:00"/>
    <s v="Groningen"/>
  </r>
  <r>
    <n v="956"/>
    <n v="1860"/>
    <s v="schijnlijk was zij onder den invloed van een zeker verlangen om aan het einde van hare taak te komen. - Nu zette de regeering zich over alle bezwaren heen. Wat men ook over of tegen dit besluit aanmerken kan, wij hebben thans alle reden om er dankbaar voor te zijn, omdat het ook in de tijden van"/>
    <s v=" de grootste bekrompenheid "/>
    <s v="van middelen - en moet ik er niet bijvoegen, van inzichten bij de regeering"/>
    <x v="1"/>
    <m/>
    <s v="de,LID(bep,stan,rest),0.981886; groot,ADJ(prenom,sup,met-e,stan),0.965651; bekrompenheid,N(soort,ev,basis,zijd,stan),0.999602; "/>
    <s v="GID"/>
    <n v="1868"/>
    <x v="1"/>
    <s v="GID_1868_15"/>
    <s v="GID_1868_15"/>
    <s v="Hooger onderwijs."/>
    <s v="S. Vissering"/>
    <s v="23 juni 1818"/>
    <s v="Amsterdam"/>
    <s v="21 augustus 1888"/>
    <s v="Ellecom"/>
  </r>
  <r>
    <n v="96746"/>
    <n v="1860"/>
    <s v=" vraag. Was het goed gezien, dat de brieven van Lang ter vertaling werden toevertrouwd aan een leek? Zij zijn voor leeken bestemd wel is waar, maar door een man, die uit den schat zijner theologische kennis die gedachten koos, en er dien vorm aan gaf, die zijne pastorale ondervinding hem als "/>
    <s v="de meest doeltreffende "/>
    <s v="aan de hand deed. Om die gedachten in de vertaling zuiver te bewaren"/>
    <x v="0"/>
    <n v="4"/>
    <s v="veel,VNW(onbep,grad,stan,vrij,zonder,sup),0.997917; doeltreffend,ADJ(prenom,basis,met-e,stan),0.461538; "/>
    <s v="GID"/>
    <n v="1860"/>
    <x v="1"/>
    <s v="GID_1860_14"/>
    <s v="GID_1860_14"/>
    <s v="Bibliographisch album."/>
    <s v="Jakob Karel Willem Quarles van Ufford; Jan Pieter Nicolaas Land"/>
    <s v="22 mei 1818; 23 april 1834"/>
    <s v="Rijswijk; Delft"/>
    <s v="9 maart 1902; 30 april 1897"/>
    <s v="Den Haag; Arnhem"/>
  </r>
  <r>
    <n v="90737"/>
    <n v="1860"/>
    <s v=" wij het beeld aanschouwen van het ideaal waarnaar hij gestreefd heeft met al den ernst van zijn verheven geest en wat hij, als een waarachtig leermeester der opvolgende geslachten, beiden mannen en vrouwen ter bereiking voorstelt. Nog opmerkelijker zien wij dit uitkomen in den Tempest, wellicht"/>
    <s v=" het laatste stuk "/>
    <s v="ons door hem geschonken. Zoo ergens dan zien wij in dit stuk"/>
    <x v="1"/>
    <m/>
    <s v="het,LID(bep,stan,evon),0.997366; laat,ADJ(prenom,sup,met-e,stan),0.997179; stuk,N(soort,ev,basis,onz,stan),0.976219; "/>
    <s v="GID"/>
    <n v="1865"/>
    <x v="1"/>
    <s v="GID_1865_68"/>
    <s v="GID_1865_68"/>
    <s v="Nieuwe bijdragen tot de Shakspere-literatuur."/>
    <s v="Abraham Seyne Kok"/>
    <s v="10 juni 1831"/>
    <s v="Amsterdam"/>
    <d v="1915-01-15T00:00:00"/>
    <s v="NA"/>
  </r>
  <r>
    <n v="153900"/>
    <n v="1860"/>
    <s v="m te hebben gespaard, toen deze zijner hand werd ontrukt. Vorsten te vieren, vorsten te vleijen, hare eigen waardigheid voorbij te zien, om de onderscheidingen, om de weelde, welke deze in staat zijn te bedeclen, is helaas! het oude zwak, is schier de ongeneeslijke ziekte der kunst, trots"/>
    <s v=" de wrangste teleurstelling "/>
    <s v="nog niet afgelegd, welke zij zich, hoe wreed er voor beschimpt, nog niet"/>
    <x v="1"/>
    <m/>
    <s v="de,LID(bep,stan,rest),0.981886; wrang,ADJ(prenom,sup,met-e,stan),0.7; teleurstelling,N(soort,ev,basis,zijd,stan),0.995305; "/>
    <s v="GID"/>
    <n v="1862"/>
    <x v="1"/>
    <s v="GID_1862_62"/>
    <s v="GID_1862_62"/>
    <s v="Bibliographisch album."/>
    <s v="E.J. Potgieter"/>
    <s v="27 juni 1808"/>
    <s v="Zwolle"/>
    <s v="3 februari 1875"/>
    <s v="Amsterdam"/>
  </r>
  <r>
    <n v="34922"/>
    <n v="1860"/>
    <s v="drukken en door het gantsche land verspreiden, waartegen echter de meerderheid zich had aangekant. 'Eene oorlogsverklaring, zoo als nog nimmer geschied is! Zou Uwe Majesteit nu nog aan de mogelijkheid, om tot een vergelijk te komen, gelooven?' 'Ik heb het nooit geloofd, ten minste niet in"/>
    <s v=" de laatste weken "/>
    <s v="!' riep Hare Majesteit uit. 'Te recht hebben zij daar ginder de wachten"/>
    <x v="1"/>
    <m/>
    <s v="de,LID(bep,stan,rest),0.981886; laat,ADJ(prenom,sup,met-e,stan),0.868344; week,N(soort,mv,basis),0.980769; "/>
    <s v="GID"/>
    <n v="1863"/>
    <x v="1"/>
    <s v="GID_1863_63"/>
    <s v="GID_1863_63"/>
    <s v="NA"/>
    <s v="NA"/>
    <s v="NA"/>
    <s v="NA"/>
    <s v="NA"/>
    <s v="NA"/>
  </r>
  <r>
    <n v="54988"/>
    <n v="1860"/>
    <s v="gegeven moesten worden, bepaalde art. 63. Maar met goed beleid was er gééne aanstelling van een bepaald hoogleeraar voor een bepaald vak voorgeschreven, waardoor als het ware de man en het vak voor altijd aan elkander gekluisterd zouden wezen (art. 61); en de uitbreiding der leervakken werd met"/>
    <s v=" de grootste ruimte "/>
    <s v="opengelaten, wanneer hetzij de professoren zelven haar wenschelijk achtten, of de studenten"/>
    <x v="1"/>
    <m/>
    <s v="de,LID(bep,stan,rest),0.981886; groot,ADJ(prenom,sup,met-e,stan),0.965651; ruimte,N(soort,ev,basis,zijd,stan),0.999103; "/>
    <s v="GID"/>
    <n v="1867"/>
    <x v="1"/>
    <s v="GID_1867_50"/>
    <s v="GID_1867_50"/>
    <s v="Hooger onderwijs."/>
    <s v="S. Vissering"/>
    <s v="23 juni 1818"/>
    <s v="Amsterdam"/>
    <s v="21 augustus 1888"/>
    <s v="Ellecom"/>
  </r>
  <r>
    <n v="114726"/>
    <n v="1860"/>
    <s v="rtdurend, zoowel aan de Eerste als de Tweede Kamer, beloften en toezeggingen gedaan omtrent zijne plannen en voornemens, en het ministerie heeft ze hem laten doen en stilzwijgend toegeluisterd. De Heer Mijer heeft de Indische begrooting van zijn voorganger in de beide Kamers verdedigd, waarbij "/>
    <s v="de meest gewichtige "/>
    <s v="wijzigingen, door hem zelven in de begrooting gebracht, door de Tweede Kamer werden"/>
    <x v="0"/>
    <m/>
    <s v="veel,VNW(onbep,grad,stan,vrij,zonder,sup),0.997917; gewichtig,ADJ(prenom,basis,met-e,stan),0.99979; "/>
    <s v="GID"/>
    <n v="1866"/>
    <x v="1"/>
    <s v="GID_1866_71"/>
    <s v="GID_1866_71"/>
    <s v="NA"/>
    <s v="NA"/>
    <s v="NA"/>
    <s v="NA"/>
    <s v="NA"/>
    <s v="NA"/>
  </r>
  <r>
    <n v="118993"/>
    <n v="1860"/>
    <s v="jna niemand het door een ander verkondigde wereldstelsel vermag aan te nemen. Waarbij men trouwens vaak vergeet, dat alwie nadenkt, zelf een soort van wereldstelsel tot privaat gebruik bij zich omdraagt. Dit subjective karakter, aan alle bespiegeling eigen, vertoont zich eerst in onzen tijd in"/>
    <s v=" de sterkste mate "/>
    <s v="; doch voor een opmerkzaam waarnemer is het zigtbaar reeds van den aanvang der wij"/>
    <x v="1"/>
    <m/>
    <s v="de,LID(bep,stan,rest),0.981886; sterk,ADJ(prenom,sup,met-e,stan),0.734352; mate,N(soort,ev,basis,zijd,stan),0.509804; "/>
    <s v="GID"/>
    <n v="1864"/>
    <x v="1"/>
    <s v="GID_1864_39"/>
    <s v="GID_1864_39"/>
    <s v="Dienstbare wijsbegeerte."/>
    <s v="Jan Pieter Nicolaas Land"/>
    <s v="23 april 1834"/>
    <s v="Delft"/>
    <s v="30 april 1897"/>
    <s v="Arnhem"/>
  </r>
  <r>
    <n v="151048"/>
    <n v="1860"/>
    <s v="worpen en gedweeën pluimstrijker, - overal waar dat stelsel op zoo groote schaal als in ons Indië in praktijk wordt gebragt, moeten wel zoo wrange vruchten geplukt worden, als der Nederlandsche natie thans met elke mail worden aangeboden. Maak de beste wetten, de voortreffelijkste organisatie,"/>
    <s v=" de uitstekendste voorschriften "/>
    <s v="; doch laat de uitvoering over aan hen, die niet het publiek belang "/>
    <x v="1"/>
    <m/>
    <s v="de,LID(bep,stan,rest),0.981886; uitstekend,ADJ(prenom,sup,met-e,stan),1.0; voorschrift,N(soort,mv,basis),0.99647; "/>
    <s v="GID"/>
    <n v="1861"/>
    <x v="1"/>
    <s v="GID_1861_6"/>
    <s v="GID_1861_6"/>
    <s v="Parasitische politiek."/>
    <s v="P.A.S. van Limburg Brouwer"/>
    <s v="15 november 1829"/>
    <s v="Luik"/>
    <s v="13 februari 1873"/>
    <s v="Den Haag"/>
  </r>
  <r>
    <n v="114480"/>
    <n v="1860"/>
    <s v="en ook zijne tijdgenooten tot dit inzicht zocht te brengen, hoe is het dan mogelijk, dat men weinige jaren na zijn dood, hem vrij algemeen als den Messias beleed?' Dit verschijnsel zal echter nog niet zoo geheel onverklaarbaar zijn. 'Wel hadden Petrus en enkele andere getrouwe leerlingen, in"/>
    <s v=" de laatste dagen "/>
    <s v="van het leven huns meesters, indien niet geheel, toch in zoover hunne denkbeelden"/>
    <x v="1"/>
    <m/>
    <s v="de,LID(bep,stan,rest),0.981886; laat,ADJ(prenom,sup,met-e,stan),0.868344; dag,N(soort,mv,basis),0.995726; "/>
    <s v="GID"/>
    <n v="1866"/>
    <x v="1"/>
    <s v="GID_1866_14"/>
    <s v="GID_1866_14"/>
    <s v="Bibliographisch album."/>
    <s v="Jan Willem Straatman; Johan Carl Zimmerman"/>
    <s v="27 december 1825; 18 maart 1828"/>
    <s v="Groningen; Batavia"/>
    <s v="1882; 30 september 1888"/>
    <s v="NA"/>
  </r>
  <r>
    <n v="151657"/>
    <n v="1860"/>
    <s v="Doedes, Modern of apostolisch Christendom? Toespraak gehouden bij den aanvang der academische werkzaamheden na de groote vacantie, den 18den Sept. 1860. I. Ons beschaafd publiek begint op het stuk van godsdienst van lieverlede gewend te raken aan stellingen, die, nog niet lang geleden, alleen"/>
    <s v=" de stoutmoedigste theologen "/>
    <s v="ten onzent elkander durfden toe te fluisteren. Ketterijen van de ergste soort"/>
    <x v="1"/>
    <m/>
    <s v="de,LID(bep,stan,rest),0.981886; stoutmoedig,ADJ(prenom,sup,met-e,stan),1.0; theoloog,N(soort,mv,basis),0.99802; "/>
    <s v="GID"/>
    <n v="1861"/>
    <x v="1"/>
    <s v="GID_1861_17"/>
    <s v="GID_1861_17"/>
    <s v="De opstanding van Jezus."/>
    <s v="Abraham Dirk Loman"/>
    <s v="16 september 1823"/>
    <s v="Den Haag"/>
    <s v="17 april 1897"/>
    <s v="NA"/>
  </r>
  <r>
    <n v="113962"/>
    <n v="1860"/>
    <s v=" billijk en kan door niemand gewraakt worden; maar dat de hier voorgestelde regeling dier cultuur aan het oogmerk zal beantwoorden, is eene meening waarin de Regeering vrij wel schijnt alleen te staan. In schier alle brochures over de cultuur-wet geschreven, door vriend en vijand, wordt zij op "/>
    <s v="de meest verschillende "/>
    <s v="gronden, t.w. als onaannemelijk voor de ondernemers, als uiterst bezwarend voor de bevolking"/>
    <x v="0"/>
    <m/>
    <s v="veel,VNW(onbep,grad,stan,vrij,zonder,sup),0.981068; verschillend,ADJ(prenom,basis,met-e,stan),0.911695; "/>
    <s v="GID"/>
    <n v="1866"/>
    <x v="1"/>
    <s v="GID_1866_25"/>
    <s v="GID_1866_25"/>
    <s v="De cultuur-wet."/>
    <s v="P.J. Veth"/>
    <s v="2 december 1814"/>
    <s v="Dordrecht"/>
    <s v="14 april 1895"/>
    <s v="Arnhem"/>
  </r>
  <r>
    <n v="151711"/>
    <n v="1860"/>
    <s v="meer verfijnde genietingen van schilderijen, standbeelden, muziek, prachtige woningen en conventionele eerbewijzen - al datgene wat aangenaam is aan het hart van elk mensch in de negentiende eeuw, bezat deze magtige man in volle mate. - Bonaparte was de afgod van den gemeenen man, omdat hij in"/>
    <s v=" de hoogste mate "/>
    <s v="de hoedanigheden en de vermogens van den gemeenen man bezat. Wij smaken een"/>
    <x v="1"/>
    <m/>
    <s v="de,LID(bep,stan,rest),0.981886; hoog,ADJ(prenom,sup,met-e,stan),0.734352; maat,N(soort,ev,basis,dat),0.722222; "/>
    <s v="GID"/>
    <n v="1861"/>
    <x v="1"/>
    <s v="GID_1861_27"/>
    <s v="GID_1861_27"/>
    <s v="Ralph Waldo Emerson."/>
    <s v="D.E.W. Wolff"/>
    <s v="18 mei 1823"/>
    <s v="Zwolle"/>
    <n v="1890"/>
    <s v="NA"/>
  </r>
  <r>
    <n v="154492"/>
    <n v="1860"/>
    <s v=" nu deze voorstelling zoekt te verdedigen en de waarheid er van te bewijzen door de veelklinkende bewering, dat bij God immers alle dingen mogelijk zijn (eene uitdrukking intusschen juist aan die Oud-Testamentische voorstelling ontleend), dat de verkiezing van het Israëlitische volk door God met"/>
    <s v=" de beste oogmerken "/>
    <s v="en bedoelingen plaats had, en dat het den mensch in allen gevalle niet toekomt"/>
    <x v="1"/>
    <m/>
    <s v="de,LID(bep,stan,rest),0.981886; goed,ADJ(prenom,sup,met-e,stan),0.993432; oogmerk,N(soort,mv,basis),0.997993; "/>
    <s v="GID"/>
    <n v="1862"/>
    <x v="1"/>
    <s v="GID_1862_21"/>
    <s v="GID_1862_21"/>
    <s v="Bibliographisch album."/>
    <s v="Nikolaas Gerard Pierson; Carl A.X.G.F. Sicherer; Joannes Jacobus de Hollander; E.J. Potgieter; Eelco Verwijs"/>
    <s v="7 februari 1839; 21 oktober 1807; 28 augustus 1817; 27 juni 1808; 17 juli 1830"/>
    <s v="Amsterdam; Rottweil; Aartswoud; Zwolle; Deventer"/>
    <s v="24 december 1909; 9 februari 1886; 5 november 1886; 3 februari 1875; 28 maart 1880"/>
    <s v="Heemstede; Goes; Breda; Amsterdam; Arnhem"/>
  </r>
  <r>
    <n v="36162"/>
    <n v="1860"/>
    <s v="an een algemeene oorlog, hoewel ook de brandstoffen voor zulk een meer algemeenen gloed niet ontbreken. Doch dit is zeker, dat het voor vele politieke elementen a struggle for life zal zijn. Het is alsof de verschillende natiën in dien strijd door hun beste hoofden zich zullen laten leiden. Bij"/>
    <s v=" de groote mogendheden "/>
    <s v="van Europa, zoo niet bij allen dan toch bij velen, is wel de eigenaardigste"/>
    <x v="1"/>
    <m/>
    <s v="de,LID(bep,stan,rest),0.981886; groote,ADJ(prenom,sup,met-e,stan),0.444444; mogendheid,N(soort,mv,basis),0.99944; "/>
    <s v="GID"/>
    <n v="1869"/>
    <x v="1"/>
    <s v="GID_1869_6"/>
    <s v="GID_1869_6"/>
    <s v="Politiek overzicht. - inleiding. -"/>
    <s v="H.P.G. Quack"/>
    <s v="2 juli 1834"/>
    <s v="Zetten"/>
    <d v="1917-01-06T00:00:00"/>
    <s v="Amsterdam"/>
  </r>
  <r>
    <n v="114360"/>
    <n v="1860"/>
    <s v=" bergwanden omgeven, op meer dan 1500 voeten beneden ons zich aan ons verrukt oog vertoonde. Van de plaats waar wij dat prachtige uitzigt genoten, loopt de kunstig aangelegde en goed onderhouden weg ongeveer zes palen lang en zigzag naar beneden, bijna voortdurend door bosschen of langs sawahs,"/>
    <s v=" het laatste gedeelte "/>
    <s v="door een 'uitgestrekten koffijtuin, die in de onmiddellijke nabijheid der controleurswoning"/>
    <x v="1"/>
    <m/>
    <s v="het,LID(bep,stan,evon),0.997366; laat,ADJ(prenom,sup,met-e,stan),0.997179; gedeelte,N(soort,ev,basis,onz,stan),0.997519; "/>
    <s v="GID"/>
    <n v="1866"/>
    <x v="1"/>
    <s v="GID_1866_74"/>
    <s v="GID_1866_74"/>
    <s v="Twee maanden in de Padangsche boven- en benedenlanden."/>
    <s v="A.E. Croockewit"/>
    <s v="10 oktober 1839"/>
    <s v="Amsterdam"/>
    <d v="1917-12-19T00:00:00"/>
    <s v="Den Haag"/>
  </r>
  <r>
    <n v="55280"/>
    <n v="1860"/>
    <s v="wezig, en het is door dien strijd alleen dat eene natie hare kracht en energie kan ontwikkelen. Het wezenlijk geluk der volken hangt niet van eene vlugge en volmaakte wettenmakerij af, maar veeleer van den geest die de burgers bezielt. Is die geest onverschillig voor de vrijheid, dan zullen ook"/>
    <s v=" de beste wetten "/>
    <s v="niet voor den ondergang behoeden. Maar dringt het besef van de waarde der"/>
    <x v="1"/>
    <m/>
    <s v="de,LID(bep,stan,rest),0.981886; goed,ADJ(prenom,sup,met-e,stan),0.993432; wet,N(soort,mv,basis),0.999152; "/>
    <s v="GID"/>
    <n v="1867"/>
    <x v="1"/>
    <s v="GID_1867_77"/>
    <s v="GID_1867_77"/>
    <s v="Alexis de Tocqueville."/>
    <s v="D.J. Mom Visch"/>
    <s v="19de eeuw"/>
    <s v="NA"/>
    <s v="NA"/>
    <s v="NA"/>
  </r>
  <r>
    <n v="97032"/>
    <n v="1860"/>
    <s v=" voor het publiek optredende als bestrijder eener rigting in de Theologie onzer dagen, in plaats van met kalmte de resultaten zijner studie in ieders belangstellende overweging aan te bevelen, overtuigd, dat de in het licht gestelde waarheid haren weg wel zal vinden, aanstonds dat publiek, voor"/>
    <s v=" het grootste gedeelte "/>
    <s v="althans, de bevoegdheid tot beoordeeling van zijn werk ontzegt, door het voor"/>
    <x v="1"/>
    <m/>
    <s v="het,LID(bep,stan,evon),0.702075; groot,ADJ(prenom,sup,met-e,stan),0.965651; gedeelte,N(soort,ev,basis,onz,stan),0.996175; "/>
    <s v="GID"/>
    <n v="1860"/>
    <x v="1"/>
    <s v="GID_1860_48"/>
    <s v="GID_1860_48"/>
    <s v="Een alleen staand strijder."/>
    <s v="Abraham Dirk Loman"/>
    <s v="16 september 1823"/>
    <s v="Den Haag"/>
    <s v="17 april 1897"/>
    <s v="NA"/>
  </r>
  <r>
    <n v="97029"/>
    <n v="1860"/>
    <s v="ijnen mag, van het voornemen der consistoiries, om in grooten getale een verzoekschrift aan de landvoogdes te gaan aanbieden, zwijgen onze geschiedschrijvers geheel. Toch hadden Modet in zijne apologie, en de schrijver van de apologie der protestanten (bij Le Petit overgedrukt) dit plan, als"/>
    <s v=" het beste bewijs "/>
    <s v="van de onschuld der consistories aan den beeldstorm, in het breede besproken ."/>
    <x v="1"/>
    <m/>
    <s v="het,LID(bep,stan,evon),0.995979; goed,ADJ(prenom,sup,met-e,stan),0.994609; bewijs,N(soort,ev,basis,onz,stan),0.999008; "/>
    <s v="GID"/>
    <n v="1860"/>
    <x v="1"/>
    <s v="GID_1860_17"/>
    <s v="GID_1860_17"/>
    <s v="Het voorspel van den Tachtigjarigen oorlog."/>
    <s v="Robert Fruin"/>
    <s v="14 november 1823"/>
    <s v="Rotterdam"/>
    <s v="29 januari 1899"/>
    <s v="Leiden"/>
  </r>
  <r>
    <n v="34307"/>
    <n v="1860"/>
    <s v="factoren des economischen levens verschillen, kunnen de economische toestanden en behoeften niet gelijk zijn. Dit is dan ook het geval niet, en de absolute rigting der staathuishoudkunde heeft aan de eischen der concrete toestanden reeds menige concessie gedaan. Ik wijs slechts op de vragen naar"/>
    <s v=" het beste pachtstelsel "/>
    <s v=", naar de voordeeligste verdeeling van den grond, naar de beste wijze van armenverzorgi"/>
    <x v="1"/>
    <m/>
    <s v="het,LID(bep,stan,evon),0.995979; goed,ADJ(prenom,sup,met-e,stan),0.734352; pachtstelsel,N(soort,ev,basis,onz,stan),0.888889; "/>
    <s v="GID"/>
    <n v="1863"/>
    <x v="1"/>
    <s v="GID_1863_17"/>
    <s v="GID_1863_17"/>
    <s v="Kritiek der practische staathuishoudkunde."/>
    <s v="Samuel van Houten"/>
    <s v="17 februari 1837"/>
    <s v="Groningen"/>
    <d v="1930-10-14T00:00:00"/>
    <s v="Den Haag"/>
  </r>
  <r>
    <n v="90935"/>
    <n v="1860"/>
    <s v="i soort van kranken en verminkten. Tot verzorging van de ongelukkigen wordt een aantal geneeskundigen bijeengeroepen. Vóór dat zij bijstand verleenen, eischt men van hen grondige studie, eene genoegzame mate van kennis in ontleed-, genees- en heelkunde. Men verwacht van hen gemeenzaamheid met "/>
    <s v="de meest gewigtige "/>
    <s v="daartoe strekkende ontdekkingen van vroegeren en lateren tijd. Daarbij wekt men hen"/>
    <x v="0"/>
    <m/>
    <s v="veel,VNW(onbep,grad,stan,vrij,zonder,sup),0.981068; gewigtig,ADJ(prenom,basis,met-e,stan),0.777778; "/>
    <s v="GID"/>
    <n v="1865"/>
    <x v="1"/>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153892"/>
    <n v="1860"/>
    <s v=" hij: 'Ick en sal u niet laten gaen, het en zy dat ghy my segent.' De zegen volgde en op hief de engel zijne blikken op naar het licht, en in deze las hij zijne bestemming.' Het leed tot in 1808 eer Zweden's toekomstige historicus extraordinair kanselarijschrijver werd in het Rijks-Archief;"/>
    <s v=" het laatste gedeelte "/>
    <s v="van dat jaar, en het eerste van het volgende bragt hij in die"/>
    <x v="1"/>
    <m/>
    <s v="het,LID(bep,stan,evon),0.997366; laat,ADJ(prenom,sup,met-e,stan),0.997179; gedeelte,N(soort,ev,basis,onz,stan),0.999008; "/>
    <s v="GID"/>
    <n v="1862"/>
    <x v="1"/>
    <s v="GID_1862_62"/>
    <s v="GID_1862_62"/>
    <s v="Bibliographisch album."/>
    <s v="E.J. Potgieter"/>
    <s v="27 juni 1808"/>
    <s v="Zwolle"/>
    <s v="3 februari 1875"/>
    <s v="Amsterdam"/>
  </r>
  <r>
    <n v="55234"/>
    <n v="1860"/>
    <s v=" in het verre Oosten een volk, dat ons in de toepassing van dit examenstelsel al sedert eeuwen verre vooruit is. Zouden wij in wetenschappelijke ontwikkeling ons de Chinezen tot voorbeeld willen stellen? Trouwens hoe verre wij, gelukkig, hier nog van af zijn, kan daaruit blijken, dat wij voor"/>
    <s v=" de hoogste bedieningen "/>
    <s v="in den staat de onfeilbaarheid van het middel nog niet hebben aangenomen. Voor"/>
    <x v="1"/>
    <m/>
    <s v="de,LID(bep,stan,rest),0.981886; hoog,ADJ(prenom,sup,met-e,stan),0.734352; bediening,N(soort,mv,basis),0.888889; "/>
    <s v="GID"/>
    <n v="1867"/>
    <x v="1"/>
    <s v="GID_1867_57"/>
    <s v="GID_1867_57"/>
    <s v="Hooger onderwijs."/>
    <s v="S. Vissering"/>
    <s v="23 juni 1818"/>
    <s v="Amsterdam"/>
    <s v="21 augustus 1888"/>
    <s v="Ellecom"/>
  </r>
  <r>
    <n v="96715"/>
    <n v="1860"/>
    <s v="iger en vindingrijker - lastiger hadden wij bijna gezegd - ingerigt dan de ander, en dien stapel heerenkleeren van alle mogelijk fabriekaat; trouwens, de groote letters die den geheelen voorgeval van het huis innemen, vermelden aan een ieder, dat men hier binnen den tijd van een enkel half uur "/>
    <s v="de meest volledige "/>
    <s v="uitrusting voor eene jarenlange reis naar de tropen koopen kan. Alles"/>
    <x v="0"/>
    <m/>
    <s v="veel,VNW(onbep,grad,stan,vrij,zonder,sup),0.997917; volledig,ADJ(prenom,basis,met-e,stan),0.999763; "/>
    <s v="GID"/>
    <n v="1860"/>
    <x v="1"/>
    <s v="GID_1860_37"/>
    <s v="GID_1860_37"/>
    <s v="De City van Londen. Eene handelsschets."/>
    <s v="Pieter Nicolaas Muller"/>
    <s v="23 september 1821"/>
    <s v="Amsterdam"/>
    <d v="1908-09-23T00:00:00"/>
    <s v="Amsterdam"/>
  </r>
  <r>
    <n v="907"/>
    <n v="1860"/>
    <s v="ebied. I. Op straat. Wij bevinden ons in een ruim, luchtig, goed verlicht vertrek. Zou 't niet eer eene zaal mogen heeten? - waar plaats is voor zulke diepe glazen kasten langs drie wanden en dan nog ruimte over voor vier of meer zeer breede tafels, die gelegenheid geven tot het openslaan van"/>
    <s v=" de grootste portefeuilles "/>
    <s v=", tot kolossale, buiten-model portefeuilles toe. Straks, als wij hebben gevonden wat"/>
    <x v="1"/>
    <m/>
    <s v="de,LID(bep,stan,rest),0.981886; groot,ADJ(prenom,sup,met-e,stan),0.996732; portefeuille,N(soort,mv,basis),0.998847; "/>
    <s v="GID"/>
    <n v="1868"/>
    <x v="1"/>
    <s v="GID_1868_59"/>
    <s v="GID_1868_59"/>
    <s v="In Engeland."/>
    <s v="Tobias van Westrheene Wzn"/>
    <s v="26 september 1825"/>
    <s v="Delft"/>
    <s v="4 oktober 1871"/>
    <s v="Den Haag"/>
  </r>
  <r>
    <n v="36157"/>
    <n v="1860"/>
    <s v="e beste; zeer zeldzaam zal dan eenige overstorting van water van 't westen naar het oosten plaats hebben. Overstorting van 't oosten naar 't westen is niet te vreezen, omdat oosten- of noord-oosten stormen geen zeer hoog water op die plaats kunnen geven. Bij noorden of noord-westen stormen, die"/>
    <s v=" de hoogste standen "/>
    <s v="op die kust veroorzaken, zal het water van beide zijden ongeveer even hoog"/>
    <x v="1"/>
    <m/>
    <s v="de,LID(bep,stan,rest),0.981886; hoog,ADJ(prenom,sup,met-e,stan),0.989011; stand,N(soort,mv,basis),0.995266; "/>
    <s v="GID"/>
    <n v="1869"/>
    <x v="1"/>
    <s v="GID_1869_2"/>
    <s v="GID_1869_2"/>
    <s v="Ameland."/>
    <s v="T.J. Stieltjes; P.J.W. Teding van Berkhout"/>
    <s v="19 mei 1819; 6 augustus 1825"/>
    <s v="Leuven; Olst"/>
    <s v="23 juni 1878; 6 januari 1895"/>
    <s v="Rotterdam; Deventer"/>
  </r>
  <r>
    <n v="55184"/>
    <n v="1860"/>
    <s v="ridan de zwaarste slag, die hem treffen kon: voor de vierde maal candidaat gesteld, werd hij niet gekozen. En toch, wat men ook van zijn nalatigheid moge zeggen, als lid van het Parlement had hij zich door zijn ijver, nauwgezetheid en onverflauwde belangstelling aller achting verworven en tot"/>
    <s v=" het laatste oogenblik "/>
    <s v="was hij moedig op zijn post gebleven. In een zijner laatste"/>
    <x v="1"/>
    <m/>
    <s v="het,LID(bep,stan,evon),0.997366; laat,ADJ(prenom,sup,met-e,stan),0.997179; oogenblik,N(soort,ev,basis,onz,stan),0.998618; "/>
    <s v="GID"/>
    <n v="1867"/>
    <x v="1"/>
    <s v="GID_1867_12"/>
    <s v="GID_1867_12"/>
    <s v="Richard Brinsley Sheridan."/>
    <s v="Abraham Seyne Kok"/>
    <s v="10 juni 1831"/>
    <s v="Amsterdam"/>
    <d v="1915-01-15T00:00:00"/>
    <s v="NA"/>
  </r>
  <r>
    <n v="34565"/>
    <n v="1860"/>
    <s v=" in de tegenwoordige rigting. Overprikkeling der verbeelding dient te worden vermeden. De lust naar het verschrikkelijke, bij kinderen zoo snel opgewekt, moet niet aangewakkerd, maar geleid en opgevoerd worden tot bewondering voor daden van moed en volharding. In die overtuiging wilde ik pogen"/>
    <s v=" de raauwste fragmenten "/>
    <s v="uit de oude sprookjes [ die van Perrault ] te ligten of te wijzigen' ."/>
    <x v="1"/>
    <m/>
    <s v="de,LID(bep,stan,rest),0.981886; raauw,ADJ(prenom,sup,met-e,stan),0.888889; fragment,N(soort,mv,basis),0.997892; "/>
    <s v="GID"/>
    <n v="1863"/>
    <x v="1"/>
    <s v="GID_1863_4"/>
    <s v="GID_1863_4"/>
    <s v="Letterkunde."/>
    <s v="Cd. Busken Huet"/>
    <s v="28 december 1826"/>
    <s v="Den Haag"/>
    <s v="1 mei 1886"/>
    <s v="Parijs"/>
  </r>
  <r>
    <n v="35389"/>
    <n v="1860"/>
    <s v="ten zeggen. Door menigeen werd elkander, met tranen in de oogen, een laatste handdruk gegeven. 'Velen dier nu naar hun geboorteland terugkeerende dapperen verlieten ons met weêrzin, bij het korps eene schoone her-innering achterlatende van de trouw en den ijver, waarmede zij hunnen koning tot"/>
    <s v=" de laatste oogenblikken "/>
    <s v="vóór hun vertrek hadden blijven dienen.' Door het vertrek der Belgen "/>
    <x v="1"/>
    <m/>
    <s v="de,LID(bep,stan,rest),0.981886; laat,ADJ(prenom,sup,met-e,stan),0.868344; oogenblik,N(soort,mv,basis),0.888889; "/>
    <s v="GID"/>
    <n v="1869"/>
    <x v="1"/>
    <s v="GID_1869_20"/>
    <s v="GID_1869_20"/>
    <s v="De huzaren van Boreel."/>
    <s v="Willem Jan Knoop"/>
    <s v="2 mei 1811"/>
    <s v="Deventer"/>
    <s v="24 januari 1894"/>
    <s v="Den Haag"/>
  </r>
  <r>
    <n v="119023"/>
    <n v="1860"/>
    <s v=" te rigten en raadplegen daarbij de ondervinding van Frankrijk en het voorbeeld van Engeland. Kortom, de invloed der wereldtentoonstellingen heeft zich overal doen gevoelen en allen streven om vooruit te komen. En geen wonder! Bij de vrijheid van handel, die hoe langer hoe meer doorbreekt, bij"/>
    <s v=" het groote gemak "/>
    <s v="van vervoer, moet elke natie zich weren, om niet overstelpt te worden"/>
    <x v="1"/>
    <m/>
    <s v="het,LID(bep,stan,evon),0.702075; groote,ADJ(prenom,sup,met-e,stan),0.444444; gemak,N(soort,ev,basis,onz,stan),0.999008; "/>
    <s v="GID"/>
    <n v="1864"/>
    <x v="1"/>
    <s v="GID_1864_35"/>
    <s v="GID_1864_35"/>
    <s v="Eene vraag des tijds."/>
    <s v="C.C. Huysmans"/>
    <s v="1 januari 1810"/>
    <s v="Breda"/>
    <s v="28 november 1886"/>
    <s v="Den Haag"/>
  </r>
  <r>
    <n v="54614"/>
    <n v="1860"/>
    <s v=" welkom zijn. Van zijne optreding op het staatstooneel af volgde hij, blijkens meer dan één zijner brieven, de pamphletten-litteratuur dier dagen met gespannen aandacht. Al sprak het bij hem van zelf, dat alleen de leden der patricische familiën het land regeren moesten, gevoelde hij, dat ook"/>
    <s v=" de strengste oligarchie "/>
    <s v="den steun der openbare meening, dus ook der drukpers, behoeft. De"/>
    <x v="1"/>
    <m/>
    <s v="de,LID(bep,stan,rest),0.981886; streng,ADJ(prenom,sup,met-e,stan),0.833333; oligarchie,N(soort,ev,basis,zijd,stan),0.997691; "/>
    <s v="GID"/>
    <n v="1867"/>
    <x v="1"/>
    <s v="GID_1867_1"/>
    <s v="GID_1867_1"/>
    <s v="Johan de Witt als publicist."/>
    <s v="Daniël Veegens"/>
    <s v="21 mei 1800"/>
    <s v="Haarlem"/>
    <s v="18 april 1884"/>
    <s v="NA"/>
  </r>
  <r>
    <n v="96571"/>
    <n v="1860"/>
    <s v="der menschelijke rede volmondig heeft erkend; hoeveel men vast mag stellen als men eens scherp den hoogmoed gewraakt heeft van hen, die alle dingen uitmaken. Deze weet dat het vierde Evangelie zeker van Johannes, dat de brief aan de Hebreën ongetwijfeld van Paulus, dat de Apocalypse buiten kijf"/>
    <s v=" het laatste boek "/>
    <s v="des bijbels is. Gene weet zeer zeker dat God aan zijne zedewet onderworpen"/>
    <x v="1"/>
    <m/>
    <s v="het,LID(bep,stan,evon),0.997366; laat,ADJ(prenom,sup,met-e,stan),0.997179; boek,N(soort,ev,basis,onz,stan),0.998517; "/>
    <s v="GID"/>
    <n v="1860"/>
    <x v="1"/>
    <s v="GID_1860_30"/>
    <s v="GID_1860_30"/>
    <s v="Een misverstand."/>
    <s v="Allard Pierson"/>
    <s v="8 april 1831"/>
    <s v="Amsterdam"/>
    <s v="27 mei 1896"/>
    <s v="Almen"/>
  </r>
  <r>
    <n v="119211"/>
    <n v="1860"/>
    <s v="igenaardigheden van een roomsch-katholiek meisje uit de middeneeuwen, bekommerd over het zieleheil van haren minnaar, ligt te onzent bestorven op de lippen der zamenleving in het gemeen. Doch zou Prof. Opzoomer waarlijk meenen dat de ook op den titel van zijne toespraak vermelde kwestie inderdaad"/>
    <s v=" de groote vraag "/>
    <s v="is van den tegenwoordigen tijd? Mij komt het voor dat wij hier te"/>
    <x v="1"/>
    <m/>
    <s v="de,LID(bep,stan,rest),0.981886; groote,ADJ(prenom,sup,met-e,stan),0.338664; vraag,N(soort,ev,basis,zijd,stan),0.988981; "/>
    <s v="GID"/>
    <n v="1864"/>
    <x v="1"/>
    <s v="GID_1864_4"/>
    <s v="GID_1864_4"/>
    <s v="Letterkunde."/>
    <s v="Cd. Busken Huet"/>
    <s v="28 december 1826"/>
    <s v="Den Haag"/>
    <s v="1 mei 1886"/>
    <s v="Parijs"/>
  </r>
  <r>
    <n v="90452"/>
    <n v="1860"/>
    <s v="naren gelijk gesteld worden: ten tweede: dat de wijze, waarop hij dit thans doet, en trouwens doen moet, zal hij zich niet met ondragelijke bezwaren belasten, zelve het stelsel veroordeelt; ten derde: dat hij op de wijze, waarop het stelsel wordt toegepast, onder den schijn van gunstbetoon"/>
    <s v=" het ergerlijkste onrecht "/>
    <s v="pleegt. Het is aan het betoog van deze stellingen, dat ik dit"/>
    <x v="1"/>
    <m/>
    <s v="het,LID(bep,stan,evon),0.702075; ergerlijk,ADJ(prenom,sup,met-e,stan),0.965651; onrecht,N(soort,ev,basis,onz,stan),0.998223; "/>
    <s v="GID"/>
    <n v="1865"/>
    <x v="1"/>
    <s v="GID_1865_59"/>
    <s v="GID_1865_59"/>
    <s v="Het pensioneeren der ambtenaren."/>
    <s v="S. Vissering"/>
    <s v="23 juni 1818"/>
    <s v="Amsterdam"/>
    <s v="21 augustus 1888"/>
    <s v="Ellecom"/>
  </r>
  <r>
    <n v="35776"/>
    <n v="1860"/>
    <s v="dus', zich in het Parlement als persoonlijkheid terugvindt, en dat, ten einde het representatieve stelsel iets meer te doen zijn dan 'een stelsel van repraesentatie of tooneelvertooning', aan een grooter of kleiner deel der staatsburgers is opgedragen de leden van het Parlement, althans voor"/>
    <s v=" het belangrijkste deel "/>
    <s v=", door verkiezing te benoemen.' - Weêr wil ik toestemmen, dat het"/>
    <x v="1"/>
    <m/>
    <s v="het,LID(bep,stan,evon),0.995979; belangrijk,ADJ(prenom,sup,met-e,stan),0.992048; deel,N(soort,ev,basis,onz,stan),0.961905; "/>
    <s v="GID"/>
    <n v="1869"/>
    <x v="1"/>
    <s v="GID_1869_43"/>
    <s v="GID_1869_43"/>
    <s v="Bibliographisch album."/>
    <s v="W.A. Reiger"/>
    <s v="10 juli 1842"/>
    <s v="Groningen"/>
    <d v="1910-07-10T00:00:00"/>
    <s v="Groningen"/>
  </r>
  <r>
    <n v="119920"/>
    <n v="1860"/>
    <s v="etrekkingen aan te knoopen, en hem op de hoogte te houden van de stemming der gemoederen en den loop der gebeurtenissen in de strijdende volkplantingen. Uit de legerplaats van Washington en andere veldoversten werden tevens voortaan de berigten van het tooneel des oorlogs regtstreeks met de eerste"/>
    <s v=" de beste gelegenheid "/>
    <s v="naar Holland overgemaakt. De sympathie van Johan Luzac voor de zaak der Amerikanen"/>
    <x v="1"/>
    <m/>
    <s v="de,LID(bep,stan,rest),0.981886; goed,ADJ(prenom,sup,met-e,stan),0.99859; gelegenheid,N(soort,ev,basis,zijd,stan),0.998827; "/>
    <s v="GID"/>
    <n v="1864"/>
    <x v="1"/>
    <s v="GID_1864_41"/>
    <s v="GID_1864_41"/>
    <s v="Het Amerikaansche volk en zijne verwachtingen, tijdens den onafhankelijkheidsoorlog."/>
    <s v="Jan Luzac"/>
    <s v="7 februari 1833"/>
    <s v="NA"/>
    <s v="6 mei 1868"/>
    <s v="NA"/>
  </r>
  <r>
    <n v="90473"/>
    <n v="1860"/>
    <s v="telling harer geliefkoosde denkbeelden was. Een man uit het volk, op den laagsten trap der maatschappij geboren - door handenarbeid en eerlijke pligtsvervulling hooger en hooger geklommen - doordrongen van de groote beginselen van vrijheid en ontwikkeling - altijd gevoelende voor en met het volk -"/>
    <s v=" de grootste belangen "/>
    <s v="der natie voorstellende in een vorm die door den minst ontwikkelde kon begrepe"/>
    <x v="1"/>
    <m/>
    <s v="de,LID(bep,stan,rest),0.981886; groot,ADJ(prenom,sup,met-e,stan),0.996732; belang,N(soort,mv,basis),0.99802; "/>
    <s v="GID"/>
    <n v="1865"/>
    <x v="1"/>
    <s v="GID_1865_39"/>
    <s v="GID_1865_39"/>
    <s v="NA"/>
    <s v="NA"/>
    <s v="NA"/>
    <s v="NA"/>
    <s v="NA"/>
    <s v="NA"/>
  </r>
  <r>
    <n v="119085"/>
    <n v="1860"/>
    <s v="e leerlingen het beeld van den Apollo voor. Zij moesten nu trachten dat na te volgen en begrepen er natuurlijk niets van, maar toch moesten zij trachten al voortwerkende terug te geven wat zij zagen. Het gevolg was, dat zij die den moed hadden om te volharden, bij gebrek aan de noodige studie,"/>
    <s v=" de grofste fouten "/>
    <s v="maakten zonder dit in te zien en eindigden met slechte en oppervlakkige dingen voort"/>
    <x v="1"/>
    <m/>
    <s v="de,LID(bep,stan,rest),0.981886; grof,ADJ(prenom,sup,met-e,stan),0.5; fout,N(soort,mv,basis),0.999186; "/>
    <s v="GID"/>
    <n v="1864"/>
    <x v="1"/>
    <s v="GID_1864_25"/>
    <s v="GID_1864_25"/>
    <s v="Eene vraag des tijds."/>
    <s v="C.C. Huysmans"/>
    <s v="1 januari 1810"/>
    <s v="Breda"/>
    <s v="28 november 1886"/>
    <s v="Den Haag"/>
  </r>
  <r>
    <n v="35923"/>
    <n v="1860"/>
    <s v="ing los te maken, en haar zoo zuiver mogelijk als een ding in de ruimte ons voor te stellen, als een vorm bij voorbeeld, dien de wortel van een boom toevallig heeft aangenomen: zal het ons dan nog toeschijnen dat die niets beduidende aaneenschakeling van holten en hoogten, van vlakken en hoeken"/>
    <s v=" het schoonste werk "/>
    <s v="des Scheppers is? Ter nauwernood zal zij een voelbaren aesthetischen indruk"/>
    <x v="1"/>
    <m/>
    <s v="het,LID(bep,stan,evon),0.995979; schoon,ADJ(prenom,sup,met-e,stan),0.931034; werk,N(soort,ev,basis,onz,stan),0.924328; "/>
    <s v="GID"/>
    <n v="1869"/>
    <x v="1"/>
    <s v="GID_1869_14"/>
    <s v="GID_1869_14"/>
    <s v="Eene idealistische schoonheidsleer."/>
    <s v="B.H.C.K. van der Wijck"/>
    <s v="30 maart 1836"/>
    <s v="Gorinchem"/>
    <n v="1925"/>
    <s v="NA"/>
  </r>
  <r>
    <n v="154325"/>
    <n v="1860"/>
    <s v="f zij dadelijk toe, toen haar medehulp werd ingeroepen, zoodat zij beiden zich heenspoedden om Zijne Majesteit over Myladies voorstel te onderhouden, waarvan de inwilliging het immer meer opzettend onweder nog zoude kunnen bezweren. Zijne Majesteit had zich opgesloten met Sir Henry Vane, die in"/>
    <s v=" de laatste maanden "/>
    <s v="steeds in gunst was gestegen. De vertrouwden werden schaarscher en schaarscher; de"/>
    <x v="1"/>
    <m/>
    <s v="de,LID(bep,stan,rest),0.981886; laat,ADJ(prenom,sup,met-e,stan),0.868344; maand,N(soort,mv,basis),0.999152; "/>
    <s v="GID"/>
    <n v="1862"/>
    <x v="1"/>
    <s v="GID_1862_48"/>
    <s v="GID_1862_48"/>
    <s v="NA"/>
    <s v="NA"/>
    <s v="NA"/>
    <s v="NA"/>
    <s v="NA"/>
    <s v="NA"/>
  </r>
  <r>
    <n v="151024"/>
    <n v="1860"/>
    <s v="or zij de stemmen harer tijdelijke helpers won, kan zij, gelijk menig leerrijk voorbeeld bewijst, in den regel niet eens voldoen: zij heeft alles en iedereen, elk persoon, elke plaats, elk belang te ontzien: zij heeft de magt niet om uit te voeren wat zij besloot; want zij heeft alle, ook "/>
    <s v="de meest tegenstrijdige "/>
    <s v="belangen te bevredigen. Telken dage, telken ure begint de strijd op"/>
    <x v="0"/>
    <m/>
    <s v="veel,VNW(onbep,grad,stan,vrij,zonder,sup),0.997917; tegenstrijdig,ADJ(prenom,basis,met-e,stan),0.99979; "/>
    <s v="GID"/>
    <n v="1861"/>
    <x v="1"/>
    <s v="GID_1861_6"/>
    <s v="GID_1861_6"/>
    <s v="Parasitische politiek."/>
    <s v="P.A.S. van Limburg Brouwer"/>
    <s v="15 november 1829"/>
    <s v="Luik"/>
    <s v="13 februari 1873"/>
    <s v="Den Haag"/>
  </r>
  <r>
    <n v="35086"/>
    <n v="1860"/>
    <s v="n al te zeer eene wederopvoering van Dalila, uit Feuillets eigen novelle van dien naam; en welligt herinnert hare betrekking tot Louis Gandrax van al te nabij aan die der italiaansche prinses tot haren minnaar den componist. Doch Blanche is een vonkelnieuw en verrukkelijk vrouwenbeeldje, een van"/>
    <s v=" de liefste kopjes "/>
    <s v="in Feuillets galerij; en het tooneel waar zij Sibylle met eigen handen kapt"/>
    <x v="1"/>
    <m/>
    <s v="de,LID(bep,stan,rest),0.981886; lief,ADJ(prenom,sup,met-e,stan),1.0; kop,N(soort,mv,dim),0.997893; "/>
    <s v="GID"/>
    <n v="1863"/>
    <x v="1"/>
    <s v="GID_1863_35"/>
    <s v="GID_1863_35"/>
    <s v="Letterkunde."/>
    <s v="Cd. Busken Huet"/>
    <s v="28 december 1826"/>
    <s v="Den Haag"/>
    <s v="1 mei 1886"/>
    <s v="Parijs"/>
  </r>
  <r>
    <n v="34128"/>
    <n v="1860"/>
    <s v="geheele, halve of kwart vellen, en worden zóo door het Indisch leger-bestuur, aan de verschillende autoriteiten en zelfstandige troepen-gedeelten gezonden. Is het jaar om, dan begint men op nieuw met nommer een, zonder den vorigen jaargang op eenigerlei wijze te sluiten. Men weet dus nooit of"/>
    <s v=" de laatste afleveringen "/>
    <s v="al dan niet ontbreken, en registers op de verschillende jaargangen werden nimmer verstrekt ."/>
    <x v="1"/>
    <m/>
    <s v="de,LID(bep,stan,rest),0.981886; laat,ADJ(prenom,sup,met-e,stan),0.868344; aflevering,N(soort,mv,basis),0.99802; "/>
    <s v="GID"/>
    <n v="1863"/>
    <x v="1"/>
    <s v="GID_1863_60"/>
    <s v="GID_1863_60"/>
    <s v="Bibliographisch album."/>
    <s v="Pieter Rutger Feith; Robert Fruin; Thomas Kroon JHz."/>
    <s v="20 december 1837; 14 november 1823; 19 mei 1835"/>
    <s v="Amsterdam; Rotterdam; Zutphen"/>
    <s v="28 februari 1909; 29 januari 1899; 13 mei 1863"/>
    <s v="Den Haag; Leiden; Apeldoorn"/>
  </r>
  <r>
    <n v="114089"/>
    <n v="1860"/>
    <s v="e protestantsche kerk werd zij een voorwerp van wetenschappelijk onderzoek, maar kon zich, op zichzelve staande, niet tot wetenschap verheffen; zij kan dat slechts worden, wanneer zij een integreerend deel uitmaakt van de godsdienstwetenschap; de godsdienstwetenschap is een natuurwetenschap in"/>
    <s v=" de uit-gebreidste beteekenis "/>
    <s v="van dat woord, en moet dus geen andere dan de induktieve methode "/>
    <x v="1"/>
    <m/>
    <s v="de,LID(bep,stan,rest),0.981886; uit-gebreid,ADJ(prenom,sup,met-e,stan),0.666667; beteekenis,N(soort,ev,basis,zijd,stan),1.0; "/>
    <s v="GID"/>
    <n v="1866"/>
    <x v="1"/>
    <s v="GID_1866_30"/>
    <s v="GID_1866_30"/>
    <s v="Theologie en godsdienstwetenschap."/>
    <s v="C.P. Tiele"/>
    <s v="16 december 1830"/>
    <s v="Leiden"/>
    <d v="1902-01-11T00:00:00"/>
    <s v="Leiden"/>
  </r>
  <r>
    <n v="1301"/>
    <n v="1860"/>
    <s v="rp, was krachtig genoeg om als het ware den stoot te geven tot alle belangrijke besluiten van dat parlement. En als hoofd en leider erkende dat parlement den eenigen bondskanselier, Bismarck, die met al de krachten van zijn geest zich aan die nieuwe betrekking wijdde, en zijn kanselierschap op "/>
    <s v="de meest onbekrompen "/>
    <s v="wijze regelde. Vorderde dat kanselierschap ook al geen collectief verantwoordelijk"/>
    <x v="0"/>
    <m/>
    <s v="veel,VNW(onbep,grad,stan,vrij,zonder,sup),0.981068; onbekrompen,ADJ(dial),0.521531; "/>
    <s v="GID"/>
    <n v="1868"/>
    <x v="1"/>
    <s v="GID_1868_26"/>
    <s v="GID_1868_26"/>
    <s v="Politiek overzicht."/>
    <s v="H.P.G. Quack"/>
    <s v="2 juli 1834"/>
    <s v="Zetten"/>
    <d v="1917-01-06T00:00:00"/>
    <s v="Amsterdam"/>
  </r>
  <r>
    <n v="34448"/>
    <n v="1860"/>
    <s v="id dan van dichterlijke inspiratie mag beschouwd worden, hechtte de Heer Dozy niet veel waarde, maar des te belangrijker was in zijn oog de Commentaar van Ibn Badroen, die de vele historische feiten, waarop toespelingen in het gedicht voorkomen, zeer uitvoerig mededeelt en daarbij doorgaans uit"/>
    <s v=" de beste bronnen "/>
    <s v="heeft geput. Om de grammatikale verklaring van den dichter heeft Ibn Badroen zich"/>
    <x v="1"/>
    <m/>
    <s v="de,LID(bep,stan,rest),0.981886; goed,ADJ(prenom,sup,met-e,stan),0.993432; bron,N(soort,mv,basis),0.999108; "/>
    <s v="GID"/>
    <n v="1863"/>
    <x v="1"/>
    <s v="GID_1863_76"/>
    <s v="GID_1863_76"/>
    <s v="Een Nederlandsch geschiedschrijver."/>
    <s v="P.J. Veth"/>
    <s v="2 december 1814"/>
    <s v="Dordrecht"/>
    <s v="14 april 1895"/>
    <s v="Arnhem"/>
  </r>
  <r>
    <n v="1065"/>
    <n v="1860"/>
    <s v="evestigde kerk afwijken, kunnen zij nauwelijks als sectarissen beschouwd worden. Zij houden echter afzonderlijke oefeningen, waarin ieder wiens geest getuigt, als prediker optreedt. Zij leven stil en rustig, maar onderscheiden zich door eene ernstige en sombere levensbeschouwing. Alle, zelfs"/>
    <s v=" de onschuldigste genoegens "/>
    <s v="worden door hen veroordeeld, en zoo zij in eenige gemeente de overhand"/>
    <x v="1"/>
    <m/>
    <s v="de,LID(bep,stan,rest),0.981886; onschuldig,ADJ(prenom,sup,met-e,stan),1.0; genoegen,N(soort,mv,basis),0.999466; "/>
    <s v="GID"/>
    <n v="1868"/>
    <x v="1"/>
    <s v="GID_1868_11"/>
    <s v="GID_1868_11"/>
    <s v="Reizen in het Noorden."/>
    <s v="P.J. Veth"/>
    <s v="2 december 1814"/>
    <s v="Dordrecht"/>
    <s v="14 april 1895"/>
    <s v="Arnhem"/>
  </r>
  <r>
    <n v="55237"/>
    <n v="1860"/>
    <s v="n niet toe het ongedwongen op zich te nemen, maar de eens onderworpenen blijven getrouw; zij waardeeren de veiligheid en de rust die hun toelaat hun land te bebouwen, hunne bedrijven uit te oefenen en hunne producten met winst te verkoopen. Het laatste bolwerk van Algerië's onafhankelijkheid zal"/>
    <s v=" de stevigste zuil "/>
    <s v="van Frankrijks nieuw gewonnen rijk worden. De Franschen hebben kunnen doen wat"/>
    <x v="1"/>
    <m/>
    <s v="de,LID(bep,stan,rest),0.981886; stevig,ADJ(prenom,sup,met-e,stan),0.5; zuil,N(soort,ev,basis,zijd,stan),0.999602; "/>
    <s v="GID"/>
    <n v="1867"/>
    <x v="1"/>
    <s v="GID_1867_43"/>
    <s v="GID_1867_43"/>
    <s v="De Berbers."/>
    <s v="Michiel Johannes de Goeje"/>
    <s v="13 augustus 1836"/>
    <s v="Dronrijp"/>
    <d v="1909-05-17T00:00:00"/>
    <s v="Leiden"/>
  </r>
  <r>
    <n v="119649"/>
    <n v="1860"/>
    <s v=", dat den moed van zijne overtuiging behield: en wij behoeven niet te zeggen, dat het Engeland is. Lord Russell, de zeer hoekige en weinig hoofsche minister van buitenlandsche zaken, spitste zijn pen, zijn pen die als een bezem die spinnewebben zou opruimen. Lord Russell blijft toch inderdaad"/>
    <s v=" de eerlijkste ziel "/>
    <s v="in den ganschen Europeschen ministerkring. Hij en lord Palmerston, hoe dikwijls het"/>
    <x v="1"/>
    <m/>
    <s v="de,LID(bep,stan,rest),0.981886; eerlijk,ADJ(prenom,sup,met-e,stan),0.965651; ziel,N(soort,ev,basis,zijd,stan),0.998384; "/>
    <s v="GID"/>
    <n v="1864"/>
    <x v="1"/>
    <s v="GID_1864_6"/>
    <s v="GID_1864_6"/>
    <s v="Politiek overzicht."/>
    <s v="H.P.G. Quack"/>
    <s v="2 juli 1834"/>
    <s v="Zetten"/>
    <d v="1917-01-06T00:00:00"/>
    <s v="Amsterdam"/>
  </r>
  <r>
    <n v="119432"/>
    <n v="1860"/>
    <s v="deportatie te verminderen1. De toepassing daarenboven van het 'ticket-of-leave-system,' in Engeland, gelijk wij zagen, als hulpmiddel tegen overbevolking der gevangenis gebezigd, scheen voor Ierland alleronraadzaamst. De Iersche misdadiger is of was in de oogen van den Engelschman altijd van"/>
    <s v=" de gevaarlijkste soort "/>
    <s v=", voor verbetering onvatbaar, en naauwelijks ontslagen, vindt hij bij de Iersche"/>
    <x v="1"/>
    <m/>
    <s v="de,LID(bep,stan,rest),0.981886; gevaarlijk,ADJ(prenom,sup,met-e,stan),0.965651; soort,N(soort,ev,basis,genus,stan),0.6; "/>
    <s v="GID"/>
    <n v="1864"/>
    <x v="1"/>
    <s v="GID_1864_1"/>
    <s v="GID_1864_1"/>
    <s v="Beschouwingen over gevangenisstraffen."/>
    <s v="Hendrik Jacob van der Heim"/>
    <s v="21 januari 1824"/>
    <s v="Middelburg"/>
    <s v="13 februari 1890"/>
    <s v="Florence"/>
  </r>
  <r>
    <n v="90297"/>
    <n v="1860"/>
    <s v="dt zich thans de akademische bibliotheek: honderdduizend boekdeelen boven in de lucht. Nog hooger zetelt de sterrewacht; en in den namiddag, wanneer de zon de schaduwen van Schloss- en Oesterberg heeft doen krimpen, biedt dit observatorium een wonderschoon-vergezigt aan. Men bevindt er zich op"/>
    <s v=" het hoogste punt "/>
    <s v="van den geheelen omtrek. In de diepte, achter u, ligt de stad"/>
    <x v="1"/>
    <m/>
    <s v="het,LID(bep,stan,evon),0.995979; hoog,ADJ(prenom,sup,met-e,stan),0.734352; punt,N(soort,ev,basis,onz,stan),0.842105; "/>
    <s v="GID"/>
    <n v="1865"/>
    <x v="1"/>
    <s v="GID_1865_6"/>
    <s v="GID_1865_6"/>
    <s v="Letterkunde."/>
    <s v="Cd. Busken Huet"/>
    <s v="28 december 1826"/>
    <s v="Den Haag"/>
    <s v="1 mei 1886"/>
    <s v="Parijs"/>
  </r>
  <r>
    <n v="90939"/>
    <n v="1860"/>
    <s v="slechts schijnbare vrijheid der vrouw te verwezenlijken. Wel verre van te beweren, dat het de eenige roeping der vrouw zou zijn huisvrouw en moeder te worden, wel verre van te gelooven, dat iemands lot en roeping altijd identisch zouden zijn, zoo wil de S. gaarne erkennen, dat aan menige vrouw"/>
    <s v=" de grootste middelen "/>
    <s v="geschonken zijn, om op ruimere schaal op het lot van het menschdom invloed"/>
    <x v="1"/>
    <m/>
    <s v="de,LID(bep,stan,rest),0.981886; groot,ADJ(prenom,sup,met-e,stan),0.996732; middel,N(soort,mv,basis),0.999613; "/>
    <s v="GID"/>
    <n v="1865"/>
    <x v="1"/>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91016"/>
    <n v="1860"/>
    <s v="e doen, om klanten te lokken en te behouden. Een winkel, voldoende voor de behoeften van 5000 personen, heeft evenredig minder uitgaven, dan tien afzonderlijke winkels, elk met een tiende gedeelte vau dat debiet. Een winkel, eindelijk, die contant en in 't groot zijnen inslag doet, komt op"/>
    <s v=" de goedkoopste wijze "/>
    <s v="in het bezit der beste waren. Wanneer de arbeidende klasse dus zelve de"/>
    <x v="1"/>
    <m/>
    <s v="de,LID(bep,stan,rest),0.981886; goedkoop,ADJ(prenom,sup,met-e,stan),0.833333; wijze,N(soort,ev,basis,zijd,stan),0.998384; "/>
    <s v="GID"/>
    <n v="1865"/>
    <x v="1"/>
    <s v="GID_1865_36"/>
    <s v="GID_1865_36"/>
    <s v="De Engelsche arbeiders-vereenigingen."/>
    <s v="Bernard Dominicus Hubertus Tellegen"/>
    <n v="1823"/>
    <s v="Groningen"/>
    <s v="10 februari 1885"/>
    <s v="Groningen"/>
  </r>
  <r>
    <n v="34787"/>
    <n v="1860"/>
    <s v="hool. Hij is in opregtheid overtuigd dat vrijheid in alles, het stelsel van laten gaan en begaan en doorgaan, eene nuttige en weldadige zaak is; dat op het gebied van godsdienst, van onderwijs, van drukpers, van handel en nijverheid, op allerlei gebied, de meest volkomen vrijheid ten slotte"/>
    <s v=" de verblijdendste resultaten "/>
    <s v="opleveren zou, en dat het kwade zou opgewogen worden door het goede ."/>
    <x v="1"/>
    <m/>
    <s v="de,LID(bep,stan,rest),0.981886; verblijdend,ADJ(prenom,sup,met-e,stan),0.888889; resultaat,N(soort,mv,basis),0.998948; "/>
    <s v="GID"/>
    <n v="1863"/>
    <x v="1"/>
    <s v="GID_1863_53"/>
    <s v="GID_1863_53"/>
    <s v="Letterkunde."/>
    <s v="Cd. Busken Huet"/>
    <s v="28 december 1826"/>
    <s v="Den Haag"/>
    <s v="1 mei 1886"/>
    <s v="Parijs"/>
  </r>
  <r>
    <n v="90723"/>
    <n v="1860"/>
    <s v="et toch ook niet een zaak der overweging waardig, den wondermensch te hebben kunnen naderen, met hem gemeenschap te hebben kunnen oefenen in stilte en afzondering, van aangezicht tot aangezicht, alleen met hem en door niemand gestoord; hem te hebben gelezen, met studie te hebben beoefend, van"/>
    <s v=" de vroegste jeugd "/>
    <s v="aan over hem te hebben gepeinsd, zonder verklaring of toelichting, zonder inleidingen of"/>
    <x v="1"/>
    <m/>
    <s v="de,LID(bep,stan,rest),0.981886; vroeg,ADJ(prenom,sup,met-e,stan),0.99859; jeugd,N(soort,ev,basis,zijd,stan),0.999172; "/>
    <s v="GID"/>
    <n v="1865"/>
    <x v="1"/>
    <s v="GID_1865_68"/>
    <s v="GID_1865_68"/>
    <s v="Nieuwe bijdragen tot de Shakspere-literatuur."/>
    <s v="Abraham Seyne Kok"/>
    <s v="10 juni 1831"/>
    <s v="Amsterdam"/>
    <d v="1915-01-15T00:00:00"/>
    <s v="NA"/>
  </r>
  <r>
    <n v="35758"/>
    <n v="1860"/>
    <s v="Speke 's) en Grant's portret, en van den Punch het nommer, waar die gebochelde heer de Nijlbronnen ontdekt. In jaren had Baker zoo niet genoten. Hoe zou zijn vreugde niet zijn vergald geweest, had hij geweten, dat op dien eigen dag de wakkere vriend, wien hij zoo veel verplichting had, naar"/>
    <s v=" de laatste rustplaats "/>
    <s v="werd heengedragen! Als blijk van hoogachting voor zijn europeesche vrienden, schonk"/>
    <x v="1"/>
    <m/>
    <s v="de,LID(bep,stan,rest),0.981886; laat,ADJ(prenom,sup,met-e,stan),0.995413; rustplaats,N(soort,ev,basis,zijd,stan),0.998935; "/>
    <s v="GID"/>
    <n v="1869"/>
    <x v="1"/>
    <s v="GID_1869_51"/>
    <s v="GID_1869_51"/>
    <s v="Bibliographisch album."/>
    <s v="Lodewijk Willem van Deventer; H.F.R. Hubrecht"/>
    <s v="13 juni 1828; 15 september 1844"/>
    <s v="Den Haag; Vlaardingen"/>
    <s v="1898; 1 augustus 1926"/>
    <s v="NA"/>
  </r>
  <r>
    <n v="55346"/>
    <n v="1860"/>
    <s v="n alle bedrijven, getuige de verschillende beroepen die de generaals na den laatsten oorlog gekozen hebben, getuige de kleeremaker die tegenwoordig op het Witte Huis te Washington zetelt. De gevatte regtsgeleerde van heden is morgen de handige metselaar; de bezielde prediker op den kansel tevens"/>
    <s v=" de beste jager "/>
    <s v="op de prairie. Want de vrijwilligheid waarmede hij elke ontbering draagt"/>
    <x v="1"/>
    <m/>
    <s v="de,LID(bep,stan,rest),0.981886; goed,ADJ(prenom,sup,met-e,stan),0.99859; jager,N(soort,ev,basis,zijd,stan),0.998306; "/>
    <s v="GID"/>
    <n v="1867"/>
    <x v="1"/>
    <s v="GID_1867_22"/>
    <s v="GID_1867_22"/>
    <s v="Nieuw Amerika."/>
    <s v="Pieter Nicolaas Muller"/>
    <s v="23 september 1821"/>
    <s v="Amsterdam"/>
    <d v="1908-09-23T00:00:00"/>
    <s v="Amsterdam"/>
  </r>
  <r>
    <n v="119804"/>
    <n v="1860"/>
    <s v="bijeen waren geweest, de brand zoo groot zou geweest zijn als die van Troje; daarenboven verschijnt er een Index van boeken die 'gezuiverd' moeten worden, en zelfs de Kerkvaders ontsnappen niet aan die 'zuivering', die juister met een ander woord zou bestempeld worden. Te Rome zelf heerscht"/>
    <s v=" de strengste tucht "/>
    <s v="; de opvolgers van Petrus in de tweede helft der zestiende eeuw zijn andere"/>
    <x v="1"/>
    <m/>
    <s v="de,LID(bep,stan,rest),0.981886; streng,ADJ(prenom,sup,met-e,stan),0.833333; tucht,N(soort,ev,basis,zijd,stan),0.99823; "/>
    <s v="GID"/>
    <n v="1864"/>
    <x v="1"/>
    <s v="GID_1864_78"/>
    <s v="GID_1864_78"/>
    <s v="Tasso's krankzinnigheid."/>
    <s v="R.P.A. Dozy"/>
    <s v="21 februari 1820"/>
    <s v="Leiden"/>
    <s v="29 april 1883"/>
    <s v="Leiden"/>
  </r>
  <r>
    <n v="150922"/>
    <n v="1860"/>
    <s v="en held, die, wederom volgens sommigen, geen held was. Met allen eerbied echter voor de gelijkenis en voor de legende, voor onzen eersten koning en den bevelhebber van Antwerpen's citadel, vind ik echter de oude friesche klok, al huist ze ook maar in een bruingeschilderde greenenhouten kast,"/>
    <s v=" het grootste pronkstuk "/>
    <s v="van dezen Salon pour la coupe des cheveux. De binnendeuren zijn licht g"/>
    <x v="1"/>
    <m/>
    <s v="het,LID(bep,stan,evon),0.702075; groot,ADJ(prenom,sup,met-e,stan),0.965651; pronkstuk,N(soort,ev,basis,onz,stan),0.999008; "/>
    <s v="GID"/>
    <n v="1861"/>
    <x v="1"/>
    <s v="GID_1861_51"/>
    <s v="GID_1861_51"/>
    <s v="Een zaturdag-avond bij den barbier."/>
    <s v="Johan Carl Zimmerman"/>
    <s v="18 maart 1828"/>
    <s v="Batavia"/>
    <s v="30 september 1888"/>
    <s v="NA"/>
  </r>
  <r>
    <n v="151296"/>
    <n v="1860"/>
    <s v="de stoffe, die ter behandeling werd gekozen - de tooverstaf van het talent maakt koper tot goud; wij vragen niet wat er bezongen is, maar wel hoe het werd gedaan, en dan... hebbe de natuur u ook in de hoogste mate voorzien van de meest dommelende zachtmoedigheid, hebbe zij u ook begiftigd met "/>
    <s v="het meest lympatisch "/>
    <s v="temperament, tenzij uw bloed verkeerd zij in water en uw aesthetische"/>
    <x v="0"/>
    <m/>
    <s v="veel,VNW(onbep,grad,stan,vrij,zonder,sup),0.981068; lympatisch,ADJ(prenom,basis,zonder),0.888889; "/>
    <s v="GID"/>
    <n v="1861"/>
    <x v="1"/>
    <s v="GID_1861_19"/>
    <s v="GID_1861_19"/>
    <s v="De watersnood en de poëzy."/>
    <s v="H.J. Schimmel"/>
    <s v="30 juni 1823"/>
    <s v="'s-Graveland"/>
    <d v="1906-11-15T00:00:00"/>
    <s v="Bussum"/>
  </r>
  <r>
    <n v="54999"/>
    <n v="1860"/>
    <s v="En wanneer ik dan nu ook nog over dat materiëel en over die organisatie kortelijk mijne gedachten wensch mede te deelen, dan weet ik zeer goed, dat ik evenmin als de groote meerderheid onzer militaire geneeskundigen hierbij uit eigen ervaring spreken kan; doch dan ben ik tevens overtuigd, dat ik"/>
    <s v=" het volste recht "/>
    <s v="heb mij te beroepen op mannen, als Larrey, Desgenettes, Pirogoff, Stromeyer en zoo"/>
    <x v="1"/>
    <m/>
    <s v="het,LID(bep,stan,evon),0.702075; vol,ADJ(prenom,sup,met-e,stan),0.965651; recht,N(soort,ev,basis,onz,stan),0.777778; "/>
    <s v="GID"/>
    <n v="1867"/>
    <x v="1"/>
    <s v="GID_1867_47"/>
    <s v="GID_1867_47"/>
    <s v="De eerste hulp op het slagveld."/>
    <s v="M.W.C. Gori"/>
    <n v="1834"/>
    <s v="Amsterdam"/>
    <s v="26 december 1890"/>
    <s v="Hilversum"/>
  </r>
  <r>
    <n v="916"/>
    <n v="1860"/>
    <s v="ndensche police-man gaat er even rustig, even beleefd zijn gang om, overtuigd dat, zoo hij slechts de rechten van het publiek eerbiedigt, het publiek zich gereedelijk door hem, met een enkelen wenk, aan zijne plichten laat herinneren. Denk u voor het oogenblik het drukste punt van Londen, op"/>
    <s v=" het drukste uur "/>
    <s v="van den dag. De straat is over hare geheele breedte ingenomen door vrachtwa"/>
    <x v="1"/>
    <m/>
    <s v="het,LID(bep,stan,evon),0.995979; druk,ADJ(prenom,sup,met-e,stan),0.992048; uur,N(soort,ev,basis,onz,stan),0.999731; "/>
    <s v="GID"/>
    <n v="1868"/>
    <x v="1"/>
    <s v="GID_1868_59"/>
    <s v="GID_1868_59"/>
    <s v="In Engeland."/>
    <s v="Tobias van Westrheene Wzn"/>
    <s v="26 september 1825"/>
    <s v="Delft"/>
    <s v="4 oktober 1871"/>
    <s v="Den Haag"/>
  </r>
  <r>
    <n v="119885"/>
    <n v="1860"/>
    <s v="t in den toon der laatste woorden, die echter wijkt bij de volgende: 'voor mijn heldinnetje, ook maar een veldbloem. Als een vogel zong, ik zou u laten luisteren; ik zou het vervullen van mijn belofte uitstellen; maar er valt hier niets te hooren dan de regen, en die is voor u geen muzijk;"/>
    <s v=" de eenvoudigste vertelling "/>
    <s v="heeft dus kans .....' 'Eene lange inleiding,' schertst Louise. '"/>
    <x v="1"/>
    <m/>
    <s v="de,LID(bep,stan,rest),0.981886; eenvoudig,ADJ(prenom,sup,met-e,stan),0.99859; vertelling,N(soort,ev,basis,zijd,stan),0.998828; "/>
    <s v="GID"/>
    <n v="1864"/>
    <x v="1"/>
    <s v="GID_1864_66"/>
    <s v="GID_1864_66"/>
    <s v="NA"/>
    <s v="NA"/>
    <s v="NA"/>
    <s v="NA"/>
    <s v="NA"/>
    <s v="NA"/>
  </r>
  <r>
    <n v="119183"/>
    <n v="1860"/>
    <s v=" in het jaar 1753 voor goed in zijn vaderland terug. Eene opdragt, even vereerend als zij voordeelig beloofde te zijn, maakte een einde aan zijn verblijf te Rome en opende voor den kunstenaar een nieuwen werkkring. Hij ontving uit handen van den markies de Marigny van Lodewijk den XVden den last"/>
    <s v=" de voornaamste zeehavens "/>
    <s v="van Frankrijk te schilderen. De markies de Marigny, destijds markies de Vandières"/>
    <x v="1"/>
    <m/>
    <s v="de,LID(bep,stan,rest),0.981886; voornaam,ADJ(prenom,sup,met-e,stan),0.993432; zeehaven,N(soort,mv,basis),0.99944; "/>
    <s v="GID"/>
    <n v="1864"/>
    <x v="1"/>
    <s v="GID_1864_89"/>
    <s v="GID_1864_89"/>
    <s v="Bibliographisch album."/>
    <s v="Pieter Rutger Feith; C.P. Tiele; Johan Carl Zimmerman; E.J. Potgieter"/>
    <s v="20 december 1837; 16 december 1830; 18 maart 1828; 27 juni 1808"/>
    <s v="Amsterdam; Leiden; Batavia; Zwolle"/>
    <s v="28 februari 1909; 11 januari 1902; 30 september 1888; 3 februari 1875"/>
    <s v="NA"/>
  </r>
  <r>
    <n v="91287"/>
    <n v="1860"/>
    <s v=" van ook maar een enkele duimbreed gronds aan de zoogenaamde landspeculanten, die vooral in Noord-Amerika zulk een groote rol spelen, opdat toch niemand de minste moeijelijkheid zou ondervinden in zijn voornemen, om zich in de nieuwe kolonie neder te zetten. De groote winkel, ruim voorzien met "/>
    <s v="de meest veelsoortige "/>
    <s v="voorwerpen van allerlei aard, was spoedig door hemzelven opgerigt, maar ook weldra weder"/>
    <x v="0"/>
    <m/>
    <s v="veel,VNW(onbep,grad,stan,vrij,zonder,sup),0.997917; veelsoortig,ADJ(prenom,basis,met-e,stan),0.99979; "/>
    <s v="GID"/>
    <n v="1865"/>
    <x v="1"/>
    <s v="GID_1865_71"/>
    <s v="GID_1865_71"/>
    <s v="Een nieuwe stad."/>
    <s v="Pieter Nicolaas Muller"/>
    <s v="23 september 1821"/>
    <s v="Amsterdam"/>
    <d v="1908-09-23T00:00:00"/>
    <s v="Amsterdam"/>
  </r>
  <r>
    <n v="54644"/>
    <n v="1860"/>
    <s v="liederen hebben er de geheugenis van bewaard. Maar 't is in de minneliedjes dat het volk de geheele vlucht zijner verbeelding en al de tooisels zijner lachende fantasie vertoont. Verwonderlijk schoon teekent het datgeen wat het gevoelt; van den eersten aanblik en van de eerste kennismaking af tot"/>
    <s v=" de diepste verachting "/>
    <s v="of de volkomenste onverschilligheid toe, kan men al de voorvallen en slingeringen van"/>
    <x v="1"/>
    <m/>
    <s v="de,LID(bep,stan,rest),0.981886; diep,ADJ(prenom,sup,met-e,stan),0.99859; verachting,N(soort,ev,basis,zijd,stan),0.997543; "/>
    <s v="GID"/>
    <n v="1867"/>
    <x v="1"/>
    <s v="GID_1867_69"/>
    <s v="GID_1867_69"/>
    <s v="NA"/>
    <s v="NA"/>
    <s v="NA"/>
    <s v="NA"/>
    <s v="NA"/>
    <s v="NA"/>
  </r>
  <r>
    <n v="114492"/>
    <n v="1860"/>
    <s v="oordigers hadden, en er lang op hebben moeten wachten. In de counties gaf het werk der verkiezingen soms betere resultaten. De omkooperij drong er niet zoo algemeen door. Maar er was een ander gebrek. Het stemrecht n.l. geraakte op het platte land allengs in handen van eenige weinige personen,"/>
    <s v=" de groote grondbezitters "/>
    <s v=", voornamelijk den rijken adel, doordat het aantal personen, die een stuk"/>
    <x v="1"/>
    <m/>
    <s v="de,LID(bep,stan,rest),0.981886; groote,ADJ(prenom,sup,met-e,stan),0.555556; grondbezitter,N(soort,mv,basis),0.998847; "/>
    <s v="GID"/>
    <n v="1866"/>
    <x v="1"/>
    <s v="GID_1866_72"/>
    <s v="GID_1866_72"/>
    <s v="Nieuwe kiesstelsels."/>
    <s v="W.A. Reiger"/>
    <s v="10 juli 1842"/>
    <s v="Groningen"/>
    <d v="1910-07-10T00:00:00"/>
    <s v="Groningen"/>
  </r>
  <r>
    <n v="151567"/>
    <n v="1860"/>
    <s v="en van de kanselwelsprekendheid der vierde eeuw, hier zoo mild gegeven; ge zoudt er bijvoegen, vreezen wij, wat doet dit in de Gids? Slechts het slot mogen wij u niet sparen. 'Toen het stoffelijk overblijfsel van Basilius werd uitgedragen, stroomden scharen van rijken en van armen toe om hem"/>
    <s v=" de laatste eer "/>
    <s v="te bewijzen. Eveneens als hij gedurende zijn leven allen, afgodendienaars ."/>
    <x v="1"/>
    <m/>
    <s v="de,LID(bep,stan,rest),0.981886; laat,ADJ(prenom,sup,met-e,stan),0.868344; eer,N(soort,ev,basis,zijd,stan),0.638298; "/>
    <s v="GID"/>
    <n v="1861"/>
    <x v="1"/>
    <s v="GID_1861_50"/>
    <s v="GID_1861_50"/>
    <s v="Het orgaan der kunst ten onzent."/>
    <s v="E.J. Potgieter"/>
    <s v="27 juni 1808"/>
    <s v="Zwolle"/>
    <s v="3 februari 1875"/>
    <s v="Amsterdam"/>
  </r>
  <r>
    <n v="119355"/>
    <n v="1860"/>
    <s v="oet kunnen doen verwerven bij Leonora's vader, den onmisbaren Graaf van Welshoven. Er zijn ernstige lieden, geneesheeren van het ligchaam en geneesheeren van de ziel in een persoon, die het er voor houden dat het leven van de meeste menschen een gestadig overtreden is van de gezondheidswet; dat"/>
    <s v=" het grootste getal "/>
    <s v="der hier op aarde bedrevene zonden dieet-zonden zijn, en dat indien de heeren"/>
    <x v="1"/>
    <m/>
    <s v="het,LID(bep,stan,evon),0.702075; groot,ADJ(prenom,sup,met-e,stan),0.965651; getal,N(soort,ev,basis,onz,stan),0.996804; "/>
    <s v="GID"/>
    <n v="1864"/>
    <x v="1"/>
    <s v="GID_1864_21"/>
    <s v="GID_1864_21"/>
    <s v="Letterkunde."/>
    <s v="Cd. Busken Huet"/>
    <s v="28 december 1826"/>
    <s v="Den Haag"/>
    <s v="1 mei 1886"/>
    <s v="Parijs"/>
  </r>
  <r>
    <n v="34336"/>
    <n v="1860"/>
    <s v="Heer Uhlenbeck aan de Tweede Kamer medegedeeld. 1 Deze zin is zeer duister; het moest zijn: Die opheffing kan geschieden zonder het geringste gevaar van tegenstand der bevolking, mits zij geleidelijk plaats hebbe. 1 De eerste kaart schetst de politieke verdeeling en de betrekkelijke grootte van"/>
    <s v=" de voornaamste steden "/>
    <s v=". "/>
    <x v="1"/>
    <m/>
    <s v="de,LID(bep,stan,rest),0.981886; voornaam,ADJ(prenom,sup,met-e,stan),0.993432; stad,N(soort,mv,basis),0.996082; "/>
    <s v="GID"/>
    <n v="1863"/>
    <x v="1"/>
    <s v="GID_1863_15"/>
    <s v="GID_1863_15"/>
    <s v="Bibliographisch album."/>
    <s v="P.J. Veth; Otto van Rees; Carel Adriaan Engelbregt"/>
    <s v="2 december 1814; 25 december 1825; 10 juni 1816"/>
    <s v="Dordrecht; Luik; Breda"/>
    <s v="14 april 1895; 16 mei 1868; 17 juli 1890"/>
    <s v="Arnhem; Utrecht; Den Haag"/>
  </r>
  <r>
    <n v="114025"/>
    <n v="1860"/>
    <s v="ling van Pindarus meer verband en zamenhang komen tusschen de mythische wereld en de tegenwoordige orde van zaken, die nu nog eene scherpe tegenstelling vormen. Wij konden ten slotte nog opmerkzaam maken op den periodenbouw, die in later jaren zich merkbaar zal ontwikkelen, ware het niet dat tot"/>
    <s v=" het regte verstand "/>
    <s v="van deze bijzonderheid beschouwingen noodig waren, die hier liefst vermeden worden"/>
    <x v="1"/>
    <m/>
    <s v="het,LID(bep,stan,evon),0.702075; regte,ADJ(prenom,sup,met-e,stan),0.555556; verstand,N(soort,ev,basis,onz,stan),0.999008; "/>
    <s v="GID"/>
    <n v="1866"/>
    <x v="1"/>
    <s v="GID_1866_40"/>
    <s v="GID_1866_40"/>
    <s v="De zegeliederen van Pindarus."/>
    <s v="Samuel Adrianus Naber"/>
    <s v="16 juli 1828"/>
    <s v="Den Haag"/>
    <d v="1913-05-30T00:00:00"/>
    <s v="NA"/>
  </r>
  <r>
    <n v="96711"/>
    <n v="1860"/>
    <s v="r altijd een veel grooter kapitaal hebben om te disconteren. Last, not least, moeten wij nog die magtige huizen in Londen noemen, die onder den ouden naam van bill brokers (wisselmakelaars) nu toch eene geheel andere soort van zaken drijven dan hun naam zou doen onderstellen. De stichters van"/>
    <s v=" het grootste huis "/>
    <s v="van dien aard, van de magtige firma Overend Gurney en Co., Thomas Richardson en John Overend"/>
    <x v="1"/>
    <m/>
    <s v="het,LID(bep,stan,evon),0.702075; groot,ADJ(prenom,sup,met-e,stan),0.965651; huis,N(soort,ev,basis,onz,stan),0.996553; "/>
    <s v="GID"/>
    <n v="1860"/>
    <x v="1"/>
    <s v="GID_1860_37"/>
    <s v="GID_1860_37"/>
    <s v="De City van Londen. Eene handelsschets."/>
    <s v="Pieter Nicolaas Muller"/>
    <s v="23 september 1821"/>
    <s v="Amsterdam"/>
    <d v="1908-09-23T00:00:00"/>
    <s v="Amsterdam"/>
  </r>
  <r>
    <n v="55267"/>
    <n v="1860"/>
    <s v=" de opvoeding der kinderen een der eerste staatsbelangen is, enz.' - Hierop volgen bepalingen, die de oprigting van scholen in alle gemeenten voorschrijven, en onder bedreiging van zware boeten ze verpligten, die scholen te onderhouden. Eveneens worden scholen voor meer uitgebreid onderwijs in"/>
    <s v=" de bevolktste distrikten "/>
    <s v="gesticht en de gemeentelijke overheden gelast zorg te dragen dat de ouders hunne"/>
    <x v="1"/>
    <m/>
    <s v="de,LID(bep,stan,rest),0.981886; bevolkt,ADJ(prenom,sup,met-e,stan),0.444444; distrikten,N(soort,mv,basis),1.0; "/>
    <s v="GID"/>
    <n v="1867"/>
    <x v="1"/>
    <s v="GID_1867_77"/>
    <s v="GID_1867_77"/>
    <s v="Alexis de Tocqueville."/>
    <s v="D.J. Mom Visch"/>
    <s v="19de eeuw"/>
    <s v="NA"/>
    <s v="NA"/>
    <s v="NA"/>
  </r>
  <r>
    <n v="154480"/>
    <n v="1860"/>
    <s v="enden gang. Vreemd was het: daar had zij eerbied voor; want dat herinnerde haar Tim, die het ook zoo grijs had, en Bessie die ook zoo langzaam ging. Maar veel moeielijker was het haar de ruwheid van Patty te dulden, die het echter juist zoo kwaad niet meende, maar, zoo als zij altijd en met"/>
    <s v=" het beste opzet "/>
    <s v="deed, door de wijze waarop zij het goede bevorderen wilde, verbitterde en i"/>
    <x v="1"/>
    <m/>
    <s v="het,LID(bep,stan,evon),0.995979; goed,ADJ(prenom,sup,met-e,stan),0.734352; opzet,N(soort,ev,basis,zijd,stan),0.5; "/>
    <s v="GID"/>
    <n v="1862"/>
    <x v="1"/>
    <s v="GID_1862_54"/>
    <s v="GID_1862_54"/>
    <s v="NA"/>
    <s v="NA"/>
    <s v="NA"/>
    <s v="NA"/>
    <s v="NA"/>
    <s v="NA"/>
  </r>
  <r>
    <n v="151569"/>
    <n v="1860"/>
    <s v="racht op te sporen, die aan dat krijgswezen meer omvang en meer sterkte kunnen geven. Wie ons de voortduring van onze Indische heerschappij verzekert, die verzekert ons eene schoone toekomst van magt en volksgrootheid. Verschillende vlugschriften, ons Indisch krijgswezen betreffende, hebben in"/>
    <s v=" de laatste jaren "/>
    <s v="het licht gezien; zij hadden òf ten doel ons dat krijgswezen nader en"/>
    <x v="1"/>
    <m/>
    <s v="de,LID(bep,stan,rest),0.981886; laat,ADJ(prenom,sup,met-e,stan),0.868344; jaar,N(soort,mv,basis),0.997633; "/>
    <s v="GID"/>
    <n v="1861"/>
    <x v="1"/>
    <s v="GID_1861_23"/>
    <s v="GID_1861_23"/>
    <s v="Het Indische krijgswezen."/>
    <s v="Willem Jan Knoop"/>
    <s v="2 mei 1811"/>
    <s v="Deventer"/>
    <s v="24 januari 1894"/>
    <s v="Den Haag"/>
  </r>
  <r>
    <n v="150975"/>
    <n v="1860"/>
    <s v="an IJsland te onderstellen, zie Maurer, Isländ. Volkssagen der Gegenwart. Leipzig, 1860. S. 240 ff. 2 II, XCVIII, LXIV, VIII, XLVII, III, LXI, LVII, IV, LXV, LIX, XXXIII, LXIII; XXIV, LVIII, XXII, XLVIII, LXVI, LX, CX, XLIX, IX, V. 1 VII, 171. Hoewel dit hoofdstuk voor"/>
    <s v=" het grootste gedeelte "/>
    <s v="te Mekka is geopenbaard, wijst Nöldeke reeds in vs. 156 de sporen van medînischen oorsprong"/>
    <x v="1"/>
    <m/>
    <s v="het,LID(bep,stan,evon),0.702075; groot,ADJ(prenom,sup,met-e,stan),0.965651; gedeelte,N(soort,ev,basis,onz,stan),0.999457; "/>
    <s v="GID"/>
    <n v="1861"/>
    <x v="1"/>
    <s v="GID_1861_21"/>
    <s v="GID_1861_21"/>
    <s v="De korân en de wording van den islâm."/>
    <s v="Jan Pieter Nicolaas Land"/>
    <s v="23 april 1834"/>
    <s v="Delft"/>
    <s v="30 april 1897"/>
    <s v="Arnhem"/>
  </r>
  <r>
    <n v="114408"/>
    <n v="1860"/>
    <s v="erassen of maagdelijke wouden een weg moesten banen, die door menigen druppel zweet en bloed werd gedrenkt, was de hoofdplaats van het afgelegene bijna onbekende Allei, sedert maanden de zetel van Hidayat, eindelijk in onze handen. Verscheidene Hoofden hadden zich aan ons gezag onderworpen. De"/>
    <s v="de meest oproerige "/>
    <s v="kampongs waren gestraft, de voornaamste benden geslagen of verstrooid, en men kon"/>
    <x v="0"/>
    <m/>
    <s v="veel,VNW(onbep,grad,stan,vrij,zonder,sup),0.997917; oproerig,ADJ(prenom,basis,met-e,stan),0.990169; "/>
    <s v="GID"/>
    <n v="1866"/>
    <x v="1"/>
    <s v="GID_1866_45"/>
    <s v="GID_1866_45"/>
    <s v="Eene bijdrage tot de Indische krijgsgeschiedenis."/>
    <s v="A.J.A. Gerlach"/>
    <s v="18 september 1811"/>
    <s v="Groningen"/>
    <d v="1906-06-08T00:00:00"/>
    <s v="Wiesbaden"/>
  </r>
  <r>
    <n v="114569"/>
    <n v="1860"/>
    <s v="bijzonderheden alles heeft medegedeeld wat hij daarvan heeft bijgewoond. De eerste maal dat hij daarvan spreekt, is bij het begin der woestijnreis. Ik laat zijne woorden hier volgen: De zon kwam op, en toen was ik voor den eersten keer getuige van hetgeen later een dagelijksch schouwspel werd,"/>
    <s v=" de voornaamste handeling "/>
    <s v="van Bedouïnen-eeredienst in hun eigen land. Nauwelijks schenen de eerste heldere"/>
    <x v="1"/>
    <m/>
    <s v="de,LID(bep,stan,rest),0.981886; voornaam,ADJ(prenom,sup,met-e,stan),0.99859; handeling,N(soort,ev,basis,zijd,stan),0.999602; "/>
    <s v="GID"/>
    <n v="1866"/>
    <x v="1"/>
    <s v="GID_1866_73"/>
    <s v="GID_1866_73"/>
    <s v="Palgrave's reis door Arabië."/>
    <s v="Michiel Johannes de Goeje"/>
    <s v="13 augustus 1836"/>
    <s v="Dronrijp"/>
    <d v="1909-05-17T00:00:00"/>
    <s v="Leiden"/>
  </r>
  <r>
    <n v="34378"/>
    <n v="1860"/>
    <s v=" welk een vertrouwelijken voet Lord Hervey met de Koningin verkeerde. Het schijnt - het zij tot zijn eer gezegd - dat hij oprechte achting en genegenheid voor haar koesterde. Aangezien zij veertien jaar ouder was, kon deze gemeenzame omgang aan lasterlijke tongen weinig voedsel geven. Hij bracht"/>
    <s v=" het grootste gedeelte "/>
    <s v="van zijn vrijen tijd in haar gezelschap door. Als zijn Majesteit op"/>
    <x v="1"/>
    <m/>
    <s v="het,LID(bep,stan,evon),0.702075; groot,ADJ(prenom,sup,met-e,stan),0.965651; gedeelte,N(soort,ev,basis,onz,stan),0.999008; "/>
    <s v="GID"/>
    <n v="1863"/>
    <x v="1"/>
    <s v="GID_1863_62"/>
    <s v="GID_1863_62"/>
    <s v="Het Engelsche hof tijdens de regeering van George den Tweede."/>
    <s v="Jan Willem Nicolaas Mosselmans"/>
    <s v="9 juli 1836"/>
    <s v="Loosduinen"/>
    <s v="3 oktober 1863"/>
    <s v="Leiden"/>
  </r>
  <r>
    <n v="96551"/>
    <n v="1860"/>
    <s v="chriften uit de Palatina naar Weenen kwamen; op den catalogus van Endlicher vond ik bij drie handschriften aangeteekend, dat zij uit de 'Palatina' waren, doch ik weet niet, of hier soms niet eene andere hofbibliotheek is bedoeld. Zoo staat dus nog het overige op het Vatikaan en wel, volgens "/>
    <s v="de meest waarschijnlijke "/>
    <s v="opgaven, zijn er daar 431 Grieksche en 1984 Latijnsche en andere handschriften"/>
    <x v="0"/>
    <m/>
    <s v="veel,VNW(onbep,grad,stan,vrij,zonder,sup),0.989583; waarschijnlijk,ADJ(prenom,basis,met-e,stan),0.885728; "/>
    <s v="GID"/>
    <n v="1860"/>
    <x v="1"/>
    <s v="GID_1860_16"/>
    <s v="GID_1860_16"/>
    <s v="De Vatikaansche Bibliotheek."/>
    <s v="W.N. du Rieu"/>
    <s v="23 oktober 1829"/>
    <s v="Leiden"/>
    <s v="21 december 1896"/>
    <s v="Leiden"/>
  </r>
  <r>
    <n v="113808"/>
    <n v="1860"/>
    <s v="ijde een rolletje tientjens in de hand, maar heeft verder geen invloed op de handeling. Hoogeboom wekt alleen belang bij de tooneelvertooning, die hij ten zijnen huize geeft; want kan de bijeenkomst daar gehouden een anderen indruk maken dan die van een tafereel uit een of ander treffend en naar"/>
    <s v=" de beste Boulevards-modellen "/>
    <s v="in elkaâr gezet tooneelstuk, waarin de père-noble, de première amoureuse en vooral"/>
    <x v="1"/>
    <m/>
    <s v="de,LID(bep,stan,rest),0.981886; goed,ADJ(prenom,sup,met-e,stan),0.734352; boulevards-model,N(soort,mv,basis),1.0; "/>
    <s v="GID"/>
    <n v="1866"/>
    <x v="1"/>
    <s v="GID_1866_62"/>
    <s v="GID_1866_62"/>
    <s v="NA"/>
    <s v="NA"/>
    <s v="NA"/>
    <s v="NA"/>
    <s v="NA"/>
    <s v="NA"/>
  </r>
  <r>
    <n v="90915"/>
    <n v="1860"/>
    <s v="jk, hoewel wij er geen nader bewijs voor hebben. De Staten konden niet beter, dan door het straffen van dezen onverlaat, alle verantwoordelijkheid voor de gepleegde misdrijven van zich afwerpen. Met Lumey kon men niet zoo straf te werk gaan. Hij was een Duitsch rijksvorst; hij was verwant aan"/>
    <s v=" de alleraanzienlijkste geslachten "/>
    <s v="; hij had, hoe onwaardig ook, de bevrijding van het land begonnen; hij"/>
    <x v="1"/>
    <m/>
    <s v="de,LID(bep,stan,rest),0.981886; alleraanzienlijk,ADJ(prenom,sup,met-e,stan),1.0; geslacht,N(soort,mv,basis),0.99647; "/>
    <s v="GID"/>
    <n v="1865"/>
    <x v="1"/>
    <s v="GID_1865_32"/>
    <s v="GID_1865_32"/>
    <s v="De Gorcumsche martelaren."/>
    <s v="Robert Fruin"/>
    <s v="14 november 1823"/>
    <s v="Rotterdam"/>
    <s v="29 januari 1899"/>
    <s v="Leiden"/>
  </r>
  <r>
    <n v="742"/>
    <n v="1860"/>
    <s v="n waarop het bij tegenspoed kon teruggaan om zich weêr veilig in te schepen. In 1864 waren die sterke punten ten getale van twee, de verschanste stelling van Düppel en de vesting Fredericia. De verschanste stelling bij Düppel, met het daartegenover liggende eiland Alsen, was voor Denemarken van"/>
    <s v=" het hoogste gewigt "/>
    <s v=", en daarom trok dan ook de hoofdmagt van de Denen op die stelling terug ."/>
    <x v="1"/>
    <m/>
    <s v="het,LID(bep,stan,evon),0.995979; hoog,ADJ(prenom,sup,met-e,stan),0.734352; gewigt,N(soort,ev,basis,zijd,stan),0.555556; "/>
    <s v="GID"/>
    <n v="1868"/>
    <x v="1"/>
    <s v="GID_1868_43"/>
    <s v="GID_1868_43"/>
    <s v="Iets over den Deenschen oorlog van 1865."/>
    <s v="Willem Jan Knoop"/>
    <s v="2 mei 1811"/>
    <s v="Deventer"/>
    <s v="24 januari 1894"/>
    <s v="Den Haag"/>
  </r>
  <r>
    <n v="35002"/>
    <n v="1860"/>
    <s v="lezen, dat L. Agrius Calendio dezen tempel wijdde: 'Soli Invicto Mithrae.' Het gebouw wordt door trappen omgeven, aan wier voet verscheidene altaren staan; achter in den tempel verheft zich de absis boven eenige treden, die met het kostbaarste marmer zijn bedekt; midden op die trappen staat"/>
    <s v=" het groote altaar "/>
    <s v="met een put er voor; dit hoofdaltaar werd door den priester Caius Caelius Hermaeros"/>
    <x v="1"/>
    <m/>
    <s v="het,LID(bep,stan,evon),0.702075; groote,ADJ(prenom,sup,met-e,stan),0.666667; altaar,N(soort,ev,basis,onz,stan),0.997977; "/>
    <s v="GID"/>
    <n v="1863"/>
    <x v="1"/>
    <s v="GID_1863_40"/>
    <s v="GID_1863_40"/>
    <s v="Ostia, Rome's havenstad."/>
    <s v="W.N. du Rieu"/>
    <s v="23 oktober 1829"/>
    <s v="Leiden"/>
    <s v="21 december 1896"/>
    <s v="Leiden"/>
  </r>
  <r>
    <n v="114176"/>
    <n v="1860"/>
    <s v=", zoowel bij liefhebbers als bij wetenschappelijke mannen, groote belangstelling gevonden. Toegerust met de buitengewoon sterk vergrootende en scherpe objectiefstelsels, welke vooral daar te lande met steeds klimmende volkomenheid werden vervaardigd, ontdekten zij menige bijzonderheid, die met"/>
    <s v=" de beste hulpmiddelen "/>
    <s v="van vroeger niet te ontdekken waren. Een tal van soorten, bij Kützing en"/>
    <x v="1"/>
    <m/>
    <s v="de,LID(bep,stan,rest),0.981886; goed,ADJ(prenom,sup,met-e,stan),0.993432; hulpmiddel,N(soort,mv,basis),0.99944; "/>
    <s v="GID"/>
    <n v="1866"/>
    <x v="1"/>
    <s v="GID_1866_39"/>
    <s v="GID_1866_39"/>
    <s v="De studie der wieren."/>
    <s v="W.F.R. Suringar"/>
    <s v="28 december 1832"/>
    <s v="Leeuwarden"/>
    <s v="12 juli 1898"/>
    <s v="Leiden"/>
  </r>
  <r>
    <n v="1056"/>
    <n v="1860"/>
    <s v="d is opgericht, moet het zeker wel waar zijn wat Keller zegt, dat het gevolg van den Koning, als hij hier eenige dagen komt doorbrengen, elders een goed heenkomen zoeken moet; want ik zou waarlijk niet weten waar het in het gebouw zelf moest worden gehuisvest. Met dat al wordt de Oskarshal met"/>
    <s v=" het volkomenste recht "/>
    <s v="als een sieraad van Christiania beschouwd en geen vreemdeling mag verzuimen haar"/>
    <x v="1"/>
    <m/>
    <s v="het,LID(bep,stan,evon),0.702075; volkomen,ADJ(prenom,sup,met-e,stan),0.888889; recht,N(soort,ev,basis,onz,stan),0.529412; "/>
    <s v="GID"/>
    <n v="1868"/>
    <x v="1"/>
    <s v="GID_1868_11"/>
    <s v="GID_1868_11"/>
    <s v="Reizen in het Noorden."/>
    <s v="P.J. Veth"/>
    <s v="2 december 1814"/>
    <s v="Dordrecht"/>
    <s v="14 april 1895"/>
    <s v="Arnhem"/>
  </r>
  <r>
    <n v="154391"/>
    <n v="1860"/>
    <s v="oleon aan Grouchy, zie blz. 151, als middel van communicatie met hem is opgegeven de weg van Gembloux naar Sombref en verder la grande chausseé de Namur à Bruxelles. Die weg is dan ook door alle overbrengers van orders gevolgd, in de eerste plaats omdat hij weinig om was, en 2 o. omdat het voor"/>
    <s v=" het grootste gedeelte "/>
    <s v="een uitmuntende straatweg en deze dus verreweg te verkiezen was boven een meer"/>
    <x v="1"/>
    <m/>
    <s v="het,LID(bep,stan,evon),0.702075; groot,ADJ(prenom,sup,met-e,stan),0.965651; gedeelte,N(soort,ev,basis,onz,stan),0.996413; "/>
    <s v="GID"/>
    <n v="1862"/>
    <x v="1"/>
    <s v="GID_1862_58"/>
    <s v="GID_1862_58"/>
    <s v="NA"/>
    <s v="NA"/>
    <s v="NA"/>
    <s v="NA"/>
    <s v="NA"/>
    <s v="NA"/>
  </r>
  <r>
    <n v="114719"/>
    <n v="1860"/>
    <s v=" men niet geheel zeker van de conservatieven: zoowel Groen als het Dagblad vreesden, dat zij ook weder ditmaal 'al te bescheiden' zouden zijn. Die beklagenswaardige bescheidenheid schijnt bij de conservatieven een erfelijk gebrek, en zal vermoedelijk wel hieruit voortkomen, dat die partij uit"/>
    <s v=" de hoogste standen "/>
    <s v="van de maatschappij is zamengesteld. Zij zijn niet genoeg regt-op-den-man-af-achtig, zetten"/>
    <x v="1"/>
    <m/>
    <s v="de,LID(bep,stan,rest),0.981886; hoog,ADJ(prenom,sup,met-e,stan),0.993432; stand,N(soort,mv,basis),0.99944; "/>
    <s v="GID"/>
    <n v="1866"/>
    <x v="1"/>
    <s v="GID_1866_27"/>
    <s v="GID_1866_27"/>
    <s v="NA"/>
    <s v="NA"/>
    <s v="NA"/>
    <s v="NA"/>
    <s v="NA"/>
    <s v="NA"/>
  </r>
  <r>
    <n v="90406"/>
    <n v="1860"/>
    <s v="gst, een paar prachtige Attacus Atlas. Al mijne fraaije libellulae zijn vernietigd of van de vleugels beroofd. In den aanvang dacht ik eene aanstelling te Weltevreden te bekomen, doch men schijnt het beter te hebben geacht, mij van Batavia te verwijderen. Gelukkig voor mij! Hier op Willem I,"/>
    <s v=" het grootste fort "/>
    <s v="der Nederlandsch-Indische bezittingen, in het midden des eilands, in de berglanden van Java"/>
    <x v="1"/>
    <m/>
    <s v="het,LID(bep,stan,evon),0.702075; groot,ADJ(prenom,sup,met-e,stan),0.965651; fort,N(soort,ev,basis,onz,stan),0.996804; "/>
    <s v="GID"/>
    <n v="1865"/>
    <x v="1"/>
    <s v="GID_1865_7"/>
    <s v="GID_1865_7"/>
    <s v="De nieuwste literatuur over Nederlandsch Indië."/>
    <s v="P.J. Veth"/>
    <s v="2 december 1814"/>
    <s v="Dordrecht"/>
    <s v="14 april 1895"/>
    <s v="Arnhem"/>
  </r>
  <r>
    <n v="35501"/>
    <n v="1860"/>
    <s v="lijks schade doet, maar waarvan ik, hoezeer met weerzin, melding moet maken, om niet den schijn op mij te laden, alsof ik den uitval goedkeurde, zal men zich met het meeste best kunnen vereenigen, bepaaldelijk ook daar, waar de philologen ter sprake komen, die op gevorderden leeftijd tot in"/>
    <s v=" de laatste jaren "/>
    <s v="de wetenschap vertegenwoordigden van een geslacht, dat nu voorbij is gegaan ."/>
    <x v="1"/>
    <m/>
    <s v="de,LID(bep,stan,rest),0.981886; laat,ADJ(prenom,sup,met-e,stan),0.868344; jaar,N(soort,mv,basis),0.997633; "/>
    <s v="GID"/>
    <n v="1869"/>
    <x v="1"/>
    <s v="GID_1869_47"/>
    <s v="GID_1869_47"/>
    <s v="Bibliographisch album."/>
    <s v="Piet van Os; Samuel Adrianus Naber; Cornelius Marius Kan"/>
    <s v="14 mei 1835; 16 juli 1828; 18 maart 1837"/>
    <s v="Breede; Den Haag; Groningen"/>
    <s v="14 september 1897; 30 mei 1913; 1919"/>
    <s v="NA"/>
  </r>
  <r>
    <n v="90511"/>
    <n v="1860"/>
    <s v="dat uit een zekere hoogte nedervalt, zal als het neêrkomt een drukking uitoefenen op den paal, die er onder staat, en hem in den grond slaan; dat inslaan is de arbeid. Stel nu twee even zware heiblokken, maar waarvan het eene neêrkomt met een snelheid tweemaal zoo groot als 't andere, dan zal"/>
    <s v=" het snelste blok "/>
    <s v="den paal het diepst inslaan, dus meer arbeid verrigten. Maar hoeveel meer"/>
    <x v="1"/>
    <m/>
    <s v="het,LID(bep,stan,evon),0.980263; snel,ADJ(prenom,sup,met-e,stan),1.0; blok,N(soort,ev,basis,onz,stan),0.842736; "/>
    <s v="GID"/>
    <n v="1865"/>
    <x v="1"/>
    <s v="GID_1865_63"/>
    <s v="GID_1865_63"/>
    <s v="De oudste locomobiles."/>
    <s v="D. Huizinga"/>
    <s v="16 oktober 1840"/>
    <s v="Den Burg"/>
    <d v="1903-05-15T00:00:00"/>
    <s v="Groningen"/>
  </r>
  <r>
    <n v="1759"/>
    <n v="1860"/>
    <s v="werden nu de biljetten op nieuw aangeplakt en ging de verkooping werkelijk door. Ik wenschte dat ik omtrent die verkooping, waartoe, naar het zeggen van De Groot, uit alle landen van Europa een ongelooflijke menigte samenvloeide, wat naders kon meedeelen. Onze verbeelding stelt zich voor, hoe"/>
    <s v=" de groote kooplieden "/>
    <s v="van buiten 's lands, vooral uit den Hanse-steden en uit de Zwabische rijkssteden, toen nog"/>
    <x v="1"/>
    <m/>
    <s v="de,LID(bep,stan,rest),0.981886; groote,ADJ(prenom,sup,met-e,stan),0.444444; koopman,N(soort,mv,basis),0.99944; "/>
    <s v="GID"/>
    <n v="1868"/>
    <x v="1"/>
    <s v="GID_1868_64"/>
    <s v="GID_1868_64"/>
    <s v="Een onuitgegeven werk van Hugo de Groot."/>
    <s v="Robert Fruin"/>
    <s v="14 november 1823"/>
    <s v="Rotterdam"/>
    <s v="29 januari 1899"/>
    <s v="Leiden"/>
  </r>
  <r>
    <n v="90379"/>
    <n v="1860"/>
    <s v="grootste vijanden van de meeste onzer ministeriën sedert 1848 waren de antecedenten van eenige hunner individuele leden als leiders van eene vroegere parlementaire oppositie. Ik maak geen uitzondering voor het tegenwoordig gouvernement; wanneer het in 1861 minder sterk optrad dan in 1849, dan was"/>
    <s v=" de voornaamste reden "/>
    <s v="deze, dat het nu eene achtjarige, vroeger slechts eene eenjarige oppositie"/>
    <x v="1"/>
    <m/>
    <s v="de,LID(bep,stan,rest),0.981886; voornaam,ADJ(prenom,sup,met-e,stan),0.734352; reden,N(soort,ev,basis,zijd,stan),0.88014; "/>
    <s v="GID"/>
    <n v="1865"/>
    <x v="1"/>
    <s v="GID_1865_1"/>
    <s v="GID_1865_1"/>
    <s v="De donkere dagen vóór Kersmis."/>
    <s v="J.T. Buys"/>
    <s v="26 januari 1828"/>
    <s v="Amsterdam"/>
    <s v="14 mei 1893"/>
    <s v="Leiden"/>
  </r>
  <r>
    <n v="96302"/>
    <n v="1860"/>
    <s v=", voor het publiek bloot te leggen, opdat het tusschen hem, Multatuli, en de Slijmeringen en Droogstoppels, die zijn val bewerkt of hem in het slijk nog getrapt hebben, moge rigten. 'Geheel en zonder voorbehoud,' zeg ik, en hoe had hij dat beter kunnen doen dan door ons die lange lijst van"/>
    <s v=" de veelsoortigste schrifturen "/>
    <s v="voor te leggen, door het bijgevoegd oordeel van den kouden, egoïstischen Droogstoppel zoo"/>
    <x v="1"/>
    <m/>
    <s v="de,LID(bep,stan,rest),0.981886; veelsoortig,ADJ(prenom,sup,met-e,stan),0.888889; schriftuur,N(soort,mv,basis),0.999404; "/>
    <s v="GID"/>
    <n v="1860"/>
    <x v="1"/>
    <s v="GID_1860_36"/>
    <s v="GID_1860_36"/>
    <s v="Multatuli versus Droogstoppel, Slijmering en Co."/>
    <s v="P.J. Veth"/>
    <s v="2 december 1814"/>
    <s v="Dordrecht"/>
    <s v="14 april 1895"/>
    <s v="Arnhem"/>
  </r>
  <r>
    <n v="153732"/>
    <n v="1860"/>
    <s v=" meesterlijk wist te exploiteren - in liberalen zin heeft vastgesteld, en ten anderen dat het zich een onverzoenlijken vijand in de toekomst heeft verwekt. Het is dus een aardige psychologische studie, na te gaan wat het Britsche volk thands voor gewaarwording koestert. Het is een warreling van "/>
    <s v="de meest tegenstrijdige "/>
    <s v="aandoeningen: laat zich het denkbeeld dat Engeland voor goed bewezen heeft niet alleen"/>
    <x v="0"/>
    <m/>
    <s v="veel,VNW(onbep,grad,stan,vrij,zonder,sup),0.997917; tegenstrijdig,ADJ(prenom,basis,met-e,stan),0.99979; "/>
    <s v="GID"/>
    <n v="1862"/>
    <x v="1"/>
    <s v="GID_1862_10"/>
    <s v="GID_1862_10"/>
    <s v="Politiek overzicht."/>
    <s v="H.P.G. Quack"/>
    <s v="2 juli 1834"/>
    <s v="Zetten"/>
    <d v="1917-01-06T00:00:00"/>
    <s v="Amsterdam"/>
  </r>
  <r>
    <n v="54962"/>
    <n v="1860"/>
    <s v="é sur le privilège et l 'aristocratie échoueront; tous ceux qui voudront attirer et retenir l 'autorité dans le sein d 'une seule classe échoueront?' Dat echter dit werk niet uitsluitend voor een fransch publiek bestemd was, en dat de ideën des schrijvers een veel ruimere strekking hadden en "/>
    <s v="de meest ingrijpende "/>
    <s v="vraagstukken der hedendaagsche maatschappij betroffen, bewijst de groote aandacht die ook door"/>
    <x v="0"/>
    <m/>
    <s v="veel,VNW(onbep,grad,stan,vrij,zonder,sup),0.981068; ingrijpend,ADJ(prenom,basis,met-e,stan),0.833333; "/>
    <s v="GID"/>
    <n v="1867"/>
    <x v="1"/>
    <s v="GID_1867_70"/>
    <s v="GID_1867_70"/>
    <s v="Alexis de Tocqueville."/>
    <s v="D.J. Mom Visch"/>
    <s v="19de eeuw"/>
    <s v="NA"/>
    <s v="NA"/>
    <s v="NA"/>
  </r>
  <r>
    <n v="119474"/>
    <n v="1860"/>
    <s v="end gulden bij. Wij erkennen gaarne al het verdienstelijke van dit Instituut, dat thans meer dan honderd doofstommen tot bruikbare leden der maatschappij vormt; maar den lof tot ontwikkeling der methode ten onzent te hebben bijgedragen, dien mogen wij het niet toekennen. Ofschoon men er zich in"/>
    <s v=" de laatste jaren "/>
    <s v="meer aan gelegen liet zijn, de tong der kinderen te ontboeijen, en de"/>
    <x v="1"/>
    <m/>
    <s v="de,LID(bep,stan,rest),0.981886; laat,ADJ(prenom,sup,met-e,stan),0.868344; jaar,N(soort,mv,basis),0.997633; "/>
    <s v="GID"/>
    <n v="1864"/>
    <x v="1"/>
    <s v="GID_1864_71"/>
    <s v="GID_1864_71"/>
    <s v="NA"/>
    <s v="NA"/>
    <s v="NA"/>
    <s v="NA"/>
    <s v="NA"/>
    <s v="NA"/>
  </r>
  <r>
    <n v="1075"/>
    <n v="1860"/>
    <s v="r opgevolgd hebben. Toen de kruisvaarders in 1204 Konstantinopel innamen, waren er nog vele kostbare kunstwerken der oude meesters voorhanden, maar sedert langen tijd onbegrepen en niet meer gewaardeerd. Toen is alles verder vernietigd en verbrand, en naast Rome werd Konstantinopel het graf van"/>
    <s v=" het grootste gedeelte "/>
    <s v="der geniale voortbrengselen van het oude Griekenland. Tegelijk met de kunstschatten waren"/>
    <x v="1"/>
    <m/>
    <s v="het,LID(bep,stan,evon),0.702075; groot,ADJ(prenom,sup,met-e,stan),0.965651; gedeelte,N(soort,ev,basis,onz,stan),0.996804; "/>
    <s v="GID"/>
    <n v="1868"/>
    <x v="1"/>
    <s v="GID_1868_65"/>
    <s v="GID_1868_65"/>
    <s v="Kunst en wetenschap op hetzelfde terrein."/>
    <s v="C.C. Huysmans"/>
    <s v="1 januari 1810"/>
    <s v="Breda"/>
    <s v="28 november 1886"/>
    <s v="Den Haag"/>
  </r>
  <r>
    <n v="153929"/>
    <n v="1860"/>
    <s v="voor een deel de ontwikkeling der instrumentale muziek den stoot tot het vormen eener vrijere, scherper uitgedrukte harmonie-leer, zoo werd deze ook weêr de oorzaak van de grootere ontwikkeling der instrumentatie. Hier was Beethoven de eerste die, steunende op wat voorhanden was, in korten tijd"/>
    <s v=" het grootste voortbragt "/>
    <s v=". Dat nu echter de melodie, met zooveel nieuwe bestand-deelen verrijkt, zich"/>
    <x v="1"/>
    <m/>
    <s v="het,LID(bep,stan,evon),0.702075; groot,ADJ(prenom,sup,met-e,stan),0.965651; voortbragt,N(soort,ev,basis,zijd,stan),0.888889; "/>
    <s v="GID"/>
    <n v="1862"/>
    <x v="1"/>
    <s v="GID_1862_38"/>
    <s v="GID_1862_38"/>
    <s v="NA"/>
    <s v="NA"/>
    <s v="NA"/>
    <s v="NA"/>
    <s v="NA"/>
    <s v="NA"/>
  </r>
  <r>
    <n v="119107"/>
    <n v="1860"/>
    <s v="antziger, weet u, die oom Noll eens meêbracht.' 'Dat doet niets af... Harry, is dat waar?' vroeg vader met een blik, waarin waarlijk eenige droefheid lag, zich tot den ander wendend. Bessie vond haar man zeer partijdig. Scheen het zelfs niet alsof hij den oudsten van logen verdacht, nu"/>
    <s v=" de laatste vraag "/>
    <s v="tot den jongsten gericht werd? En Richard verklaarde zich nog wel onschuldig zonder"/>
    <x v="1"/>
    <m/>
    <s v="de,LID(bep,stan,rest),0.981886; laat,ADJ(prenom,sup,met-e,stan),0.916667; vraag,N(soort,ev,basis,zijd,stan),0.974555; "/>
    <s v="GID"/>
    <n v="1864"/>
    <x v="1"/>
    <s v="GID_1864_48"/>
    <s v="GID_1864_48"/>
    <s v="Uit de zeventiende eeuw."/>
    <s v="H.J. Schimmel"/>
    <s v="30 juni 1823"/>
    <s v="'s-Graveland"/>
    <d v="1906-11-15T00:00:00"/>
    <s v="Bussum"/>
  </r>
  <r>
    <n v="90405"/>
    <n v="1860"/>
    <s v="d, liepen bij elke onzachte beweging gevaar, uit onze zoogenaamde bedden geworpen te worden, terwijl de in hangmatten liggende matroos veel gerusteren slaap kon genieten. Gelukkigerwijze duurde de storm niet lang en keerde het schoone weder spoedig terug. Wij zeilden om de gevreesde Kaap zonder"/>
    <s v=" het geringste ongeval "/>
    <s v="henen en passeerden den 3den Sept. wederom den keerkring. De hier heerschende hitte"/>
    <x v="1"/>
    <m/>
    <s v="het,LID(bep,stan,evon),0.995979; gering,ADJ(prenom,sup,met-e,stan),0.994609; ongeval,N(soort,ev,basis,onz,stan),0.996175; "/>
    <s v="GID"/>
    <n v="1865"/>
    <x v="1"/>
    <s v="GID_1865_7"/>
    <s v="GID_1865_7"/>
    <s v="De nieuwste literatuur over Nederlandsch Indië."/>
    <s v="P.J. Veth"/>
    <s v="2 december 1814"/>
    <s v="Dordrecht"/>
    <s v="14 april 1895"/>
    <s v="Arnhem"/>
  </r>
  <r>
    <n v="97022"/>
    <n v="1860"/>
    <s v="zij er in het gepeupel in toom te houden. Maar zij kregen voor al hun moeite weinig dank van de landvoogdes, want deze, die van hare concessies gruwde, en ze zooveel mogelijk ontdoken of verijdeld wenschte te zien, nam het hun kwalijk, dat zij het accoord ter goeder trouw naleefden. Egmont, "/>
    <s v="de meest katholieke "/>
    <s v="der drie, hield zich het naast aan de bedoeling der landvoogdes ."/>
    <x v="0"/>
    <m/>
    <s v="veel,VNW(onbep,grad,stan,vrij,zonder,sup),0.997917; katholiek,ADJ(prenom,basis,met-e,stan),0.990169; "/>
    <s v="GID"/>
    <n v="1860"/>
    <x v="1"/>
    <s v="GID_1860_17"/>
    <s v="GID_1860_17"/>
    <s v="Het voorspel van den Tachtigjarigen oorlog."/>
    <s v="Robert Fruin"/>
    <s v="14 november 1823"/>
    <s v="Rotterdam"/>
    <s v="29 januari 1899"/>
    <s v="Leiden"/>
  </r>
  <r>
    <n v="959"/>
    <n v="1860"/>
    <s v="straatrumoer maken of alle zomeravonden met vierspan uit rijden gaan, om ergens aan de verveling van het landleven wat afwisseling te bezorgen, het is niet tegen te spreken, dat zoo iets hun bijzonder eigen is, even als het hun eigen is, een pet te dragen, een hond te houden, den eenen dag in"/>
    <s v=" de smerigste plunje "/>
    <s v="op straat te verschijnen en den dag daarna den keurigsten hofjonker in fatterigheid voorbij"/>
    <x v="1"/>
    <m/>
    <s v="de,LID(bep,stan,rest),0.981886; smerig,ADJ(prenom,sup,met-e,stan),0.99859; plunje,N(soort,ev,basis,zijd,stan),0.998306; "/>
    <s v="GID"/>
    <n v="1868"/>
    <x v="1"/>
    <s v="GID_1868_15"/>
    <s v="GID_1868_15"/>
    <s v="Hooger onderwijs."/>
    <s v="S. Vissering"/>
    <s v="23 juni 1818"/>
    <s v="Amsterdam"/>
    <s v="21 augustus 1888"/>
    <s v="Ellecom"/>
  </r>
  <r>
    <n v="151602"/>
    <n v="1860"/>
    <s v="mste begrip, hetwelk hij zich van dat wezen voorstelde. De Griek daarentegen (gelijk Frans Hemsterhuis zoo schoon uiteenzet) zette bij meer vrijheidsgevoel, bij hooger besef van zijne waarde als mensch, zich over die slaafsche opvatting van den oosterling henen, en deinsde daarom niet terug,"/>
    <s v=" de schoonste gedaante "/>
    <s v="die hij onder de bezielde wezens aantrof, aan zijne goden te verleenen ,"/>
    <x v="1"/>
    <m/>
    <s v="de,LID(bep,stan,rest),0.981886; schoon,ADJ(prenom,sup,met-e,stan),0.99859; gedaante,N(soort,ev,basis,zijd,stan),0.999061; "/>
    <s v="GID"/>
    <n v="1861"/>
    <x v="1"/>
    <s v="GID_1861_59"/>
    <s v="GID_1861_59"/>
    <s v="Bibliographisch album."/>
    <s v="E.J. Potgieter; George Willem Vreede"/>
    <s v="27 juni 1808; 14 april 1809"/>
    <s v="Zwolle; Tilburg"/>
    <s v="3 februari 1875; 29 juni 1880"/>
    <s v="Amsterdam; Utrecht"/>
  </r>
  <r>
    <n v="34681"/>
    <n v="1860"/>
    <s v=" behalve dien van Mylady verborgen, daardoor zich een dienaar meer te verwerven, terwijl zij het gevaar afwendde om de rijke erfgename de buit te zien worden van een misschien haar vijandig geslacht. Bovendien, en dit was waarlijk niet het minst, zuiverde zij zich in het oog Harer Majesteit van"/>
    <s v=" de laatste vlek "/>
    <s v="waarmede deze haar altijd nog besmet dacht, namelijk die der baatzucht. "/>
    <x v="1"/>
    <m/>
    <s v="de,LID(bep,stan,rest),0.981886; laat,ADJ(prenom,sup,met-e,stan),0.995413; vlek,N(soort,ev,basis,zijd,stan),0.998115; "/>
    <s v="GID"/>
    <n v="1863"/>
    <x v="1"/>
    <s v="GID_1863_19"/>
    <s v="GID_1863_19"/>
    <s v="NA"/>
    <s v="NA"/>
    <s v="NA"/>
    <s v="NA"/>
    <s v="NA"/>
    <s v="NA"/>
  </r>
  <r>
    <n v="113810"/>
    <n v="1860"/>
    <s v="erscheiding mij betoond, maar u toch evenzeer verzoeken uw genegenheden elders te plaatsen.' Doch genoeg citaten reeds! Wij zouden die nog met ettelijke kunnen vermeerderen, om voor de afwisseling te doen opmerken hoe te midden dier boekentaal het grofste réalisme wordt gehuldigd en hoe, naast"/>
    <s v=" de deftigste betoogen "/>
    <s v="over de hortikultuur, over den fabrieksarbeid, de zeer werkelijke gemoedsopwellingen van een"/>
    <x v="1"/>
    <m/>
    <s v="de,LID(bep,stan,rest),0.981886; deftig,ADJ(prenom,sup,met-e,stan),0.965651; betooog,N(soort,mv,basis),0.888889; "/>
    <s v="GID"/>
    <n v="1866"/>
    <x v="1"/>
    <s v="GID_1866_62"/>
    <s v="GID_1866_62"/>
    <s v="NA"/>
    <s v="NA"/>
    <s v="NA"/>
    <s v="NA"/>
    <s v="NA"/>
    <s v="NA"/>
  </r>
  <r>
    <n v="154143"/>
    <n v="1860"/>
    <s v=" een edelman van hooger huize koopen kon. Daar trad haar het beeld van Percy voor den geest; de dolle Percy, zoo als hij genoemd werd, de tweede zoon van den vorigen Hertog van Northumberland, den broeder van den tegenwoordigen Hertog en van Mylady Carlisle. Zij wist zelve niet, waarom zij in"/>
    <s v=" de laatste dagen "/>
    <s v="zoo vaak aan hem gedacht had, hoe zij op het denkbeeld kwam hem"/>
    <x v="1"/>
    <m/>
    <s v="de,LID(bep,stan,rest),0.981886; laat,ADJ(prenom,sup,met-e,stan),0.868344; dag,N(soort,mv,basis),0.993437; "/>
    <s v="GID"/>
    <n v="1862"/>
    <x v="1"/>
    <s v="GID_1862_28"/>
    <s v="GID_1862_28"/>
    <s v="NA"/>
    <s v="NA"/>
    <s v="NA"/>
    <s v="NA"/>
    <s v="NA"/>
    <s v="NA"/>
  </r>
  <r>
    <n v="96656"/>
    <n v="1860"/>
    <s v="ntie weinig gevoelen, totdat haar bezit eensklaps zeer in waarde steeg. De groote uitbreiding der stoomkracht bij onze Indische vloot deed het verlangen ontstaan, dat de tot voortstuwing onmisbare brandstof in de kolonie zelve gevonden wierd - eene zaak, bij eenen algemeenen zeeoorlog vooral van"/>
    <s v=" het hoogste gewigt "/>
    <e v="#NAME?"/>
    <x v="1"/>
    <m/>
    <s v="het,LID(bep,stan,evon),0.995979; hoog,ADJ(prenom,sup,met-e,stan),0.734352; gewigt,N(soort,ev,basis,zijd,stan),0.555556; "/>
    <s v="GID"/>
    <n v="1860"/>
    <x v="1"/>
    <s v="GID_1860_20"/>
    <s v="GID_1860_20"/>
    <s v="Koloniale politiek."/>
    <s v="P.J.B.C. Robidé van der Aa"/>
    <s v="23 mei 1832"/>
    <s v="Oosterbeek"/>
    <s v="10 februari 1887"/>
    <s v="Den Haag"/>
  </r>
  <r>
    <n v="97027"/>
    <n v="1860"/>
    <s v="er dat de Antwerpsche Calvinisten, die toch reeds zeer onrustig waren wegens het afschaffen der preek, waartoe het stadsbestuur kort te voren op aandrang der landvoogdes was overgegaan, door de neerlaag hunner geloofsverwanten, waarvan zij de werkelooze getuigen waren, in beroering kwamen. Met"/>
    <s v=" de grootste inspanning "/>
    <s v="en met voortdurend levensgevaar bedwong Oranje, drie bange dagen lang, het radelooze"/>
    <x v="1"/>
    <m/>
    <s v="de,LID(bep,stan,rest),0.981886; groot,ADJ(prenom,sup,met-e,stan),0.965651; inspanning,N(soort,ev,basis,zijd,stan),0.998248; "/>
    <s v="GID"/>
    <n v="1860"/>
    <x v="1"/>
    <s v="GID_1860_17"/>
    <s v="GID_1860_17"/>
    <s v="Het voorspel van den Tachtigjarigen oorlog."/>
    <s v="Robert Fruin"/>
    <s v="14 november 1823"/>
    <s v="Rotterdam"/>
    <s v="29 januari 1899"/>
    <s v="Leiden"/>
  </r>
  <r>
    <n v="151355"/>
    <n v="1860"/>
    <s v="he voor den geest - dan hebben zij alle hun ontstaan voor het grootste deel aan de studie van het boekvertrek dank te weten; zij zijn hoofdzakelijk de vruchten van het denken, en slechts voor een betrekkelijk klein gedeelte de resultaten van opmerking en waarneming. De boeken en het verstand zijn"/>
    <s v=" de rijkste bronnen "/>
    <s v=", waaruit deze auteur put; de mijn, die het menschenleven ter ontginning"/>
    <x v="1"/>
    <m/>
    <s v="de,LID(bep,stan,rest),0.981886; rijk,ADJ(prenom,sup,met-e,stan),0.996732; bron,N(soort,mv,basis),0.998847; "/>
    <s v="GID"/>
    <n v="1861"/>
    <x v="1"/>
    <s v="GID_1861_3"/>
    <s v="GID_1861_3"/>
    <s v="Een nieuwe historische roman."/>
    <s v="Johan Carl Zimmerman"/>
    <s v="18 maart 1828"/>
    <s v="Batavia"/>
    <s v="30 september 1888"/>
    <s v="NA"/>
  </r>
  <r>
    <n v="96734"/>
    <n v="1860"/>
    <s v="jt van hetgeen zij gedaan hadden, en legden bij zichzelve de belofte af, bij eene volgende gelegenheid wijzer te zijn. Die gelegenheid zochten zij in meer dan eene zamenzwering, die deels beschreven zijn door Hermann in zijne Geschichte des Russischen Staates en elders, deels - en dit geldt van"/>
    <s v=" de voornaamste dier "/>
    <s v="zamenzweringen - nu voor 't eerst aan 't publiek bekend gemaakt worden. De volgende"/>
    <x v="1"/>
    <m/>
    <s v="de,LID(bep,stan,rest),0.981886; voornaam,ADJ(prenom,sup,met-e,stan),0.994609; dier,N(soort,ev,basis,onz,stan),0.996804; "/>
    <s v="GID"/>
    <n v="1860"/>
    <x v="1"/>
    <s v="GID_1860_54"/>
    <s v="GID_1860_54"/>
    <s v="Rusland in de vorige eeuw."/>
    <s v="Johan Adam Wijnne"/>
    <s v="4 december 1822"/>
    <s v="Hoogeveen"/>
    <s v="1 augustus 1899"/>
    <s v="Utrecht"/>
  </r>
  <r>
    <n v="35804"/>
    <n v="1860"/>
    <s v="lligt wordt de mislukking van eene dergelijke onderneming te Antwerpen gebruikt, om dit plan te bestrijden, maar ook dat heeft de schrijver voorzien, en door de beknopte geschiedenis van deze zaak, elke poging van dien aard verijdeld. Ik zal daarbij echter niet stilstaan, maar liever wijzen op"/>
    <s v=" het allerbelangrijkste hoofdstuk "/>
    <s v=", waarin hij de gronden ontwikkelt waarom hij juist de zuidelijke haven Norfolk"/>
    <x v="1"/>
    <m/>
    <s v="het,LID(bep,stan,evon),0.980263; allerbelangrijkst,ADJ(prenom,sup,met-e,stan),0.947368; hoofdstuk,N(soort,ev,basis,onz,stan),0.999486; "/>
    <s v="GID"/>
    <n v="1869"/>
    <x v="1"/>
    <s v="GID_1869_36"/>
    <s v="GID_1869_36"/>
    <s v="Bibliographisch album."/>
    <s v="Pieter Rutger Feith; Adriaan van Eck; Pieter Nicolaas Muller"/>
    <s v="20 december 1837; 24 november 1820; 23 september 1821"/>
    <s v="Amsterdam; Hontenisse; Amsterdam"/>
    <s v="28 februari 1909; 20 december 1889; 23 september 1908"/>
    <s v="Den Haag; Leiden; Amsterdam"/>
  </r>
  <r>
    <n v="114068"/>
    <n v="1860"/>
    <s v="ben. Metéénwoord de ware beteekenis van Jezus, de grootheid van zijn geest en karakter, het oorspronkelijke van die leer, wier vorm aller aandacht trok, doch wier diepte slechts door weinigen werd verstaan, daarvan heeft onze mystieke schrijver niet het flauwste begrip, al noemt hij Jezus met"/>
    <s v=" de heerlijkste namen "/>
    <s v=", al is deze voor hem het vleeschgeworden Woord. Wij voor ons wij"/>
    <x v="1"/>
    <m/>
    <s v="de,LID(bep,stan,rest),0.981886; heerlijk,ADJ(prenom,sup,met-e,stan),0.734352; naam,N(soort,mv,basis),0.740741; "/>
    <s v="GID"/>
    <n v="1866"/>
    <x v="1"/>
    <s v="GID_1866_30"/>
    <s v="GID_1866_30"/>
    <s v="Theologie en godsdienstwetenschap."/>
    <s v="C.P. Tiele"/>
    <s v="16 december 1830"/>
    <s v="Leiden"/>
    <d v="1902-01-11T00:00:00"/>
    <s v="Leiden"/>
  </r>
  <r>
    <n v="35239"/>
    <n v="1860"/>
    <s v="jkbaar opzettelijk onbeantwoord liet. Want geheel buiten den kring mijner beschouwing ligt het beruchte hoofdstuk, dat het treurig voorregt heeft van te wedijveren met het gelijksoortig tafereel uit Klaasje Zevenster, waarover de bevoegde critici 't nog niet eens zijn of het een dan wel het ander"/>
    <s v=" het scherpste vonnis "/>
    <s v="verdient. 't Is eene aardigheid geworden om van enkele Fransche romans"/>
    <x v="1"/>
    <m/>
    <s v="het,LID(bep,stan,evon),0.702075; scherp,ADJ(prenom,sup,met-e,stan),0.965651; vonnis,N(soort,ev,basis,onz,stan),0.998223; "/>
    <s v="GID"/>
    <n v="1869"/>
    <x v="1"/>
    <s v="GID_1869_3"/>
    <s v="GID_1869_3"/>
    <s v="Nieuwe lectuur."/>
    <s v="Pieter Nicolaas Muller"/>
    <s v="23 september 1821"/>
    <s v="Amsterdam"/>
    <d v="1908-09-23T00:00:00"/>
    <s v="Amsterdam"/>
  </r>
  <r>
    <n v="96435"/>
    <n v="1860"/>
    <s v="ebben haren grond in eene verandering van het denkorgaan, welks terugkeer tot den normalen toestand van de werking van zoodanige middelen verwacht kan worden, welke in zijne stofwisseling eene wijziging kunnen te weeg brengen. Het is dus de eigenlijk gezegde geneeskundige behandeling, welke hier"/>
    <s v=" de voornaamste plaats "/>
    <s v="inneemt.' Wij voor ons willen den strijd over het meer of minder"/>
    <x v="1"/>
    <m/>
    <s v="de,LID(bep,stan,rest),0.981886; voornaam,ADJ(prenom,sup,met-e,stan),0.997828; plaats,N(soort,ev,basis,zijd,stan),0.997757; "/>
    <s v="GID"/>
    <n v="1860"/>
    <x v="1"/>
    <s v="GID_1860_65"/>
    <s v="GID_1860_65"/>
    <s v="Bibliographisch album."/>
    <s v="Dionys Burger; B.W. Wttewaall van Wickenburgh; E.J. Potgieter"/>
    <s v="4 februari 1820; 16 juli 1807; 27 juni 1808"/>
    <s v="Rotterdam; Utrecht; Zwolle"/>
    <s v="31 oktober 1891; 18 november 1890; 3 februari 1875"/>
    <s v="Amersfoort; Utrecht; Amsterdam"/>
  </r>
  <r>
    <n v="91250"/>
    <n v="1860"/>
    <s v="id en naar zedelijk karakter bereikt is, daar moge het waar zijn dat iedere zedelijke handeling geschiedt met het bepaalde doel, om nuttig voor het algemeen te zijn en zoo ook zelf tot de hoogste zelfverwezenlijking, tot volmaakte ontplooijing en openbaring van geheel zijn bestaan en mitsdien tot"/>
    <s v=" het hoogste geluk "/>
    <s v="te komen: op ieder lager standpunt van zedelijkheid is de zucht om goed"/>
    <x v="1"/>
    <m/>
    <s v="het,LID(bep,stan,evon),0.995979; hoog,ADJ(prenom,sup,met-e,stan),0.994609; geluk,N(soort,ev,basis,onz,stan),0.999457; "/>
    <s v="GID"/>
    <n v="1865"/>
    <x v="1"/>
    <s v="GID_1865_26"/>
    <s v="GID_1865_26"/>
    <s v="Het nuttigheids-beginsel, als rigtsnoer van het zedelijk oordeel."/>
    <s v="Sytze Hoekstra Bzn."/>
    <s v="20 augustus 1822"/>
    <s v="Wieringen"/>
    <s v="12 juni 1898"/>
    <s v="Ellecom"/>
  </r>
  <r>
    <n v="90785"/>
    <n v="1860"/>
    <s v="die het ontbrekende aanvult. Slechts door ordening en groepeering - door redigeeren in één woord - kan den lezer een duidelijk beeld gegeven worden van de belangrijke gebeurtenissen en verschijnselen van den dag. Geeft hem een trouw overzigt van de politieke momenten van ieder land; voegt daarbij"/>
    <s v=" de gewigtigste voorvallen "/>
    <s v="op sociaal en wetenschappelijk, op handels- en industriëel gebied; maar bespaart uwe nieuwtjes"/>
    <x v="1"/>
    <m/>
    <s v="de,LID(bep,stan,rest),0.981886; gewigtig,ADJ(prenom,sup,met-e,stan),0.555556; voorval,N(soort,mv,basis),0.74031; "/>
    <s v="GID"/>
    <n v="1865"/>
    <x v="1"/>
    <s v="GID_1865_72"/>
    <s v="GID_1865_72"/>
    <s v="De geschiedenis van een Fransch dagblad."/>
    <s v="Johan Carl Zimmerman"/>
    <s v="18 maart 1828"/>
    <s v="Batavia"/>
    <s v="30 september 1888"/>
    <s v="NA"/>
  </r>
  <r>
    <n v="1460"/>
    <n v="1860"/>
    <s v=". De proclamatie werd geantidateerd op den 20sten.' Ik vraag op mijn beurt: waren de tijden er naar om zoo angstvallig te zorgen voor de inkleeding der feiten? En is het noodig de verklaring der bijzonderheden zoo ver te gaan zoeken? Ik kan het niet inzien. Al die scherpzinnige gissingen, die"/>
    <s v=" het groote gebrek "/>
    <s v="hebben van in strijd te zijn met den lof, dien allen zonder onderscheid aan"/>
    <x v="1"/>
    <m/>
    <s v="het,LID(bep,stan,evon),0.702075; groote,ADJ(prenom,sup,met-e,stan),0.666667; gebrek,N(soort,ev,basis,onz,stan),0.998985; "/>
    <s v="GID"/>
    <n v="1868"/>
    <x v="1"/>
    <s v="GID_1868_1"/>
    <s v="GID_1868_1"/>
    <s v="Gijsbert Karel van Hogendorp in November 1813."/>
    <s v="Robert Fruin"/>
    <s v="14 november 1823"/>
    <s v="Rotterdam"/>
    <s v="29 januari 1899"/>
    <s v="Leiden"/>
  </r>
  <r>
    <n v="153953"/>
    <n v="1860"/>
    <s v="oln langzamerhand terug tot het punt vanwaar hij eigenlijk had moeten uitgaan: doch het gedurig wankelen van Lincoln, zijn tasten in plaats van vast te besturen, zijn zoeken naar een vaste basis, zijn her- en derwaarts slingeren hebben de gewone wrange vruchten gedragen; het land toch heeft bij"/>
    <s v=" de laatste verkiezingen "/>
    <s v="voor het congres aan de vertegenwoordigers der democratische partij de overwinning gegeven"/>
    <x v="1"/>
    <m/>
    <s v="de,LID(bep,stan,rest),0.981886; laat,ADJ(prenom,sup,met-e,stan),0.868344; verkiezing,N(soort,mv,basis),0.999404; "/>
    <s v="GID"/>
    <n v="1862"/>
    <x v="1"/>
    <s v="GID_1862_61"/>
    <s v="GID_1862_61"/>
    <s v="Politiek overzicht."/>
    <s v="H.P.G. Quack"/>
    <s v="2 juli 1834"/>
    <s v="Zetten"/>
    <d v="1917-01-06T00:00:00"/>
    <s v="Amsterdam"/>
  </r>
  <r>
    <n v="154438"/>
    <n v="1860"/>
    <s v="aag bevestigend te beantwoorden. Wanneer men het stelsel van volledige emancipatie voorstaat, dan kan men dit doen op regts- en op nuttigheidsgronden. Steunt men zijne overtuiging op de laatste, zoo moet men aannemen òf, dat de neger reeds geheel geschikt is voor de vrijheid, òf, dat vrijheid"/>
    <s v=" het beste middel "/>
    <s v="is om hem tot het ware gebruik daarvan op te leiden. Neemt men"/>
    <x v="1"/>
    <m/>
    <s v="het,LID(bep,stan,evon),0.995979; goed,ADJ(prenom,sup,met-e,stan),0.994609; middel,N(soort,ev,basis,onz,stan),0.996848; "/>
    <s v="GID"/>
    <n v="1862"/>
    <x v="1"/>
    <s v="GID_1862_5"/>
    <s v="GID_1862_5"/>
    <s v="Bibliographisch album."/>
    <s v="E.J. Potgieter; Nikolaas Gerard Pierson"/>
    <s v="27 juni 1808; 7 februari 1839"/>
    <s v="Zwolle; Amsterdam"/>
    <s v="3 februari 1875; 24 december 1909"/>
    <s v="Amsterdam; Heemstede"/>
  </r>
  <r>
    <n v="119653"/>
    <n v="1860"/>
    <s v="aatsen door de geavanceerde mannen der Fortschrittspartij ingenomen. Mannen als von Vincke, als von Saucken-Julienfeldt werden niet meer in de kamer getroffen; Schwerin en Simson moesten thans al den last der oud-liberalen dragen, en daarentegen kwamen alleen uit Berlijn Jacoby en Temne. Tot op"/>
    <s v=" het laatste oogenblik "/>
    <s v="had het ministerie von Bismarck den strijd volgehouden. Als na eindeloozen strijd"/>
    <x v="1"/>
    <m/>
    <s v="het,LID(bep,stan,evon),0.997366; laat,ADJ(prenom,sup,met-e,stan),0.997179; oogenblik,N(soort,ev,basis,onz,stan),0.998276; "/>
    <s v="GID"/>
    <n v="1864"/>
    <x v="1"/>
    <s v="GID_1864_6"/>
    <s v="GID_1864_6"/>
    <s v="Politiek overzicht."/>
    <s v="H.P.G. Quack"/>
    <s v="2 juli 1834"/>
    <s v="Zetten"/>
    <d v="1917-01-06T00:00:00"/>
    <s v="Amsterdam"/>
  </r>
  <r>
    <n v="35054"/>
    <n v="1860"/>
    <s v="aan iemand toe te dichten, die zich niet kan verantwoorden, is niet edel. Na het 'seitdem' kan iets geheel anders gestaan hebben en gissen brengt ons hier geen stap verder. Met al zijne gebreken is evenwel de inhoud van Kleins boek zoo aantrekkelijk, dat men het van het begin tot het eind met"/>
    <s v=" de grootste belangstelling "/>
    <s v="leest. Vele bijzonderheden worden daarenboven naauwkeuriger uiteengezet dan tot nu toe het ge"/>
    <x v="1"/>
    <m/>
    <s v="de,LID(bep,stan,rest),0.981886; groot,ADJ(prenom,sup,met-e,stan),0.965651; belangstelling,N(soort,ev,basis,zijd,stan),0.998984; "/>
    <s v="GID"/>
    <n v="1863"/>
    <x v="1"/>
    <s v="GID_1863_61"/>
    <s v="GID_1863_61"/>
    <s v="Georg Forster."/>
    <s v="R.P.A. Dozy"/>
    <s v="21 februari 1820"/>
    <s v="Leiden"/>
    <s v="29 april 1883"/>
    <s v="Leiden"/>
  </r>
  <r>
    <n v="35415"/>
    <n v="1860"/>
    <s v="zekeren vriendelijken pathos. Longfellow is een juwelier. Enkele kostbare steenen weet hij met grooten smaak en kunstige vingeren in te zetten. Nooit is hij vulgair of ruw; een keurige takt en een fijn gevoel leiden hem altijd. Hij is gedistingueerd, en zegt de meest alledaagsche opmerkingen,"/>
    <s v=" de grootste platitudes "/>
    <s v=", met een 'ick en weet niet wat', dat den hoogbeschaafden man verraadt ."/>
    <x v="1"/>
    <m/>
    <s v="de,LID(bep,stan,rest),0.981886; groot,ADJ(prenom,sup,met-e,stan),0.996732; platitude,N(soort,mv,basis),0.998847; "/>
    <s v="GID"/>
    <n v="1869"/>
    <x v="1"/>
    <s v="GID_1869_45"/>
    <s v="GID_1869_45"/>
    <s v="Longfellows populariteit."/>
    <s v="Charles Boissevain"/>
    <s v="28 oktober 1842"/>
    <s v="Amsterdam"/>
    <d v="1927-05-05T00:00:00"/>
    <s v="Naarden"/>
  </r>
  <r>
    <n v="1674"/>
    <n v="1860"/>
    <s v="de lust daartoe bij hen levendig gemaakt, wanneer ons zelfs de noodige boeken ontbreken om hen met die streken bekend te maken? En die bekendheid moet zoo volledig mogelijk zijn, zoodat hij die zich tot de studie van dat land zet niet beperkt worde tot de kennis der geographische ligging, on van"/>
    <s v=" de voornaamste steden "/>
    <s v="en rivie-ren, maar ook het volk leere kennen dat in die steden woont"/>
    <x v="1"/>
    <m/>
    <s v="de,LID(bep,stan,rest),0.981886; voornaam,ADJ(prenom,sup,met-e,stan),0.993432; stad,N(soort,mv,basis),0.997993; "/>
    <s v="GID"/>
    <n v="1868"/>
    <x v="1"/>
    <s v="GID_1868_69"/>
    <s v="GID_1868_69"/>
    <s v="Bibliographisch album."/>
    <s v="H. van Herwerden; Simon Gorter"/>
    <s v="17 september 1831; 11 december 1838"/>
    <s v="Beetsterzwaag; Warns"/>
    <s v="18 november 1910; 5 juni 1871"/>
    <s v="Utrecht; Rhenen"/>
  </r>
  <r>
    <n v="154149"/>
    <n v="1860"/>
    <s v=" verbond der krijgers Gods' bevond, zoo als de geheime vereeniging heette; man van de waereld, zelfs een met hoofsche vormen, scheen hij menigmaal, wanneer hij alleen met Robert Conway zich bevond, vooral in den aanvang van het gesprek of in oogenblikken van afgetrokkenheid, zoo als hij er in"/>
    <s v=" de laatste dagen "/>
    <s v="vele had gehad. Hij had Robert een ruime soldij verzekerd en"/>
    <x v="1"/>
    <m/>
    <s v="de,LID(bep,stan,rest),0.981886; laat,ADJ(prenom,sup,met-e,stan),0.868344; dag,N(soort,mv,basis),0.993437; "/>
    <s v="GID"/>
    <n v="1862"/>
    <x v="1"/>
    <s v="GID_1862_28"/>
    <s v="GID_1862_28"/>
    <s v="NA"/>
    <s v="NA"/>
    <s v="NA"/>
    <s v="NA"/>
    <s v="NA"/>
    <s v="NA"/>
  </r>
  <r>
    <n v="114745"/>
    <n v="1860"/>
    <s v="levensgeluk verkoopt om er warmpjens in te komen; zij verwachten een woord van strenge afkeuring van den schrijver, wiens taak het is tot het volk te spreken, op het volk te werken; zij wilden dat hij het mes in den kanker zou zetten; maar neen! de schrijver constateert eenvoudig een feit; op"/>
    <s v=" de natuurlijkste wijze "/>
    <s v="der wereld vertelt hij de zaak, zonder een enkel woord van afkeuring"/>
    <x v="1"/>
    <m/>
    <s v="de,LID(bep,stan,rest),0.981886; natuurlijk,ADJ(prenom,sup,met-e,stan),0.965651; wijze,N(soort,ev,basis,zijd,stan),0.997691; "/>
    <s v="GID"/>
    <n v="1866"/>
    <x v="1"/>
    <s v="GID_1866_29"/>
    <s v="GID_1866_29"/>
    <s v="Bibliographisch album."/>
    <s v="Eelco Verwijs; Robert Fruin"/>
    <s v="17 juli 1830; 14 november 1823"/>
    <s v="Deventer; Rotterdam"/>
    <s v="28 maart 1880; 29 januari 1899"/>
    <s v="Arnhem; Leiden"/>
  </r>
  <r>
    <n v="151674"/>
    <n v="1860"/>
    <s v="s kariger vloeiden. Al schroomt te onzent Prof. Scholten niet, in navolging van vele tegenstanders der moderne Theologie, den grooten Baur te noemen een der meest negatieve critici, hij wil daarom zeker niet ontkennen, dat de resultaten der historische kritiek van dezen negatieven criticus tot "/>
    <s v="het meest positieve "/>
    <s v="behooren, wat de theologie van onzen tijd heeft opgeleverd. Hij zal"/>
    <x v="0"/>
    <m/>
    <s v="veel,VNW(onbep,grad,stan,vrij,zonder,sup),0.997917; positief,ADJ(prenom,basis,met-e,stan),0.990169; "/>
    <s v="GID"/>
    <n v="1861"/>
    <x v="1"/>
    <s v="GID_1861_17"/>
    <s v="GID_1861_17"/>
    <s v="De opstanding van Jezus."/>
    <s v="Abraham Dirk Loman"/>
    <s v="16 september 1823"/>
    <s v="Den Haag"/>
    <s v="17 april 1897"/>
    <s v="NA"/>
  </r>
  <r>
    <n v="35571"/>
    <n v="1860"/>
    <s v="en voor de verdediging van den Bond, de voorwaarde vastgeknoopt werd, dat nu ook de hervorming zijner instellingen zou worden verwezenlijkt1. De gevaren, die Duitschland in 1854 en in nog hoogere mate in 1859 bedreigden, stelden den noodlottigen toestand van het Bondgenootschap bij herhaling in"/>
    <s v=" het scherpste licht "/>
    <s v="; en zoo was het onder den onmiddellijken indruk daarvan, dat de in de"/>
    <x v="1"/>
    <m/>
    <s v="het,LID(bep,stan,evon),0.702075; scherp,ADJ(prenom,sup,met-e,stan),0.965651; licht,N(soort,ev,basis,onz,stan),0.753247; "/>
    <s v="GID"/>
    <n v="1869"/>
    <x v="1"/>
    <s v="GID_1869_27"/>
    <s v="GID_1869_27"/>
    <s v="Vijftig jaren der Duitsche Bondsgeschiedenis."/>
    <s v="Marinus Lodewijk van Deventer"/>
    <s v="10 maart 1832"/>
    <s v="Den Haag"/>
    <s v="22 januari 1892"/>
    <s v="Prinsenhage (Breda)"/>
  </r>
  <r>
    <n v="119919"/>
    <n v="1860"/>
    <s v="r dit blad uitgeoefend, waren destijds zeer groot. De waarde, die in het buitenland aan zijne mededeelingen en oordeelvellingen werd gehecht, was van dien aard, dat de staatslieden der grootste mogendheden zich uit eigene beweging tot zijne redactie in betrekking stelden en aan deze regtstreeks"/>
    <s v=" de belangrijkste berigten "/>
    <s v="toezonden; terwijl zelfs gekroonde hoofden het niet beneden zich rekenden met den Leijdschen cour"/>
    <x v="1"/>
    <m/>
    <s v="de,LID(bep,stan,rest),0.981886; belangrijk,ADJ(prenom,sup,met-e,stan),0.734352; berigte,N(soort,mv,basis),1.0; "/>
    <s v="GID"/>
    <n v="1864"/>
    <x v="1"/>
    <s v="GID_1864_41"/>
    <s v="GID_1864_41"/>
    <s v="Het Amerikaansche volk en zijne verwachtingen, tijdens den onafhankelijkheidsoorlog."/>
    <s v="Jan Luzac"/>
    <s v="7 februari 1833"/>
    <s v="NA"/>
    <s v="6 mei 1868"/>
    <s v="NA"/>
  </r>
  <r>
    <n v="90911"/>
    <n v="1860"/>
    <s v=" niet; men geloofde dat hij zich heimelijk wegmaakte. De verontwaardiging over hetgeen een woordbreuk moest schijnen was algemeen, vooral bij de schut-ters, die borg voor hem waren gebleven. Maar men gaf den moed nog niet op om hem onder weg weêr in handen te krijgen. In aller ijl wierpen zich"/>
    <s v=" de woeligste geuzen "/>
    <s v="in booten en roeiden naar den overkant. En weldra vonden zij den vluchteling"/>
    <x v="1"/>
    <m/>
    <s v="de,LID(bep,stan,rest),0.981886; woelig,ADJ(prenom,sup,met-e,stan),1.0; geus,N(soort,mv,basis),0.998313; "/>
    <s v="GID"/>
    <n v="1865"/>
    <x v="1"/>
    <s v="GID_1865_32"/>
    <s v="GID_1865_32"/>
    <s v="De Gorcumsche martelaren."/>
    <s v="Robert Fruin"/>
    <s v="14 november 1823"/>
    <s v="Rotterdam"/>
    <s v="29 januari 1899"/>
    <s v="Leiden"/>
  </r>
  <r>
    <n v="54713"/>
    <n v="1860"/>
    <s v="ijkende secten nagenoeg niet te verstaan is. Het nadere over dit allezins lezenswaardige stuk behouden wij ons voor, bij eene nadere gelegenheid mede te deelen, wanneer wij soms aanleiding mogten vinden daarvan òf eene volledige Hollandsche vertaling òf een overzigt met inlassching van eenige der"/>
    <s v="de meest beteekenende "/>
    <s v="gedeelten te leveren. Wat nu ten slotte de Westersche litteratuur over den Vedanta"/>
    <x v="0"/>
    <n v="5"/>
    <s v="veel,VNW(onbep,grad,stan,vrij,zonder,sup),0.981068; beteekenende,ADJ(prenom,basis,met-e,stan),0.444444; "/>
    <s v="GID"/>
    <n v="1867"/>
    <x v="1"/>
    <s v="GID_1867_79"/>
    <s v="GID_1867_79"/>
    <s v="Vedanta."/>
    <s v="P.A.S. van Limburg Brouwer"/>
    <s v="15 november 1829"/>
    <s v="Luik"/>
    <s v="13 februari 1873"/>
    <s v="Den Haag"/>
  </r>
  <r>
    <n v="35759"/>
    <n v="1860"/>
    <s v="p den inval om uit pataten een soort van jenever te stoken; en de uitslag overtrof de verwachting. De koorts, die hem nog niet geheel had verlaten, hield voor altijd op, nu hij dagelijks een stevig glas heeten grog dronk. Hij verklaart, ook wat herstel van krachten betreft, aan zijn brouwsel"/>
    <s v=" de grootste verplichting "/>
    <s v="te hebben. Het maakte in Oenjoro verbazend veel opgang. Op Ka"/>
    <x v="1"/>
    <m/>
    <s v="de,LID(bep,stan,rest),0.981886; groot,ADJ(prenom,sup,met-e,stan),0.965651; verplichting,N(soort,ev,basis,zijd,stan),0.999117; "/>
    <s v="GID"/>
    <n v="1869"/>
    <x v="1"/>
    <s v="GID_1869_51"/>
    <s v="GID_1869_51"/>
    <s v="Bibliographisch album."/>
    <s v="Lodewijk Willem van Deventer; H.F.R. Hubrecht"/>
    <s v="13 juni 1828; 15 september 1844"/>
    <s v="Den Haag; Vlaardingen"/>
    <s v="1898; 1 augustus 1926"/>
    <s v="NA"/>
  </r>
  <r>
    <n v="119933"/>
    <n v="1860"/>
    <s v="hten. Wij hebben nu wel, voor zooveel die van wetten afhangt, eene huishouding van staat als Hogendorp bedoelde, maar niemand begreep beter dan hij, dat eene volkomen huishouding veel meer eene kwestie van menschen dan eene kwestie van wetten is; en ik zou waarlijk niet durven beweren, dat in"/>
    <s v=" de laatste jaren "/>
    <s v="de ontwikkeling van burgerdeugd met de ontwikkeling van onze wetgeving gelijken tred"/>
    <x v="1"/>
    <m/>
    <s v="de,LID(bep,stan,rest),0.981886; laat,ADJ(prenom,sup,met-e,stan),0.868344; jaar,N(soort,mv,basis),0.997633; "/>
    <s v="GID"/>
    <n v="1864"/>
    <x v="1"/>
    <s v="GID_1864_27"/>
    <s v="GID_1864_27"/>
    <s v="Een monument voor Hogendorp."/>
    <s v="J.T. Buys"/>
    <s v="26 januari 1828"/>
    <s v="Amsterdam"/>
    <s v="14 mei 1893"/>
    <s v="Leiden"/>
  </r>
  <r>
    <n v="35948"/>
    <n v="1860"/>
    <s v="an het ook bij ons zoo algemeen bekende werk van Fritz Reuter: Olle Kamellen. Dat 'de Gids' er nu eerst melding van maakt, zou zeker verschooning behoeven, behoorde Fritz Reuter niet tot de schrijvers, die altijd jong zullen blijven, altijd weêr ter hand genomen zullen worden, en altijd weêr"/>
    <s v=" de fijnste snaren "/>
    <s v="van het menschelijk hart door de innigste sympathie zullen doen trillen. Het"/>
    <x v="1"/>
    <m/>
    <s v="de,LID(bep,stan,rest),0.981886; fijn,ADJ(prenom,sup,met-e,stan),0.9; snaar,N(soort,mv,basis),0.99944; "/>
    <s v="GID"/>
    <n v="1869"/>
    <x v="1"/>
    <s v="GID_1869_63"/>
    <s v="GID_1869_63"/>
    <s v="Bibliographisch album."/>
    <s v="Pieter Rutger Feith; H. Kern; Abraham Dirk Loman"/>
    <s v="20 december 1837; 6 april 1833; 16 september 1823"/>
    <s v="Amsterdam; Poerworedjo; Den Haag"/>
    <s v="28 februari 1909; 4 juli 1917; 17 april 1897"/>
    <s v="NA"/>
  </r>
  <r>
    <n v="151509"/>
    <n v="1860"/>
    <s v="ffelijke bedehuizen, waar ik naar keuze zulke predikanten hoor, die spreken naar mijne behoeften. - Iederen dag ontmoet ik kennissen en vrienden. - Gedurig woon ik letterkundige oefeningen bij, hetzij tot nut of tot uitspanning. - Aan de openbare vermakelijkheden neem ik deel. Ik hoor gedurig"/>
    <s v=" de heerlijkste muziek "/>
    <s v=". Ik geniet gedurig van de tentoonstelling der gewrochten van de schoone ku"/>
    <x v="1"/>
    <m/>
    <s v="de,LID(bep,stan,rest),0.981886; heerlijk,ADJ(prenom,sup,met-e,stan),0.99859; muziek,N(soort,ev,basis,zijd,stan),0.998077; "/>
    <s v="GID"/>
    <n v="1861"/>
    <x v="1"/>
    <s v="GID_1861_8"/>
    <s v="GID_1861_8"/>
    <s v="Het maatschappelijk leven, zijne organisatie, zijne eischen en zijne gebreken."/>
    <s v="Sytze Hoekstra Bzn."/>
    <s v="20 augustus 1822"/>
    <s v="Wieringen"/>
    <s v="12 juni 1898"/>
    <s v="Ellecom"/>
  </r>
  <r>
    <n v="113833"/>
    <n v="1860"/>
    <s v="'linker' te noemen, dat is eene onjuistheid, ik ben edelman! Wel eerlijk edelman genoeg om het regt van mijne geboorte en van mijn stand te handhaven tegen ieder die dat miskent...' - 'Gij moet u zelf niet boos en mij niet bang maken!' zeî Bacx nu ook lagchende; hij erkende dat Héraugière"/>
    <s v=" de wijsste partij "/>
    <s v="koos, met de zaak niet al te ernstig op te vatten. - 'Ik ben"/>
    <x v="1"/>
    <m/>
    <s v="de,LID(bep,stan,rest),0.981886; wijsste,ADJ(prenom,sup,met-e,stan),0.6; partij,N(soort,ev,basis,zijd,stan),0.999183; "/>
    <s v="GID"/>
    <n v="1866"/>
    <x v="1"/>
    <s v="GID_1866_6"/>
    <s v="GID_1866_6"/>
    <s v="De verrassing van Hoey in 1595."/>
    <s v="A.L.G. Bosboom-Toussaint"/>
    <s v="16 september 1812"/>
    <s v="Alkmaar"/>
    <s v="13 april 1886"/>
    <s v="Den Haag"/>
  </r>
  <r>
    <n v="90596"/>
    <n v="1860"/>
    <s v="delijk van de magt van de eene der oorlogvoerende partijen in die der andere is gekomen, dat zij haast den groven bijnaam zoude verdienen, tijdens den tachtigjarigen oorlog door de Spanjaarden aan de vesting Rijnberk gegeven. Het fransche leger, bij het riviertje de Mehaigne vereenigd, trekt in"/>
    <s v=" de laatste dagen "/>
    <s v="van Mei naar Hoey en sluit die vesting in. De Hollandsche Generaal Cronstrom"/>
    <x v="1"/>
    <m/>
    <s v="de,LID(bep,stan,rest),0.981886; laat,ADJ(prenom,sup,met-e,stan),0.868344; dag,N(soort,mv,basis),0.995726; "/>
    <s v="GID"/>
    <n v="1865"/>
    <x v="1"/>
    <s v="GID_1865_57"/>
    <s v="GID_1865_57"/>
    <n v="1705"/>
    <s v="Willem Jan Knoop"/>
    <s v="2 mei 1811"/>
    <s v="Deventer"/>
    <s v="24 januari 1894"/>
    <s v="Den Haag"/>
  </r>
  <r>
    <n v="54983"/>
    <n v="1860"/>
    <s v="orregt mogen smaken aan den onvergetelijke de laatste eer te bewijzen. Alexis de Tocqueville had uitdrukkelijk verlangd begraven te worden op het kerkhof van het nederige dorp, waar de zetel van zijn geslacht sedert eeuwen was gevestigd geweest, waar jong en oud hem om strijd lief had en waar hij"/>
    <s v=" de gelukkigste jaren "/>
    <s v="zijns levens aan de zijde eener beminde gade had doorgebragt. Ook aan de"/>
    <x v="1"/>
    <m/>
    <s v="de,LID(bep,stan,rest),0.981886; gelukkig,ADJ(prenom,sup,met-e,stan),0.996732; jaar,N(soort,mv,basis),0.997633; "/>
    <s v="GID"/>
    <n v="1867"/>
    <x v="1"/>
    <s v="GID_1867_70"/>
    <s v="GID_1867_70"/>
    <s v="Alexis de Tocqueville."/>
    <s v="D.J. Mom Visch"/>
    <s v="19de eeuw"/>
    <s v="NA"/>
    <s v="NA"/>
    <s v="NA"/>
  </r>
  <r>
    <n v="114758"/>
    <n v="1860"/>
    <s v="trijden met zooveel warmte en vertrouwen, alsof er geen tweederlei inzicht in de kwestie denkbaar ware. Maar daaruit volgt niet, dat het goed of nuttig zoude wezen, dat hij in het openbaar al de overwegingen uitsprak, die hem door den geest waren gegaan, voordat hij tot een besluit kwam. Want"/>
    <s v=" de onbeduidendste woorden "/>
    <s v=", die iemand zich laat ontvallen, in strijd met zijn eindbeslissing, zijn"/>
    <x v="1"/>
    <m/>
    <s v="de,LID(bep,stan,rest),0.981886; onbeduidend,ADJ(prenom,sup,met-e,stan),0.996732; woord,N(soort,mv,basis),0.998847; "/>
    <s v="GID"/>
    <n v="1866"/>
    <x v="1"/>
    <s v="GID_1866_78"/>
    <s v="GID_1866_78"/>
    <s v="Onze politieke opvoeding."/>
    <s v="S. Vissering"/>
    <s v="23 juni 1818"/>
    <s v="Amsterdam"/>
    <s v="21 augustus 1888"/>
    <s v="Ellecom"/>
  </r>
  <r>
    <n v="119050"/>
    <n v="1860"/>
    <s v="; 'daalt de lente met haar zoete zefirs neer, Wandel ik als de andren weêr!' Zuchtend onder 't wicht der keten, Maar 't Verleden niet vergeten, Bukte 't uitgeplonderd Neêrland voor de roede zijns despoots; Bukte 't - 't had geen enkel wapen, Bukte 't - moede en ingeslapen, Maar 't was niet"/>
    <s v=" de laatste sluimer "/>
    <s v=", niet de sluimering des doods; 't Beidde lang, maar 't beidde hopend"/>
    <x v="1"/>
    <m/>
    <s v="de,LID(bep,stan,rest),0.981886; laat,ADJ(prenom,sup,met-e,stan),0.995413; sluimer,N(soort,ev,basis,zijd,stan),0.999633; "/>
    <s v="GID"/>
    <n v="1864"/>
    <x v="1"/>
    <s v="GID_1864_7"/>
    <s v="GID_1864_7"/>
    <s v="In November."/>
    <s v="H.J. Schimmel"/>
    <s v="30 juni 1823"/>
    <s v="'s-Graveland"/>
    <d v="1906-11-15T00:00:00"/>
    <s v="Bussum"/>
  </r>
  <r>
    <n v="96979"/>
    <n v="1860"/>
    <s v="ebragt, dat niets anders is dan eene voortdurende worsteling tegen die millioenen, die zoo noode het juk der Engelsche heerschappij torschen; het bouwen van sterkten en steden, het besturen van uitgestrekte gewesten, het regtspreken over duizenden en tienduizenden onderdanen, - in één woord, "/>
    <s v="de meest belangrijke "/>
    <s v="en meest vreemdsoortige verrigtingen, opgedragen aan een jong mensch, die zijne"/>
    <x v="0"/>
    <n v="4"/>
    <s v="veel,VNW(onbep,grad,stan,vrij,zonder,sup),0.997917; belangrijk,ADJ(prenom,basis,met-e,stan),0.9; "/>
    <s v="GID"/>
    <n v="1860"/>
    <x v="1"/>
    <s v="GID_1860_55"/>
    <s v="GID_1860_55"/>
    <s v="Bibliographisch album."/>
    <s v="Willem Jan Knoop; E.J. Potgieter; Johan Carl Zimmerman"/>
    <s v="2 mei 1811; 27 juni 1808; 18 maart 1828"/>
    <s v="Deventer; Zwolle; Batavia"/>
    <s v="24 januari 1894; 3 februari 1875; 30 september 1888"/>
    <s v="NA"/>
  </r>
  <r>
    <n v="153957"/>
    <n v="1860"/>
    <s v="andelsverdrag met Frankrijk worden gehandhaafd, en zal aan Saksen, Beijeren en Wurtemberg getoond worden, dat een Pruissisch minister het aan een vreemde natie gegeven woord weet gestand te doen. Duitschland ziet dit alles met groote, verwonderde oogen aan. Wetende dat von Bismarck-Schönhausen"/>
    <s v=" de grootste vijand "/>
    <s v="zich steeds heeft getoond van de groot-Duitsche pretentiën, heeft het gemeend dat het"/>
    <x v="1"/>
    <m/>
    <s v="de,LID(bep,stan,rest),0.981886; groot,ADJ(prenom,sup,met-e,stan),0.965651; vijand,N(soort,ev,basis,zijd,stan),0.998008; "/>
    <s v="GID"/>
    <n v="1862"/>
    <x v="1"/>
    <s v="GID_1862_61"/>
    <s v="GID_1862_61"/>
    <s v="Politiek overzicht."/>
    <s v="H.P.G. Quack"/>
    <s v="2 juli 1834"/>
    <s v="Zetten"/>
    <d v="1917-01-06T00:00:00"/>
    <s v="Amsterdam"/>
  </r>
  <r>
    <n v="150923"/>
    <n v="1860"/>
    <s v=" van Jan Pieters bewogen; wij zouden kunnen mededeelen, hoe de beschouwing der Italiaansche toestanden van zelven leidde tot eene beoordeeling van den Paus, den anti-christ in veler oog, en hoe deze weder tot bespiegelingen over de roomsch-katholieke kerk en de protestantsche voerde, en hoe met"/>
    <s v=" het laatste punt "/>
    <s v="een gebied werd betreden, waarop ieder zich stembevoegde verklaarde en waarin ieder"/>
    <x v="1"/>
    <m/>
    <s v="het,LID(bep,stan,evon),0.997366; laat,ADJ(prenom,sup,met-e,stan),0.969697; punt,N(soort,ev,basis,onz,stan),0.880597; "/>
    <s v="GID"/>
    <n v="1861"/>
    <x v="1"/>
    <s v="GID_1861_51"/>
    <s v="GID_1861_51"/>
    <s v="Een zaturdag-avond bij den barbier."/>
    <s v="Johan Carl Zimmerman"/>
    <s v="18 maart 1828"/>
    <s v="Batavia"/>
    <s v="30 september 1888"/>
    <s v="NA"/>
  </r>
  <r>
    <n v="91071"/>
    <n v="1860"/>
    <s v="emaal hetzelfde te zeggen, want iemand die onbekend is met de werking van eene Bank, kan onmogelijk het wezen begrijpen van een bankbillet. Iets dergelijks is het geval, hoewel in veel mindere mate, wanneer men eerst zijn eigen theorie niet alleen voordraagt, maar ook verdedigt, om daarna nog"/>
    <s v=" de voornaamste argumenten "/>
    <s v="van de tegenpartij te bestrijden; de verdediging moest voor een deel die bestrijdi"/>
    <x v="1"/>
    <m/>
    <s v="de,LID(bep,stan,rest),0.981886; voornaam,ADJ(prenom,sup,met-e,stan),0.993432; argument,N(soort,mv,basis),0.99944; "/>
    <s v="GID"/>
    <n v="1865"/>
    <x v="1"/>
    <s v="GID_1865_62"/>
    <s v="GID_1865_62"/>
    <s v="Vrijheid of beperking?"/>
    <s v="Nikolaas Gerard Pierson"/>
    <s v="7 februari 1839"/>
    <s v="Amsterdam"/>
    <d v="1909-12-24T00:00:00"/>
    <s v="Heemstede"/>
  </r>
  <r>
    <n v="35512"/>
    <n v="1860"/>
    <s v="r eindelooze, met Papyrus-riet bedekte moerassen, waaruit de Nijl scheen voort te komen, en die in 1840 gebleken zijn bezuiden den 9den graad N.B. te liggen. Zoo ver schijnt later niemand gekomen te zijn tot op onzen tijd. Bijna een eeuw later dan Nero leefde te Alexandrie Claudius Ptolemaeus,"/>
    <s v=" de beroemdste sterrekundige "/>
    <s v="en een der beroemdste wis- en natuurkundigen van de Oude Wereld. Diens tot o"/>
    <x v="1"/>
    <m/>
    <s v="de,LID(bep,stan,rest),0.981886; beroemd,ADJ(prenom,sup,met-e,stan),0.734352; sterrekundige,N(soort,ev,basis,zijd,stan),0.777778; "/>
    <s v="GID"/>
    <n v="1869"/>
    <x v="1"/>
    <s v="GID_1869_50"/>
    <s v="GID_1869_50"/>
    <s v="De Nijlbronreizen der Engelschen."/>
    <s v="Lodewijk Willem van Deventer; H.F.R. Hubrecht"/>
    <s v="13 juni 1828; 15 september 1844"/>
    <s v="Den Haag; Vlaardingen"/>
    <s v="1898; 1 augustus 1926"/>
    <s v="NA"/>
  </r>
  <r>
    <n v="34622"/>
    <n v="1860"/>
    <s v="halt 108,000 124,000. Saxen-Coburg-Gotha 150,000 159,500. Vorstendom Lippe 100,000 108,500. Hamburg 200,000 230,000. Bremen 80,000 98,000. Frankfort a / O 70,000 83,500. enz. enz. enz. Ook bestaat er meer dan eene vergissing in de opgaven der grootte in □ mijlen, en juist in deze cijfers moet"/>
    <s v=" de grootste naauwkeurigheid "/>
    <s v="naar de nieuwste opgaven en opmetingen heerschen, te meer daar S. hier en"/>
    <x v="1"/>
    <m/>
    <s v="de,LID(bep,stan,rest),0.981886; groot,ADJ(prenom,sup,met-e,stan),0.965651; naauwkeurigheid,N(soort,ev,basis,zijd,stan),1.0; "/>
    <s v="GID"/>
    <n v="1863"/>
    <x v="1"/>
    <s v="GID_1863_74"/>
    <s v="GID_1863_74"/>
    <s v="Bibliographisch album."/>
    <s v="J.T. Buys; Nicolaas Bernhardus Donkersloot"/>
    <s v="26 januari 1828; 21 februari 1813"/>
    <s v="Amsterdam; Deventer"/>
    <s v="14 mei 1893; 24 februari 1890"/>
    <s v="Leiden; Den Haag"/>
  </r>
  <r>
    <n v="90560"/>
    <n v="1860"/>
    <s v="schiedenis beantwoordt, geheel onmogelijk is. Men had nooit van een 'Leven van Jezus' moeten spreken. Al is men genegen, om alles wat onze vier evangelisten meêdeelen, onvoorwaardelijk aan te nemen; al vindt men geen bezwaar om daarbij te voegen wat de apokryfe evangeliën bevatten; al is men"/>
    <s v=" de warmste vriend "/>
    <s v=", de trouwste aanbidder van de Harmonistiek, die oude farizeesche, men"/>
    <x v="1"/>
    <m/>
    <s v="de,LID(bep,stan,rest),0.981886; warm,ADJ(prenom,sup,met-e,stan),0.99859; vriend,N(soort,ev,basis,zijd,stan),0.999633; "/>
    <s v="GID"/>
    <n v="1865"/>
    <x v="1"/>
    <s v="GID_1865_56"/>
    <s v="GID_1865_56"/>
    <s v="De geschiedenis van Jezus, en haar nieuwste Duitsche beschrijvingen."/>
    <s v="C.P. Tiele"/>
    <s v="16 december 1830"/>
    <s v="Leiden"/>
    <d v="1902-01-11T00:00:00"/>
    <s v="Leiden"/>
  </r>
  <r>
    <n v="873"/>
    <n v="1860"/>
    <s v="j zou dan toch te Lillehammer de Mjösen bereikt en dit schoone meer in zijne geheele lengte bevaren hebben; terwijl, nu hij van Odnäs den kortsten weg naar de Mjösen insloeg, en dit water na een nachtelijken tocht van weinige uren bij Gjövik bereikte, hij niet slechts de geprojecteerde reis door"/>
    <s v=" de schoonste deelen "/>
    <s v="van Noorwegen opgaf, maar ook den tocht over het meer tot weinig meer dan"/>
    <x v="1"/>
    <m/>
    <s v="de,LID(bep,stan,rest),0.981886; schoon,ADJ(prenom,sup,met-e,stan),0.734352; deelen,N(soort,mv,basis),1.0; "/>
    <s v="GID"/>
    <n v="1868"/>
    <x v="1"/>
    <s v="GID_1868_25"/>
    <s v="GID_1868_25"/>
    <s v="Reizen in het Noorden."/>
    <s v="P.J. Veth"/>
    <s v="2 december 1814"/>
    <s v="Dordrecht"/>
    <s v="14 april 1895"/>
    <s v="Arnhem"/>
  </r>
  <r>
    <n v="154278"/>
    <n v="1860"/>
    <s v=". Het hooggeboogde maar met groeven doorploegde voorhoofd, de diepe trekken om den gebogen neus en de fijne bleekroode lippen, maar vooral de lichtblaauwe oogen, bijwijlen zoo klaar en helder, bij wijlen zoo starend en zwervend, de breede schouderen en tevens gebogen houding, alles leidde tot "/>
    <s v="de meest verscheiden "/>
    <s v="opvatting wat de hem toe te schrijven jaren betrof. 'Heeft Uwe Genade"/>
    <x v="0"/>
    <m/>
    <s v="veel,VNW(onbep,grad,stan,vrij,zonder,sup),0.981068; verscheiden,ADJ(prenom,basis,zonder),1.0; "/>
    <s v="GID"/>
    <n v="1862"/>
    <x v="1"/>
    <s v="GID_1862_33"/>
    <s v="GID_1862_33"/>
    <s v="NA"/>
    <s v="NA"/>
    <s v="NA"/>
    <s v="NA"/>
    <s v="NA"/>
    <s v="NA"/>
  </r>
  <r>
    <n v="54923"/>
    <n v="1860"/>
    <s v="derpalen, die het hun niet gegund zou zijn uit den weg te ruimen. Uit een aesthetisch oogpunt hebben wij ons daarin te verheugen; eene ontknooping, terre à terre, zou een dissonant in deze aandoenlijke elegie zijn geweest. Thans bewaart zij tot den einde haar sympathetisch ideëel karakter, en"/>
    <s v=" de laatste herinnering "/>
    <s v="brengt ons Maria's innige bekentenis, maar tevens haar afscheid van haren "/>
    <x v="1"/>
    <m/>
    <s v="de,LID(bep,stan,rest),0.981886; laat,ADJ(prenom,sup,met-e,stan),0.995413; herinnering,N(soort,ev,basis,zijd,stan),0.998984; "/>
    <s v="GID"/>
    <n v="1867"/>
    <x v="1"/>
    <s v="GID_1867_80"/>
    <s v="GID_1867_80"/>
    <s v="Duitsche liefde."/>
    <s v="Johan Carl Zimmerman"/>
    <s v="18 maart 1828"/>
    <s v="Batavia"/>
    <s v="30 september 1888"/>
    <s v="NA"/>
  </r>
  <r>
    <n v="96874"/>
    <n v="1860"/>
    <s v="he overlevering niet verminkt konde worden, heeft ons de waarlijk menschelijke zijde van die opoffering doen gadeslaan, heeft ons in den blik van dat zielvolle oog, in gebaar en klank al de phases van strijd, door den mensch, door de vrouw te doorloopen, doen aanstaren, de fijnste roerselen,"/>
    <s v=" de innigste gedachten "/>
    <s v=", de strijdigste aandoeningen doen gissen. Judith, van wie we door eene"/>
    <x v="1"/>
    <m/>
    <s v="de,LID(bep,stan,rest),0.981886; innig,ADJ(prenom,sup,met-e,stan),1.0; gedacht,N(soort,mv,basis),0.998847; "/>
    <s v="GID"/>
    <n v="1860"/>
    <x v="1"/>
    <s v="GID_1860_46"/>
    <s v="GID_1860_46"/>
    <s v="Melodrama en tragedie."/>
    <s v="H.J. Schimmel"/>
    <s v="30 juni 1823"/>
    <s v="'s-Graveland"/>
    <d v="1906-11-15T00:00:00"/>
    <s v="Bussum"/>
  </r>
  <r>
    <n v="154008"/>
    <n v="1860"/>
    <s v="aan de pakhuizen afgeleverd, ten gevolge van de regens en den slechten toestand der wegen in de west-moesson. Wie het oog vestigt op de bestaande gebrekkige middelen en op de groote belangen, die bij het transportwezen op Java zijn gemoeid, zal zich dan ook zeker niet verwonderen, dat gedurende"/>
    <s v=" de laatste jaren "/>
    <s v="luide en dringend de wensch naar verbetering is uitgesproken; het zal hem"/>
    <x v="1"/>
    <m/>
    <s v="de,LID(bep,stan,rest),0.981886; laat,ADJ(prenom,sup,met-e,stan),0.868344; jaar,N(soort,mv,basis),0.997633; "/>
    <s v="GID"/>
    <n v="1862"/>
    <x v="1"/>
    <s v="GID_1862_52"/>
    <s v="GID_1862_52"/>
    <s v="NA"/>
    <s v="NA"/>
    <s v="NA"/>
    <s v="NA"/>
    <s v="NA"/>
    <s v="NA"/>
  </r>
  <r>
    <n v="151340"/>
    <n v="1860"/>
    <s v=" zijn werk hem gedurig voor den geest hebben gezweefd de woorden van Tristram Shandy: 'I do 'nt acquaint the learned reader - in saying it, - I mention it only to show the learned, I know the fact myself.' Uit dien hoofde zullen wij ons ook wel wachten den schrijver over zijn vlugtig overzigt"/>
    <s v=" het allergeringste verwijt "/>
    <s v="te maken. In het tweede hoofdstuk van zijn proefschrift heeft de Heer"/>
    <x v="1"/>
    <m/>
    <s v="het,LID(bep,stan,evon),0.702075; allergering,ADJ(prenom,sup,met-e,stan),0.888889; verwijt,N(soort,ev,basis,onz,stan),0.981308; "/>
    <s v="GID"/>
    <n v="1861"/>
    <x v="1"/>
    <s v="GID_1861_35"/>
    <s v="GID_1861_35"/>
    <s v="Bibliographisch album."/>
    <s v="Steven Blaupot ten Cate; Johannes Philippus Heukelom; P.J. Veth; Antony Winkler Prins"/>
    <s v="29 januari 1805; 18 maart 1811; 2 december 1814; 31 januari 1817"/>
    <s v="Noordbroek; Amsterdam; Dordrecht; Voorst"/>
    <s v="9 september 1884; 22 februari 1895; 14 april 1895; 4 januari 1908"/>
    <s v="Hoogezand; Amsterdam; Arnhem; Voorburg"/>
  </r>
  <r>
    <n v="90993"/>
    <n v="1860"/>
    <s v="rij, zij het ook voor een poze, een passend kleed aan te trekken. Beiden loopen bijna in natuurkostuum, en toch wendt Jufvrouw Stijntje Vrieswijk het hoofd niet om. Er is niet alleen overdrijving, maar ook onjuistheid in de teekening; er is niet alleen de grootst mogelijke grofheid, maar ook"/>
    <s v=" de treffendste onkunde "/>
    <s v="in den vorm, waarin zich de schijnheiligheid bij hem voordoet. Even zoo"/>
    <x v="1"/>
    <m/>
    <s v="de,LID(bep,stan,rest),0.981886; treffend,ADJ(prenom,sup,met-e,stan),0.965651; onkunde,N(soort,ev,basis,zijd,stan),0.998384; "/>
    <s v="GID"/>
    <n v="1865"/>
    <x v="1"/>
    <s v="GID_1865_76"/>
    <s v="GID_1865_76"/>
    <s v="Hollandsche tooneelpoëzij."/>
    <s v="H.J. Schimmel"/>
    <s v="30 juni 1823"/>
    <s v="'s-Graveland"/>
    <d v="1906-11-15T00:00:00"/>
    <s v="Bussum"/>
  </r>
  <r>
    <n v="55135"/>
    <n v="1860"/>
    <s v="r deze questie. Hij vroeg 1 o of de Pruissische regering kennis droeg van den afstand van Luxemburg en 2 o of zij besloten was de verbinding van Luxemburg met Duitschland en vooral het Pruissische bezettingsrecht van Luxemburg te handhaven. Zijne redevoering, gekleurd en vol gloed, uitte zich in"/>
    <s v=" de bitterste termen "/>
    <s v="over den verkoop, over het handelen in landen, van de tegenwoordige Luxemburgsche"/>
    <x v="1"/>
    <m/>
    <s v="de,LID(bep,stan,rest),0.981886; bitter,ADJ(prenom,sup,met-e,stan),0.996732; term,N(soort,mv,basis),0.999334; "/>
    <s v="GID"/>
    <n v="1867"/>
    <x v="1"/>
    <s v="GID_1867_35"/>
    <s v="GID_1867_35"/>
    <s v="Politiek overzicht."/>
    <s v="H.P.G. Quack"/>
    <s v="2 juli 1834"/>
    <s v="Zetten"/>
    <d v="1917-01-06T00:00:00"/>
    <s v="Amsterdam"/>
  </r>
  <r>
    <n v="119586"/>
    <n v="1860"/>
    <s v="og en twee raaklijnen, welke constructie ook gedeeltelijk gevolgd is in fig. 218, enz. Met het onderscheiden van hetgeen zigtbaar of onzigtbaar is, dat belangrijke hulpmiddel om den stand van ligchamen en oppervlakken duidelijk voor te stellen, heeft O. zich in den regel niet bemoeid, of wel op"/>
    <s v=" de grofste wijze "/>
    <s v="daartegen gezondigd. Men zie o.a. de figuren 157, 176, 181, 188 ,"/>
    <x v="1"/>
    <m/>
    <s v="de,LID(bep,stan,rest),0.981886; grof,ADJ(prenom,sup,met-e,stan),0.5; wijze,N(soort,ev,basis,zijd,stan),0.998115; "/>
    <s v="GID"/>
    <n v="1864"/>
    <x v="1"/>
    <s v="GID_1864_61"/>
    <s v="GID_1864_61"/>
    <s v="Bibliographisch album."/>
    <s v="Pieter Rutger Feith; Samuel Adrianus Naber; H.G. van de Sande Bakhuyzen; J.A. Alberdingk Thijm"/>
    <s v="20 december 1837; 16 juli 1828; 1838; 13 augustus 1820"/>
    <s v="NA"/>
    <s v="28 februari 1909; 30 mei 1913; 1923; 17 maart 1889"/>
    <s v="NA"/>
  </r>
  <r>
    <n v="114663"/>
    <n v="1860"/>
    <s v="blozende kleuren van de lente; dan in den vollen en gouden gloed van den zomer; dan in het zachte en stille purperbruin van den herfst en winter. Grootsch en zwijgend, met afwisselende tinten van blaauw, paarsch en rozenrood, zien de omliggende bergen op de vlakte neêr. Ligte wolken hangen om"/>
    <s v=" de hoogste toppen "/>
    <s v=", of drijven voorbij, terwijl zij hare schaduwen over den grond slepen. "/>
    <x v="1"/>
    <m/>
    <s v="de,LID(bep,stan,rest),0.981886; hoog,ADJ(prenom,sup,met-e,stan),0.734352; top,N(soort,mv,basis),0.752852; "/>
    <s v="GID"/>
    <n v="1866"/>
    <x v="1"/>
    <s v="GID_1866_53"/>
    <s v="GID_1866_53"/>
    <s v="Het volksleven te Rome."/>
    <s v="D.E.W. Wolff"/>
    <s v="18 mei 1823"/>
    <s v="Zwolle"/>
    <n v="1890"/>
    <s v="NA"/>
  </r>
  <r>
    <n v="154133"/>
    <n v="1860"/>
    <s v=" ik niet. Den volgenden dag sloeg ik het defeete exemplaar van Dalin's Svenska Historia, die wij te huis rijk waren, op, en las, onder zuchten en beven, wat mijn held betrof. Het was mijn eenige bron. Iets taaijers weet ik niet ooit te hebben gelezen, en toch zou het mijne taak zijn daaruit"/>
    <s v=" de allervlugste geesten "/>
    <s v="eener geurige welsprekendheid te trekken. Het was een werk! Ge"/>
    <x v="1"/>
    <m/>
    <s v="de,LID(bep,stan,rest),0.981886; allervlug,ADJ(prenom,sup,met-e,stan),1.0; geest,N(soort,mv,basis),0.992701; "/>
    <s v="GID"/>
    <n v="1862"/>
    <x v="1"/>
    <s v="GID_1862_30"/>
    <s v="GID_1862_30"/>
    <s v="Bibliographisch album."/>
    <s v="Abraham Kuenen; Otto van Rees; Robert Fruin"/>
    <s v="16 september 1828; 25 december 1825; 14 november 1823"/>
    <s v="Haarlem; Luik; Rotterdam"/>
    <s v="10 december 1891; 16 mei 1868; 29 januari 1899"/>
    <s v="Leiden; Utrecht; Leiden"/>
  </r>
  <r>
    <n v="54835"/>
    <n v="1860"/>
    <s v=" de stroom der gebeurtenissen niet ten zijnen gunste schijnt. Berekeningen die falen, met hoeveel zorg zij ook vroeger waren opgemaakt; - een natie, die ja nog vertrouwen heeft, maar het allereerst uiterlijke teekenen van glorie wil zien; - knappe en verstandige raadslieden, die, als hij ze "/>
    <s v="het meest noodig "/>
    <s v="heeft (Morny, Billault, Thouvenel) sterven, als waren het de achtereenvolgens uitgaande"/>
    <x v="0"/>
    <m/>
    <s v="veel,VNW(onbep,grad,stan,vrij,zonder,sup),0.981068; noodig,ADJ(vrij,basis,zonder),0.990413; "/>
    <s v="GID"/>
    <n v="1867"/>
    <x v="1"/>
    <s v="GID_1867_29"/>
    <s v="GID_1867_29"/>
    <s v="Politiek overzicht."/>
    <s v="H.P.G. Quack"/>
    <s v="2 juli 1834"/>
    <s v="Zetten"/>
    <d v="1917-01-06T00:00:00"/>
    <s v="Amsterdam"/>
  </r>
  <r>
    <n v="35499"/>
    <n v="1860"/>
    <s v="hters bereikt hebben in het vinden van de juiste uitdrukking voor ieder hunner gedachten. Zij kunnen niet langer onze modellen zijn voor hetgeen zij gezegd hebben, maar zullen het nog wel langen tijd blijven wegens hun meesterschap over den vorm. Het ligt in den aard der zaak, dat navolging hier"/>
    <s v=" het beste middel "/>
    <s v="is om tot waardeering te geraken. Ook de eerste en voornaamste afdeeling van"/>
    <x v="1"/>
    <m/>
    <s v="het,LID(bep,stan,evon),0.995979; goed,ADJ(prenom,sup,met-e,stan),0.994609; middel,N(soort,ev,basis,onz,stan),0.996848; "/>
    <s v="GID"/>
    <n v="1869"/>
    <x v="1"/>
    <s v="GID_1869_47"/>
    <s v="GID_1869_47"/>
    <s v="Bibliographisch album."/>
    <s v="Piet van Os; Samuel Adrianus Naber; Cornelius Marius Kan"/>
    <s v="14 mei 1835; 16 juli 1828; 18 maart 1837"/>
    <s v="Breede; Den Haag; Groningen"/>
    <s v="14 september 1897; 30 mei 1913; 1919"/>
    <s v="NA"/>
  </r>
  <r>
    <n v="54571"/>
    <n v="1860"/>
    <s v=" laugh as he sits by the river Making a poet out of a man. The true gods sigh for the cost and pain, For the reed that grows nevermore again As a reed with the reeds in the river. Mevrouw Browning had niet de gave der dramatiek, die zich in het scheppen van de meest uiteenloopende charakters en "/>
    <s v="de meest tegenstrijdige "/>
    <s v="toestanden verlustigt. Doch haar lied is evenmin het kunsteloos getjilp van een"/>
    <x v="0"/>
    <m/>
    <s v="veel,VNW(onbep,grad,stan,vrij,zonder,sup),0.997917; tegenstrijdig,ADJ(prenom,basis,met-e,stan),0.99979; "/>
    <s v="GID"/>
    <n v="1867"/>
    <x v="1"/>
    <s v="GID_1867_45"/>
    <s v="GID_1867_45"/>
    <s v="Elizabeth Barrett Browning."/>
    <s v="Charles Boissevain"/>
    <s v="28 oktober 1842"/>
    <s v="Amsterdam"/>
    <d v="1927-05-05T00:00:00"/>
    <s v="Naarden"/>
  </r>
  <r>
    <n v="35684"/>
    <n v="1860"/>
    <s v="et getal van vrienden, die hij weleer nog zoo noemen mocht, telkens kleiner; al werd hij meer en meer vreemdeling in gezellige kringen; - geen nood, vreugdeloos was hem het leven niet. Want hij gevoelde de nabijheid Gods in en om hem heen. Het was wel niet de vreugde der wereld - neen, juist"/>
    <s v=" de diepste gedachte "/>
    <s v=", de verrassendste ontdekking kwam altijd bij hem als onder tranen tot 't leven -"/>
    <x v="1"/>
    <m/>
    <s v="de,LID(bep,stan,rest),0.981886; diep,ADJ(prenom,sup,met-e,stan),0.99859; gedachte,N(soort,ev,basis,zijd,stan),0.999633; "/>
    <s v="GID"/>
    <n v="1869"/>
    <x v="1"/>
    <s v="GID_1869_44"/>
    <s v="GID_1869_44"/>
    <s v="Martinus des Amorie van der Hoeven."/>
    <s v="H.P.G. Quack"/>
    <s v="2 juli 1834"/>
    <s v="Zetten"/>
    <d v="1917-01-06T00:00:00"/>
    <s v="Amsterdam"/>
  </r>
  <r>
    <n v="35227"/>
    <n v="1860"/>
    <s v="ekening, dat die minderheid, als zij meer dan een derde der kiezers telt, sterk genoeg is, kunnen we nu in het midden laten. Eene andere opmerking echter is hier op hare plaats. Men heeft nu aan het verlangen der arbeidende klasse willen voldoen, door het kiesrecht uit te breiden en tevens in"/>
    <s v=" de grootste steden "/>
    <s v="één lid meer te doen kiezen. Maar langs eenen omweg heeft men"/>
    <x v="1"/>
    <m/>
    <s v="de,LID(bep,stan,rest),0.981886; groot,ADJ(prenom,sup,met-e,stan),0.996732; stad,N(soort,mv,basis),0.99802; "/>
    <s v="GID"/>
    <n v="1869"/>
    <x v="1"/>
    <s v="GID_1869_9"/>
    <s v="GID_1869_9"/>
    <s v="De reform bills van 1866 en 1867."/>
    <s v="W.A. Reiger"/>
    <s v="10 juli 1842"/>
    <s v="Groningen"/>
    <d v="1910-07-10T00:00:00"/>
    <s v="Groningen"/>
  </r>
  <r>
    <n v="949"/>
    <n v="1860"/>
    <s v="ok met geen goud betalen kan? - En wat het onderwijs betreft: kinderen voert men met den lepel. De eerste beginselen van het verstandelijk onderricht zijn geheel hulp; maar hoe verder wij voortgaan met ons onderwijs aan kind, knaap, jongeling, hoe meer wij moeten vorderen in de loslating; en"/>
    <s v=" het hoogste onderwijs "/>
    <s v="bestaat niet daarin, dat men den kweekeling met de ruimste maat eene hoeveelheid"/>
    <x v="1"/>
    <m/>
    <s v="het,LID(bep,stan,evon),0.995979; hoog,ADJ(prenom,sup,met-e,stan),0.994609; onderwijs,N(soort,ev,basis,onz,stan),0.998223; "/>
    <s v="GID"/>
    <n v="1868"/>
    <x v="1"/>
    <s v="GID_1868_15"/>
    <s v="GID_1868_15"/>
    <s v="Hooger onderwijs."/>
    <s v="S. Vissering"/>
    <s v="23 juni 1818"/>
    <s v="Amsterdam"/>
    <s v="21 augustus 1888"/>
    <s v="Ellecom"/>
  </r>
  <r>
    <n v="34880"/>
    <n v="1860"/>
    <s v="kenbaar voordeel voor de groote takken der nijverheid, die nu gretig de diensten der Bank, en nooit te vergeefs, komen vragen. - Roepen wij om dezen lof te staven nog eens de cijfers tot getuigen. De rekeningcourant-saldo's blijven vóór en na 1852 met groote verschillen afwisselen, al naarmate"/>
    <s v=" de voornaamste rekeninghouders "/>
    <s v=", 's rijks schatkist, de stad Amsterdam en de Handelmaatschappij toevallig groote of"/>
    <x v="1"/>
    <m/>
    <s v="de,LID(bep,stan,rest),0.981886; voornaam,ADJ(prenom,sup,met-e,stan),0.734352; rekeninghouder,N(soort,mv,basis),1.0; "/>
    <s v="GID"/>
    <n v="1863"/>
    <x v="1"/>
    <s v="GID_1863_32"/>
    <s v="GID_1863_32"/>
    <s v="De Nederlandsche bank gedurende haar vijftigjarig bestaan."/>
    <s v="S. Vissering"/>
    <s v="23 juni 1818"/>
    <s v="Amsterdam"/>
    <s v="21 augustus 1888"/>
    <s v="Ellecom"/>
  </r>
  <r>
    <n v="35147"/>
    <n v="1860"/>
    <s v="zal de diepe religieusiteit niet miskennen, die uit deze mededeelingen van doorleefden strijd en genoten zegen spreekt. Maar neem er de proef van, verhaal dergelijke feiten aan orthodoxen uit den middenstand, ik durf wedden dat zij een zekeren onwil niet kunnen verbergen; misschien vindt alleen"/>
    <s v=" het laatste geval "/>
    <s v="genade in hunne oogen, maar van de anderen zal het heeten: ziekelijke richting"/>
    <x v="1"/>
    <m/>
    <s v="het,LID(bep,stan,evon),0.997366; laat,ADJ(prenom,sup,met-e,stan),0.997179; geval,N(soort,ev,basis,onz,stan),0.996553; "/>
    <s v="GID"/>
    <n v="1869"/>
    <x v="1"/>
    <s v="GID_1869_15"/>
    <s v="GID_1869_15"/>
    <s v="De heerschappij der bourgeoisie in de Nederlandsch Hervormde Kerk."/>
    <s v="Hendrik Pierson"/>
    <s v="10 juni 1834"/>
    <s v="Amsterdam"/>
    <n v="1923"/>
    <s v="NA"/>
  </r>
  <r>
    <n v="34446"/>
    <n v="1860"/>
    <s v="egaard om een klaar en volledig beeld van het middeleeuwsche Spanje voor ons oog te ontwerpen, en over het talent om zooveel en velerlei wetenschap op één punt zaâm te brengen en voor het verkregene resultaat met zoo scherpzienden blik te waken, dat de volkomenheid der voorstelling zelfs niet door"/>
    <s v=" het kleinste vlekje "/>
    <s v=", b.v. een verkeerd gespelden naam of onjuisten datum, wordt gestoord. De Heer"/>
    <x v="1"/>
    <m/>
    <s v="het,LID(bep,stan,evon),0.995979; klein,ADJ(prenom,sup,met-e,stan),0.947368; vlek,N(soort,ev,dim,onz,stan),0.999276; "/>
    <s v="GID"/>
    <n v="1863"/>
    <x v="1"/>
    <s v="GID_1863_76"/>
    <s v="GID_1863_76"/>
    <s v="Een Nederlandsch geschiedschrijver."/>
    <s v="P.J. Veth"/>
    <s v="2 december 1814"/>
    <s v="Dordrecht"/>
    <s v="14 april 1895"/>
    <s v="Arnhem"/>
  </r>
  <r>
    <n v="35995"/>
    <n v="1860"/>
    <s v="hters bereikt hebben in het vinden van de juiste uitdrukking voor ieder hunner gedachten. Zij kunnen niet langer onze modellen zijn voor hetgeen zij gezegd hebben, maar zullen het nog wel langen tijd blijven wegens hun meesterschap over den vorm. Het ligt in den aard der zaak, dat navolging hier"/>
    <s v=" het beste middel "/>
    <s v="is om tot waardeering te geraken. Ook de eerste en voornaamste afdeeling van"/>
    <x v="1"/>
    <m/>
    <s v="het,LID(bep,stan,evon),0.995979; goed,ADJ(prenom,sup,met-e,stan),0.994609; middel,N(soort,ev,basis,onz,stan),0.996848; "/>
    <s v="GID"/>
    <n v="1869"/>
    <x v="1"/>
    <s v="GID_1869_46"/>
    <s v="GID_1869_46"/>
    <s v="Antieke beeldhouwwerken in het Vatikaan."/>
    <s v="Piet van Os; Samuel Adrianus Naber; Cornelius Marius Kan"/>
    <s v="14 mei 1835; 16 juli 1828; 18 maart 1837"/>
    <s v="Breede; Den Haag; Groningen"/>
    <s v="14 september 1897; 30 mei 1913; 1919"/>
    <s v="NA"/>
  </r>
  <r>
    <n v="90318"/>
    <n v="1860"/>
    <s v=" stellen zijne plichten van souverein na te komen, zal de behoefte eener wettelijke vaststelling van de Indische begrooting vervallen. Maar dan zal nog de vraag resten of zij niet wenschelijk blijft uit het oogpunt der openbaarheid van de finantiën, waarin, ook de heer van der Wijck erkent het,"/>
    <s v=" de beste waarborg "/>
    <s v="voor zuinigheid ligt. Wanneer men Nederland en Indië zoo scherp - ik zeide"/>
    <x v="1"/>
    <m/>
    <s v="de,LID(bep,stan,rest),0.981886; goed,ADJ(prenom,sup,met-e,stan),0.99859; waarborg,N(soort,ev,basis,zijd,stan),0.99944; "/>
    <s v="GID"/>
    <n v="1865"/>
    <x v="1"/>
    <s v="GID_1865_74"/>
    <s v="GID_1865_74"/>
    <s v="Onze koloniale staatkunde."/>
    <s v="P.J. Veth"/>
    <s v="2 december 1814"/>
    <s v="Dordrecht"/>
    <s v="14 april 1895"/>
    <s v="Arnhem"/>
  </r>
  <r>
    <n v="153888"/>
    <n v="1860"/>
    <s v=" drijven de stormen den spot! Agardh heeft de laatste regels naauwelijks voorgedragen, of hij drukt den dichter de hand, half uit bewondering, half uit behoefte, zich na zooveel hatelijks als Frankrijk Engeland toeduwde, met zijne wederpartij te verzoenen. Tegnér zal dankbaar mogen zijn, zoo"/>
    <s v=" het groote publiek "/>
    <s v="deze poëzij begroet, als dit kleine gehoor; toejuichingen in overvloed !"/>
    <x v="1"/>
    <m/>
    <s v="het,LID(bep,stan,evon),0.702075; groote,ADJ(prenom,sup,met-e,stan),0.666667; publiek,N(soort,ev,basis,onz,stan),0.985915; "/>
    <s v="GID"/>
    <n v="1862"/>
    <x v="1"/>
    <s v="GID_1862_62"/>
    <s v="GID_1862_62"/>
    <s v="Bibliographisch album."/>
    <s v="E.J. Potgieter"/>
    <s v="27 juni 1808"/>
    <s v="Zwolle"/>
    <s v="3 februari 1875"/>
    <s v="Amsterdam"/>
  </r>
  <r>
    <n v="34408"/>
    <n v="1860"/>
    <s v="vinden, en de bureaux behoorlijk zijn ingerigt, zal elk in den hem aangewezen kring een ruim veld van werkzaamheid geopend zien. Wordt de zamenstelling van het provinciaal verslag, zoo als reeds in sommige provinciën het geval is, aan het hoofd van het bureau opgedragen, dan heeft deze tevens "/>
    <s v="de meest geschikte "/>
    <s v="gelegenheid om de resultaten zijner statistische onderzoekingen geregeld bekend te maken ."/>
    <x v="0"/>
    <m/>
    <s v="veel,VNW(onbep,grad,stan,vrij,zonder,sup),0.997917; geschikt,ADJ(prenom,basis,met-e,stan),0.999763; "/>
    <s v="GID"/>
    <n v="1863"/>
    <x v="1"/>
    <s v="GID_1863_6"/>
    <s v="GID_1863_6"/>
    <s v="Bibliographisch album."/>
    <s v="Hieronymus van Alphen; J.F.B. Baert; J. Beckering Vinckers; Antony Winkler Prins; F.P.J. Sibmacher Zìjnen"/>
    <s v="29 januari 1801; 21 oktober 1833; 24 oktober 1821; 31 januari 1817; 30 november 1826"/>
    <s v="Samarang; Harmelen; Winschoten; Voorst; Zaltbommel"/>
    <s v="16 juni 1876; 22 mei 1909; 19 december 1891; 4 januari 1908; 1895"/>
    <s v="Leiden; Utrecht; Groningen; Voorburg; Middelburg"/>
  </r>
  <r>
    <n v="96783"/>
    <n v="1860"/>
    <s v="ae non subverti potest', aldus opvat: 'la définition est l 'ouvrage du philosophe, du grammariën; la loi ne doit jamais définir.' Zonder ons met de waarde der stelling in te laten, gelooven wij toch dat de opvatting van Bentham niet deugt. Er staat wel dat definities gevaarlijk zijn omdat"/>
    <s v=" de geringste onjuistheid "/>
    <s v="tot geheel verkeerde opvattingen kan aanleiding geven; dit is met iedere wetsbepaling"/>
    <x v="1"/>
    <m/>
    <s v="de,LID(bep,stan,rest),0.981886; gering,ADJ(prenom,sup,met-e,stan),0.734352; onjuistheid,N(soort,ev,basis,zijd,stan),1.0; "/>
    <s v="GID"/>
    <n v="1860"/>
    <x v="1"/>
    <s v="GID_1860_60"/>
    <s v="GID_1860_60"/>
    <s v="Bibliographisch album."/>
    <s v="Samuël Senior Coronel; George Willem Vreede"/>
    <s v="28 april 1827; 14 april 1809"/>
    <s v="Amsterdam; Tilburg"/>
    <s v="25 november 1892; 29 juni 1880"/>
    <s v="Leeuwarden; Utrecht"/>
  </r>
  <r>
    <n v="35292"/>
    <n v="1860"/>
    <s v="happij het publiek, en vooral de talrijke vrouwenschaar, die opgekomen was om een of ander letterkundig genot te smaken, en voor een avond zich der literatuur te wijden - ontsteld door een mystiek religieuse rede over de Heilige Liefde. Als met gesloten oogen en in de innigste ontroering had hij"/>
    <s v=" de wonderbaarste geheimenissen "/>
    <s v="aan de hoorders en hoorderessen ontvouwd; aangeduid wat die Liefde was, hoe"/>
    <x v="1"/>
    <m/>
    <s v="de,LID(bep,stan,rest),0.981886; wonderbaar,ADJ(prenom,sup,met-e,stan),0.392376; geheimenis,N(soort,mv,basis),1.0; "/>
    <s v="GID"/>
    <n v="1869"/>
    <x v="1"/>
    <s v="GID_1869_48"/>
    <s v="GID_1869_48"/>
    <s v="Martinus des Amorie van der Hoeven."/>
    <s v="H.P.G. Quack"/>
    <s v="2 juli 1834"/>
    <s v="Zetten"/>
    <d v="1917-01-06T00:00:00"/>
    <s v="Amsterdam"/>
  </r>
  <r>
    <n v="113789"/>
    <n v="1860"/>
    <s v="loos geslacht. Victor Emanuel is geen Willem III, - het zou dwaasheid zijn hem daarmede te vergelijken; - maar Victor Emanuel heeft op even wettige wijze de kroon van Italië verkregen als Willem III die van Engeland: bij beide heeft het volk hun de kroon op het hoofd geplaatst. Wat in Italië in"/>
    <s v=" de laatste jaren "/>
    <s v="gebeurd is, is niet de vrucht van listen, van kuiperijen, van geweld, is"/>
    <x v="1"/>
    <m/>
    <s v="de,LID(bep,stan,rest),0.981886; laat,ADJ(prenom,sup,met-e,stan),0.868344; jaar,N(soort,mv,basis),0.997633; "/>
    <s v="GID"/>
    <n v="1866"/>
    <x v="1"/>
    <s v="GID_1866_51"/>
    <s v="GID_1866_51"/>
    <s v="De generaal de la Moricière."/>
    <s v="Willem Jan Knoop"/>
    <s v="2 mei 1811"/>
    <s v="Deventer"/>
    <s v="24 januari 1894"/>
    <s v="Den Haag"/>
  </r>
  <r>
    <n v="54709"/>
    <n v="1860"/>
    <s v="igene te noemen, zoo is er ook geen ding, geen verschijnsel, geene gedachte, die geene waarde voor het Absolute Wezen heeft, omdat het met zelfbewustzijn alle dingen, alle Zijn en Denken, in zijne eenheid opneemt en wederkeerig ze doordringt; met andere woorden: het Wezen openbaart zich als"/>
    <s v=" de Hoogste Liefde "/>
    <s v=". Dit Wezen nu, Zijnde, Denkend en Gelukzalig, Éénig, Één en Onverdeeld"/>
    <x v="1"/>
    <m/>
    <s v="de,LID(bep,stan,rest),0.981886; hoog,ADJ(prenom,sup,met-e,stan),0.966595; liefde,N(soort,ev,basis,zijd,stan),0.746517; "/>
    <s v="GID"/>
    <n v="1867"/>
    <x v="1"/>
    <s v="GID_1867_79"/>
    <s v="GID_1867_79"/>
    <s v="Vedanta."/>
    <s v="P.A.S. van Limburg Brouwer"/>
    <s v="15 november 1829"/>
    <s v="Luik"/>
    <s v="13 februari 1873"/>
    <s v="Den Haag"/>
  </r>
  <r>
    <n v="153864"/>
    <n v="1860"/>
    <s v="net Turenne. Op krachtige, voortvarende wijze werd door den belegeraar te werk gegaan, die reeds den volgenden nacht, van 16 op 17 April, zoowel tegen Wijck als tegen Maastricht eene tweede parallel aanlegde; die tweede parallel tegen Wijck sloot aan de Maas vlak tegenover het bastion Le Roy,"/>
    <s v=" het noordelijkste werk "/>
    <s v="van Maastricht; op den linkeroever was de tweede parallel maar 150 ellen (80"/>
    <x v="1"/>
    <m/>
    <s v="het,LID(bep,stan,evon),0.702075; noordelijk,ADJ(prenom,sup,met-e,stan),0.965651; werk,N(soort,ev,basis,onz,stan),0.985714; "/>
    <s v="GID"/>
    <n v="1862"/>
    <x v="1"/>
    <s v="GID_1862_43"/>
    <s v="GID_1862_43"/>
    <s v="Maastricht in 1748."/>
    <s v="Willem Jan Knoop"/>
    <s v="2 mei 1811"/>
    <s v="Deventer"/>
    <s v="24 januari 1894"/>
    <s v="Den Haag"/>
  </r>
  <r>
    <n v="96618"/>
    <n v="1860"/>
    <s v="ikt, om de schoonheid der plaats te doen uitkomen. En, wie weet? per slot van rekening zou 't misschien wel kunnen zijn, dat de schoone stad Munster niet eens eene schoone stad is. XI. 'Meneer is ook een Christen?' Ik draaide mijn hoofd, dat door het neêrgelaten venster van den spoorwagen"/>
    <s v=" de laatste torens "/>
    <s v="en kerken van Munster verdwijnen zag, naar den vrager om. Deze had ,"/>
    <x v="1"/>
    <m/>
    <s v="de,LID(bep,stan,rest),0.981886; laat,ADJ(prenom,sup,met-e,stan),0.868344; toren,N(soort,mv,basis),0.997993; "/>
    <s v="GID"/>
    <n v="1860"/>
    <x v="1"/>
    <s v="GID_1860_5"/>
    <s v="GID_1860_5"/>
    <s v="NA"/>
    <s v="NA"/>
    <s v="NA"/>
    <s v="NA"/>
    <s v="NA"/>
    <s v="NA"/>
  </r>
  <r>
    <n v="34645"/>
    <n v="1860"/>
    <s v="n den fiscus krachtig werkzaam zijn. Zoodra men dan ook van de aanneming van de kroon door den aartshertog verzekerd is, zal eene nieuwe leening worden uitgeschreven, waarvan de opbrengst allereerst zal moeten dienen tot teruggave der oorlogskosten aan Frankrijk. Het budget van den oorlog - van "/>
    <s v="de meest improductieve "/>
    <s v="uitgave - op te maken, zou in onzen tijd tot zeer verrassende resultaten leiden"/>
    <x v="0"/>
    <m/>
    <s v="veel,VNW(onbep,grad,stan,vrij,zonder,sup),0.981068; improductief,ADJ(prenom,basis,met-e,stan),0.888889; "/>
    <s v="GID"/>
    <n v="1863"/>
    <x v="1"/>
    <s v="GID_1863_65"/>
    <s v="GID_1863_65"/>
    <s v="NA"/>
    <s v="NA"/>
    <s v="NA"/>
    <s v="NA"/>
    <s v="NA"/>
    <s v="NA"/>
  </r>
  <r>
    <n v="151650"/>
    <n v="1860"/>
    <s v=" dat zij verdient, den invloed dien zij heeft, in verband met ons staats- en volksbelang aan te geven, ziedaar wat wij willen nagaan, na vooraf op hare vroegere waardering en ontwikkeling een enkelen blik te hebben geworpen. Even als de geneeskunde van den mensch, zoo was ook die der dieren in"/>
    <s v=" de vroegste oudheid "/>
    <s v="toevertrouwd aan onkundigen en slaven; en zij nam met onze Europesche geneeskundige"/>
    <x v="1"/>
    <m/>
    <s v="de,LID(bep,stan,rest),0.981886; vroeg,ADJ(prenom,sup,met-e,stan),0.99859; oudheid,N(soort,ev,basis,zijd,stan),0.999103; "/>
    <s v="GID"/>
    <n v="1861"/>
    <x v="1"/>
    <s v="GID_1861_31"/>
    <s v="GID_1861_31"/>
    <s v="NA"/>
    <s v="NA"/>
    <s v="NA"/>
    <s v="NA"/>
    <s v="NA"/>
    <s v="NA"/>
  </r>
  <r>
    <n v="34256"/>
    <n v="1860"/>
    <s v="kenschetsing van zijne kordaatheid voert Bilderdijk aan dat hij 'zoo oorlogzuchtig was als een wezel of een konijn, en alle vrede zou aangenomen hebben waar hij slechts bij voortrijmen kon.' Ook van zijne parlementaire welsprekendheid had Bilderdijk een geringen dunk. Volgens hem was Cats 'wel"/>
    <s v=" de elendigste redenaar "/>
    <s v="dien de wereld ooit opleverde', en van de vermaarde redevoering uitgesproken in"/>
    <x v="1"/>
    <m/>
    <s v="de,LID(bep,stan,rest),0.981886; elendig,ADJ(prenom,sup,met-e,stan),0.6; redenaar,N(soort,ev,basis,zijd,stan),0.997691; "/>
    <s v="GID"/>
    <n v="1863"/>
    <x v="1"/>
    <s v="GID_1863_64"/>
    <s v="GID_1863_64"/>
    <s v="Letterkunde."/>
    <s v="Cd. Busken Huet"/>
    <s v="28 december 1826"/>
    <s v="Den Haag"/>
    <s v="1 mei 1886"/>
    <s v="Parijs"/>
  </r>
  <r>
    <n v="119379"/>
    <n v="1860"/>
    <s v=", hoe alsdan Sleeswijk, krachtens die aloude Waldemariaansche ondeelbaarheid, van zelf wel in 't zog zou varen van Holstein. Geen wonder, dat bij deze niet in het binnenste bewaard geblevene begoochelingen van de hertogdommen, zich in Denemarken daarentegen de gedachten begonnen te vestigen op"/>
    <s v=" de beste wijze "/>
    <s v=", om deze mogelijke afscheiding voor te komen; alhoewel men, omtrent de grenzen"/>
    <x v="1"/>
    <m/>
    <s v="de,LID(bep,stan,rest),0.981886; goed,ADJ(prenom,sup,met-e,stan),0.99859; wijze,N(soort,ev,basis,zijd,stan),0.999633; "/>
    <s v="GID"/>
    <n v="1864"/>
    <x v="1"/>
    <s v="GID_1864_10"/>
    <s v="GID_1864_10"/>
    <s v="Sleeswijk-Holstein tegenover Denemarken."/>
    <s v="Carel Adriaan Engelbregt"/>
    <s v="10 juni 1816"/>
    <s v="Breda"/>
    <s v="17 juli 1890"/>
    <s v="Den Haag"/>
  </r>
  <r>
    <n v="55187"/>
    <n v="1860"/>
    <s v="szins later te vallen. - Welnu, bij deze richting sluit zich ook het blijspel van Sheridan aan, en om zijn werk goed te kunnen beoordeelen, moeten we dus een blik slaan op het Engelsche blijspel van vroeger tijd. Waardoor onderscheidt zich dan het drama uit het tijdperk der Restauratie? Om met"/>
    <s v=" de gunstigste zijde "/>
    <s v="te beginnen, wijzen wij in de eerste plaats op de buitengewone levendigheid en "/>
    <x v="1"/>
    <m/>
    <s v="de,LID(bep,stan,rest),0.981886; gunstig,ADJ(prenom,sup,met-e,stan),0.965651; zijde,N(soort,ev,basis,zijd,stan),0.999117; "/>
    <s v="GID"/>
    <n v="1867"/>
    <x v="1"/>
    <s v="GID_1867_12"/>
    <s v="GID_1867_12"/>
    <s v="Richard Brinsley Sheridan."/>
    <s v="Abraham Seyne Kok"/>
    <s v="10 juni 1831"/>
    <s v="Amsterdam"/>
    <d v="1915-01-15T00:00:00"/>
    <s v="NA"/>
  </r>
  <r>
    <n v="114273"/>
    <n v="1860"/>
    <s v=" kunnen maken, deze toch zoo weten bijeen te voegen en te stellen en te schikken, dat het onbehagelijk product op zich zelf, eene allersmaakvolste groep te zamen uitmaakt. De kunst van uitstallen is bepaald verbeterd in den laatsten tijd. En wie zich nu nog den treurigen indruk herinnert welken"/>
    <s v=" de jongste tentoonstelling "/>
    <s v="te Haarlem te dien opzigte bij den bezoeker maakte, hij zal met mij dien"/>
    <x v="1"/>
    <m/>
    <s v="de,LID(bep,stan,rest),0.981886; jong,ADJ(prenom,sup,met-e,stan),0.99859; tentoonstelling,N(soort,ev,basis,zijd,stan),0.999117; "/>
    <s v="GID"/>
    <n v="1866"/>
    <x v="1"/>
    <s v="GID_1866_46"/>
    <s v="GID_1866_46"/>
    <s v="Een industriëel feest."/>
    <s v="Pieter Nicolaas Muller"/>
    <s v="23 september 1821"/>
    <s v="Amsterdam"/>
    <d v="1908-09-23T00:00:00"/>
    <s v="Amsterdam"/>
  </r>
  <r>
    <n v="54926"/>
    <n v="1860"/>
    <s v="n haar eigen harte de krachtigste bondgenoot vond? En is het niet natuurlijk, dat toen beide den waren naam hadden ontdekt der liefde, die hen voor elkander bezielde, ook de uiting dier liefde eene rein-menschelijke werd?' - 'Ik ben van uwe meening,' zeî mijn vriend, 'en ik word zelf door"/>
    <s v=" de laatste tooneelen "/>
    <s v="meer met uw boek verzoend.' - 'Als dat de uitwerking is"/>
    <x v="1"/>
    <m/>
    <s v="de,LID(bep,stan,rest),0.981886; laat,ADJ(prenom,sup,met-e,stan),0.868344; tooneelen,N(soort,mv,basis),0.888889; "/>
    <s v="GID"/>
    <n v="1867"/>
    <x v="1"/>
    <s v="GID_1867_80"/>
    <s v="GID_1867_80"/>
    <s v="Duitsche liefde."/>
    <s v="Johan Carl Zimmerman"/>
    <s v="18 maart 1828"/>
    <s v="Batavia"/>
    <s v="30 september 1888"/>
    <s v="NA"/>
  </r>
  <r>
    <n v="55507"/>
    <n v="1860"/>
    <s v="g. De schrijver wil daarin niet, zoo als men vaak veronderstelde, eene verklaring van het lijden van Job geven. Matthes heeft dat op nieuw duidelijk in het licht gesteld. De schrijver geeft slechts, ik weet er geen beter beeld voor, den text van zijn preek. Een uiterst vroom man, wien zelfs"/>
    <s v=" de hevigste smart "/>
    <s v="geen klacht kan ontlokken, is een groot lijder. Dat is een"/>
    <x v="1"/>
    <m/>
    <s v="de,LID(bep,stan,rest),0.981886; hevig,ADJ(prenom,sup,met-e,stan),0.965651; smart,N(soort,ev,basis,zijd,stan),0.805515; "/>
    <s v="GID"/>
    <n v="1867"/>
    <x v="1"/>
    <s v="GID_1867_9"/>
    <s v="GID_1867_9"/>
    <s v="Job en zijne vrienden."/>
    <s v="Henricus Oort"/>
    <s v="27 december 1836"/>
    <s v="Eemnes"/>
    <d v="1927-12-13T00:00:00"/>
    <s v="NA"/>
  </r>
  <r>
    <n v="35699"/>
    <n v="1860"/>
    <s v=" de waarheid kende, ook in Socrates sprak Christus, ook de eerste stelling sprak Hij, maar het was de nog niet geopenbaarde Zoon, die de wereld daarmede verrijkte. Het verschil tusschen beide moge u blijken uit beider dood. Socrates had zijn gansche leven onder het Atheensche volk geleefd, en"/>
    <s v=" de hoogste wijsheid "/>
    <s v=", die hem was geopenbaard, voortdurend rondgedragen; in ieder mensch zag hij"/>
    <x v="1"/>
    <m/>
    <s v="de,LID(bep,stan,rest),0.981886; hoog,ADJ(prenom,sup,met-e,stan),0.99859; wijsheid,N(soort,ev,basis,zijd,stan),0.999633; "/>
    <s v="GID"/>
    <n v="1869"/>
    <x v="1"/>
    <s v="GID_1869_44"/>
    <s v="GID_1869_44"/>
    <s v="Martinus des Amorie van der Hoeven."/>
    <s v="H.P.G. Quack"/>
    <s v="2 juli 1834"/>
    <s v="Zetten"/>
    <d v="1917-01-06T00:00:00"/>
    <s v="Amsterdam"/>
  </r>
  <r>
    <n v="35058"/>
    <n v="1860"/>
    <s v="n mijn leven heb ik mij misschien in een drukkender toestand bevonden dan thans. Het geheele jaar door heb ik onophoudelijk met stalen vlijt en groote inspanning van geest gearbeid. Mijne krachten zijn uitgeput, mijn ligchaam is voor geene inspanning meer vatbaar, mijn geest is verlamd en ik heb"/>
    <s v=" het treurigste vooruitzigt "/>
    <s v="voor den winter en voor het volgende jaar voor mij. Het is alsof"/>
    <x v="1"/>
    <m/>
    <s v="het,LID(bep,stan,evon),0.702075; treurig,ADJ(prenom,sup,met-e,stan),0.666667; vooruitzigt,N(soort,ev,basis,zijd,stan),0.555556; "/>
    <s v="GID"/>
    <n v="1863"/>
    <x v="1"/>
    <s v="GID_1863_61"/>
    <s v="GID_1863_61"/>
    <s v="Georg Forster."/>
    <s v="R.P.A. Dozy"/>
    <s v="21 februari 1820"/>
    <s v="Leiden"/>
    <s v="29 april 1883"/>
    <s v="Leiden"/>
  </r>
  <r>
    <n v="35567"/>
    <n v="1860"/>
    <s v="stelde Bondsvergadering toegetreden was, droeg deze aan eene commissie, bestaande uit de gevolmagtigden van Oostenrijk en Pruissen, den last op om het geschil dat sedert het vorige jaar in Keur-Hessen tusschen de Regering en de Stenden ontstaan was, tot een einde te brengen1. Het was voor haar "/>
    <s v="de meest welkome "/>
    <s v="aanleiding om tot de opheffing dier vrijzinnige staatsregeling te geraken, welke"/>
    <x v="0"/>
    <m/>
    <s v="veel,VNW(onbep,grad,stan,vrij,zonder,sup),0.997917; welkom,ADJ(prenom,basis,met-e,stan),0.999763; "/>
    <s v="GID"/>
    <n v="1869"/>
    <x v="1"/>
    <s v="GID_1869_27"/>
    <s v="GID_1869_27"/>
    <s v="Vijftig jaren der Duitsche Bondsgeschiedenis."/>
    <s v="Marinus Lodewijk van Deventer"/>
    <s v="10 maart 1832"/>
    <s v="Den Haag"/>
    <s v="22 januari 1892"/>
    <s v="Prinsenhage (Breda)"/>
  </r>
  <r>
    <n v="113755"/>
    <n v="1860"/>
    <s v="e overgeleverde meening onwaar zijn? Hij twijfelt, maar weldra wordt hij in zijn eerste opvatting gesterkt door de droevige gebeurtenissen gedurende de laatste regeringsjaren van Ti. Zal hij ons nu op de wijze van C. Dio en Suetonius een bont tafereel leveren van de meest onzamenhangende feiten,"/>
    <s v=" de tegenstrijdigste hoedanigheden "/>
    <s v="? Dat is hem onmogelijk; hij zoekt naar orde, éénheid en e"/>
    <x v="1"/>
    <m/>
    <s v="de,LID(bep,stan,rest),0.981886; tegenstrijdig,ADJ(prenom,sup,met-e,stan),1.0; hoedanigheid,N(soort,mv,basis),0.992344; "/>
    <s v="GID"/>
    <n v="1866"/>
    <x v="1"/>
    <s v="GID_1866_56"/>
    <s v="GID_1866_56"/>
    <s v="Bibliographisch album."/>
    <s v="Tiberius Cornelius Winkler; Pieter Nicolaas Muller; H.T. Karsten"/>
    <s v="28 mei 1822; 23 september 1821; 1839"/>
    <s v="NA"/>
    <s v="18 juli 1897; 23 september 1908; 1925"/>
    <s v="NA"/>
  </r>
  <r>
    <n v="60204"/>
    <n v="1890"/>
    <s v=" leven.... Was dan de middelmaat alleen het ware, het artistieke ware? Waarheid was toch ook zijn geluk bij Hélène? Of was geluk altijd illuzie, geén waarheid? En zoû de illuzie zich vereffenen, trots alles, tot middelmaat....? X. De grootste vergelukkingen duren maar secondenkort, Zooals"/>
    <s v=" het hoogste punt "/>
    <s v="van vlucht van vogel, opwaarts, opwaarts, en het allerhoogste is dan eén s"/>
    <x v="1"/>
    <m/>
    <s v="het,LID(bep,stan,evon),0.995979; hoog,ADJ(prenom,sup,met-e,stan),0.734352; punt,N(soort,ev,basis,onz,stan),0.842105; "/>
    <s v="GID"/>
    <n v="1897"/>
    <x v="2"/>
    <s v="GID_1897_49"/>
    <s v="GID_1897_49"/>
    <s v="NA"/>
    <s v="NA"/>
    <s v="NA"/>
    <s v="NA"/>
    <s v="NA"/>
    <s v="NA"/>
  </r>
  <r>
    <n v="46576"/>
    <n v="1890"/>
    <s v="r sofisten te bespotten. Juist Hippias, veelzijdiger in kundigheden van betreklijk weten dan zijn vakbroeders, beroemder nog dan zij en meer geld verdienend, was het sprekendste geval van iemand die, naar de Socratische opvatting, niet wist, terwijl hij meende te weten, want hij juist was in"/>
    <s v=" de jammerlijkste onwetendheid "/>
    <s v="over wat men volgens Socrates in de eerste plaats moest kennen: het bestaan"/>
    <x v="1"/>
    <m/>
    <s v="de,LID(bep,stan,rest),0.981886; jammerlijk,ADJ(prenom,sup,met-e,stan),0.5; onwetendheid,N(soort,ev,basis,zijd,stan),0.998825; "/>
    <s v="GID"/>
    <n v="1896"/>
    <x v="2"/>
    <s v="GID_1896_5"/>
    <s v="GID_1896_5"/>
    <s v="Platonische studiën."/>
    <s v="Ch.M. van Deventer"/>
    <s v="1 juli 1860"/>
    <s v="Dordrecht"/>
    <d v="1931-08-27T00:00:00"/>
    <s v="Amsterdam"/>
  </r>
  <r>
    <n v="97332"/>
    <n v="1890"/>
    <s v=", maar de Staten waren ten eenenmale ongezind om Rusland in zijne oorlogen met Polen van geld en krijgsvolk te voorzien, al toonde de Tsaar zich ook bereid daar koren, zijde en andere waren voor in ruil te geven. In 1632 werd Joost Willemsz. Nijkerke als agent der Staten te Moskou benoemd, daar"/>
    <s v=" het groote aantal "/>
    <s v="Nederlandsche kooplieden, dat op verschillende plaatsen in het Russische rijk gevestigd"/>
    <x v="1"/>
    <m/>
    <s v="het,LID(bep,stan,evon),0.702075; groote,ADJ(prenom,sup,met-e,stan),0.55921; aantal,N(soort,ev,basis,onz,stan),0.99979; "/>
    <s v="GID"/>
    <n v="1891"/>
    <x v="2"/>
    <s v="GID_1891_60"/>
    <s v="GID_1891_60"/>
    <s v="Rusland omtrent het midden der zeventiende eeuw."/>
    <s v="C.C. Uhlenbeck"/>
    <s v="18 oktober 1866"/>
    <s v="NA"/>
    <d v="1951-08-12T00:00:00"/>
    <s v="NA"/>
  </r>
  <r>
    <n v="16495"/>
    <n v="1890"/>
    <s v="end wandel! O, in de zaal, die halfvergane reuken Van thijm, lavendel, citronelle en sandel! Vaag, tusschen 't bruin der hooge boomenzuilen, Zie 'k schimmen dwalen, wenken en verdwijnen. Dezelfde zijn het die zich bang verschuilen In 't schaduwzwart der oude zaalgordijnen. Dof dommlen weg"/>
    <s v=" de langverflenste kleuren "/>
    <s v="Van oude meubels, voorhang en tapijten. Doordringend innig voel 'k die"/>
    <x v="1"/>
    <m/>
    <s v="de,LID(bep,stan,rest),0.981886; langverflenste,ADJ(prenom,sup,met-e,stan),0.888889; kleur,N(soort,mv,basis),0.793317; "/>
    <s v="GID"/>
    <n v="1898"/>
    <x v="2"/>
    <s v="GID_1898_123"/>
    <s v="GID_1898_123"/>
    <s v="Verzen."/>
    <s v="Hélène Swarth"/>
    <s v="25 oktober 1859"/>
    <s v="Amsterdam"/>
    <d v="1941-06-20T00:00:00"/>
    <s v="Velp"/>
  </r>
  <r>
    <n v="46316"/>
    <n v="1890"/>
    <s v="twerpen, richtte boekhandelshuizen in andere steden op en kwam bij vele volkeren in groot aanzien. Zeer breedvoerig wordt daarbij verteld hoe een rijk juweelier van Parijs aan het Huisgezin der Liefde een schat van edelsteenen had nagelaten, hoe Porret en Plantijn zich wisten meester te maken van"/>
    <s v=" de kostelijkste dier "/>
    <s v="juweelen en hoe de laatste, ondervraagd door Hendrik Niclaes, loochende er iets an"/>
    <x v="1"/>
    <m/>
    <s v="de,LID(bep,stan,rest),0.981886; kostelijk,ADJ(prenom,sup,met-e,stan),0.8; dier,N(soort,ev,basis,onz,stan),0.996804; "/>
    <s v="GID"/>
    <n v="1896"/>
    <x v="2"/>
    <s v="GID_1896_82"/>
    <s v="GID_1896_82"/>
    <s v="Een libertijn uit de XVIe eeuw."/>
    <s v="Max Rooses"/>
    <s v="10 februari 1839"/>
    <s v="Antwerpen"/>
    <d v="1914-07-15T00:00:00"/>
    <s v="Antwerpen"/>
  </r>
  <r>
    <n v="135051"/>
    <n v="1890"/>
    <s v="estalte en in hun eischen. In Frankrijk hadden de liberalen en hun republiekeinsche overleveringen de publieke opinie vermeesterd tegenover de legitimisten, die de macht in handen hadden. In Engeland grepen de beroeringen der radicalen tegen een gehate en verachte regeering plaats. Spanje gaf in"/>
    <s v=" de allerlaatste dagen "/>
    <s v="van het jaar 1819, door zijn opstand tegen het despotisme van Ferdinand VII"/>
    <x v="1"/>
    <m/>
    <s v="de,LID(bep,stan,rest),0.981886; allerlaatst,ADJ(prenom,sup,met-e,stan),0.991684; dag,N(soort,mv,basis),0.995726; "/>
    <s v="GID"/>
    <n v="1893"/>
    <x v="2"/>
    <s v="GID_1893_69"/>
    <s v="GID_1893_69"/>
    <s v="De jeugd van Isaäc da Costa (1798-1823.)"/>
    <s v="W.G.C. Byvanck"/>
    <s v="10 november 1848"/>
    <s v="Amsterdam"/>
    <d v="1925-12-06T00:00:00"/>
    <s v="Den Haag"/>
  </r>
  <r>
    <n v="46516"/>
    <n v="1890"/>
    <s v="orie van Toelichting worden beschouwd; terwijl daarenboven ook toelichting wordt gevonden in De Roo's artikel: 'Over algemeenen oefenplicht,' 1) voorkomende in het eerste deel van de 'Vragen des Tijds' van 1876, en gedagteekend: 10 December 1875. Bij het hier volgend algemeen overzicht van"/>
    <s v=" de voornaamste bepalingen "/>
    <s v="der ontwerpwet is met de genoemde toelichtingen rekening gehouden; dit algemeen"/>
    <x v="1"/>
    <m/>
    <s v="de,LID(bep,stan,rest),0.981886; voornaam,ADJ(prenom,sup,met-e,stan),0.993432; bepaling,N(soort,mv,basis),0.99802; "/>
    <s v="GID"/>
    <n v="1896"/>
    <x v="2"/>
    <s v="GID_1896_74"/>
    <s v="GID_1896_74"/>
    <s v="De Roo van Alderwerelt's denkbeelden over onze levende strijdkrachten."/>
    <s v="Joan Karel Hendrik de Roo van Alderwerelt; Willem Jan Knoop; A.L.W. Seyffardt"/>
    <s v="6 augustus 1832; 2 mei 1811; 14 december 1840"/>
    <s v="NA"/>
    <s v="31 december 1878; 24 januari 1894; 10 november 1909"/>
    <s v="NA"/>
  </r>
  <r>
    <n v="107578"/>
    <n v="1890"/>
    <s v="harten tot zich trekken zal. Dan wordt God voor ons weder niet het onpersoonlijke, het abstracte wezen, welks bestaan de filosoof heeft te bewijzen, maar al watschoon en liefelijk is in de wereld, al wat 'charme' is in de wereld; het godsdienstig gevoel wordt de geestdrift voor, beter nog:"/>
    <s v=" de innigste liefde "/>
    <s v="tot, al wat goed is en rein, de edelste en hoogste openbaring van"/>
    <x v="1"/>
    <m/>
    <s v="de,LID(bep,stan,rest),0.981886; innig,ADJ(prenom,sup,met-e,stan),0.888889; liefde,N(soort,ev,basis,zijd,stan),0.998069; "/>
    <s v="GID"/>
    <n v="1895"/>
    <x v="2"/>
    <s v="GID_1895_110"/>
    <s v="GID_1895_110"/>
    <s v="Over ethika."/>
    <s v="Allard Pierson"/>
    <s v="8 april 1831"/>
    <s v="Amsterdam"/>
    <s v="27 mei 1896"/>
    <s v="Almen"/>
  </r>
  <r>
    <n v="16505"/>
    <n v="1890"/>
    <s v="n tweeledige zaak. Er is uitéénvalling als het physieke lichaam zijn cohesie heeft verloren: doch als de organisatie van het politieke lichaam, gecondenseerd in den staat, zijn kracht verliest, gaat een hoogere ziel voor 't oogenblik verloren. Wel is waar is er geen absoluut sterven. Alles in"/>
    <s v=" het groote heelal "/>
    <s v="is onvernietigbaar. De 'eenvoudige' dingen stellen zich weder anders te samen"/>
    <x v="1"/>
    <m/>
    <s v="het,LID(bep,stan,evon),0.702075; groote,ADJ(prenom,sup,met-e,stan),0.444444; heelal,N(soort,ev,basis,onz,stan),0.996848; "/>
    <s v="GID"/>
    <n v="1898"/>
    <x v="2"/>
    <s v="GID_1898_50"/>
    <s v="GID_1898_50"/>
    <s v="De ideeën van den heer Jean Izoulet."/>
    <s v="H.P.G. Quack"/>
    <s v="2 juli 1834"/>
    <s v="Zetten"/>
    <d v="1917-01-06T00:00:00"/>
    <s v="Amsterdam"/>
  </r>
  <r>
    <n v="97599"/>
    <n v="1890"/>
    <s v="Onzekerheid van den grondeigendom en de werking van het torrensstelsel. I. Grondeigendom en door verband op vast goed verzekerde schuldvorderingen gelden algemeen als "/>
    <s v="de meest solide "/>
    <s v="kapitaals-belegging. De gevaren, aan die belegging verbonden, zijn weinig b"/>
    <x v="0"/>
    <m/>
    <s v="veel,VNW(onbep,grad,stan,vrij,zonder,sup),0.981068; solide,ADJ(prenom,basis,zonder),0.682236; "/>
    <s v="GID"/>
    <n v="1891"/>
    <x v="2"/>
    <s v="GID_1891_95"/>
    <s v="GID_1891_95"/>
    <s v="NA"/>
    <s v="NA"/>
    <s v="NA"/>
    <s v="NA"/>
    <s v="NA"/>
    <s v="NA"/>
  </r>
  <r>
    <n v="107811"/>
    <n v="1890"/>
    <s v=" met bespiegeling bezig hield en een zekere mate algemeene wijsheid als uitkomst van die bespiegeling verkondigde; werd het later toegekend aan hen, die van hun bespiegeling en hun verkondiging een broodwinning maakten en hun wijsheid voor geld verkochten, een geringe argwaan ontstond er toen bij"/>
    <s v=" het groote publiek "/>
    <s v="tegen wijsheid die voor geld te krijg was, een argwaan trouwens, die"/>
    <x v="1"/>
    <m/>
    <s v="het,LID(bep,stan,evon),0.702075; groote,ADJ(prenom,sup,met-e,stan),0.444444; publiek,N(soort,ev,basis,onz,stan),0.998155; "/>
    <s v="GID"/>
    <n v="1895"/>
    <x v="2"/>
    <s v="GID_1895_82"/>
    <s v="GID_1895_82"/>
    <s v="Erotische dialogen van Plato. De tyrannenwaanzin."/>
    <s v="Ch.M. van Deventer"/>
    <s v="1 juli 1860"/>
    <s v="Dordrecht"/>
    <d v="1931-08-27T00:00:00"/>
    <s v="Amsterdam"/>
  </r>
  <r>
    <n v="28150"/>
    <n v="1890"/>
    <s v="es, zelfs toegelicht door de mededeelingen van Aristoteles, zijn enkel met de toepassing van een uitvoerige kritiek te gebruiken; ook over hem leven wij niet in zekere gegevens, doch in vraagstukken. Niet beter is het met Xenophon; en allerminst zijn de Herinneringen vrij van vraagstukken, en"/>
    <s v=" het grootste probleem "/>
    <s v="is hier een dubbel probleem, want de Herinneringen zijn zoowel een document"/>
    <x v="1"/>
    <m/>
    <s v="het,LID(bep,stan,evon),0.702075; groot,ADJ(prenom,sup,met-e,stan),0.965651; probleem,N(soort,ev,basis,onz,stan),0.999631; "/>
    <s v="GID"/>
    <n v="1894"/>
    <x v="2"/>
    <s v="GID_1894_43"/>
    <s v="GID_1894_43"/>
    <s v="Xenophon en de herinneringen aan Socrates."/>
    <s v="Marinus Lodewijk van Deventer"/>
    <s v="10 maart 1832"/>
    <s v="Den Haag"/>
    <s v="22 januari 1892"/>
    <s v="Prinsenhage (Breda)"/>
  </r>
  <r>
    <n v="135445"/>
    <n v="1890"/>
    <s v="len', is de zin dat het heilige boek der laatste openbaring wordt afgeschaft en de godgeleerden of priesters, wier rang en eer berustte op hunne taak als verklaarders van dat boek, van dit hooge voorrecht vervallen zijn, daar hun boek door een ander is vervangen. Daarom zijn juist dezen steeds"/>
    <s v=" de bitterste vijanden "/>
    <s v="der nieuwe openbaring geweest1). De Mohammedanen laken de Joden en Christenen"/>
    <x v="1"/>
    <m/>
    <s v="de,LID(bep,stan,rest),0.981886; bitter,ADJ(prenom,sup,met-e,stan),0.996732; vijand,N(soort,mv,basis),0.99802; "/>
    <s v="GID"/>
    <n v="1893"/>
    <x v="2"/>
    <s v="GID_1893_89"/>
    <s v="GID_1893_89"/>
    <s v="De Bâbî's."/>
    <s v="Michiel Johannes de Goeje"/>
    <s v="13 augustus 1836"/>
    <s v="Dronrijp"/>
    <d v="1909-05-17T00:00:00"/>
    <s v="Leiden"/>
  </r>
  <r>
    <n v="135367"/>
    <n v="1890"/>
    <s v="d van den schrijver deed mij aan Grimm's sprookje denken. Zijne groote grieve tegen de 'hedendaagsche wetenschap' kan toch ook zoo worden uitgedrukt, dat, indien die wetenschap in hoofdzaak gelijk heeft, de boer uit Zwerhn, uit wiens mond een vriend van de Grimm's dat sprookje opteekende1),"/>
    <s v=" de hoogste levenswijsheid "/>
    <s v="verkondigt, en het voor ieder verstandig mensch raadzaam is aan de jaren van den"/>
    <x v="1"/>
    <m/>
    <s v="de,LID(bep,stan,rest),0.981886; hoog,ADJ(prenom,sup,met-e,stan),0.99859; levenswijsheid,N(soort,ev,basis,zijd,stan),0.997691; "/>
    <s v="GID"/>
    <n v="1893"/>
    <x v="2"/>
    <s v="GID_1893_77"/>
    <s v="GID_1893_77"/>
    <s v="Conservatief scepticisme?"/>
    <s v="Cornelis Bellaar Spruyt"/>
    <s v="5 juni 1842"/>
    <s v="Kockengen"/>
    <d v="1901-04-28T00:00:00"/>
    <s v="Hilversum"/>
  </r>
  <r>
    <n v="97274"/>
    <n v="1890"/>
    <s v="wijze. Van dronkenschap is natuurlijk in 't geheel geen sprake, en opium moet naar ik hoor deze afgelegen streken niet bereiken. Behoefte aan rijkdom of aan prikkels schijnen deze menschen niet te kennen, maar armoede waarschijnlijk evenmin, want hunne dagelijksche benoodigdheden vinden zij met"/>
    <s v=" de allergeringste moeite "/>
    <s v="vlak om zich heen. Rustigheid en stilzwijgendheid zijn dit ras aangeboren"/>
    <x v="1"/>
    <m/>
    <s v="de,LID(bep,stan,rest),0.981886; allergering,ADJ(prenom,sup,met-e,stan),0.555556; moeite,N(soort,ev,basis,zijd,stan),0.99865; "/>
    <s v="GID"/>
    <n v="1891"/>
    <x v="2"/>
    <s v="GID_1891_93"/>
    <s v="GID_1891_93"/>
    <s v="Een reisje naar de Zuidkust van de Preanger."/>
    <s v="J.F. van Bemmelen"/>
    <s v="26 december 1859"/>
    <s v="Groningen"/>
    <d v="1956-08-06T00:00:00"/>
    <s v="Leiden"/>
  </r>
  <r>
    <n v="97836"/>
    <n v="1890"/>
    <s v="n, of hij trachtte hem in vervulling te brengen. Alwine had er schik in. Er was genoeg van het behaagzieke, luchthartige kind in haar overgebleven, om de hulde, die een ander misschien overdreven zou hebben genoemd, met vroolijk welgevallen aan te nemen, maar bovendien ontving zij elke, ook"/>
    <s v=" de kleinste attentie "/>
    <s v="van Varen als eene openbaring van zijne liefde. Het scheen wel of hij"/>
    <x v="1"/>
    <m/>
    <s v="de,LID(bep,stan,rest),0.981886; klein,ADJ(prenom,sup,met-e,stan),0.99859; attentie,N(soort,ev,basis,zijd,stan),0.999602; "/>
    <s v="GID"/>
    <n v="1891"/>
    <x v="2"/>
    <s v="GID_1891_75"/>
    <s v="GID_1891_75"/>
    <s v="Alwine."/>
    <s v="Johanna A. Wolters"/>
    <n v="1853"/>
    <s v="NA"/>
    <n v="1950"/>
    <s v="NA"/>
  </r>
  <r>
    <n v="59895"/>
    <n v="1890"/>
    <s v="recht begrijpen der dingen die toch zijn zoo wonderbaar. Filosofisch bezinnen verlost van dezen droom. Straks zien wij in dat al ons kennen empirisch is, niet met absoluut gezag omkleed, geldig slechts totdat het valt voor nieuw gevonden waarheid. Welk een rol speelt het subjectieve, zelfs in "/>
    <s v="de meest concrete "/>
    <s v="wetenschap! Dan is daar de macht der omstandigheden, het samentreffen"/>
    <x v="0"/>
    <m/>
    <s v="veel,VNW(onbep,grad,stan,vrij,zonder,sup),0.997917; concreet,ADJ(prenom,basis,met-e,stan),0.999763; "/>
    <s v="GID"/>
    <n v="1897"/>
    <x v="2"/>
    <s v="GID_1897_72"/>
    <s v="GID_1897_72"/>
    <s v="De waarde der mystiek."/>
    <s v="H.W.Ph.E. van den Bergh van Eysinga"/>
    <s v="9 augustus 1868"/>
    <s v="Den Haag"/>
    <d v="1920-04-15T00:00:00"/>
    <s v="Zutphen"/>
  </r>
  <r>
    <n v="97426"/>
    <n v="1890"/>
    <s v=" omstandigheden - wel beschouwd - zoo weinig van ons verwijderd, in werken en streven ons zoo nabij. En te meer zeggen wij den onvermoeiden arbeider dank, die deze, onze onbekende verwanten, voor ons uit de archieven heeft opgespoord. Moge het hem met ons gegeven zijn ooggetuigen te worden van"/>
    <s v=" de stoutste overwinning "/>
    <s v=", welke Nederland op waterbouwkundig gebied kan behalen. Niet licht toch zullen de"/>
    <x v="1"/>
    <m/>
    <s v="de,LID(bep,stan,rest),0.981886; stout,ADJ(prenom,sup,met-e,stan),0.99859; overwinning,N(soort,ev,basis,zijd,stan),0.999633; "/>
    <s v="GID"/>
    <n v="1891"/>
    <x v="2"/>
    <s v="GID_1891_82"/>
    <s v="GID_1891_82"/>
    <s v="Hollandsche dijken op Franschen grondslag."/>
    <s v="R.P.J. Tutein Nolthenius"/>
    <s v="6 juni 1851"/>
    <s v="Abcoude"/>
    <d v="1939-11-30T00:00:00"/>
    <s v="La Tour de Peilz"/>
  </r>
  <r>
    <n v="7074"/>
    <n v="1890"/>
    <s v="etsche olielamp. Den 28sten Mei kwamen wij, na 58 dagen reis, te Tientsin terug, waar Hannibal ons in het Globe Hôtel wederom den eerewijn schonk, en wij een pak brieven en couranten uit het vaderland in ontvangst namen. Er bestond een dringende reden - waarvan ik alleen zal zeggen dat zij ons"/>
    <s v=" de laatste weken "/>
    <s v="niet met rust gelaten had - om onze stroozakken dadelijk te verbranden en onze"/>
    <x v="1"/>
    <m/>
    <s v="de,LID(bep,stan,rest),0.981886; laat,ADJ(prenom,sup,met-e,stan),0.868344; week,N(soort,mv,basis),0.997835; "/>
    <s v="GID"/>
    <n v="1899"/>
    <x v="2"/>
    <s v="GID_1899_42"/>
    <s v="GID_1899_42"/>
    <s v="Naar de gele rivier."/>
    <s v="Pieter Gerard van Schermbeek"/>
    <s v="28 januari 1848"/>
    <s v="Elst"/>
    <d v="1901-05-25T00:00:00"/>
    <s v="Deventer"/>
  </r>
  <r>
    <n v="46143"/>
    <n v="1890"/>
    <s v="en patriot die deze geheele periode afsluit, maar tegelijk de voorlooper en inwijder is van het nieuwere en nieuwste tijdperk, met den Griekschen Luther, den onsterfelijken Adamantios Korais. Korais of Coray, zooals de in Frankrijk levende arme Griek zich noemde (1748 -1833), was een man van"/>
    <s v=" de grootste veelzijdigheid "/>
    <s v=", immers hij was zoowel arts als philoloog, en evenmin onbekend met theologische"/>
    <x v="1"/>
    <m/>
    <s v="de,LID(bep,stan,rest),0.981886; groot,ADJ(prenom,sup,met-e,stan),0.965651; veelzijdigheid,N(soort,ev,basis,zijd,stan),0.999633; "/>
    <s v="GID"/>
    <n v="1896"/>
    <x v="2"/>
    <s v="GID_1896_75"/>
    <s v="GID_1896_75"/>
    <s v="Het Grieksch als levende taal."/>
    <s v="Hendrik Clemens Muller"/>
    <s v="31 oktober 1855"/>
    <s v="Amsterdam"/>
    <d v="1927-06-21T00:00:00"/>
    <s v="Den Haag"/>
  </r>
  <r>
    <n v="46809"/>
    <n v="1890"/>
    <s v="e van een goddelijke natuur door onze eigene; maar haar voetstappen zijn als die van een wind over de zee, die de kwijnende kalmte uitwischt en waarvan maar de sporen blijven als de rimpelingen van het zand. Deze en soortgelijke gevoelstoestanden worden hoofdzakelijk ondervonden door menschen van"/>
    <s v=" de teerste gevoeligheid "/>
    <s v="en de warmste verbeelding .... Het enthousiasme van deugd, liefde, landsliefde"/>
    <x v="1"/>
    <m/>
    <s v="de,LID(bep,stan,rest),0.981886; teer,ADJ(prenom,sup,met-e,stan),0.965651; gevoeligheid,N(soort,ev,basis,zijd,stan),0.998248; "/>
    <s v="GID"/>
    <n v="1896"/>
    <x v="2"/>
    <s v="GID_1896_77"/>
    <s v="GID_1896_77"/>
    <s v="Letterkundige kroniek."/>
    <s v="Henricus Anastasius Viotta"/>
    <s v="16 juli 1848"/>
    <s v="Amsterdam"/>
    <d v="1933-02-18T00:00:00"/>
    <s v="NA"/>
  </r>
  <r>
    <n v="60424"/>
    <n v="1890"/>
    <s v=" aan het componeeren van een strijkkwartet heeft hij zijne krachten beproefd, en geen wonder, want ten allen tijde hebben zij, die zich met de compositie van kamermuziek bezig hielden, zich ook tot de kwartetmuziek aangetrokken gevoeld als een vorm, die bijzonder geschikt is voor de uiting van "/>
    <s v="de meest intieme "/>
    <s v="gedachten. Ware de aanwezigheid van het Boheemsche strijkkwartet, dat in de"/>
    <x v="0"/>
    <m/>
    <s v="veel,VNW(onbep,grad,stan,vrij,zonder,sup),0.997917; intiem,ADJ(prenom,basis,met-e,stan),0.99979; "/>
    <s v="GID"/>
    <n v="1897"/>
    <x v="2"/>
    <s v="GID_1897_36"/>
    <s v="GID_1897_36"/>
    <s v="Muzikaal overzicht."/>
    <s v="Henricus Anastasius Viotta"/>
    <s v="16 juli 1848"/>
    <s v="Amsterdam"/>
    <d v="1933-02-18T00:00:00"/>
    <s v="NA"/>
  </r>
  <r>
    <n v="135124"/>
    <n v="1890"/>
    <s v="ik den eed zwoer. Ik zal wel wat klein geweest zijn, met mijn kleinen mantel - het kruis van St. Ladislas was er echter even groot op als bij alle anderen - ik voelde, dat zij allen zoo op mij neêrkeken, en dat is geen prettig gevoel, als je de held van den dag bent. Maar ik ben natuurlijk ook"/>
    <s v=" de jongste ridder "/>
    <s v=", dus mag ik wel wat kleiner zijn. Den degen, dien onze Vader"/>
    <x v="1"/>
    <m/>
    <s v="de,LID(bep,stan,rest),0.981886; jong,ADJ(prenom,sup,met-e,stan),0.99859; ridder,N(soort,ev,basis,zijd,stan),0.999633; "/>
    <s v="GID"/>
    <n v="1893"/>
    <x v="2"/>
    <s v="GID_1893_66"/>
    <s v="GID_1893_66"/>
    <s v="NA"/>
    <s v="NA"/>
    <s v="NA"/>
    <s v="NA"/>
    <s v="NA"/>
    <s v="NA"/>
  </r>
  <r>
    <n v="16157"/>
    <n v="1890"/>
    <s v="p, speelden in Zweden Nederlandsche stukken in hunne moedertaal. Vorsten als Gustaaf Adolf en Christina kenden Nederlandsch en hebben de tot hen gerichte verzen van Vondel en anderen dus kunnen lezen en begrijpen. Het kenschetst den literairen smaak der Zweden van dien tijd, dat Cats'werken er "/>
    <s v="het meest bekend "/>
    <s v="waren en nagevolgd werden. Na de 17de eeuw wordt de invloed van Nederland"/>
    <x v="0"/>
    <m/>
    <s v="veel,VNW(onbep,grad,stan,vrij,zonder,sup),0.979592; bekend,ADJ(vrij,basis,zonder),0.987879; "/>
    <s v="GID"/>
    <n v="1898"/>
    <x v="2"/>
    <s v="GID_1898_4"/>
    <s v="GID_1898_4"/>
    <s v="Aanteekeningen en opmerkingen."/>
    <s v="Gerrit Halfcaegh"/>
    <s v="17de eeuw"/>
    <s v="NA"/>
    <s v="NA"/>
    <s v="NA"/>
  </r>
  <r>
    <n v="47562"/>
    <n v="1890"/>
    <s v="zijn zwaar lichaam hevig pleegden te schudden, vóórdat zij zich een uitweg baanden in een afgemeten, in diepe bastonen uitgestooten 'ha! ha! ha!' Want er bestond maar weinig op aarde, dat niet de spotzucht van den ironischen docter opwekte. Oorlog voeren en vechten was, naar zijn oordeel,"/>
    <s v=" de domste zaak "/>
    <s v="van de wereld. Hij wilde niet ontkennen dat deze instelling eenige"/>
    <x v="1"/>
    <m/>
    <s v="de,LID(bep,stan,rest),0.981886; dom,ADJ(prenom,sup,met-e,stan),0.99859; zaak,N(soort,ev,basis,zijd,stan),0.999602; "/>
    <s v="GID"/>
    <n v="1892"/>
    <x v="2"/>
    <s v="GID_1892_93"/>
    <s v="GID_1892_93"/>
    <s v="Een vuurdoop."/>
    <s v="W. Jaeger"/>
    <s v="19de eeuw"/>
    <s v="NA"/>
    <s v="NA"/>
    <s v="NA"/>
  </r>
  <r>
    <n v="16194"/>
    <n v="1890"/>
    <s v="te blijven bloeien! Een maatschappij, die - op enkele, eminente uitzonderingen na - nooit groote mannen heeft voortgebracht die iets behoorlijks leverden van kunst, muziek, of literatuur, hetgeen ongeveer zeggen wil, dat er in die maatschappij niet intens en nobel geleefd kan worden zóó, dat"/>
    <s v=" de innigste essence "/>
    <s v="van dat leven zich in onsterfelijke schoonheid openbaart. De negatie van"/>
    <x v="1"/>
    <m/>
    <s v="de,LID(bep,stan,rest),0.981886; innig,ADJ(prenom,sup,met-e,stan),0.555556; essence,N(soort,ev,basis,zijd,stan),1.0; "/>
    <s v="GID"/>
    <n v="1898"/>
    <x v="2"/>
    <s v="GID_1898_96"/>
    <s v="GID_1898_96"/>
    <s v="Schoonheid uit Indië."/>
    <s v="Henri Borel"/>
    <s v="23 november 1869"/>
    <s v="Dordrecht"/>
    <d v="1933-08-31T00:00:00"/>
    <s v="Den Haag"/>
  </r>
  <r>
    <n v="97644"/>
    <n v="1890"/>
    <s v="en voornamelijk aan Verhulst te danken te hebben. Zoo Schumann, wiens symphonieën hier bemind zijn geweest eer zijn vaderland, op enkele steden na, die nog kende. Zoo Niels Gade, de Deen, met wien Verhulst tijdens een verblijf te Leipzig in 1845 een vriendschapsbond had gesloten, gegrond op "/>
    <s v="de meest innige "/>
    <s v="overeenstemming van muzikale geaardheid en muzikaal streven. Zoo ook de grootste"/>
    <x v="0"/>
    <m/>
    <s v="veel,VNW(onbep,grad,stan,vrij,zonder,sup),0.989583; innig,ADJ(prenom,basis,met-e,stan),0.998739; "/>
    <s v="GID"/>
    <n v="1891"/>
    <x v="2"/>
    <s v="GID_1891_16"/>
    <s v="GID_1891_16"/>
    <s v="Johan J."/>
    <s v="Jérome Alexandre Sillem"/>
    <s v="24 oktober 1840"/>
    <s v="Amsterdam"/>
    <d v="1912-04-29T00:00:00"/>
    <s v="Amsterdam"/>
  </r>
  <r>
    <n v="46969"/>
    <n v="1890"/>
    <s v="hankelijkheid van mijn aangenomen vaderland op te offeren. Uwe Majesteit kent de beteekenis der gepleegde daad, zij kent ook mijn besluit. Weinig naijverig op de grootheid en de macht die u omringen, Sire, ben ik het des te meer niet beschouwd te worden als uw vasal. Uwe Majesteit gebiedt over"/>
    <s v=" het grootste deel "/>
    <s v="van Europa, doch Hare heerschappij strekt zich niet uit tot het rijk waarover ik"/>
    <x v="1"/>
    <m/>
    <s v="het,LID(bep,stan,evon),0.702075; groot,ADJ(prenom,sup,met-e,stan),0.965651; deel,N(soort,ev,basis,onz,stan),0.997059; "/>
    <s v="GID"/>
    <n v="1896"/>
    <x v="2"/>
    <s v="GID_1896_103"/>
    <s v="GID_1896_103"/>
    <s v="Eene Koningin."/>
    <s v="H. Tz. Pyttersen"/>
    <n v="1845"/>
    <s v="NA"/>
    <n v="1919"/>
    <s v="NA"/>
  </r>
  <r>
    <n v="60129"/>
    <n v="1890"/>
    <s v="dergelijke ingrijpende reorganisatie mocht worden ingevoerd als te Giessen, een onderzoek van de oogen der leerlingen eenige jaren voor en na de verandering van het grootste belang zou zijn. De oogarts, wien de gelegenheid werd geboden dit onderzoek te verrichten zou stellig den zwaren arbeid met"/>
    <s v=" de grootste opgewektheid "/>
    <s v="aanvaarden. Degenen wier belangstelling eenmaal voor dit onderzoek is gewekt"/>
    <x v="1"/>
    <m/>
    <s v="de,LID(bep,stan,rest),0.981886; groot,ADJ(prenom,sup,met-e,stan),0.965651; opgewektheid,N(soort,ev,basis,zijd,stan),0.998429; "/>
    <s v="GID"/>
    <n v="1897"/>
    <x v="2"/>
    <s v="GID_1897_30"/>
    <s v="GID_1897_30"/>
    <s v="De oorzaken der bijziendheid."/>
    <s v="M. Straub"/>
    <n v="1858"/>
    <s v="NA"/>
    <n v="1916"/>
    <s v="NA"/>
  </r>
  <r>
    <n v="7425"/>
    <n v="1890"/>
    <s v="zeven jaren, hoor ik - uitbrekend in eruptie. De reizigers gaan van hieruit naar den Moengal-berg, aan den Noordelijken kraterrand, (2482 M.) om langs de Moengal-pas af te dalen in de Zandzee Dâsar (2160 M.). De Bromo is 220 M., de Batok 270 M., de Widodaren 450 M. boven de Zandzee. Maar"/>
    <s v=" het mooiste gezicht "/>
    <s v="op de zandwoestijn moet zijn van de hoogsten bergtop in het Zuid-Oosten, de Penandjaän"/>
    <x v="1"/>
    <m/>
    <s v="het,LID(bep,stan,evon),0.995979; mooi,ADJ(prenom,sup,met-e,stan),0.994609; gezicht,N(soort,ev,basis,onz,stan),0.998445; "/>
    <s v="GID"/>
    <n v="1899"/>
    <x v="2"/>
    <s v="GID_1899_56"/>
    <s v="GID_1899_56"/>
    <s v="NA"/>
    <s v="NA"/>
    <s v="NA"/>
    <s v="NA"/>
    <s v="NA"/>
    <s v="NA"/>
  </r>
  <r>
    <n v="107250"/>
    <n v="1890"/>
    <s v="a voldaan, zoodra vergeten zou wezen, en dat reeds meer dan vijf jaren duurde, in een bestendige, moreele foltering. Er was zelfs een kind gekomen, een van zeven maanden, dat gestorven was. Vijf jaren van dwang en band, vijf jaren van worsteling tegen zichzelf en tegen de anderen, vijf van"/>
    <s v=" de schoonste jaren "/>
    <s v="zijns levens doelloos, nutteloos, verstoord en verdwaald geleefd, met het vreeselijk en"/>
    <x v="1"/>
    <m/>
    <s v="de,LID(bep,stan,rest),0.981886; schoon,ADJ(prenom,sup,met-e,stan),0.991684; jaar,N(soort,mv,basis),0.997633; "/>
    <s v="GID"/>
    <n v="1895"/>
    <x v="2"/>
    <s v="GID_1895_35"/>
    <s v="GID_1895_35"/>
    <s v="NA"/>
    <s v="NA"/>
    <s v="NA"/>
    <s v="NA"/>
    <s v="NA"/>
    <s v="NA"/>
  </r>
  <r>
    <n v="15943"/>
    <n v="1890"/>
    <s v="ïeve taal van den ouden trouvère. Willem vraagt hem of hij niet wil biechten en de heilige communie ontvangen? De ruwe krijgsman kan bij den stervende de priestertaak vervullen; hij heeft een stuk brood meêgenomen, dat hij op het altaar van Saint-Germain heeft laten wijden. En nu volgt een van "/>
    <s v="de meest aandoenlijke "/>
    <s v="tooneelen van het gedicht, door Paul Delair met treffenden eenvoud teruggegeven: L '"/>
    <x v="0"/>
    <n v="4"/>
    <s v="veel,VNW(onbep,grad,stan,vrij,zonder,sup),0.997917; aandoenlijk,ADJ(prenom,basis,met-e,stan),0.990169; "/>
    <s v="GID"/>
    <n v="1898"/>
    <x v="2"/>
    <s v="GID_1898_33"/>
    <s v="GID_1898_33"/>
    <s v="Guillaume d'Orange."/>
    <s v="Anton Gerard van Hamel"/>
    <s v="17 januari 1842"/>
    <s v="Haarlem"/>
    <d v="1907-04-15T00:00:00"/>
    <s v="Amsterdam"/>
  </r>
  <r>
    <n v="47000"/>
    <n v="1890"/>
    <s v="wanneer het in den zangwedstrijd tot een gevecht komt; om haar voldoening te geven vergeet hij alles om zich heen, niets ontziet hij meer. En toch strijdt zijn gevoel slechts voor zijne liefde jegens Elisabeth, wanneer hij eindelijk luide bekent, een ridder van Venus te zijn. Hier staat hij op"/>
    <s v=" de hoogste hoogte "/>
    <s v="zijner levensvreugde, en niets vermag hem in zijn verheven extase ,"/>
    <x v="1"/>
    <m/>
    <s v="de,LID(bep,stan,rest),0.981886; hoog,ADJ(prenom,sup,met-e,stan),0.99859; hoogte,N(soort,ev,basis,zijd,stan),0.997691; "/>
    <s v="GID"/>
    <n v="1896"/>
    <x v="2"/>
    <s v="GID_1896_58"/>
    <s v="GID_1896_58"/>
    <s v="Muzikaal Overzicht."/>
    <s v="Henricus Anastasius Viotta"/>
    <s v="16 juli 1848"/>
    <s v="Amsterdam"/>
    <d v="1933-02-18T00:00:00"/>
    <s v="NA"/>
  </r>
  <r>
    <n v="107411"/>
    <n v="1890"/>
    <s v=" anderen kant op te gaan. Tusschen hunne twee polen, te midden hunner electriciteit van maatschappelijke samenwerking, was Melena zwevende verloren. Hij liep door, niet wetende waarheen. Boven hem slapperden de vlaggen; langs hem, over de, van luxe glinsterende, winkel-façades, dwarrelden"/>
    <s v=" de groote letters "/>
    <s v=", gouden reuzenamen. De twee menigten gingen altijd voort, een naar voren en een"/>
    <x v="1"/>
    <m/>
    <s v="de,LID(bep,stan,rest),0.981886; groote,ADJ(prenom,sup,met-e,stan),0.555556; letter,N(soort,mv,basis),0.998847; "/>
    <s v="GID"/>
    <n v="1895"/>
    <x v="2"/>
    <s v="GID_1895_81"/>
    <s v="GID_1895_81"/>
    <s v="NA"/>
    <s v="NA"/>
    <s v="NA"/>
    <s v="NA"/>
    <s v="NA"/>
    <s v="NA"/>
  </r>
  <r>
    <n v="46352"/>
    <n v="1890"/>
    <s v="troon gebracht door de geldmannen, een schijnkoning, onder het despotisme van het geld. Waar is de braaf heid gebleven? Onder het feodale régime was zij eigendom ook van de uitnemenden van geest. Wederom, onder het feodale régime kon geen geestelijke voortreflijkheid de ongelijkheid opheffen;"/>
    <s v=" het hoogste aanzien "/>
    <s v="van den burgerman was de gunst van adel en vorst, en adel en vorst"/>
    <x v="1"/>
    <m/>
    <s v="het,LID(bep,stan,evon),0.995979; hoog,ADJ(prenom,sup,met-e,stan),0.734352; aanzien,N(soort,ev,basis,onz,stan),0.979545; "/>
    <s v="GID"/>
    <n v="1896"/>
    <x v="2"/>
    <s v="GID_1896_62"/>
    <s v="GID_1896_62"/>
    <s v="Honoré de Balzac."/>
    <s v="Ch.M. van Deventer"/>
    <s v="1 juli 1860"/>
    <s v="Dordrecht"/>
    <d v="1931-08-27T00:00:00"/>
    <s v="Amsterdam"/>
  </r>
  <r>
    <n v="46406"/>
    <n v="1890"/>
    <s v=" geseind, door het agentschap van Reuter wederom verder naar Europa is overgebracht. Is het niet een wonderbaar iets: Zondag, den 22 December, treedt de Reverend Washington Gladden voor zijn gemeente op, te Columbus in Ohio, en twee dagen later lees ik hier zijn leerrede. Het is de eerste en"/>
    <s v=" de laatste maal "/>
    <s v=", denkelijk, dat de telegraaf zich druk maakt, om Washington Gladdens woorden "/>
    <x v="1"/>
    <m/>
    <s v="de,LID(bep,stan,rest),0.981886; laat,ADJ(prenom,sup,met-e,stan),0.868344; maal,N(soort,ev,basis,zijd,stan),0.824289; "/>
    <s v="GID"/>
    <n v="1896"/>
    <x v="2"/>
    <s v="GID_1896_11"/>
    <s v="GID_1896_11"/>
    <s v="NA"/>
    <s v="NA"/>
    <s v="NA"/>
    <s v="NA"/>
    <s v="NA"/>
    <s v="NA"/>
  </r>
  <r>
    <n v="16153"/>
    <n v="1890"/>
    <s v="n meester, neen, boven hem, en om hem heen staat daar: Moeder natuur, die zorgzame moeder welke zoo vele millioenen kinderen, die op geen andere school gingen dan de hare, heeft groot gebracht en wijs gemaakt! En nu wil ik tot slot nog iets verhalen van eene schoolwandeling, waartegen zelfs"/>
    <s v=" de strengste wettenman "/>
    <s v="geen bezwaar kan opperen; want die is reeds afgeloopen vóór het tijdstip"/>
    <x v="1"/>
    <m/>
    <s v="de,LID(bep,stan,rest),0.981886; streng,ADJ(prenom,sup,met-e,stan),0.833333; wettenman,N(soort,ev,basis,zijd,stan),0.777778; "/>
    <s v="GID"/>
    <n v="1898"/>
    <x v="2"/>
    <s v="GID_1898_75"/>
    <s v="GID_1898_75"/>
    <s v="School op voetjes."/>
    <s v="R.P.J. Tutein Nolthenius"/>
    <s v="6 juni 1851"/>
    <s v="Abcoude"/>
    <d v="1939-11-30T00:00:00"/>
    <s v="La Tour de Peilz"/>
  </r>
  <r>
    <n v="60420"/>
    <n v="1890"/>
    <s v="rderve leidt? Ligt het niet voor de hand dat de een of andere afgezant van koning of keizer, begeerig om uit het gedrang te blijven, en, hetzij dan al of niet werkelijk van den bloede, een nevendeur zoekende om in den tempel te komen, in het belendende bierhuis van Augustinus zal belanden, en"/>
    <s v=" de onthutste opperceremoniemeester "/>
    <s v=", bang voor ernstige gevolgen van dit bezoek zonder vergunning, tegen alle"/>
    <x v="0"/>
    <m/>
    <s v="de,LID(bep,stan,rest),0.981886; onthutste,ADJ(prenom,sup,met-e,stan),0.555556; opperceremoniemeester,N(soort,ev,basis,zijd,stan),1.0; "/>
    <s v="GID"/>
    <n v="1897"/>
    <x v="2"/>
    <s v="GID_1897_74"/>
    <s v="GID_1897_74"/>
    <s v="De ontmanteling van de Nieuwe Kerk."/>
    <s v="Jan Veth"/>
    <s v="18 mei 1864"/>
    <s v="Dordrecht"/>
    <d v="1925-07-01T00:00:00"/>
    <s v="Amsterdam"/>
  </r>
  <r>
    <n v="47764"/>
    <n v="1890"/>
    <s v="taat, en te vergeten, dat Hellas niet alleen een Heden heeft waarin het zich verheugt maar, misschien in sterker mate dan eenig ander volk, aan een Toekomst gelooft. Hellas gevoelt zichzelf niet een Pompeji, maar een persoonlijkheid, vol opbruisend leven, en die bovendien het voorrecht heeft"/>
    <s v=" de allerschoonste relieken "/>
    <s v="te bezitten. Meer nog: het Verleden is voor het tegenwoordige Griekenland"/>
    <x v="1"/>
    <m/>
    <s v="de,LID(bep,stan,rest),0.981886; allerschoon,ADJ(prenom,sup,met-e,stan),1.0; reliek,N(soort,mv,basis),0.999311; "/>
    <s v="GID"/>
    <n v="1892"/>
    <x v="2"/>
    <s v="GID_1892_78"/>
    <s v="GID_1892_78"/>
    <s v="Zomervacantie."/>
    <s v="Allard Pierson"/>
    <s v="8 april 1831"/>
    <s v="Amsterdam"/>
    <s v="27 mei 1896"/>
    <s v="Almen"/>
  </r>
  <r>
    <n v="134947"/>
    <n v="1890"/>
    <s v=" zoon, Aan het rijk en uw getrouwen. Dan, zij plenging niet verzuimd, 220 Maar aan de aard en aan de dooden vroom gewijd, en uw gebed Smeek ', dat uw gemaal Darios, die u deze nacht verscheen, Gunstrijk uit de diepte 't goede zende aan u en uwen zoon, Doch het leed in de aarde boeie, 't in"/>
    <s v=" het zwartste duister "/>
    <s v="hull '. Dit voorziet mijn geest als heilzaam en ik raad het"/>
    <x v="1"/>
    <m/>
    <s v="het,LID(bep,stan,evon),0.702075; zwart,ADJ(prenom,sup,met-e,stan),0.965651; duister,N(soort,ev,basis,onz,stan),0.659091; "/>
    <s v="GID"/>
    <n v="1893"/>
    <x v="2"/>
    <s v="GID_1893_100"/>
    <s v="GID_1893_100"/>
    <s v="De Perzen van Aeschylos, vertaald in de versmaat van het oorspronkelijke."/>
    <s v="L.A.J. Burgersdijk"/>
    <s v="11 maart 1828"/>
    <s v="Alphen aan den Rijn"/>
    <d v="1900-01-14T00:00:00"/>
    <s v="Apeldoorn"/>
  </r>
  <r>
    <n v="135087"/>
    <n v="1890"/>
    <s v="gen und der Goldbestände der grossen Banken, auf die man sich wegen des anhaltenden Steigens des allgemeinen monetaren Goldvorrats zu berufen pflegt, kann nicht als Widerlegung gelten.' Men behoeft niet ingewijd te zijn in de geheimen der geldmarkt om te weten, dat de massa's goud, die zich in"/>
    <s v=" de laatste jaren "/>
    <s v="in de kelders van sommige continentale emissiebanken en in de schatkisten van enkele"/>
    <x v="1"/>
    <m/>
    <s v="de,LID(bep,stan,rest),0.981886; laat,ADJ(prenom,sup,met-e,stan),0.868344; jaar,N(soort,mv,basis),0.997633; "/>
    <s v="GID"/>
    <n v="1893"/>
    <x v="2"/>
    <s v="GID_1893_43"/>
    <s v="GID_1893_43"/>
    <s v="Verstoorde verhoudingen."/>
    <s v="N.P. van den Berg"/>
    <n v="1831"/>
    <s v="NA"/>
    <n v="1917"/>
    <s v="NA"/>
  </r>
  <r>
    <n v="97495"/>
    <n v="1890"/>
    <s v=" en eerst nu begint men omtrent den aard dezer ziekte in 't zekere te geraken. Nergens is dan ook samenwerking tusschen de mannen der wetenschap en die der praktijk zóó noodig, als juist op 't gebied der plantenziekten en plantenbeschadigingen. De practicus neemt zijne planten alle dagen, onder "/>
    <s v="de meest verschillende "/>
    <s v="omstandigheden, waar; en hij is daardoor meer dan de man der wetenschap"/>
    <x v="0"/>
    <m/>
    <s v="veel,VNW(onbep,grad,stan,vrij,zonder,sup),0.981068; verschillend,ADJ(prenom,basis,met-e,stan),0.911695; "/>
    <s v="GID"/>
    <n v="1891"/>
    <x v="2"/>
    <s v="GID_1891_70"/>
    <s v="GID_1891_70"/>
    <s v="NA"/>
    <s v="NA"/>
    <s v="NA"/>
    <s v="NA"/>
    <s v="NA"/>
    <s v="NA"/>
  </r>
  <r>
    <n v="1970"/>
    <n v="1890"/>
    <s v="egen zijn. Daarenboven is eene daad, vrucht van gemengde aandoeningen, neigingen, overwegingen, niet alleen gebrekkig, maar ook altijd min of meer een sprong in het donker; want wij weten niet, welke uitwerking zij zal hebben, wat er op volgen zal. Met de beste bedoelingen ter wereld, bij"/>
    <s v=" het helderste inzicht "/>
    <s v=", tasten wij toch onvermijdelijk gedurig mis. Het is daarom geen eer"/>
    <x v="1"/>
    <m/>
    <s v="het,LID(bep,stan,evon),0.702075; helder,ADJ(prenom,sup,met-e,stan),0.965651; inzicht,N(soort,ev,basis,onz,stan),0.999486; "/>
    <s v="GID"/>
    <n v="1890"/>
    <x v="2"/>
    <s v="GID_1890_51"/>
    <s v="GID_1890_51"/>
    <s v="Jezus als romanheld."/>
    <s v="Henricus Oort"/>
    <s v="27 december 1836"/>
    <s v="Eemnes"/>
    <d v="1927-12-13T00:00:00"/>
    <s v="NA"/>
  </r>
  <r>
    <n v="47060"/>
    <n v="1890"/>
    <s v="n zoo aantrekkelijk maakt. De herleving in een tastbaar beeld van een stuk oude geschiedenis moet ieder, die met historischen zin is begaafd, altijd wonderbaar aantrekken. Doch de middeleeuwsche kerkdienst met zijne ingewikkelde ceremoniën en formulieren, wier diepe zin ontsnapt aan het oog van"/>
    <s v=" het groote publiek "/>
    <s v=", schijnt op den duur weinig boeiend. Eene andere eigenaardigheid van het"/>
    <x v="1"/>
    <m/>
    <s v="het,LID(bep,stan,evon),0.702075; groote,ADJ(prenom,sup,met-e,stan),0.444444; publiek,N(soort,ev,basis,onz,stan),0.999486; "/>
    <s v="GID"/>
    <n v="1892"/>
    <x v="2"/>
    <s v="GID_1892_57"/>
    <s v="GID_1892_57"/>
    <s v="Eene middeleeuwsche kerspelkerk."/>
    <s v="Salomon Müller"/>
    <n v="1864"/>
    <s v="NA"/>
    <s v="NA"/>
    <s v="NA"/>
  </r>
  <r>
    <n v="60093"/>
    <n v="1890"/>
    <s v=". Anderen hielden zich met een van die kleurrijke, met gouddraad doorstikte handwerken bezig, die wij zoo bewonderen, en weer anderen ontvingen bezoek of lazen romans, vermoedelijk de altijd nieuwe Arabische nachtvertellingen. Na het tweede gebed om één uur, begaf men zieh ter ruste om tijdens"/>
    <s v=" de warmste uren "/>
    <s v="van den dag te slapen. Men verkwikte zich daarna aan allerlei vruchten"/>
    <x v="1"/>
    <m/>
    <s v="de,LID(bep,stan,rest),0.981886; warm,ADJ(prenom,sup,met-e,stan),0.993432; uur,N(soort,mv,basis),0.99944; "/>
    <s v="GID"/>
    <n v="1897"/>
    <x v="2"/>
    <s v="GID_1897_71"/>
    <s v="GID_1897_71"/>
    <s v="De gedenkschriften eener Arabische prinses."/>
    <s v="G.J. Kolff"/>
    <s v="19de eeuw"/>
    <s v="NA"/>
    <s v="NA"/>
    <s v="NA"/>
  </r>
  <r>
    <n v="60052"/>
    <n v="1890"/>
    <s v="voor nieuwe gedachten toegankelijk zouden wezen. Eindelijk moet men niet voorbijzien, dat wanneer het doel, dat Brandes met zijn boek beoogde - het wekken eener nieuwe richting in de Deensche letterkunde - hem er toe bracht, de oude school aan te vallen, hij toch voor en na in studiën, die van"/>
    <s v=" de diepste sympathie "/>
    <s v="getuigden, diezelfde mannen geschetst en zijn lezers nader gebracht heeft, wier"/>
    <x v="1"/>
    <m/>
    <s v="de,LID(bep,stan,rest),0.981886; diep,ADJ(prenom,sup,met-e,stan),0.99859; sympathie,N(soort,ev,basis,zijd,stan),0.998153; "/>
    <s v="GID"/>
    <n v="1897"/>
    <x v="2"/>
    <s v="GID_1897_93"/>
    <s v="GID_1897_93"/>
    <s v="Georg Brandes."/>
    <s v="R.C. Boer"/>
    <s v="31 januari 1863"/>
    <s v="Warnsveld"/>
    <d v="1929-08-20T00:00:00"/>
    <s v="Amsterdam"/>
  </r>
  <r>
    <n v="135473"/>
    <n v="1890"/>
    <s v="jd door bijkomende oorzaken niet juist verhelderd. Salzer's lijden mag misschien door deze moeielijkheden verzwaard, en door minder heusche beoordeelingen, die hem als vreemdeling reeds in het eerste jaar van zijn verblijf in ons midden ten deel vielen verbitterd geworden zijn, zeker is het dat "/>
    <s v="de meest tastbare "/>
    <s v="oorzaak van de omwenteling in zijn gestel, die ten slotte tot zijn vro"/>
    <x v="0"/>
    <m/>
    <s v="veel,VNW(onbep,grad,stan,vrij,zonder,sup),0.989583; tastbaar,ADJ(prenom,basis,met-e,stan),0.998739; "/>
    <s v="GID"/>
    <n v="1893"/>
    <x v="2"/>
    <s v="GID_1893_50"/>
    <s v="GID_1893_50"/>
    <s v="F."/>
    <s v="A.A.W. Hubrecht"/>
    <n v="1853"/>
    <s v="NA"/>
    <n v="1915"/>
    <s v="NA"/>
  </r>
  <r>
    <n v="16351"/>
    <n v="1890"/>
    <s v=" iets zou worden als nu de Hoogere burgerscholen zijn. Zij konden zich beroepen op de grootste geesten van de laatste eeuwen, dichters, kunstenaars, geleerden en denkers, die ernstig en dringend telkens weer waarschuwden om de studie der oudheid toch nooit als algemeen voorbereidingsmiddel voor"/>
    <s v=" de hoogste wetenschapsbeoefening "/>
    <s v="te laten varen en die voorspelden dat, als het zoover mocht komen, het"/>
    <x v="1"/>
    <m/>
    <s v="de,LID(bep,stan,rest),0.981886; hoog,ADJ(prenom,sup,met-e,stan),0.99859; wetenschapsbeoefening,N(soort,ev,basis,zijd,stan),0.999117; "/>
    <s v="GID"/>
    <n v="1898"/>
    <x v="2"/>
    <s v="GID_1898_23"/>
    <s v="GID_1898_23"/>
    <s v="Het Grieksch op de gymnasia."/>
    <s v="B.J.H. Ovink"/>
    <n v="1862"/>
    <s v="NA"/>
    <n v="1944"/>
    <s v="NA"/>
  </r>
  <r>
    <n v="46584"/>
    <n v="1890"/>
    <s v="ocrates wiens leven en lijden geheel aan dat onderzoek en die aanschouwing gebonden is. De tegenstelling beheerscht den ganschen dialoog en wordt aan het einde nog eens sterk uitgedrukt, en ik wil deze studie besluiten met het laatste gezegde van Hippias, en het laatste gezegde van Socrates. Als"/>
    <s v=" de laatste poging "/>
    <s v="om een definitie van het schoone te vinden mislukt is, zegt de sofist"/>
    <x v="1"/>
    <m/>
    <s v="de,LID(bep,stan,rest),0.981886; laat,ADJ(prenom,sup,met-e,stan),0.995413; poging,N(soort,ev,basis,zijd,stan),0.9988; "/>
    <s v="GID"/>
    <n v="1896"/>
    <x v="2"/>
    <s v="GID_1896_5"/>
    <s v="GID_1896_5"/>
    <s v="Platonische studiën."/>
    <s v="Ch.M. van Deventer"/>
    <s v="1 juli 1860"/>
    <s v="Dordrecht"/>
    <d v="1931-08-27T00:00:00"/>
    <s v="Amsterdam"/>
  </r>
  <r>
    <n v="16393"/>
    <n v="1890"/>
    <s v="een paar jaar te leven, om te zien de nieuw aankomende gebeurtenissen en om in geluk te triomfeeren.... Toen kwam de hoogste triomphator en stootte op het jachtveld tegen zijn paard dat het struikelde, en legde hem op 't ziekbed en sloot hem de oogen. Eén minder in de wereld. Zijn erfenis, wat"/>
    <s v=" het eigenste gedeelte "/>
    <s v="van 's Konings erfgoed betreft, had die blozende gepruikte man daarginder, een"/>
    <x v="1"/>
    <m/>
    <s v="het,LID(bep,stan,evon),0.702075; eigen,ADJ(prenom,sup,met-e,stan),0.965651; gedeelte,N(soort,ev,basis,onz,stan),0.999008; "/>
    <s v="GID"/>
    <n v="1898"/>
    <x v="2"/>
    <s v="GID_1898_122"/>
    <s v="GID_1898_122"/>
    <s v="De laatste regeeringsjaren van Willem III. (1698-1702.)"/>
    <s v="W.G.C. Byvanck"/>
    <s v="10 november 1848"/>
    <s v="Amsterdam"/>
    <d v="1925-12-06T00:00:00"/>
    <s v="Den Haag"/>
  </r>
  <r>
    <n v="28124"/>
    <n v="1890"/>
    <s v="g. Ik begroet u aan den aanvang van een groote loopbaan, waartoe gij u langen tijd moet voorbereid hebben, om zóo te kunnen beginnen. Ik wreef mij eerst even de oogen uit, om te zien of deze zonnestraal geen gezichtsbedrog was; maar de kloeke zin van het boek is een klare zekerheid. Het heeft"/>
    <s v=" de beste verdiensten "/>
    <s v=", namelijk, versterkend en bemoedigend te zijn. Ik wensch mijn weldoener"/>
    <x v="1"/>
    <m/>
    <s v="de,LID(bep,stan,rest),0.981886; goed,ADJ(prenom,sup,met-e,stan),0.993432; verdienste,N(soort,mv,basis),0.998847; "/>
    <s v="GID"/>
    <n v="1894"/>
    <x v="2"/>
    <s v="GID_1894_91"/>
    <s v="GID_1894_91"/>
    <s v="Walt Whitman."/>
    <s v="Willem Gerard van Nouhuys"/>
    <s v="22 juni 1854"/>
    <s v="Zaltbommel"/>
    <d v="1914-08-31T00:00:00"/>
    <s v="Den Haag"/>
  </r>
  <r>
    <n v="107618"/>
    <n v="1890"/>
    <s v="parwijk, als de kerkvoogd Derks, als dominé Van Voort, zoo goed afgeluisterd en afgekeken, teekent niet de eerste de beste. Maar met dat al is In kleinen kring als drama mislukt. Ware het door een dame geschreven, dan zou men er de gewoonte van vele vrouwelijke schrijflustigen in herkennen om"/>
    <s v=" de gewichtigste mededeelingen "/>
    <s v="voor het postscriptum van hare brieven te bewaren. Het eigenlijk dramatische komt"/>
    <x v="1"/>
    <m/>
    <s v="de,LID(bep,stan,rest),0.981886; gewichtig,ADJ(prenom,sup,met-e,stan),0.965651; mededeelingen,N(soort,mv,basis),0.888889; "/>
    <s v="GID"/>
    <n v="1895"/>
    <x v="2"/>
    <s v="GID_1895_31"/>
    <s v="GID_1895_31"/>
    <s v="Dramatisch overzicht."/>
    <s v="J.N. van Hall"/>
    <s v="15 januari 1840"/>
    <s v="Amsterdam"/>
    <d v="1918-10-01T00:00:00"/>
    <s v="Bilthoven"/>
  </r>
  <r>
    <n v="27962"/>
    <n v="1890"/>
    <s v="bracht en der graden door verschillende universiteiten verleend. Hier behoefden de vreemde gasten niet alleen maar te luisteren; hier konden ze vrijelijk meêspreken; het gold niet alleen de Fransche, het gold ook hun eigen universiteiten. En toch was het zeer natuurlijk dat ook in deze quaestie"/>
    <s v=" de sterkste aandrang "/>
    <s v="uitging van Frankrijk. De Fransche studenten toch worden door allerlei strenge wetsbepalingen"/>
    <x v="1"/>
    <m/>
    <s v="de,LID(bep,stan,rest),0.981886; sterk,ADJ(prenom,sup,met-e,stan),0.99859; aandrang,N(soort,ev,basis,zijd,stan),0.999183; "/>
    <s v="GID"/>
    <n v="1894"/>
    <x v="2"/>
    <s v="GID_1894_111"/>
    <s v="GID_1894_111"/>
    <s v="Het Universiteitsfeest te Lyon."/>
    <s v="Anton Gerard van Hamel"/>
    <s v="17 januari 1842"/>
    <s v="Haarlem"/>
    <d v="1907-04-15T00:00:00"/>
    <s v="Amsterdam"/>
  </r>
  <r>
    <n v="2117"/>
    <n v="1890"/>
    <s v="recht Schauer vervulde in 1860 de rol van Jezus tot aller tevredenheid; ik kan mij niet voorstellen, dat hij den trap van volkomenheid zal hebben bereikt, dien ieder in Mayer bewondert. Daar staat hij in zijn violetkleurig gewaad met purperen mantel. De waardigheid van zijn optreden voldoet aan"/>
    <s v=" de strengste eischen "/>
    <s v=". Geen wonder dat men in 1880 den man van 1871 heeft herkozen"/>
    <x v="1"/>
    <m/>
    <s v="de,LID(bep,stan,rest),0.981886; streng,ADJ(prenom,sup,met-e,stan),0.833333; eischen,N(soort,mv,basis),1.0; "/>
    <s v="GID"/>
    <n v="1890"/>
    <x v="2"/>
    <s v="GID_1890_82"/>
    <s v="GID_1890_82"/>
    <s v="Ad Coveliacas."/>
    <s v="Samuel Adrianus Naber"/>
    <s v="16 juli 1828"/>
    <s v="Den Haag"/>
    <d v="1913-05-30T00:00:00"/>
    <s v="NA"/>
  </r>
  <r>
    <n v="47141"/>
    <n v="1890"/>
    <s v="e en hare beide meisjes, Anna en Suzette. Cecile kuste de oude dame, en zij groette verder rond, met een glimlach door hen allen verwelkomd, omdat ze zoo veel van haar hielden. Dolf prezenteerde: - Mijn vriend Taco Quaerts... Mevrouw Van Even, mijn zuster. Zij zaten een beetje verspreid om"/>
    <s v=" het groote vuur "/>
    <s v="in den open haard, de piano dicht bij hen in een hoek, den"/>
    <x v="1"/>
    <m/>
    <s v="het,LID(bep,stan,evon),0.702075; groote,ADJ(prenom,sup,met-e,stan),0.444444; vuur,N(soort,ev,basis,onz,stan),0.997078; "/>
    <s v="GID"/>
    <n v="1892"/>
    <x v="2"/>
    <s v="GID_1892_1"/>
    <s v="GID_1892_1"/>
    <s v="Extaze. Een boek van geluk."/>
    <s v="Louis Couperus"/>
    <s v="10 juni 1863"/>
    <s v="Den Haag"/>
    <d v="1923-07-16T00:00:00"/>
    <s v="De Steeg"/>
  </r>
  <r>
    <n v="27960"/>
    <n v="1890"/>
    <s v="schen op de 'Academia Lugdunensis' alleen in den vorm van toasten ten gehoore te brengen. De vriendelijke Franschen die ons naar Lyon hadden genoodigd, schenen er niet aan te hechten. Want met dienzelfden gullen eenvoud die het geheele onthaal kenmerkte, ontvingen ze ons den volgenden morgen in"/>
    <s v=" het groote amphitheater "/>
    <s v="der medische Faculteit. De geestige en gemoedelijke causerie waarmee de Regeeringscommis"/>
    <x v="1"/>
    <m/>
    <s v="het,LID(bep,stan,evon),0.702075; groote,ADJ(prenom,sup,met-e,stan),0.333333; amphitheater,N(soort,ev,basis,zijd,stan),0.777778; "/>
    <s v="GID"/>
    <n v="1894"/>
    <x v="2"/>
    <s v="GID_1894_111"/>
    <s v="GID_1894_111"/>
    <s v="Het Universiteitsfeest te Lyon."/>
    <s v="Anton Gerard van Hamel"/>
    <s v="17 januari 1842"/>
    <s v="Haarlem"/>
    <d v="1907-04-15T00:00:00"/>
    <s v="Amsterdam"/>
  </r>
  <r>
    <n v="135259"/>
    <n v="1890"/>
    <s v="lijke, verwoesting door de pest in Oud- en Nieuw-Bergamo aangericht; een machtige schildering van overweldigende geloofsextase. Wanneer de afgrijselijke bezoeking alle menschelijkheid in de nog overblijvenden schijnt verstikte te hebben en zij, in hun wanhoop, aan de ruwste losbandigheden, aan"/>
    <s v=" de ergerlijkste gruweldaden "/>
    <s v=", aan de stuitendste godslastering en heiligschennis zich overgeven, dan komt uit de"/>
    <x v="1"/>
    <m/>
    <s v="de,LID(bep,stan,rest),0.981886; ergerlijk,ADJ(prenom,sup,met-e,stan),0.996732; gruweldaad,N(soort,mv,basis),0.998847; "/>
    <s v="GID"/>
    <n v="1893"/>
    <x v="2"/>
    <s v="GID_1893_30"/>
    <s v="GID_1893_30"/>
    <s v="NA"/>
    <s v="NA"/>
    <s v="NA"/>
    <s v="NA"/>
    <s v="NA"/>
    <s v="NA"/>
  </r>
  <r>
    <n v="2070"/>
    <n v="1890"/>
    <s v=", grootendeels in het nederlandsch opgesteld. Bij zulk eene inrichting van de studie ware het onzinnig geweest bij verordening de bevoegdheden van den doctor in de letteren binnen enge grenzen op te sluiten. Zijn brevet van doctor, hem verleend propter animi modestiam et doctrinae praestantiam,"/>
    <s v=" de hoogste onderscheiding "/>
    <s v="in de republiek der letteren verkrijgbaar, stempelde hem als wetenschappelijk man van"/>
    <x v="1"/>
    <m/>
    <s v="de,LID(bep,stan,rest),0.981886; hoog,ADJ(prenom,sup,met-e,stan),0.99859; onderscheiding,N(soort,ev,basis,zijd,stan),0.998384; "/>
    <s v="GID"/>
    <n v="1890"/>
    <x v="2"/>
    <s v="GID_1890_3"/>
    <s v="GID_1890_3"/>
    <s v="Het vakstelsel aan onze Gymnasia."/>
    <s v="Jacob Samuel Speyer"/>
    <s v="20 december 1849"/>
    <s v="Amsterdam"/>
    <d v="1913-11-02T00:00:00"/>
    <s v="Leiden"/>
  </r>
  <r>
    <n v="46272"/>
    <n v="1890"/>
    <s v="enschenkennis, van moed, ja zelfs een man van zelf beheersching, wat de voorstanders van de onbeperkte genotsleer het naarst en het afschuwelijkst vinden. Zoo goed als een wijsgeer het weet, zoo goed weet Silver het, dat de consekwente genotleer een troep zwakkelingen kweekt, die niet eenmaal"/>
    <s v=" het gegezochte genot "/>
    <s v="kunnen hebben, wijl zij niet bij machte zijn de maatregelen te nemen, die"/>
    <x v="1"/>
    <m/>
    <s v="het,LID(bep,stan,evon),0.702075; gegezochte,ADJ(prenom,sup,met-e,stan),0.555556; genot,N(soort,ev,basis,onz,stan),0.999503; "/>
    <s v="GID"/>
    <n v="1896"/>
    <x v="2"/>
    <s v="GID_1896_29"/>
    <s v="GID_1896_29"/>
    <s v="Robert Louis Stevenson."/>
    <s v="Ch.M. van Deventer"/>
    <s v="1 juli 1860"/>
    <s v="Dordrecht"/>
    <d v="1931-08-27T00:00:00"/>
    <s v="Amsterdam"/>
  </r>
  <r>
    <n v="7042"/>
    <n v="1890"/>
    <s v="ermaarden tooneelspeler in de titelrol en met de muziek van Schumann, te Amsterdam op het tooneel. Is iets dergelijks misschien thans weer in het vooruitzicht? Van de vertooning van 1887, met bekorting van den tekst, met weglating van zeer mooie gedeelten, zooals de alleenspraak van Manfred in"/>
    <s v=" het laatste bedrijf "/>
    <s v=", 'geaccomodeerd naar de muziek van Schumann', gelijk het toen in De Gids genoemd"/>
    <x v="1"/>
    <m/>
    <s v="het,LID(bep,stan,evon),0.997366; laat,ADJ(prenom,sup,met-e,stan),0.997179; bedrijf,N(soort,ev,basis,onz,stan),0.999486; "/>
    <s v="GID"/>
    <n v="1899"/>
    <x v="2"/>
    <s v="GID_1899_47"/>
    <s v="GID_1899_47"/>
    <s v="NA"/>
    <s v="NA"/>
    <s v="NA"/>
    <s v="NA"/>
    <s v="NA"/>
    <s v="NA"/>
  </r>
  <r>
    <n v="97768"/>
    <n v="1890"/>
    <s v="ooten tegen ons gehoorvlies, dat het dan verder aan onze hersenen overlaat, met die stooten aan te vangen wat zij kunnen, - mensch, wanneer gij dat alles en nog zooveel meer gelooft, waarachtig gelooft, moest gij immers op het diepst ontroerd worden; moest gij al lang dichter zijn geworden en"/>
    <s v=" de aangrijpendste tragedie "/>
    <s v="hebben geschreven, die er ooit geschreven is, de tragedie van den menschelijken"/>
    <x v="1"/>
    <n v="4"/>
    <s v="de,LID(bep,stan,rest),0.981886; aangrijpend,ADJ(prenom,sup,met-e,stan),0.9079; tragedie,N(soort,ev,basis,zijd,stan),0.999604; "/>
    <s v="GID"/>
    <n v="1891"/>
    <x v="2"/>
    <s v="GID_1891_35"/>
    <s v="GID_1891_35"/>
    <s v="Gesprekken."/>
    <s v="Allard Pierson"/>
    <s v="8 april 1831"/>
    <s v="Amsterdam"/>
    <s v="27 mei 1896"/>
    <s v="Almen"/>
  </r>
  <r>
    <n v="16357"/>
    <n v="1890"/>
    <s v="het Latijn ten goede komen, deels worden besteed aan de moderne talen en andere, meer direct nuttige vakken! Inderdaad, wie met het oog op de toestanden aan de hedendaagsche gymnasia en de resultaten, daar bereikt, het Grieksch als voor allen verplicht leervak willen afschaffen - en zooals bij"/>
    <s v=" de laatste begrootingsdiscussies "/>
    <s v="in de Tweede Kamer gebleken is, zijn er velen zoo - hebben gewichtige"/>
    <x v="1"/>
    <m/>
    <s v="de,LID(bep,stan,rest),0.981886; laat,ADJ(prenom,sup,met-e,stan),0.868344; begrootingsdiscussie,N(soort,mv,basis),0.777778; "/>
    <s v="GID"/>
    <n v="1898"/>
    <x v="2"/>
    <s v="GID_1898_23"/>
    <s v="GID_1898_23"/>
    <s v="Het Grieksch op de gymnasia."/>
    <s v="B.J.H. Ovink"/>
    <n v="1862"/>
    <s v="NA"/>
    <n v="1944"/>
    <s v="NA"/>
  </r>
  <r>
    <n v="15927"/>
    <n v="1890"/>
    <s v="ent van brutaliteit, dat bijna pijnlijk aandoet, een op den voorgrond stellen van ruwe trekken, alsof alleen het dierlijke in den mensch reëel was. Maar wie Finne's romans bestudeert, bemerkt toch, dat in deze behandeling der stof methode is, dat juist door de afwezigheid van sentimentaliteit"/>
    <s v=" de hoogste werking "/>
    <s v="bereikt wordt, dat de kunst van den schrijver bestaat in de koelheid, w"/>
    <x v="1"/>
    <m/>
    <s v="de,LID(bep,stan,rest),0.981886; hoog,ADJ(prenom,sup,met-e,stan),0.99859; werking,N(soort,ev,basis,zijd,stan),0.997921; "/>
    <s v="GID"/>
    <n v="1898"/>
    <x v="2"/>
    <s v="GID_1898_61"/>
    <s v="GID_1898_61"/>
    <s v="Gabriel Finne."/>
    <s v="R.C. Boer"/>
    <s v="31 januari 1863"/>
    <s v="Warnsveld"/>
    <d v="1929-08-20T00:00:00"/>
    <s v="Amsterdam"/>
  </r>
  <r>
    <n v="16545"/>
    <n v="1890"/>
    <s v="h kerkhof wast, een uur oostwaarts van Amsterdam, te Ouwerkerk aan den Amstel. Daarginds, aan die andere zijde der stad, rust te midden van rijk gebeeldhouwde steenen dr. Sarpliati, de streng orthodoxe Jood, afstammeling van de aristocratische Portugeesche Israëlieten. Het was als of de wind"/>
    <s v=" de laatste groeten "/>
    <s v="dier twee Israëlieten aan elkander overbracht. De twee Joodsche mannen van v"/>
    <x v="1"/>
    <m/>
    <s v="de,LID(bep,stan,rest),0.981886; laat,ADJ(prenom,sup,met-e,stan),0.868344; groet,N(soort,mv,basis),0.75; "/>
    <s v="GID"/>
    <n v="1898"/>
    <x v="2"/>
    <s v="GID_1898_95"/>
    <s v="GID_1898_95"/>
    <s v="A."/>
    <s v="H.P.G. Quack"/>
    <s v="2 juli 1834"/>
    <s v="Zetten"/>
    <d v="1917-01-06T00:00:00"/>
    <s v="Amsterdam"/>
  </r>
  <r>
    <n v="97591"/>
    <n v="1890"/>
    <s v="aufgang was het begin der eerste campagne. En dat begin werd tot een waren strijd! Ze eindigde met die van Das Friedensfest en deze was een overwinning. Tot nu in dit tweede strijdjaar Hauptmann's derde drama Einsame Menschen bij het spelen zulk een indruk maakte, dat het Weener Burgtheater, in"/>
    <s v=" de laatste jaren "/>
    <s v="het bolwerk van de oude kunst, het onmiddellijk ter vertooning aannam ."/>
    <x v="1"/>
    <m/>
    <s v="de,LID(bep,stan,rest),0.981886; laat,ADJ(prenom,sup,met-e,stan),0.868344; jaar,N(soort,mv,basis),0.997633; "/>
    <s v="GID"/>
    <n v="1891"/>
    <x v="2"/>
    <s v="GID_1891_26"/>
    <s v="GID_1891_26"/>
    <s v="Nieuwe Duitsche tooneelschrijfkunst."/>
    <s v="Leo Simons"/>
    <s v="1 augustus 1862"/>
    <s v="Den Haag"/>
    <d v="1932-06-11T00:00:00"/>
    <s v="NA"/>
  </r>
  <r>
    <n v="60126"/>
    <n v="1890"/>
    <s v="derzoek: Ia Ib IIIb, IIa, IIb, Ia en Ib 1881 78,6 % 54,1 % 50 % gemiddeld van 200 leerlingen 82 46, 53,5 38 234 83 59, 66,7 40,3 268 1884 73,3 32,1 38,4 268 85 45,7 34,1 33,2 274 86 50, 42,3 33,5 274 87 37, 30,8 27,3 234 88 36, 38,2 31,9 210 89 28,5 28,5 28,3 208 Zoowel in het eerste als in"/>
    <s v=" het laatste jaar "/>
    <s v="van het onderzoek vinden wij in de hoogere klassen veel meer myopen"/>
    <x v="1"/>
    <m/>
    <s v="het,LID(bep,stan,evon),0.997366; laat,ADJ(prenom,sup,met-e,stan),0.972973; jaar,N(soort,ev,basis,onz,stan),0.999642; "/>
    <s v="GID"/>
    <n v="1897"/>
    <x v="2"/>
    <s v="GID_1897_30"/>
    <s v="GID_1897_30"/>
    <s v="De oorzaken der bijziendheid."/>
    <s v="M. Straub"/>
    <n v="1858"/>
    <s v="NA"/>
    <n v="1916"/>
    <s v="NA"/>
  </r>
  <r>
    <n v="16297"/>
    <n v="1890"/>
    <s v="ld. Onder zulke naar het schijnt onwrikbare omstandigheden bleef het vanzelf onmogelijk den Meester hier in de volle breedte zijner glorie te aanschouwen te krijgen. Houdt de schilderijen uit de musea van Berlijn, Cassel en Dresden, uit de National Galery en het Louvre en de Ermitage, om alleen"/>
    <s v=" de voor-naamste collecties "/>
    <s v="te noemen, geheel van zijn oeuvre af, en alle kans om tot een"/>
    <x v="1"/>
    <m/>
    <s v="de,LID(bep,stan,rest),0.981886; voor-naam,ADJ(prenom,sup,met-e,stan),0.888889; collectie,N(soort,mv,basis),0.999311; "/>
    <s v="GID"/>
    <n v="1898"/>
    <x v="2"/>
    <s v="GID_1898_111"/>
    <s v="GID_1898_111"/>
    <s v="Een inleiding tot Rembrandt."/>
    <s v="Jan Veth"/>
    <s v="18 mei 1864"/>
    <s v="Dordrecht"/>
    <d v="1925-07-01T00:00:00"/>
    <s v="Amsterdam"/>
  </r>
  <r>
    <n v="1950"/>
    <n v="1890"/>
    <s v="t valt eindelijk uw oog nog op een 'huys after boven de poerte', dat behalve eene kamer beneden ook een 'studorium' boven moet bevatten en derhalve, ingericht voor een persoon uit de hoogere klassen, niet al te gering kan zijn. Zoo zijn hier reeds langzamerhand drie afzonderlijke huisjes bij"/>
    <s v=" het groote huis "/>
    <s v="aangegroeid; maar onze geleider acht dit niet vreemd. Integendeel, hij"/>
    <x v="1"/>
    <m/>
    <s v="het,LID(bep,stan,evon),0.702075; groote,ADJ(prenom,sup,met-e,stan),0.639581; huis,N(soort,ev,basis,onz,stan),0.996553; "/>
    <s v="GID"/>
    <n v="1890"/>
    <x v="2"/>
    <s v="GID_1890_39"/>
    <s v="GID_1890_39"/>
    <s v="Een bezoek aan de immuniteiten der Utrechtsche kapittelen."/>
    <s v="Samuel Muller Fzn."/>
    <s v="22 januari 1848"/>
    <s v="Amsterdam"/>
    <n v="1922"/>
    <s v="NA"/>
  </r>
  <r>
    <n v="97548"/>
    <n v="1890"/>
    <s v="men een nieuwe gezondheid! De kruiken gaan van maat tot meisje, van meisje tot maat, en keeren met ledige buiken. Over 't mulle buikje, spannend rond, streelt menige smulpaap met lusten. De meidekens kussen met smakkenden mond de stouterds, die 't eerst hen kusten. - En kussen! Is dat niet"/>
    <s v=" het fijnste gerecht "/>
    <s v="op zoo'n feestje der liefde ... lijk heden? Hoort een Gouden Bruiloft"/>
    <x v="1"/>
    <m/>
    <s v="het,LID(bep,stan,evon),0.980263; fijn,ADJ(prenom,sup,met-e,stan),0.947368; gerecht,N(soort,ev,basis,onz,stan),0.998445; "/>
    <s v="GID"/>
    <n v="1891"/>
    <x v="2"/>
    <s v="GID_1891_19"/>
    <s v="GID_1891_19"/>
    <s v="Gedichten."/>
    <s v="Pol de Mont"/>
    <s v="15 april 1857"/>
    <s v="Wambeek"/>
    <d v="1931-06-29T00:00:00"/>
    <s v="Berlijn"/>
  </r>
  <r>
    <n v="16092"/>
    <n v="1890"/>
    <s v=" het, gelijk het dan heet, met 60 à 70 kinderen in eene klasse toch ook goed gaat, en omdat zij ongeveer formuleert, wat te onzent waarschijnlijk mede aan den dag zou komen, wanneer eens eene enquête naar den toestand van ons lager onderwijs werd ingesteld. Alleen moet erkend worden, dat hier"/>
    <s v=" de groote steden "/>
    <s v="in den regel niet zoo nalatig geweest zijn, ofschoon zij toch aan de grens"/>
    <x v="1"/>
    <m/>
    <s v="de,LID(bep,stan,rest),0.981886; groote,ADJ(prenom,sup,met-e,stan),0.555556; stad,N(soort,mv,basis),0.998313; "/>
    <s v="GID"/>
    <n v="1898"/>
    <x v="2"/>
    <s v="GID_1898_44"/>
    <s v="GID_1898_44"/>
    <s v="Samenwerking voor leerplicht."/>
    <s v="C.H. den Hertog"/>
    <s v="27 december 1846"/>
    <s v="Den Haag"/>
    <d v="1902-10-31T00:00:00"/>
    <s v="Amsterdam"/>
  </r>
  <r>
    <n v="2102"/>
    <n v="1890"/>
    <s v="aal en met open vizier in het strijdperk treedt, - waar deze het waagde den mond te openen anders dan om den lof van Napoleon III en van zijne politiek te verkondigen, lag haar vonnis gereed! - maar een Pers, die, te koop voor de meestbiedenden, in dienst van de laagste hartstochten, zich in "/>
    <s v="de meest intieme "/>
    <s v="familieaangelegenheden mengde, het gif van den laster naar alle kanten verspreidend een"/>
    <x v="0"/>
    <m/>
    <s v="veel,VNW(onbep,grad,stan,vrij,zonder,sup),0.997917; intiem,ADJ(prenom,basis,met-e,stan),0.99979; "/>
    <s v="GID"/>
    <n v="1890"/>
    <x v="2"/>
    <s v="GID_1890_71"/>
    <s v="GID_1890_71"/>
    <s v="Emile Augier."/>
    <s v="J.N. van Hall"/>
    <s v="15 januari 1840"/>
    <s v="Amsterdam"/>
    <d v="1918-10-01T00:00:00"/>
    <s v="Bilthoven"/>
  </r>
  <r>
    <n v="28114"/>
    <n v="1890"/>
    <s v="orden kunnen als commentaar dienen voor nagenoeg alle moderne Duitsche opera's. De componisten geven zich geen rekenschap van het feit, dat Wagner in de eerste plaats een dichter was, een dichter die iets te zeggen had, en die aan datgene wat hij wenschte uit te spreken door middel van de muziek"/>
    <s v=" de hoogste uitdrukking "/>
    <s v="wilde verleenen; zij bootsen slechts het uiterlijk van zijn werk na ."/>
    <x v="1"/>
    <m/>
    <s v="de,LID(bep,stan,rest),0.981886; hoog,ADJ(prenom,sup,met-e,stan),0.99859; uitdrukking,N(soort,ev,basis,zijd,stan),0.997691; "/>
    <s v="GID"/>
    <n v="1894"/>
    <x v="2"/>
    <s v="GID_1894_60"/>
    <s v="GID_1894_60"/>
    <s v="Muzikaal overzicht."/>
    <s v="Henricus Anastasius Viotta"/>
    <s v="16 juli 1848"/>
    <s v="Amsterdam"/>
    <d v="1933-02-18T00:00:00"/>
    <s v="NA"/>
  </r>
  <r>
    <n v="46514"/>
    <n v="1890"/>
    <s v=" de minste schending hunner majesteit. Bij Fransche romanciers, die zooveel gelegenheid hebben om hem waar te nemen, vinden wij den tooneelspeler-komediant, die zijn rol ook in het burgerlijke leven blijft spelen, telkens, hetzij vluchtig geschetst, of in breed uitgewekte teekening. Een van "/>
    <s v="de meest bekende "/>
    <s v="typen is, uit Daudets Fromont jeune et Risler aíné, de acteur Delobelle, 'l"/>
    <x v="0"/>
    <n v="3"/>
    <s v="veel,VNW(onbep,grad,stan,vrij,zonder,sup),0.989583; bekend,ADJ(prenom,basis,met-e,stan),0.885728; "/>
    <s v="GID"/>
    <n v="1896"/>
    <x v="2"/>
    <s v="GID_1896_108"/>
    <s v="GID_1896_108"/>
    <s v="Dramatisch overzicht."/>
    <s v="J.N. van Hall"/>
    <s v="15 januari 1840"/>
    <s v="Amsterdam"/>
    <d v="1918-10-01T00:00:00"/>
    <s v="Bilthoven"/>
  </r>
  <r>
    <n v="107305"/>
    <n v="1890"/>
    <s v="kundige uitdrukkingen, van groote beteekenis voor de bewegingsleer. Het onderzoek was volkomen, wat Descartes verlangd had, het opsporen van de standvastige betrekkingen tusschen de veranderlijke grootheden der beweging. Nog dichter zou men naderen tot Descartes ideaal. Newton verhief zich tot"/>
    <s v=" het hoogste standpunt "/>
    <s v=", in de wetenschap bereikbaar; hij stelde in het licht dat al die"/>
    <x v="1"/>
    <m/>
    <s v="het,LID(bep,stan,evon),0.995979; hoog,ADJ(prenom,sup,met-e,stan),0.994609; standpunt,N(soort,ev,basis,onz,stan),0.999486; "/>
    <s v="GID"/>
    <n v="1895"/>
    <x v="2"/>
    <s v="GID_1895_38"/>
    <s v="GID_1895_38"/>
    <s v="Zijn en worden."/>
    <s v="J.E. Enklaar"/>
    <n v="1846"/>
    <s v="Doesburg"/>
    <d v="1926-04-27T00:00:00"/>
    <s v="Den Haag"/>
  </r>
  <r>
    <n v="97720"/>
    <n v="1890"/>
    <s v="nton, in zijn eigen dorp of stad. De Zwitsersche natuur heeft een demonischen invloed op haar zonen. Zij is niet alleen hun moeder, zij is meer; zij is hun geliefde, hun bruid. 'O, wie innig, feurig lieb ich dich!' Gotfried Keller had niets anders behoeven te dichten dan dit eene lied om"/>
    <s v=" de populairste man "/>
    <s v="in Zwitserland te worden. Den ouden zonderling, den vrijgezel met zijn vreemde"/>
    <x v="1"/>
    <m/>
    <s v="de,LID(bep,stan,rest),0.981886; populair,ADJ(prenom,sup,met-e,stan),0.997828; man,N(soort,ev,basis,zijd,stan),0.995858; "/>
    <s v="GID"/>
    <n v="1891"/>
    <x v="2"/>
    <s v="GID_1891_92"/>
    <s v="GID_1891_92"/>
    <s v="Schweizeriana."/>
    <s v="Hendrik Hooyer"/>
    <s v="27 maart 1844"/>
    <s v="Zaltbommel"/>
    <s v="30 september 1892"/>
    <s v="Arnhem"/>
  </r>
  <r>
    <n v="7514"/>
    <n v="1890"/>
    <s v="el het hoofd niet mee brak, hoe hij zijn stukken zou eindigen. Het slot van De Vrek, die uit de lucht vallende vader Anzelmus, die geschiedenis van Dom Thomas d 'Alburcy, van een schipbreuk, een redding, van herkenningsteekenen, en de lange verhalen die daaromtrent worden opgedischt, maken"/>
    <s v=" de laatste tooneelen "/>
    <s v="gerekt, vervelend en min of meer belachelijk. Het tooneel met de kaarsen"/>
    <x v="1"/>
    <m/>
    <s v="de,LID(bep,stan,rest),0.981886; laat,ADJ(prenom,sup,met-e,stan),0.868344; tooneelen,N(soort,mv,basis),0.666667; "/>
    <s v="GID"/>
    <n v="1899"/>
    <x v="2"/>
    <s v="GID_1899_45"/>
    <s v="GID_1899_45"/>
    <s v="Dramatisch overzicht."/>
    <s v="J.N. van Hall"/>
    <s v="15 januari 1840"/>
    <s v="Amsterdam"/>
    <d v="1918-10-01T00:00:00"/>
    <s v="Bilthoven"/>
  </r>
  <r>
    <n v="107458"/>
    <n v="1890"/>
    <s v="e hoofden afgeloopen, dan heeft de bodem der pannen lang genoeg gerust. Men laat dan weer wat zeewater in en begint te eggen. De zoutmakers van Sampang en Pamekasan geven dan te gelijkertijd een geringe helling aan den bodem om te voorkomen dat de gending, een Zuid-zuidoostelijke wind, die over"/>
    <s v=" het smalste gedeelte "/>
    <s v="van Java, langs den Smeroe, het Tenggergebergte en de oostelijk gelegen gebergte strijkt"/>
    <x v="1"/>
    <m/>
    <s v="het,LID(bep,stan,evon),0.980263; smal,ADJ(prenom,sup,met-e,stan),0.947368; gedeelte,N(soort,ev,basis,onz,stan),0.999008; "/>
    <s v="GID"/>
    <n v="1895"/>
    <x v="2"/>
    <s v="GID_1895_122"/>
    <s v="GID_1895_122"/>
    <s v="NA"/>
    <s v="NA"/>
    <s v="NA"/>
    <s v="NA"/>
    <s v="NA"/>
    <s v="NA"/>
  </r>
  <r>
    <n v="97786"/>
    <n v="1890"/>
    <s v=" onophoudelijk kabbelen en murmelen voor den boeg, het eenige geluid dat het zwijgen verbrak, paarden zich dan allengs andere, langzaam aanzwellende en in kracht toenemende tonen, en melodieus klonk, door den nachtwind gedragen, het avondlied der matrozen over de wijde watervlakte. En als dan"/>
    <s v=" de laatste geluiden "/>
    <s v="in de blauwachtig duistere oneindigheid waren weggestorven, als men het zachte "/>
    <x v="1"/>
    <m/>
    <s v="de,LID(bep,stan,rest),0.981886; laat,ADJ(prenom,sup,met-e,stan),0.868344; geluid,N(soort,mv,basis),0.998313; "/>
    <s v="GID"/>
    <n v="1891"/>
    <x v="2"/>
    <s v="GID_1891_22"/>
    <s v="GID_1891_22"/>
    <s v="Sombere dagen."/>
    <s v="W. Jaeger"/>
    <s v="19de eeuw"/>
    <s v="NA"/>
    <s v="NA"/>
    <s v="NA"/>
  </r>
  <r>
    <n v="16003"/>
    <n v="1890"/>
    <s v=", als in extremis met de hand van Karel II geteekend, door Fransche intrigues en Fransch goud verkregen is geworden, omdat het den tweeden kleinzoon van Lodewijk XIV, Philips, hertog van Anjou, tot erfgenaam van de geheele Spaansche monarchie instelde. Maar, werkelijk, is het een uiting van"/>
    <s v=" de invloedrijkste mannen "/>
    <s v="in den Raad van Castilië ten voordeele van de eenheid van het uitgestrekte rijk ."/>
    <x v="1"/>
    <m/>
    <s v="de,LID(bep,stan,rest),0.981886; invloedrijk,ADJ(prenom,sup,met-e,stan),0.996732; man,N(soort,mv,basis),0.998313; "/>
    <s v="GID"/>
    <n v="1898"/>
    <x v="2"/>
    <s v="GID_1898_110"/>
    <s v="GID_1898_110"/>
    <s v="De laatste regeeringsjaren van Willem III. (1698-1702)"/>
    <s v="W.G.C. Byvanck"/>
    <s v="10 november 1848"/>
    <s v="Amsterdam"/>
    <d v="1925-12-06T00:00:00"/>
    <s v="Den Haag"/>
  </r>
  <r>
    <n v="27726"/>
    <n v="1890"/>
    <s v="spoorweg wonen,' zal een Amerikaan u zeggen, - wat men ook zou kunnen weergeven door: 'als gij u zelven niet redden kunt, wat doet gij dan op de wereld?' Gelukkig krijgt men van de schoonere gedeelten van den weg toch iets te zien. Twee malen trekt men over een echt gebergte heen en vooral "/>
    <s v="het meest westelijke "/>
    <s v="daarvan is schoon. Zijn die rotsen werkelijk grootendeels van bazalt ?"/>
    <x v="0"/>
    <m/>
    <s v="veel,VNW(onbep,grad,stan,vrij,zonder,sup),0.997917; westelijk,ADJ(prenom,basis,met-e,stan),0.708333; "/>
    <s v="GID"/>
    <n v="1894"/>
    <x v="2"/>
    <s v="GID_1894_6"/>
    <s v="GID_1894_6"/>
    <s v="Reisindrukken uit de Vereenigde-Staten."/>
    <s v="Elie van Rijckevorsel"/>
    <s v="22 maart 1845"/>
    <s v="Rotterdam"/>
    <d v="1928-10-18T00:00:00"/>
    <s v="Rotterdam"/>
  </r>
  <r>
    <n v="16325"/>
    <n v="1890"/>
    <s v="ere vorstin! Kniel niet voor mij. In liefde is het zoet te geven en te lijden. Liefde is geven, en liefde is lijden.... - Ik heb alleen geleden, maar niet gegeven, sprak Psyche heel zacht. - Lijden is het grootste geven. Te geven aan wie men lief heeft, het leed van zijn lijdende ziel, is"/>
    <s v=" de grootste gift "/>
    <s v=", die te geven is. Mijn kind en mijn vorstin !"/>
    <x v="1"/>
    <m/>
    <s v="de,LID(bep,stan,rest),0.981886; groot,ADJ(prenom,sup,met-e,stan),0.965651; gift,N(soort,ev,basis,zijd,stan),0.999633; "/>
    <s v="GID"/>
    <n v="1898"/>
    <x v="2"/>
    <s v="GID_1898_1"/>
    <s v="GID_1898_1"/>
    <s v="NA"/>
    <s v="NA"/>
    <s v="NA"/>
    <s v="NA"/>
    <s v="NA"/>
    <s v="NA"/>
  </r>
  <r>
    <n v="46290"/>
    <n v="1890"/>
    <s v="dat zoo heerlijk harmonieert met de witte en zachtgroene Hal, onder het zandige licht dat een milden glans geeft aan den wand. Maar de idee van den tijd doorgevoerd, verdeelde de schilder den wand zoo, dat aan weerszijden van deze schildering nog twee kleine vakken te beschilderen waren, zoodat"/>
    <s v=" het groote vak "/>
    <s v="in verdeeling niet ongelijk aan de tryptiek was. En hij versterkte de figuur"/>
    <x v="1"/>
    <m/>
    <s v="het,LID(bep,stan,evon),0.702075; groote,ADJ(prenom,sup,met-e,stan),0.555556; vak,N(soort,ev,basis,onz,stan),0.997078; "/>
    <s v="GID"/>
    <n v="1896"/>
    <x v="2"/>
    <s v="GID_1896_117"/>
    <s v="GID_1896_117"/>
    <s v="NA"/>
    <s v="NA"/>
    <s v="NA"/>
    <s v="NA"/>
    <s v="NA"/>
    <s v="NA"/>
  </r>
  <r>
    <n v="46955"/>
    <n v="1890"/>
    <s v="p langs de rivier stonden sterk gedunde dennenbosschen met hun blauw waas over de hellingen; maar daar kon niemand heen, daar waren roovers, had oude Kari gezegd. Toch was zijn vader niet bang om er heen te gaan, vertelde Frits, maar die was ook zoo sterk; niemand durfde tegen zijn vader op,"/>
    <s v=" de wildste roover "/>
    <s v="ter wereld niet. Een eind buiten de stad verbreedde zich de rivier"/>
    <x v="1"/>
    <m/>
    <s v="de,LID(bep,stan,rest),0.981886; wild,ADJ(prenom,sup,met-e,stan),0.734352; roover,N(soort,ev,basis,zijd,stan),0.888889; "/>
    <s v="GID"/>
    <n v="1896"/>
    <x v="2"/>
    <s v="GID_1896_83"/>
    <s v="GID_1896_83"/>
    <s v="NA"/>
    <s v="NA"/>
    <s v="NA"/>
    <s v="NA"/>
    <s v="NA"/>
    <s v="NA"/>
  </r>
  <r>
    <n v="46899"/>
    <n v="1890"/>
    <s v=", die Neerland's ligging voor een behoorlijke verpleging der Duitsche legerscharen heeft, wordt mijns inziens het standpunt der Nederlandsche diplomatie volkomen bepaald: De Nederlandsche diplomatie legge de verklaring af, dat Nederland de meest strikte onzijdigheid zal aannemen; dat het nimmer"/>
    <s v=" de geringste schending "/>
    <s v="van zijne neutraliteit zal dulden, en dat elke poging daartoe onmiddellijk door kracht"/>
    <x v="1"/>
    <m/>
    <s v="de,LID(bep,stan,rest),0.981886; gering,ADJ(prenom,sup,met-e,stan),0.99859; schending,N(soort,ev,basis,zijd,stan),0.999602; "/>
    <s v="GID"/>
    <n v="1896"/>
    <x v="2"/>
    <s v="GID_1896_27"/>
    <s v="GID_1896_27"/>
    <s v="Neerland's staatkundige positie in Europa als grondslag voor zijn weerkracht."/>
    <s v="W.M. Engelberts"/>
    <s v="19de eeuw"/>
    <s v="NA"/>
    <s v="NA"/>
    <s v="NA"/>
  </r>
  <r>
    <n v="28015"/>
    <n v="1890"/>
    <s v="geren niet voldoet, liever dan eene poging aan te wenden om de jeugd van hun tijd te begrijpen, zich van de jongeren afwenden en aldus moedwillig den afstand vergrooten, die de verschillende generaties scheidt. Zoo deed Naber's vriend Buys niet. Zeker, ook Buys kon zich in veel niet vinden wat"/>
    <s v=" de jongste generatie "/>
    <s v="van zijn tijd in geestdrift brengt; maar hij zocht toch, en met ernst"/>
    <x v="1"/>
    <m/>
    <s v="de,LID(bep,stan,rest),0.981886; jong,ADJ(prenom,sup,met-e,stan),0.99859; generatie,N(soort,ev,basis,zijd,stan),0.999602; "/>
    <s v="GID"/>
    <n v="1894"/>
    <x v="2"/>
    <s v="GID_1894_62"/>
    <s v="GID_1894_62"/>
    <s v="NA"/>
    <s v="NA"/>
    <s v="NA"/>
    <s v="NA"/>
    <s v="NA"/>
    <s v="NA"/>
  </r>
  <r>
    <n v="60049"/>
    <n v="1890"/>
    <s v="e met zijn nieuwe methode weinig strookte, heeft hij niet kunnen veranderen, en zoodoende is eene zekere disharmonie tusschen de omlijsting en de portretten ontstaan, die het geheel schaadt. Wanneer bv. 'het jonge Duitschland' geschetst wordt als drager der revolutionnaire denkbeelden, die in"/>
    <s v=" het groote jaar "/>
    <s v="'48 tot uitbarsting kwamen, dan weet Brandes zeer goed, dat de merkwaardigste dichter"/>
    <x v="1"/>
    <m/>
    <s v="het,LID(bep,stan,evon),0.702075; groote,ADJ(prenom,sup,met-e,stan),0.555556; jaar,N(soort,ev,basis,onz,stan),0.999642; "/>
    <s v="GID"/>
    <n v="1897"/>
    <x v="2"/>
    <s v="GID_1897_93"/>
    <s v="GID_1897_93"/>
    <s v="Georg Brandes."/>
    <s v="R.C. Boer"/>
    <s v="31 januari 1863"/>
    <s v="Warnsveld"/>
    <d v="1929-08-20T00:00:00"/>
    <s v="Amsterdam"/>
  </r>
  <r>
    <n v="46572"/>
    <n v="1890"/>
    <s v=" ook indien ik er bij voeg, dat de ideeën naar Plato's opvatting meer volkomen, dus schooner zijn dan de verschijnselen. Dat het denken genot kan geven, is velen bekend, doch denken wordt gewoonlijk opgevat als een beweging, een spel, een wisseling van gedachten, en het denken door Plato als"/>
    <s v=" het hoogste genot "/>
    <s v="aangewezen, is een denken van rust, een intellectueele contemplatie, een extase"/>
    <x v="1"/>
    <m/>
    <s v="het,LID(bep,stan,evon),0.995979; hoog,ADJ(prenom,sup,met-e,stan),0.994609; genot,N(soort,ev,basis,onz,stan),0.996804; "/>
    <s v="GID"/>
    <n v="1896"/>
    <x v="2"/>
    <s v="GID_1896_5"/>
    <s v="GID_1896_5"/>
    <s v="Platonische studiën."/>
    <s v="Ch.M. van Deventer"/>
    <s v="1 juli 1860"/>
    <s v="Dordrecht"/>
    <d v="1931-08-27T00:00:00"/>
    <s v="Amsterdam"/>
  </r>
  <r>
    <n v="2005"/>
    <n v="1890"/>
    <s v="nblik schokte die twijfel het geloof aan de werkelijkheid van het geheel. De strijd om Troje gold als de eenige helder verlichte plek uit het verste verleden der Grieksche nationaliteit. Daarvoor en daarna, deels stikdonkere nacht, deels nog onbetrouwbaarder mist en nevelen. Thucydides alleen,"/>
    <s v=" de diepdenkendste geest "/>
    <s v="der gansche Grieksche historiografie, zag juister. Voor hem waren de Homerisc"/>
    <x v="1"/>
    <m/>
    <s v="de,LID(bep,stan,rest),0.981886; diepdenkend,ADJ(prenom,sup,met-e,stan),0.580251; geest,N(soort,ev,basis,zijd,stan),0.997691; "/>
    <s v="GID"/>
    <n v="1890"/>
    <x v="2"/>
    <s v="GID_1890_55"/>
    <s v="GID_1890_55"/>
    <s v="Epische bespiegelingen."/>
    <s v="H.J. Polak"/>
    <s v="1 september 1844"/>
    <s v="Leiden"/>
    <d v="1908-06-22T00:00:00"/>
    <s v="Groningen"/>
  </r>
  <r>
    <n v="46689"/>
    <n v="1890"/>
    <s v=" Pithecanthropus met nog meer gemak dan eenige der ons bekende gibbonsoorten op zijn achterste ledematen overeind geloopen heeft. Dat werkelijk in volgende eeuwen de vondst van een toenemend aantal fossiele anthropoïde apen met goeden grond te verwachten is, mag worden afgeleid uit het feit dat in"/>
    <s v=" de laatste decenniën "/>
    <s v="geslachten als Dryopithecus, Pliopithecus en Palaeopithecus in Europa en Azië aan het licht zijn gebrach"/>
    <x v="1"/>
    <m/>
    <s v="de,LID(bep,stan,rest),0.981886; laat,ADJ(prenom,sup,met-e,stan),0.868344; decennium,N(soort,mv,basis),1.0; "/>
    <s v="GID"/>
    <n v="1896"/>
    <x v="2"/>
    <s v="GID_1896_64"/>
    <s v="GID_1896_64"/>
    <s v="Aap of mensch?"/>
    <s v="A.A.W. Hubrecht"/>
    <n v="1853"/>
    <s v="NA"/>
    <n v="1915"/>
    <s v="NA"/>
  </r>
  <r>
    <n v="16314"/>
    <n v="1890"/>
    <s v="af alle de prinsen, die dongen om hare hand. Zij sprak nooit anders dan om te bevelen, en alleen voor haar vader boog zij het hoofd. Zij droeg altijd zwaar brokaat, zilver- of goud-, en bezaaid met gesteente, en lange mantels van ruischend sindaal met breed hermelijn omzoomd; een diadeem van"/>
    <s v=" de eêlste juweelen "/>
    <s v="flonkerde steeds in haar rossiggoud haar, en ook haar oogen waren juweel"/>
    <x v="1"/>
    <m/>
    <s v="de,LID(bep,stan,rest),0.981886; eêl,ADJ(prenom,sup,met-e,stan),0.4; juweelen,N(soort,mv,basis),1.0; "/>
    <s v="GID"/>
    <n v="1898"/>
    <x v="2"/>
    <s v="GID_1898_1"/>
    <s v="GID_1898_1"/>
    <s v="NA"/>
    <s v="NA"/>
    <s v="NA"/>
    <s v="NA"/>
    <s v="NA"/>
    <s v="NA"/>
  </r>
  <r>
    <n v="97198"/>
    <n v="1890"/>
    <s v="e plassen op den weg, die steeds in oppervlakte en diepte door den nederstroomenden regen toenamen; hoe kinderen en kippen daarin rondploeterden, hoe de boeren hunne zondagsche broeken van onder hadden omgeslagen en met hoeveel voorzorg en omzichtigheid boerinnen hare groote voeten nederzetten op"/>
    <s v=" de droogste plekjes "/>
    <s v="en op de onbevalligste wijze hare rokken optilden. Een enkele huismusch"/>
    <x v="1"/>
    <m/>
    <s v="de,LID(bep,stan,rest),0.981886; droog,ADJ(prenom,sup,met-e,stan),0.965651; plek,N(soort,mv,dim),0.999008; "/>
    <s v="GID"/>
    <n v="1891"/>
    <x v="2"/>
    <s v="GID_1891_102"/>
    <s v="GID_1891_102"/>
    <s v="Gerard Bilders."/>
    <s v="H.L. Berckenhoff"/>
    <s v="28 april 1850"/>
    <s v="Purmerend"/>
    <n v="1918"/>
    <s v="NA"/>
  </r>
  <r>
    <n v="7603"/>
    <n v="1890"/>
    <s v="uitwerking op den toehoorder hebben. Een en ander werd door Wagner uitvoerig uiteengezet in een brief aan Liszt van den 20sten November 1851. Daarin schrijft hij: 'Twee hoofdmomenten der mythe moet ik dus nog dramatiseeren, en deze zijn beide in Jung Siegfried aangeduid: namelijk het eerste in"/>
    <s v=" het groote verhaal "/>
    <s v="van Brünnhilde na haar ontwaken (3de bedrijf) , en het tweede in het tooneel"/>
    <x v="1"/>
    <m/>
    <s v="het,LID(bep,stan,evon),0.702075; groote,ADJ(prenom,sup,met-e,stan),0.444444; verhaal,N(soort,ev,basis,onz,stan),0.999008; "/>
    <s v="GID"/>
    <n v="1899"/>
    <x v="2"/>
    <s v="GID_1899_25"/>
    <s v="GID_1899_25"/>
    <s v="Muzikaal overzicht."/>
    <s v="Henricus Anastasius Viotta"/>
    <s v="16 juli 1848"/>
    <s v="Amsterdam"/>
    <d v="1933-02-18T00:00:00"/>
    <s v="NA"/>
  </r>
  <r>
    <n v="15818"/>
    <n v="1890"/>
    <s v="e zangkunst. Onderwijzers als Bernacchi en Porpora, zangeressen als Cuzzoni, Faustina Hasse en Mingotti - om slechts eenige der meest bekenden te noemen - zijn de sterren, die aan den Italiaanschen zanghemel van dien tijd schitterden. En vooral moeten de Castraten niet vergeten worden, die wel"/>
    <s v=" het grootste aandeel "/>
    <s v="hadden in de ontwikkeling van den zang, en, zooals bijv. een Senesino, een "/>
    <x v="1"/>
    <m/>
    <s v="het,LID(bep,stan,evon),0.702075; groot,ADJ(prenom,sup,met-e,stan),0.965651; aandeel,N(soort,ev,basis,onz,stan),0.994012; "/>
    <s v="GID"/>
    <n v="1898"/>
    <x v="2"/>
    <s v="GID_1898_68"/>
    <s v="GID_1898_68"/>
    <s v="Muzikaal overzicht."/>
    <s v="Henricus Anastasius Viotta"/>
    <s v="16 juli 1848"/>
    <s v="Amsterdam"/>
    <d v="1933-02-18T00:00:00"/>
    <s v="NA"/>
  </r>
  <r>
    <n v="47824"/>
    <n v="1890"/>
    <s v="denke slechts aan de geschriften van de zoogenaamde Oostenrijksche school, van Menger, von Böhm-Bawerk, von Wieser en Sax; van Jevons, Marshall en Edgeworth in Engeland, en bij ons naast Pierson, aan de werken van den diep betreurden Beaujon en aan menig uitstekend academisch proefschrift van"/>
    <s v=" de laatste jaren "/>
    <s v=". Mij is geen geschrift bekend, waarin langs zuiver inductieven weg, getracht"/>
    <x v="1"/>
    <m/>
    <s v="de,LID(bep,stan,rest),0.981886; laat,ADJ(prenom,sup,met-e,stan),0.868344; jaar,N(soort,mv,basis),0.997633; "/>
    <s v="GID"/>
    <n v="1892"/>
    <x v="2"/>
    <s v="GID_1892_29"/>
    <s v="GID_1892_29"/>
    <s v="Pierson's staathuishoudkunde."/>
    <s v="Hendrik Barend Greven"/>
    <s v="21 december 1850"/>
    <s v="Rotterdam"/>
    <d v="1933-12-13T00:00:00"/>
    <s v="Den Haag"/>
  </r>
  <r>
    <n v="7112"/>
    <n v="1890"/>
    <s v="'Paa Guds Veie' wordt gevolgd door een uitval tegen navertellers, die zonder kunst het werk van een schrijver weergeven; en zoo verder. Populariteit is dan ook een eerste kenmerk van Björnson's werk, en als populair schrijver heeft hij voor Noorwegen eene volstrekt eenige beteekenis. Slechts "/>
    <s v="de meest bekrompen "/>
    <s v="partijhaat kan die beteekenis te laag waardeeren of ze een ramp voor het"/>
    <x v="0"/>
    <n v="3"/>
    <s v="veel,VNW(onbep,grad,stan,vrij,zonder,sup),0.979592; bekrompen,ADJ(vrij,basis,zonder),0.830986; "/>
    <s v="GID"/>
    <n v="1899"/>
    <x v="2"/>
    <s v="GID_1899_109"/>
    <s v="GID_1899_109"/>
    <s v="Björnstjerne Björnson."/>
    <s v="R.C. Boer"/>
    <s v="31 januari 1863"/>
    <s v="Warnsveld"/>
    <d v="1929-08-20T00:00:00"/>
    <s v="Amsterdam"/>
  </r>
  <r>
    <n v="107835"/>
    <n v="1890"/>
    <s v="e hadden leeren kennen. De geleerden, de zielkundigen van professie, de geschiedkundigen van naam, een Taine bijv., hebben de psychologie van het volk in den regel verwaarloosd. Het zijn vooral de stichters van godsdiensten of van staten, de apostelen van godsdienstige of politieke partijen,"/>
    <s v=" de groote staatslieden "/>
    <s v=", de groote vorsten, de veldheeren geweest, die zich aan 'l 'âme des"/>
    <x v="1"/>
    <m/>
    <s v="de,LID(bep,stan,rest),0.981886; groote,ADJ(prenom,sup,met-e,stan),0.555556; staatsman,N(soort,mv,basis),0.998847; "/>
    <s v="GID"/>
    <n v="1895"/>
    <x v="2"/>
    <s v="GID_1895_115"/>
    <s v="GID_1895_115"/>
    <s v="NA"/>
    <s v="NA"/>
    <s v="NA"/>
    <s v="NA"/>
    <s v="NA"/>
    <s v="NA"/>
  </r>
  <r>
    <n v="107740"/>
    <n v="1890"/>
    <s v="aatst in de vele bundels Brieven van Multatuli leeren liefhebben. En nu zij in deze hare eigene brieven, gesteld in gebrekkig Fransch, maar waarin zij voor haar liefste vriendin haar geheele ziel uitstort, ons nog nader is getreden; nu wij uit haar eigen mond vernemen, wat er in haar omgaat in"/>
    <s v=" de kritiekste oogenblikken "/>
    <s v="van haar leven, hoe zij denkt over haren man, op welke wijs"/>
    <x v="1"/>
    <m/>
    <s v="de,LID(bep,stan,rest),0.981886; kritiek,ADJ(prenom,sup,met-e,stan),0.965651; oogenblik,N(soort,mv,basis),0.888889; "/>
    <s v="GID"/>
    <n v="1895"/>
    <x v="2"/>
    <s v="GID_1895_54"/>
    <s v="GID_1895_54"/>
    <s v="NA"/>
    <s v="NA"/>
    <s v="NA"/>
    <s v="NA"/>
    <s v="NA"/>
    <s v="NA"/>
  </r>
  <r>
    <n v="97169"/>
    <n v="1890"/>
    <s v="n Bologne, waarvan de laatste met hem van gelijken leeftijd waren. Rembrandt was 29 jaar jonger en trad het tijdperk van zijn hoogsten bloei in, toen zijn Vlaamsche kunstbroeder stierf. In Vlaanderen bestond er buiten de Antwerpsche school geen kunstenaar van beteekenis. Toen hij optrad zochten"/>
    <s v=" de laatste Italianisten "/>
    <s v="naar een eigen weg zonder hem te vinden. Gedurende de jaren zijner "/>
    <x v="1"/>
    <m/>
    <s v="de,LID(bep,stan,rest),0.981886; laat,ADJ(prenom,sup,met-e,stan),0.868344; italianist,N(soort,mv,basis),0.883601; "/>
    <s v="GID"/>
    <n v="1891"/>
    <x v="2"/>
    <s v="GID_1891_62"/>
    <s v="GID_1891_62"/>
    <s v="Petrus Paulus Rubens."/>
    <s v="Max Rooses"/>
    <s v="10 februari 1839"/>
    <s v="Antwerpen"/>
    <d v="1914-07-15T00:00:00"/>
    <s v="Antwerpen"/>
  </r>
  <r>
    <n v="107070"/>
    <n v="1890"/>
    <s v="ld, onverklaarbaar, maar dat het hem onmogelijk maakte zich te verdedigen. Hij liet zich denken dat het hem eigenlijk niet schelen kon. Frits Kop liep ook wel met Gerrit Frenk z'n zuster en lange Jilles had een briefje gestuurd aan Suus Blok en dat was verloren en den-ouwe had het voorgelezen in"/>
    <s v=" de hoogste klas "/>
    <s v="en alle jongens hadden gelachen en Jilles had zesmaal s 'en repentir moeten maken"/>
    <x v="1"/>
    <m/>
    <s v="de,LID(bep,stan,rest),0.981886; hoog,ADJ(prenom,sup,met-e,stan),0.99859; klas,N(soort,ev,basis,zijd,stan),0.998248; "/>
    <s v="GID"/>
    <n v="1895"/>
    <x v="2"/>
    <s v="GID_1895_1"/>
    <s v="GID_1895_1"/>
    <s v="NA"/>
    <s v="NA"/>
    <s v="NA"/>
    <s v="NA"/>
    <s v="NA"/>
    <s v="NA"/>
  </r>
  <r>
    <n v="47806"/>
    <n v="1890"/>
    <s v=" spion, die weinig van de redevoering van mijn vriend begrepen had en die ons bovendien in het donker niet kon onderscheiden. 'In antwoord op de vraag, gesteld door onzen waarheidlievenden vriend,' - hernam Roberts, die op zijn rug lag met de helmhoed op zijn aangezicht, als eene houding die"/>
    <s v=" de grootste waakzaamheid "/>
    <s v="te kennen gaf, - 'kan ik niet aarzelen om te antwoorden - als niet strijdig me"/>
    <x v="1"/>
    <m/>
    <s v="de,LID(bep,stan,rest),0.981886; groot,ADJ(prenom,sup,met-e,stan),0.965651; waakzaamheid,N(soort,ev,basis,zijd,stan),0.999117; "/>
    <s v="GID"/>
    <n v="1892"/>
    <x v="2"/>
    <s v="GID_1892_28"/>
    <s v="GID_1892_28"/>
    <s v="Bange nachten."/>
    <s v="W. Jaeger"/>
    <s v="19de eeuw"/>
    <s v="NA"/>
    <s v="NA"/>
    <s v="NA"/>
  </r>
  <r>
    <n v="2162"/>
    <n v="1890"/>
    <s v="dat hij tegen den Heer bedreven had. Op den eersten dag van deze samenkomst (zoo verhaalt een der aanwezigen) werd er voortdurend gebeden, om te weten wat de reden was van den tegenspoed dien men ondervonden had. Men ontving echter geen licht, en den daarop volgenden morgen, drong Cromwell in"/>
    <s v=" de ernstigste bewoordingen "/>
    <s v="er op aan, dat alle aanwezigen tot zich zelve in zouden keeren om uit"/>
    <x v="1"/>
    <m/>
    <s v="de,LID(bep,stan,rest),0.981886; ernstig,ADJ(prenom,sup,met-e,stan),0.993432; bewoording,N(soort,mv,basis),0.998155; "/>
    <s v="GID"/>
    <n v="1890"/>
    <x v="2"/>
    <s v="GID_1890_30"/>
    <s v="GID_1890_30"/>
    <s v="NA"/>
    <s v="NA"/>
    <s v="NA"/>
    <s v="NA"/>
    <s v="NA"/>
    <s v="NA"/>
  </r>
  <r>
    <n v="15853"/>
    <n v="1890"/>
    <s v="e leeft in een voortdurenden feestroes. Dan de Valencianen en die van Murcia, meer nog naar het uiterlijk naderend tot het Moorsche type, maar in hun hart naderstaande aan den Spanjaard, de meest wraakzuchtigen van het heele land, om hun verraderlijkheid van oudsher in een kwaad gerucht. Dan -"/>
    <s v=" de grootste afwijking "/>
    <s v="wel - de Katalanen, een volkstype op zichzelf binnen Spanje, geboren kooplieden als ze"/>
    <x v="1"/>
    <m/>
    <s v="de,LID(bep,stan,rest),0.981886; groot,ADJ(prenom,sup,met-e,stan),0.965651; afwijking,N(soort,ev,basis,zijd,stan),0.987995; "/>
    <s v="GID"/>
    <n v="1898"/>
    <x v="2"/>
    <s v="GID_1898_60"/>
    <s v="GID_1898_60"/>
    <s v="Spaansche indrukken."/>
    <s v="G.P. Rouffaer"/>
    <n v="1860"/>
    <s v="NA"/>
    <n v="1928"/>
    <s v="NA"/>
  </r>
  <r>
    <n v="27715"/>
    <n v="1890"/>
    <s v="lde aan zijne energie en volharding, waardoor het eenvoudige, maar op zich zélf reeds zoo nuttige ververschingsstation2), - te midden van Hottentotten en leeuwen, en ondanks tegenwerking ook van zijn eigen onderhoorigen, - heeft kunnen wortel schieten, om mettertijd op te groeien tot éen van "/>
    <s v="de meest belangrijke "/>
    <s v="wijd-vertakte centra der beschaafde menschenwereld. N.D. Doedes. 1) Zie De Gids"/>
    <x v="0"/>
    <n v="4"/>
    <s v="veel,VNW(onbep,grad,stan,vrij,zonder,sup),0.997917; belangrijk,ADJ(prenom,basis,met-e,stan),0.990169; "/>
    <s v="GID"/>
    <n v="1894"/>
    <x v="2"/>
    <s v="GID_1894_77"/>
    <s v="GID_1894_77"/>
    <s v="Jan van Riebeek, de stichter der Kaap-kolonie."/>
    <s v="Nicolaas Dirk Doedes"/>
    <s v="9 mei 1850"/>
    <s v="Rotterdam"/>
    <d v="1906-06-29T00:00:00"/>
    <s v="Utrecht"/>
  </r>
  <r>
    <n v="97509"/>
    <n v="1890"/>
    <s v="w een anderen man lief dan hem, met wien zij door den echt verbonden is, dan acht Ahlgren het geen onzedelijkheid zich aan dien meer beminden man te geven, maar dan moet zij haar echtgenoot ook verlaten. Het komt er niet op aan wat de wereld er van zegt, maar twee heeren dienen is onzedelijk in"/>
    <s v=" de hoogste mate "/>
    <s v=". Ziedaar ongeveer de philosophie van de beide vrouwefiguren, Selma in Geld, en"/>
    <x v="1"/>
    <m/>
    <s v="de,LID(bep,stan,rest),0.981886; hoog,ADJ(prenom,sup,met-e,stan),0.734352; mate,N(soort,ev,basis,zijd,stan),0.513514; "/>
    <s v="GID"/>
    <n v="1891"/>
    <x v="2"/>
    <s v="GID_1891_42"/>
    <s v="GID_1891_42"/>
    <s v="Noormannen in de literatuur."/>
    <s v="J.E. Sachse"/>
    <s v="19de eeuw"/>
    <s v="NA"/>
    <s v="20ste eeuw"/>
    <s v="NA"/>
  </r>
  <r>
    <n v="2449"/>
    <n v="1890"/>
    <s v=" het laatste niet altijd heeft bekommerd; zoodat de genoemde vertelling tot mijn spijt niet als een voorbeeld uit velen, maar alleen als de allerbeste van enkelen kon worden aangehaald. Eén zoodanige vertelling is intusschen reeds genoeg voor den roem van een schrijver. IV Ik ben nu genaderd tot"/>
    <s v=" de voornaamste qualiteit "/>
    <s v="van den schrijver de Maupassant: zijn vermogen in moreele analyse. Reeds"/>
    <x v="1"/>
    <m/>
    <s v="de,LID(bep,stan,rest),0.981886; voornaam,ADJ(prenom,sup,met-e,stan),0.734352; qualiteit,N(soort,ev,basis,zijd,stan),0.894617; "/>
    <s v="GID"/>
    <n v="1890"/>
    <x v="2"/>
    <s v="GID_1890_48"/>
    <s v="GID_1890_48"/>
    <s v="Guy de Maupassant."/>
    <s v="J.E. Sachse"/>
    <s v="19de eeuw"/>
    <s v="NA"/>
    <s v="20ste eeuw"/>
    <s v="NA"/>
  </r>
  <r>
    <n v="1969"/>
    <n v="1890"/>
    <s v="er er noch geheel voor, noch geheel tegen zijn. Daarenboven is eene daad, vrucht van gemengde aandoeningen, neigingen, overwegingen, niet alleen gebrekkig, maar ook altijd min of meer een sprong in het donker; want wij weten niet, welke uitwerking zij zal hebben, wat er op volgen zal. Met"/>
    <s v=" de beste bedoelingen "/>
    <s v="ter wereld, bij het helderste inzicht, tasten wij toch onvermijdelijk gedurig mis"/>
    <x v="1"/>
    <m/>
    <s v="de,LID(bep,stan,rest),0.981886; goed,ADJ(prenom,sup,met-e,stan),0.993432; bedoeling,N(soort,mv,basis),0.99802; "/>
    <s v="GID"/>
    <n v="1890"/>
    <x v="2"/>
    <s v="GID_1890_51"/>
    <s v="GID_1890_51"/>
    <s v="Jezus als romanheld."/>
    <s v="Henricus Oort"/>
    <s v="27 december 1836"/>
    <s v="Eemnes"/>
    <d v="1927-12-13T00:00:00"/>
    <s v="NA"/>
  </r>
  <r>
    <n v="7394"/>
    <n v="1890"/>
    <s v="van een volk en het verval van een stuk werelddeel mee kunnen sleepen. Laat ons over het geschil tusschen Engeland en de Zuid-Afrikaansche Republiek elkander wel verstaan. Wanneer het er voor Engeland om te doen was zich voor goed van zijn suprematie in Zuid-Afrika te verzekeren, en te zorgen dat"/>
    <s v=" de rijkste landen "/>
    <s v="van die streek onder zijn direct bestuur kwamen, dan zouden wij moeten toegeven"/>
    <x v="1"/>
    <m/>
    <s v="de,LID(bep,stan,rest),0.981886; rijk,ADJ(prenom,sup,met-e,stan),0.996732; land,N(soort,mv,basis),0.981747; "/>
    <s v="GID"/>
    <n v="1899"/>
    <x v="2"/>
    <s v="GID_1899_103"/>
    <s v="GID_1899_103"/>
    <s v="NA"/>
    <s v="NA"/>
    <s v="NA"/>
    <s v="NA"/>
    <s v="NA"/>
    <s v="NA"/>
  </r>
  <r>
    <n v="27873"/>
    <n v="1890"/>
    <s v="e volmaakt, het was niet bereikbaar. Toen stegen diepe zuchten uit zijn hart, terwijl zijn droeve oogen peinzend in de steeds verduisterende verte staarden. En langzaam, ontmoedigd hervatte hij zijn zwervenden tocht door de velden, dikwijls, als onbewust, uren wegs afleggend, den geest door"/>
    <s v=" de somberste gedachten "/>
    <s v="bevangen. Een nacht dat hij zoo dwaalde, hoorde hij plots ,"/>
    <x v="1"/>
    <m/>
    <s v="de,LID(bep,stan,rest),0.981886; somber,ADJ(prenom,sup,met-e,stan),0.996732; gedacht,N(soort,mv,basis),0.999613; "/>
    <s v="GID"/>
    <n v="1894"/>
    <x v="2"/>
    <s v="GID_1894_82"/>
    <s v="GID_1894_82"/>
    <s v="Sursum corda!"/>
    <s v="Cyriel Buysse"/>
    <s v="20 september 1859"/>
    <s v="Nevele"/>
    <d v="1932-07-25T00:00:00"/>
    <s v="Afsnee"/>
  </r>
  <r>
    <n v="47454"/>
    <n v="1890"/>
    <s v="oit ontkiemd of wel telkens bij eerste uitbotting gesmoord te zijn. Mijns inziens moest aan de hoogere secretarie-ambtenaren niet alleen jaarlijks een rusttijd van zes à acht weken worden toegekend, maar moesten zij van regeeringswege gedurende dien verloftijd afgevaardigd worden met missies naar "/>
    <s v="de meest verschillende "/>
    <s v="gedeelten van den Archipel. Missies van geen grooter beteekenis, dan dat zij"/>
    <x v="0"/>
    <m/>
    <s v="veel,VNW(onbep,grad,stan,vrij,zonder,sup),0.981068; verschillend,ADJ(prenom,basis,met-e,stan),0.911695; "/>
    <s v="GID"/>
    <n v="1892"/>
    <x v="2"/>
    <s v="GID_1892_22"/>
    <s v="GID_1892_22"/>
    <s v="Reisherinneringen uit de tropen."/>
    <s v="A.A.W. Hubrecht"/>
    <n v="1853"/>
    <s v="NA"/>
    <n v="1915"/>
    <s v="NA"/>
  </r>
  <r>
    <n v="28117"/>
    <n v="1890"/>
    <s v="zee, en de nabijheid van den oceaan maakte ook de vischvangst tot een bedrijf der mannen. De vrouwen dreven mede de boerderij en sponnen al het lijnwaad in huis. De slaven werden goed behandeld, en het was zeker een eigenaardig gezicht als 's avonds de kleine zwartjes zich in de ruime keuken bij"/>
    <s v=" het groote vuur "/>
    <s v="in een kring op den vloer neerzetten voor het avondeten. Waren de ma"/>
    <x v="1"/>
    <m/>
    <s v="het,LID(bep,stan,evon),0.702075; groote,ADJ(prenom,sup,met-e,stan),0.444444; vuur,N(soort,ev,basis,onz,stan),0.997078; "/>
    <s v="GID"/>
    <n v="1894"/>
    <x v="2"/>
    <s v="GID_1894_91"/>
    <s v="GID_1894_91"/>
    <s v="Walt Whitman."/>
    <s v="Willem Gerard van Nouhuys"/>
    <s v="22 juni 1854"/>
    <s v="Zaltbommel"/>
    <d v="1914-08-31T00:00:00"/>
    <s v="Den Haag"/>
  </r>
  <r>
    <n v="27711"/>
    <n v="1890"/>
    <s v="wiegje vloog. En op des wiekjes beide randen zaten heel dicht, heel dicht, wel honderd andre neer, - éen kwispelstaarten, wippen, snebbren, praten, terwijl het kind heel zoet te lachen scheen.... II. De Vogelkens van Maria. Wanneer Onze lieve Vrouwken nog een heel jong maagdeken was, met"/>
    <s v=" de reinste vergeet-mij-niet-oogen "/>
    <s v="en lokken blond gelijk vlas, stond in haar vaders boomgaard een bloeiende"/>
    <x v="1"/>
    <m/>
    <s v="de,LID(bep,stan,rest),0.981886; rein,ADJ(prenom,sup,met-e,stan),0.734352; vergeet-mij-niet-ooog,N(soort,mv,basis),0.888889; "/>
    <s v="GID"/>
    <n v="1894"/>
    <x v="2"/>
    <s v="GID_1894_106"/>
    <s v="GID_1894_106"/>
    <s v="Uit ‘de legende van Jeschua-ben-Jossef’."/>
    <s v="Pol de Mont"/>
    <s v="15 april 1857"/>
    <s v="Wambeek"/>
    <d v="1931-06-29T00:00:00"/>
    <s v="Berlijn"/>
  </r>
  <r>
    <n v="47641"/>
    <n v="1890"/>
    <s v=" Dat wil zeggen... dat...? herman, alsvoren. Dat de Oostenrijkers niet gekocht werden, omdat uw fondsen daartoe niet meer aanwezig waren. Mevrouw van borselen doet een stap naar hem toe, ziet hem verbijsterd aan. Wat zeg je daar?... Die fondsen niet meer aanwezig?... De twaalf mille van"/>
    <s v=" de afgeloste hypotheek "/>
    <s v="niet meer aanwezig! Weg? Maar dat is infaam, dat is ongehoor"/>
    <x v="1"/>
    <m/>
    <s v="de,LID(bep,stan,rest),0.981886; afgeloste,ADJ(prenom,sup,met-e,stan),0.574953; hypotheek,N(soort,ev,basis,zijd,stan),0.996483; "/>
    <s v="GID"/>
    <n v="1892"/>
    <x v="2"/>
    <s v="GID_1892_40"/>
    <s v="GID_1892_40"/>
    <s v="NA"/>
    <s v="NA"/>
    <s v="NA"/>
    <s v="NA"/>
    <s v="NA"/>
    <s v="NA"/>
  </r>
  <r>
    <n v="46960"/>
    <n v="1890"/>
    <s v="ing moge overdreven zijn, blijkbaar verkeerde de familie toen in zeer armoedige omstandigheden, en werd de hulp der Clary's meermalen ingeroepen, om den nood te lenigen. Het voornaamste middel van bestaan was de geringe ondersteuning welke aan het gezin door de gemeente werd verstrekt; Joseph,"/>
    <s v=" de oudste zoon "/>
    <s v=", had een betrekking gevonden als employé des vivres in de nabijheid; Lucien wa"/>
    <x v="1"/>
    <m/>
    <s v="de,LID(bep,stan,rest),0.981886; oud,ADJ(prenom,sup,met-e,stan),0.99859; zoon,N(soort,ev,basis,zijd,stan),0.999633; "/>
    <s v="GID"/>
    <n v="1896"/>
    <x v="2"/>
    <s v="GID_1896_103"/>
    <s v="GID_1896_103"/>
    <s v="Eene Koningin."/>
    <s v="H. Tz. Pyttersen"/>
    <n v="1845"/>
    <s v="NA"/>
    <n v="1919"/>
    <s v="NA"/>
  </r>
  <r>
    <n v="97619"/>
    <n v="1890"/>
    <s v="n? Il n 'en faut jamais,' zegt Théodore de Banville in zijn Petit Traité de Poésie française. 1) Hier komt nog bij dat, aangezien avez door het éénsylbige, en dus geaccentueerde, vu gevolgd wordt, de rythmische betoning van avez nagenoeg onmogelijk wordt. Intusschen komen bij Racine, den"/>
    <s v="de meest moderne "/>
    <s v="der klassieken, sommige verzen voor die den vrijen alexandrijn der nieuwere"/>
    <x v="0"/>
    <m/>
    <s v="veel,VNW(onbep,grad,stan,vrij,zonder,sup),0.997917; modern,ADJ(prenom,basis,met-e,stan),0.990169; "/>
    <s v="GID"/>
    <n v="1891"/>
    <x v="2"/>
    <s v="GID_1891_36"/>
    <s v="GID_1891_36"/>
    <s v="Fransche verzen."/>
    <s v="Anton Gerard van Hamel"/>
    <s v="17 januari 1842"/>
    <s v="Haarlem"/>
    <d v="1907-04-15T00:00:00"/>
    <s v="Amsterdam"/>
  </r>
  <r>
    <n v="47863"/>
    <n v="1890"/>
    <s v="uimte, welke haar voor arbeiden overblijft, want vergaderingen als individuen werken nooit beter dan wanneer het hun aan den daartoe noodigen tijd hapert. De Kamer, aan welke men vroeger jaren achtereen, en waarlijk niet zonder grond, hare werkeloosheid bitter heeft verweten, wordt dan ook in"/>
    <s v=" het laatste jaar "/>
    <s v="over niets zoo hard gevallen als over haren onpassenden ijver om vóór het uur"/>
    <x v="1"/>
    <m/>
    <s v="het,LID(bep,stan,evon),0.997366; laat,ADJ(prenom,sup,met-e,stan),0.972973; jaar,N(soort,ev,basis,onz,stan),0.999642; "/>
    <s v="GID"/>
    <n v="1892"/>
    <x v="2"/>
    <s v="GID_1892_86"/>
    <s v="GID_1892_86"/>
    <s v="Aan gene zijde van het algemeen stemrecht."/>
    <s v="J.T. Buys"/>
    <s v="26 januari 1828"/>
    <s v="Amsterdam"/>
    <s v="14 mei 1893"/>
    <s v="Leiden"/>
  </r>
  <r>
    <n v="27870"/>
    <n v="1890"/>
    <s v="uchers zwegen, ineengekrompen in hun hoeken. Alsdan, beseffend dat hij zijn auditorium in beslag genomen had, riep de pater met een bulderende stem, de sidderende rechterhand omhooggeheven: 'Maar!...... in dezen tijd van uiterste verdorvenheid en snoodheid, vindt men ze niet alleen meer in"/>
    <s v=" de groote steden "/>
    <s v=", die geschandvlekte schurken, men treft ze heden ten dage ook op den buiten"/>
    <x v="1"/>
    <m/>
    <s v="de,LID(bep,stan,rest),0.981886; groote,ADJ(prenom,sup,met-e,stan),0.666667; stad,N(soort,mv,basis),0.998847; "/>
    <s v="GID"/>
    <n v="1894"/>
    <x v="2"/>
    <s v="GID_1894_82"/>
    <s v="GID_1894_82"/>
    <s v="Sursum corda!"/>
    <s v="Cyriel Buysse"/>
    <s v="20 september 1859"/>
    <s v="Nevele"/>
    <d v="1932-07-25T00:00:00"/>
    <s v="Afsnee"/>
  </r>
  <r>
    <n v="28302"/>
    <n v="1890"/>
    <s v="n begon, na devotelijk geknield te hebben en zich in de gunst der Moeder Gods te hebben aanbevolen, al de kunsten te vertoonen die hij kende: hij duikelt en springt, danst en gaat op zijn hoofd staan, voert 'le tour françois' uit, en de Spaansche, die van Champagne en die van Bretagne, tot"/>
    <s v=" de allerzwaarste duikeling "/>
    <s v="toe, waarbij het zweet hem langs het lichaam gudst. 'Ge moet nie"/>
    <x v="1"/>
    <m/>
    <s v="de,LID(bep,stan,rest),0.981886; allerzwaar,ADJ(prenom,sup,met-e,stan),0.965651; duikeling,N(soort,ev,basis,zijd,stan),0.998909; "/>
    <s v="GID"/>
    <n v="1894"/>
    <x v="2"/>
    <s v="GID_1894_57"/>
    <s v="GID_1894_57"/>
    <s v="Oud-Fransche vertelsels."/>
    <s v="Anton Gerard van Hamel"/>
    <s v="17 januari 1842"/>
    <s v="Haarlem"/>
    <d v="1907-04-15T00:00:00"/>
    <s v="Amsterdam"/>
  </r>
  <r>
    <n v="47030"/>
    <n v="1890"/>
    <s v=" hij wist. Hij had een heel persoonlijke herinnering aan zijn bruid, met rozen omsluierd, een geheim tusschen hen beiden alleen. En dat geheim vermurwde hem; want het was een toovermiddel: de betoovering van het echt vrouwelijke, en van dìe vrouw, - ongekend, onverwacht, een openbaring van"/>
    <s v=" de intiemste persoonlijkheid "/>
    <s v=", waarvoor zelfs in gedachte geen woorden waren te vinden. Zoo rustte het te "/>
    <x v="1"/>
    <m/>
    <s v="de,LID(bep,stan,rest),0.981886; intiem,ADJ(prenom,sup,met-e,stan),0.965651; persoonlijkheid,N(soort,ev,basis,zijd,stan),0.999633; "/>
    <s v="GID"/>
    <n v="1896"/>
    <x v="2"/>
    <s v="GID_1896_93"/>
    <s v="GID_1896_93"/>
    <s v="NA"/>
    <s v="NA"/>
    <s v="NA"/>
    <s v="NA"/>
    <s v="NA"/>
    <s v="NA"/>
  </r>
  <r>
    <n v="47194"/>
    <n v="1890"/>
    <s v=", open ook voor de burgers der laagste vermogensklasse. De overwinning was evenwel alweder meer schijnbaar dan werkelijk. Het archontaat had reeds sedert lang opgehouden het inderdaad gewichtigste ambt in den staat te zijn. De invloed der volksvergadering, in gewone omstandigheden weinig en door"/>
    <s v=" het beste deel "/>
    <s v="der bevolking in het geheel niet bezocht, was nog gering. De ware"/>
    <x v="1"/>
    <m/>
    <s v="het,LID(bep,stan,evon),0.995979; goed,ADJ(prenom,sup,met-e,stan),0.992048; deel,N(soort,ev,basis,onz,stan),0.972509; "/>
    <s v="GID"/>
    <n v="1892"/>
    <x v="2"/>
    <s v="GID_1892_10"/>
    <s v="GID_1892_10"/>
    <s v="Dwaallichten."/>
    <s v="H.J. Polak"/>
    <s v="1 september 1844"/>
    <s v="Leiden"/>
    <d v="1908-06-22T00:00:00"/>
    <s v="Groningen"/>
  </r>
  <r>
    <n v="2118"/>
    <n v="1890"/>
    <s v="elijk. Wat elders zoo hinderlijk pleegt te zijn, het houterig optreden van spelers in ondergeschikte rollen, om van de figuranten nu geheel te zwijgen, kan hier niet voorkomen. De hoofdpersonen mogen eenige routine missen, maar dat wordt meer dan opgewogen door aller innige toewijding ook aan "/>
    <s v="de meest bescheiden "/>
    <s v="taak. Ik denk hierbij aan den daglooner die Barabbas moest voorstellen"/>
    <x v="0"/>
    <n v="3"/>
    <s v="veel,VNW(onbep,grad,stan,vrij,zonder,sup),0.981068; bescheiden,ADJ(prenom,basis,zonder),0.95197; "/>
    <s v="GID"/>
    <n v="1890"/>
    <x v="2"/>
    <s v="GID_1890_82"/>
    <s v="GID_1890_82"/>
    <s v="Ad Coveliacas."/>
    <s v="Samuel Adrianus Naber"/>
    <s v="16 juli 1828"/>
    <s v="Den Haag"/>
    <d v="1913-05-30T00:00:00"/>
    <s v="NA"/>
  </r>
  <r>
    <n v="47204"/>
    <n v="1890"/>
    <s v="ddel, waarom thans door velen met onstuimigen aandrang geroepen wordt, het opheffen der maatschappelijke nooden door het toekennen van staatkundige rechten, inderdaad de uit-werking hebben zal die door de aanprijzers er van naar hun beweren wordt verwacht, of niet alleen maar de fijne bloemen en"/>
    <s v=" de kostbaarste vruchten "/>
    <s v="onzer beschaving, door de onuitsprekelijke inspanning van ontelbare geslachten gekweekt ,"/>
    <x v="1"/>
    <m/>
    <s v="de,LID(bep,stan,rest),0.981886; kostbaar,ADJ(prenom,sup,met-e,stan),0.996732; vrucht,N(soort,mv,basis),0.99802; "/>
    <s v="GID"/>
    <n v="1892"/>
    <x v="2"/>
    <s v="GID_1892_10"/>
    <s v="GID_1892_10"/>
    <s v="Dwaallichten."/>
    <s v="H.J. Polak"/>
    <s v="1 september 1844"/>
    <s v="Leiden"/>
    <d v="1908-06-22T00:00:00"/>
    <s v="Groningen"/>
  </r>
  <r>
    <n v="107195"/>
    <n v="1890"/>
    <s v="igheid van vele der inrichtingen welke hem beheeren, hij vraagt zich af, met toorn en nijd, of hij de dupe der hedendaagsche maatschappij niet is. De statistiek der jongste algemeene verkiezingen heeft dit feit, - schier ongeloofelijk voor wie den Vlaamschen buiten kent - vastgesteld, dat, in"/>
    <s v=" het grootste gedeelte "/>
    <s v="der Vlaamsche landelijke kantons, de socialistische kandidaten bijna zooveel, en in sommige"/>
    <x v="1"/>
    <m/>
    <s v="het,LID(bep,stan,evon),0.702075; groot,ADJ(prenom,sup,met-e,stan),0.965651; gedeelte,N(soort,ev,basis,onz,stan),0.996804; "/>
    <s v="GID"/>
    <n v="1895"/>
    <x v="2"/>
    <s v="GID_1895_13"/>
    <s v="GID_1895_13"/>
    <s v="Het socialisme en de Vlaamsche landlieden."/>
    <s v="Cyriel Buysse"/>
    <s v="20 september 1859"/>
    <s v="Nevele"/>
    <d v="1932-07-25T00:00:00"/>
    <s v="Afsnee"/>
  </r>
  <r>
    <n v="47346"/>
    <n v="1890"/>
    <s v="t meer toe te laten, tenzij hij volkomen gezuiverd was. Dezen tegenstander had de Hertog dus buiten het schaakbord geslagen; maar er bleven er nog andere over. Het is een opmerkenswaardig verschijnsel dat de Hertog gedurende den tijd dat hij de hoogste macht in handen had, in onmin geraakte met"/>
    <s v=" de invloedrijkste staatslieden "/>
    <s v="in de republiek. In Zeeland moest W. van Citters, sedert 1764 vertegenwoordiger van"/>
    <x v="1"/>
    <m/>
    <s v="de,LID(bep,stan,rest),0.981886; invloedrijk,ADJ(prenom,sup,met-e,stan),0.996732; staatsman,N(soort,mv,basis),0.998313; "/>
    <s v="GID"/>
    <n v="1892"/>
    <x v="2"/>
    <s v="GID_1892_13"/>
    <s v="GID_1892_13"/>
    <s v="De Hertog van Brunswijk."/>
    <s v="Willem Hendrik de Beaufort"/>
    <s v="19 maart 1845"/>
    <s v="Leusden"/>
    <d v="1918-04-02T00:00:00"/>
    <s v="Den Haag"/>
  </r>
  <r>
    <n v="97317"/>
    <n v="1890"/>
    <s v="Friesche dorpje in de bedsteê geholpen wordt, zijne beschrijving van den zenuwachtigen vader, die de geboorte van zijn spruit wil telegrafeeren, maar in zijn vreugde tehuis vergeten heeft te informeeren of het een jongen of een meisje is, en tal van andere stukjes zijn humoristische schetsen van"/>
    <s v=" de beste soort "/>
    <s v=". Waar de gebeurtenissen, welke hij in zijne betrekking beleefde, van"/>
    <x v="1"/>
    <m/>
    <s v="de,LID(bep,stan,rest),0.981886; goed,ADJ(prenom,sup,met-e,stan),0.734352; soort,N(soort,ev,basis,genus,stan),0.508475; "/>
    <s v="GID"/>
    <n v="1891"/>
    <x v="2"/>
    <s v="GID_1891_21"/>
    <s v="GID_1891_21"/>
    <s v="NA"/>
    <s v="NA"/>
    <s v="NA"/>
    <s v="NA"/>
    <s v="NA"/>
    <s v="NA"/>
  </r>
  <r>
    <n v="7503"/>
    <n v="1890"/>
    <s v="oorzaken dezer veelvuldige miskenning van krankzinnigheid bij aangeklaagden of veroordeelden zoeken, door welke middelen moeten zij worden bestreden? Die oorzaken liggen klaarblijkelijk zoowel in de eigenaardige wijze, waarop zich vele psychosen openbaren, als in de verkeerde opvatting, die bij"/>
    <s v=" het overgroote publiek "/>
    <s v="bestaat omtrent het wezen van krankzinnigheid. Iederen psychiater is het voldoende"/>
    <x v="1"/>
    <m/>
    <s v="het,LID(bep,stan,evon),0.702075; overgroote,ADJ(prenom,sup,met-e,stan),0.444444; publiek,N(soort,ev,basis,onz,stan),0.998223; "/>
    <s v="GID"/>
    <n v="1899"/>
    <x v="2"/>
    <s v="GID_1899_28"/>
    <s v="GID_1899_28"/>
    <s v="Psychiatrische beschouwingen omtrent de gevangenis en hare bewoners."/>
    <s v="L.S. Meijer"/>
    <s v="19de eeuw"/>
    <s v="NA"/>
    <s v="NA"/>
    <s v="NA"/>
  </r>
  <r>
    <n v="7578"/>
    <n v="1890"/>
    <s v="anzienlijke staatslieden er over als Goslinga, die overtuigd was, dat de Republiek alles op 't spel behoorde te zetten om de Engelsche kroon aan het Hannoversche huis te verzekeren.65) Te Hannover rekende men op dergelijke gevoelens in den Staat. De bekwame gezant Bothmer onderhield in Den Haag"/>
    <s v=" de vriendschappelijkste betrekkingen "/>
    <s v="met Heinsius en andere Nederlandsche staatslieden en pleegde overleg met hen omtrent de"/>
    <x v="1"/>
    <m/>
    <s v="de,LID(bep,stan,rest),0.981886; vriendschappelijk,ADJ(prenom,sup,met-e,stan),1.0; betrekking,N(soort,mv,basis),0.999315; "/>
    <s v="GID"/>
    <n v="1899"/>
    <x v="2"/>
    <s v="GID_1899_65"/>
    <s v="GID_1899_65"/>
    <s v="De Republiek der Vereenigde Nederlanden in hare staatkundige betrekkingen gedurende de eerste jaren na den Vrede van Utrecht. (1713-21)"/>
    <s v="C.H.Th. Bussemaker"/>
    <s v="5 januari 1864"/>
    <s v="Deventer"/>
    <d v="1914-09-06T00:00:00"/>
    <s v="Leiden"/>
  </r>
  <r>
    <n v="16298"/>
    <n v="1890"/>
    <s v="en. Zonder deze inzending ware, niettegenstaande de zonder twijfel aan-wezige stalen van bijna-het-beste, de verzameling over het algemeen toch al te zeer van een tweede-rangs-niveau gebleven. Doch hoe men ook in ander opzicht over de berooidheid van Nederland moge te klagen hebben, waar het op"/>
    <s v=" de allerhoogste uitingen "/>
    <s v="van Rembrandts kunst aankomt, kan in het bizonder de stad Amsterdam zich nog"/>
    <x v="1"/>
    <m/>
    <s v="de,LID(bep,stan,rest),0.981886; allerhoogst,ADJ(prenom,sup,met-e,stan),0.996732; uiting,N(soort,mv,basis),0.99944; "/>
    <s v="GID"/>
    <n v="1898"/>
    <x v="2"/>
    <s v="GID_1898_111"/>
    <s v="GID_1898_111"/>
    <s v="Een inleiding tot Rembrandt."/>
    <s v="Jan Veth"/>
    <s v="18 mei 1864"/>
    <s v="Dordrecht"/>
    <d v="1925-07-01T00:00:00"/>
    <s v="Amsterdam"/>
  </r>
  <r>
    <n v="28399"/>
    <n v="1890"/>
    <s v="n willen hebben om nog beter te kunnen applaudisseeren. Ook in de keuze hunner voordrachten zijn de virtuosen niet vrij. Dikwijls schikken zij zich naar den smaak van het slechtere deel van het publiek. En men kan hun niet geheel ongelijk geven. Want te spelen voor een menigte menschen, waarvan"/>
    <s v=" het grootste deel "/>
    <s v="van het gehoorde niets begrijpt, is een ondankbaar werk, en de hoorders "/>
    <x v="1"/>
    <m/>
    <s v="het,LID(bep,stan,evon),0.702075; groot,ADJ(prenom,sup,met-e,stan),0.965651; deel,N(soort,ev,basis,onz,stan),0.997059; "/>
    <s v="GID"/>
    <n v="1894"/>
    <x v="2"/>
    <s v="GID_1894_13"/>
    <s v="GID_1894_13"/>
    <s v="Het genieten van muziek."/>
    <s v="B.J.H. Ovink"/>
    <n v="1862"/>
    <s v="NA"/>
    <n v="1944"/>
    <s v="NA"/>
  </r>
  <r>
    <n v="47366"/>
    <n v="1890"/>
    <s v=" niet gezien te worden en hield den zakdoek stijf tegen den neus geperst, niet in te ademen die walgelijk zoete ontbindingslucht. Die gesloten, donker getinte oogleden, die groenig-witte onnatuurlijke kleur, die ontzenuwde machteloosheid van 't heele lichaam, die harde, gekromde vingers, met"/>
    <s v=" de groote nagels "/>
    <s v="... dat alles drukte 't kind, dampte zijn hersens weg in een halve"/>
    <x v="1"/>
    <m/>
    <s v="de,LID(bep,stan,rest),0.981886; groote,ADJ(prenom,sup,met-e,stan),0.666667; nagel,N(soort,mv,basis),0.995929; "/>
    <s v="GID"/>
    <n v="1892"/>
    <x v="2"/>
    <s v="GID_1892_63"/>
    <s v="GID_1892_63"/>
    <s v="'n Jodenstreek?"/>
    <s v="Herman Heijermans"/>
    <s v="3 december 1864"/>
    <s v="Rotterdam"/>
    <d v="1924-11-22T00:00:00"/>
    <s v="Zandvoort"/>
  </r>
  <r>
    <n v="97660"/>
    <n v="1890"/>
    <s v="mtrent wien ik ter voltooiing mijner schets gaarne eenige inlichtingen had willen ontvangen, aanvaardde Potgieter, die niet meer bezat dan zijne kleine boekerij en de voorloopig achtergelaten meubels2), de reis naar het vaderland. Hij scheidde zonder leedgevoel van eene om-geving, die hem door"/>
    <s v=" de jongste gebeurtenissen "/>
    <s v="vreemd was geworden, hoewel niet kan ontkend worden dat het verbreken van zijne"/>
    <x v="1"/>
    <m/>
    <s v="de,LID(bep,stan,rest),0.981886; jong,ADJ(prenom,sup,met-e,stan),0.993432; gebeurtenis,N(soort,mv,basis),0.999235; "/>
    <s v="GID"/>
    <n v="1891"/>
    <x v="2"/>
    <s v="GID_1891_91"/>
    <s v="GID_1891_91"/>
    <s v="Studies over Potgieter. De jeugd en de jongelingsjaren. (1808-1831.)"/>
    <s v="J.H. Groenewegen"/>
    <n v="1859"/>
    <s v="NA"/>
    <n v="1922"/>
    <s v="NA"/>
  </r>
  <r>
    <n v="60130"/>
    <n v="1890"/>
    <s v="t. Voor die bevestiging moeten de paren van elkander tegenwerkende spieren tegelijk worden ingespannen. De spanningen van weerszijden heffen elkander op. De wijze echter waarop de spieren aan den oogbol bevestigd zijn, brengt mede dat de zich verkortende spieren gedurende de fixatie het oog over"/>
    <s v=" het grootste gedeelte "/>
    <s v="van zijn omvang drukken, doch alleen niet in het gedeelte, waarvan de ervaring"/>
    <x v="1"/>
    <m/>
    <s v="het,LID(bep,stan,evon),0.702075; groot,ADJ(prenom,sup,met-e,stan),0.965651; gedeelte,N(soort,ev,basis,onz,stan),0.999008; "/>
    <s v="GID"/>
    <n v="1897"/>
    <x v="2"/>
    <s v="GID_1897_30"/>
    <s v="GID_1897_30"/>
    <s v="De oorzaken der bijziendheid."/>
    <s v="M. Straub"/>
    <n v="1858"/>
    <s v="NA"/>
    <n v="1916"/>
    <s v="NA"/>
  </r>
  <r>
    <n v="47797"/>
    <n v="1890"/>
    <s v="akter van den geliefden aanvoerder, den 'ijzeren Pel', zooals zijne soldaten hem noemden. Hij was het, op wien aller bezorgde blikken gevestigd waren en wiens verschijning alleen reeds de wankelmoedigen nieuw vertrouwen inboezemde; hij was het, die met onverstoorbare koelbloedigheid, ook in"/>
    <s v=" het grootste gevaar "/>
    <s v=", zich zelven steeds gelijk bleef en die ook zijne officieren met zijne kalme"/>
    <x v="1"/>
    <m/>
    <s v="het,LID(bep,stan,evon),0.702075; groot,ADJ(prenom,sup,met-e,stan),0.965651; gevaar,N(soort,ev,basis,onz,stan),0.999486; "/>
    <s v="GID"/>
    <n v="1892"/>
    <x v="2"/>
    <s v="GID_1892_28"/>
    <s v="GID_1892_28"/>
    <s v="Bange nachten."/>
    <s v="W. Jaeger"/>
    <s v="19de eeuw"/>
    <s v="NA"/>
    <s v="NA"/>
    <s v="NA"/>
  </r>
  <r>
    <n v="47025"/>
    <n v="1890"/>
    <s v="och eigenlijk niet weet waar hij het zoeken moet, en wien het ten slotte aan kracht ontbreekt om de beleedigde eer zijner nachtelijke gezellin te wreken! Wat kan die man anders zijn dan het symbool van de dagbladcritiek, door de overijling waarmeê zij in den regel werken moet niet altijd in staat"/>
    <s v=" de laatste hand "/>
    <s v="te leggen aan het toilet van haar stijl, 'zoekende wien zij verslinden"/>
    <x v="1"/>
    <m/>
    <s v="de,LID(bep,stan,rest),0.981886; laat,ADJ(prenom,sup,met-e,stan),0.995734; hand,N(soort,ev,basis,zijd,stan),0.996849; "/>
    <s v="GID"/>
    <n v="1896"/>
    <x v="2"/>
    <s v="GID_1896_44"/>
    <s v="GID_1896_44"/>
    <s v="Dramatisch overzicht."/>
    <s v="J.N. van Hall"/>
    <s v="15 januari 1840"/>
    <s v="Amsterdam"/>
    <d v="1918-10-01T00:00:00"/>
    <s v="Bilthoven"/>
  </r>
  <r>
    <n v="7297"/>
    <n v="1890"/>
    <s v="n in de overdekte speelplaatsen. Op een door den hoofdonderwijzer gegeven teeken lossen de verschillende klassen zich op om zich naar de woonplaatsen te groepeeren en verlaten in militairen stap het gebouw. Dit geschiedt ook in de meeste bijzondere scholen, en ieder, die van Parijs meer kent dan"/>
    <s v=" de groote boulevards "/>
    <s v=", zal vaak die aardige, steeds kleiner wordende optochtjes hebben ontmoet. In"/>
    <x v="1"/>
    <m/>
    <s v="de,LID(bep,stan,rest),0.981886; groote,ADJ(prenom,sup,met-e,stan),0.555556; boulevard,N(soort,mv,basis),0.998847; "/>
    <s v="GID"/>
    <n v="1899"/>
    <x v="2"/>
    <s v="GID_1899_67"/>
    <s v="GID_1899_67"/>
    <s v="De algeheele kosteloosheid van het lager onderwijs in Frankrijk."/>
    <s v="L.E. Visser"/>
    <n v="1871"/>
    <s v="NA"/>
    <n v="1942"/>
    <s v="NA"/>
  </r>
  <r>
    <n v="46144"/>
    <n v="1890"/>
    <s v=" merkwaardig, hoe weinig Spaansche woorden onze taalschat in zich heeft opgenomen, in vergelijking b.v. met Engelsche of Italiaansche of zelfs Portugeesche. De haat was de machtige factor die dit verhinderde. En evenzeer kan men het tegenovergestelde bewijzen, dat nl. de liefde, ook die in den"/>
    <s v="de meest stoffelijken "/>
    <s v="zin des woords, een middel kan worden tot taalvermenging: men vergelijke"/>
    <x v="0"/>
    <m/>
    <s v="veel,VNW(onbep,grad,stan,vrij,zonder,sup),0.981068; stoffelijken,ADJ(dial),0.333333; "/>
    <s v="GID"/>
    <n v="1896"/>
    <x v="2"/>
    <s v="GID_1896_75"/>
    <s v="GID_1896_75"/>
    <s v="Het Grieksch als levende taal."/>
    <s v="Hendrik Clemens Muller"/>
    <s v="31 oktober 1855"/>
    <s v="Amsterdam"/>
    <d v="1927-06-21T00:00:00"/>
    <s v="Den Haag"/>
  </r>
  <r>
    <n v="47544"/>
    <n v="1890"/>
    <s v="r de mysterieuse harmonie met de sluimerende krachten van zijn eigen hart. Hij gevoelt zich verruimd. Hij heeft een wereld ontdekt in dat zwijgende landschap, een wereld zooals het regelmatig plantsoen en het nette gras van zijn stad haar nooit aan zijn gemoed hebben geopenbaard. Komt hij dan op"/>
    <s v=" het hoogste punt "/>
    <s v="van den weg, ziet hij langs de andere helling van het gebergte in een"/>
    <x v="1"/>
    <m/>
    <s v="het,LID(bep,stan,evon),0.995979; hoog,ADJ(prenom,sup,met-e,stan),0.734352; punt,N(soort,ev,basis,onz,stan),0.842105; "/>
    <s v="GID"/>
    <n v="1892"/>
    <x v="2"/>
    <s v="GID_1892_37"/>
    <s v="GID_1892_37"/>
    <s v="Varia."/>
    <s v="W.G.C. Byvanck"/>
    <s v="10 november 1848"/>
    <s v="Amsterdam"/>
    <d v="1925-12-06T00:00:00"/>
    <s v="Den Haag"/>
  </r>
  <r>
    <n v="107626"/>
    <n v="1890"/>
    <s v="er elkander uitgevoerd. Die volgorde is ook gevolgd bij onze verklaring van het stelsel. De indeeling daarentegen geschiedt uit een geheel andere overweging. Bij de indeeling komen het eerst in aanmerking díe afmetingen, welke de grootste signalementswaarde hebben; dat wil zeggen, die, welke "/>
    <s v="het meest nauwkeurig "/>
    <s v="genomen kunnen worden, en waarbij dus de metingen op verschillende tijden gedaan, geene"/>
    <x v="0"/>
    <m/>
    <s v="veel,VNW(onbep,grad,stan,vrij,zonder,sup),0.981068; nauwkeurig,ADJ(vrij,basis,zonder),0.995434; "/>
    <s v="GID"/>
    <n v="1895"/>
    <x v="2"/>
    <s v="GID_1895_37"/>
    <s v="GID_1895_37"/>
    <s v="NA"/>
    <s v="NA"/>
    <s v="NA"/>
    <s v="NA"/>
    <s v="NA"/>
    <s v="NA"/>
  </r>
  <r>
    <n v="97123"/>
    <n v="1890"/>
    <s v="oond, hoe groot en verderfelijk de macht der politicians in Amerika is, tracht hij te betoogen, dat de publieke opinie van het Amerikaansche volk zich kenmerkt door gezondheid en oprechtheid, en dat zij een zeer grooten invloed op den gang van zaken uitoefent. Dit laatste te verklaren noemt hij"/>
    <s v=" de moeilijkste taak "/>
    <s v="voor dengene, die over Amerikaansche toe-standen schrijft. De beschouwingen, die"/>
    <x v="1"/>
    <m/>
    <s v="de,LID(bep,stan,rest),0.981886; moeilijk,ADJ(prenom,sup,met-e,stan),0.833333; taak,N(soort,ev,basis,zijd,stan),0.99944; "/>
    <s v="GID"/>
    <n v="1891"/>
    <x v="2"/>
    <s v="GID_1891_13"/>
    <s v="GID_1891_13"/>
    <s v="Amerikaansche toestanden."/>
    <s v="Abraham Robert Arntzenius"/>
    <s v="22 maart 1850"/>
    <s v="Delft"/>
    <d v="1920-06-16T00:00:00"/>
    <s v="Den Haag"/>
  </r>
  <r>
    <n v="134956"/>
    <n v="1890"/>
    <s v="kwaterleiding was aangelegd. In het fort William verdween de ziekte daarna geheel. In Calcutta, waar altijd cholera voorkomt, beheerscht de hoeveelheid regen aan de eene zijde het aantal choleragevallen, aan de andere zijde de hoedanigheid van het drinkwater der inlandsche bevolking. Gedurende"/>
    <s v=" de jongste epidemie "/>
    <s v="schreef men de groote uitbreiding der ziekte te Hamburg aan de ongeëvenaarde"/>
    <x v="1"/>
    <m/>
    <s v="de,LID(bep,stan,rest),0.981886; jong,ADJ(prenom,sup,met-e,stan),0.99859; epidemie,N(soort,ev,basis,zijd,stan),0.999183; "/>
    <s v="GID"/>
    <n v="1893"/>
    <x v="2"/>
    <s v="GID_1893_36"/>
    <s v="GID_1893_36"/>
    <s v="Het onderzoek van drinkwater."/>
    <s v="M. Straub"/>
    <n v="1858"/>
    <s v="NA"/>
    <n v="1916"/>
    <s v="NA"/>
  </r>
  <r>
    <n v="28341"/>
    <n v="1890"/>
    <s v="e vermindering van het getal afdeelingen en leden. Van 1841 tot 1850 daalde het aantal afdeelingen tot 10, het ledencijfer tot 1198. In laatstgenoemd jaar klom het, tengevolge van een groote vermeerdering in de afdeelingen Amsterdam en Haarlem, waarschijnlijk veroorzaakt door het muziekfeest in"/>
    <s v=" de laatste stad "/>
    <s v=", tot 1560. In 1854 (25 jarig bestaan) was het ledencijfer 1746, doch"/>
    <x v="1"/>
    <m/>
    <s v="de,LID(bep,stan,rest),0.981886; laat,ADJ(prenom,sup,met-e,stan),0.995734; stad,N(soort,ev,basis,zijd,stan),0.998012; "/>
    <s v="GID"/>
    <n v="1894"/>
    <x v="2"/>
    <s v="GID_1894_71"/>
    <s v="GID_1894_71"/>
    <s v="Muzikaal overzicht."/>
    <s v="Henricus Anastasius Viotta"/>
    <s v="16 juli 1848"/>
    <s v="Amsterdam"/>
    <d v="1933-02-18T00:00:00"/>
    <s v="NA"/>
  </r>
  <r>
    <n v="97441"/>
    <n v="1890"/>
    <s v="wat hooger stemt en uit den schat van eigen of anderer ervaring opvoedkundige wenken geeft, zooals in 'Booze humeuren', spreekt zij met zooveel menschenkennis en gezond verstand dat het de moeite loont er goed naar te luisteren. Van scherp analyseerend vermogen en een fijn gevoel getuigt vooral"/>
    <s v=" het laatste stuk "/>
    <s v=": 'Niet begrepen', een schets dieper van opvatting en dramatischer dan een der"/>
    <x v="1"/>
    <m/>
    <s v="het,LID(bep,stan,evon),0.997366; laat,ADJ(prenom,sup,met-e,stan),0.997179; stuk,N(soort,ev,basis,onz,stan),0.913495; "/>
    <s v="GID"/>
    <n v="1891"/>
    <x v="2"/>
    <s v="GID_1891_90"/>
    <s v="GID_1891_90"/>
    <s v="NA"/>
    <s v="NA"/>
    <s v="NA"/>
    <s v="NA"/>
    <s v="NA"/>
    <s v="NA"/>
  </r>
  <r>
    <n v="46329"/>
    <n v="1890"/>
    <s v="ilige schriftuur geleverd heeft, en die aan heel die schriftuur geen andere dan een zinnebeeldige beteekenis toekent, en ze aanziet als de voorbode van de wezenlijk heilige boeken die hij ook drukte! Het heeft wel den schijn en meer dan den schijn dat Plantijn een comedie gespeeld hebbe gedurende"/>
    <s v=" het grootste deel "/>
    <s v="van zijn leven. Men begrijpt niet hoe dit mogelijk was in die"/>
    <x v="1"/>
    <m/>
    <s v="het,LID(bep,stan,evon),0.702075; groot,ADJ(prenom,sup,met-e,stan),0.965651; deel,N(soort,ev,basis,onz,stan),0.997059; "/>
    <s v="GID"/>
    <n v="1896"/>
    <x v="2"/>
    <s v="GID_1896_82"/>
    <s v="GID_1896_82"/>
    <s v="Een libertijn uit de XVIe eeuw."/>
    <s v="Max Rooses"/>
    <s v="10 februari 1839"/>
    <s v="Antwerpen"/>
    <d v="1914-07-15T00:00:00"/>
    <s v="Antwerpen"/>
  </r>
  <r>
    <n v="27965"/>
    <n v="1890"/>
    <s v="uari 1584 op een rijk uitgerust schip in naar Lissabon; de reis was voorspoedig en na een kort oponthoud op st. Helena, werd den 10en Augustus de Taag-mond binnengeloopen. Overal was de ontvangst der jonge Japanneezen zoo vorstlijk mogelijk; om hen te imponeeren werd vooral van de zijde der Kerk"/>
    <s v=" de grootste praal "/>
    <s v="aan den dag gelegd, inzonderheid toen 't Gezantschap, drie jaren en twee maanden na"/>
    <x v="1"/>
    <m/>
    <s v="de,LID(bep,stan,rest),0.981886; groot,ADJ(prenom,sup,met-e,stan),0.965651; praal,N(soort,ev,basis,zijd,stan),0.999172; "/>
    <s v="GID"/>
    <n v="1894"/>
    <x v="2"/>
    <s v="GID_1894_3"/>
    <s v="GID_1894_3"/>
    <s v="NA"/>
    <s v="NA"/>
    <s v="NA"/>
    <s v="NA"/>
    <s v="NA"/>
    <s v="NA"/>
  </r>
  <r>
    <n v="27943"/>
    <n v="1890"/>
    <s v="iet uw verhouding er toe wijzigt; en overtuig u dat niets van die Eenheid kan verloren gaan. Wij kennen nu Whitman in zijn verhouding tot den mensch - individueel en collectief - en in zijn betrekking tot God. Bij het doorlezen van Whitman's poezie treft de eenheid in hoofdzaken van de eerste tot"/>
    <s v=" de laatste bladzijde "/>
    <s v="toe. Wanneer wij bedenken dat zij veertig jaar levens omvat, dan wekt"/>
    <x v="1"/>
    <m/>
    <s v="de,LID(bep,stan,rest),0.981886; laat,ADJ(prenom,sup,met-e,stan),0.995413; bladzijde,N(soort,ev,basis,zijd,stan),0.998909; "/>
    <s v="GID"/>
    <n v="1894"/>
    <x v="2"/>
    <s v="GID_1894_112"/>
    <s v="GID_1894_112"/>
    <s v="Walt Whitman."/>
    <s v="Willem Gerard van Nouhuys"/>
    <s v="22 juni 1854"/>
    <s v="Zaltbommel"/>
    <d v="1914-08-31T00:00:00"/>
    <s v="Den Haag"/>
  </r>
  <r>
    <n v="46504"/>
    <n v="1890"/>
    <s v="n het nog aan hun vorm en aan hun marmerresten zien, schoon zijn geweest. Van het Adriannusstoà zijn zelfs de muren nog gebleven en enkele gave marmeren kolommen - misschien alleen omdat het niet veel ouder dan onze Christenbeschaving is. Maar overigens, hier en elders, liggen de dikste muren,"/>
    <s v=" de zwaarste kolommen "/>
    <s v=", door hun bouwers bestemd om een eeuwigheid te weerstaan, gebroken tegen den"/>
    <x v="1"/>
    <m/>
    <s v="de,LID(bep,stan,rest),0.981886; zwaar,ADJ(prenom,sup,met-e,stan),0.993432; kolom,N(soort,mv,basis),0.998847; "/>
    <s v="GID"/>
    <n v="1896"/>
    <x v="2"/>
    <s v="GID_1896_114"/>
    <s v="GID_1896_114"/>
    <s v="Uit Griekenland."/>
    <s v="Maurits Wagenvoort"/>
    <s v="27 juni 1859"/>
    <s v="Amsterdam"/>
    <d v="1944-12-30T00:00:00"/>
    <s v="Voorburg"/>
  </r>
  <r>
    <n v="97532"/>
    <n v="1890"/>
    <s v="at hij niet alleen maar voor enkele tijdperken en enkele categorieën van kunstenaars geslaagd, in andere te kort geschoten zou zijn. Sommige trekken der klassieke oudheid, met name haar fatalisme, heeft hij bijzonder fijn opgemerkt en scherp doen uitkomen. Van de middeleeuwen daarentegen bleven"/>
    <s v=" de eigenaardigste toestanden "/>
    <s v=", de sprekendste karakters en bijzonderste denkwijzen hem vreemd. Wat hem"/>
    <x v="1"/>
    <m/>
    <s v="de,LID(bep,stan,rest),0.981886; eigenaardig,ADJ(prenom,sup,met-e,stan),1.0; toestand,N(soort,mv,basis),0.998847; "/>
    <s v="GID"/>
    <n v="1891"/>
    <x v="2"/>
    <s v="GID_1891_44"/>
    <s v="GID_1891_44"/>
    <s v="Tweëerlei letterkundige kritiek."/>
    <s v="H.J. Polak"/>
    <s v="1 september 1844"/>
    <s v="Leiden"/>
    <d v="1908-06-22T00:00:00"/>
    <s v="Groningen"/>
  </r>
  <r>
    <n v="107221"/>
    <n v="1890"/>
    <s v="t berusting: Ich will dich verklären auf Erden, Vollenden das Werk, Dass Du mir beschieden, Bis in den Tod. Achter hem stijgt Satan uit den grond op, eene geheel in het zwart gehulde gedaante met zwarte draak-vleugelen. In eene schitterende phantasmagorie toont de verleider den Heiland tot in"/>
    <s v=" de verste verte "/>
    <s v="steden en burchten, van goud stralende kasteelen en weelderige tuinen, en zegt: "/>
    <x v="1"/>
    <m/>
    <s v="de,LID(bep,stan,rest),0.981886; ver,ADJ(prenom,sup,met-e,stan),0.99859; verte,N(soort,ev,basis,zijd,stan),0.987421; "/>
    <s v="GID"/>
    <n v="1895"/>
    <x v="2"/>
    <s v="GID_1895_77"/>
    <s v="GID_1895_77"/>
    <s v="Muzikaal overzicht."/>
    <s v="Henricus Anastasius Viotta"/>
    <s v="16 juli 1848"/>
    <s v="Amsterdam"/>
    <d v="1933-02-18T00:00:00"/>
    <s v="NA"/>
  </r>
  <r>
    <n v="28225"/>
    <n v="1890"/>
    <s v="aarin èn de opwinding, èn de reactie, wat haren invloed op de prijzen betreft, hadden uitgewerkt. En nu de vierde quaestie. Wij willen vernemen wat de prijsstatistiek ons leert omtrent de veranderingen in de koopkracht van het geld. Doch welke statistiek zullen wij raadplegen? Er is keus. De"/>
    <s v="de meest bekende "/>
    <s v="is die, waarvan ik reeds gesproken heb, van het Engelsche weekblad The Economist"/>
    <x v="0"/>
    <n v="3"/>
    <s v="veel,VNW(onbep,grad,stan,vrij,zonder,sup),0.990741; bekend,ADJ(nom,basis,met-e,zonder-n,stan),0.912281; "/>
    <s v="GID"/>
    <n v="1894"/>
    <x v="2"/>
    <s v="GID_1894_83"/>
    <s v="GID_1894_83"/>
    <s v="Goudschaarschte."/>
    <s v="Nikolaas Gerard Pierson"/>
    <s v="7 februari 1839"/>
    <s v="Amsterdam"/>
    <d v="1909-12-24T00:00:00"/>
    <s v="Heemstede"/>
  </r>
  <r>
    <n v="47558"/>
    <n v="1890"/>
    <s v=" onweer, een gerommel dat al dadelijk eene levendige echo vond in de luitenantswoningen. Een onophoudelijk revolvergeknetter en een gevaarlijk rondvliegen van pistoolkogels over de erven der getrouwde kapiteins toonden, dat Oostzijde Waterlooplein in het schijfschieten op de muren van den buurman"/>
    <s v=" de beste voorbereiding "/>
    <s v="tot den krijg zag. Een merkwaardige onrust, een koortsachtig ongeduld had"/>
    <x v="1"/>
    <m/>
    <s v="de,LID(bep,stan,rest),0.981886; goed,ADJ(prenom,sup,met-e,stan),0.99859; voorbereiding,N(soort,ev,basis,zijd,stan),0.998069; "/>
    <s v="GID"/>
    <n v="1892"/>
    <x v="2"/>
    <s v="GID_1892_93"/>
    <s v="GID_1892_93"/>
    <s v="Een vuurdoop."/>
    <s v="W. Jaeger"/>
    <s v="19de eeuw"/>
    <s v="NA"/>
    <s v="NA"/>
    <s v="NA"/>
  </r>
  <r>
    <n v="16087"/>
    <n v="1890"/>
    <s v="nkomst van den kantonrechter nog wat uit te stellen en toch al een begin van straf te doen intreden? Is het ook niet noodig te bepalen, dat recidive alleen in een zelfde schooljaar kan voorkomen en bij het begin van een nieuw aller rekening weer schoon wordt? Bij elke herhaling binnen één jaar na"/>
    <s v=" de laatste veroordeeling "/>
    <s v="(art. 20, al. 3) steeds recidive aan te nemen, schijnt wel wat streng"/>
    <x v="1"/>
    <m/>
    <s v="de,LID(bep,stan,rest),0.981886; laat,ADJ(prenom,sup,met-e,stan),0.868344; veroordeeling,N(soort,ev,basis,zijd,stan),1.0; "/>
    <s v="GID"/>
    <n v="1898"/>
    <x v="2"/>
    <s v="GID_1898_44"/>
    <s v="GID_1898_44"/>
    <s v="Samenwerking voor leerplicht."/>
    <s v="C.H. den Hertog"/>
    <s v="27 december 1846"/>
    <s v="Den Haag"/>
    <d v="1902-10-31T00:00:00"/>
    <s v="Amsterdam"/>
  </r>
  <r>
    <n v="28479"/>
    <n v="1890"/>
    <s v=" met hem meegaan, en de verandering zou een onmogelijkheid blijken'. - Zeker, de publieke meening zou op zich zelf, niet in Japan de omwenteling bewerkt hebben, maar dat zij de eerzucht der mannen van de Satsuma en Choshiu clans, waarvan de beweging tegen den taikoen uitging, steunde was van"/>
    <s v=" het hoogste belang "/>
    <s v=". Die gansche ontwikkeling der zaken in Japan is over 't geheel zoo "/>
    <x v="1"/>
    <m/>
    <s v="het,LID(bep,stan,evon),0.995979; hoog,ADJ(prenom,sup,met-e,stan),0.994609; belang,N(soort,ev,basis,onz,stan),0.996268; "/>
    <s v="GID"/>
    <n v="1894"/>
    <x v="2"/>
    <s v="GID_1894_89"/>
    <s v="GID_1894_89"/>
    <s v="NA"/>
    <s v="NA"/>
    <s v="NA"/>
    <s v="NA"/>
    <s v="NA"/>
    <s v="NA"/>
  </r>
  <r>
    <n v="7069"/>
    <n v="1890"/>
    <s v="traks te melden redenen moesten wij schriftelijk in plaats van mondeling aan deze opdracht voldoen. De Onderkoning wilde de rivier bij hoog water een zijdelingsche afleiding openen op de Tsa-ho, de linker zijrivier van de Weiho (niet te verwarren met de vroeger genoemde Weiho), die het water na"/>
    <s v=" de laatste doorbraak "/>
    <s v="volgde. Hij zou hierover na onze terugkomst gaarne ons gevoelen hooren"/>
    <x v="1"/>
    <m/>
    <s v="de,LID(bep,stan,rest),0.981886; laat,ADJ(prenom,sup,met-e,stan),0.995413; doorbraak,N(soort,ev,basis,zijd,stan),0.999183; "/>
    <s v="GID"/>
    <n v="1899"/>
    <x v="2"/>
    <s v="GID_1899_42"/>
    <s v="GID_1899_42"/>
    <s v="Naar de gele rivier."/>
    <s v="Pieter Gerard van Schermbeek"/>
    <s v="28 januari 1848"/>
    <s v="Elst"/>
    <d v="1901-05-25T00:00:00"/>
    <s v="Deventer"/>
  </r>
  <r>
    <n v="7573"/>
    <n v="1890"/>
    <s v="meesteren van Amsterdam. De veelheid der hoofden, die deel hadden en eischten aan de regeering, gaf in tijden van voorspoed reeds aanleiding tot moeilijkheden en verwarring; erger werd dit, nu de Republiek bij den vrede van Utrecht in zoo zorgelijken toestand verkeerde. Hun, die tot dien tijd"/>
    <s v=" het grootste aandeel "/>
    <s v="in 't beleid der zaken hadden gehad, ontzonken zelfvertrouwen en moed; anderen"/>
    <x v="1"/>
    <m/>
    <s v="het,LID(bep,stan,evon),0.702075; groot,ADJ(prenom,sup,met-e,stan),0.965651; aandeel,N(soort,ev,basis,onz,stan),0.997078; "/>
    <s v="GID"/>
    <n v="1899"/>
    <x v="2"/>
    <s v="GID_1899_65"/>
    <s v="GID_1899_65"/>
    <s v="De Republiek der Vereenigde Nederlanden in hare staatkundige betrekkingen gedurende de eerste jaren na den Vrede van Utrecht. (1713-21)"/>
    <s v="C.H.Th. Bussemaker"/>
    <s v="5 januari 1864"/>
    <s v="Deventer"/>
    <d v="1914-09-06T00:00:00"/>
    <s v="Leiden"/>
  </r>
  <r>
    <n v="135407"/>
    <n v="1890"/>
    <s v="ende wien hij zou kunnen verslinden. Da Costa zag de opgesperde kaken. Dante kan de Hel niet duidelijker hebben gezien. En hij zag al de foltertuigen waarmede Satan den vrome de bekentenis wil afpersen: Leugen, leugen! het Evangelie een wespennest van fabelen! de hoogere wereld, inbeelding!"/>
    <s v=" de heiligste liefde "/>
    <s v="der ziel, zelfbedrog! Want voor da Costa was er niets hoogs in"/>
    <x v="1"/>
    <m/>
    <s v="de,LID(bep,stan,rest),0.981886; heilig,ADJ(prenom,sup,met-e,stan),0.965651; liefde,N(soort,ev,basis,zijd,stan),0.997691; "/>
    <s v="GID"/>
    <n v="1893"/>
    <x v="2"/>
    <s v="GID_1893_22"/>
    <s v="GID_1893_22"/>
    <s v="Over Opzoomer."/>
    <s v="Allard Pierson"/>
    <s v="8 april 1831"/>
    <s v="Amsterdam"/>
    <s v="27 mei 1896"/>
    <s v="Almen"/>
  </r>
  <r>
    <n v="47582"/>
    <n v="1890"/>
    <s v="aker schenken juist storm en onweer, de dofratelende aardbevingen in de menschelijke maatschappij, de felle strijd van nieuwe denkbeelden en aspiratiën, die zelfbewust in dichte drommen aanrukken tegen de oude overgeleverde begrippen, ook in de wetenschap aan de grootste, de meest verdragende,"/>
    <s v=" de vruchtbaarste gedachten "/>
    <s v="het aanzijn. En als gij in onze eeuw, de eeuw der n"/>
    <x v="1"/>
    <m/>
    <s v="de,LID(bep,stan,rest),0.981886; vruchtbaar,ADJ(prenom,sup,met-e,stan),1.0; gedacht,N(soort,mv,basis),0.998536; "/>
    <s v="GID"/>
    <n v="1892"/>
    <x v="2"/>
    <s v="GID_1892_67"/>
    <s v="GID_1892_67"/>
    <s v="Jacob Moleschott."/>
    <s v="B.J. Stokvis"/>
    <n v="1834"/>
    <s v="NA"/>
    <n v="1902"/>
    <s v="NA"/>
  </r>
  <r>
    <n v="47579"/>
    <n v="1890"/>
    <s v="gen handelen eenigszins in tegenspraak is -: 'Ik kan niet velen, dat het leven van een groot dichter, neen van een dichter, zoo blootligt voor Jan en alleman om het te begluren.' Wanneer Dr. Byvanck, onder zijn nachtwandelend gesprek met Marcel Schwob, waarvan hij ons den inhoud mededeelt in"/>
    <s v=" het laatste hoofdstuk "/>
    <s v="van zijn boek, op den boulevard St. Michel gekomen is, ziet hij in de"/>
    <x v="1"/>
    <m/>
    <s v="het,LID(bep,stan,evon),0.997366; laat,ADJ(prenom,sup,met-e,stan),0.997179; hoofdstuk,N(soort,ev,basis,onz,stan),0.999008; "/>
    <s v="GID"/>
    <n v="1892"/>
    <x v="2"/>
    <s v="GID_1892_18"/>
    <s v="GID_1892_18"/>
    <s v="NA"/>
    <s v="NA"/>
    <s v="NA"/>
    <s v="NA"/>
    <s v="NA"/>
    <s v="NA"/>
  </r>
  <r>
    <n v="16056"/>
    <n v="1890"/>
    <s v="tie van de aandacht, waarbij alleen diep en ernstig nadenken tot 'begrijpen' leiden kan, is voor den leeftijd beneden de puberteitsjaren, zoowel uit een paedagogisch als uit een medisch oogpunt, ten eenenmale af te keuren. Door Prof. Nolen werd medegedeeld, dat een ruime ervaring, vooral in"/>
    <s v=" de laatste jaren "/>
    <s v="door zijn consultatieve praktijk als hoogleeraar nog belangrijk verrijkt, hem tot"/>
    <x v="1"/>
    <m/>
    <s v="de,LID(bep,stan,rest),0.981886; laat,ADJ(prenom,sup,met-e,stan),0.868344; jaar,N(soort,mv,basis),0.997633; "/>
    <s v="GID"/>
    <n v="1898"/>
    <x v="2"/>
    <s v="GID_1898_106"/>
    <s v="GID_1898_106"/>
    <s v="Organizatie van ons onderwijs."/>
    <s v="Johannes Hermanus Gunning J. Hzn."/>
    <s v="23 januari 1856"/>
    <s v="Hilversum"/>
    <d v="1940-06-20T00:00:00"/>
    <s v="Amsterdam"/>
  </r>
  <r>
    <n v="107181"/>
    <n v="1890"/>
    <s v="n verwilderd-geniale dat in de uitersten van brutale vergroving of zoetelijke verfijning zijn heil zoekt, treft deze kunst, die bij het diepst en fijnst gevoel maat weet te houden, en, liever dan de grenzen van eigen kracht te overschrijden, naar den aard en den omvang van die kracht de rol met"/>
    <s v=" de grootste smaak "/>
    <s v="weet te schikken en te plooien. En welken invloed een artiste als Eleonore Duse"/>
    <x v="1"/>
    <m/>
    <s v="de,LID(bep,stan,rest),0.981886; groot,ADJ(prenom,sup,met-e,stan),0.965651; smaak,N(soort,ev,basis,zijd,stan),0.994624; "/>
    <s v="GID"/>
    <n v="1895"/>
    <x v="2"/>
    <s v="GID_1895_41"/>
    <s v="GID_1895_41"/>
    <s v="Dramatisch overzicht."/>
    <s v="J.N. van Hall"/>
    <s v="15 januari 1840"/>
    <s v="Amsterdam"/>
    <d v="1918-10-01T00:00:00"/>
    <s v="Bilthoven"/>
  </r>
  <r>
    <n v="47347"/>
    <n v="1890"/>
    <s v="bij betrokken staatslieden te denken; wat echter tegen den Hertog moet pleiten, meer dan de verwijdering tusschen hem en Bentinck is zijne vriendschap met een man, die zich in zijn geheel openbaar leven door baatzuchtige beginselloosheid heeft doen kennen. Gedurende den tijd der voogdij toch was"/>
    <s v=" de vertrouwdste vriend "/>
    <s v="des Hertogs de pensionaris van Delft Pieter van Bleiswijk, die in 1772 Steyn als"/>
    <x v="1"/>
    <m/>
    <s v="de,LID(bep,stan,rest),0.981886; vertrouwd,ADJ(prenom,sup,met-e,stan),0.555556; vriend,N(soort,ev,basis,zijd,stan),0.997691; "/>
    <s v="GID"/>
    <n v="1892"/>
    <x v="2"/>
    <s v="GID_1892_13"/>
    <s v="GID_1892_13"/>
    <s v="De Hertog van Brunswijk."/>
    <s v="Willem Hendrik de Beaufort"/>
    <s v="19 maart 1845"/>
    <s v="Leusden"/>
    <d v="1918-04-02T00:00:00"/>
    <s v="Den Haag"/>
  </r>
  <r>
    <n v="2076"/>
    <n v="1890"/>
    <s v=" opvoeding ophield de onmisbare factor te wezen in de vorming onzer meest ontwikkelden. Het surrogaat, dat er voor in de plaats zou kunnen treden, moge oppervlakkig beschouwd grooter waarde hebben, inderdaad is eene degelijke studie van de oude talen en kennismaking met de oude wereld nog steeds"/>
    <s v=" de beste voorbereiding "/>
    <s v="voor de verdere studie onzer juristen, theologen en litteratoren, ook van de Neuphilologen"/>
    <x v="1"/>
    <m/>
    <s v="de,LID(bep,stan,rest),0.981886; goed,ADJ(prenom,sup,met-e,stan),0.99859; voorbereiding,N(soort,ev,basis,zijd,stan),0.99944; "/>
    <s v="GID"/>
    <n v="1890"/>
    <x v="2"/>
    <s v="GID_1890_3"/>
    <s v="GID_1890_3"/>
    <s v="Het vakstelsel aan onze Gymnasia."/>
    <s v="Jacob Samuel Speyer"/>
    <s v="20 december 1849"/>
    <s v="Amsterdam"/>
    <d v="1913-11-02T00:00:00"/>
    <s v="Leiden"/>
  </r>
  <r>
    <n v="16366"/>
    <n v="1890"/>
    <s v="lologen, klassieke en Nederlandsche1), examineert in die kundigheden, die hun later in hun moeilijken, verheven werkkring onontbeerlijk zijn? Het zou dan ook volstrekt geen kwaad kunnen, als daardoor de studie langduriger en zwaarder werd. Laat men het maar meer beseffen, dat niet de eerste"/>
    <s v=" de beste leeraar "/>
    <s v="in de klassieke talen worden kan. Maar hiermede hangt nog iets anders samen ."/>
    <x v="1"/>
    <m/>
    <s v="de,LID(bep,stan,rest),0.981886; goed,ADJ(prenom,sup,met-e,stan),0.734352; leeraar,N(soort,ev,basis,zijd,stan),0.888889; "/>
    <s v="GID"/>
    <n v="1898"/>
    <x v="2"/>
    <s v="GID_1898_23"/>
    <s v="GID_1898_23"/>
    <s v="Het Grieksch op de gymnasia."/>
    <s v="B.J.H. Ovink"/>
    <n v="1862"/>
    <s v="NA"/>
    <n v="1944"/>
    <s v="NA"/>
  </r>
  <r>
    <n v="47521"/>
    <n v="1890"/>
    <s v="en, de nieuwe vertegenwoordiging van de haar hier gegeven vrijheid zoude partij trekken om in art. 26 uitdrukkelijk te bepalen, dat de koning in geen geval bevoegd zou zijn om zich in zake van wetgeving rechtstreeks op de kiezers te beroepen. Het denkbeeld van zulk een beroep schijnt het eerst in"/>
    <s v=" de allerhoogste kringen "/>
    <s v="gerijpt te zijn en niet onwaarschijnlijk zal daartoe veel hebben bijgedragen het welbekende"/>
    <x v="1"/>
    <m/>
    <s v="de,LID(bep,stan,rest),0.981886; allerhoogst,ADJ(prenom,sup,met-e,stan),0.996732; kring,N(soort,mv,basis),0.999613; "/>
    <s v="GID"/>
    <n v="1892"/>
    <x v="2"/>
    <s v="GID_1892_94"/>
    <s v="GID_1892_94"/>
    <s v="Aan gene zijde van het algemeen stemrecht."/>
    <s v="J.T. Buys"/>
    <s v="26 januari 1828"/>
    <s v="Amsterdam"/>
    <s v="14 mei 1893"/>
    <s v="Leiden"/>
  </r>
  <r>
    <n v="135294"/>
    <n v="1890"/>
    <s v=" zóó sterk heeft getroffen, als de onomwonden duidelijkheid, waarmee door Buys voortdurend werd gewezen op de uiteraard slechts betrekkelijke geldigheid, welke aan de uitspraken van het staatsrecht in het algemeen kan worden toegekend. Daar is - zoo werd, bij elk staatsrechtelijk probleem, als"/>
    <s v=" het laatste woord "/>
    <s v="der wetenschap ons voorgehouden - daar is geen algemeen staatsrecht, met absolut"/>
    <x v="1"/>
    <m/>
    <s v="het,LID(bep,stan,evon),0.997366; laat,ADJ(prenom,sup,met-e,stan),0.997179; woord,N(soort,ev,basis,onz,stan),0.996553; "/>
    <s v="GID"/>
    <n v="1893"/>
    <x v="2"/>
    <s v="GID_1893_97"/>
    <s v="GID_1893_97"/>
    <s v="Bij Buys op het college."/>
    <s v="J.P. Moltzer"/>
    <n v="1850"/>
    <s v="NA"/>
    <n v="1907"/>
    <s v="NA"/>
  </r>
  <r>
    <n v="47787"/>
    <n v="1890"/>
    <s v=" den Sultan en den Soesoehoenan, maar ook de overbrenger van dien brief werd gevangen genomen. En inmiddels werden de berichten bevestigd, dat de Sultan nog denzelfden nacht een aanval zoude ondernemen op het garnizoen. Van onze zijde werden de noodige maatregelen genomen, ofschoon sommigen tot"/>
    <s v=" het laatste oogenblik "/>
    <s v="toe het plan al te onberaden achtten en aan de uitvoering geen geloof konden"/>
    <x v="1"/>
    <m/>
    <s v="het,LID(bep,stan,evon),0.997366; laat,ADJ(prenom,sup,met-e,stan),0.997179; oogenblik,N(soort,ev,basis,onz,stan),0.998979; "/>
    <s v="GID"/>
    <n v="1892"/>
    <x v="2"/>
    <s v="GID_1892_30"/>
    <s v="GID_1892_30"/>
    <s v="De ondergang van het Palembangsche rijk."/>
    <s v="E.B. Kielstra"/>
    <s v="6 maart 1844"/>
    <s v="Leeuwarden"/>
    <d v="1920-06-04T00:00:00"/>
    <s v="Den Haag"/>
  </r>
  <r>
    <n v="135092"/>
    <n v="1890"/>
    <s v=" fr. 2.801 of + 14 % Ver. Staten van N. -A. in 1872/74 fr. 1.096 en in 1890/92 fr. 1.806 of + 65 % Britsch-Indië in 1871/73 R. 996 en in 1890/92 R. 1.740 of + 75 % De waardeverandering van het ruilmiddel is natuurlijk niet zonder invloed gebleven op de eijfers van den handelsomzet van Br. -Indië in"/>
    <s v=" de laatste jaren "/>
    <s v=", en de werkelijke vermeerdering is dientengevolge geringer dan de boven uitgetrokken 75"/>
    <x v="1"/>
    <m/>
    <s v="de,LID(bep,stan,rest),0.981886; laat,ADJ(prenom,sup,met-e,stan),0.868344; jaar,N(soort,mv,basis),0.997633; "/>
    <s v="GID"/>
    <n v="1893"/>
    <x v="2"/>
    <s v="GID_1893_43"/>
    <s v="GID_1893_43"/>
    <s v="Verstoorde verhoudingen."/>
    <s v="N.P. van den Berg"/>
    <n v="1831"/>
    <s v="NA"/>
    <n v="1917"/>
    <s v="NA"/>
  </r>
  <r>
    <n v="16410"/>
    <n v="1890"/>
    <s v="oekje en blijkens den titel van een zijner hoofdstukken waarin van 'sentiments moraux' in het meervoud gesproken wordt, minder absoluut voor. Of, zoo hij ook bij dit gedeelte van zijn onderzoek de pure 'verstandsmensch' is waarvoor onze wijsgeerige vriend hem houdt, dan is hij dit, blijkens"/>
    <s v=" de laatste bladzijde "/>
    <s v=", toch alleen in zoover als hij begint met 'het zedelijke' te beperken tot"/>
    <x v="1"/>
    <m/>
    <s v="de,LID(bep,stan,rest),0.981886; laat,ADJ(prenom,sup,met-e,stan),0.995413; bladzijde,N(soort,ev,basis,zijd,stan),0.999633; "/>
    <s v="GID"/>
    <n v="1898"/>
    <x v="2"/>
    <s v="GID_1898_20"/>
    <s v="GID_1898_20"/>
    <s v="NA"/>
    <s v="NA"/>
    <s v="NA"/>
    <s v="NA"/>
    <s v="NA"/>
    <s v="NA"/>
  </r>
  <r>
    <n v="97471"/>
    <n v="1890"/>
    <s v="ts meê gemeen hebben? Tegen zulke betoogen is het onmogelijk iets in te brengen. Wetenschappelijk gesproken, kan er van een historischen roman weinig terecht komen, bestand tegen de kritiek die op een hedendaagsche zedeschildering wordt toegepast. Het blijft altijd onvolkomen werk, zelfs nadat"/>
    <s v=" het laatste vlekje "/>
    <s v="er door den laatsten oudheidkenner uit is weggewischt. Want de verbeelding moet"/>
    <x v="1"/>
    <m/>
    <s v="het,LID(bep,stan,evon),0.997366; laat,ADJ(prenom,sup,met-e,stan),0.990991; vlek,N(soort,ev,dim,onz,stan),0.999323; "/>
    <s v="GID"/>
    <n v="1891"/>
    <x v="2"/>
    <s v="GID_1891_25"/>
    <s v="GID_1891_25"/>
    <s v="Noormannen in de literatuur."/>
    <s v="J.E. Sachse"/>
    <s v="19de eeuw"/>
    <s v="NA"/>
    <s v="20ste eeuw"/>
    <s v="NA"/>
  </r>
  <r>
    <n v="107085"/>
    <n v="1890"/>
    <s v="ar, terwijl zijn kop met golvende haarlokken naar de oppervlakte komt en zijn groot groen en robijnen lijf met langen, als goud glinsterenden staart, zich verlustigend in het oproer der elementen, wendt en kronkelt in de opgezweepte golven. Japansche duivels zijn niet, zooals de christelijke,"/>
    <s v=" de ergste vijanden "/>
    <s v="van den mensch, slechts zinnende op het verderven van zijne ziel. Integendeel: hun"/>
    <x v="1"/>
    <m/>
    <s v="de,LID(bep,stan,rest),0.981886; erg,ADJ(prenom,sup,met-e,stan),0.9; vijand,N(soort,mv,basis),0.99944; "/>
    <s v="GID"/>
    <n v="1895"/>
    <x v="2"/>
    <s v="GID_1895_49"/>
    <s v="GID_1895_49"/>
    <s v="Bijgeloof in Japan."/>
    <s v="H.S.M. Wickevoort Crommelin"/>
    <n v="1866"/>
    <s v="NA"/>
    <n v="1942"/>
    <s v="NA"/>
  </r>
  <r>
    <n v="7517"/>
    <n v="1890"/>
    <s v=" man niet langer uitsluitend kostwinner, niet langer meester en beschermer zij, dat de vrouw hem niet langer dienende liefde bewijze, maar als medearbeidster hem ter zijde sta, - men zij niet bevreesd dat dit de dood van de liefde zal wezen. Liefde zal voor de hoogst en edelst denkenden blijven"/>
    <s v=" het rijkste levensgeluk "/>
    <s v=", maar de vormen waarin zij zich openbaart zullen zich wijzigen en die vormen"/>
    <x v="1"/>
    <m/>
    <s v="het,LID(bep,stan,evon),0.702075; rijk,ADJ(prenom,sup,met-e,stan),0.965651; levensgeluk,N(soort,ev,basis,onz,stan),0.999486; "/>
    <s v="GID"/>
    <n v="1899"/>
    <x v="2"/>
    <s v="GID_1899_33"/>
    <s v="GID_1899_33"/>
    <s v="NA"/>
    <s v="NA"/>
    <s v="NA"/>
    <s v="NA"/>
    <s v="NA"/>
    <s v="NA"/>
  </r>
  <r>
    <n v="7583"/>
    <n v="1890"/>
    <s v="en zich voor ons wel eenige moeite geven, want het medegebruik van de Kaap en Ceilon is hun in dezen oorlog van groot nut geweest. Het heeft Suffren zijn roemrijken kruistocht op de oostkust van Voor-Indië eerst recht mogelijk gemaakt. Onmiddellijk na zijn herovering van Trinkonomale zien wij hem"/>
    <s v=" het groote belang "/>
    <s v="van deze haven naar huis rapporteeren, maar ook het jammerlijk verval der"/>
    <x v="1"/>
    <m/>
    <s v="het,LID(bep,stan,evon),0.702075; groote,ADJ(prenom,sup,met-e,stan),0.666667; belang,N(soort,ev,basis,onz,stan),0.999008; "/>
    <s v="GID"/>
    <n v="1899"/>
    <x v="2"/>
    <s v="GID_1899_30"/>
    <s v="GID_1899_30"/>
    <s v="Frankrijk en de Oost-Indische Compagnie in de Patriottenjaren."/>
    <s v="H.T. Colenbrander"/>
    <s v="13 december 1871"/>
    <s v="Drachten"/>
    <d v="1945-10-08T00:00:00"/>
    <s v="Leiden"/>
  </r>
  <r>
    <n v="135115"/>
    <n v="1890"/>
    <s v="n. Nooit nog, liefste moeder, heb ik dit gevoel van onmacht, van niets kunnen tegen wat moet gebeuren, zoo wijd zich in mijne ziel voelen uitbreiden, tot ze haar geheel en al met wanhoop voelde, maar ook nooit voelde ik, zóo waarachtig, dat alle dingen van het leven twee zijden hebben, dat"/>
    <s v=" de grootste ramp "/>
    <s v="zoowel zijne zwarte schaduw als zijn helderen lichtkant heeft, want nooit, o"/>
    <x v="1"/>
    <m/>
    <s v="de,LID(bep,stan,rest),0.981886; groot,ADJ(prenom,sup,met-e,stan),0.965651; ramp,N(soort,ev,basis,zijd,stan),0.986294; "/>
    <s v="GID"/>
    <n v="1893"/>
    <x v="2"/>
    <s v="GID_1893_66"/>
    <s v="GID_1893_66"/>
    <s v="NA"/>
    <s v="NA"/>
    <s v="NA"/>
    <s v="NA"/>
    <s v="NA"/>
    <s v="NA"/>
  </r>
  <r>
    <n v="97626"/>
    <n v="1890"/>
    <s v="g, waarom moest hij kunnen géven, om gelukkig te zijn en waarom vond hij nooit, zelfs niet onder hen, die hèm gaven eén wezen, dat ook hij verlangde te geven heel den schat van zijn hart? III Hij was stil, maar zijne verschijning had iets magnetisch sympathieks - en toch, toch! - iets, dat"/>
    <s v=" de verschillendste gemoederen "/>
    <s v="aantrok, innam, veroverde. Het was eene zekere rustige nonchalance ,"/>
    <x v="1"/>
    <m/>
    <s v="de,LID(bep,stan,rest),0.981886; verschillend,ADJ(prenom,sup,met-e,stan),1.0; gemoed,N(soort,mv,basis),0.999471; "/>
    <s v="GID"/>
    <n v="1891"/>
    <x v="2"/>
    <s v="GID_1891_51"/>
    <s v="GID_1891_51"/>
    <s v="Een verlangen."/>
    <s v="Louis Couperus"/>
    <s v="10 juni 1863"/>
    <s v="Den Haag"/>
    <d v="1923-07-16T00:00:00"/>
    <s v="De Steeg"/>
  </r>
  <r>
    <n v="27766"/>
    <n v="1890"/>
    <s v="smith has declined (in some cases enormously) in seven districts and remained stationary in four. The calculation shows, therefore, that combining for a moment the two classes of labour in each districts, only five out of twenty three show any improvement in twenty years.' 3) Op bl. 308 van"/>
    <s v=" het jongste nummer "/>
    <s v="van Prices and wages in India vindt men een opgaaf van het loon uitbetaald"/>
    <x v="1"/>
    <m/>
    <s v="het,LID(bep,stan,evon),0.995979; jong,ADJ(prenom,sup,met-e,stan),0.734352; nummer,N(soort,ev,basis,onz,stan),0.842105; "/>
    <s v="GID"/>
    <n v="1894"/>
    <x v="2"/>
    <s v="GID_1894_34"/>
    <s v="GID_1894_34"/>
    <s v="Het muntvraagstuk in Britsch-Indie"/>
    <s v="N.P. van den Berg"/>
    <n v="1831"/>
    <s v="NA"/>
    <n v="1917"/>
    <s v="NA"/>
  </r>
  <r>
    <n v="107793"/>
    <n v="1890"/>
    <s v="en bestaand blad, als Dagblad van Zuid-Holland en 's-Gravenhage herdoopt. Onder die benaming is het met de geschiedenis der conservatieve partij gedurende de laatste jaren van haar bestaan als het ware vereenzelvigd geweest. Geen dagblad-redacteur van die dagen was meer algemeen bekend dan Lion,"/>
    <s v=" het groote publiek "/>
    <s v="kende toen nog ter nauwernood de namen van hen die de groote dagbladen schreve"/>
    <x v="1"/>
    <m/>
    <s v="het,LID(bep,stan,evon),0.702075; groote,ADJ(prenom,sup,met-e,stan),0.777778; publiek,N(soort,ev,basis,onz,stan),0.998006; "/>
    <s v="GID"/>
    <n v="1895"/>
    <x v="2"/>
    <s v="GID_1895_94"/>
    <s v="GID_1895_94"/>
    <s v="Dertig jaren uit onze geschiedenis. 1863-1893."/>
    <s v="Willem Hendrik de Beaufort"/>
    <s v="19 maart 1845"/>
    <s v="Leusden"/>
    <d v="1918-04-02T00:00:00"/>
    <s v="Den Haag"/>
  </r>
  <r>
    <n v="97258"/>
    <n v="1890"/>
    <s v=" zoogenaamde huisvlijtscholen opgericht in navolging der Deensche huisvlijtbeweging. Van alle zijden kwamen gunstige berichten en toch is een nauwe aansluiting van het theoretische en het practische onderwijs in onze volksscholen nog niet tot stand gekomen. Wat is de reden, vragen we ons af, dat"/>
    <s v=" het grootste deel "/>
    <s v="der Nederlandsche onderwijzers zoo weinig belangstelling toont in dit practische"/>
    <x v="1"/>
    <m/>
    <s v="het,LID(bep,stan,evon),0.702075; groot,ADJ(prenom,sup,met-e,stan),0.965651; deel,N(soort,ev,basis,onz,stan),0.972509; "/>
    <s v="GID"/>
    <n v="1891"/>
    <x v="2"/>
    <s v="GID_1891_24"/>
    <s v="GID_1891_24"/>
    <s v="NA"/>
    <s v="NA"/>
    <s v="NA"/>
    <s v="NA"/>
    <s v="NA"/>
    <s v="NA"/>
  </r>
  <r>
    <n v="27828"/>
    <n v="1890"/>
    <s v="ereld te vervullen hebben. Het leven van al het levende is één. De bloemensterren op het grasveld verspreid, wat zijn ze anders dan de afbeelding van de sterren aan den hemel? het kaarsjen van de paardebloem dat onder het blazen van de vroolijke jongens uiteenstuift, is het niet de voorbode van"/>
    <s v=" het laatste opvlammen "/>
    <s v="en uitgaan van het zonlicht? Ook het zedelijk leven der menschen vindt"/>
    <x v="1"/>
    <m/>
    <s v="het,LID(bep,stan,evon),0.997366; laat,ADJ(prenom,sup,met-e,stan),0.868344; opvlammen,N(soort,mv,basis),0.777778; "/>
    <s v="GID"/>
    <n v="1894"/>
    <x v="2"/>
    <s v="GID_1894_4"/>
    <s v="GID_1894_4"/>
    <s v="Onbekenden."/>
    <s v="W.G.C. Byvanck"/>
    <s v="10 november 1848"/>
    <s v="Amsterdam"/>
    <d v="1925-12-06T00:00:00"/>
    <s v="Den Haag"/>
  </r>
  <r>
    <n v="97366"/>
    <n v="1890"/>
    <s v="zig placht te spelen, had voor den zomer van 1807 Dresden als haar verblijf uitgekozen en de plaats was dus voor het Weimarsche gezelschap open. Met zorg werd alles voorbereid, en vooral ook de voorwaarden, waaronder men te Leipzig zoude optreden, werden gewikt en gewogen, gelijk uit de tot in"/>
    <s v=" de kleinste bijzonderheden "/>
    <s v="uitgewerkte contracten blijkt, welke tusschen de stad Leipzig en Goethe gesloten werden"/>
    <x v="1"/>
    <m/>
    <s v="de,LID(bep,stan,rest),0.981886; klein,ADJ(prenom,sup,met-e,stan),0.993432; bijzonderheid,N(soort,mv,basis),0.99802; "/>
    <s v="GID"/>
    <n v="1891"/>
    <x v="2"/>
    <s v="GID_1891_77"/>
    <s v="GID_1891_77"/>
    <s v="Goethe als tooneelbestuurder."/>
    <s v="J.N. van Hall"/>
    <s v="15 januari 1840"/>
    <s v="Amsterdam"/>
    <d v="1918-10-01T00:00:00"/>
    <s v="Bilthoven"/>
  </r>
  <r>
    <n v="15964"/>
    <n v="1890"/>
    <s v="aald onderwerp noodig, en evenals Félicien David en Berlioz tusschen de jaren 1830 en 1850 de ode-symphonie en de symphonie dramatique schiepen, zoo kwam er in den aanvang van de tweede helft onzer eeuw een zuiver instrumentaal genre voor den dag, dat de symphonie eenigszins nabij kwam en waarin "/>
    <s v="de meest beroemde "/>
    <s v="Fransche componisten veel verdienstelijks geleverd hebben. Maar dat alles was"/>
    <x v="0"/>
    <n v="3"/>
    <s v="veel,VNW(onbep,grad,stan,vrij,zonder,sup),0.997917; beroemd,ADJ(prenom,basis,met-e,stan),0.990169; "/>
    <s v="GID"/>
    <n v="1898"/>
    <x v="2"/>
    <s v="GID_1898_38"/>
    <s v="GID_1898_38"/>
    <s v="Muzikaal overzicht."/>
    <s v="Gianni Riotta"/>
    <d v="1954-01-12T00:00:00"/>
    <s v="Palermo"/>
    <s v="NA"/>
    <s v="NA"/>
  </r>
  <r>
    <n v="134922"/>
    <n v="1890"/>
    <s v="men. 'Ziet ge dien top', zeide Cherumbila, een negerhoofd tot een reiziger in Mashonaland, en hij wees hem een steile, hooge bergspits; 'daar had onze stam, toen ik nog een kind was, een toevlucht gezocht voor de Matabele's. Maar een van hun benden, van hun impi's, overviel ons en joeg"/>
    <s v=" het grootste deel "/>
    <s v="van de stamgenooten den afgrond in die ons juist had moeten beschermen ."/>
    <x v="1"/>
    <m/>
    <s v="het,LID(bep,stan,evon),0.702075; groot,ADJ(prenom,sup,met-e,stan),0.965651; deel,N(soort,ev,basis,onz,stan),0.997059; "/>
    <s v="GID"/>
    <n v="1893"/>
    <x v="2"/>
    <s v="GID_1893_114"/>
    <s v="GID_1893_114"/>
    <s v="NA"/>
    <s v="NA"/>
    <s v="NA"/>
    <s v="NA"/>
    <s v="NA"/>
    <s v="NA"/>
  </r>
  <r>
    <n v="47736"/>
    <n v="1890"/>
    <s v="Bibliographie. Swanhilde, door Jan van den Arend. 's-Gravenhage, A. van Hoogstraten en Zoon. 1892. 'Ontvaderland', - zooals de uitdrukking in"/>
    <s v=" de laatste aflevering "/>
    <s v="van het Woordenboek luidt - althans van de Nederlandsche taal eenigszins vervreemd, schijnt"/>
    <x v="1"/>
    <m/>
    <s v="de,LID(bep,stan,rest),0.981886; laat,ADJ(prenom,sup,met-e,stan),0.995413; aflevering,N(soort,ev,basis,zijd,stan),0.999602; "/>
    <s v="GID"/>
    <n v="1892"/>
    <x v="2"/>
    <s v="GID_1892_62"/>
    <s v="GID_1892_62"/>
    <s v="NA"/>
    <s v="NA"/>
    <s v="NA"/>
    <s v="NA"/>
    <s v="NA"/>
    <s v="NA"/>
  </r>
  <r>
    <n v="60271"/>
    <n v="1890"/>
    <s v="Toen hij zag, dat de tijden al slechter en slechter werden, is hij niet, zooals Confucius, van staat tot staat getogen om zich als hervormer aan te bieden, maar is hij kalm zijn vaderland uitgetrokken. Hij bleef zwerven in de landen van 'het Westen', vermoedelijk Thibet en Indië, waar toen"/>
    <s v=" de hoogste wijsheid "/>
    <s v="der wereld werd geboren. - En sedert zijn vertrek is nooit meer"/>
    <x v="1"/>
    <m/>
    <s v="de,LID(bep,stan,rest),0.981886; hoog,ADJ(prenom,sup,met-e,stan),0.99859; wijsheid,N(soort,ev,basis,zijd,stan),0.997691; "/>
    <s v="GID"/>
    <n v="1897"/>
    <x v="2"/>
    <s v="GID_1897_109"/>
    <s v="GID_1897_109"/>
    <s v="Wu Wei. Eene studie, naar aanleiding van Lao Tsz's filosofie."/>
    <s v="Henri Borel"/>
    <s v="23 november 1869"/>
    <s v="Dordrecht"/>
    <d v="1933-08-31T00:00:00"/>
    <s v="Den Haag"/>
  </r>
  <r>
    <n v="59884"/>
    <n v="1890"/>
    <s v=" den jongen stak en de heer kapelaan en de heer pastoor later altijd hadden volgehouden, dat er iets groots, iets heiligs uit hem groeien zou!.... Was het dan ook te verwonderen, dat hij elk jaar met een arm vol prijzen uit Rolduc terugkeerde!.... Lenadus Meens was overtuigd dat geen enkel in"/>
    <s v=" de verste verte "/>
    <s v="aan hem kon komen tippen en dat hij mogelijk alleen door Tinuske, indien deze"/>
    <x v="1"/>
    <m/>
    <s v="de,LID(bep,stan,rest),0.981886; ver,ADJ(prenom,sup,met-e,stan),0.99859; verte,N(soort,ev,basis,zijd,stan),0.999172; "/>
    <s v="GID"/>
    <n v="1897"/>
    <x v="2"/>
    <s v="GID_1897_91"/>
    <s v="GID_1897_91"/>
    <s v="NA"/>
    <s v="NA"/>
    <s v="NA"/>
    <s v="NA"/>
    <s v="NA"/>
    <s v="NA"/>
  </r>
  <r>
    <n v="2313"/>
    <n v="1890"/>
    <s v="eering der feiten begon voor zijne oogen te schemeren in den, nu vastgestelden, loop van hun leven; Franks zedelijk gevoel dommelde in sluimering in de weekheid hunner luxueuze gemakkelijkheid. Wel had Frank nu en dan iets als een vaag vermoeden, dat hij niet rijk genoeg was voor twee; dat hij"/>
    <s v=" de laatste maanden "/>
    <s v="viermaal meer verteerd had dan andere seasons, maar hij was te zorgeloos om"/>
    <x v="1"/>
    <m/>
    <s v="de,LID(bep,stan,rest),0.981886; laat,ADJ(prenom,sup,met-e,stan),0.868344; maand,N(soort,mv,basis),0.999421; "/>
    <s v="GID"/>
    <n v="1890"/>
    <x v="2"/>
    <s v="GID_1890_79"/>
    <s v="GID_1890_79"/>
    <s v="NA"/>
    <s v="NA"/>
    <s v="NA"/>
    <s v="NA"/>
    <s v="NA"/>
    <s v="NA"/>
  </r>
  <r>
    <n v="27955"/>
    <n v="1890"/>
    <s v=". Zij erkennen zelve, met groote openhartigheid, dat ze nog in den groei zijn, dat hare organisatie allerlei gebrekkige kindervormen vertoont en door tal van verouderde elementen belemmerd wordt; dat in haar ouderwijs, naast eene merkwaardige verscheidenheid en eene benijdenswaardige overdaad,"/>
    <s v=" de zonderlingste leemten "/>
    <s v="zijn aan te wijzen; dat het universitair verband harer Faculteiten, - al vinden deze"/>
    <x v="1"/>
    <m/>
    <s v="de,LID(bep,stan,rest),0.981886; zonderling,ADJ(prenom,sup,met-e,stan),1.0; leemte,N(soort,mv,basis),0.999779; "/>
    <s v="GID"/>
    <n v="1894"/>
    <x v="2"/>
    <s v="GID_1894_111"/>
    <s v="GID_1894_111"/>
    <s v="Het Universiteitsfeest te Lyon."/>
    <s v="Anton Gerard van Hamel"/>
    <s v="17 januari 1842"/>
    <s v="Haarlem"/>
    <d v="1907-04-15T00:00:00"/>
    <s v="Amsterdam"/>
  </r>
  <r>
    <n v="7240"/>
    <n v="1890"/>
    <s v="hriften.' De toepassing van Ruskin's overtuiging is het door hem tot stand gebrachte Gilde van St. George. De omschrijving van dit plan vindt men in de acht deelen (vier in de nieuwste uitgaaf) van Fors Clavigera, die als maandelijksche brieven aan den werkman geschreven werden. Zij bevatten "/>
    <s v="het meest suggestieve "/>
    <s v="onderwijs wat men zich voor kan stellen, en geen zijner boeken"/>
    <x v="0"/>
    <m/>
    <s v="veel,VNW(onbep,grad,stan,vrij,zonder,sup),0.931034; suggestief,ADJ(prenom,basis,met-e,stan),0.998152; "/>
    <s v="GID"/>
    <n v="1899"/>
    <x v="2"/>
    <s v="GID_1899_29"/>
    <s v="GID_1899_29"/>
    <s v="Idealisten."/>
    <s v="G.H. Marius"/>
    <n v="1854"/>
    <s v="NA"/>
    <n v="1919"/>
    <s v="NA"/>
  </r>
  <r>
    <n v="107307"/>
    <n v="1890"/>
    <s v=" voorstellingen ook een aanschouwelijk karakter verkrijgen. Het eerste voldoet den kunstenaar; het laatste den natuuronderzoeker en den wijsgeer. Beide beelden zijn echter gewerkt op hetzelfde stramien. Schijnbaar dikwijls in tegenspraak, vullen zij inderdaad elkander aan en vormen zij te zamen"/>
    <s v=" het groote geheel "/>
    <s v="der stoffelijke dingen, zooals het bestaat in het bewustzijn der menschen, geschapen"/>
    <x v="1"/>
    <m/>
    <s v="het,LID(bep,stan,evon),0.702075; groote,ADJ(prenom,sup,met-e,stan),0.444444; geheel,N(soort,ev,basis,onz,stan),0.696263; "/>
    <s v="GID"/>
    <n v="1895"/>
    <x v="2"/>
    <s v="GID_1895_38"/>
    <s v="GID_1895_38"/>
    <s v="Zijn en worden."/>
    <s v="J.E. Enklaar"/>
    <n v="1846"/>
    <s v="Doesburg"/>
    <d v="1926-04-27T00:00:00"/>
    <s v="Den Haag"/>
  </r>
  <r>
    <n v="60452"/>
    <n v="1890"/>
    <s v="lker burgerij in den bloede verwant was met, en in weerwil van tijdelijk misverstand, de sympathie genoot van de meerderheid der kolonisten onder Britsche vlag, nu kon men haar vrijheid niet opheffen zonder overal dien wrok te wekken, waar Lord Derby tegen gewaarschuwd had. Maar buitendien, in"/>
    <s v=" het groote werk "/>
    <s v=", dat Rhodes in de Kaapkolonie heette te beoogen en in Rhodesia schijnt ten uitvoer gelegd"/>
    <x v="1"/>
    <m/>
    <s v="het,LID(bep,stan,evon),0.702075; groote,ADJ(prenom,sup,met-e,stan),0.444444; werk,N(soort,ev,basis,onz,stan),0.965867; "/>
    <s v="GID"/>
    <n v="1897"/>
    <x v="2"/>
    <s v="GID_1897_92"/>
    <s v="GID_1897_92"/>
    <s v="Zuid-Afrika zoo als het thans bestaat."/>
    <s v="Jan Willem Gerbrandt van Oordt"/>
    <s v="15 januari 1826"/>
    <s v="Utrecht"/>
    <d v="1904-05-25T00:00:00"/>
    <s v="Kaapstad"/>
  </r>
  <r>
    <n v="97491"/>
    <n v="1890"/>
    <s v="op dezelfde plek neder; zij schreide, zij kreunde; en opeens werd zij stil, stond op en liep verder.' Als zij eindelijk, afgemat, thuiskomt, gaat zij dadelijk naar bed en begrijpt dat zij er niet meer van bovenop zal komen. Haar eerste gedachte is, wraak te nemen op Carlsson. Gusten moet"/>
    <s v=" het laatste testament "/>
    <s v="voor haar oogen verbranden. Dan stelt zij de begrafenisplechtigheden vast: geen"/>
    <x v="1"/>
    <m/>
    <s v="het,LID(bep,stan,evon),0.997366; laat,ADJ(prenom,sup,met-e,stan),0.997179; testament,N(soort,ev,basis,onz,stan),0.998753; "/>
    <s v="GID"/>
    <n v="1891"/>
    <x v="2"/>
    <s v="GID_1891_25"/>
    <s v="GID_1891_25"/>
    <s v="Noormannen in de literatuur."/>
    <s v="J.E. Sachse"/>
    <s v="19de eeuw"/>
    <s v="NA"/>
    <s v="20ste eeuw"/>
    <s v="NA"/>
  </r>
  <r>
    <n v="47159"/>
    <n v="1890"/>
    <s v="komen als van het inwendig leven van den tragischen held. En daarvoor stonden hem ten dienste een gelaat, edel van vorm en uitdrukking, een lichaam, dat zich leent tot de fraaiste klassieke standen en gebaren, en een stem van het klankrijkst metaal, in staat tot de hoogste krachtsuiting en tot"/>
    <s v=" de teerste schakeering "/>
    <s v=", met tonen zoowel voorden onbeteugelden hartstocht, als voor de innigste ontroering ."/>
    <x v="1"/>
    <m/>
    <s v="de,LID(bep,stan,rest),0.981886; teer,ADJ(prenom,sup,met-e,stan),0.965651; schakeering,N(soort,ev,basis,zijd,stan),1.0; "/>
    <s v="GID"/>
    <n v="1892"/>
    <x v="2"/>
    <s v="GID_1892_92"/>
    <s v="GID_1892_92"/>
    <s v="Dramatisch overzicht."/>
    <s v="J.N. van Hall"/>
    <s v="15 januari 1840"/>
    <s v="Amsterdam"/>
    <d v="1918-10-01T00:00:00"/>
    <s v="Bilthoven"/>
  </r>
  <r>
    <n v="46452"/>
    <n v="1890"/>
    <s v="t evenzooveel booze zweren als hij menschen in het klooster de Witte Musch had doen verbranden. Een oude priester zeide hem, dat alleen een poeder, gemaakt uit de linkerhand en het linkeroog van een zijner kinderen hem kon redden. Zijne twee dochters wilden zich niet opofferen, en hij zou onder"/>
    <s v=" de vreeselijkste pijnen "/>
    <s v="gestorven zijn, als Miao Sjen niet van zijne ziekte had gehoord. Zij had"/>
    <x v="1"/>
    <m/>
    <s v="de,LID(bep,stan,rest),0.981886; vreeselijk,ADJ(prenom,sup,met-e,stan),0.888889; pijn,N(soort,mv,basis),0.999613; "/>
    <s v="GID"/>
    <n v="1896"/>
    <x v="2"/>
    <s v="GID_1896_13"/>
    <s v="GID_1896_13"/>
    <s v="Kwan Yin, De godin der genade."/>
    <s v="Henri Borel"/>
    <s v="23 november 1869"/>
    <s v="Dordrecht"/>
    <d v="1933-08-31T00:00:00"/>
    <s v="Den Haag"/>
  </r>
  <r>
    <n v="107424"/>
    <n v="1890"/>
    <s v="r Italië. Toch stemt de tijd (± 1310) wonderwel overeen met het oudste getuigenis in het boek 'Gülden Spil,' dat ons 1300 als invoerjaar in Duitschland meldt. Twee bezwaren tegen mijn onderstelling doen zich echter op. Vooreerst dat er tusschen de komst der Saracenen in Italië en Spanje, en"/>
    <s v=" de oudste vermelding "/>
    <s v="van speelkaarten in die landen, een lange tijd verloopt. Doch al verwonderen"/>
    <x v="1"/>
    <m/>
    <s v="de,LID(bep,stan,rest),0.981886; oud,ADJ(prenom,sup,met-e,stan),0.99859; vermelding,N(soort,ev,basis,zijd,stan),0.999602; "/>
    <s v="GID"/>
    <n v="1895"/>
    <x v="2"/>
    <s v="GID_1895_124"/>
    <s v="GID_1895_124"/>
    <s v="Speelkaarten."/>
    <s v="N.J. Singels"/>
    <s v="4 juli 1857"/>
    <s v="Leeuwarden"/>
    <d v="1931-12-28T00:00:00"/>
    <s v="Zeist"/>
  </r>
  <r>
    <n v="107864"/>
    <n v="1890"/>
    <s v="voerder de achterblijvers in de benting ontzette, zullen voor altijd onbeschreven moeten blijven. Want van de drie soldaten die, hoewel zelven gewond en tot den dood toe afgemat, den gekwetsten Roberts behouden in de wachtende sloep brachten, behoorde er geen tot de mannen van den kapitein. En"/>
    <s v=" de laatste vluchteling "/>
    <s v="die door Dop en Vermeer, onder het vuur der vervolgers, in de booten geborgen"/>
    <x v="1"/>
    <m/>
    <s v="de,LID(bep,stan,rest),0.981886; laat,ADJ(prenom,sup,met-e,stan),0.995413; vluchteling,N(soort,ev,basis,zijd,stan),0.999061; "/>
    <s v="GID"/>
    <n v="1895"/>
    <x v="2"/>
    <s v="GID_1895_120"/>
    <s v="GID_1895_120"/>
    <s v="NA"/>
    <s v="NA"/>
    <s v="NA"/>
    <s v="NA"/>
    <s v="NA"/>
    <s v="NA"/>
  </r>
  <r>
    <n v="97139"/>
    <n v="1890"/>
    <s v=" Gelijk men voor de personen in Zola's romancyclus gedaan heeft, kunnen wij hier ook een stamboom van zenuwzieken ontwerpen. Gebruik makend van dezelfde methode van compositie als lbsen in zijn latere drama's: de personen zich zelf en anderen latend ontleden, heeft de auteur ons te dien aanzien "/>
    <s v="het meest onmisbare "/>
    <s v="weten te doen mededeelen, en het overige geteekend in kleine trekjes, waarvan de"/>
    <x v="0"/>
    <m/>
    <s v="veel,VNW(onbep,grad,stan,vrij,zonder,sup),0.997917; onmisbaar,ADJ(prenom,basis,met-e,stan),0.935714; "/>
    <s v="GID"/>
    <n v="1891"/>
    <x v="2"/>
    <s v="GID_1891_34"/>
    <s v="GID_1891_34"/>
    <s v="Nieuwe Duitsche tooneelschrijfkunst."/>
    <s v="Leo Simons"/>
    <s v="1 augustus 1862"/>
    <s v="Den Haag"/>
    <d v="1932-06-11T00:00:00"/>
    <s v="NA"/>
  </r>
  <r>
    <n v="135252"/>
    <n v="1890"/>
    <s v="nt de Heer in dien Brahmaloka en overtuigt den dwalenden geest van zijne dwaling. Hoe hoog ook gestegen, met welke bovennatuurlijke vermogens ook begaafd, een dewa blijft gevangen in den alles meesleurenden kringloop, den samsâra, waaraan hij slechts kan ontkomen door in een menschelijk bestaan"/>
    <s v=" de hoogste kennis "/>
    <s v="en de eindverlossing te bereiken. Het menschelijk bestaan is dus eigenlijk het"/>
    <x v="1"/>
    <m/>
    <s v="de,LID(bep,stan,rest),0.981886; hoog,ADJ(prenom,sup,met-e,stan),0.99859; kennis,N(soort,ev,basis,zijd,stan),0.998248; "/>
    <s v="GID"/>
    <n v="1893"/>
    <x v="2"/>
    <s v="GID_1893_59"/>
    <s v="GID_1893_59"/>
    <s v="Heilige fabels."/>
    <s v="S.J. Warren"/>
    <n v="1847"/>
    <s v="NA"/>
    <n v="1910"/>
    <s v="NA"/>
  </r>
  <r>
    <n v="47384"/>
    <n v="1890"/>
    <s v="ij. Ziet, wij zijn allerminst de geestelijke stumperts, waar Gij ons voor houdt. Wij zijn alleen maar nog onwetend in vele dingen. En toch: wij willen zoo niet blijven; wij zullen leeren op ons zelven staan. Wie reikt ons de hand? Wie is bereid?' Die bede te verhooren: dat kan lichtelijk"/>
    <s v=" het dankbaarste deel "/>
    <s v="worden in den Nederlandschen Toynbee-arbeid. De keur onzer werklieden te wijzen op hetgeen"/>
    <x v="1"/>
    <m/>
    <s v="het,LID(bep,stan,evon),0.702075; dankbaar,ADJ(prenom,sup,met-e,stan),1.0; deel,N(soort,ev,basis,onz,stan),0.982456; "/>
    <s v="GID"/>
    <n v="1892"/>
    <x v="2"/>
    <s v="GID_1892_12"/>
    <s v="GID_1892_12"/>
    <s v="Toynbee-werk. (Slot.)"/>
    <s v="Willem van der Vlugt"/>
    <s v="12 maart 1853"/>
    <s v="Haarlem"/>
    <d v="1928-11-05T00:00:00"/>
    <s v="Tongeren"/>
  </r>
  <r>
    <n v="2434"/>
    <n v="1890"/>
    <s v=" de muziek; nu ga ik prettig walsen! Dames, heeren, het dansuurtje heeft geslagen en het wordt buiten werkelijk te koud. 2e dame. Anna heeft gelijk, 't Is veel te laat in den tijd om zoo lang buiten te blijven. 1e heer. Van nacht kon het wel een beetje vriezen. 3e heer. Dan zijn morgen al"/>
    <s v=" de laatste rozen "/>
    <s v="dood. 2e dame. De laatste rozen van den zomer! Hoe melan"/>
    <x v="1"/>
    <m/>
    <s v="de,LID(bep,stan,rest),0.981886; laat,ADJ(prenom,sup,met-e,stan),0.868344; roos,N(soort,mv,basis),0.99802; "/>
    <s v="GID"/>
    <n v="1890"/>
    <x v="2"/>
    <s v="GID_1890_76"/>
    <s v="GID_1890_76"/>
    <s v="Te laat. Tooneelspel in één bedrijf."/>
    <s v="Marcellus Emants"/>
    <s v="12 augustus 1848"/>
    <s v="Voorburg"/>
    <d v="1923-10-14T00:00:00"/>
    <s v="Baden"/>
  </r>
  <r>
    <n v="135400"/>
    <n v="1890"/>
    <s v=" tot dusver de moed een soortgelijk weloverwogen en goed geformuleerd voorstel in te dienen. Verwondert en beklaagt men zich hierover? Ik acht het een hoogst merkwaardig teeken des tijds. Les idées marchent. Wat vóór de Grondwetsherziening mogelijk scheen wordt nu zelfs niet meer beproefd of tot"/>
    <s v=" het laatste oogenblik "/>
    <s v="uitgesteld. Luide klachten verheffen zich tegen de vermetele plannen der Regeering"/>
    <x v="1"/>
    <m/>
    <s v="het,LID(bep,stan,evon),0.997366; laat,ADJ(prenom,sup,met-e,stan),0.997179; oogenblik,N(soort,ev,basis,onz,stan),0.99768; "/>
    <s v="GID"/>
    <n v="1893"/>
    <x v="2"/>
    <s v="GID_1893_67"/>
    <s v="GID_1893_67"/>
    <s v="Het kiesrecht."/>
    <s v="Jan de Louter"/>
    <n v="1847"/>
    <s v="NA"/>
    <n v="1932"/>
    <s v="NA"/>
  </r>
  <r>
    <n v="46141"/>
    <n v="1890"/>
    <s v="e Histoire des lettres belges d 'expression française1). Nautet betoogt, dat onder den schrijver van de schitterende bladzijden van Uilenspiegel een doctrinair schuilt, de man van de 'sagesse moyenne', bang voor uitersten, ook in het goede. Als men de rijke galerij van schilderijen die aan"/>
    <s v=" de beste stukken "/>
    <s v="der Vlaamsche school herinneren en waarvan meer dan een door de 'violence des tous"/>
    <x v="1"/>
    <m/>
    <s v="de,LID(bep,stan,rest),0.981886; goed,ADJ(prenom,sup,met-e,stan),0.993432; stuk,N(soort,mv,basis),0.99802; "/>
    <s v="GID"/>
    <n v="1896"/>
    <x v="2"/>
    <s v="GID_1896_96"/>
    <s v="GID_1896_96"/>
    <s v="NA"/>
    <s v="NA"/>
    <s v="NA"/>
    <s v="NA"/>
    <s v="NA"/>
    <s v="NA"/>
  </r>
  <r>
    <n v="47841"/>
    <n v="1890"/>
    <s v="n uit verloopen jaren, vaak reeds in denzelfden of in een anderen vorm op het oogenblik zelf in schrift gesteld, heeft hij in zijn geschrift nedergelegd. Wie den letterkundigen arbeid van den heer Ising kent zal zijne nauwgezetheid, in den inhoud zoowel als in den vorm, waardeeren. Maar zelfs "/>
    <s v="de meest nauwgezette "/>
    <s v="vergist zich wel eens, en het ligt nu eenmaal in de menschelijke natuur dat"/>
    <x v="0"/>
    <m/>
    <s v="veel,VNW(onbep,grad,stan,vrij,zonder,sup),0.997917; nauwgezet,ADJ(prenom,basis,met-e,stan),0.990169; "/>
    <s v="GID"/>
    <n v="1892"/>
    <x v="2"/>
    <s v="GID_1892_71"/>
    <s v="GID_1892_71"/>
    <s v="NA"/>
    <s v="NA"/>
    <s v="NA"/>
    <s v="NA"/>
    <s v="NA"/>
    <s v="NA"/>
  </r>
  <r>
    <n v="135072"/>
    <n v="1890"/>
    <s v="n mededinger te lokken. Die kooper was de koning van Frankrijk, of liever Richelieu, die allengs de almachtige minister van Lodewijk XIII geworden was. Of Richelieu al dadelijk toegebeten heeft, toen Valckenburg hem liet bekend maken met de aanbiedingen van Rohan, is onzeker; maar in 1628 was"/>
    <s v=" de voornaamste zekerheidsplaats "/>
    <s v="der hugenoten, la Rochelle, bezweken, en werd het belang voor hen des te dringender"/>
    <x v="1"/>
    <m/>
    <s v="de,LID(bep,stan,rest),0.981886; voornaam,ADJ(prenom,sup,met-e,stan),0.734352; zekerheidsplaats,N(soort,ev,basis,zijd,stan),0.888889; "/>
    <s v="GID"/>
    <n v="1893"/>
    <x v="2"/>
    <s v="GID_1893_12"/>
    <s v="GID_1893_12"/>
    <s v="Het souvereine prinsdom Oranje."/>
    <s v="Jérome Alexandre Sillem"/>
    <s v="24 oktober 1840"/>
    <s v="Amsterdam"/>
    <d v="1912-04-29T00:00:00"/>
    <s v="Amsterdam"/>
  </r>
  <r>
    <n v="46300"/>
    <n v="1890"/>
    <s v="ilosoof Descartes, de differentiaalrekening door den physicus Newton en den philosoof Leibniz uitgevonden; behooren beide daarom minder tot het gebied der wiskunde? Overigens vergete men niet, dat wij de experimenteele en mathematische grondlegging der psychophysische meetmethoden, waarop zeker"/>
    <s v=" de grootste helft "/>
    <s v="van onze wetenschap steunt, niet aan de physiologen, maar aan het baanbrekende werk"/>
    <x v="1"/>
    <m/>
    <s v="de,LID(bep,stan,rest),0.981886; groot,ADJ(prenom,sup,met-e,stan),0.965651; helft,N(soort,ev,basis,zijd,stan),0.999602; "/>
    <s v="GID"/>
    <n v="1896"/>
    <x v="2"/>
    <s v="GID_1896_39"/>
    <s v="GID_1896_39"/>
    <s v="Een laboratorium voor experimenteele psychologie."/>
    <s v="Gerard Heymans"/>
    <n v="1857"/>
    <s v="NA"/>
    <n v="1930"/>
    <s v="NA"/>
  </r>
  <r>
    <n v="47594"/>
    <n v="1890"/>
    <s v="nzige Losung, von welcher Niederland sein Heil zu erwarten hat.' Maar hij heeft ook den moed, zich zelf te verloochenen, zijne toen geuitte denkbeelden 'dwaas' te noemen, en openlijk en plechtig in zijne eigen moedertaal, zijne in 1848 geschreven woorden te herroepen. Die herroeping bevat "/>
    <s v="de meest sympathieke "/>
    <s v="ontboezeming voor de onafhankelijkheid van zijn geliefd Nederland, terwijl hij door daad"/>
    <x v="0"/>
    <m/>
    <s v="veel,VNW(onbep,grad,stan,vrij,zonder,sup),0.989583; sympathiek,ADJ(prenom,basis,met-e,stan),0.998739; "/>
    <s v="GID"/>
    <n v="1892"/>
    <x v="2"/>
    <s v="GID_1892_67"/>
    <s v="GID_1892_67"/>
    <s v="Jacob Moleschott."/>
    <s v="B.J. Stokvis"/>
    <n v="1834"/>
    <s v="NA"/>
    <n v="1902"/>
    <s v="NA"/>
  </r>
  <r>
    <n v="1823"/>
    <n v="1890"/>
    <s v=" en nuttigen arbeid voor hun hoofd en hand te zoeken, er een huisgezin te stichten en loyale Afrikaanders te worden? Zou hun leven dan niet frisscher en nuttiger, armer en ten slotte toch rijker zijn? Men ziet verrassende dingen gebeuren. Ik heb een Nederlandsch jonkman gekend, rijk, zich aan"/>
    <s v=" de laatste mode "/>
    <s v="houdend met onkreukbare trouw, rijdend op manègepaarden, altijd net gekapt, druk uitgaande"/>
    <x v="1"/>
    <m/>
    <s v="de,LID(bep,stan,rest),0.981886; laat,ADJ(prenom,sup,met-e,stan),0.995413; mode,N(soort,ev,basis,zijd,stan),0.997691; "/>
    <s v="GID"/>
    <n v="1890"/>
    <x v="2"/>
    <s v="GID_1890_16"/>
    <s v="GID_1890_16"/>
    <s v="De toekomst van onzen stam."/>
    <s v="Hendrik Hooyer"/>
    <s v="27 maart 1844"/>
    <s v="Zaltbommel"/>
    <s v="30 september 1892"/>
    <s v="Arnhem"/>
  </r>
  <r>
    <n v="97475"/>
    <n v="1890"/>
    <s v=" zijn meisje op den heuvel, waar de eenzame den staat, en als hij in wondervolle ontroering zijne schreden daarheen richt, 'klinkt in zijn hart een lied, waaraan zijn lippen geen tonen verleenen.' De schrijver van Singoalla heeft echter de muzikale woorden van dat lied weten te vinden, en er"/>
    <s v=" het allermooiste gedeelte "/>
    <s v="van zijn boek mee gemaakt, een van die dingen, die men"/>
    <x v="1"/>
    <m/>
    <s v="het,LID(bep,stan,evon),0.980263; allermooist,ADJ(prenom,sup,met-e,stan),0.947368; gedeelte,N(soort,ev,basis,onz,stan),0.999008; "/>
    <s v="GID"/>
    <n v="1891"/>
    <x v="2"/>
    <s v="GID_1891_25"/>
    <s v="GID_1891_25"/>
    <s v="Noormannen in de literatuur."/>
    <s v="J.E. Sachse"/>
    <s v="19de eeuw"/>
    <s v="NA"/>
    <s v="20ste eeuw"/>
    <s v="NA"/>
  </r>
  <r>
    <n v="47252"/>
    <n v="1890"/>
    <s v="eer recht wisten waarom, en de Latijnsche taal slechts ten deele de herinnering aan de voorstelling, die het gebruik heeft doen ontstaan, bewaard heeft, is in de meeste der analoge gevallen eene bepaalde voorstelling of mythe, oogenschijnlijk de oorspronkelijke, bij het volk blijven leven. De"/>
    <s v="de meest gewone "/>
    <s v="gedachtengang, die bij de Indianen in Amerika, de Polynesiërs, de Aziaten ten grondslag"/>
    <x v="0"/>
    <m/>
    <s v="veel,VNW(onbep,grad,stan,vrij,zonder,sup),0.997917; gewoon,ADJ(prenom,basis,met-e,stan),0.999763; "/>
    <s v="GID"/>
    <n v="1892"/>
    <x v="2"/>
    <s v="GID_1892_75"/>
    <s v="GID_1892_75"/>
    <s v="De maan in nood. Eene mythologische studie."/>
    <s v="Jacob Samuel Speyer"/>
    <s v="20 december 1849"/>
    <s v="Amsterdam"/>
    <d v="1913-11-02T00:00:00"/>
    <s v="Leiden"/>
  </r>
  <r>
    <n v="97519"/>
    <n v="1890"/>
    <s v="k nog voor: Amphitryo. Blijspel van D. B(uysero). Amst. 1679. De drie bedrijven der comedie van Molière, die op den titel niet genoemd wordt, zijn door weglating van verschillende tooneelen, door wijziging en verkorting van andere, tot één enkel bedrijf samengeperst. Op enkele regels na in"/>
    <s v=" het laatste tooneel "/>
    <s v="(waarin D.B. Kupido laat optreden!, is het geheel in alexandrijnen geschreven ."/>
    <x v="1"/>
    <m/>
    <s v="het,LID(bep,stan,evon),0.997366; laat,ADJ(prenom,sup,met-e,stan),0.868344; tooneel,N(soort,ev,basis,onz,stan),0.777778; "/>
    <s v="GID"/>
    <n v="1891"/>
    <x v="2"/>
    <s v="GID_1891_99"/>
    <s v="GID_1891_99"/>
    <s v="NA"/>
    <s v="NA"/>
    <s v="NA"/>
    <s v="NA"/>
    <s v="NA"/>
    <s v="NA"/>
  </r>
  <r>
    <n v="16408"/>
    <n v="1890"/>
    <s v="e rijmen is. 'In de organische scheikunde bleken over het algemeen vooral die lichamen behandeld te zijn, die voor de theorie en voor verder voort te zetten studiën van overwegend belang zijn, terwijl aan die stoffen (zooals b.v. onze spijzen en onze dranken), die in het dagelijksch leven van"/>
    <s v=" de grootste beteekenis "/>
    <s v="zijn, nagenoeg niets was gedaan.' Juist in den geest der commissie en"/>
    <x v="1"/>
    <m/>
    <s v="de,LID(bep,stan,rest),0.981886; groot,ADJ(prenom,sup,met-e,stan),0.965651; beteekenis,N(soort,ev,basis,zijd,stan),1.0; "/>
    <s v="GID"/>
    <n v="1898"/>
    <x v="2"/>
    <s v="GID_1898_53"/>
    <s v="GID_1898_53"/>
    <s v="Onze jongens."/>
    <s v="J.E. Enklaar"/>
    <n v="1846"/>
    <s v="Doesburg"/>
    <d v="1926-04-27T00:00:00"/>
    <s v="Den Haag"/>
  </r>
  <r>
    <n v="7403"/>
    <n v="1890"/>
    <s v="a, voor het grijpen. Er zijn echter te Semarang ook tal van bescheidener behoeften, die niet of onvoldoende vervuld worden. Ofschoon er sedert eenige jaren een gasfabriek verrezen is, behoort een goede straatverlichting nog altijd tot de vrome wenschen. - Het Protestantsche Weeshuis, dat voor"/>
    <s v=" het grootste gedeelte "/>
    <s v="bevolkt wordt door kinderen, welker verpleging ten laste der Regeering behoort te komen"/>
    <x v="1"/>
    <m/>
    <s v="het,LID(bep,stan,evon),0.702075; groot,ADJ(prenom,sup,met-e,stan),0.965651; gedeelte,N(soort,ev,basis,onz,stan),0.996804; "/>
    <s v="GID"/>
    <n v="1899"/>
    <x v="2"/>
    <s v="GID_1899_73"/>
    <s v="GID_1899_73"/>
    <s v="Een eereschuld."/>
    <s v="Conrad Th. van Deventer"/>
    <s v="29 september 1857"/>
    <s v="Dordrecht"/>
    <s v="27 seprember 1915"/>
    <s v="Den Haag"/>
  </r>
  <r>
    <n v="7428"/>
    <n v="1890"/>
    <s v="ting, of samentrekking zal zijn van Kertosari, beteekent, 'heilzame bloem'; 'bloem1), die heil aanbrengt.' - Telogosari beteekent 'bloemvijver' (in het bosch of struikgewas); Baledono 'een rustplaats (divan) gevend'; Wonokitri 'een bosch van vruchtboomen'; Proewono 'reeds van"/>
    <s v=" de vroegste tijden "/>
    <s v="bestaan'; Sedaēng 'plaats waar buitengewone sirih groeit'; Ngadiwono 'gelijk een"/>
    <x v="1"/>
    <m/>
    <s v="de,LID(bep,stan,rest),0.981886; vroeg,ADJ(prenom,sup,met-e,stan),0.993432; tijd,N(soort,mv,basis),0.99802; "/>
    <s v="GID"/>
    <n v="1899"/>
    <x v="2"/>
    <s v="GID_1899_56"/>
    <s v="GID_1899_56"/>
    <s v="NA"/>
    <s v="NA"/>
    <s v="NA"/>
    <s v="NA"/>
    <s v="NA"/>
    <s v="NA"/>
  </r>
  <r>
    <n v="97115"/>
    <n v="1890"/>
    <s v=" mogelijk indertijd een afschrift te nemen. Ziethier den aanhef van een schrijven aan dezen, gedateerd Venetic, Mei 1845, den dag van het corpus Domini (den 22 n.). 'Vir Clarissime. - Uw laatste brief heeft mij zeer veel genoegen veroorzaakt, en ik stel mijn antwoord niet lang uit: het is"/>
    <s v=" de laatste brief "/>
    <s v=", die ik u uit Venetic schrijven zal: alleen de codex B van de"/>
    <x v="1"/>
    <m/>
    <s v="de,LID(bep,stan,rest),0.981886; laat,ADJ(prenom,sup,met-e,stan),0.995413; brief,N(soort,ev,basis,zijd,stan),0.999633; "/>
    <s v="GID"/>
    <n v="1891"/>
    <x v="2"/>
    <s v="GID_1891_55"/>
    <s v="GID_1891_55"/>
    <s v="Cobet's briefwisseling."/>
    <s v="H.J. Polak"/>
    <s v="1 september 1844"/>
    <s v="Leiden"/>
    <d v="1908-06-22T00:00:00"/>
    <s v="Groningen"/>
  </r>
  <r>
    <n v="60432"/>
    <n v="1890"/>
    <s v="gang. Zij vertoonen zich dan aan de oppervlakte van het water, maar zijn uiterst schuw. Alleen terwijl zij onderduiken kan de hen besluipende jager snel vooruitspringen om hen onder schot te krijgen, mits hij plotseling onbewegelijk staan blijve, zoodra zij weder aan de oppervlakte komen en bij"/>
    <s v=" de laatste maal "/>
    <s v=", wanneer hij kan verwachten hen onder schot te hebben, er ook in slaagt"/>
    <x v="1"/>
    <m/>
    <s v="de,LID(bep,stan,rest),0.981886; laat,ADJ(prenom,sup,met-e,stan),0.868344; maal,N(soort,ev,basis,zijd,stan),0.824289; "/>
    <s v="GID"/>
    <n v="1897"/>
    <x v="2"/>
    <s v="GID_1897_111"/>
    <s v="GID_1897_111"/>
    <s v="Eierleggende zoogdieren."/>
    <s v="A.A.W. Hubrecht"/>
    <n v="1853"/>
    <s v="NA"/>
    <n v="1915"/>
    <s v="NA"/>
  </r>
  <r>
    <n v="46723"/>
    <n v="1890"/>
    <s v="ren, oorspronkelijke opera's in de Russische taal gecomponeerd, maar deze lagen te weinig in den geest en het karakter van het Russische volk om lang op het repertoire te blijven. Onder de Russische componisten, bij wie het eerst van een werkelijk nationale opera sprake is, neemt Michael Glinka"/>
    <s v=" de voornaamste plaats "/>
    <s v="in. Hem bezielde het denkbeeld om aan de dramatische muziek van zijn"/>
    <x v="1"/>
    <m/>
    <s v="de,LID(bep,stan,rest),0.981886; voornaam,ADJ(prenom,sup,met-e,stan),0.997828; plaats,N(soort,ev,basis,zijd,stan),0.997757; "/>
    <s v="GID"/>
    <n v="1896"/>
    <x v="2"/>
    <s v="GID_1896_45"/>
    <s v="GID_1896_45"/>
    <s v="Muzikaal overzicht."/>
    <s v="Henricus Anastasius Viotta"/>
    <s v="16 juli 1848"/>
    <s v="Amsterdam"/>
    <d v="1933-02-18T00:00:00"/>
    <s v="NA"/>
  </r>
  <r>
    <n v="59850"/>
    <n v="1890"/>
    <s v="ft aangenomen, dat deze vergaderde gilden het product waren van den drang der omstandigheden. De 21 gilden hadden, dus redeneerde men, nu eenmaal te Utrecht de opperheerschappij: goedschiks of kwaadschiks moesten dus alle Utrechtsche nijveren in een dezer colleges eene plaats vinden; van daar "/>
    <s v="de meest heterogene "/>
    <s v="combinaties. Het is mogelijk, dat de zaken zich werkelijk aldus ontwikkeld"/>
    <x v="0"/>
    <m/>
    <s v="veel,VNW(onbep,grad,stan,vrij,zonder,sup),0.997917; heterogeen,ADJ(prenom,basis,met-e,stan),0.99979; "/>
    <s v="GID"/>
    <n v="1897"/>
    <x v="2"/>
    <s v="GID_1897_60"/>
    <s v="GID_1897_60"/>
    <s v="De gilden en het regeeringstoezicht op handel en nijverheid in de middeleeuwen."/>
    <s v="Samuel Muller Fzn."/>
    <s v="22 januari 1848"/>
    <s v="Amsterdam"/>
    <n v="1922"/>
    <s v="NA"/>
  </r>
  <r>
    <n v="47783"/>
    <n v="1890"/>
    <s v=" bleek het dat niet hij, maar zijn vader feitelijk regeerde. De rapporten omtrent de toestanden in het Palembangsche gewaagden alzoo van verwarring en regeeringloosheid, en reeds in October 1821 werd de heer J.I. Van Sevenhoven, die als resident van Cheribon groote moeielijkheden overwonnen en '"/>
    <s v=" de overtuigendste bewijzen "/>
    <s v="gegeven had van zijne geschiktheid om met Inlandsche grooten en eene inlandsche bevolking"/>
    <x v="1"/>
    <m/>
    <s v="de,LID(bep,stan,rest),0.981886; overtuigend,ADJ(prenom,sup,met-e,stan),1.0; bewijs,N(soort,mv,basis),1.0; "/>
    <s v="GID"/>
    <n v="1892"/>
    <x v="2"/>
    <s v="GID_1892_30"/>
    <s v="GID_1892_30"/>
    <s v="De ondergang van het Palembangsche rijk."/>
    <s v="E.B. Kielstra"/>
    <s v="6 maart 1844"/>
    <s v="Leeuwarden"/>
    <d v="1920-06-04T00:00:00"/>
    <s v="Den Haag"/>
  </r>
  <r>
    <n v="47625"/>
    <n v="1890"/>
    <s v=" iets, waarvoor ik geen ambitie gevoel. Ik zal mij maar in den kelder verstoppen, evenals bij onweêr...... God geleide ons veilig uit deze Plantage der Vrijheid, en naar een land waar men veilig en op zijn gemak is.... Wij hebben hier ellendig weêr gehad; de boeren zijn geruïneerd; het heeft"/>
    <s v=" de laatste nachten "/>
    <s v="gevroren; er waait een storm en de bladeren vallen als in October ...."/>
    <x v="1"/>
    <m/>
    <s v="de,LID(bep,stan,rest),0.981886; laat,ADJ(prenom,sup,met-e,stan),0.868344; nacht,N(soort,mv,basis),0.999613; "/>
    <s v="GID"/>
    <n v="1892"/>
    <x v="2"/>
    <s v="GID_1892_11"/>
    <s v="GID_1892_11"/>
    <s v="Een dilettant-diplomaat."/>
    <s v="J.G. Gleichman"/>
    <s v="19 juli 1834"/>
    <s v="Rotterdam"/>
    <d v="1906-04-30T00:00:00"/>
    <s v="Den Haag"/>
  </r>
  <r>
    <n v="107312"/>
    <n v="1890"/>
    <s v="e lot, dat vergankelijkheid heet. Water en lucht knagen onophoudelijk aan hun bestaan. Het hemelwater, met koolzuur bezwangerd, lost langzaam een deel hunner bestanddeelen op en brengt ze als minerale bronnen beneden weder te voorschijn. Afwisselend droog en vochtig, ontdooid en bevroren valt"/>
    <s v=" het hardste gesteente "/>
    <s v="ten slotte in stukken uiteen, die, weggevoerd door gletschers en bergstroomen, voor een"/>
    <x v="1"/>
    <m/>
    <s v="het,LID(bep,stan,evon),0.995979; hard,ADJ(prenom,sup,met-e,stan),0.994609; gesteente,N(soort,ev,basis,onz,stan),0.991071; "/>
    <s v="GID"/>
    <n v="1895"/>
    <x v="2"/>
    <s v="GID_1895_38"/>
    <s v="GID_1895_38"/>
    <s v="Zijn en worden."/>
    <s v="J.E. Enklaar"/>
    <n v="1846"/>
    <s v="Doesburg"/>
    <d v="1926-04-27T00:00:00"/>
    <s v="Den Haag"/>
  </r>
  <r>
    <n v="97427"/>
    <n v="1890"/>
    <s v="rtreffelijke boek van Bryce: 'the American Commonwealth' hier het een en ander omtrent de daar opgedane ervaring mededeel. Bryce is professor aan de Universiteit van Oxford; hij is tevens een staatsman van beteekenis. Als Parliamentary Undersecretary for foreign affairs maakte hij deel uit van"/>
    <s v=" het laatste ministerie "/>
    <s v="Gladstone en de Edinburgh Review zegt dat zijne verdediging van de Home Rule Bill van"/>
    <x v="1"/>
    <m/>
    <s v="het,LID(bep,stan,evon),0.997366; laat,ADJ(prenom,sup,met-e,stan),0.997179; ministerie,N(soort,ev,basis,onz,stan),0.996804; "/>
    <s v="GID"/>
    <n v="1891"/>
    <x v="2"/>
    <s v="GID_1891_3"/>
    <s v="GID_1891_3"/>
    <s v="Amerikaansche toestanden."/>
    <s v="Abraham Robert Arntzenius"/>
    <s v="22 maart 1850"/>
    <s v="Delft"/>
    <d v="1920-06-16T00:00:00"/>
    <s v="Den Haag"/>
  </r>
  <r>
    <n v="60008"/>
    <n v="1890"/>
    <s v="nsche financiën, over de voor- en nadeelen der tyrannis, over huisbestier, over de voortreffelijkheid der Spartaansche staatsinstellingen, eindelijk historische werken en een historischen roman. Van de bovenste plank is met ééne uitzondering van dat alles niets. Van Socrates'wezen was slechts"/>
    <s v=" het alleruiterlijkste omhulsel "/>
    <s v="aan hem geopenbaard. Zijn met veel zelfvertrouwen voorgedragen ontwerpen tot het"/>
    <x v="1"/>
    <m/>
    <s v="het,LID(bep,stan,evon),0.702075; alleruiterlijk,ADJ(prenom,sup,met-e,stan),0.888889; omhulsel,N(soort,ev,basis,onz,stan),0.998447; "/>
    <s v="GID"/>
    <n v="1897"/>
    <x v="2"/>
    <s v="GID_1897_70"/>
    <s v="GID_1897_70"/>
    <s v="Over eenig oud proza."/>
    <s v="H.J. Polak"/>
    <s v="1 september 1844"/>
    <s v="Leiden"/>
    <d v="1908-06-22T00:00:00"/>
    <s v="Groningen"/>
  </r>
  <r>
    <n v="16384"/>
    <n v="1890"/>
    <s v="zin, terwijl hij alle maatregelen van voorbereiding treft, geeft den jongen man zijn raad, zijn steun, zijn zegen, en neemt met een verteederden trots van den heengaande afscheid. Hier was het de familie der Bourbons die haar luister vermeerderde en haar spruit heenstuurde om de regeering over"/>
    <s v=" het grootste rijk "/>
    <s v="der wereld in handen te nemen. De overlevering der middeneeuwen bevestigde zich"/>
    <x v="1"/>
    <m/>
    <s v="het,LID(bep,stan,evon),0.702075; groot,ADJ(prenom,sup,met-e,stan),0.965651; rijk,N(soort,ev,basis,onz,stan),0.666667; "/>
    <s v="GID"/>
    <n v="1898"/>
    <x v="2"/>
    <s v="GID_1898_122"/>
    <s v="GID_1898_122"/>
    <s v="De laatste regeeringsjaren van Willem III. (1698-1702.)"/>
    <s v="W.G.C. Byvanck"/>
    <s v="10 november 1848"/>
    <s v="Amsterdam"/>
    <d v="1925-12-06T00:00:00"/>
    <s v="Den Haag"/>
  </r>
  <r>
    <n v="135385"/>
    <n v="1890"/>
    <s v="hans niet gehinderd, dat een deel van het hotel, waarin ik te Pajacombo verscheidene dagen gehuisvest was, uit oude petroleumkisten was opgebouwd. De olievlekken en de naam van de groote petroleum-firma Devoes &amp; Co., zoowel binnen- als buitenshuis, waren de onwederlegbare bewijzen daarvan. En"/>
    <s v=" de laatste twijfel "/>
    <s v="werd weggenomen, wanneer men niet alleen op de wanden, maar op de dakbedekking van"/>
    <x v="1"/>
    <m/>
    <s v="de,LID(bep,stan,rest),0.981886; laat,ADJ(prenom,sup,met-e,stan),0.96; twijfel,N(soort,ev,basis,zijd,stan),0.989011; "/>
    <s v="GID"/>
    <n v="1893"/>
    <x v="2"/>
    <s v="GID_1893_23"/>
    <s v="GID_1893_23"/>
    <s v="Reisherinneringen uit de tropen."/>
    <s v="A.A.W. Hubrecht"/>
    <n v="1853"/>
    <s v="NA"/>
    <n v="1915"/>
    <s v="NA"/>
  </r>
  <r>
    <n v="59914"/>
    <n v="1890"/>
    <s v="internationale commissie, die de Egyptische financiën zou regelen. Op 31 Maart 1880 verklaarden zoowel de Mogendheden als de Khedive zich te zullen nederleggen bij hetgeen deze Commissie van Liquidatie zou voorstellen. Zoo was dan eindelijk door het gemeen overleg de eenige weg ingeslagen die tot"/>
    <s v=" het gewenschte doel "/>
    <s v="kon leiden, en die zoowel alle schuldeischers als de Egyptische Regeering"/>
    <x v="1"/>
    <m/>
    <s v="het,LID(bep,stan,evon),0.702075; gewensch,ADJ(prenom,sup,met-e,stan),0.444444; doel,N(soort,ev,basis,onz,stan),0.998276; "/>
    <s v="GID"/>
    <n v="1897"/>
    <x v="2"/>
    <s v="GID_1897_52"/>
    <s v="GID_1897_52"/>
    <s v="Egypte en de expeditie naar Khartoem."/>
    <s v="F. Beelaerts van Blokland"/>
    <s v="21 januari 1872"/>
    <s v="Den Haag"/>
    <d v="1956-03-27T00:00:00"/>
    <s v="Den Haag"/>
  </r>
  <r>
    <n v="2226"/>
    <n v="1890"/>
    <s v="lling het doel mist, waarvoor zij ex hypothesi juist zou zijn ingevoerd. Niet alle consanguinaire huwelijken toch worden daardoor voorkomen, doch alleen die in de groep van de afstammelingen òf in de mannelijke òf in de vrouwelijke lijn. Komt men buiten die groep, dan zijn echtverbintenissen in"/>
    <s v=" de allernaaste verwantschap "/>
    <s v="mogelijk. Dat zij ook werkelijk plaats hebben, zullen wij nu met een"/>
    <x v="1"/>
    <m/>
    <s v="de,LID(bep,stan,rest),0.981886; allernaast,ADJ(prenom,sup,met-e,stan),0.823564; verwantschap,N(soort,ev,basis,zijd,stan),0.997351; "/>
    <s v="GID"/>
    <n v="1890"/>
    <x v="2"/>
    <s v="GID_1890_50"/>
    <s v="GID_1890_50"/>
    <s v="Huwelijken tusschen bloedverwanten."/>
    <s v="George Alexander Wilken"/>
    <s v="13 maart 1847"/>
    <s v="Menado"/>
    <s v="1 juli 1891"/>
    <s v="Leiden"/>
  </r>
  <r>
    <n v="15944"/>
    <n v="1890"/>
    <s v="t hij is neergevallen waar zijn oom hem gevonden heeft. Willem stelt het tedere geweten van den knaap met een enkel woord gerust en laat hem het gewijde brood eten. Nog een laatste mea culpa, een laatste groet aan dame Guibour, die hij als een moeder liefheeft; dan worden de oogen verduisterd,"/>
    <s v=" de laatste blos "/>
    <s v="wijkt voor het bleek van den dood, de ziel verlaat het teedere lichaam"/>
    <x v="1"/>
    <m/>
    <s v="de,LID(bep,stan,rest),0.981886; laat,ADJ(prenom,sup,met-e,stan),0.995413; blos,N(soort,ev,basis,zijd,stan),0.998984; "/>
    <s v="GID"/>
    <n v="1898"/>
    <x v="2"/>
    <s v="GID_1898_33"/>
    <s v="GID_1898_33"/>
    <s v="Guillaume d'Orange."/>
    <s v="Anton Gerard van Hamel"/>
    <s v="17 januari 1842"/>
    <s v="Haarlem"/>
    <d v="1907-04-15T00:00:00"/>
    <s v="Amsterdam"/>
  </r>
  <r>
    <n v="7498"/>
    <n v="1890"/>
    <s v="dat het geraden was tegenover den Koning zijn uitspatting weder goed te maken. Hij reisde daarom den goeden Wilhelm, die een uitstapje naar Baden-Baden had gemaakt en op den terugtocht was, tegemoet en hield den Koning een voordracht in den trein over de uitgesproken redevoering. Het is een van "/>
    <s v="de meest kenschetsende "/>
    <s v="passages uit de Herinneringen, voor zoover 't het anecdotische gedeelte van deze"/>
    <x v="0"/>
    <m/>
    <s v="veel,VNW(onbep,grad,stan,vrij,zonder,sup),0.997917; kenschetsend,ADJ(prenom,basis,met-e,stan),0.99979; "/>
    <s v="GID"/>
    <n v="1899"/>
    <x v="2"/>
    <s v="GID_1899_8"/>
    <s v="GID_1899_8"/>
    <s v="Marginalia op Bismarcks mémoires."/>
    <s v="W.G.C. Byvanck"/>
    <s v="10 november 1848"/>
    <s v="Amsterdam"/>
    <d v="1925-12-06T00:00:00"/>
    <s v="Den Haag"/>
  </r>
  <r>
    <n v="46725"/>
    <n v="1890"/>
    <s v="van groote uitwerking zijn. Wat Glinka, le patriarche-prophète de la musique en Russie, zooals Liszt hem noemde, heeft begonnen, hebben anderen voortgezet en verder ontwikkeld, en zoo is de moderne Russische nationale school ontstaan, waarvan Dargomyzski, Balakiref, Cesar Cui en Moussorgski"/>
    <s v=" de voornaamste vertegenwoordigers "/>
    <s v="zijn. Evenals Wagner de dramatisch-muzikale kunst in Duitschland hervormde, hebben deze"/>
    <x v="1"/>
    <m/>
    <s v="de,LID(bep,stan,rest),0.981886; voornaam,ADJ(prenom,sup,met-e,stan),0.993432; vertegenwoordiger,N(soort,mv,basis),0.999779; "/>
    <s v="GID"/>
    <n v="1896"/>
    <x v="2"/>
    <s v="GID_1896_45"/>
    <s v="GID_1896_45"/>
    <s v="Muzikaal overzicht."/>
    <s v="Henricus Anastasius Viotta"/>
    <s v="16 juli 1848"/>
    <s v="Amsterdam"/>
    <d v="1933-02-18T00:00:00"/>
    <s v="NA"/>
  </r>
  <r>
    <n v="134897"/>
    <n v="1890"/>
    <s v="oor, die, uit vroeger tijdperk dagteekenend, daarvan de duidelijkste sporen dragen en eenigszins uit den toon vallen. Daartoe rekenen wij vooral Vrouwelist, Idylle, Een sprookje van geloof, die in taal en wijze van voorstellen meer conventioneels vertoonen dan wij van den heer Van Nouhuijs in"/>
    <s v=" de laatste jaren "/>
    <s v="gewoon zijn. Niet dat hij in de meeste andere schetsen zoo bijzonder"/>
    <x v="1"/>
    <m/>
    <s v="de,LID(bep,stan,rest),0.981886; laat,ADJ(prenom,sup,met-e,stan),0.868344; jaar,N(soort,mv,basis),0.997633; "/>
    <s v="GID"/>
    <n v="1893"/>
    <x v="2"/>
    <s v="GID_1893_73"/>
    <s v="GID_1893_73"/>
    <s v="NA"/>
    <s v="NA"/>
    <s v="NA"/>
    <s v="NA"/>
    <s v="NA"/>
    <s v="NA"/>
  </r>
  <r>
    <n v="2159"/>
    <n v="1890"/>
    <s v="id er van te bewijzen, betoonde hij aan den koning eerbied en vertrouwen. Aan zijnen krijgsmakker Ludlow verklaarde hij rondweg, dat het een ellendig leven was om in dienst te zijn van een Parlement; maar toch bleef hij tot het laatste oogenblik met dat Parlement onderhandelen en vereenigde hij "/>
    <s v="de meest invloedrijke "/>
    <s v="leden aan zijn eigen disch, teneinde met hen tot eenstemmigheid te geraken"/>
    <x v="0"/>
    <m/>
    <s v="veel,VNW(onbep,grad,stan,vrij,zonder,sup),0.997917; invloedrijk,ADJ(prenom,basis,met-e,stan),0.99979; "/>
    <s v="GID"/>
    <n v="1890"/>
    <x v="2"/>
    <s v="GID_1890_30"/>
    <s v="GID_1890_30"/>
    <s v="NA"/>
    <s v="NA"/>
    <s v="NA"/>
    <s v="NA"/>
    <s v="NA"/>
    <s v="NA"/>
  </r>
  <r>
    <n v="47085"/>
    <n v="1890"/>
    <s v="ersching van den vorm vooruitgegaan, en is zijn smaak ontwikkeld. Onnoozelheden en onbeholpenheden, gelijk er in dat, naar mijn oordeel, veel te luid geprezen gedicht voorkwamen, zijn thans niet meer van hem te vreezen. Maar voor het overige schijnt het wel, dat de letterkundige beweging van"/>
    <s v=" de laatste jaren "/>
    <s v=", in en buiten Nederland, buiten hem om is gegaan, of althans, indien hij er"/>
    <x v="1"/>
    <m/>
    <s v="de,LID(bep,stan,rest),0.981886; laat,ADJ(prenom,sup,met-e,stan),0.868344; jaar,N(soort,mv,basis),0.997633; "/>
    <s v="GID"/>
    <n v="1892"/>
    <x v="2"/>
    <s v="GID_1892_51"/>
    <s v="GID_1892_51"/>
    <s v="NA"/>
    <s v="NA"/>
    <s v="NA"/>
    <s v="NA"/>
    <s v="NA"/>
    <s v="NA"/>
  </r>
  <r>
    <n v="60330"/>
    <n v="1890"/>
    <s v="id kan voorkomen. Ik wil niet palliatief maar principieel helpen. Dit gaat langzamer maar het gaat zeker. Daarom moet men klein beginnen maar goed. Men moet voor het op touw zetten der zaak de beste krachten gebruiken, zooals uit een natuurlijk belang voortvloeit. Zonder de beste deskundigen,"/>
    <s v=" de beste inrichtingen "/>
    <s v="en een ruime kas in den aanvang zal men niet slagen. Eerst langzaam aan"/>
    <x v="1"/>
    <m/>
    <s v="de,LID(bep,stan,rest),0.981886; goed,ADJ(prenom,sup,met-e,stan),0.993432; inrichting,N(soort,mv,basis),0.997993; "/>
    <s v="GID"/>
    <n v="1897"/>
    <x v="2"/>
    <s v="GID_1897_82"/>
    <s v="GID_1897_82"/>
    <s v="De bezwaren tegen coöperatieve Rijkshoeven."/>
    <s v="Frederik van Eeden"/>
    <s v="3 april 1860"/>
    <s v="Haarlem"/>
    <d v="1932-06-16T00:00:00"/>
    <s v="Bussum"/>
  </r>
  <r>
    <n v="59948"/>
    <n v="1890"/>
    <s v=" men den meester en zijne werken ook in ruimer kring meer en meer begint te waardeeren. Maar na zijn dood groeit de geestdrift snel en machtig aan, en thans is het zoo ver gekomen, dat van alle dramatisch-muzikale werken, welke op de theaters in en buiten Europa worden opgevoerd, die van Wagner"/>
    <s v=" de grootste aantrekkingskracht "/>
    <s v="op het publiek uitoefenen. Merkwaardig is o.a. de omkeer, die er"/>
    <x v="1"/>
    <m/>
    <s v="de,LID(bep,stan,rest),0.981886; groot,ADJ(prenom,sup,met-e,stan),0.965651; aantrekkingskracht,N(soort,ev,basis,zijd,stan),0.998306; "/>
    <s v="GID"/>
    <n v="1897"/>
    <x v="2"/>
    <s v="GID_1897_129"/>
    <s v="GID_1897_129"/>
    <s v="Muzikaal overzicht."/>
    <s v="Henricus Anastasius Viotta"/>
    <s v="16 juli 1848"/>
    <s v="Amsterdam"/>
    <d v="1933-02-18T00:00:00"/>
    <s v="NA"/>
  </r>
  <r>
    <n v="1855"/>
    <n v="1890"/>
    <s v=" invloed van den dokter in het gezin, over de zinnelijke uitwerking van de muziek; - toch laat wat hij zegt niet na, een diepen indruk te maken. Om toch vooral niet misverstaan te worden, rukt hij alle sluiers weg, schudt hij alle gevoel van kieschheid af, en geeft hij aan zijn gedachten vaak"/>
    <s v=" de ruwste uitdrukking "/>
    <s v=". Maar dit alles is niet zóó stuitend als men zou vermoeden, omdat"/>
    <x v="1"/>
    <m/>
    <s v="de,LID(bep,stan,rest),0.981886; ruw,ADJ(prenom,sup,met-e,stan),0.965651; uitdrukking,N(soort,ev,basis,zijd,stan),0.998077; "/>
    <s v="GID"/>
    <n v="1890"/>
    <x v="2"/>
    <s v="GID_1890_52"/>
    <s v="GID_1890_52"/>
    <s v="NA"/>
    <s v="NA"/>
    <s v="NA"/>
    <s v="NA"/>
    <s v="NA"/>
    <s v="NA"/>
  </r>
  <r>
    <n v="46421"/>
    <n v="1890"/>
    <s v="veneens binnenkort zich gewonnen zal moeten geven. Zoo ziet voor de tooneelvrienden, die uit Frankrijk een wederopleving van het drama en van de tooneelspeelkunst verwachtten, de tijd er niet aanlokkend uit. Goede aspiraties, interessante proefnemingen genoeg, maar overal ook versnippering van"/>
    <s v=" de beste krachten "/>
    <s v=", nergens een krachtige organisatie, nergens iets dat rijp en dat"/>
    <x v="1"/>
    <m/>
    <s v="de,LID(bep,stan,rest),0.981886; goed,ADJ(prenom,sup,met-e,stan),0.993432; kracht,N(soort,mv,basis),0.998847; "/>
    <s v="GID"/>
    <n v="1896"/>
    <x v="2"/>
    <s v="GID_1896_66"/>
    <s v="GID_1896_66"/>
    <s v="Dramatisch overzicht."/>
    <s v="J.N. van Hall"/>
    <s v="15 januari 1840"/>
    <s v="Amsterdam"/>
    <d v="1918-10-01T00:00:00"/>
    <s v="Bilthoven"/>
  </r>
  <r>
    <n v="27938"/>
    <n v="1890"/>
    <s v="ht den mensch alléen onvoltooid, - hij wil allen samenbrengen en tusschen hen gaan staan met een opwekkend woord, de hand naar de toekomst gestrekt, - hij wil allen aansporen tot bereiking van het grootsche doel der algemeene verbroedering. Kom, ik wil dit vastland onverbreeklijk maken, Ik wil"/>
    <s v=" het schoonste geslacht "/>
    <s v="scheppen dat ooit de zon bescheen, Ik wil godlijk magnetische landen maken Met"/>
    <x v="1"/>
    <m/>
    <s v="het,LID(bep,stan,evon),0.995979; schoon,ADJ(prenom,sup,met-e,stan),0.734352; geslacht,N(soort,ev,basis,onz,stan),0.876543; "/>
    <s v="GID"/>
    <n v="1894"/>
    <x v="2"/>
    <s v="GID_1894_112"/>
    <s v="GID_1894_112"/>
    <s v="Walt Whitman."/>
    <s v="Willem Gerard van Nouhuys"/>
    <s v="22 juni 1854"/>
    <s v="Zaltbommel"/>
    <d v="1914-08-31T00:00:00"/>
    <s v="Den Haag"/>
  </r>
  <r>
    <n v="47443"/>
    <n v="1890"/>
    <s v="ieder voor zich in het dagelijksch verkeer slechts zich spitste op het hoogste genot tot den minsten kostenden prijs. 'Ethisch socialist' ten slotte - in zijne trouw aan het beginsel: de beterschap niet van een alregelend gezag, maar van betere gezindheid te hopen. Niet licht heeft ooit iemand"/>
    <s v=" de diepste verlangens "/>
    <s v="zijn tijds, de taak der naastvolgende toekomst zoo gelukkig onder woorden gebracht"/>
    <x v="1"/>
    <m/>
    <s v="de,LID(bep,stan,rest),0.981886; diep,ADJ(prenom,sup,met-e,stan),0.993432; verlangen,N(soort,mv,basis),0.999779; "/>
    <s v="GID"/>
    <n v="1892"/>
    <x v="2"/>
    <s v="GID_1892_2"/>
    <s v="GID_1892_2"/>
    <s v="Toynbee-werk."/>
    <s v="Willem van der Vlugt"/>
    <s v="12 maart 1853"/>
    <s v="Haarlem"/>
    <d v="1928-11-05T00:00:00"/>
    <s v="Tongeren"/>
  </r>
  <r>
    <n v="7545"/>
    <n v="1890"/>
    <s v="wij hem als leeraar aan de Hieronymus-school te Utrecht. Deze Camphuysen, al viel er ook toen niets te zeggen op zijn gedrag of zijne zeden, moet toch een ander man zijn geweest dan hij zich later toont. Deze 'had zijn meeste foute in het aantrecken van costelijcke kleederen die in dien tijt op"/>
    <s v=" de nieuste mooden "/>
    <s v="waaren' en zette ook zijne vrouw menigmaal aan 'om de kleederen kostelijcker te"/>
    <x v="1"/>
    <m/>
    <s v="de,LID(bep,stan,rest),0.981886; nieus,ADJ(prenom,sup,met-e,stan),0.444444; mooden,N(soort,mv,basis),1.0; "/>
    <s v="GID"/>
    <n v="1899"/>
    <x v="2"/>
    <s v="GID_1899_3"/>
    <s v="GID_1899_3"/>
    <s v="Camphuysen herdacht."/>
    <s v="G. Kalff"/>
    <s v="30 januari 1856"/>
    <s v="Zwolle"/>
    <d v="1923-08-31T00:00:00"/>
    <s v="Sassnitz"/>
  </r>
  <r>
    <n v="60451"/>
    <n v="1890"/>
    <s v="de zedeleer, wel gelijkende op die van het evangelie waar zij aan ontleend is, maar haren grond missende. Wie het pantheïsme huldigt kan geen ander zedelijk ideaal zich voorstellen dan dat, wat in de stoffelijke wereld kan verwezenlijkt worden; en zulk een ideaal eischt dat aan allen en alles,"/>
    <s v=" het laagste zoowel "/>
    <s v="als het hoogste, geluk of genot, of hoe men het noemen wil, ten deel"/>
    <x v="1"/>
    <m/>
    <s v="het,LID(bep,stan,evon),0.995979; laag,ADJ(prenom,sup,met-e,stan),0.75; zoowel,N(soort,ev,basis,zijd,stan),0.997772; "/>
    <s v="GID"/>
    <n v="1897"/>
    <x v="2"/>
    <s v="GID_1897_92"/>
    <s v="GID_1897_92"/>
    <s v="Zuid-Afrika zoo als het thans bestaat."/>
    <s v="Jan Willem Gerbrandt van Oordt"/>
    <s v="15 januari 1826"/>
    <s v="Utrecht"/>
    <d v="1904-05-25T00:00:00"/>
    <s v="Kaapstad"/>
  </r>
  <r>
    <n v="2345"/>
    <n v="1890"/>
    <s v="ar van 1867-1873 en van 1878 tot heden als eerste minister eene schier onbeperkte heerschappij. Eindelijk verdient nog vermelding, dat in bijna alle koloniën de leden van beide takken der volksvertegenwoordiging worden bezoldigd. Dit punt, schijnbaar van ondergeschikt belang, heeft niettemin in"/>
    <s v=" de laatste jaren "/>
    <s v="meermalen de gemoederen in hevige gisting gebracht. In Engeland onbekend, stuitte he"/>
    <x v="1"/>
    <m/>
    <s v="de,LID(bep,stan,rest),0.981886; laat,ADJ(prenom,sup,met-e,stan),0.868344; jaar,N(soort,mv,basis),0.997633; "/>
    <s v="GID"/>
    <n v="1890"/>
    <x v="2"/>
    <s v="GID_1890_95"/>
    <s v="GID_1890_95"/>
    <s v="De jongste ontwikkeling der Britsche koloniën."/>
    <s v="Jan de Louter"/>
    <n v="1847"/>
    <s v="NA"/>
    <n v="1932"/>
    <s v="NA"/>
  </r>
  <r>
    <n v="135436"/>
    <n v="1890"/>
    <s v="en. Een imperatorenmantel is er nog niet onder die costumes, ik bedoel den echten imperatorsmantel van Charlemagne. Europa heeft vorsten noodig; kleine landen hebben er behoefte aan, zoowel als groote; beschaafde volken, zoowel als onbeschaafde. Wat moet de stemming van koning Leopold II bij"/>
    <s v=" de laatste gebeurtenissen "/>
    <s v="in België geweest zijn, toen het volk opkwam om de uitbreiding van het kiesrecht"/>
    <x v="1"/>
    <m/>
    <s v="de,LID(bep,stan,rest),0.981886; laat,ADJ(prenom,sup,met-e,stan),0.868344; gebeurtenis,N(soort,mv,basis),0.998313; "/>
    <s v="GID"/>
    <n v="1893"/>
    <x v="2"/>
    <s v="GID_1893_52"/>
    <s v="GID_1893_52"/>
    <s v="NA"/>
    <s v="NA"/>
    <s v="NA"/>
    <s v="NA"/>
    <s v="NA"/>
    <s v="NA"/>
  </r>
  <r>
    <n v="16150"/>
    <n v="1890"/>
    <s v="Charroi de Nismes zijn ontstaan te danken. 1) Le Couronnement, nos. 272-1429. Hetzelfde gedicht bevat nog twee (of drie) andere bundels, wier letterkundige waarde veel minder groot is, maar die van belang zijn voor de oplossing der historische vraagstukken van dezen cyclus. Wij komen er in"/>
    <s v=" het laatste gedeelte "/>
    <s v="dezer studie op terug. 2) Le Charroi de Nismes. 1) In het"/>
    <x v="1"/>
    <m/>
    <s v="het,LID(bep,stan,evon),0.997366; laat,ADJ(prenom,sup,met-e,stan),0.997179; gedeelte,N(soort,ev,basis,onz,stan),0.996804; "/>
    <s v="GID"/>
    <n v="1898"/>
    <x v="2"/>
    <s v="GID_1898_14"/>
    <s v="GID_1898_14"/>
    <s v="Guillaume d'Orange."/>
    <s v="Anton Gerard van Hamel"/>
    <s v="17 januari 1842"/>
    <s v="Haarlem"/>
    <d v="1907-04-15T00:00:00"/>
    <s v="Amsterdam"/>
  </r>
  <r>
    <n v="47103"/>
    <n v="1890"/>
    <s v=" te Dem Suleiman ingesloten, dit voorbeeld in 1884 volgen zou. Zelfs in de ver afgelegen provincie van Emin Bey braken oproerige bewegingen uit en werd de inlandsche bevolking hoe langer zoo onrustiger, zoodat de Gouverneur onder groote bezorgdheid voor de toekomst het jaar 1883 zag eindigen. In"/>
    <s v=" de laatste maanden "/>
    <s v="van dit jaar had eene gebeurtenis plaats, die meer dan iets"/>
    <x v="1"/>
    <m/>
    <s v="de,LID(bep,stan,rest),0.981886; laat,ADJ(prenom,sup,met-e,stan),0.868344; maand,N(soort,mv,basis),0.99944; "/>
    <s v="GID"/>
    <n v="1892"/>
    <x v="2"/>
    <s v="GID_1892_73"/>
    <s v="GID_1892_73"/>
    <s v="De Mahdi en zijn rijk."/>
    <s v="Willem baron van Goltstein"/>
    <s v="13 mei 1831"/>
    <s v="Hamburg"/>
    <d v="1901-09-10T00:00:00"/>
    <s v="Putten"/>
  </r>
  <r>
    <n v="60060"/>
    <n v="1890"/>
    <s v=" Fransche volksbestaan tot op de laatste minuut toe voor hem van even groot belang is. Uit alles, zeg ik; want niet alleen volgen hem de problemen van de jongste letterkunde op de verst afgelegen paden van zijn onderzoek, maar hij toont ook telkens zijn blijdschap als hij mag constateeren dat in"/>
    <s v=" de laatste jaren "/>
    <s v="de Romaansche philologie zoowel in Frankrijk als in Duitschland een nauwer aansluiting zoekt"/>
    <x v="1"/>
    <m/>
    <s v="de,LID(bep,stan,rest),0.981886; laat,ADJ(prenom,sup,met-e,stan),0.868344; jaar,N(soort,mv,basis),0.997633; "/>
    <s v="GID"/>
    <n v="1897"/>
    <x v="2"/>
    <s v="GID_1897_107"/>
    <s v="GID_1897_107"/>
    <s v="NA"/>
    <s v="NA"/>
    <s v="NA"/>
    <s v="NA"/>
    <s v="NA"/>
    <s v="NA"/>
  </r>
  <r>
    <n v="47791"/>
    <n v="1890"/>
    <s v="ale nooden een inniger gevoel in hen had wakker geroepen, de strijd niet minder hevig geweest zijn, het zieledrama niet minder treffend dan thans het geval is. Integendeel, dat drama, die strijd zouden levendiger belangstelling hebben gewekt, ons dieper hebben aangegrepen, wanneer op die wijs"/>
    <s v=" de groote vraagstukken "/>
    <s v=", waarvoor de schrijfster onze aandacht vraagt, met den roman, in zijn"/>
    <x v="1"/>
    <m/>
    <s v="de,LID(bep,stan,rest),0.981886; groote,ADJ(prenom,sup,met-e,stan),0.555556; vraagstuk,N(soort,mv,basis),0.998847; "/>
    <s v="GID"/>
    <n v="1892"/>
    <x v="2"/>
    <s v="GID_1892_99"/>
    <s v="GID_1892_99"/>
    <s v="NA"/>
    <s v="NA"/>
    <s v="NA"/>
    <s v="NA"/>
    <s v="NA"/>
    <s v="NA"/>
  </r>
  <r>
    <n v="59932"/>
    <n v="1890"/>
    <s v="haar dochters, haar kleinkinderen, de rust van haar eigen leven ten offer brengt aan hetgeen voor haar de zaak van Gods koninkrijk is. Haar verhouding tot haar kinderen is van lieverlede een andere geworden. Het is niet meer de bezorgde, bezige moederliefde die voor het welzijn der haren tot in"/>
    <s v=" de kleinste bijzonderheden "/>
    <s v="waakt. De knapen en meisjes van vroeger zijn thans volwassen en hebben die"/>
    <x v="1"/>
    <m/>
    <s v="de,LID(bep,stan,rest),0.981886; klein,ADJ(prenom,sup,met-e,stan),0.993432; bijzonderheid,N(soort,mv,basis),0.998832; "/>
    <s v="GID"/>
    <n v="1897"/>
    <x v="2"/>
    <s v="GID_1897_118"/>
    <s v="GID_1897_118"/>
    <s v="De moeder der Oranje-Nassau's. 1506-1580."/>
    <s v="Anna van Hogendorp"/>
    <s v="7 september 1841"/>
    <s v="Den Haag"/>
    <d v="1915-03-05T00:00:00"/>
    <s v="NA"/>
  </r>
  <r>
    <n v="46157"/>
    <n v="1890"/>
    <s v="n. Indien er niet afzonderlijk over zijn pathos en zijn vernuft gesproken werd, laat ik die dan nog als belangrijke deugden van zijn werk noemen. En niettegenstaande dezen schitterenden rijkdom van groote eigenschappen mag men, naar mijn meening, de groote werken van Balzac, zijn romans, niet"/>
    <s v=" het schoonste deel "/>
    <s v="van zijn nalatenschap noemen. Te veel, naar mij voorkomt, zijn velen"/>
    <x v="1"/>
    <m/>
    <s v="het,LID(bep,stan,evon),0.995979; schoon,ADJ(prenom,sup,met-e,stan),0.992048; deel,N(soort,ev,basis,onz,stan),0.997059; "/>
    <s v="GID"/>
    <n v="1896"/>
    <x v="2"/>
    <s v="GID_1896_76"/>
    <s v="GID_1896_76"/>
    <s v="Honoré de Balzac."/>
    <s v="Ch.M. van Deventer"/>
    <s v="1 juli 1860"/>
    <s v="Dordrecht"/>
    <d v="1931-08-27T00:00:00"/>
    <s v="Amsterdam"/>
  </r>
  <r>
    <n v="46260"/>
    <n v="1890"/>
    <s v="itgever verwisseld? Dat is uit het oogpunt van cultuurgeschiedenis zeker heel belangrijk; dat zie ik zelfs in!' 'Ja, mijnheer, respect moet men voor de wetenschap hebben! In het volgende nummer van het Archiv für Kulturgeschichte zult ge een opstel van mij vinden, waarin ik mij vlei, door "/>
    <s v="de meest subtiele "/>
    <s v="argumenten onwederlegbaar bewezen te hebben, dat ook het portret daarginds niet Beethoven maar"/>
    <x v="0"/>
    <m/>
    <s v="veel,VNW(onbep,grad,stan,vrij,zonder,sup),0.997917; subtiel,ADJ(prenom,basis,met-e,stan),0.99979; "/>
    <s v="GID"/>
    <n v="1896"/>
    <x v="2"/>
    <s v="GID_1896_97"/>
    <s v="GID_1896_97"/>
    <s v="Muzikaal overzicht."/>
    <s v="Henricus Anastasius Viotta"/>
    <s v="16 juli 1848"/>
    <s v="Amsterdam"/>
    <d v="1933-02-18T00:00:00"/>
    <s v="NA"/>
  </r>
  <r>
    <n v="47795"/>
    <n v="1890"/>
    <s v="t terug van de plek waar wij maanden lang gewoond, waar wij lief en leed, genoegens en gevaren met de vertrokken kameraden gedeeld hadden, - en lieten toen de rookende puinhoopen aan hem over. Door zijn vuur achtervolgd kwamen wij in den kraton aan, opgewekt en strijdlustig geworden; maar toen"/>
    <s v=" de laatste sectie "/>
    <s v="binnen de wallen was, toen wij de zware poortdeuren achter ons hoorden dichtvallen"/>
    <x v="1"/>
    <m/>
    <s v="de,LID(bep,stan,rest),0.981886; laat,ADJ(prenom,sup,met-e,stan),0.995413; sectie,N(soort,ev,basis,zijd,stan),0.997691; "/>
    <s v="GID"/>
    <n v="1892"/>
    <x v="2"/>
    <s v="GID_1892_28"/>
    <s v="GID_1892_28"/>
    <s v="Bange nachten."/>
    <s v="W. Jaeger"/>
    <s v="19de eeuw"/>
    <s v="NA"/>
    <s v="NA"/>
    <s v="NA"/>
  </r>
  <r>
    <n v="7693"/>
    <n v="1890"/>
    <s v=" ging zoo heel lang geleden, in zijne jonge jaren, toen de wereld nog niet zoo rond was als nu, maar inderdaad een klein plat vlak, en denkbeelden heerschten, die wij met den best mogelijken wil niet begrijpen kunnen. Weest gerust, landgenooten, ik heb onze eer ongeschonden bewaard, en met "/>
    <s v="het meest diplomatieke "/>
    <s v="gezicht ter wereld verklaard of liever verduisterd: dat de beantwoording dier vraag"/>
    <x v="0"/>
    <m/>
    <s v="veel,VNW(onbep,grad,stan,vrij,zonder,sup),0.997917; diplomatiek,ADJ(prenom,basis,met-e,stan),0.999323; "/>
    <s v="GID"/>
    <n v="1899"/>
    <x v="2"/>
    <s v="GID_1899_9"/>
    <s v="GID_1899_9"/>
    <s v="Oost en west."/>
    <s v="R.P.J. Tutein Nolthenius"/>
    <s v="6 juni 1851"/>
    <s v="Abcoude"/>
    <d v="1939-11-30T00:00:00"/>
    <s v="La Tour de Peilz"/>
  </r>
  <r>
    <n v="28163"/>
    <n v="1890"/>
    <s v="e Finnen beheerschten tooverspreuk en bezweringsformule heel den godsdienst, heel de poëzie, heel de wereld. Hunne priesters hadden macht en gezag, omdat zij konden tooveren met het woord; het lied was een wapen: wie 't het best hanteerde stond aan het hoofd zijns volks. Zoo was Wäinämöinen,"/>
    <s v=" de voornaamsste held "/>
    <s v="van de Kalewala, ook de eerste onder de Laulajat en de eerste onder de tokkelaars"/>
    <x v="1"/>
    <m/>
    <s v="de,LID(bep,stan,rest),0.981886; voornaamsste,ADJ(prenom,sup,met-e,stan),0.5; held,N(soort,ev,basis,zijd,stan),0.999602; "/>
    <s v="GID"/>
    <n v="1894"/>
    <x v="2"/>
    <s v="GID_1894_32"/>
    <s v="GID_1894_32"/>
    <s v="De Kalewala. Het volksepos der Finnen."/>
    <s v="Max Rooses"/>
    <s v="10 februari 1839"/>
    <s v="Antwerpen"/>
    <d v="1914-07-15T00:00:00"/>
    <s v="Antwerpen"/>
  </r>
  <r>
    <n v="59847"/>
    <n v="1890"/>
    <s v=" eigen woorden weergeeft, welke door de geschiedenis en de overlevering tot ons kwamen. Zoo heeft Joseph Fabre, die door jaren lange studie van de bronnen, waartoe in de eerste plaats de oorspronkelijke, in het Latijn gestelde, processtukken behooren, de geschiedenis van Jeanne d 'Arc tot in"/>
    <s v=" de geringste bijzonderheden "/>
    <s v="kent, een werkelijk aangrijpend stuk geschreven, geen eigenlijk drama, maar iets"/>
    <x v="1"/>
    <m/>
    <s v="de,LID(bep,stan,rest),0.981886; gering,ADJ(prenom,sup,met-e,stan),0.993432; bijzonderheid,N(soort,mv,basis),0.998832; "/>
    <s v="GID"/>
    <n v="1897"/>
    <x v="2"/>
    <s v="GID_1897_104"/>
    <s v="GID_1897_104"/>
    <s v="Dramatisch overzicht."/>
    <s v="J.N. van Hall"/>
    <s v="15 januari 1840"/>
    <s v="Amsterdam"/>
    <d v="1918-10-01T00:00:00"/>
    <s v="Bilthoven"/>
  </r>
  <r>
    <n v="2425"/>
    <n v="1890"/>
    <s v="d, zonder recht te weten waarom. Bilderdijk was hoogmoedig. Maar hij wist, dat zijn geleerdheid grooter was dan die van verreweg de meeste zijner tijdgenooten. Als dichter beschouwde men hem als den grootsten zijns lands. Voeg daarbij zijn scherpzinnigheid, die hem, al was het met behulp van"/>
    <s v=" de wonderlijkste paradoxen "/>
    <s v=", in ieder twistgesprek overwinnaar deed blijven, en het wekt niet langer verbazing"/>
    <x v="1"/>
    <m/>
    <s v="de,LID(bep,stan,rest),0.981886; wonderlijk,ADJ(prenom,sup,met-e,stan),0.993432; paradox,N(soort,mv,basis),0.998847; "/>
    <s v="GID"/>
    <n v="1890"/>
    <x v="2"/>
    <s v="GID_1890_29"/>
    <s v="GID_1890_29"/>
    <s v="Bilderdijk's karakter."/>
    <s v="R.A. Kollewijn"/>
    <s v="30 maart 1857"/>
    <s v="Amersfoort"/>
    <d v="1942-02-07T00:00:00"/>
    <s v="Helmond"/>
  </r>
  <r>
    <n v="107135"/>
    <n v="1890"/>
    <s v="n de vier hoeken van eenen kiosk, die helder boven de versomberende loovers de arabesken van zijn ijzeren geraamte op het nog doorschijnend-gouden westen afteekende. Ja, ja, de zelfmoord!.... De stugge en eenzame dood, de dood zonder genade noch vaarwel van het in 't achterhol gedreven dier,"/>
    <s v=" de laatste rictus "/>
    <s v="van foltering in den laatsten angstkreet; en dan de vergetelheid en het einde van al"/>
    <x v="1"/>
    <m/>
    <s v="de,LID(bep,stan,rest),0.981886; laat,ADJ(prenom,sup,met-e,stan),0.868344; rictus,N(soort,ev,basis,zijd,stan),1.0; "/>
    <s v="GID"/>
    <n v="1895"/>
    <x v="2"/>
    <s v="GID_1895_45"/>
    <s v="GID_1895_45"/>
    <s v="NA"/>
    <s v="NA"/>
    <s v="NA"/>
    <s v="NA"/>
    <s v="NA"/>
    <s v="NA"/>
  </r>
  <r>
    <n v="134913"/>
    <n v="1890"/>
    <s v="t een overzicht van de volksgeschiedenis, spreekt over de taal en de taalkunst, over de instellingen van onderwijs, enz. Al verontschuldigt hij zich telkens met te groote bescheidenheid over zijn gebrekkige kennis, wat hij ons meedeelt over hetgeen niet rechtstreeks tot zijn vak behoort, is uit"/>
    <s v=" de beste bronnen "/>
    <s v="geput. En zoo blijkt het dat de bekwame oud-uitgever, wien niemand"/>
    <x v="1"/>
    <m/>
    <s v="de,LID(bep,stan,rest),0.981886; goed,ADJ(prenom,sup,met-e,stan),0.993432; bron,N(soort,mv,basis),0.999613; "/>
    <s v="GID"/>
    <n v="1893"/>
    <x v="2"/>
    <s v="GID_1893_79"/>
    <s v="GID_1893_79"/>
    <s v="NA"/>
    <s v="NA"/>
    <s v="NA"/>
    <s v="NA"/>
    <s v="NA"/>
    <s v="NA"/>
  </r>
  <r>
    <n v="46717"/>
    <n v="1890"/>
    <s v="ericht in September 1844 door T.R. Dijkstrn en Harmen Sytstra met J. van Loon Jz., Waling Dijkstra. 3) 'Fries-taal, oudste en noch levende taal' (in Nederland). 4) Salverda, Fr. Rijmckes (1824), 43. 'Ons taal, de taal van ons eigen wezen, Is gebonden vast aan ons bestaan: Als die"/>
    <s v=" de laatste snik "/>
    <s v="geeft, Zal vergaan wat fries is; Dan sterft de friese 'degens', Dan"/>
    <x v="1"/>
    <m/>
    <s v="de,LID(bep,stan,rest),0.981886; laat,ADJ(prenom,sup,met-e,stan),0.868344; snik,N(soort,ev,basis,zijd,stan),0.714286; "/>
    <s v="GID"/>
    <n v="1896"/>
    <x v="2"/>
    <s v="GID_1896_3"/>
    <s v="GID_1896_3"/>
    <s v="'t Fries en z'n studie."/>
    <s v="Foeke Buitenrust Hettema"/>
    <s v="6 juni 1862"/>
    <s v="Harlingen"/>
    <d v="1922-10-05T00:00:00"/>
    <s v="Zwolle"/>
  </r>
  <r>
    <n v="2277"/>
    <n v="1890"/>
    <s v="en handelen zal aanzien, en die zich zeker niet zoo aan Hamlet gehecht zou hebben, indien hij in hem zwakheid en weifelzucht had aangetroffen - Horatio zelf denkt er niet aan zijn vriend op een uitweg te wijzen, hem een middel aan de hand te doen om eene beslissende daad te verrichten. Hij bezit"/>
    <s v=" het innigste vertrouwen "/>
    <s v="van Hamlet, weet welke taak hem opgelegd is, doorziet met zijn kalmen blik"/>
    <x v="1"/>
    <m/>
    <s v="het,LID(bep,stan,evon),0.702075; innig,ADJ(prenom,sup,met-e,stan),1.0; vertrouwen,N(soort,ev,basis,onz,stan),0.979545; "/>
    <s v="GID"/>
    <n v="1890"/>
    <x v="2"/>
    <s v="GID_1890_59"/>
    <s v="GID_1890_59"/>
    <s v="De Hamlet-vraag"/>
    <s v="Abraham Seyne Kok"/>
    <s v="10 juni 1831"/>
    <s v="Amsterdam"/>
    <d v="1915-01-15T00:00:00"/>
    <s v="NA"/>
  </r>
  <r>
    <n v="46619"/>
    <n v="1890"/>
    <s v="ger, als het ware zonder krijgservaring, en met soldaten uit den aard der zaak altijd minder geoefend dan die der groote mogendheden, zwakke lange liniën als den IJsel te verdedigen en den vijand in het open veld te bestrijden. Met het oog op de kolossale legers der groote Mogendheden is het van"/>
    <s v=" het hoogste gewicht "/>
    <s v="in den aanvang van een oorlog ons legertje vrij te waren voor elke"/>
    <x v="1"/>
    <m/>
    <s v="het,LID(bep,stan,evon),0.995979; hoog,ADJ(prenom,sup,met-e,stan),0.994609; gewicht,N(soort,ev,basis,onz,stan),0.997078; "/>
    <s v="GID"/>
    <n v="1896"/>
    <x v="2"/>
    <s v="GID_1896_60"/>
    <s v="GID_1896_60"/>
    <s v="De Roo van Alderwerelt's denkbeelden over onze levende strijdkrachten."/>
    <s v="Frans Coenen"/>
    <s v="24 april 1866"/>
    <s v="Amsterdam"/>
    <d v="1936-06-23T00:00:00"/>
    <s v="Amsterdam"/>
  </r>
  <r>
    <n v="60180"/>
    <n v="1890"/>
    <s v="n zij zelf zich aan het werk gezet en het ondernomen een oorspronkelijken Nederlandschen roman te schrijven: de Historie van Mejuffrouw Sara Burgerhart, waarvan het hoofddoel is, aan te toonen 'dat eene overmaat van levendigheid, en eene daaruit ontstane sterke drift tot verstrooijende vermaken"/>
    <s v=" de beste meisjes "/>
    <s v="meermaal in gevaar brengen' en haar 'der Onbedagtheid ten prooye' geven"/>
    <x v="1"/>
    <m/>
    <s v="de,LID(bep,stan,rest),0.981886; goed,ADJ(prenom,sup,met-e,stan),0.952381; meisje,N(soort,mv,dim),0.998; "/>
    <s v="GID"/>
    <n v="1897"/>
    <x v="2"/>
    <s v="GID_1897_64"/>
    <s v="GID_1897_64"/>
    <s v="NA"/>
    <s v="NA"/>
    <s v="NA"/>
    <s v="NA"/>
    <s v="NA"/>
    <s v="NA"/>
  </r>
  <r>
    <n v="97473"/>
    <n v="1890"/>
    <s v=", maar er is geen enkele wetenschap op aarde waar zij bij ingelijfd kan worden. Als ik nu zeg, dat ik toch zoo innig veel houd van die menschen, die dichters met hun mooie verbeelding van het verleden, van Flaubert met zijn Barbaren en Karthagers, van Mevrouw Bosboom met haar Gideon Florensz en"/>
    <s v=" de groote groep "/>
    <s v="die zich om hem heen beweegt, van Gogol met zijn Taras Bulba, en"/>
    <x v="1"/>
    <m/>
    <s v="de,LID(bep,stan,rest),0.981886; groote,ADJ(prenom,sup,met-e,stan),0.578134; groep,N(soort,ev,basis,zijd,stan),0.997481; "/>
    <s v="GID"/>
    <n v="1891"/>
    <x v="2"/>
    <s v="GID_1891_25"/>
    <s v="GID_1891_25"/>
    <s v="Noormannen in de literatuur."/>
    <s v="J.E. Sachse"/>
    <s v="19de eeuw"/>
    <s v="NA"/>
    <s v="20ste eeuw"/>
    <s v="NA"/>
  </r>
  <r>
    <n v="16542"/>
    <n v="1890"/>
    <s v="onzer moet in eigen omgeving de verzoening bevorderen tusschen de deelen en klassen der groote menschelijke maatschappij. 'Van hen, die tot uitge-breiden werkkring geroepen zijn, tot hen, die in bescheiden sfeeren zich bewegen, is er geen enkele die zijn aandeel niet behoort aan te brengen tot"/>
    <s v=" het groote liefdewerk "/>
    <s v="der toenadering.' In een schitterende peroratie wekt Wertheim al de verschillende"/>
    <x v="1"/>
    <m/>
    <s v="het,LID(bep,stan,evon),0.702075; groote,ADJ(prenom,sup,met-e,stan),0.333333; liefdewerk,N(soort,ev,basis,onz,stan),0.777778; "/>
    <s v="GID"/>
    <n v="1898"/>
    <x v="2"/>
    <s v="GID_1898_95"/>
    <s v="GID_1898_95"/>
    <s v="A."/>
    <s v="H.P.G. Quack"/>
    <s v="2 juli 1834"/>
    <s v="Zetten"/>
    <d v="1917-01-06T00:00:00"/>
    <s v="Amsterdam"/>
  </r>
  <r>
    <n v="47572"/>
    <n v="1890"/>
    <s v="Defence recht liet wedervaren, is de herinnnering wellicht niet overbodig, dat, in De Gids van Maart 1871, Charles Boissevain, in zijn door Huet als een een 'fraai artikel' gequalifieerd opstel: 'Iets over poëzie', met bewondering over beide geschriften sprak; terwijl hij uit de Apologie"/>
    <s v=" de mooiste gedeelten "/>
    <s v="aanhaalde en naar de Defence verwees, van welker onwederstaanbare bekoorlijkheid men, naa"/>
    <x v="1"/>
    <m/>
    <s v="de,LID(bep,stan,rest),0.981886; mooi,ADJ(prenom,sup,met-e,stan),0.993432; gedeelte,N(soort,mv,basis),0.999471; "/>
    <s v="GID"/>
    <n v="1892"/>
    <x v="2"/>
    <s v="GID_1892_18"/>
    <s v="GID_1892_18"/>
    <s v="NA"/>
    <s v="NA"/>
    <s v="NA"/>
    <s v="NA"/>
    <s v="NA"/>
    <s v="NA"/>
  </r>
  <r>
    <n v="16514"/>
    <n v="1890"/>
    <s v="an Schouwen in 1758 aangehaald: Wie voor mij vreest en van mij vliedt Verteert zich zelf en komt tot niet; Door slapers slapen zij en worden zoo verslonden. Maar.... de gansche bedreigde kust van Zeeland te verdedigen, wie dorst toen, wie zelfs durft nu daaraan denken? Niet dat men - zelfs in"/>
    <s v=" de vroegste tijden "/>
    <s v="- geheel werkeloos bleef tegenover den stroom, waar deze aanviel op den oever"/>
    <x v="1"/>
    <m/>
    <s v="de,LID(bep,stan,rest),0.981886; vroeg,ADJ(prenom,sup,met-e,stan),0.993432; tijd,N(soort,mv,basis),0.993769; "/>
    <s v="GID"/>
    <n v="1898"/>
    <x v="2"/>
    <s v="GID_1898_119"/>
    <s v="GID_1898_119"/>
    <s v="Worstelend Zeeland."/>
    <s v="R.P.J. Tutein Nolthenius"/>
    <s v="6 juni 1851"/>
    <s v="Abcoude"/>
    <d v="1939-11-30T00:00:00"/>
    <s v="La Tour de Peilz"/>
  </r>
  <r>
    <n v="28478"/>
    <n v="1890"/>
    <s v="e hierbij op Chamberlain, die dat uitmuntende en vermakelijke boek, Things Japanese, gemaakt heeft. Maar - Wat men verwacht heeft, en vooral wat diplomaten voorzien hebben, gebeurt nooit in de historie. De geschiedenis is een raar ding. Ze drijft dikwijls den spot met de edelste beginsels en"/>
    <s v=" de hoogste verlangens "/>
    <s v="der menschheid, en dan weer geeft ze plotseling iets present waarop niemand mocht"/>
    <x v="1"/>
    <m/>
    <s v="de,LID(bep,stan,rest),0.981886; hoog,ADJ(prenom,sup,met-e,stan),0.993432; verlangen,N(soort,mv,basis),0.99802; "/>
    <s v="GID"/>
    <n v="1894"/>
    <x v="2"/>
    <s v="GID_1894_89"/>
    <s v="GID_1894_89"/>
    <s v="NA"/>
    <s v="NA"/>
    <s v="NA"/>
    <s v="NA"/>
    <s v="NA"/>
    <s v="NA"/>
  </r>
  <r>
    <n v="16059"/>
    <n v="1890"/>
    <s v="veranderlijke natunrtoestanden. Van geen enkel werkwoord, van geen enkel abstract substantivum der onde talen kan men een behoorlijke uitlegging geven zonder in vrij uitvoerige uiteenzettingen te vervallen van 'culturgeschichtlichen' aard, die ten eenenmale boven de bevatting der leerlingen van"/>
    <s v=" de laagste klassen "/>
    <s v="gaan. Daar 't evenwel onmogelijk is hun lectuur te geven zonder"/>
    <x v="1"/>
    <m/>
    <s v="de,LID(bep,stan,rest),0.981886; laag,ADJ(prenom,sup,met-e,stan),0.993432; klas,N(soort,mv,basis),0.998667; "/>
    <s v="GID"/>
    <n v="1898"/>
    <x v="2"/>
    <s v="GID_1898_106"/>
    <s v="GID_1898_106"/>
    <s v="Organizatie van ons onderwijs."/>
    <s v="Johannes Hermanus Gunning J. Hzn."/>
    <s v="23 januari 1856"/>
    <s v="Hilversum"/>
    <d v="1940-06-20T00:00:00"/>
    <s v="Amsterdam"/>
  </r>
  <r>
    <n v="46466"/>
    <n v="1890"/>
    <s v="n door een meisjeshand en die diadeem van bloemen en pareltjes op het hoofd, en de fijn afgewerkte parelen, allen even rond, van het kruis op de borst. En, - om te kussen van liefelijke gevoeligheid, - onder de plooien van het gewaad komt een gedeelte van een bloote voet te voorschijn, tot in"/>
    <s v=" de kleinste fijnheden "/>
    <s v="gemodelleerd, en met gladde ronde nageltjes als bloemebladen, zooals een kindje wel heeft"/>
    <x v="1"/>
    <m/>
    <s v="de,LID(bep,stan,rest),0.981886; klein,ADJ(prenom,sup,met-e,stan),0.734352; fijnheid,N(soort,mv,basis),1.0; "/>
    <s v="GID"/>
    <n v="1896"/>
    <x v="2"/>
    <s v="GID_1896_13"/>
    <s v="GID_1896_13"/>
    <s v="Kwan Yin, De godin der genade."/>
    <s v="Henri Borel"/>
    <s v="23 november 1869"/>
    <s v="Dordrecht"/>
    <d v="1933-08-31T00:00:00"/>
    <s v="Den Haag"/>
  </r>
  <r>
    <n v="16267"/>
    <n v="1890"/>
    <s v=" dat er een geweldige kampstrijd gevestigd wordt, waarin het leven voor zoo velen de inzet is, waarbij het eigenbelang voor allen regel wordt, en die de éénen en de anderen dwingt om al de middelen te hunner beschikking aan te grijpen ten einde als overwinnaars te treden uit een gevecht, waarvan"/>
    <s v=" het laatste woord "/>
    <s v="moet zijn de vermorseling van den zwakste door den sterkste. Men heeft"/>
    <x v="1"/>
    <m/>
    <s v="het,LID(bep,stan,evon),0.997366; laat,ADJ(prenom,sup,met-e,stan),0.997179; woord,N(soort,ev,basis,onz,stan),0.996553; "/>
    <s v="GID"/>
    <n v="1898"/>
    <x v="2"/>
    <s v="GID_1898_24"/>
    <s v="GID_1898_24"/>
    <s v="De graaf de Mun."/>
    <s v="H.P.G. Quack"/>
    <s v="2 juli 1834"/>
    <s v="Zetten"/>
    <d v="1917-01-06T00:00:00"/>
    <s v="Amsterdam"/>
  </r>
  <r>
    <n v="2327"/>
    <n v="1890"/>
    <s v="schilderen wat er omgaat in het gemoed van de kleinen en misdeelden, die niet enkel onder stoffelijke ontbering gebukt gaan, maar wier geest, wier hart mede armoe lijdt. Hildebrand heeft ons in Keesje uit het diakenhuis, een burgermannetje geteekend, in wien de meest tastbare werkelijkheid aan"/>
    <s v=" de innigste poëzie "/>
    <s v="de hand reikt. Multatuli gaf ons in Woutertje Pieterse en zijn laagburgerlijke"/>
    <x v="1"/>
    <m/>
    <s v="de,LID(bep,stan,rest),0.981886; innig,ADJ(prenom,sup,met-e,stan),0.416796; poezie,N(soort,ev,basis,zijd,stan),0.99507; "/>
    <s v="GID"/>
    <n v="1890"/>
    <x v="2"/>
    <s v="GID_1890_35"/>
    <s v="GID_1890_35"/>
    <s v="NA"/>
    <s v="NA"/>
    <s v="NA"/>
    <s v="NA"/>
    <s v="NA"/>
    <s v="NA"/>
  </r>
  <r>
    <n v="47417"/>
    <n v="1890"/>
    <s v="vaar niet gering te achten, dat de gemeentebesturen en de maatschappijen met het oog op de - later nader te noemen - uitkeeringen alles in het werk zullen stellen om het debiet van sterke dranken en daardoor ook het winstcijfer te verhoogen. Waar dit gebeurt, kan men echter aanstonds zeggen, dat"/>
    <s v=" de allereerste bedoeling "/>
    <s v="van het Gothenburgsch stelsel over het hoofd gezien is, en hetgeen volgens dit"/>
    <x v="1"/>
    <m/>
    <s v="de,LID(bep,stan,rest),0.981886; allereerst,ADJ(prenom,sup,met-e,stan),0.99859; bedoeling,N(soort,ev,basis,zijd,stan),0.999602; "/>
    <s v="GID"/>
    <n v="1892"/>
    <x v="2"/>
    <s v="GID_1892_31"/>
    <s v="GID_1892_31"/>
    <s v="NA"/>
    <s v="NA"/>
    <s v="NA"/>
    <s v="NA"/>
    <s v="NA"/>
    <s v="NA"/>
  </r>
  <r>
    <n v="47770"/>
    <n v="1890"/>
    <s v="met het zwaard, en niets minder dan de hartvochtigheid van een Richelieu, - de staatsman dien Ranke, wegens de onverbiddelijkheid van zijn handelen, terecht bij een natuurkracht heeft vergeleken, - is noodig geweest om de feodale regeeringloosheid te verbreken en op het puin van een stelsel dat"/>
    <s v=" de hoogste ontwikkeling "/>
    <s v="der lokale eigenaardigheid toeliet en eischte, een monarchie te vestigen die de"/>
    <x v="1"/>
    <m/>
    <s v="de,LID(bep,stan,rest),0.981886; hoog,ADJ(prenom,sup,met-e,stan),0.99859; ontwikkeling,N(soort,ev,basis,zijd,stan),0.997691; "/>
    <s v="GID"/>
    <n v="1892"/>
    <x v="2"/>
    <s v="GID_1892_78"/>
    <s v="GID_1892_78"/>
    <s v="Zomervacantie."/>
    <s v="Allard Pierson"/>
    <s v="8 april 1831"/>
    <s v="Amsterdam"/>
    <s v="27 mei 1896"/>
    <s v="Almen"/>
  </r>
  <r>
    <n v="28490"/>
    <n v="1890"/>
    <s v="oed van de algemeene taal: 't Latijn. Dat begrip van éen algemeene taal als 't Latijn hield de ziektekiemen, die tot eigen afsterven leidde, in zich. 't Begrip 'algemeene taal' als wereldtaal werd op dat van volkstalen overgebracht. Ik behoef niet meer te doen dan er aan te herinneren dat in"/>
    <s v=" de laatste eeuwen "/>
    <s v="op elk gebied het individu overal op den voorgrond is getreden ."/>
    <x v="1"/>
    <m/>
    <s v="de,LID(bep,stan,rest),0.981886; laat,ADJ(prenom,sup,met-e,stan),0.868344; eeuw,N(soort,mv,basis),0.995266; "/>
    <s v="GID"/>
    <n v="1894"/>
    <x v="2"/>
    <s v="GID_1894_41"/>
    <s v="GID_1894_41"/>
    <s v="Taal-individualisme."/>
    <s v="H. Logeman"/>
    <s v="26 februari 1862"/>
    <s v="Haarlem"/>
    <d v="1936-01-27T00:00:00"/>
    <s v="Sleidinge"/>
  </r>
  <r>
    <n v="107539"/>
    <n v="1890"/>
    <s v="weren dat dezelfde slotscène in oud-Palestina een einde aan de bruiloft maakte. Ook zonder dat onderdeel trouwens zou het 'vlucht op de bergen' verstaanbaar zijn, als het ten minste het laatste woord der bruid geweest is, wat ik niet stellig durf verzekeren. V. Ziedaar dan het Hooglied volgens"/>
    <s v=" de nieuwste opvatting "/>
    <s v=": geen allegorie, geen drama, maar een bundel bruiloftszangen, door één"/>
    <x v="1"/>
    <m/>
    <s v="de,LID(bep,stan,rest),0.981886; nieuw,ADJ(prenom,sup,met-e,stan),0.99859; opvatting,N(soort,ev,basis,zijd,stan),0.99823; "/>
    <s v="GID"/>
    <n v="1895"/>
    <x v="2"/>
    <s v="GID_1895_36"/>
    <s v="GID_1895_36"/>
    <s v="Het Hooglied."/>
    <s v="Jan Carel Matthes"/>
    <s v="29 juli 1836"/>
    <s v="Noordeloos"/>
    <n v="1917"/>
    <s v="NA"/>
  </r>
  <r>
    <n v="59799"/>
    <n v="1890"/>
    <s v=" bouw duister, daar het keurslijf der assyrische vertalingen ons geen blik doet slaan in de fijnere onderscheidingen. Deze sumerische kwestie heeft door heftige wijze van strijden, ook op congressen, buitenaf sterk de aandacht getrokken, daarom heb ik er eenigszins uitvoerig over gesproken. In"/>
    <s v=" de oudste tijden "/>
    <s v="waarvan wij weten (± 4000 v. Chr.) bestonden in Babylonië tal van kleinstaten. "/>
    <x v="1"/>
    <m/>
    <s v="de,LID(bep,stan,rest),0.981886; oud,ADJ(prenom,sup,met-e,stan),0.993432; tijd,N(soort,mv,basis),0.999421; "/>
    <s v="GID"/>
    <n v="1897"/>
    <x v="2"/>
    <s v="GID_1897_20"/>
    <s v="GID_1897_20"/>
    <s v="Assyrisch."/>
    <s v="B.D. Eerdmans"/>
    <s v="24 april 1868"/>
    <s v="Maasdam"/>
    <d v="1948-04-29T00:00:00"/>
    <s v="Leiden"/>
  </r>
  <r>
    <n v="107071"/>
    <n v="1890"/>
    <s v="n andere: Naar den vijand overloopen was min - dat zou hij ook nooit doen - dan kon-je nog beter zeeroover worden. Neen - woudlooper in de prairiën - dat was het lekkerste. Hij beproefde zich in te denken in dat heerlijke leven: Hij was een woudlooper - het nachtkamp is opgeslagen; ze liggen om"/>
    <s v=" het groote vuur "/>
    <s v="en vertellen elkander hun avonturen. Hij moest nu, om het genot"/>
    <x v="1"/>
    <m/>
    <s v="het,LID(bep,stan,evon),0.702075; groote,ADJ(prenom,sup,met-e,stan),0.444444; vuur,N(soort,ev,basis,onz,stan),0.996587; "/>
    <s v="GID"/>
    <n v="1895"/>
    <x v="2"/>
    <s v="GID_1895_1"/>
    <s v="GID_1895_1"/>
    <s v="NA"/>
    <s v="NA"/>
    <s v="NA"/>
    <s v="NA"/>
    <s v="NA"/>
    <s v="NA"/>
  </r>
  <r>
    <n v="107586"/>
    <n v="1890"/>
    <s v="eenvoudig gekleed, zooals men zich een paladijn uit de Middeleeuwen voorstelt. Den meesten indruk maakten echter eenige Beloechies, prachtige, groote mannen, met zwarte oogen en gitzwarte baarden, met geen andere kleeding dan een wit laken, waarin zij gedrapeerd waren en een witten tulband, "/>
    <s v="de meest krijgshaftige "/>
    <s v="figuren, die men zich kan voorstellen. Al de vorsten defileerden achtereenvolge"/>
    <x v="0"/>
    <m/>
    <s v="veel,VNW(onbep,grad,stan,vrij,zonder,sup),0.997917; krijgshaftig,ADJ(prenom,basis,met-e,stan),0.99979; "/>
    <s v="GID"/>
    <n v="1895"/>
    <x v="2"/>
    <s v="GID_1895_92"/>
    <s v="GID_1895_92"/>
    <s v="Brieven uit Britsch-Indië."/>
    <s v="W.K. van Dedem"/>
    <s v="6 juli 1839"/>
    <s v="Heerde"/>
    <s v="3 april 1895"/>
    <s v="Calcutta"/>
  </r>
  <r>
    <n v="97806"/>
    <n v="1890"/>
    <s v="ie zoo zonderling door het gansche wezen van Huet loopt, ook door zijne werkzaamheid als kunstenaar en criticus? Niet geheel verschillend van toon klinkt de uitlating omtrent eigen toenmalige geloofsovertuiging in een vertrouwelijk schrijven aan Dr. van Deventer uit het jaar 1853: 'Wat heb ik in"/>
    <s v=" de laatste jaren "/>
    <s v="in uw oog gewonnen of kunnen winnen, zoo het niet mijn christendom"/>
    <x v="1"/>
    <m/>
    <s v="de,LID(bep,stan,rest),0.981886; laat,ADJ(prenom,sup,met-e,stan),0.868344; jaar,N(soort,mv,basis),0.997633; "/>
    <s v="GID"/>
    <n v="1891"/>
    <x v="2"/>
    <s v="GID_1891_33"/>
    <s v="GID_1891_33"/>
    <s v="Tweeërlei letterkundige kritiek."/>
    <s v="H.J. Polak"/>
    <s v="1 september 1844"/>
    <s v="Leiden"/>
    <d v="1908-06-22T00:00:00"/>
    <s v="Groningen"/>
  </r>
  <r>
    <n v="97279"/>
    <n v="1890"/>
    <s v="van de Djampang 'sche heuvels in het breede groene dal zette de kroon op al het natuurgenot, dat ik dien dag had gesmaakt; de kale toppen gloorden in het gulden avondlicht, terwijl over de sawah's en tuinen in de diepte reeds wazige schaduwen lagen; de hemel vlamde in purper en goud, waartegen"/>
    <s v=" de groote massa's "/>
    <s v="van den Gedeh geweldig uitkwamen. Toen ik den grooten postweg bereikte, was de"/>
    <x v="1"/>
    <m/>
    <s v="de,LID(bep,stan,rest),0.981886; groote,ADJ(prenom,sup,met-e,stan),0.444444; massa,N(soort,mv,basis),0.99944; "/>
    <s v="GID"/>
    <n v="1891"/>
    <x v="2"/>
    <s v="GID_1891_93"/>
    <s v="GID_1891_93"/>
    <s v="Een reisje naar de Zuidkust van de Preanger."/>
    <s v="J.F. van Bemmelen"/>
    <s v="26 december 1859"/>
    <s v="Groningen"/>
    <d v="1956-08-06T00:00:00"/>
    <s v="Leiden"/>
  </r>
  <r>
    <n v="46686"/>
    <n v="1890"/>
    <s v=" scherm - dat de discretie had om de gesprekken nog een half uur na het aangekondigd aanvangsuur ongestoord hun gang te laten gaan - stak men de hoofden bijeen om elkaar te vragen wat dat drama wel wezen zou; wie er wat van wisten gaven genoeg te verstaan om de nieuwsgierigheid te prikkelen, en in"/>
    <s v=" de beste stemming "/>
    <s v="wachtte men de dingen die komen zouden. Zulk een belangstelling te"/>
    <x v="1"/>
    <m/>
    <s v="de,LID(bep,stan,rest),0.981886; goed,ADJ(prenom,sup,met-e,stan),0.99859; stemming,N(soort,ev,basis,zijd,stan),0.999183; "/>
    <s v="GID"/>
    <n v="1896"/>
    <x v="2"/>
    <s v="GID_1896_8"/>
    <s v="GID_1896_8"/>
    <s v="Dramatisch overzicht."/>
    <s v="J.N. van Hall"/>
    <s v="15 januari 1840"/>
    <s v="Amsterdam"/>
    <d v="1918-10-01T00:00:00"/>
    <s v="Bilthoven"/>
  </r>
  <r>
    <n v="107069"/>
    <n v="1890"/>
    <s v="orgen. Nu zijn ze in het hart, nu is wég voor altijd de gehate Beschaving en tussche dezen mooier menschen uit een mooier wereld zitten ze in de raadshut, zij, de broeders Bleekgezichten - de vredespijp gaat rond onder plechtig zwijgen. En eindelijk - het Opperste, het komen in het brandpunt,"/>
    <s v=" de hoogste-laatste trilling "/>
    <s v="van het avonturengenot. Om het geroofde meisje te vinden, gaan ze met"/>
    <x v="1"/>
    <m/>
    <s v="de,LID(bep,stan,rest),0.981886; hoogste-laatste,ADJ(prenom,sup,met-e,stan),0.5; trilling,N(soort,ev,basis,zijd,stan),0.999602; "/>
    <s v="GID"/>
    <n v="1895"/>
    <x v="2"/>
    <s v="GID_1895_1"/>
    <s v="GID_1895_1"/>
    <s v="NA"/>
    <s v="NA"/>
    <s v="NA"/>
    <s v="NA"/>
    <s v="NA"/>
    <s v="NA"/>
  </r>
  <r>
    <n v="7500"/>
    <n v="1890"/>
    <s v="n groote ervaring daarover van gedachten gewisseld. Niet het minst in kort achter ons liggende tijdstippen is de inrichting van het bij ons vigeerende strafstelsel wederom ter sprake gekomen, hetzij in de vergaderzalen van 's lands vertegenwoordiging, hetzij in wetenschappelijke geschriften of in"/>
    <s v=" de groote bladen "/>
    <s v=". In het feit, dat daarbij meestal, zoo niet uitsluitend, slechts van juridischen"/>
    <x v="1"/>
    <m/>
    <s v="de,LID(bep,stan,rest),0.981886; groote,ADJ(prenom,sup,met-e,stan),0.666667; blad,N(soort,mv,basis),0.996082; "/>
    <s v="GID"/>
    <n v="1899"/>
    <x v="2"/>
    <s v="GID_1899_28"/>
    <s v="GID_1899_28"/>
    <s v="Psychiatrische beschouwingen omtrent de gevangenis en hare bewoners."/>
    <s v="L.S. Meijer"/>
    <s v="19de eeuw"/>
    <s v="NA"/>
    <s v="NA"/>
    <s v="NA"/>
  </r>
  <r>
    <n v="2360"/>
    <n v="1890"/>
    <s v="t of geringschatting voor mannen, die boven het gemiddeld peil uitmunten, maar beijvert zich veeleer dezen met het bestuur harer aangelegenheden te belasten. Dientengevolge keeren de waarlijk bekwame en deugdzame mannen niet, zooals elders vaak geschiedt, aan de politiek den rug toe, maar zijn"/>
    <s v=" de voortreffelijkste burgers "/>
    <s v="er veeleer op uit hun vaderland te dienen en naar de eerste prijzen te"/>
    <x v="1"/>
    <m/>
    <s v="de,LID(bep,stan,rest),0.981886; voortreffelijk,ADJ(prenom,sup,met-e,stan),0.996732; burger,N(soort,mv,basis),0.998155; "/>
    <s v="GID"/>
    <n v="1890"/>
    <x v="2"/>
    <s v="GID_1890_95"/>
    <s v="GID_1890_95"/>
    <s v="De jongste ontwikkeling der Britsche koloniën."/>
    <s v="Jan de Louter"/>
    <n v="1847"/>
    <s v="NA"/>
    <n v="1932"/>
    <s v="NA"/>
  </r>
  <r>
    <n v="46759"/>
    <n v="1890"/>
    <s v="en blz. 138.) Met voldoening mocht Van Hall op het door hem verkregene terugzien. 'Ik kan' - zoo teekent hij aan - 'het gedrag van den Vorst ten mijnen opzigte, en het vertrouwen dat Hij mij betoonde niet genoeg roemen. Aan de vergetelheid wensch ik te onttrekken hetgeen Hij mij toevoegde in"/>
    <s v=" het laatste gesprek "/>
    <s v="dat ik met Hem mogt hebben. Toen ik Hem de door den Koning"/>
    <x v="1"/>
    <m/>
    <s v="het,LID(bep,stan,evon),0.997366; laat,ADJ(prenom,sup,met-e,stan),0.997179; gesprek,N(soort,ev,basis,onz,stan),0.997509; "/>
    <s v="GID"/>
    <n v="1896"/>
    <x v="2"/>
    <s v="GID_1896_126"/>
    <s v="GID_1896_126"/>
    <s v="Mr. F."/>
    <s v="J.G. Gleichman"/>
    <s v="19 juli 1834"/>
    <s v="Rotterdam"/>
    <d v="1906-04-30T00:00:00"/>
    <s v="Den Haag"/>
  </r>
  <r>
    <n v="46895"/>
    <n v="1890"/>
    <s v="gen, die onze positie als lid der Europeesche statenmaatschappij medebrengt, en in verband met de krachten, waarover wij kunnen beschikken, geheel zelfstandig, zonder eenige pressie van buiten, zal beslissen, wat gedaan moet worden.' Duidelijk schijnt deze gedragslijn zeker; is zij echter "/>
    <s v="de meest juiste "/>
    <s v="? Ik vermeen dit te moeten betwijfelen. De geringe sterkte onzer"/>
    <x v="0"/>
    <m/>
    <s v="veel,VNW(onbep,grad,stan,vrij,zonder,sup),0.997917; juist,ADJ(prenom,basis,met-e,stan),0.623188; "/>
    <s v="GID"/>
    <n v="1896"/>
    <x v="2"/>
    <s v="GID_1896_27"/>
    <s v="GID_1896_27"/>
    <s v="Neerland's staatkundige positie in Europa als grondslag voor zijn weerkracht."/>
    <s v="W.M. Engelberts"/>
    <s v="19de eeuw"/>
    <s v="NA"/>
    <s v="NA"/>
    <s v="NA"/>
  </r>
  <r>
    <n v="7245"/>
    <n v="1890"/>
    <s v="heeft hij de kunsten gedragen tot in het hart van het fabrieks-Engeland, maar wel tot een vermeerdering van kennis van het leven, van de wenschen en verlangens van den werkman; maar wel om hen meer bewust te doen worden van het genot dat er ligt in bewonderen en lief hebben, in begrijpen bovenal"/>
    <s v=" het groote verband "/>
    <s v="van kunst en leven. Tot dat doeleinde gaf hij eveneens een serie"/>
    <x v="1"/>
    <m/>
    <s v="het,LID(bep,stan,evon),0.702075; groote,ADJ(prenom,sup,met-e,stan),0.555556; verband,N(soort,ev,basis,onz,stan),0.999008; "/>
    <s v="GID"/>
    <n v="1899"/>
    <x v="2"/>
    <s v="GID_1899_29"/>
    <s v="GID_1899_29"/>
    <s v="Idealisten."/>
    <s v="G.H. Marius"/>
    <n v="1854"/>
    <s v="NA"/>
    <n v="1919"/>
    <s v="NA"/>
  </r>
  <r>
    <n v="60127"/>
    <n v="1890"/>
    <s v="ateerden vooruitgang aan den eerstgenoemden factor toe te schrijven. Daarom is het te betreuren dat het onderzoek niet twee jaar langer is volgehouden. Dan zouden de leerlingen der laatst onderzochte hoogste klasse den geheelen schooltijd van het mildere nieuwe leerplan hebben genoten, terwijl nu"/>
    <s v=" de oudste leerlingen "/>
    <s v="van 1889 alleen het voorrecht hadden den ganschen schooltijd in het nieuwe schoolgebouw"/>
    <x v="1"/>
    <m/>
    <s v="de,LID(bep,stan,rest),0.981886; oud,ADJ(prenom,sup,met-e,stan),0.993432; leerling,N(soort,mv,basis),0.99944; "/>
    <s v="GID"/>
    <n v="1897"/>
    <x v="2"/>
    <s v="GID_1897_30"/>
    <s v="GID_1897_30"/>
    <s v="De oorzaken der bijziendheid."/>
    <s v="M. Straub"/>
    <n v="1858"/>
    <s v="NA"/>
    <n v="1916"/>
    <s v="NA"/>
  </r>
  <r>
    <n v="47518"/>
    <n v="1890"/>
    <s v="n slechts negenmaal gaf de meerderheid van de kiezers aan de oproeping gehoor. Die talrijke onthoudingen zouden op den duur het voortbestaan van het referendum in gevaar brengen en geen wonder dus dat men zint op middelen om de belangstelling te prikkelen. En zoo al niet het eenige dan toch zeker "/>
    <s v="het meest afdoende "/>
    <s v="van die middelen is strafbedreiging tegen hen die niet naar de stembus gaan"/>
    <x v="0"/>
    <m/>
    <s v="veel,VNW(onbep,grad,stan,vrij,zonder,sup),0.981068; afdoend,ADJ(vrij,basis,zonder),1.0; "/>
    <s v="GID"/>
    <n v="1892"/>
    <x v="2"/>
    <s v="GID_1892_94"/>
    <s v="GID_1892_94"/>
    <s v="Aan gene zijde van het algemeen stemrecht."/>
    <s v="J.T. Buys"/>
    <s v="26 januari 1828"/>
    <s v="Amsterdam"/>
    <s v="14 mei 1893"/>
    <s v="Leiden"/>
  </r>
  <r>
    <n v="107749"/>
    <n v="1890"/>
    <s v="e voorbeelden, alle betrekking hebbende op het terughouden van twisten en euveldaden uit vrees voor den toorn der overledenen, vindt schrijver aanleiding om de door hem gestelde vraag bevestigend te beantwoorden. Inzonderheid eischen de geesten der overledenen nakoming van de bloedwraak. Een der"/>
    <s v="de meest karakteristieke "/>
    <s v="voorbeelden hiervan is het aanbieden van het hoofd des moordenaars aan den schim"/>
    <x v="0"/>
    <m/>
    <s v="veel,VNW(onbep,grad,stan,vrij,zonder,sup),0.977143; karakteristiek,ADJ(prenom,basis,met-e,stan),0.999143; "/>
    <s v="GID"/>
    <n v="1895"/>
    <x v="2"/>
    <s v="GID_1895_28"/>
    <s v="GID_1895_28"/>
    <s v="Juridische ethnologie."/>
    <s v="L. Serrurier"/>
    <s v="21 december 1846"/>
    <s v="Dordrecht"/>
    <d v="1901-07-07T00:00:00"/>
    <s v="Jakarta"/>
  </r>
  <r>
    <n v="7637"/>
    <n v="1890"/>
    <s v=" voor een soort van annonce-paal, waarop hun roem met kolossale letters te lezen staat. Er waren, volgens Heine, onder dien stortvloed van virtuozen maar drie pianisten, die het werkelijk waard waren, dat men over hen sprak. Het waren Chopin, Thalberg en Liszt. Van deze drie was Chopin hem "/>
    <s v="het meest sympathiek "/>
    <s v=". Hij noemt hem den Raphaël van het klavier, wiens vaderland het"/>
    <x v="0"/>
    <m/>
    <s v="veel,VNW(onbep,grad,stan,vrij,zonder,sup),0.979592; sympathiek,ADJ(vrij,basis,zonder),0.986426; "/>
    <s v="GID"/>
    <n v="1899"/>
    <x v="2"/>
    <s v="GID_1899_124"/>
    <s v="GID_1899_124"/>
    <s v="Muzikaal overzicht."/>
    <s v="Henricus Anastasius Viotta"/>
    <s v="16 juli 1848"/>
    <s v="Amsterdam"/>
    <d v="1933-02-18T00:00:00"/>
    <s v="NA"/>
  </r>
  <r>
    <n v="135281"/>
    <n v="1890"/>
    <s v="an bepaalde noodzakelijke dwaalbegrippen moeten overgeven. Het helpt niets, al is men nog zoo sceptisch; met vraagteekens alleen kan de mensch niet denken, en denken moet hij. Men kan nog zoo zeer op zijn hoede zijn; sommige dingen neemt men aan, bewust of onbewust, en juist als men denkt op"/>
    <s v=" de onberispelijkste manier "/>
    <s v="te concludeeren, is men vaak het sterkst onder den invloed van voorstellingen, teg"/>
    <x v="1"/>
    <m/>
    <s v="de,LID(bep,stan,rest),0.981886; onberispelijk,ADJ(prenom,sup,met-e,stan),0.777778; manier,N(soort,ev,basis,zijd,stan),0.997481; "/>
    <s v="GID"/>
    <n v="1893"/>
    <x v="2"/>
    <s v="GID_1893_56"/>
    <s v="GID_1893_56"/>
    <s v="Sceptische overtuigingen."/>
    <s v="B.J.H. Ovink"/>
    <n v="1862"/>
    <s v="NA"/>
    <n v="1944"/>
    <s v="NA"/>
  </r>
  <r>
    <n v="47106"/>
    <n v="1890"/>
    <s v=" Januari rechtstreeks naar Kairo. Daar gekomen op den 24sten Januari zette hij zijne reis twee dagen later voort en bereikte den 18den Februari 1884 de plaats zijner bestemming, Khartoem. Men moet zich verbazen over de verblinding van de Britsche en Egyptische regeeringen die na de ervaringen van"/>
    <s v=" de laatste jaren "/>
    <s v="en bij de ontzaglijke uitbreiding van den opstand nog in ernst konden meenen dat"/>
    <x v="1"/>
    <m/>
    <s v="de,LID(bep,stan,rest),0.981886; laat,ADJ(prenom,sup,met-e,stan),0.868344; jaar,N(soort,mv,basis),0.997633; "/>
    <s v="GID"/>
    <n v="1892"/>
    <x v="2"/>
    <s v="GID_1892_73"/>
    <s v="GID_1892_73"/>
    <s v="De Mahdi en zijn rijk."/>
    <s v="Willem baron van Goltstein"/>
    <s v="13 mei 1831"/>
    <s v="Hamburg"/>
    <d v="1901-09-10T00:00:00"/>
    <s v="Putten"/>
  </r>
  <r>
    <n v="59853"/>
    <n v="1890"/>
    <s v="n glazen, verder allerlei smeedwerk enz. enz. Over het algemeen schijnt bij dit ambacht gedacht te moeten worden aan geïmporteerde artikelen, terwijl de andere gilden grootendeels eigen fabrikaat verkochten. Eén bedrijf stond geheel op zich zelf, dat der Barbiers. Zij waren bij de Wantsnyders,"/>
    <s v=" het deftigste gild "/>
    <s v=", gevoegd. Geen wonder, immers men vond onder de Barbiers niet alleen de"/>
    <x v="1"/>
    <m/>
    <s v="het,LID(bep,stan,evon),0.702075; deftig,ADJ(prenom,sup,met-e,stan),0.965651; gild,N(soort,ev,basis,onz,stan),0.444444; "/>
    <s v="GID"/>
    <n v="1897"/>
    <x v="2"/>
    <s v="GID_1897_60"/>
    <s v="GID_1897_60"/>
    <s v="De gilden en het regeeringstoezicht op handel en nijverheid in de middeleeuwen."/>
    <s v="Samuel Muller Fzn."/>
    <s v="22 januari 1848"/>
    <s v="Amsterdam"/>
    <n v="1922"/>
    <s v="NA"/>
  </r>
  <r>
    <n v="28170"/>
    <n v="1890"/>
    <s v="gewone daden. Zij stappen gedurig van uit de wereld, welke zij bewonen, in die, waarvan zij droomen; met den eenen voet staan zij nog in den tuin rond hunne hoeve, als zij reeds den anderen in het tooverland zetten. Zij verloopen zonder de minste aarzeling of verwondering van het mogelijke in"/>
    <s v=" de stoutste verzinsels "/>
    <s v=", van de werkelijkheid in de wildste fantazie. Grimm's kindersprookjes, met hunne"/>
    <x v="1"/>
    <m/>
    <s v="de,LID(bep,stan,rest),0.981886; stout,ADJ(prenom,sup,met-e,stan),0.993432; verzinsel,N(soort,mv,basis),0.998847; "/>
    <s v="GID"/>
    <n v="1894"/>
    <x v="2"/>
    <s v="GID_1894_32"/>
    <s v="GID_1894_32"/>
    <s v="De Kalewala. Het volksepos der Finnen."/>
    <s v="Max Rooses"/>
    <s v="10 februari 1839"/>
    <s v="Antwerpen"/>
    <d v="1914-07-15T00:00:00"/>
    <s v="Antwerpen"/>
  </r>
  <r>
    <n v="47037"/>
    <n v="1890"/>
    <s v="rkomen,' zoo resumeert Jefferson Hogg, de academievriend van den dichter, zijn indruk 'was een opeenstapeling van tegenstrijdigheden. Zijn gestalte was tenger en toch was zijn beengestel groot en krachtig. Hij was lang, maar hij liep zoo gebukt, dat hij klein scheen. Zijn kleêren waren van"/>
    <s v=" de beste stof "/>
    <s v="en naar den nieuwsten snit, maar hij hield ze slordig en vergat ze"/>
    <x v="1"/>
    <m/>
    <s v="de,LID(bep,stan,rest),0.981886; goed,ADJ(prenom,sup,met-e,stan),0.734352; stof,N(soort,ev,basis,zijd,stan),0.88785; "/>
    <s v="GID"/>
    <n v="1892"/>
    <x v="2"/>
    <s v="GID_1892_66"/>
    <s v="GID_1892_66"/>
    <s v="Shelley. (4 Aug. 1792-8 Juli 1822)."/>
    <s v="W.G.C. Byvanck"/>
    <s v="10 november 1848"/>
    <s v="Amsterdam"/>
    <d v="1925-12-06T00:00:00"/>
    <s v="Den Haag"/>
  </r>
  <r>
    <n v="2456"/>
    <n v="1890"/>
    <s v="en enkele korte periode daarvan, in alle bijzonderheden te schetsen. Om de onzekerheid aan te toonen, die in velerlei opzicht bij eene dergelijke poging belemmerend in den weg staat, behoef ik er slechts op te wijzen, dat gedurende de laatste twintig jaren onze opvattingen over het ontstaan van"/>
    <s v=" de voornaamste reliefvormen "/>
    <s v="der aarde geheel veranderd zijn. Terwijl men vroeger de bergen door vertikale"/>
    <x v="1"/>
    <m/>
    <s v="de,LID(bep,stan,rest),0.981886; voornaam,ADJ(prenom,sup,met-e,stan),0.734352; reliefvorm,N(soort,mv,basis),1.0; "/>
    <s v="GID"/>
    <n v="1890"/>
    <x v="2"/>
    <s v="GID_1890_42"/>
    <s v="GID_1890_42"/>
    <s v="NA"/>
    <s v="NA"/>
    <s v="NA"/>
    <s v="NA"/>
    <s v="NA"/>
    <s v="NA"/>
  </r>
  <r>
    <n v="135242"/>
    <n v="1890"/>
    <s v="komst uit het geslacht der conquistadores, zijn studie, in het humanistisch jezuïetencollege en in de school der Middeleeuwsche charters, zijn reizen, zijn lectuur, zijn kunstsmaak, zijn rusten en zijn zwerven, in de heldere wereld der natuur en in de nevelwereld der droomen, - heeft Heredia"/>
    <s v=" de schoonste brokken "/>
    <s v="uit dien rijken voorraad van herinnering, van kennis, van indruk en aandoening o"/>
    <x v="1"/>
    <m/>
    <s v="de,LID(bep,stan,rest),0.981886; schoon,ADJ(prenom,sup,met-e,stan),0.989011; brok,N(soort,mv,basis),0.997892; "/>
    <s v="GID"/>
    <n v="1893"/>
    <x v="2"/>
    <s v="GID_1893_47"/>
    <s v="GID_1893_47"/>
    <s v="Tropheën."/>
    <s v="Anton Gerard van Hamel"/>
    <s v="17 januari 1842"/>
    <s v="Haarlem"/>
    <d v="1907-04-15T00:00:00"/>
    <s v="Amsterdam"/>
  </r>
  <r>
    <n v="47638"/>
    <n v="1890"/>
    <s v="ziet hem zoo wanhopig aan dat hij terugtreedt. Ik zal wèl. Alles, àlles wil ik vertellen, ik moet, het brandt mij hier. (Zij legt de hand op haar borst.) herman, smeekend. Marie.... Marie.... ga heen - ik bid je - ga heen! Luister niet.... ze is niet normaal... ze is overspannen door"/>
    <s v=" het groote verdriet "/>
    <s v=". marie ziet beiden om beurte aan, zakt dan bevend op haar stoel"/>
    <x v="1"/>
    <m/>
    <s v="het,LID(bep,stan,evon),0.702075; groote,ADJ(prenom,sup,met-e,stan),0.444444; verdriet,N(soort,ev,basis,onz,stan),0.996268; "/>
    <s v="GID"/>
    <n v="1892"/>
    <x v="2"/>
    <s v="GID_1892_40"/>
    <s v="GID_1892_40"/>
    <s v="NA"/>
    <s v="NA"/>
    <s v="NA"/>
    <s v="NA"/>
    <s v="NA"/>
    <s v="NA"/>
  </r>
  <r>
    <n v="46416"/>
    <n v="1890"/>
    <s v="kenteekenen in één beeld zullen kunnen worden vereenigd en ten andere, dat de invloed van die anatomische verschijnselen altijd ondergeschikt zal zijn aan de sociale invloeden, waaronder de mensch verkeert. De erkenning van die grootere waarde der sociale en oeconomische invloeden is m.i. een van"/>
    <s v=" de belangrijkste resultaten "/>
    <s v="die de strijd tegen Lombroso's 'type-criminel' heeft gehad. Werd de o"/>
    <x v="1"/>
    <m/>
    <s v="de,LID(bep,stan,rest),0.981886; belangrijk,ADJ(prenom,sup,met-e,stan),0.993432; resultaat,N(soort,mv,basis),0.999597; "/>
    <s v="GID"/>
    <n v="1896"/>
    <x v="2"/>
    <s v="GID_1896_17"/>
    <s v="GID_1896_17"/>
    <s v="Het ‘type-criminel’."/>
    <s v="Jacob Gerard Patijn"/>
    <s v="7 april 1836"/>
    <s v="Wadenoijen"/>
    <d v="1911-03-27T00:00:00"/>
    <s v="Den Haag"/>
  </r>
  <r>
    <n v="97259"/>
    <n v="1890"/>
    <s v="Johannes Bosboom. 18 Feb. 1817-14 Sept. 1891. Ter herdenking van het groote verlies, dat onze kunst leed door den dood van Bosboom, laten wij hier eenige, voor"/>
    <s v=" het grootste gedeelte "/>
    <s v="nog onuitgegeven, bladzijden volgen, ontleend aan het prachtwerk: J. Bosboom en A.L.G. Bosboom-Toussaint"/>
    <x v="1"/>
    <m/>
    <s v="het,LID(bep,stan,evon),0.702075; groot,ADJ(prenom,sup,met-e,stan),0.965651; gedeelte,N(soort,ev,basis,onz,stan),0.998384; "/>
    <s v="GID"/>
    <n v="1891"/>
    <x v="2"/>
    <s v="GID_1891_85"/>
    <s v="GID_1891_85"/>
    <s v="Johannes Bosboom. 18 Feb. 1817-14 Sept. 1891."/>
    <s v="H.L. Berckenhoff"/>
    <s v="28 april 1850"/>
    <s v="Purmerend"/>
    <n v="1918"/>
    <s v="NA"/>
  </r>
  <r>
    <n v="97554"/>
    <n v="1890"/>
    <s v="ervrouw in een der voorsteden van Parijs, door gemis aan zorgvuldige behandeling hem voor zijn leven kreupel had gemaakt. Hij was daardoor ongeschikt geworden voor den krijgsdienst, waarvoor hij als oudste zoon bestemd was. Zijn vader begreep dat de geestelijke stand in de gegeven omstandigheden"/>
    <s v=" de beste vooruitzichten "/>
    <s v="voor zijnen zoon opende - een Talleyrand kon gemakkelijk bisschop en met een weinig"/>
    <x v="1"/>
    <m/>
    <s v="de,LID(bep,stan,rest),0.981886; goed,ADJ(prenom,sup,met-e,stan),0.989011; vooruitzicht,N(soort,mv,basis),0.999404; "/>
    <s v="GID"/>
    <n v="1891"/>
    <x v="2"/>
    <s v="GID_1891_45"/>
    <s v="GID_1891_45"/>
    <s v="Talleyrand's gedenkschriften."/>
    <s v="Willem Hendrik de Beaufort"/>
    <s v="19 maart 1845"/>
    <s v="Leusden"/>
    <d v="1918-04-02T00:00:00"/>
    <s v="Den Haag"/>
  </r>
  <r>
    <n v="97743"/>
    <n v="1890"/>
    <s v="e tijdperk, en behooren toch door andere eigenaardigheden meer tot de zeventiende eeuw. Zoo ook Spiegel, die zijn eigen beschouwingen, zelfstandige ideeën heeft, een eigen blik op de natuur en een eigen inzicht in het leven. Keer tot u zelf in, is zijn beginsel en de zelfbeheersching acht hij"/>
    <s v=" de grootste deugd "/>
    <s v=", waardoor men de liefde tot God het meest nadert. Wat Visscher"/>
    <x v="1"/>
    <m/>
    <s v="de,LID(bep,stan,rest),0.981886; groot,ADJ(prenom,sup,met-e,stan),0.965651; deugd,N(soort,ev,basis,zijd,stan),0.999633; "/>
    <s v="GID"/>
    <n v="1891"/>
    <x v="2"/>
    <s v="GID_1891_4"/>
    <s v="GID_1891_4"/>
    <s v="Onze letterkunde in hare jongelingsjaren."/>
    <s v="Gerard Slothouwer"/>
    <s v="19de eeuw"/>
    <s v="NA"/>
    <s v="NA"/>
    <s v="NA"/>
  </r>
  <r>
    <n v="15891"/>
    <n v="1890"/>
    <s v="ijft het verstaan van een geheel Indisch drama een kunstgenot dat alleen voor een uitgelezen publiek toegankelijk is. Een natuurlijk gevolg der verfijning van 't Indisch drama was, dat het ophield een volksschouwspel te wezen, zooals het toch oorspronkelijk moet geweest zijn. Alleen kluchten van"/>
    <s v=" de laagste soort "/>
    <s v="konden voor het groote publiek eenige aantrekkelijkheid behouden, en zulke stukken"/>
    <x v="1"/>
    <m/>
    <s v="de,LID(bep,stan,rest),0.981886; laag,ADJ(prenom,sup,met-e,stan),0.734352; soort,N(soort,ev,basis,onz,stan),1.0; "/>
    <s v="GID"/>
    <n v="1898"/>
    <x v="2"/>
    <s v="GID_1898_85"/>
    <s v="GID_1898_85"/>
    <s v="Een blik op het Indisch tooneel."/>
    <s v="H. Kern"/>
    <s v="6 april 1833"/>
    <s v="Poerworedjo"/>
    <d v="1917-07-04T00:00:00"/>
    <s v="Utrecht"/>
  </r>
  <r>
    <n v="7692"/>
    <n v="1890"/>
    <s v="nnen niet, wij mogen niet zijn: een klein volk! Denk er aan, denk er aan: het saevis tranquillus in undis geldt enkel voor de klip in zee! Aan ons, bewoners van de zandige kust, de hulk die danst op de hoogste golven! Aan ons de orkaan tot wiegelied! En - volk van kooplieden - voor ons zij"/>
    <s v=" de ruimste aarde "/>
    <s v="zelfs niet te ruim .... Klein in aantal? Met de millioenen dáár ginder"/>
    <x v="1"/>
    <m/>
    <s v="de,LID(bep,stan,rest),0.981886; ruim,ADJ(prenom,sup,met-e,stan),0.965651; aarde,N(soort,ev,basis,zijd,stan),0.991379; "/>
    <s v="GID"/>
    <n v="1899"/>
    <x v="2"/>
    <s v="GID_1899_9"/>
    <s v="GID_1899_9"/>
    <s v="Oost en west."/>
    <s v="R.P.J. Tutein Nolthenius"/>
    <s v="6 juni 1851"/>
    <s v="Abcoude"/>
    <d v="1939-11-30T00:00:00"/>
    <s v="La Tour de Peilz"/>
  </r>
  <r>
    <n v="2379"/>
    <n v="1890"/>
    <s v="aan de ingezetenen zou worden gepermitteerd om met de etablissementen van de Engelsche Oost Indische Compagnie op dezelfde wijze als onderdanen van de meest begunstigde natie te mogen negotieeren, terwijl, met betrekking tot allen anderen koophandel, aan hen zal worden toegestaan om denzelven op "/>
    <s v="de meest voordeelige "/>
    <s v="wijze te drijven.' Ofschoon Sluijsken in zijne hoedanigheid van Commissaris met eene"/>
    <x v="0"/>
    <m/>
    <s v="veel,VNW(onbep,grad,stan,vrij,zonder,sup),0.981068; voordeelig,ADJ(prenom,basis,met-e,stan),0.909008; "/>
    <s v="GID"/>
    <n v="1890"/>
    <x v="2"/>
    <s v="GID_1890_47"/>
    <s v="GID_1890_47"/>
    <s v="De Bataviasche December-beweging van 1795."/>
    <s v="N.P. van den Berg"/>
    <n v="1831"/>
    <s v="NA"/>
    <n v="1917"/>
    <s v="NA"/>
  </r>
  <r>
    <n v="46409"/>
    <n v="1890"/>
    <s v=" de aanwezigheid in de maatschappij van die ongeneeselijke kranken, die men misdadigers noemt. Keeren wij thans tot het volgens Lombroso geboren misdadiger-type terug. Aan de beschrijving der kenteekenen van dat type, door onzen landgenoot Dr. Jelgersma 'degeneratie-kenteekenen' genoemd, zijn"/>
    <s v=" de voornaamste bladzijden "/>
    <s v="van zijn werk gewijd. Zonder ze allen op te noemen, herinner ik"/>
    <x v="1"/>
    <m/>
    <s v="de,LID(bep,stan,rest),0.981886; voornaam,ADJ(prenom,sup,met-e,stan),0.993432; bladzijde,N(soort,mv,basis),0.99944; "/>
    <s v="GID"/>
    <n v="1896"/>
    <x v="2"/>
    <s v="GID_1896_17"/>
    <s v="GID_1896_17"/>
    <s v="Het ‘type-criminel’."/>
    <s v="Jacob Gerard Patijn"/>
    <s v="7 april 1836"/>
    <s v="Wadenoijen"/>
    <d v="1911-03-27T00:00:00"/>
    <s v="Den Haag"/>
  </r>
  <r>
    <n v="107662"/>
    <n v="1890"/>
    <s v="terug te zien, wij zouden hem met nog grooter warmte dan te voren hebben zien ijveren voor de toepassing der beginselen, die ten grondslag liggen aan de twee zoo even genoemde ontwerpen. Maar hij is niet tot ons wedergekeerd en in vreemde aarde rust zijn stof. Geen zijner oude vrienden mocht hem"/>
    <s v=" de laatste eer "/>
    <s v="bewijzen en op zijn graf uiting geven aan hetgeen zoo velen voor"/>
    <x v="1"/>
    <m/>
    <s v="de,LID(bep,stan,rest),0.981886; laat,ADJ(prenom,sup,met-e,stan),0.868344; eer,N(soort,ev,basis,zijd,stan),0.638298; "/>
    <s v="GID"/>
    <n v="1895"/>
    <x v="2"/>
    <s v="GID_1895_91"/>
    <s v="GID_1895_91"/>
    <s v="Mr. W."/>
    <s v="Nikolaas Gerard Pierson"/>
    <s v="7 februari 1839"/>
    <s v="Amsterdam"/>
    <d v="1909-12-24T00:00:00"/>
    <s v="Heemstede"/>
  </r>
  <r>
    <n v="47687"/>
    <n v="1890"/>
    <s v="bliotheek. Nergens onder de keerkringen is eene dergelijke Inrichting te vinden, en Nederland mag er zonder twijfel trotsch op zijn, dat naar het botanisch Station te Buitenzorg geleerden van alle natiën hunne schreden richten; dat zij er voldoening vinden voor hun vorschenden geest; dat zij er"/>
    <s v=" de aangenaamste herinneringen "/>
    <s v="van meênemen naar hun vaderland; bovenal, dat zij er een Directeur aantreffen"/>
    <x v="1"/>
    <n v="4"/>
    <s v="de,LID(bep,stan,rest),0.981886; aangenaam,ADJ(prenom,sup,met-e,stan),1.0; herinnering,N(soort,mv,basis),0.99944; "/>
    <s v="GID"/>
    <n v="1892"/>
    <x v="2"/>
    <s v="GID_1892_81"/>
    <s v="GID_1892_81"/>
    <s v="Een feest te Buitenzorg."/>
    <s v="C.A.J.A. Oudemans"/>
    <s v="7 december 1825"/>
    <s v="NA"/>
    <d v="1906-08-29T00:00:00"/>
    <s v="Arnhem"/>
  </r>
  <r>
    <n v="107814"/>
    <n v="1890"/>
    <s v="gemeene beschaving. Maar hoe toont deze beschaafde man, deze aangewezene om de schoone cultuur van zijn vaderland te handhaven, hoe toont deze man zich, als Athene door de Spartanen bedwongen is, de ballingen terugkeeren, de democratie valt en de oligarchie ingevoerd wordt? Hij toont zich als"/>
    <s v=" de grofste natuur "/>
    <s v=", gedreven enkel door laf hartige wraaklust en de laagste hebzucht. Niet de"/>
    <x v="1"/>
    <m/>
    <s v="de,LID(bep,stan,rest),0.981886; grof,ADJ(prenom,sup,met-e,stan),0.5; natuur,N(soort,ev,basis,zijd,stan),0.999633; "/>
    <s v="GID"/>
    <n v="1895"/>
    <x v="2"/>
    <s v="GID_1895_82"/>
    <s v="GID_1895_82"/>
    <s v="Erotische dialogen van Plato. De tyrannenwaanzin."/>
    <s v="Ch.M. van Deventer"/>
    <s v="1 juli 1860"/>
    <s v="Dordrecht"/>
    <d v="1931-08-27T00:00:00"/>
    <s v="Amsterdam"/>
  </r>
  <r>
    <n v="97176"/>
    <n v="1890"/>
    <s v="tsnapt. Weinige jaren later voltooit hij het Mirakel van den H. Ildefons, een hemelsprookje aan de aarde vertoond in al zijne pracht van bovennatuurlijke schoonheid en lichtglans; nog wat later volgen de Praalbogen der Intrede van den Kardinaal-infant, en de decoratie van een heele stad door den"/>
    <s v="de meest vinding-rijken "/>
    <s v="versierder. Tot denzelfden tijd behooren de talrijke portretten zijner jonge"/>
    <x v="0"/>
    <m/>
    <s v="veel,VNW(onbep,grad,stan,vrij,zonder,sup),0.981068; vinding-rijken,ADJ(dial),0.701669; "/>
    <s v="GID"/>
    <n v="1891"/>
    <x v="2"/>
    <s v="GID_1891_62"/>
    <s v="GID_1891_62"/>
    <s v="Petrus Paulus Rubens."/>
    <s v="Max Rooses"/>
    <s v="10 februari 1839"/>
    <s v="Antwerpen"/>
    <d v="1914-07-15T00:00:00"/>
    <s v="Antwerpen"/>
  </r>
  <r>
    <n v="7317"/>
    <n v="1890"/>
    <s v=" Op dien dag toch stelde de Belgische minister van Justitie, Jules Lejeune, een medisch-psychologischen dienst in de Belgische gevangenissen in en belastte drie psychiaters met die taak. Door de welwillendheid van één dezer psychiaters, den zeer bekenden Dr. Jules Morel, ben ik in staat gesteld"/>
    <s v=" de voornaamste voorschriften "/>
    <s v="van dezen psychiatrischen dienst en de verkregen resultaten hier mede te deelen ."/>
    <x v="1"/>
    <m/>
    <s v="de,LID(bep,stan,rest),0.981886; voornaam,ADJ(prenom,sup,met-e,stan),0.993432; voorschrift,N(soort,mv,basis),0.99944; "/>
    <s v="GID"/>
    <n v="1899"/>
    <x v="2"/>
    <s v="GID_1899_83"/>
    <s v="GID_1899_83"/>
    <s v="Staatszorg voor krankzinnige gevangenen."/>
    <s v="L.S. Meijer"/>
    <s v="19de eeuw"/>
    <s v="NA"/>
    <s v="NA"/>
    <s v="NA"/>
  </r>
  <r>
    <n v="47538"/>
    <n v="1890"/>
    <s v=" de wereld te midden van den ernst dier met eikenhout betimmerde wanden; men kon heen en weer gaan in de uitgestrektheid der zaal, welke de eigenaar tot studeerkamer had uitgekozen. De cel van een inrichting, gewijd aan het verplegen van der werkelijkheid vervreemden, bood op dat oogenblik niet"/>
    <s v=" de hoogste bekoring "/>
    <s v="aan. 'Recht duidelijk is het mij echter door het artikel niet geworden"/>
    <x v="1"/>
    <m/>
    <s v="de,LID(bep,stan,rest),0.981886; hoog,ADJ(prenom,sup,met-e,stan),0.99859; bekoring,N(soort,ev,basis,zijd,stan),0.999172; "/>
    <s v="GID"/>
    <n v="1892"/>
    <x v="2"/>
    <s v="GID_1892_37"/>
    <s v="GID_1892_37"/>
    <s v="Varia."/>
    <s v="W.G.C. Byvanck"/>
    <s v="10 november 1848"/>
    <s v="Amsterdam"/>
    <d v="1925-12-06T00:00:00"/>
    <s v="Den Haag"/>
  </r>
  <r>
    <n v="15859"/>
    <n v="1890"/>
    <s v=" hij zelf doet, de Spanjaard, zoodra het er op aankomt die verfoeide Regeering niet met woorden maar met daden te verbeteren. Geen belachelijker komedie zal er wel zijn dan de Spaansche verkiezingen. Iedereen zegt u dat ook volmondig: 'onze verkiezingen? maar dat is de meest volkomen onzin, "/>
    <s v="het meest grove "/>
    <s v="boerenbedrog; al sinds jaren doe ik daar dan ook niet aan mee'. Waar"/>
    <x v="0"/>
    <m/>
    <s v="veel,VNW(onbep,grad,stan,vrij,zonder,sup),0.997917; grof,ADJ(prenom,basis,met-e,stan),0.999323; "/>
    <s v="GID"/>
    <n v="1898"/>
    <x v="2"/>
    <s v="GID_1898_60"/>
    <s v="GID_1898_60"/>
    <s v="Spaansche indrukken."/>
    <s v="G.P. Rouffaer"/>
    <n v="1860"/>
    <s v="NA"/>
    <n v="1928"/>
    <s v="NA"/>
  </r>
  <r>
    <n v="15857"/>
    <n v="1890"/>
    <s v="chotel, den 'puchero'. Maar vaak is het nog anders, nog soberder; dan draagt het golvend terrein dat de vega omsluit niets wat verbouwd kan, maar is het een heuvelige heide van Spaansch karakter, waar de thijm tiert met zijn kleine blaadjes en sterk aromatischen geur, een echte wildzang die"/>
    <s v=" de eenzaamste streken "/>
    <s v="nog levendig maakt; of waar de rosmarijn geurt naast den thijm, hooger ,"/>
    <x v="1"/>
    <m/>
    <s v="de,LID(bep,stan,rest),0.981886; eenzaam,ADJ(prenom,sup,met-e,stan),0.996732; streek,N(soort,mv,basis),0.998353; "/>
    <s v="GID"/>
    <n v="1898"/>
    <x v="2"/>
    <s v="GID_1898_60"/>
    <s v="GID_1898_60"/>
    <s v="Spaansche indrukken."/>
    <s v="G.P. Rouffaer"/>
    <n v="1860"/>
    <s v="NA"/>
    <n v="1928"/>
    <s v="NA"/>
  </r>
  <r>
    <n v="107281"/>
    <n v="1890"/>
    <s v="n van beschuldiging tegen den man, die zich op die wijze dorst te buiten te gaan. In dezen nieuwen bundel komen ook van die uitvallen voor, o.a. die aan het adres van de zoogenaamde Multatuli-Commissie, over wier wijze van optreden Dekker meende reden tot klagen te hebben. Het was in den tijd,"/>
    <s v=" de laatste maanden "/>
    <s v="van 1870, waarin hij, tengevolge van allerlei omstandigheden: geldzorgen, daarmede in verband"/>
    <x v="1"/>
    <m/>
    <s v="de,LID(bep,stan,rest),0.981886; laat,ADJ(prenom,sup,met-e,stan),0.868344; maand,N(soort,mv,basis),0.99944; "/>
    <s v="GID"/>
    <n v="1895"/>
    <x v="2"/>
    <s v="GID_1895_76"/>
    <s v="GID_1895_76"/>
    <s v="NA"/>
    <s v="NA"/>
    <s v="NA"/>
    <s v="NA"/>
    <s v="NA"/>
    <s v="NA"/>
  </r>
  <r>
    <n v="97773"/>
    <n v="1890"/>
    <s v="leven en waarachtigheid. Vroeger hing de wereld af van mij: ik had thans een wereld waarvan ik afhing, doorgloeid van dat groote hart, de vlammende haardstede van mijn dood heelal. Wat was ik in zijne armen? Alles lichaam, alles ziel; alles vrede, alles verlangen; helderheid van inzicht en"/>
    <s v=" de zaligste bedwelming "/>
    <s v="; een souvereine en tegelijk een slavin! Ik heb toen het waarachtig zi"/>
    <x v="1"/>
    <m/>
    <s v="de,LID(bep,stan,rest),0.981886; zalig,ADJ(prenom,sup,met-e,stan),0.551844; bedwelming,N(soort,ev,basis,zijd,stan),0.99823; "/>
    <s v="GID"/>
    <n v="1891"/>
    <x v="2"/>
    <s v="GID_1891_35"/>
    <s v="GID_1891_35"/>
    <s v="Gesprekken."/>
    <s v="Allard Pierson"/>
    <s v="8 april 1831"/>
    <s v="Amsterdam"/>
    <s v="27 mei 1896"/>
    <s v="Almen"/>
  </r>
  <r>
    <n v="60250"/>
    <n v="1890"/>
    <s v="ar in den hoek gezet; maar wie is er niet blij om dat het toch eens uitgesproken is, voordat het een onmogelijkheid was geworden. Een onmogelijkheid. Hoe onberekenbaar is de gang van de dingen! Nog op het eind van het jaar 1892, bij de beraadslaging over de Marinebegrooting, werd door een van"/>
    <s v=" de scherpzinnigste leden "/>
    <s v="van ons Parlement Japan in éen adem genoemd met 'Siam of een Zuid-Amerikaansch"/>
    <x v="1"/>
    <m/>
    <s v="de,LID(bep,stan,rest),0.981886; scherpzinnig,ADJ(prenom,sup,met-e,stan),1.0; lid,N(soort,mv,basis),0.99944; "/>
    <s v="GID"/>
    <n v="1897"/>
    <x v="2"/>
    <s v="GID_1897_130"/>
    <s v="GID_1897_130"/>
    <s v="NA"/>
    <s v="NA"/>
    <s v="NA"/>
    <s v="NA"/>
    <s v="NA"/>
    <s v="NA"/>
  </r>
  <r>
    <n v="47163"/>
    <n v="1890"/>
    <s v="hèbes!' Dit geheel tooneel wordt door Mounet-Sully rijk geschakeerd, met groote levendigheid van toon en gebaren, en midden in de grootste levendigheid, met die volmaaktheid van dictie: duidelijkheid van articulatie, fraaiheid van klank, breede phraseering, die onovertrefbaar is. Nu volgt "/>
    <s v="het meest dramatische "/>
    <s v="tooneel van de geheele tragedie, de zoogenaamde 'scène de la double confidence"/>
    <x v="0"/>
    <m/>
    <s v="veel,VNW(onbep,grad,stan,vrij,zonder,sup),0.997917; dramatisch,ADJ(prenom,basis,met-e,stan),0.990169; "/>
    <s v="GID"/>
    <n v="1892"/>
    <x v="2"/>
    <s v="GID_1892_92"/>
    <s v="GID_1892_92"/>
    <s v="Dramatisch overzicht."/>
    <s v="J.N. van Hall"/>
    <s v="15 januari 1840"/>
    <s v="Amsterdam"/>
    <d v="1918-10-01T00:00:00"/>
    <s v="Bilthoven"/>
  </r>
  <r>
    <n v="2424"/>
    <n v="1890"/>
    <s v="akken wil, zijn hoogmoed en onbetrouwbaarheid gehoord; valt er niets goeds tegenover te stellen? Eer wij op een paar lichtpunten wijzen, nog iets naar aanleiding van zijn ondeugden. Dat hij de waarheid soms heeft opgeofferd aan zijn ijdelheid en zijn egoisme, valt niet te vergoelijken. Het is"/>
    <s v=" de grootste vlek "/>
    <s v="op zijn karakter. Voor zijn andere fouten - wij mogen het"/>
    <x v="1"/>
    <m/>
    <s v="de,LID(bep,stan,rest),0.981886; groot,ADJ(prenom,sup,met-e,stan),0.965651; vlek,N(soort,ev,basis,zijd,stan),0.998306; "/>
    <s v="GID"/>
    <n v="1890"/>
    <x v="2"/>
    <s v="GID_1890_29"/>
    <s v="GID_1890_29"/>
    <s v="Bilderdijk's karakter."/>
    <s v="R.A. Kollewijn"/>
    <s v="30 maart 1857"/>
    <s v="Amersfoort"/>
    <d v="1942-02-07T00:00:00"/>
    <s v="Helmond"/>
  </r>
  <r>
    <n v="97672"/>
    <n v="1890"/>
    <s v="n den Zondag aan het stellen eener uitvoerige memorie met veertig punten van beschuldiging, waarop dan ook zonder eenig tijdverlies Servet reeds Maandag den 14en antwoorden moest en daags daaraan verhoord werd door den raad. Hij werd daarin aangeklaagd, dat hij door 't uitgeven zijner geschriften"/>
    <s v=" de schandelijkste ketterijen "/>
    <s v="verspreid had tegen het leerstuk van de drieëenheid, de eeuwige geboorte des Z"/>
    <x v="1"/>
    <m/>
    <s v="de,LID(bep,stan,rest),0.981886; schandelijk,ADJ(prenom,sup,met-e,stan),1.0; ketterij,N(soort,mv,basis),0.999613; "/>
    <s v="GID"/>
    <n v="1891"/>
    <x v="2"/>
    <s v="GID_1891_69"/>
    <s v="GID_1891_69"/>
    <s v="Miguel Servet en Jean Calvin."/>
    <s v="Jacob Gijsbert de Hoop Scheffer"/>
    <s v="28 september 1819"/>
    <s v="Den Haag"/>
    <s v="31 december 1893"/>
    <s v="Amsterdam"/>
  </r>
  <r>
    <n v="47061"/>
    <n v="1890"/>
    <s v="ter onzeker is. Zijne verklaring van 'aflaetsstoel' acht ik bepaald onjuist. 'Aflaet' beteekent in middeleeuwsch Hollandsch ook eene reliquie, denkelijk eene, aan welks vereering eene aflaat verbonden was. (Zie: Arch. v. Nederl. kunstgesch. IV p. 246, 249.) 1) Ook het toedienen van"/>
    <s v=" het laatste oliesel "/>
    <s v="heette 'moenighen'. 2) Hoort in het voorbijgaan twee beginselen van armenzorg "/>
    <x v="1"/>
    <m/>
    <s v="het,LID(bep,stan,evon),0.997366; laat,ADJ(prenom,sup,met-e,stan),0.997179; oliesel,N(soort,ev,basis,onz,stan),0.998006; "/>
    <s v="GID"/>
    <n v="1892"/>
    <x v="2"/>
    <s v="GID_1892_57"/>
    <s v="GID_1892_57"/>
    <s v="Eene middeleeuwsche kerspelkerk."/>
    <s v="Salomon Müller"/>
    <n v="1864"/>
    <s v="NA"/>
    <s v="NA"/>
    <s v="NA"/>
  </r>
  <r>
    <n v="97715"/>
    <n v="1890"/>
    <s v="ar met omgekeerden voorrang; daar is de sociologie op den voorgrond. Die omstandigheden, de sociale oorzaken welke rechtstreeks op toeneming of afneming van de criminaliteit kunnen werken, zijn altijd onderwerpen van belangstelling en studie geweest. Drieërlei methode wordt daarbij gevolgd. De"/>
    <s v="de meest algemeene "/>
    <s v="en populaire is die welke, afgaande op eenvoudige psychologische waarheden, langs"/>
    <x v="0"/>
    <n v="4"/>
    <s v="veel,VNW(onbep,grad,stan,vrij,zonder,sup),0.981068; algemeene,ADJ(nom,basis,met-e,zonder-n,stan),0.374436; "/>
    <s v="GID"/>
    <n v="1891"/>
    <x v="2"/>
    <s v="GID_1891_15"/>
    <s v="GID_1891_15"/>
    <s v="De tegenwoordige beweging op het gebied van het Strafrecht."/>
    <s v="Anton Gerard van Hamel"/>
    <s v="17 januari 1842"/>
    <s v="Haarlem"/>
    <d v="1907-04-15T00:00:00"/>
    <s v="Amsterdam"/>
  </r>
  <r>
    <n v="46894"/>
    <n v="1890"/>
    <s v="an den staat het laatste hulpmiddel der staatkunde is om het door deze beoogde doel te bereiken, wordt voor eene deugdelijke organisatie onzer weerkracht vereischt, dat dat doel scherp zij afgebakend. De staatkunde moet een zoodanige gedragslijn volgen, dat het optreden van de strijdmacht onder "/>
    <s v="de meest gunstige "/>
    <s v="voorwaarden plaats grijpt, en duidelijk moet zij aangeven, op welk tijdstip en"/>
    <x v="0"/>
    <m/>
    <s v="veel,VNW(onbep,grad,stan,vrij,zonder,sup),0.997917; gunstig,ADJ(prenom,basis,met-e,stan),0.99979; "/>
    <s v="GID"/>
    <n v="1896"/>
    <x v="2"/>
    <s v="GID_1896_27"/>
    <s v="GID_1896_27"/>
    <s v="Neerland's staatkundige positie in Europa als grondslag voor zijn weerkracht."/>
    <s v="W.M. Engelberts"/>
    <s v="19de eeuw"/>
    <s v="NA"/>
    <s v="NA"/>
    <s v="NA"/>
  </r>
  <r>
    <n v="16387"/>
    <n v="1890"/>
    <s v="ras, maar als Princen en Potentaten den anderen zoo opentlijk willen bedriegen, kan daar niets tegen houden. Wat aangaat het chagrin dat daaruit is gesproten, hoop ik, dat Uwe Majesteit 't zelve zal over-komen.' En dan gaat hij den Koning troosten, op zijn manier, met een lang vertoog, dat"/>
    <s v=" de wijste man "/>
    <s v="niet anders had kunnen handelen. Ja, hij komt er geheel in, hij"/>
    <x v="1"/>
    <m/>
    <s v="de,LID(bep,stan,rest),0.981886; wijs,ADJ(prenom,sup,met-e,stan),0.938272; man,N(soort,ev,basis,zijd,stan),0.997067; "/>
    <s v="GID"/>
    <n v="1898"/>
    <x v="2"/>
    <s v="GID_1898_122"/>
    <s v="GID_1898_122"/>
    <s v="De laatste regeeringsjaren van Willem III. (1698-1702.)"/>
    <s v="W.G.C. Byvanck"/>
    <s v="10 november 1848"/>
    <s v="Amsterdam"/>
    <d v="1925-12-06T00:00:00"/>
    <s v="Den Haag"/>
  </r>
  <r>
    <n v="16348"/>
    <n v="1890"/>
    <s v="andigheid die in alle eigenschappen - geërfde zoowel als individueele - gelijk en gelijkwaardig is aan de reeds voorhandene, kan dus alleen geschieden wanneer de kern aanwezig is. In die kern ligt alzoo datgene wat voor die assimilatie, voor dat gelijkvormigmaken onvermijdelijk noodig is en daar "/>
    <s v="de meest tastbare "/>
    <s v="bestanddeelen van die kern de in vorm en aantal zoo uiterst constante"/>
    <x v="0"/>
    <m/>
    <s v="veel,VNW(onbep,grad,stan,vrij,zonder,sup),0.989583; tastbaar,ADJ(prenom,basis,met-e,stan),0.885728; "/>
    <s v="GID"/>
    <n v="1898"/>
    <x v="2"/>
    <s v="GID_1898_3"/>
    <s v="GID_1898_3"/>
    <s v="Erfelijkheid."/>
    <s v="A.A.W. Hubrecht"/>
    <n v="1853"/>
    <s v="NA"/>
    <n v="1915"/>
    <s v="NA"/>
  </r>
  <r>
    <n v="2190"/>
    <n v="1890"/>
    <s v=" ze a, i of u zeî, - is tegenwoordig ten volle in zijn eer en waardigheid hersteld. Niet een ijdele zwakhoofd als de 'bourgeois gentilhomme' komt hem verzoeken 'de lui enseigner l 'alphabet', maar curatoren van duitsche gymnasia dragen hem ter benoeming voor als leeraar der jeugd, en onder"/>
    <s v=" de knapste professoren "/>
    <s v="der duitsche, engelsche en scandinavische universiteiten telt hij zijne volgelingen ."/>
    <x v="1"/>
    <m/>
    <s v="de,LID(bep,stan,rest),0.981886; knap,ADJ(prenom,sup,met-e,stan),0.727273; professor,N(soort,mv,basis),0.99802; "/>
    <s v="GID"/>
    <n v="1890"/>
    <x v="2"/>
    <s v="GID_1890_88"/>
    <s v="GID_1890_88"/>
    <s v="Gesproken en geschreven Fransch."/>
    <s v="Anton Gerard van Hamel"/>
    <s v="17 januari 1842"/>
    <s v="Haarlem"/>
    <d v="1907-04-15T00:00:00"/>
    <s v="Amsterdam"/>
  </r>
  <r>
    <n v="27807"/>
    <n v="1890"/>
    <s v="evens zijn voor technisch onberispelijke en waarlijk artistieke dramatische voorstellingen; omdat dáár de uitvoering der verheven meesterstukken van onzen tijd het volmaakte nabij komt, zoodat de illusie volkomen wordt, en men een diepen, lang aanhoudenden indruk van de kunst ontvangt. Eerst in"/>
    <s v=" de laatste jaren "/>
    <s v="heeft die overtuiging meer en meer veld gewonnen. Laat ons nog e"/>
    <x v="1"/>
    <m/>
    <s v="de,LID(bep,stan,rest),0.981886; laat,ADJ(prenom,sup,met-e,stan),0.868344; jaar,N(soort,mv,basis),0.997633; "/>
    <s v="GID"/>
    <n v="1894"/>
    <x v="2"/>
    <s v="GID_1894_78"/>
    <s v="GID_1894_78"/>
    <s v="Muzikaal overzicht."/>
    <s v="Henricus Anastasius Viotta"/>
    <s v="16 juli 1848"/>
    <s v="Amsterdam"/>
    <d v="1933-02-18T00:00:00"/>
    <s v="NA"/>
  </r>
  <r>
    <n v="28436"/>
    <n v="1890"/>
    <s v="engestelde meerderheid. Aan de uitnemende bedoelingen van den voorsteller heeft niemand getwijfeld. Toch is het zeker niet vreemd, dat eene diepe verontwaardiging veler gemoederen vervulde. Hoe nu? Moeten na zooveel getob, na zooveel verwijt, na zoo angstvallig nacijferen van ieder voorstel,"/>
    <s v=" de hoogste belangen "/>
    <s v="van het land worden prijsgegeven aan het toeval? Moet een sprong in de"/>
    <x v="1"/>
    <m/>
    <s v="de,LID(bep,stan,rest),0.981886; hoog,ADJ(prenom,sup,met-e,stan),0.993432; belang,N(soort,mv,basis),0.99944; "/>
    <s v="GID"/>
    <n v="1894"/>
    <x v="2"/>
    <s v="GID_1894_45"/>
    <s v="GID_1894_45"/>
    <s v="Na den strijd."/>
    <s v="P.W.A. Cort van der Linden"/>
    <s v="14 mei 1846"/>
    <s v="Den Haag"/>
    <d v="1935-07-15T00:00:00"/>
    <s v="Den Haag"/>
  </r>
  <r>
    <n v="1930"/>
    <n v="1890"/>
    <s v="oorden: een toestand als tijdens het openingstooneel van de Renaissance, toen de menschen zich begonnen te emancipeeren uit de banden van het kerkelijk geloof en zij de oude zinnelijke heidensche wereld nog meer raadden dan wel ontdekten. 'Voor ons,' vervolgt Pater, 'heeft de klassieke mythe"/>
    <s v=" de grootste aantrekkelijkheid "/>
    <s v="in den vorm, waarin de monnik zich hem voorstelde, wanneer hij de"/>
    <x v="1"/>
    <m/>
    <s v="de,LID(bep,stan,rest),0.981886; groot,ADJ(prenom,sup,met-e,stan),0.965651; aantrekkelijkheid,N(soort,ev,basis,zijd,stan),0.998384; "/>
    <s v="GID"/>
    <n v="1890"/>
    <x v="2"/>
    <s v="GID_1890_63"/>
    <s v="GID_1890_63"/>
    <s v="Geestelijk epicurisme."/>
    <s v="W.G.C. Byvanck"/>
    <s v="10 november 1848"/>
    <s v="Amsterdam"/>
    <d v="1925-12-06T00:00:00"/>
    <s v="Den Haag"/>
  </r>
  <r>
    <n v="97431"/>
    <n v="1890"/>
    <s v="llionair heeft opgewerkt en zichzelf hooger schat dan alle koningen van Europa te samen, zegt in zijn blufferig boek: 'Triumphant Democracy or fifty years 'march of the Republic' letterlijk het volgende: 'de president is de dienaar van het volk in een land, waar alle burgers gelijk zijn; en"/>
    <s v=" de nederigste burger "/>
    <s v="heeft hetzelfde recht om hem te bezoeken en eene hand te geven als de"/>
    <x v="1"/>
    <m/>
    <s v="de,LID(bep,stan,rest),0.981886; nederig,ADJ(prenom,sup,met-e,stan),0.540061; burger,N(soort,ev,basis,zijd,stan),0.998828; "/>
    <s v="GID"/>
    <n v="1891"/>
    <x v="2"/>
    <s v="GID_1891_3"/>
    <s v="GID_1891_3"/>
    <s v="Amerikaansche toestanden."/>
    <s v="Abraham Robert Arntzenius"/>
    <s v="22 maart 1850"/>
    <s v="Delft"/>
    <d v="1920-06-16T00:00:00"/>
    <s v="Den Haag"/>
  </r>
  <r>
    <n v="47423"/>
    <n v="1890"/>
    <s v="eenvoudig en zonder in stroeve deftigheid te vervallen, spreekt over de vriendschap, over 'dienen en gediend worden', over het leven in huis, en, in al die verschillende levensomstandigheden en betrekkingen, toewijding, een zich geheel geven aan anderen, een werken voor de menschheid, als"/>
    <s v=" het groote levensbeginsel "/>
    <s v="noemt, dat alles doordringen en alles wijden moet. Hier vinden wij"/>
    <x v="1"/>
    <m/>
    <s v="het,LID(bep,stan,evon),0.702075; groote,ADJ(prenom,sup,met-e,stan),0.333333; levensbeginsel,N(soort,ev,basis,onz,stan),0.777778; "/>
    <s v="GID"/>
    <n v="1892"/>
    <x v="2"/>
    <s v="GID_1892_19"/>
    <s v="GID_1892_19"/>
    <s v="NA"/>
    <s v="NA"/>
    <s v="NA"/>
    <s v="NA"/>
    <s v="NA"/>
    <s v="NA"/>
  </r>
  <r>
    <n v="46772"/>
    <n v="1890"/>
    <s v=" en zusterschap in de primitieve gemeente. Hun 'Kerk' is vaak alleen een ijzeren gebouwtje, - of - de openbare straat, waar zij komen getuigen van de levende leer, psalmzingend onder begeleiding van 'n orgeltje, in een kring gesteld. De Kwakergemeenten zijn de meest strenge, het Heilsleger "/>
    <s v="de meest wereldsche "/>
    <s v="openbaring. - Maar het innerlijke, de roeping, de zedelijke levenstaak"/>
    <x v="0"/>
    <m/>
    <s v="veel,VNW(onbep,grad,stan,vrij,zonder,sup),0.981068; wereldsche,ADJ(prenom,basis,met-e,stan),1.0; "/>
    <s v="GID"/>
    <n v="1896"/>
    <x v="2"/>
    <s v="GID_1896_100"/>
    <s v="GID_1896_100"/>
    <s v="‘Perfide Albion’? (Engelsche aanteekeningen.)"/>
    <s v="Leo Simons"/>
    <s v="1 augustus 1862"/>
    <s v="Den Haag"/>
    <d v="1932-06-11T00:00:00"/>
    <s v="NA"/>
  </r>
  <r>
    <n v="16561"/>
    <n v="1890"/>
    <s v="el natuurlijk den Italianen niet, die zich weder in Parijs gevestigd hadden, en om zich voor goed daarvan te ontdoen, kwamen zij op het denkbeeld, een vergelijk te treffen. Dit gelukte en in het jaar 1762 ontstond er een fusie tusschen het Italiaansche theater en dat der opéra-comique, waarbij"/>
    <s v=" de voornaamste artisten "/>
    <s v="van laatstgenoemd theater naar de Italianen overgingen. Het gevolg dezer ineensmelting"/>
    <x v="1"/>
    <m/>
    <s v="de,LID(bep,stan,rest),0.981886; voornaam,ADJ(prenom,sup,met-e,stan),0.734352; artist,N(soort,mv,basis),1.0; "/>
    <s v="GID"/>
    <n v="1898"/>
    <x v="2"/>
    <s v="GID_1898_18"/>
    <s v="GID_1898_18"/>
    <s v="Muzikaal overzicht."/>
    <s v="Henricus Anastasius Viotta"/>
    <s v="16 juli 1848"/>
    <s v="Amsterdam"/>
    <d v="1933-02-18T00:00:00"/>
    <s v="NA"/>
  </r>
  <r>
    <n v="60382"/>
    <n v="1890"/>
    <s v=", zijn wij geneigd haar toestemmend te beantwoorden. Want Bor geeft ons, ook juist waar hij over de gebeurtenissen van 1570 handelt, een lijst van schuilnamen van personen en plaatsen, van welke zich de Prins en zijn politieke aanhangers in hun briefwisseling bedienden; en die zelfde namen voor"/>
    <s v=" het grootste gedeelte "/>
    <s v="komen, met de beteekenis die hij eraan hecht, ook in de brieven van Wese"/>
    <x v="1"/>
    <m/>
    <s v="het,LID(bep,stan,evon),0.702075; groot,ADJ(prenom,sup,met-e,stan),0.965651; gedeelte,N(soort,ev,basis,onz,stan),0.997273; "/>
    <s v="GID"/>
    <n v="1897"/>
    <x v="2"/>
    <s v="GID_1897_1"/>
    <s v="GID_1897_1"/>
    <s v="Prins Willem I in het jaar 1570. Naar nieuwe bescheiden."/>
    <s v="Robert Fruin"/>
    <s v="14 november 1823"/>
    <s v="Rotterdam"/>
    <s v="29 januari 1899"/>
    <s v="Leiden"/>
  </r>
  <r>
    <n v="2296"/>
    <n v="1890"/>
    <s v="'De asch der brandstapels gaat niet verloren, maar neemt het karakter van zaad aan. Al de wateren van den Tiber zijn niet voldoende om die asch te vernietigen, evenals Lady Macbeth geen water genoeg vond om de bloedvlekken van hare hand te wasschen. Dat zaad kiemt langzaam, maar het kiemt. En"/>
    <s v=" de schoonste bloem "/>
    <s v="is die van de vrijheid der gedachte, de rijpste vracht is het "/>
    <x v="1"/>
    <m/>
    <s v="de,LID(bep,stan,rest),0.981886; schoon,ADJ(prenom,sup,met-e,stan),0.99859; bloem,N(soort,ev,basis,zijd,stan),0.998006; "/>
    <s v="GID"/>
    <n v="1890"/>
    <x v="2"/>
    <s v="GID_1890_15"/>
    <s v="GID_1890_15"/>
    <s v="Giordano Bruno en zijn standbeeld."/>
    <s v="B.H.C.K. van der Wijck"/>
    <s v="30 maart 1836"/>
    <s v="Gorinchem"/>
    <n v="1925"/>
    <s v="NA"/>
  </r>
  <r>
    <n v="107547"/>
    <n v="1890"/>
    <s v=" hopen, dat zij nog hopen mocht! Eén zegen bij den vloek, het kind was een jongen. De serie was afgebroken. Gijsjen was de laatste voor zoover. Of dit kind het laatste blijven zou, dat wist God. Dat Gijsjen het 'weerlichts oenversjillig' opnam, gaf wel eenig recht tot twijfel, of het wel"/>
    <s v=" de laatste spruit "/>
    <s v="uit de serie der Hutten zijn zou. Dat moest voor Hends part maar "/>
    <x v="1"/>
    <m/>
    <s v="de,LID(bep,stan,rest),0.981886; laat,ADJ(prenom,sup,met-e,stan),0.995413; spruit,N(soort,ev,basis,zijd,stan),0.997046; "/>
    <s v="GID"/>
    <n v="1895"/>
    <x v="2"/>
    <s v="GID_1895_24"/>
    <s v="GID_1895_24"/>
    <s v="Hend Hut."/>
    <s v="H.Z. Zegers de Beijl"/>
    <s v="27 januari 1849"/>
    <s v="Garderen"/>
    <d v="1908-10-15T00:00:00"/>
    <s v="Sragen"/>
  </r>
  <r>
    <n v="107452"/>
    <n v="1890"/>
    <s v="kheid. De sociaal-democratie is klassenstrijd; de sociaal-liberale hervorming is samenwerking en solidariteit. Het getuigt ongetwijfeld van gevoel voor de groote tegenstellingen die zich in onze maatschappij gaan vormen dat de heer Vermeulen het ware criterium voor de groepeering der partijen bij"/>
    <s v=" de jongste verkiezing "/>
    <s v="meende te vinden in het verschil van inzicht in het wezen en de taak"/>
    <x v="1"/>
    <m/>
    <s v="de,LID(bep,stan,rest),0.981886; jong,ADJ(prenom,sup,met-e,stan),0.99859; verkiezing,N(soort,ev,basis,zijd,stan),0.999183; "/>
    <s v="GID"/>
    <n v="1895"/>
    <x v="2"/>
    <s v="GID_1895_4"/>
    <s v="GID_1895_4"/>
    <s v="Beginselen of formules."/>
    <s v="P.W.A. Cort van der Linden"/>
    <s v="14 mei 1846"/>
    <s v="Den Haag"/>
    <d v="1935-07-15T00:00:00"/>
    <s v="Den Haag"/>
  </r>
  <r>
    <n v="97842"/>
    <n v="1890"/>
    <s v="ven en tikte aan Dora's kamerdeur. Hij riep haar naam, maar kreeg geen antwoord. Mijn God, wat was er toch gebeurd? Eindelijk brak het uur aan waarop hij gewoon was, elken avond een hoofdstuk uit den Bijbel voor te lezen; Alwine had den grooten foliant reeds als gewoonlijk gereed gelegd en op"/>
    <s v=" het laatste oogenblik "/>
    <s v=", gelijk met de dienstboden, kwam ook Dora binnen en ging met gebogen hoofd op hare"/>
    <x v="1"/>
    <m/>
    <s v="het,LID(bep,stan,evon),0.997366; laat,ADJ(prenom,sup,met-e,stan),0.997179; oogenblik,N(soort,ev,basis,onz,stan),0.999486; "/>
    <s v="GID"/>
    <n v="1891"/>
    <x v="2"/>
    <s v="GID_1891_75"/>
    <s v="GID_1891_75"/>
    <s v="Alwine."/>
    <s v="Johanna A. Wolters"/>
    <n v="1853"/>
    <s v="NA"/>
    <n v="1950"/>
    <s v="NA"/>
  </r>
  <r>
    <n v="7364"/>
    <n v="1890"/>
    <s v="nnen en waardeeren, en van deze drie is La Juive verreweg de meest populaire gebleven. Deze opera verscheen in 1835, ruim drie jaar na de eerste opvoering van Robert le Diable en een jaar vóór die der Hugenoten. Zij is een absoluut Fransch werk, waarin de groote dramatische kracht van Halévy in"/>
    <s v=" het gunstigste licht "/>
    <s v="verschijnt en de muzikale expressie, die zich op sommige oogenblikken in den"/>
    <x v="1"/>
    <m/>
    <s v="het,LID(bep,stan,evon),0.702075; gunstig,ADJ(prenom,sup,met-e,stan),0.965651; licht,N(soort,ev,basis,onz,stan),0.776316; "/>
    <s v="GID"/>
    <n v="1899"/>
    <x v="2"/>
    <s v="GID_1899_62"/>
    <s v="GID_1899_62"/>
    <s v="Muzikaal overzicht."/>
    <s v="Henricus Anastasius Viotta"/>
    <s v="16 juli 1848"/>
    <s v="Amsterdam"/>
    <d v="1933-02-18T00:00:00"/>
    <s v="NA"/>
  </r>
  <r>
    <n v="2330"/>
    <n v="1890"/>
    <s v="denheid. Een klimaat, dat van de verstijvende koude der Amerikaansche noordpoolgewesten opklimt tot de verschroeiende hitte der keerkringen in alle vier werelddeelen. Een bodem, die van de nooit smeltende ijsvlakten van Labrador en de dorre steppen van Nieuw-Holland schier onmerkbaar overgaat in"/>
    <s v=" de rijkste graanlanden "/>
    <s v="van Noord-Amerika en de vruchtbaarste kustlanden van het gematigd zuiden of het heete"/>
    <x v="1"/>
    <m/>
    <s v="de,LID(bep,stan,rest),0.981886; rijk,ADJ(prenom,sup,met-e,stan),0.965651; graanlanden,N(soort,mv,basis),1.0; "/>
    <s v="GID"/>
    <n v="1890"/>
    <x v="2"/>
    <s v="GID_1890_95"/>
    <s v="GID_1890_95"/>
    <s v="De jongste ontwikkeling der Britsche koloniën."/>
    <s v="Jan de Louter"/>
    <n v="1847"/>
    <s v="NA"/>
    <n v="1932"/>
    <s v="NA"/>
  </r>
  <r>
    <n v="107117"/>
    <n v="1890"/>
    <s v="lijk geen betoog. Cholerisch is Hamlet in zoover, dat al wat hem onaangenaam of lastig is aanstonds zijn gal doet overloopen, hem prikkelt en boos maakt en aan zijn gramschap lucht doet geven. In dien vorm, wij zagen het reeds, uit zich zijn smart; in zijne monologen vervolgt hij zijn oom met"/>
    <s v=" de hevigste scheldwoorden "/>
    <s v=", maar ook zijn eigen plichtverzuim met harde uitvallen. 'O welk een"/>
    <x v="1"/>
    <m/>
    <s v="de,LID(bep,stan,rest),0.981886; hevig,ADJ(prenom,sup,met-e,stan),0.996732; scheldwoord,N(soort,mv,basis),0.998847; "/>
    <s v="GID"/>
    <n v="1895"/>
    <x v="2"/>
    <s v="GID_1895_111"/>
    <s v="GID_1895_111"/>
    <s v="De tragedie van Hamlet."/>
    <s v="B. Sijmons"/>
    <s v="18 november 1853"/>
    <s v="Rotterdam"/>
    <d v="1935-03-28T00:00:00"/>
    <s v="Groningen"/>
  </r>
  <r>
    <n v="27759"/>
    <n v="1890"/>
    <s v="nt van den goederenuitvoer gemiddeld per jaar Rn. 357½ millioen of ca. Rn. 30 millioen per maand bedragen. In de drie eerste maanden van het loopende dienstjaar 1893/94, dus in April, Mei en Juni ll., was datzelfde excedent gemiddeld ongeveer Rn 48 millioen per maand; doch nauwelijks heeft in"/>
    <s v=" de laatste dagen "/>
    <s v="van Juni de sluiting der munt haar beslag gekregen, of plotseling wijzigt"/>
    <x v="1"/>
    <m/>
    <s v="de,LID(bep,stan,rest),0.981886; laat,ADJ(prenom,sup,met-e,stan),0.868344; dag,N(soort,mv,basis),0.995726; "/>
    <s v="GID"/>
    <n v="1894"/>
    <x v="2"/>
    <s v="GID_1894_34"/>
    <s v="GID_1894_34"/>
    <s v="Het muntvraagstuk in Britsch-Indie"/>
    <s v="N.P. van den Berg"/>
    <n v="1831"/>
    <s v="NA"/>
    <n v="1917"/>
    <s v="NA"/>
  </r>
  <r>
    <n v="60329"/>
    <n v="1890"/>
    <s v="nden. Maar ik wensch niet een werkverschaffing, maar het stichten van een bedrijf waarin geen werkeloosheid kan voorkomen. Ik wil niet palliatief maar principieel helpen. Dit gaat langzamer maar het gaat zeker. Daarom moet men klein beginnen maar goed. Men moet voor het op touw zetten der zaak"/>
    <s v=" de beste krachten "/>
    <s v="gebruiken, zooals uit een natuurlijk belang voortvloeit. Zonder de beste deskundigen"/>
    <x v="1"/>
    <m/>
    <s v="de,LID(bep,stan,rest),0.981886; goed,ADJ(prenom,sup,met-e,stan),0.993432; kracht,N(soort,mv,basis),0.998948; "/>
    <s v="GID"/>
    <n v="1897"/>
    <x v="2"/>
    <s v="GID_1897_82"/>
    <s v="GID_1897_82"/>
    <s v="De bezwaren tegen coöperatieve Rijkshoeven."/>
    <s v="Frederik van Eeden"/>
    <s v="3 april 1860"/>
    <s v="Haarlem"/>
    <d v="1932-06-16T00:00:00"/>
    <s v="Bussum"/>
  </r>
  <r>
    <n v="107336"/>
    <n v="1890"/>
    <s v="edig huis late zij den weduwnaar niet achter. Eer zij heengaat, 'spreide zij hem het beste bed, zooals het stond, terwijl zijne vrouw nog leefde, en dan ook gunne zij hem éen tafellaken, eene handdweil, eene peluw op zijn 'bank, een kussen voor zijn 'stoel, en voorts den grootsten pot en"/>
    <s v=" de grootste ketel "/>
    <s v=".' Klinkt hier niet, juist als uit de voorschriften betreffende den 'Mundraub "/>
    <x v="1"/>
    <m/>
    <s v="de,LID(bep,stan,rest),0.981886; groot,ADJ(prenom,sup,met-e,stan),0.965651; ketel,N(soort,ev,basis,zijd,stan),0.998077; "/>
    <s v="GID"/>
    <n v="1895"/>
    <x v="2"/>
    <s v="GID_1895_70"/>
    <s v="GID_1895_70"/>
    <s v="Levend volksrecht."/>
    <s v="Willem van der Vlugt"/>
    <s v="12 maart 1853"/>
    <s v="Haarlem"/>
    <d v="1928-11-05T00:00:00"/>
    <s v="Tongeren"/>
  </r>
  <r>
    <n v="97761"/>
    <n v="1890"/>
    <s v="uyzen en Aart Van der Neer door uitmuntende, een dertigtal andere kleine meesters door meer gewone maar goede stukken vertegenwoordigd. Van Rembrandt waren er vroeger slechts drie stukken: twee zeer kleine onbeduidende figuren en eene Saskia ten halve lijve, alles van erg verdachte echtheid. In"/>
    <s v=" de laatste jaren "/>
    <s v="werd een portret, zoogenaamd van een burgemeester, tegen 200,000 francs aangekocht ."/>
    <x v="1"/>
    <m/>
    <s v="de,LID(bep,stan,rest),0.981886; laat,ADJ(prenom,sup,met-e,stan),0.868344; jaar,N(soort,mv,basis),0.997633; "/>
    <s v="GID"/>
    <n v="1891"/>
    <x v="2"/>
    <s v="GID_1891_53"/>
    <s v="GID_1891_53"/>
    <s v="Het nieuw Antwerpsch Museum."/>
    <s v="Max Rooses"/>
    <s v="10 februari 1839"/>
    <s v="Antwerpen"/>
    <d v="1914-07-15T00:00:00"/>
    <s v="Antwerpen"/>
  </r>
  <r>
    <n v="2358"/>
    <n v="1890"/>
    <s v="oel, door aan iederen kolonist, die zich op den bodem wil vestigen om dezen te ontginnen, toe te staan tegen matigen prijs een terrein uit te kiezen, zelfs voordat eene opneming tot uitgifte heeft plaats gehad. Intusschen is nog geen vierde van den bodem vervreemd en dit vierde is voor verreweg"/>
    <s v=" het grootste deel "/>
    <s v="in de handen van enkelen, terwijl nog geen vijftigste daarvan - 1.000.000 acre van"/>
    <x v="1"/>
    <m/>
    <s v="het,LID(bep,stan,evon),0.702075; groot,ADJ(prenom,sup,met-e,stan),0.965651; deel,N(soort,ev,basis,onz,stan),0.97619; "/>
    <s v="GID"/>
    <n v="1890"/>
    <x v="2"/>
    <s v="GID_1890_95"/>
    <s v="GID_1890_95"/>
    <s v="De jongste ontwikkeling der Britsche koloniën."/>
    <s v="Jan de Louter"/>
    <n v="1847"/>
    <s v="NA"/>
    <n v="1932"/>
    <s v="NA"/>
  </r>
  <r>
    <n v="7171"/>
    <n v="1890"/>
    <s v="onbeduidende houdt den mensch klein; verengt zijn horizont; verslapt zijn energie, door in hem niet te wekken dat blijde streven naar het hoogst mogelijke wat voor een individu bereikbaar is. Een boek dat uit een oogpunt van taal, stijl, kunstvorm, supérieur is, kàn tevens de vrucht zijn van"/>
    <s v=" de grootste verdorvenheid "/>
    <s v=", van den meest duivelschen lust om slecht te zijn en kwaad te doen, of"/>
    <x v="1"/>
    <m/>
    <s v="de,LID(bep,stan,rest),0.981886; groot,ADJ(prenom,sup,met-e,stan),0.965651; verdorvenheid,N(soort,ev,basis,zijd,stan),1.0; "/>
    <s v="GID"/>
    <n v="1899"/>
    <x v="2"/>
    <s v="GID_1899_108"/>
    <s v="GID_1899_108"/>
    <s v="Wat zullen de kinderen lezen?"/>
    <s v="Nellie van Kol"/>
    <s v="12 december 1851"/>
    <s v="'s-Hertogenbosch"/>
    <d v="1930-02-24T00:00:00"/>
    <s v="Utrecht"/>
  </r>
  <r>
    <n v="60282"/>
    <n v="1890"/>
    <s v="eds aanstonds zou het in de nieuwe wetgevende periode de aandacht van regeering en parlement vergen, indien mocht blijken, dat de medewerking van de Staten-Generaal, behalve tot het gemeen overleg waarvan art. 18 der Grondwet spreekt, voor de voltrekking of de regeling ervan vereischt werd. Bij"/>
    <s v=" de jongste Grondwets-herziening "/>
    <s v=", toen het zoo goed als zeker was dat de troon door een vrouw bezet"/>
    <x v="1"/>
    <m/>
    <s v="de,LID(bep,stan,rest),0.981886; jong,ADJ(prenom,sup,met-e,stan),0.734352; grondwets-herziening,N(soort,ev,basis,zijd,stan),0.888889; "/>
    <s v="GID"/>
    <n v="1897"/>
    <x v="2"/>
    <s v="GID_1897_100"/>
    <s v="GID_1897_100"/>
    <s v="Koningin en huwelijksrecht."/>
    <s v="L.J. Plemp van Duiveland"/>
    <s v="6 oktober 1868"/>
    <s v="Rotterdam"/>
    <d v="1940-06-10T00:00:00"/>
    <s v="Den Haag"/>
  </r>
  <r>
    <n v="107323"/>
    <n v="1890"/>
    <s v=" was zijn schitterend combinatievermogen, dat in verband brengen van woorden en zaken die schijnbaar onderling niets gemeen hadden. Ook diende hem het geluk, die trouwe gezel van talent en genie. Ja zelfs het toeval wierp hem soms iets in den schoot waarom men hem benijden kon. Etymologieën van"/>
    <s v=" de laatste soort "/>
    <s v="tellen wel eigenlijk niet mede; maar om u te toonen hoe aardig ze kunnen zijn"/>
    <x v="1"/>
    <m/>
    <s v="de,LID(bep,stan,rest),0.981886; laat,ADJ(prenom,sup,met-e,stan),0.868344; soort,N(soort,ev,basis,onz,stan),0.6; "/>
    <s v="GID"/>
    <n v="1895"/>
    <x v="2"/>
    <s v="GID_1895_12"/>
    <s v="GID_1895_12"/>
    <s v="Matthias de Vries' verspreide taalkundige opstellen."/>
    <s v="P.J. Cosijn"/>
    <s v="29 november 1840"/>
    <s v="Rijswijk"/>
    <s v="26 augustus 1899"/>
    <s v="Leiden"/>
  </r>
  <r>
    <n v="59907"/>
    <n v="1890"/>
    <s v="nsche politiek. Waar Italië moet trachten op de voor het nationale eergevoel minst smadelijke wijze terug te trekken, daar wendt Engeland pogingen aan om door een nieuwen veldtocht zijne positie te versterken. Steeds hebben de beheerschers van Egypte een begeerig oog geslagen op den Soedan en van"/>
    <s v=" de oudste tijden "/>
    <s v="af hebben zij daar met de grootste moeilijkheden te worstelen gehad. Met"/>
    <x v="1"/>
    <m/>
    <s v="de,LID(bep,stan,rest),0.981886; oud,ADJ(prenom,sup,met-e,stan),0.993432; tijd,N(soort,mv,basis),0.99919; "/>
    <s v="GID"/>
    <n v="1897"/>
    <x v="2"/>
    <s v="GID_1897_52"/>
    <s v="GID_1897_52"/>
    <s v="Egypte en de expeditie naar Khartoem."/>
    <s v="F. Beelaerts van Blokland"/>
    <s v="21 januari 1872"/>
    <s v="Den Haag"/>
    <d v="1956-03-27T00:00:00"/>
    <s v="Den Haag"/>
  </r>
  <r>
    <n v="16094"/>
    <n v="1890"/>
    <s v=") 'Der Schulzwang ist eine Wolthat, ein Schutz der Kinder gegen elterliche Roheit, elterlichen Eigennutz; es sind immer abstrakte Vorstellungen und unpraktische Ideeën, von denen aus gegen den Schulzwang argumentirt wird.' Palmer, Ev. Püd. 501. 1) Gütersloh, 1863, p. 54. 2) 'Als je"/>
    <s v=" de hoogste klasse "/>
    <s v="maar te pakken kreeg,' hoorde ik onlangs een jongen Fries zeggen, 'dan had"/>
    <x v="1"/>
    <m/>
    <s v="de,LID(bep,stan,rest),0.981886; hoog,ADJ(prenom,sup,met-e,stan),0.99859; klasse,N(soort,ev,basis,zijd,stan),0.997718; "/>
    <s v="GID"/>
    <n v="1898"/>
    <x v="2"/>
    <s v="GID_1898_44"/>
    <s v="GID_1898_44"/>
    <s v="Samenwerking voor leerplicht."/>
    <s v="C.H. den Hertog"/>
    <s v="27 december 1846"/>
    <s v="Den Haag"/>
    <d v="1902-10-31T00:00:00"/>
    <s v="Amsterdam"/>
  </r>
  <r>
    <n v="59886"/>
    <n v="1890"/>
    <s v="en vroeg met kinderlijke liefde: - 'Altiid wâl gewèèst, jao?' Toen parelde een traan in het oog der moeder. Zij begreep, zij gevoelde, dat ze in hem een kind aan God geofferd en een Heerzoon gewonnen had. III. De eerste vacantiedagen gingen langzaam om in stille rust. Op Traarderhof waren"/>
    <s v=" de groote werkzaamheden "/>
    <s v="vóór de feestdagen achter den rug. Matthieu kon met de knechts buiten op het"/>
    <x v="1"/>
    <m/>
    <s v="de,LID(bep,stan,rest),0.981886; groote,ADJ(prenom,sup,met-e,stan),0.555556; werkzaamheid,N(soort,mv,basis),0.999247; "/>
    <s v="GID"/>
    <n v="1897"/>
    <x v="2"/>
    <s v="GID_1897_91"/>
    <s v="GID_1897_91"/>
    <s v="NA"/>
    <s v="NA"/>
    <s v="NA"/>
    <s v="NA"/>
    <s v="NA"/>
    <s v="NA"/>
  </r>
  <r>
    <n v="46539"/>
    <n v="1890"/>
    <s v="en niet alles, wat wij moesten. Wij schijnen nu eenmaal bestemd om fragmentarische, onontwikkelde wezens te blijven. De ziel van elk individu is bij de geboorte als een schema, in welks vakken in den loop van het leven het hoogste en schoonste ingevuld moest worden. Maar zelfs bij hen, die in"/>
    <s v=" de gunstigste omstandigheden "/>
    <s v="verkeeren, blijft nog het meeste oningevuld, en wat dan nog ingevuld is ,"/>
    <x v="1"/>
    <m/>
    <s v="de,LID(bep,stan,rest),0.981886; gunstig,ADJ(prenom,sup,met-e,stan),0.996732; omstandigheid,N(soort,mv,basis),0.99802; "/>
    <s v="GID"/>
    <n v="1896"/>
    <x v="2"/>
    <s v="GID_1896_15"/>
    <s v="GID_1896_15"/>
    <s v="De ideeënleer en de ervaring."/>
    <s v="B.J.H. Ovink"/>
    <n v="1862"/>
    <s v="NA"/>
    <n v="1944"/>
    <s v="NA"/>
  </r>
  <r>
    <n v="97315"/>
    <n v="1890"/>
    <s v=". De reuk van bier en jenever walmt u uit deze bladzijden tegemoet; en toch blijft in de meest gewaagde en terugstootende tooneelen de hand te herkennen van den kunstenaar, die kiest en schikt, en die met een enkele penseelstreek duidelijker weet aan te geven, wat hij bedoelt, dan anderen door "/>
    <s v="de meest uitvoerige "/>
    <s v="teekening. Een voortreffelijk type, waarvan het model voor hem geposeerd moet"/>
    <x v="0"/>
    <m/>
    <s v="veel,VNW(onbep,grad,stan,vrij,zonder,sup),0.997917; uitvoerig,ADJ(prenom,basis,met-e,stan),0.941748; "/>
    <s v="GID"/>
    <n v="1891"/>
    <x v="2"/>
    <s v="GID_1891_58"/>
    <s v="GID_1891_58"/>
    <s v="NA"/>
    <s v="NA"/>
    <s v="NA"/>
    <s v="NA"/>
    <s v="NA"/>
    <s v="NA"/>
  </r>
  <r>
    <n v="15925"/>
    <n v="1890"/>
    <s v=" met brave principes knoopt een vriendschapsbetrekking aan met een vrouwelijke student, die tot de daemonische soort behoort. Hoewel hij steeds haar meerderheid gevoelt, kan hij zich daarvan toch geen rekenschap geven; telkens wanneer hij de rekening opmaakt, komt hij tot de conclusie, dat hij"/>
    <s v=" de beste partij "/>
    <s v="van de twee is, en dat zij bij een huwelijk met hem slechts winnen"/>
    <x v="1"/>
    <m/>
    <s v="de,LID(bep,stan,rest),0.981886; goed,ADJ(prenom,sup,met-e,stan),0.99859; partij,N(soort,ev,basis,zijd,stan),0.999602; "/>
    <s v="GID"/>
    <n v="1898"/>
    <x v="2"/>
    <s v="GID_1898_61"/>
    <s v="GID_1898_61"/>
    <s v="Gabriel Finne."/>
    <s v="R.C. Boer"/>
    <s v="31 januari 1863"/>
    <s v="Warnsveld"/>
    <d v="1929-08-20T00:00:00"/>
    <s v="Amsterdam"/>
  </r>
  <r>
    <n v="47510"/>
    <n v="1890"/>
    <s v="dan benoemen de kiezers, nadat zij alvorens tot die herziening machtiging hebben gegeven, eene bijzondere conventie om het nieuwe ontwerp gereed te maken en dit daarna aan het oordeel van de stemgerechtigden te onderwerpen. Aan het samenstellen van zulk eene conventie wordt groote zorg besteed en"/>
    <s v=" de beste krachten "/>
    <s v="van het land vindt men veelal bereid aan haren arbeid deel te nemen "/>
    <x v="1"/>
    <m/>
    <s v="de,LID(bep,stan,rest),0.981886; goed,ADJ(prenom,sup,met-e,stan),0.993432; kracht,N(soort,mv,basis),0.99944; "/>
    <s v="GID"/>
    <n v="1892"/>
    <x v="2"/>
    <s v="GID_1892_94"/>
    <s v="GID_1892_94"/>
    <s v="Aan gene zijde van het algemeen stemrecht."/>
    <s v="J.T. Buys"/>
    <s v="26 januari 1828"/>
    <s v="Amsterdam"/>
    <s v="14 mei 1893"/>
    <s v="Leiden"/>
  </r>
  <r>
    <n v="46297"/>
    <n v="1890"/>
    <s v="die bij de onmiddellijk daarop volgende reproductie der serie werden begaan; daarna herhaalde hij dezelfde proeven met deze wijziging, dat de proefpersoon onder het bekijken der na elkander verschijnende letters hardop eenvoudige rekenkundige bewerkingen moest uitvoeren. Daarbij bleek nu, dat in"/>
    <s v=" het laatste geval "/>
    <s v="niet slechts (gelijk voor de hand ligt) meer, maar ook andere fouten werden"/>
    <x v="1"/>
    <m/>
    <s v="het,LID(bep,stan,evon),0.997366; laat,ADJ(prenom,sup,met-e,stan),0.997179; geval,N(soort,ev,basis,onz,stan),0.996553; "/>
    <s v="GID"/>
    <n v="1896"/>
    <x v="2"/>
    <s v="GID_1896_39"/>
    <s v="GID_1896_39"/>
    <s v="Een laboratorium voor experimenteele psychologie."/>
    <s v="Gerard Heymans"/>
    <n v="1857"/>
    <s v="NA"/>
    <n v="1930"/>
    <s v="NA"/>
  </r>
  <r>
    <n v="46552"/>
    <n v="1890"/>
    <s v="n en aan flarden scheuren, een of ander denkbeeld met virtuositeit te kunnen verdedigen, te voelen dat men de macht heeft uit de vreemdste hoekjes argumenten op te snuffelen, de gewone dingen zoo te draaien, dat er onverwachte kanten voor den dag komen, door listig gekozen analogieën en beelden"/>
    <s v=" het soliedste betoog "/>
    <s v="onzeker te maken, over de helderste argumentaties donkere schaduwen te werpen !"/>
    <x v="1"/>
    <m/>
    <s v="het,LID(bep,stan,evon),0.702075; solied,ADJ(prenom,sup,met-e,stan),0.888889; betoog,N(soort,ev,basis,onz,stan),0.818182; "/>
    <s v="GID"/>
    <n v="1896"/>
    <x v="2"/>
    <s v="GID_1896_15"/>
    <s v="GID_1896_15"/>
    <s v="De ideeënleer en de ervaring."/>
    <s v="B.J.H. Ovink"/>
    <n v="1862"/>
    <s v="NA"/>
    <n v="1944"/>
    <s v="NA"/>
  </r>
  <r>
    <n v="7697"/>
    <n v="1890"/>
    <s v="l van overspringers en overloopers gretig de gelegenheid te baat namen om een snoepreisje op Hollandsch gebied te ondernemen. Wilde ik een bloemlezing inlasschen uit de verzuchtingen en verwenschingen van reizigers in China over de Chineesche kar, ik zou den indruk wekken dat Dante in zijn Inferno"/>
    <s v=" de voornaamste foltering "/>
    <s v="vergat. Dat vermaledijde voertuig, na den kruiwagen het gebruikelijkste vervoermiddel te"/>
    <x v="1"/>
    <m/>
    <s v="de,LID(bep,stan,rest),0.981886; voornaam,ADJ(prenom,sup,met-e,stan),0.99859; foltering,N(soort,ev,basis,zijd,stan),0.999183; "/>
    <s v="GID"/>
    <n v="1899"/>
    <x v="2"/>
    <s v="GID_1899_18"/>
    <s v="GID_1899_18"/>
    <s v="Naar de gele rivier."/>
    <s v="Pieter Gerard van Schermbeek"/>
    <s v="28 januari 1848"/>
    <s v="Elst"/>
    <d v="1901-05-25T00:00:00"/>
    <s v="Deventer"/>
  </r>
  <r>
    <n v="28057"/>
    <n v="1890"/>
    <s v="nnering, en dezen, zoo zij een beeld van de eeuwige wezenheden zien, geraken buiten zich zelven van genot. Doch alle beelden zijn niet even helder: rechtvaardigheid en wijsheid kunnen wij met onzekere organen alleen en zelden waarnemen, doch de schoonheid was Dáár luisterrijk en wordt Hier met"/>
    <s v=" het krachtigste zintuig "/>
    <s v=", het gezicht, waargenomen. Allen daarom gaan af op de schoonheid, doch"/>
    <x v="1"/>
    <m/>
    <s v="het,LID(bep,stan,evon),0.702075; krachtig,ADJ(prenom,sup,met-e,stan),0.4; zintuig,N(soort,ev,basis,onz,stan),0.999486; "/>
    <s v="GID"/>
    <n v="1894"/>
    <x v="2"/>
    <s v="GID_1894_104"/>
    <s v="GID_1894_104"/>
    <s v="Erotische dialogen van Plato."/>
    <s v="Ch.M. van Deventer"/>
    <s v="1 juli 1860"/>
    <s v="Dordrecht"/>
    <d v="1931-08-27T00:00:00"/>
    <s v="Amsterdam"/>
  </r>
  <r>
    <n v="1994"/>
    <n v="1890"/>
    <s v=". 'In tweeërlei richting', zoo leert ons blz. 23, is Socrates 'een onaangenaam mensch geworden zelfs in het tolerante Athene'. Hij heeft geraakt aan allerlei autoriteit, waaraan men nergens ter wereld straffeloos raken kan, en hij heeft stelselmatig gefroisseerd wat nog gevoeliger is dan '"/>
    <s v="de meest gevoelige "/>
    <s v="autoriteit, nl.: dat kitteloorig dogmatisme, dat eene eigenschap is der"/>
    <x v="0"/>
    <m/>
    <s v="veel,VNW(onbep,grad,stan,vrij,zonder,sup),0.997917; gevoelig,ADJ(prenom,basis,met-e,stan),0.999763; "/>
    <s v="GID"/>
    <n v="1890"/>
    <x v="2"/>
    <s v="GID_1890_61"/>
    <s v="GID_1890_61"/>
    <s v="Letterkundige kroniek."/>
    <s v="Willem van der Vlugt"/>
    <s v="12 maart 1853"/>
    <s v="Haarlem"/>
    <d v="1928-11-05T00:00:00"/>
    <s v="Tongeren"/>
  </r>
  <r>
    <n v="107091"/>
    <n v="1890"/>
    <s v="een toon van welwillende jovialiteit, 'laat zich niemand om mijnentwille derangeeren. Ik kan wel wachten. Kijk maar eerst op uw gemak de papieren in, waarnaar u wel nieuwsgierig zult zijn. Met het grootste genoegen wil ik intusschen onze vestiging eens in oogenschouw gaan nemen - o zeker, met"/>
    <s v=" het grootste genoegen "/>
    <s v="!' Terwijl de kapitein, nog geheel onthutst van de plotselinge overrompeling ,"/>
    <x v="1"/>
    <m/>
    <s v="het,LID(bep,stan,evon),0.702075; groot,ADJ(prenom,sup,met-e,stan),0.965651; genoegen,N(soort,ev,basis,onz,stan),0.996824; "/>
    <s v="GID"/>
    <n v="1895"/>
    <x v="2"/>
    <s v="GID_1895_100"/>
    <s v="GID_1895_100"/>
    <s v="NA"/>
    <s v="NA"/>
    <s v="NA"/>
    <s v="NA"/>
    <s v="NA"/>
    <s v="NA"/>
  </r>
  <r>
    <n v="27746"/>
    <n v="1890"/>
    <s v="en top van den eenen waterval van den voet des anderen, en bijna aan het eind daarvan stonden de nog niet geheel in puin gevallen overblijfselen van een klein hotel, dat geen goede onderneming schijnt te zijn geweest. Dicht daarbij, bij eene koele bron, gebruikten wij, landelijk op den grond,"/>
    <s v=" het medegebrachte lunch "/>
    <e v="#NAME?"/>
    <x v="1"/>
    <m/>
    <s v="het,LID(bep,stan,evon),0.702075; medegebrachte,ADJ(prenom,sup,met-e,stan),0.666667; lunch,N(soort,ev,basis,zijd,stan),0.993852; "/>
    <s v="GID"/>
    <n v="1894"/>
    <x v="2"/>
    <s v="GID_1894_6"/>
    <s v="GID_1894_6"/>
    <s v="Reisindrukken uit de Vereenigde-Staten."/>
    <s v="Elie van Rijckevorsel"/>
    <s v="22 maart 1845"/>
    <s v="Rotterdam"/>
    <d v="1928-10-18T00:00:00"/>
    <s v="Rotterdam"/>
  </r>
  <r>
    <n v="46698"/>
    <n v="1890"/>
    <s v=" scheutje, 't welk binnen bereik van de scheudende hand des menschen kwam, werd dan in naam der E. Compagnie gegrepen en vernietigd. De koning had zijn jaargeld; en de seugadji's, de kimelaha's hunne recognitiepenningen. Maar de inboorling, die op visch en sago teerde en voor wien de specerij"/>
    <s v=" het voornaamste ruilproduct "/>
    <s v="was, zag hier de bronnen van zijn welvaart voor zijn oogen gesmoord ."/>
    <x v="1"/>
    <m/>
    <s v="het,LID(bep,stan,evon),0.995979; voornaam,ADJ(prenom,sup,met-e,stan),0.734352; ruilproduct,N(soort,ev,basis,onz,stan),0.888889; "/>
    <s v="GID"/>
    <n v="1896"/>
    <x v="2"/>
    <s v="GID_1896_92"/>
    <s v="GID_1896_92"/>
    <s v="De Hongi-tochten."/>
    <s v="Samuel Kalff"/>
    <n v="1851"/>
    <s v="NA"/>
    <n v="1932"/>
    <s v="NA"/>
  </r>
  <r>
    <n v="107484"/>
    <n v="1890"/>
    <s v="r gaf leven aan de rhetoriek van zich-zelve, die des te ondragelijker is, naarmate zij meer pretentie en minder goedigheid heeft dan de oude. Van den beginne af, was het duidelijk te zien, dat Frederik van Eeden essentieel van zijne vrienden verschilde. - Het beste wees dit aan de intuïtie van"/>
    <s v=" het groote publiek "/>
    <s v=", die, als die van kinderen, onfeilbaar is. Voor den aandachtigen toeschouwer"/>
    <x v="1"/>
    <m/>
    <s v="het,LID(bep,stan,evon),0.702075; groote,ADJ(prenom,sup,met-e,stan),0.444444; publiek,N(soort,ev,basis,onz,stan),0.999486; "/>
    <s v="GID"/>
    <n v="1895"/>
    <x v="2"/>
    <s v="GID_1895_121"/>
    <s v="GID_1895_121"/>
    <s v="Het wezen der literatuur."/>
    <s v="Henri Borel"/>
    <s v="23 november 1869"/>
    <s v="Dordrecht"/>
    <d v="1933-08-31T00:00:00"/>
    <s v="Den Haag"/>
  </r>
  <r>
    <n v="46701"/>
    <n v="1890"/>
    <s v="neusgaten op de zeilen daarvan en het andere op de scheepsmacht van den Grooten Heer - 'puis il se mit à souffler avec une telle violence que la flotte fut refoulée dans le port avec bris de mâts, de cordage et d 'agrès.' Zoo havende de storm ook wel eens de hongi-vloot, ongeacht dat deze toch"/>
    <s v=" de kalmste maand "/>
    <s v="des jaars voor de navigatie had uitgekozen. Een kanonschot gaf, des morgens"/>
    <x v="1"/>
    <m/>
    <s v="de,LID(bep,stan,rest),0.981886; kalm,ADJ(prenom,sup,met-e,stan),0.7; maand,N(soort,ev,basis,zijd,stan),0.997691; "/>
    <s v="GID"/>
    <n v="1896"/>
    <x v="2"/>
    <s v="GID_1896_92"/>
    <s v="GID_1896_92"/>
    <s v="De Hongi-tochten."/>
    <s v="Samuel Kalff"/>
    <n v="1851"/>
    <s v="NA"/>
    <n v="1932"/>
    <s v="NA"/>
  </r>
  <r>
    <n v="47437"/>
    <n v="1890"/>
    <s v="raan is Groot Brittannië dien gezegenden ommekeer verschuldigd? Ongetwijfeld, zoo goed als iedere zwenking van den geest, die zulk een uiterst samengesteld en fijnvertakt geheel bezielt, is ook weêr deze gevolg van meer oorzaken dan één. Juist dit is stellig eene van hare schoonste zijden, dat"/>
    <s v=" de veelsoortigste kringen "/>
    <s v="en groepen des volks ertoe hebben samengewerkt, dat door allerhande bewegingen mede een aanstoot"/>
    <x v="1"/>
    <m/>
    <s v="de,LID(bep,stan,rest),0.981886; veelsoortig,ADJ(prenom,sup,met-e,stan),1.0; kring,N(soort,mv,basis),0.997993; "/>
    <s v="GID"/>
    <n v="1892"/>
    <x v="2"/>
    <s v="GID_1892_2"/>
    <s v="GID_1892_2"/>
    <s v="Toynbee-werk."/>
    <s v="Willem van der Vlugt"/>
    <s v="12 maart 1853"/>
    <s v="Haarlem"/>
    <d v="1928-11-05T00:00:00"/>
    <s v="Tongeren"/>
  </r>
  <r>
    <n v="97460"/>
    <n v="1890"/>
    <s v=". Verder bedenke men dat, met hoeveel wantrouwen, uit den aard der zaak, statistieken mogen beschouwd worden, die het aantal sterfgevallen na beten door dolle honden moeten vaststellen, toch zeker groote beteekenis te hechten is aan de ongekend geringe sterfte na Pasteur's behandeling. Volgens"/>
    <s v=" de gunstigste statistiek "/>
    <s v="der in vele jaren in sommige departementen van Frankrijk voorgekomen gevallen van door ("/>
    <x v="1"/>
    <m/>
    <s v="de,LID(bep,stan,rest),0.981886; gunstig,ADJ(prenom,sup,met-e,stan),0.965651; statistiek,N(soort,ev,basis,zijd,stan),0.997691; "/>
    <s v="GID"/>
    <n v="1891"/>
    <x v="2"/>
    <s v="GID_1891_23"/>
    <s v="GID_1891_23"/>
    <s v="NA"/>
    <s v="NA"/>
    <s v="NA"/>
    <s v="NA"/>
    <s v="NA"/>
    <s v="NA"/>
  </r>
  <r>
    <n v="7559"/>
    <n v="1890"/>
    <s v="j als student een hooger doel heb voorgesteld dan het bloot verkrijgen van den Academischen graad. Uwe vriendschap reken ik onder het gelukkigste, dat mij in mijn leven ten deel is gevallen.' Het is een getuigenis van aanhankelijkheid. Diep uit het trouwe hart welde de taal op. En hier waar 't"/>
    <s v=" het louterste gevoel "/>
    <s v="van zijn oprechte menschenziel gold verloor de redenaar zijn omzichtigheid "/>
    <x v="1"/>
    <m/>
    <s v="het,LID(bep,stan,evon),0.702075; louter,ADJ(prenom,sup,met-e,stan),0.888889; gevoel,N(soort,ev,basis,onz,stan),0.999008; "/>
    <s v="GID"/>
    <n v="1899"/>
    <x v="2"/>
    <s v="GID_1899_36"/>
    <s v="GID_1899_36"/>
    <s v="R. Fruin. II. Intrede als hoogleeraar."/>
    <s v="W.G.C. Byvanck"/>
    <s v="10 november 1848"/>
    <s v="Amsterdam"/>
    <d v="1925-12-06T00:00:00"/>
    <s v="Den Haag"/>
  </r>
  <r>
    <n v="7483"/>
    <n v="1890"/>
    <s v="n goed onderlegd te zijn. Alleen wanneer dit het geval is, zal hij, tenzij hij begaafd mocht wezen met een buitengewoon goeden aanleg - doch dergelijke uitzonderingen kunnen hier onbesproken blijven, - in staat zijn zich in de praktijk zelfstandig verder te ontwikkelen en te bekwamen in wat hem "/>
    <s v="het meest noodig "/>
    <s v="en nuttig is. Want zal het in den regel wel bijna ieder, die"/>
    <x v="0"/>
    <m/>
    <s v="veel,VNW(onbep,grad,stan,vrij,zonder,sup),0.981068; noodig,ADJ(vrij,basis,zonder),0.981318; "/>
    <s v="GID"/>
    <n v="1899"/>
    <x v="2"/>
    <s v="GID_1899_48"/>
    <s v="GID_1899_48"/>
    <s v="De opleiding der Oost-Indische administratieve ambtenaren."/>
    <s v="A.J. Immink"/>
    <n v="1838"/>
    <s v="NA"/>
    <n v="1914"/>
    <s v="NA"/>
  </r>
  <r>
    <n v="16137"/>
    <n v="1890"/>
    <s v="s verstandig. In een democratie is zij zelfs noodzakelijk.' En wat kardinaal Gibbons ten aanhoore van den paus bepleitte, werd door Mgr. Ireland, aartsbisschop van St. Paul in de Vereenigde Staten, krachtig en fel in onderscheidene voordrachten en redevoeringen nader ontwikkeld. Zijn woord is"/>
    <s v=" het luidste protest "/>
    <s v="tegen de economische wereld, en de meest consequente gevolgtrekking uit de christelijk-cath"/>
    <x v="1"/>
    <m/>
    <s v="het,LID(bep,stan,evon),0.702075; luid,ADJ(prenom,sup,met-e,stan),0.965651; protest,N(soort,ev,basis,onz,stan),0.998155; "/>
    <s v="GID"/>
    <n v="1898"/>
    <x v="2"/>
    <s v="GID_1898_30"/>
    <s v="GID_1898_30"/>
    <s v="De Graaf de Mun."/>
    <s v="H.P.G. Quack"/>
    <s v="2 juli 1834"/>
    <s v="Zetten"/>
    <d v="1917-01-06T00:00:00"/>
    <s v="Amsterdam"/>
  </r>
  <r>
    <n v="7081"/>
    <n v="1890"/>
    <s v=" dan gaat Abel te midden van zijn arbeiders als hun redder, als een vader tusschen zijn kinderen die hij gelukkig heeft gemaakt, en allen volgen hem zwijgend als gingen zij in optocht naar een of ander heilig feest. Dat is het begin. De socialist kan daarbij niet blijven staan. Hij wil verder:"/>
    <s v=" het grootste gedeelte "/>
    <s v="van zijn vermogen, den eigendom der spinnerijen en weverijen wil hij geven"/>
    <x v="1"/>
    <m/>
    <s v="het,LID(bep,stan,evon),0.702075; groot,ADJ(prenom,sup,met-e,stan),0.965651; gedeelte,N(soort,ev,basis,onz,stan),0.999008; "/>
    <s v="GID"/>
    <n v="1899"/>
    <x v="2"/>
    <s v="GID_1899_53"/>
    <s v="GID_1899_53"/>
    <s v="NA"/>
    <s v="NA"/>
    <s v="NA"/>
    <s v="NA"/>
    <s v="NA"/>
    <s v="NA"/>
  </r>
  <r>
    <n v="27793"/>
    <n v="1890"/>
    <s v="diëet-fouten: - eiwitvergoding, 'Nährsalz' -verwaarloozing, keukenzoutvergiftiging en bloedverwatering - wijt Lahmann de thans meer dan gewoonlijk voorkomende ziektetoestanden als: bleekzucht, zenuwlijden, zwakheid van oogen en tanden. Ja, in zo over verkeerde bloedmenging ten allen tijde "/>
    <s v="de meest gereede "/>
    <s v="bondgenoote is geweest voor alle ziekten, de bodem waarop h are kiemen zich"/>
    <x v="0"/>
    <m/>
    <s v="veel,VNW(onbep,grad,stan,vrij,zonder,sup),0.981068; gereede,ADJ(prenom,basis,met-e,stan),0.444444; "/>
    <s v="GID"/>
    <n v="1894"/>
    <x v="2"/>
    <s v="GID_1894_42"/>
    <s v="GID_1894_42"/>
    <s v="Hygiënische opmerkingen."/>
    <s v="Geertruida Carelsen"/>
    <s v="10 april 1843"/>
    <s v="Haarlem"/>
    <d v="1938-06-04T00:00:00"/>
    <s v="Haarlem"/>
  </r>
  <r>
    <n v="16266"/>
    <n v="1890"/>
    <s v="rachten enkele lijnen van den hoofdinhoud weêr te geven. 'Wat is de groote transformatie in de arbeiderswereld geweest in het begin dezer eeuw, toen de arbeidsorganisatie der corporatiën is vernietigd? vroeg hij. Welnu - aldus antwoordde hij - als men ter zijde laat de edelmoedige bedoelingen,"/>
    <s v=" de groote woorden "/>
    <s v="over de vrijheid, die de menschen hebben kunnen medesleepen en de harten met gees"/>
    <x v="1"/>
    <m/>
    <s v="de,LID(bep,stan,rest),0.981886; groote,ADJ(prenom,sup,met-e,stan),0.555556; woord,N(soort,mv,basis),0.999334; "/>
    <s v="GID"/>
    <n v="1898"/>
    <x v="2"/>
    <s v="GID_1898_24"/>
    <s v="GID_1898_24"/>
    <s v="De graaf de Mun."/>
    <s v="H.P.G. Quack"/>
    <s v="2 juli 1834"/>
    <s v="Zetten"/>
    <d v="1917-01-06T00:00:00"/>
    <s v="Amsterdam"/>
  </r>
  <r>
    <n v="107382"/>
    <n v="1890"/>
    <s v="rn, Van der Kemp en Van Delden Laërne, Niemann, Serrurier en Ch.M. Pleyte, Vreede en Brandes doen uit de historie, de taal, de folklore, de bouwwerken, gegevens aan de hand voor de geschiedenis van Java's Middeleeuwen, die ongeveer met de Europeesche samenvallen: uit de 4e eeuw dagteekenen"/>
    <s v=" de oudste Hindoe-opschriften "/>
    <s v="op Java - in 1478 viel volgens de overlevering Modjopahit, de hoofdstad van het laatste"/>
    <x v="1"/>
    <m/>
    <s v="de,LID(bep,stan,rest),0.981886; oud,ADJ(prenom,sup,met-e,stan),0.734352; hindoe-opschrift,N(soort,mv,basis),0.888889; "/>
    <s v="GID"/>
    <n v="1895"/>
    <x v="2"/>
    <s v="GID_1895_46"/>
    <s v="GID_1895_46"/>
    <s v="Oostersche quaesties."/>
    <s v="Jan Frederik Niermeyer"/>
    <s v="11 juli 1866"/>
    <s v="NA"/>
    <d v="1923-12-04T00:00:00"/>
    <s v="Utrecht"/>
  </r>
  <r>
    <n v="107196"/>
    <n v="1890"/>
    <s v=" gedeeltelijk deze weldaden te verleenen, maar zij zijn zeer vermetel indien ze zich inbeelden met hun leer de uiterste volmaaktheid te verwezenlijken en niet denken dat het volk ten slotte toch eene onttoovering te wachten staat. Waar is de rijke, waar is de rechtvaardige en deugdzame, waar is "/>
    <s v="de meest begaafde "/>
    <s v="en volmaakte mensch der wereld, die volkomen met zijn lot tevreden "/>
    <x v="0"/>
    <n v="3"/>
    <s v="veel,VNW(onbep,grad,stan,vrij,zonder,sup),0.997917; begaafd,ADJ(prenom,basis,met-e,stan),0.9; "/>
    <s v="GID"/>
    <n v="1895"/>
    <x v="2"/>
    <s v="GID_1895_13"/>
    <s v="GID_1895_13"/>
    <s v="Het socialisme en de Vlaamsche landlieden."/>
    <s v="Cyriel Buysse"/>
    <s v="20 september 1859"/>
    <s v="Nevele"/>
    <d v="1932-07-25T00:00:00"/>
    <s v="Afsnee"/>
  </r>
  <r>
    <n v="2396"/>
    <n v="1890"/>
    <s v="n na de critique omstandigheden, waar in zich deze colonie ziet ingewikkeld, steeds de beste pogingen hebben aangewend, zijn de teekenaren te rade geworden, om ter voorkoming des mogelijk van verdere onheilen, zoo wel van buitenlandsche vijanden, als binnenlandsche onlusten, hunne personen op"/>
    <s v=" de plechtigste wijze "/>
    <s v="aan te bieden, ten welke einde Uw HoogEdelheden over hun in allen"/>
    <x v="1"/>
    <m/>
    <s v="de,LID(bep,stan,rest),0.981886; plechtig,ADJ(prenom,sup,met-e,stan),0.595546; wijze,N(soort,ev,basis,zijd,stan),0.999172; "/>
    <s v="GID"/>
    <n v="1890"/>
    <x v="2"/>
    <s v="GID_1890_47"/>
    <s v="GID_1890_47"/>
    <s v="De Bataviasche December-beweging van 1795."/>
    <s v="N.P. van den Berg"/>
    <n v="1831"/>
    <s v="NA"/>
    <n v="1917"/>
    <s v="NA"/>
  </r>
  <r>
    <n v="134879"/>
    <n v="1890"/>
    <s v="e zijn om zich over de toekomst uit te laten. Maar als wilde hij goed maken, hem zoo afgescheept te hebben, voegde hij er de in zijn mond vrij zonderling klinkende raadgeving bij, dat Pruisen voorzichtig zou doen, zich noch met Rusland, noch met Frankrijk te verbinden. En Scharnhorst, die in"/>
    <s v=" de verste verte "/>
    <s v="niet vermoedde, dat hier een adder onder het gras schuilde, schijnt daar"/>
    <x v="1"/>
    <m/>
    <s v="de,LID(bep,stan,rest),0.981886; ver,ADJ(prenom,sup,met-e,stan),0.99859; verte,N(soort,ev,basis,zijd,stan),0.996483; "/>
    <s v="GID"/>
    <n v="1893"/>
    <x v="2"/>
    <s v="GID_1893_106"/>
    <s v="GID_1893_106"/>
    <s v="Scharnhorst."/>
    <s v="Pieter Lodewijk Muller"/>
    <s v="9 november 1842"/>
    <s v="Koog a/d Zaan"/>
    <d v="1904-12-25T00:00:00"/>
    <s v="Gardone"/>
  </r>
  <r>
    <n v="7558"/>
    <n v="1890"/>
    <s v=" is: volledige verbeelding; en we krijgen van de katheder: 'Tegenover de eenzijdigen zien wij menschen van een meer omzigtig karakter..... die niet zoo ligt van partij zullen veranderen, maar bij de tegenpartij toch veel aantrekkelijks opmerken.... Uit hun rij komen de dramatische dichters en"/>
    <s v=" de beste historici "/>
    <s v="voort.' Te omzichtig! Maar wij komen de predikatie weer te boven met den"/>
    <x v="1"/>
    <m/>
    <s v="de,LID(bep,stan,rest),0.981886; goed,ADJ(prenom,sup,met-e,stan),0.993432; historicus,N(soort,mv,basis),0.999421; "/>
    <s v="GID"/>
    <n v="1899"/>
    <x v="2"/>
    <s v="GID_1899_36"/>
    <s v="GID_1899_36"/>
    <s v="R. Fruin. II. Intrede als hoogleeraar."/>
    <s v="W.G.C. Byvanck"/>
    <s v="10 november 1848"/>
    <s v="Amsterdam"/>
    <d v="1925-12-06T00:00:00"/>
    <s v="Den Haag"/>
  </r>
  <r>
    <n v="27792"/>
    <n v="1890"/>
    <s v=") boven bloedeloos vleesch aanbevelen. Maar het blijkt, wèl bezien, dat zij met de 'Nährsalze' al even weinig rekening houden als het groote publiek, anders zouden zij niet zoozeer aandringen op het gebruik van brood, dat er ook betrekkelijk arm aan is en zij zouden de groenten zóó koken dat"/>
    <s v=" de beste voedingswaarde "/>
    <s v="er in blijft, in plaats van verloren te gaan. Naast verwaarloozing van de"/>
    <x v="1"/>
    <m/>
    <s v="de,LID(bep,stan,rest),0.981886; goed,ADJ(prenom,sup,met-e,stan),0.99859; voedingswaarde,N(soort,ev,basis,zijd,stan),0.981183; "/>
    <s v="GID"/>
    <n v="1894"/>
    <x v="2"/>
    <s v="GID_1894_42"/>
    <s v="GID_1894_42"/>
    <s v="Hygiënische opmerkingen."/>
    <s v="Geertruida Carelsen"/>
    <s v="10 april 1843"/>
    <s v="Haarlem"/>
    <d v="1938-06-04T00:00:00"/>
    <s v="Haarlem"/>
  </r>
  <r>
    <n v="46590"/>
    <n v="1890"/>
    <s v="concerten in het gebouw der Groote Opera te geven tegen één shilling entrée, en ging daarmede voort tot 1859, een jaar vóór zijn dood. Zijn doel was, zooals hij zeide, de muziek 'populair' te maken, en dat meende hij het best te kunnen doen door het bezigen van het grootst mogelijk orkest, "/>
    <s v="de meest aantrekkelijke "/>
    <s v="stukken, zoowel klassieke als niet klassieke, en de beste uitvoerenden, die"/>
    <x v="0"/>
    <n v="5"/>
    <s v="veel,VNW(onbep,grad,stan,vrij,zonder,sup),0.958333; aantrekkelijk,ADJ(prenom,basis,met-e,stan),0.999143; "/>
    <s v="GID"/>
    <n v="1896"/>
    <x v="2"/>
    <s v="GID_1896_122"/>
    <s v="GID_1896_122"/>
    <s v="Muzikaal overzicht."/>
    <s v="Henricus Anastasius Viotta"/>
    <s v="16 juli 1848"/>
    <s v="Amsterdam"/>
    <d v="1933-02-18T00:00:00"/>
    <s v="NA"/>
  </r>
  <r>
    <n v="59844"/>
    <n v="1890"/>
    <s v="g der uitgaven vooreerst niet te denken. Wel zoude men door een beter en billijker regeling der verschillende toelagen, met name van de in vergelijking van andere duurdere garnizoenen te hooge residentietoelagen, de opklimming der tractementen in de lagere rangen kunnen verbeteren; doch dan komt"/>
    <s v=" het groote bezwaar "/>
    <s v="van den vrij wat meer kostenden overgangstoestand, omdat men niet zonder hooge noodzakelijkheid"/>
    <x v="1"/>
    <m/>
    <s v="het,LID(bep,stan,evon),0.702075; groote,ADJ(prenom,sup,met-e,stan),0.555556; bezwaar,N(soort,ev,basis,onz,stan),0.999008; "/>
    <s v="GID"/>
    <n v="1897"/>
    <x v="2"/>
    <s v="GID_1897_28"/>
    <s v="GID_1897_28"/>
    <s v="De Nederlandsche oorlogsbegrooting, voorheen, thans en in de toekomst."/>
    <s v="A.L.W. Seyffardt"/>
    <s v="14 december 1840"/>
    <s v="NA"/>
    <d v="1909-11-10T00:00:00"/>
    <s v="NA"/>
  </r>
  <r>
    <n v="16184"/>
    <n v="1890"/>
    <s v="Tuinbouw-gehuchten. Een schetsplan. Het kweeken van eene aan den grond verknochte bevolking is Staatsbelang. Naardien in"/>
    <s v=" de laatste eeuw "/>
    <s v="de kapitalen der besparing gemakkelijk buitenslands plaatsing vonden is de, overigens natuu"/>
    <x v="1"/>
    <m/>
    <s v="de,LID(bep,stan,rest),0.981886; laat,ADJ(prenom,sup,met-e,stan),0.995413; eeuw,N(soort,ev,basis,zijd,stan),0.99507; "/>
    <s v="GID"/>
    <n v="1898"/>
    <x v="2"/>
    <s v="GID_1898_2"/>
    <s v="GID_1898_2"/>
    <s v="Tuinbouw-gehuchten. Een schetsplan."/>
    <s v="J.H. van den Broek"/>
    <s v="30 augustus 1815"/>
    <s v="Breda"/>
    <s v="4 mei 1896"/>
    <s v="Brussel"/>
  </r>
  <r>
    <n v="27914"/>
    <n v="1890"/>
    <s v="den gewonen, gemiddelden man - 'the average man'. In hem ziet hij den held van het heden en van de toekomst - de wording van Amerika. Men heeft Whitman wel eens een groot optimist genoemd, en uit zijn verheerlijking van Amerika en het Amerikaansche volk zijn verblinding willen vaststellen voor"/>
    <s v=" de groote fouten "/>
    <s v="der Amerikaansche maatschappij. Maar men heeft bij die uitspraak vergeten"/>
    <x v="1"/>
    <m/>
    <s v="de,LID(bep,stan,rest),0.981886; groote,ADJ(prenom,sup,met-e,stan),0.666667; fout,N(soort,mv,basis),0.99802; "/>
    <s v="GID"/>
    <n v="1894"/>
    <x v="2"/>
    <s v="GID_1894_112"/>
    <s v="GID_1894_112"/>
    <s v="Walt Whitman."/>
    <s v="Willem Gerard van Nouhuys"/>
    <s v="22 juni 1854"/>
    <s v="Zaltbommel"/>
    <d v="1914-08-31T00:00:00"/>
    <s v="Den Haag"/>
  </r>
  <r>
    <n v="107718"/>
    <n v="1890"/>
    <s v="en nam de jeugdige geleerde reeds aanstonds met volkomen zelfbewustheid het standpunt in dat kenmerkend is gebleven voor zijn geheele wetenschappelijke loopbaan. 'Ik beken', schreef hij in de voorrede van zijn Charlemagne, 'dat de Middeleeuwen mij waardig toeschijnen met den grootsten ernst en"/>
    <s v=" de uiterste nauwkeurigheid "/>
    <s v="bestudeerd te worden; en ik meen bovendien dat de feiten veel interessanter zijn"/>
    <x v="1"/>
    <m/>
    <s v="de,LID(bep,stan,rest),0.981886; uiterst,ADJ(prenom,sup,met-e,stan),1.0; nauwkeurigheid,N(soort,ev,basis,zijd,stan),0.999103; "/>
    <s v="GID"/>
    <n v="1895"/>
    <x v="2"/>
    <s v="GID_1895_60"/>
    <s v="GID_1895_60"/>
    <s v="Gaston Paris en zijne leerlingen."/>
    <s v="A.G. van Hamel"/>
    <s v="5 juli 1886"/>
    <s v="Hilversum"/>
    <d v="1945-11-23T00:00:00"/>
    <s v="Utrecht"/>
  </r>
  <r>
    <n v="46456"/>
    <n v="1890"/>
    <s v="t fatale slagen, de wind brulde om de deuren, en felle bliksemstralen lichtten blauwgeel weêr over het biddend-gebogen hoofd. Maar den priester bewoog het met geen enkel vreezen, en hij zag noch hoorde. Steeds klonk zijn somber gezang, een eentonig, plechtig zingen als van een ziel, die, in"/>
    <s v=" de diepste duisternissen "/>
    <s v="verloren, om licht bidt en erbarmen. De roerlooze priester, stil ,"/>
    <x v="1"/>
    <m/>
    <s v="de,LID(bep,stan,rest),0.981886; diep,ADJ(prenom,sup,met-e,stan),0.993432; duisternis,N(soort,mv,basis),0.99802; "/>
    <s v="GID"/>
    <n v="1896"/>
    <x v="2"/>
    <s v="GID_1896_13"/>
    <s v="GID_1896_13"/>
    <s v="Kwan Yin, De godin der genade."/>
    <s v="Henri Borel"/>
    <s v="23 november 1869"/>
    <s v="Dordrecht"/>
    <d v="1933-08-31T00:00:00"/>
    <s v="Den Haag"/>
  </r>
  <r>
    <n v="47273"/>
    <n v="1890"/>
    <s v="ing, waarmede zij in gedurige aanraking komt, ruimer geworden. Zij verschijnt niet meer uitsluitend ten hove en in de kabinetten der hoogste staatsdienaars, ook tot de lagere ambtenaren moet zij nederdalen, ook in kantoren en fabrieken zich laten zien. Blijft de gemakkelijkheid van beweging in"/>
    <s v=" de hoogste kringen "/>
    <s v="voor haar een vereischte, zij moet evenzeer weten om te gaan met de maatschappelijk"/>
    <x v="1"/>
    <m/>
    <s v="de,LID(bep,stan,rest),0.981886; hoog,ADJ(prenom,sup,met-e,stan),0.989011; kring,N(soort,mv,basis),0.999404; "/>
    <s v="GID"/>
    <n v="1892"/>
    <x v="2"/>
    <s v="GID_1892_79"/>
    <s v="GID_1892_79"/>
    <s v="Een Oostenrijksch diplomaat,"/>
    <s v="Willem Hendrik de Beaufort"/>
    <s v="19 maart 1845"/>
    <s v="Leusden"/>
    <d v="1918-04-02T00:00:00"/>
    <s v="Den Haag"/>
  </r>
  <r>
    <n v="16106"/>
    <n v="1890"/>
    <s v="t ik weet.' 'En dan weer die deurwaarder laten komen? Je lijkt heus wel gek!' 'Och, Da, wind je nu toch zo niet op! Vroeger kon de grond je niets schelen. Waarom....?' De aanmerking maakte mevrouw Adamps nog maar driftiger. 'Jou kan 't niets schelen, dat zo 'n onbeschofte lummel mij"/>
    <s v=" de grofste beledigingen "/>
    <s v="naar het hoofd gooit. Dat weet ik al lang. Ik heb"/>
    <x v="1"/>
    <m/>
    <s v="de,LID(bep,stan,rest),0.981886; grof,ADJ(prenom,sup,met-e,stan),0.5; belediging,N(soort,mv,basis),0.99784; "/>
    <s v="GID"/>
    <n v="1898"/>
    <x v="2"/>
    <s v="GID_1898_117"/>
    <s v="GID_1898_117"/>
    <s v="De legale weg."/>
    <s v="Marcellus Emants"/>
    <s v="12 augustus 1848"/>
    <s v="Voorburg"/>
    <d v="1923-10-14T00:00:00"/>
    <s v="Baden"/>
  </r>
  <r>
    <n v="46838"/>
    <n v="1890"/>
    <s v="egd. Familie en onderwijzers schudden bedenkelijk het hoofd; zij hielden den jongeling voor onbestendig. Hij liet zich echter niet in de war brengen en vervolgde vastberaden den weg, dien hij onbewust maar zeker had ingeslagen. Een tijdlang componeerde hij heimelijk allerlei dingen, waaronder "/>
    <s v="het meest belangrijke "/>
    <s v="was een 'Schäferspiel', waarvan hij muziek en verzen tegelijk schreef. Daarna"/>
    <x v="0"/>
    <m/>
    <s v="veel,VNW(onbep,grad,stan,vrij,zonder,sup),0.997917; belangrijk,ADJ(nom,basis,met-e,zonder-n,stan),1.0; "/>
    <s v="GID"/>
    <n v="1896"/>
    <x v="2"/>
    <s v="GID_1896_21"/>
    <s v="GID_1896_21"/>
    <s v="Muzikaal overzicht."/>
    <s v="Henricus Anastasius Viotta"/>
    <s v="16 juli 1848"/>
    <s v="Amsterdam"/>
    <d v="1933-02-18T00:00:00"/>
    <s v="NA"/>
  </r>
  <r>
    <n v="135084"/>
    <n v="1890"/>
    <s v="e bestaande muntregeling werd nu de schuld geladen van al de moeilijkheden en de rampen, waarmede de planters in Indië hadden te kampen, en deze opvatting deed een strijd ontbranden, die voornamelijk ten doel had om de door mij van den aanvang af tegenover het muntvraagstuk aangenomen houding bij"/>
    <s v=" het groote publiek "/>
    <s v="in verdenking te brengen. Volgens den een steunde ik de gevolgde muntpolitiek"/>
    <x v="1"/>
    <m/>
    <s v="het,LID(bep,stan,evon),0.702075; groote,ADJ(prenom,sup,met-e,stan),0.444444; publiek,N(soort,ev,basis,onz,stan),0.997078; "/>
    <s v="GID"/>
    <n v="1893"/>
    <x v="2"/>
    <s v="GID_1893_43"/>
    <s v="GID_1893_43"/>
    <s v="Verstoorde verhoudingen."/>
    <s v="N.P. van den Berg"/>
    <n v="1831"/>
    <s v="NA"/>
    <n v="1917"/>
    <s v="NA"/>
  </r>
  <r>
    <n v="47829"/>
    <n v="1890"/>
    <s v="n, mits zij zich onderling vereenigen om het te eischen. Tot breideling van het kortzichtig of cynisch eigenbelang vermogen zij veel meer dan zij zelven schijnen te gelooven.' Wanneer men nu bedenkt, dat de ervaring leert, dat het juist de minst deugdelijke ondernemers zijn, zij, welke onder"/>
    <s v=" de ongunstigste omstandigheden "/>
    <s v="werken, welke slechts een matig ondernemersloon verdienen en zich met moeite staande "/>
    <x v="1"/>
    <m/>
    <s v="de,LID(bep,stan,rest),0.981886; ongunstig,ADJ(prenom,sup,met-e,stan),0.996732; omstandigheid,N(soort,mv,basis),0.99802; "/>
    <s v="GID"/>
    <n v="1892"/>
    <x v="2"/>
    <s v="GID_1892_29"/>
    <s v="GID_1892_29"/>
    <s v="Pierson's staathuishoudkunde."/>
    <s v="Hendrik Barend Greven"/>
    <s v="21 december 1850"/>
    <s v="Rotterdam"/>
    <d v="1933-12-13T00:00:00"/>
    <s v="Den Haag"/>
  </r>
  <r>
    <n v="16116"/>
    <n v="1890"/>
    <s v="an met Starkadd, het nieuwe drama van den 32-jarigen dichter Alfred Hegenscheidt? Met uitbundige lofspraak is ook deze Vlaamsche schepping begroet. Pol de Mont in het Tijdschrift van het Willemsfonds van Mei vindt geen woorden om zijn vreugde uit te jubelen en in zijn opgewondenheid neemt hij tot"/>
    <s v=" de gewaagdste vergelijkingen "/>
    <s v="zijn toevlucht. De verschijning van Starkadd noemt hij eene 'gebeurtenis"/>
    <x v="1"/>
    <m/>
    <s v="de,LID(bep,stan,rest),0.981886; gewaagd,ADJ(prenom,sup,met-e,stan),0.555556; vergelijking,N(soort,mv,basis),0.999779; "/>
    <s v="GID"/>
    <n v="1898"/>
    <x v="2"/>
    <s v="GID_1898_67"/>
    <s v="GID_1898_67"/>
    <s v="NA"/>
    <s v="NA"/>
    <s v="NA"/>
    <s v="NA"/>
    <s v="NA"/>
    <s v="NA"/>
  </r>
  <r>
    <n v="2371"/>
    <n v="1890"/>
    <s v="s fonkelnieuws!' Dit alles schreef Wyttenbach in een latijn, dat zich even aangenaam laat lezen als het beste fransch. Met hoeveel geestigheid wist een toenmalig Hollandsch philoloog, datgene te bestrijden, wat hem onduidelijk en onzinnig scheen. Hoe volkomen stomp evenwel stond hij tegenover"/>
    <s v=" de belangwekkendste verschijnselen "/>
    <s v="van zijn tijd. Bewijst dat oordeel over oude en nieuwe wijsbeg"/>
    <x v="1"/>
    <m/>
    <s v="de,LID(bep,stan,rest),0.981886; belangwekkend,ADJ(prenom,sup,met-e,stan),1.0; verschijnsel,N(soort,mv,basis),0.99944; "/>
    <s v="GID"/>
    <n v="1890"/>
    <x v="2"/>
    <s v="GID_1890_73"/>
    <s v="GID_1890_73"/>
    <s v="Uit de geschiedenis der klassieke philologie."/>
    <s v="A.E.J. Holwerda"/>
    <n v="1845"/>
    <s v="NA"/>
    <n v="1923"/>
    <s v="NA"/>
  </r>
  <r>
    <n v="47644"/>
    <n v="1890"/>
    <s v="t gevoel, maar dat gevoel is een feit, het is niet te loochenen, het is als een nachtmerrie, het is vreeslijk: het drukt op me neêr als met een paar handen. Zoodra ik in mijn bed lig, komt het over me, die angst, dat gevoel. De eerste dagen sliep ik er niet en nu slaap ik zwaar en ik droom"/>
    <s v=" de akeligste dingen "/>
    <s v=". Het komt alles van de kamer. Het is of de lucht"/>
    <x v="1"/>
    <m/>
    <s v="de,LID(bep,stan,rest),0.981886; akelig,ADJ(prenom,sup,met-e,stan),0.996732; ding,N(soort,mv,basis),0.989051; "/>
    <s v="GID"/>
    <n v="1892"/>
    <x v="2"/>
    <s v="GID_1892_45"/>
    <s v="GID_1892_45"/>
    <s v="Kleine raadsels."/>
    <s v="Louis Couperus"/>
    <s v="10 juni 1863"/>
    <s v="Den Haag"/>
    <d v="1923-07-16T00:00:00"/>
    <s v="De Steeg"/>
  </r>
  <r>
    <n v="16499"/>
    <n v="1890"/>
    <s v=" spreekwoord - koud gegeten pleegt te worden: de wraak, waaraan zoovelen in Frankrijk in de laatste jaren bezig zijn zich te vergasten, bleef een oogenblik onaangeroerd. De heldentragedie van het Duivelseiland moest voor enkele dagen op den achtergrond wijken voor deze heldenkomedie. Dat was nu"/>
    <s v=" het mooiste tooneelstuk "/>
    <s v="dat sedert een halve eeuw in Frankrijk vertoond was! Een groot dichter"/>
    <x v="1"/>
    <m/>
    <s v="het,LID(bep,stan,evon),0.995979; mooi,ADJ(prenom,sup,met-e,stan),0.734352; tooneelstuk,N(soort,ev,basis,zijd,stan),0.888889; "/>
    <s v="GID"/>
    <n v="1898"/>
    <x v="2"/>
    <s v="GID_1898_128"/>
    <s v="GID_1898_128"/>
    <s v="NA"/>
    <s v="NA"/>
    <s v="NA"/>
    <s v="NA"/>
    <s v="NA"/>
    <s v="NA"/>
  </r>
  <r>
    <n v="107184"/>
    <n v="1890"/>
    <s v="vendien, - in de zangerige dagen der Middeleeuwen konden de 'trouvères belges' medetellen onder de meest beroemde dichters van Noord Frankrijk, en het was bij een Graaf van Vlaanderen, of een Hertog van Brabant, dat Chrestien de Troyes, in de twaalfde, Jehan Froissart in de veertiende eeuw,"/>
    <s v=" de hoogste opwekking "/>
    <s v="vonden tot hun poëtischen arbeid. Het groepje jonge Belgen, daarentegen ,"/>
    <x v="1"/>
    <m/>
    <s v="de,LID(bep,stan,rest),0.981886; hoog,ADJ(prenom,sup,met-e,stan),0.99859; opwekking,N(soort,ev,basis,zijd,stan),0.998153; "/>
    <s v="GID"/>
    <n v="1895"/>
    <x v="2"/>
    <s v="GID_1895_14"/>
    <s v="GID_1895_14"/>
    <s v="Belgische dichters."/>
    <s v="Anton Gerard van Hamel"/>
    <s v="17 januari 1842"/>
    <s v="Haarlem"/>
    <d v="1907-04-15T00:00:00"/>
    <s v="Amsterdam"/>
  </r>
  <r>
    <n v="107108"/>
    <n v="1890"/>
    <s v="d geleerd. Merkwaardig was het de jongeren, zelf radicaal en naturalistisch, over Jonas Lie te hooren. Op alle manieren verzekerden zij, dat hij toch een echt kunstenaar is, deze schrijver 'wiens boeken men veilig aan de theetafel kan voorlezen', en die instinctmatig sommige onderwerpen met"/>
    <s v=" de grootste discretie "/>
    <s v="behandelt. 'Wij verheugen ons op het nieuwe boek van Jonas Lie,'"/>
    <x v="1"/>
    <m/>
    <s v="de,LID(bep,stan,rest),0.981886; groot,ADJ(prenom,sup,met-e,stan),0.965651; discretie,N(soort,ev,basis,zijd,stan),0.998984; "/>
    <s v="GID"/>
    <n v="1895"/>
    <x v="2"/>
    <s v="GID_1895_26"/>
    <s v="GID_1895_26"/>
    <s v="NA"/>
    <s v="NA"/>
    <s v="NA"/>
    <s v="NA"/>
    <s v="NA"/>
    <s v="NA"/>
  </r>
  <r>
    <n v="97546"/>
    <n v="1890"/>
    <s v="verrassend. De redenaar vergunne den schrijver dezer regelen van zijne verrassing rekenschap te geven. Eene eerste oorzaak tot bevreemding ligt in de ontzettende diepte des tijds, waaruit ditmaal 'de wortelen van den revolutionnairen giftboom' zijn opgehaald. Tot nog toe wist men niet beter of"/>
    <s v=" de vroegste verschijnselen "/>
    <s v="des kwaads waren van veel jonger dagteekening. Met het bekende tooneel"/>
    <x v="1"/>
    <m/>
    <s v="de,LID(bep,stan,rest),0.981886; vroeg,ADJ(prenom,sup,met-e,stan),0.993432; verschijnsel,N(soort,mv,basis),0.99802; "/>
    <s v="GID"/>
    <n v="1891"/>
    <x v="2"/>
    <s v="GID_1891_8"/>
    <s v="GID_1891_8"/>
    <s v="Eene intreerede aan de Vrije Universiteit."/>
    <s v="Willem van der Vlugt"/>
    <s v="12 maart 1853"/>
    <s v="Haarlem"/>
    <d v="1928-11-05T00:00:00"/>
    <s v="Tongeren"/>
  </r>
  <r>
    <n v="27768"/>
    <n v="1890"/>
    <s v="lieken ten tijde der Republiek op touw gezet, waarin al die nieuwe en oude bouwstof, met de meeste vlijt en nauwkeurigheid verzameld, ineen geweven en tot een volledig tafereel verwerkt wordt. Het eerste deel, kort geleden uitgekomen, geeft van het geheel, naar welks voltooiing wij hunkeren,"/>
    <s v=" de beste verwachting "/>
    <s v=". Ook ik wensch tot de uitbreiding onzer kennis in dezen mijn"/>
    <x v="1"/>
    <m/>
    <s v="de,LID(bep,stan,rest),0.981886; goed,ADJ(prenom,sup,met-e,stan),0.99859; verwachting,N(soort,ev,basis,zijd,stan),0.998077; "/>
    <s v="GID"/>
    <n v="1894"/>
    <x v="2"/>
    <s v="GID_1894_1"/>
    <s v="GID_1894_1"/>
    <s v="De wederopluiking van het Katholicisme in Noord-Nederland, omstreeks den aanvang der XVIIe eeuw."/>
    <s v="Robert Fruin"/>
    <s v="14 november 1823"/>
    <s v="Rotterdam"/>
    <s v="29 januari 1899"/>
    <s v="Leiden"/>
  </r>
  <r>
    <n v="59928"/>
    <n v="1890"/>
    <s v="Een calvinisme van de lichtzijde gezien, onbeschroomd voor de menschen, vast vertrouwend op God, met een onverstoorbaar optimisme. Lodewijks geloof was even spontaan als dat van zijn moeder, en nooit dacht hij er aan het uit voorzichtigheid te bemantelen. Maar het verhinderde hem ook niet aan "/>
    <s v="de meest snaaksche "/>
    <s v="invallen van een Brederode mede te doen. Hartenveroveraar waar hij kwam, aan"/>
    <x v="0"/>
    <m/>
    <s v="veel,VNW(onbep,grad,stan,vrij,zonder,sup),0.981068; snaaksch,ADJ(prenom,basis,met-e,stan),0.888889; "/>
    <s v="GID"/>
    <n v="1897"/>
    <x v="2"/>
    <s v="GID_1897_118"/>
    <s v="GID_1897_118"/>
    <s v="De moeder der Oranje-Nassau's. 1506-1580."/>
    <s v="Anna van Hogendorp"/>
    <s v="7 september 1841"/>
    <s v="Den Haag"/>
    <d v="1915-03-05T00:00:00"/>
    <s v="NA"/>
  </r>
  <r>
    <n v="135130"/>
    <n v="1890"/>
    <s v="één onderscheid. Welk ozalig genot kan de heer Moes er in scheppen, nog eens weder te komen aandragen met de gewelfschilderingen van Warmenhuizen, hoewel hij beter dan iemand weet, dat zij niets met deze quaestie te maken kunnen hebben, aangezien het daarbij geldt een verschil van gevoelen over"/>
    <s v=" de beste wijze "/>
    <s v="van het bewaren van monumenten, geenszins zorgeloosheid daarvoor? Zal inderdaad de zaak"/>
    <x v="1"/>
    <m/>
    <s v="de,LID(bep,stan,rest),0.981886; goed,ADJ(prenom,sup,met-e,stan),0.99859; wijze,N(soort,ev,basis,zijd,stan),0.999602; "/>
    <s v="GID"/>
    <n v="1893"/>
    <x v="2"/>
    <s v="GID_1893_49"/>
    <s v="GID_1893_49"/>
    <s v="Voor onze monumenten."/>
    <s v="Samuel Muller Fzn."/>
    <s v="22 januari 1848"/>
    <s v="Amsterdam"/>
    <n v="1922"/>
    <s v="NA"/>
  </r>
  <r>
    <n v="46804"/>
    <n v="1890"/>
    <s v="gelukkige 'versmelting' van beelden, die haar ontstaan te danken heeft aan eene slecht gecontroleerde associatie van voorstellingen. Toen Feith in den eersten regel geschreven had: 'Een traan die op mijn lijk zal vloeijen,' had hij, meent Prof. Kalff, eigenlijk moeten schrijven: 'zal mij"/>
    <s v=" de schoonste hulde "/>
    <s v="zijn,' of iets dergelijks. Zoo iets 'zal hem ook werkelijk voor den"/>
    <x v="1"/>
    <m/>
    <s v="de,LID(bep,stan,rest),0.981886; schoon,ADJ(prenom,sup,met-e,stan),0.734352; hulde,N(soort,ev,basis,zijd,stan),0.5; "/>
    <s v="GID"/>
    <n v="1896"/>
    <x v="2"/>
    <s v="GID_1896_69"/>
    <s v="GID_1896_69"/>
    <s v="Aanteekeningen en opmerkingen."/>
    <s v="Anton Gerard van Hamel"/>
    <s v="17 januari 1842"/>
    <s v="Haarlem"/>
    <d v="1907-04-15T00:00:00"/>
    <s v="Amsterdam"/>
  </r>
  <r>
    <n v="46562"/>
    <n v="1890"/>
    <s v=", - altegader maatregelen genomen door den Londenschen Graafschapsraad. Zeker is het niet alleen Burns, die het heeft uitgewerkt, al willen zijn vrienden het wel zoo doen uitkomen; maar in en buiten de vergaderingen en de commissies is zijn persoonlijke invloed op zijn medeleden zeer groot. Met"/>
    <s v=" de voornaamste leden "/>
    <s v=", o.a. met den voormaligen president Lord Rosebery, is hij op zeer goeden voet :"/>
    <x v="1"/>
    <m/>
    <s v="de,LID(bep,stan,rest),0.981886; voornaam,ADJ(prenom,sup,met-e,stan),0.993432; lid,N(soort,mv,basis),0.998847; "/>
    <s v="GID"/>
    <n v="1896"/>
    <x v="2"/>
    <s v="GID_1896_102"/>
    <s v="GID_1896_102"/>
    <s v="John Burns."/>
    <s v="G. den Tex"/>
    <s v="NA"/>
    <s v="NA"/>
    <s v="NA"/>
    <s v="NA"/>
  </r>
  <r>
    <n v="47018"/>
    <n v="1890"/>
    <s v="wijden kon waarnemen, en aan den anderen kant de haast niet te bevredigen neiging der zoogenaamde ingewijden om over alles critiek uit te oefenen, ja zelfs in hunne loftuitingen critisch te werk te gaan, vielen hem toen bijzonder op, en hij vroeg zich af: is niet deze schaar van oningewijden in"/>
    <s v=" de diepste beteekenis "/>
    <s v="van het woord het meest begrijpende element onder de toeschouwers? Bij hen"/>
    <x v="1"/>
    <m/>
    <s v="de,LID(bep,stan,rest),0.981886; diep,ADJ(prenom,sup,met-e,stan),0.734352; beteekenis,N(soort,ev,basis,zijd,stan),1.0; "/>
    <s v="GID"/>
    <n v="1896"/>
    <x v="2"/>
    <s v="GID_1896_68"/>
    <s v="GID_1896_68"/>
    <s v="Muzikaal overzicht."/>
    <s v="Henricus Anastasius Viotta"/>
    <s v="16 juli 1848"/>
    <s v="Amsterdam"/>
    <d v="1933-02-18T00:00:00"/>
    <s v="NA"/>
  </r>
  <r>
    <n v="97676"/>
    <n v="1890"/>
    <s v="oen de hevige zielestrijd in hem ontstaan was van den twijfel op godgeleerd gebied, - een strijd, die twee jaren aanhield en met zijn overgang uit de Roomsch-Katholieke kerk tot de nieuwe leer eindigde, maar door het verbreken van banden, eens voor de heiligste gerekend, door het prijsgeven van"/>
    <s v=" de zoetste begoochelingen "/>
    <s v=", door het onvoorwaardelijke aannemen van de strengste eischen des gewetens, den laatsten stoot"/>
    <x v="1"/>
    <m/>
    <s v="de,LID(bep,stan,rest),0.981886; zoet,ADJ(prenom,sup,met-e,stan),1.0; begoocheling,N(soort,mv,basis),0.998847; "/>
    <s v="GID"/>
    <n v="1891"/>
    <x v="2"/>
    <s v="GID_1891_69"/>
    <s v="GID_1891_69"/>
    <s v="Miguel Servet en Jean Calvin."/>
    <s v="Jacob Gijsbert de Hoop Scheffer"/>
    <s v="28 september 1819"/>
    <s v="Den Haag"/>
    <s v="31 december 1893"/>
    <s v="Amsterdam"/>
  </r>
  <r>
    <n v="70314"/>
    <n v="1910"/>
    <s v="j is zelfs geen causeur. Zijn verschijning heeft altijd ietwat links, en dat schuinsch-glooiend kopje geeft hem iets gemaakt-nederigs dat al dadelijk on-sympathisch werkt. Daarbij niets geen kleur in zijn lang niet smijdig orgaan. Maar zijn pen, o zijn pen, die houdt het uit tegen de radste en"/>
    <s v=" de mooiste tong "/>
    <s v=". Hoe dat pennetje loopt over 't papier, en hoe uit zijn zwarte"/>
    <x v="1"/>
    <m/>
    <s v="de,LID(bep,stan,rest),0.981886; mooi,ADJ(prenom,sup,met-e,stan),0.99859; tong,N(soort,ev,basis,zijd,stan),0.998077; "/>
    <s v="DIE"/>
    <n v="1910"/>
    <x v="3"/>
    <s v="DIE_1910_75"/>
    <s v="DIE_1910_75"/>
    <s v="Boekennieuws"/>
    <s v="J. Salsmans; Perquy"/>
    <s v="2 september 1873; 19de eeuw"/>
    <s v="NA"/>
    <s v="19 januari 1944; NA"/>
    <s v="Mechelen; NA"/>
  </r>
  <r>
    <n v="110768"/>
    <n v="1910"/>
    <s v="De paarden van Diomedes (Fragmenten) door Karel van de Woestijne. I. 1..... Zoo was Diomedes, de vorst op sterke beenen, sterk aan wil; die, sterk aan vreugd, zich in zijn mantel wond als in 't bewust-zijn van zijn macht; en voedt"/>
    <s v=" de wildste paarden "/>
    <s v="die ter aarde zijn met menschen-vleesch .... - Toen kwam zijn stap aan 't"/>
    <x v="1"/>
    <m/>
    <s v="de,LID(bep,stan,rest),0.981886; wild,ADJ(prenom,sup,met-e,stan),0.993432; paard,N(soort,mv,basis),0.999597; "/>
    <s v="GRO"/>
    <n v="1911"/>
    <x v="3"/>
    <s v="GRO_1911_97"/>
    <s v="GRO_1911_97"/>
    <s v="De paarden van Diomedes (Fragmenten) door Karel van de Woestijne."/>
    <s v="Karel van de Woestijne"/>
    <s v="10 maart 1878"/>
    <s v="Gent"/>
    <d v="1929-08-24T00:00:00"/>
    <s v="Zwijnaarde"/>
  </r>
  <r>
    <n v="115327"/>
    <n v="1910"/>
    <s v="ar zijn en vandaar dat het mysterie temidden van het leven bleef, dat het zich als een bijna tastbare huivering uitspreidde door al wat de mensch was, door wat hij zag en wat hij voelde, dat het hem wonderen deed wachten bij iedere wending van het leven, en dat alles in hem en buiten hem zich op"/>
    <s v=" de natuurlijkste wijze "/>
    <s v="met oneindigheid verbond. Alles werd hem oneindige verwondering, alles de"/>
    <x v="1"/>
    <m/>
    <s v="de,LID(bep,stan,rest),0.981886; natuurlijk,ADJ(prenom,sup,met-e,stan),0.965651; wijze,N(soort,ev,basis,zijd,stan),0.999295; "/>
    <s v="GID"/>
    <n v="1913"/>
    <x v="3"/>
    <s v="GID_1913_4"/>
    <s v="GID_1913_4"/>
    <s v="Studiën over Adriaan van Oordt. I. Irmenlo (1896)."/>
    <s v="Dirk Coster"/>
    <s v="7 juli 1887"/>
    <s v="Delft"/>
    <d v="1956-10-08T00:00:00"/>
    <s v="Delft"/>
  </r>
  <r>
    <n v="134764"/>
    <n v="1910"/>
    <s v=" boekdrukker te vinden. Wel vindt men een drukkerij in andere plaatsen, waar handel of industrie óók bloeiden, met name te Leiden, Utrecht, Deventer, Zwolle en Hasselt, doch de drukkerijen te Leiden en Hasselt hadden bijna niets te beteekenen; die te Utrecht iets meer, doch daar was in 1481"/>
    <s v=" de laatste drukkerij "/>
    <s v="weer verdwenen. Blijven nog over Deventer en Zwolle. Daar hebben drukkerijen van"/>
    <x v="1"/>
    <m/>
    <s v="de,LID(bep,stan,rest),0.981886; laat,ADJ(prenom,sup,met-e,stan),0.995413; drukkerij,N(soort,ev,basis,zijd,stan),0.998571; "/>
    <s v="JAA"/>
    <n v="1918"/>
    <x v="3"/>
    <s v="JAA_1918_3"/>
    <s v="JAA_1918_3"/>
    <s v="Bijlage II. Voordracht van pater B. Kruitwagen."/>
    <s v="F.J. Kruitwagen"/>
    <s v="22 oktober 1874"/>
    <s v="Rotterdam"/>
    <d v="1954-05-11T00:00:00"/>
    <s v="Venray"/>
  </r>
  <r>
    <n v="9393"/>
    <n v="1910"/>
    <s v="ing: zuiveren, omdat zij den grooten engel voelen die viel, misdadigen, omdat zij volgens de natuurlijke hiërarchie der hel, hem als hun meester ondergaan. Soms in zijn heimwee van gevallen engel, zaait hij in de zuivere zielen die hij ontmoet, een prachtige idee van verzoening, - hij heeft"/>
    <s v=" de laatste spranken "/>
    <s v="zijner ziel moeten verteren, om dit hemelsche weten te bekomen, en "/>
    <x v="1"/>
    <m/>
    <s v="de,LID(bep,stan,rest),0.981886; laat,ADJ(prenom,sup,met-e,stan),0.868344; sprank,N(soort,mv,basis),0.888889; "/>
    <s v="GID"/>
    <n v="1919"/>
    <x v="3"/>
    <s v="GID_1919_109"/>
    <s v="GID_1919_109"/>
    <s v="Dostojevski."/>
    <s v="Dirk Coster"/>
    <s v="7 juli 1887"/>
    <s v="Delft"/>
    <d v="1956-10-08T00:00:00"/>
    <s v="Delft"/>
  </r>
  <r>
    <n v="9834"/>
    <n v="1910"/>
    <s v="hangt nl. af van iets wat geheel buiten de schoonheid ligt: van 's lezers moreele sterkte.' Een katholiek gemoed schijnt, naar deze aanwijzingen, toch wel een vreemde inrichting te zijn, waar de tegenstrijdigste dingen tegelijk kunnen voorvallen. Het aesthetisch voelen wordt er gestreeld door"/>
    <s v=" de eigenste litteratuur "/>
    <s v=", die het religieus voelen pijnlijk knauwt. En als dit elkaar"/>
    <x v="1"/>
    <m/>
    <s v="de,LID(bep,stan,rest),0.981886; eigen,ADJ(prenom,sup,met-e,stan),0.965651; litteratuur,N(soort,ev,basis,zijd,stan),0.999633; "/>
    <s v="GRO"/>
    <n v="1919"/>
    <x v="3"/>
    <s v="GRO_1919_71"/>
    <s v="GRO_1919_71"/>
    <s v="Onze zedelijke kunst."/>
    <s v="Frans Coenen"/>
    <s v="24 april 1866"/>
    <s v="Amsterdam"/>
    <d v="1936-06-23T00:00:00"/>
    <s v="Amsterdam"/>
  </r>
  <r>
    <n v="9667"/>
    <n v="1910"/>
    <s v=". Dat is 'n waf. Maar niet altijd artikuleert hij ieder woord zo duidelik: Dizzetreinniet. Dazzookmaan (alles bij het prentjes kijken). Dazzook poes. Maan is te niet. Disze chijve (dit is schrijven). Titta weg, hij is weg! Het gebruik van 'die' schijnt veel later op te treden: pas in"/>
    <s v=" de laatste maand "/>
    <s v="vond ik: Ik die doe dat. De mense die is d'r"/>
    <x v="1"/>
    <m/>
    <s v="de,LID(bep,stan,rest),0.981886; laat,ADJ(prenom,sup,met-e,stan),0.995413; maand,N(soort,ev,basis,zijd,stan),0.998935; "/>
    <s v="TAA"/>
    <n v="1919"/>
    <x v="3"/>
    <s v="TAA_1919_1"/>
    <s v="TAA_1919_1"/>
    <s v="‘Kinderpraat’."/>
    <s v="D.C. Tinbergen"/>
    <s v="8 mei 1874"/>
    <s v="Den Haag"/>
    <d v="1951-02-12T00:00:00"/>
    <s v="Den Haag"/>
  </r>
  <r>
    <n v="122680"/>
    <n v="1910"/>
    <s v="nihilisten' of 'verstandige realisten' dan bij Dostojewskij. Autoriteiten erkent Tolstoj allerminst: hij gelooft niet aan de vijf grote geboden van Jezus, omdat Jezus ze heeft gesproken; neen, omgekeerd: die vijf geboden stemmen overeen met de ideën, waarin Tolstoj door eigen geestesarbeid"/>
    <s v=" de hoogste wijsheid "/>
    <s v="des levens heeft leren zien; de Christus, die geen God was, doch"/>
    <x v="1"/>
    <m/>
    <s v="de,LID(bep,stan,rest),0.981886; hoog,ADJ(prenom,sup,met-e,stan),0.99859; wijsheid,N(soort,ev,basis,zijd,stan),0.997691; "/>
    <s v="GID"/>
    <n v="1917"/>
    <x v="3"/>
    <s v="GID_1917_127"/>
    <s v="GID_1917_127"/>
    <s v="Leo Tolstoj en zijn dagboek."/>
    <s v="N. van Wijk"/>
    <s v="4 oktober 1880"/>
    <s v="Delden"/>
    <d v="1941-03-25T00:00:00"/>
    <s v="Leiden"/>
  </r>
  <r>
    <n v="69185"/>
    <n v="1910"/>
    <s v="daarvan op te speuren, doch legde in zijn 'Critiek van het Oordeelsvermogen' enkele hechte grondslagen van het gebouw der aesthetica.1) Een zijner diepzinnigste en tegelijk eenvoudigste beginselen is dat van het 'belangeloos welbehagen,' hetwelk schoonheid en kunst schenken. Daarnaast staat"/>
    <s v=" het groote beginsel "/>
    <s v="van de 'algemeenheid' van het oordeel van den smaak, van schoonheidszin en "/>
    <x v="1"/>
    <m/>
    <s v="het,LID(bep,stan,evon),0.702075; groote,ADJ(prenom,sup,met-e,stan),0.555556; beginsel,N(soort,ev,basis,onz,stan),0.999008; "/>
    <s v="GID"/>
    <n v="1910"/>
    <x v="3"/>
    <s v="GID_1910_80"/>
    <s v="GID_1910_80"/>
    <s v="Kant en Schiller."/>
    <s v="Julius de Boer"/>
    <s v="6 oktober 1873"/>
    <s v="Malang"/>
    <n v="1966"/>
    <s v="Zeist"/>
  </r>
  <r>
    <n v="2975"/>
    <n v="1910"/>
    <s v=" hoe de oorlog af zou loopen, heeft het zich op een afstand gehouden, maar zal elke kans willen waarnemen om te oogsten van wat het niet gezaaid heeft. Eene vordering tot compensaties, gericht aan een overwinnend Bulgarije, zou alleen kans van slagen hebben indien die door mogendheden van beide"/>
    <s v=" de groote groepen "/>
    <s v="werd ondersteund. Rusland is weinig genegen eene macht te vergrooten die"/>
    <x v="1"/>
    <m/>
    <s v="de,LID(bep,stan,rest),0.981886; groote,ADJ(prenom,sup,met-e,stan),0.555556; groep,N(soort,mv,basis),0.999471; "/>
    <s v="GID"/>
    <n v="1912"/>
    <x v="3"/>
    <s v="GID_1912_148"/>
    <s v="GID_1912_148"/>
    <s v="Buitenlandsch overzicht."/>
    <s v="H.T. Colenbrander"/>
    <s v="13 december 1871"/>
    <s v="Drachten"/>
    <d v="1945-10-08T00:00:00"/>
    <s v="Leiden"/>
  </r>
  <r>
    <n v="2473"/>
    <n v="1910"/>
    <s v="ds in verre gewesten zich te verbazen over fetischdienst, over satanismus of ander bijgeloof en als in cirkelgang is men teruggekomen om veel dier verschijnselen, uit overoud volksleven stammend, in het eigen land terug te vinden! Dat een zoodanige ommekeer heeft plaats kunnen vinden, is tevens"/>
    <s v=" het allerbeste bewijs "/>
    <s v="voor het goed recht dezer ethnologische studie. Men bestudeert de"/>
    <x v="1"/>
    <m/>
    <s v="het,LID(bep,stan,evon),0.995979; allerbest,ADJ(prenom,sup,met-e,stan),0.994609; bewijs,N(soort,ev,basis,onz,stan),0.998753; "/>
    <s v="GID"/>
    <n v="1912"/>
    <x v="3"/>
    <s v="GID_1912_78"/>
    <s v="GID_1912_78"/>
    <s v="De nieuwe koers in het Rijks Ethnographisch Museum te Leiden."/>
    <s v="Johannes Aarnout Loebèr jr."/>
    <n v="1869"/>
    <s v="NA"/>
    <s v="20ste eeuw"/>
    <s v="NA"/>
  </r>
  <r>
    <n v="110146"/>
    <n v="1910"/>
    <s v="zal nopen om met afwijzing van elke vredelievende tusschen-komst zoo snel mogelijk den oorlog te beginnen, zoodat het gevaar voor oorlog er eer door vermeerderd dan verminderd wordt. De bestrijding van den oorlog op zuiver staathuishoudkundige gronden kan dus zonder steun van andere zijde niet tot"/>
    <s v=" het gewenschte doel "/>
    <s v="voeren. De verdedigers zullen alles toegeven, zij zullen erkennen dat de"/>
    <x v="1"/>
    <m/>
    <s v="het,LID(bep,stan,evon),0.702075; gewensch,ADJ(prenom,sup,met-e,stan),0.444444; doel,N(soort,ev,basis,onz,stan),0.996332; "/>
    <s v="GID"/>
    <n v="1911"/>
    <x v="3"/>
    <s v="GID_1911_120"/>
    <s v="GID_1911_120"/>
    <s v="De groote illusie."/>
    <s v="Willem Hendrik de Beaufort"/>
    <s v="19 maart 1845"/>
    <s v="Leusden"/>
    <d v="1918-04-02T00:00:00"/>
    <s v="Den Haag"/>
  </r>
  <r>
    <n v="84065"/>
    <n v="1910"/>
    <s v="jn geachten promotor en hen die tot deze bevordering honoris causa het initiatief hebben genomen. Wat mij bovendien deze onder-scheiding onvergetelijk maakte, dat was de algemeene belangstelling, die mij bij deze gelegenheid betoond werd. Van alle kanten ontving ik telegrammen en brieven vol van"/>
    <s v=" de hartelijkste gelukwenschen "/>
    <s v=". Ik beschouwde de gebeurtenis als de kroon op een nagenoeg 50-jarigen arbeid"/>
    <x v="1"/>
    <m/>
    <s v="de,LID(bep,stan,rest),0.981886; hartelijk,ADJ(prenom,sup,met-e,stan),0.417465; gelukwensch,N(soort,mv,basis),1.0; "/>
    <s v="JAA"/>
    <n v="1915"/>
    <x v="3"/>
    <s v="JAA_1915_14"/>
    <s v="JAA_1915_14"/>
    <s v="Levensbericht van A."/>
    <s v="Abraham Seyne Kok; B.H.C.K. van der Wijck"/>
    <s v="10 juni 1831; 30 maart 1836"/>
    <s v="Amsterdam; Gorinchem"/>
    <s v="15 januari 1915; 1925"/>
    <s v="NA"/>
  </r>
  <r>
    <n v="10312"/>
    <n v="1910"/>
    <s v="elijken zin, het uitvloeisel van Gods wezenheid. Van eeuwigheid was zij, als idea, in Gods verstand, haar bron en voorbeeld; als beeld en afbeeldsel was zij in Gods eenvoudige wezenheid, met wier begrip alle samenstelling strijdig is; zij was dus Gods wezenheid zelf. De goddelijke natuur is"/>
    <s v=" de diepste grond "/>
    <s v="der menschelijke natuur in zich zelf en in al hare verhoudingen tot hooger-, lager- ,"/>
    <x v="1"/>
    <m/>
    <s v="de,LID(bep,stan,rest),0.981886; diep,ADJ(prenom,sup,met-e,stan),0.99859; grond,N(soort,ev,basis,zijd,stan),0.997691; "/>
    <s v="DIE"/>
    <n v="1919"/>
    <x v="3"/>
    <s v="DIE_1919_47"/>
    <s v="DIE_1919_47"/>
    <s v="Nietzsche's krachtzedenleer (Vervolg)"/>
    <s v="Joseph Bittremieux"/>
    <s v="7 april 1878"/>
    <s v="Sijzele"/>
    <d v="1950-10-31T00:00:00"/>
    <s v="Brugge"/>
  </r>
  <r>
    <n v="110758"/>
    <n v="1910"/>
    <s v="eedte-en-perspectief niet het 'fort' van deze schrijfster, zij streeft er - bewust of onbewust - naar dit gemis door sterke kleurgeving, door 't zoeken naar een ongewoon-en-hevig-beeldend woord te vergoeden. Een neiging die troef is in de letterkundige bestrevingen sinds het jaar '80 en die bij"/>
    <s v=" de geringste overdrijving "/>
    <s v="den schrijver allerdeerlijkst parten kan spelen in het door hem gewenschte resultaat"/>
    <x v="1"/>
    <m/>
    <s v="de,LID(bep,stan,rest),0.981886; gering,ADJ(prenom,sup,met-e,stan),0.99859; overdrijving,N(soort,ev,basis,zijd,stan),0.997691; "/>
    <s v="GRO"/>
    <n v="1911"/>
    <x v="3"/>
    <s v="GRO_1911_6"/>
    <s v="GRO_1911_6"/>
    <s v="Literatuur"/>
    <s v="Jan L. Walch; Hendrik van der Wal"/>
    <s v="2 januari 1879; 1880"/>
    <s v="NA"/>
    <s v="12 december 1946; 1937"/>
    <s v="NA"/>
  </r>
  <r>
    <n v="101914"/>
    <n v="1910"/>
    <s v="lettino di Bibliografia e di Storia della scienze matematiche e fisiche, Roma', naast eene kleinere bijdrage over den 'Eersten Telegraaf', uitvoerige verhandelingen leverde over Ludolf van Colen en over de 'Landmeters van 't einde der XVIe en het begin der XVIIe eeuw en hunne instrumenten';"/>
    <s v=" de laatste artikelen "/>
    <s v="in het Fransch geschreven. Uit dezen tijd dateeren ook de uitvoerige bijdragen"/>
    <x v="1"/>
    <m/>
    <s v="de,LID(bep,stan,rest),0.981886; laat,ADJ(prenom,sup,met-e,stan),0.868344; artikel,N(soort,mv,basis),0.998313; "/>
    <s v="JAA"/>
    <n v="1916"/>
    <x v="3"/>
    <s v="JAA_1916_19"/>
    <s v="JAA_1916_19"/>
    <s v="Levensbericht van G."/>
    <s v="J.N. Pattist"/>
    <n v="1876"/>
    <s v="NA"/>
    <d v="1946-12-08T00:00:00"/>
    <s v="NA"/>
  </r>
  <r>
    <n v="56822"/>
    <n v="1910"/>
    <s v=". Doch Bart Breevoort was onbevredigd; wel had hij gevochten in kleine schermutselingen; wel had hij vreemde landen gezien en zou hij zijn oude moeder veel kunnen vertellen; maar Soelens, den verleider en moordenaar, had hij nog niet onder zijn vuisten gehad. Zou de schavuit gesneuveld zijn in"/>
    <s v=" de groote veldslagen "/>
    <s v="die verder naar het oosten waren gebeurd .... Zou hij bevroren liggen"/>
    <x v="1"/>
    <m/>
    <s v="de,LID(bep,stan,rest),0.981886; groote,ADJ(prenom,sup,met-e,stan),0.666667; veldslag,N(soort,mv,basis),0.999597; "/>
    <s v="GID"/>
    <n v="1914"/>
    <x v="3"/>
    <s v="GID_1914_70"/>
    <s v="GID_1914_70"/>
    <s v="NA"/>
    <s v="NA"/>
    <s v="NA"/>
    <s v="NA"/>
    <s v="NA"/>
    <s v="NA"/>
  </r>
  <r>
    <n v="122723"/>
    <n v="1910"/>
    <s v="toen twijfel aan de roem van Tollens louter aan afgunst toegeschreven werd'. - Albert Verwey beoordeelt uitvoerig Nico van Suchtelen's roman De Stille lach, die hij met Quia absurdum vergelijkt. De Nieuwe Gids. Maart. De Literaire Kroniek van W. Kloos handelt over Liefdeleven van M. Emants, '"/>
    <s v=" het allermooiste boek "/>
    <s v=", wat hij tot dusver heeft geschreven'. Zijn slotsom luidt: 'Wat"/>
    <x v="1"/>
    <m/>
    <s v="het,LID(bep,stan,evon),0.980263; allermooist,ADJ(prenom,sup,met-e,stan),0.894737; boek,N(soort,ev,basis,onz,stan),0.998517; "/>
    <s v="TAA"/>
    <n v="1917"/>
    <x v="3"/>
    <s v="TAA_1917_25"/>
    <s v="TAA_1917_25"/>
    <s v="Uit de tijdschriften. (Maart-April.)"/>
    <s v="C.G.N. de Vooys"/>
    <s v="26 mei 1873"/>
    <s v="Gouda"/>
    <d v="1955-11-06T00:00:00"/>
    <s v="Utrecht"/>
  </r>
  <r>
    <n v="133568"/>
    <n v="1910"/>
    <s v=" de verschillende onderdeelen van het geldwezen nooit in een vaste waardeverhouding handhaven, daar de verschillende metalen, welke die onderdeelen vormden, onderling in waarde schommelden. De wereldhandel had behoefte aan één vasten waardemeter, liefst voor de heele wereld. Zoo behield men in"/>
    <s v=" het grootste deel "/>
    <s v="der beschaafde wereld het goud alleen als waardemeter of standaard en degradeerde al"/>
    <x v="1"/>
    <m/>
    <s v="het,LID(bep,stan,evon),0.702075; groot,ADJ(prenom,sup,met-e,stan),0.965651; deel,N(soort,ev,basis,onz,stan),0.972509; "/>
    <s v="GID"/>
    <n v="1918"/>
    <x v="3"/>
    <s v="GID_1918_31"/>
    <s v="GID_1918_31"/>
    <s v="Goud, geld en waarde."/>
    <s v="E.C. van Dorp"/>
    <s v="5 september 1872"/>
    <s v="Arnhem"/>
    <d v="1945-09-06T00:00:00"/>
    <s v="Banjoe Biroe"/>
  </r>
  <r>
    <n v="57260"/>
    <n v="1910"/>
    <s v="de eigenaardige verdiensten van de vergeten dichter Colijn van Rijssele. Door deze, door hem uitgelokte uitgave kan nu ieder zich overtuigen in hoeverre hij gelijk heeft. De uitgeefster kiest in hoofdzaak zijn partij. In een brede en doorwerkte Inleiding noemt zij de Spiegel der Minnen 'een van"/>
    <s v=" de beste rederijkersstukken "/>
    <s v="die tot ons zijn gekomen', en bovendien zeer biezonder als 'het eenige ernstige"/>
    <x v="1"/>
    <m/>
    <s v="de,LID(bep,stan,rest),0.981886; goed,ADJ(prenom,sup,met-e,stan),0.734352; rederijkersstuk,N(soort,mv,basis),1.0; "/>
    <s v="TAA"/>
    <n v="1914"/>
    <x v="3"/>
    <s v="TAA_1914_36"/>
    <s v="TAA_1914_36"/>
    <s v="Boekbeoordelingen. Nieuwe tekstuitgaven."/>
    <s v="Jan Koopmans; C.G.N. de Vooys"/>
    <s v="26 maart 1860; 26 mei 1873"/>
    <s v="Holwerd; Gouda"/>
    <s v="29 juli 1926; 6 november 1955"/>
    <s v="Dordrecht; Utrecht"/>
  </r>
  <r>
    <n v="56409"/>
    <n v="1910"/>
    <s v="t aan de grotere levendigheid van elke zijner bewegingen. Wel zei hij nog weer zijn gewone komplimentjes over de ligging en het uitzicht van haar woning; maar voor 't eerst was 't haar, of hij die bewondering ook meende. In het dorp vroeg hij naar allerlei: waar de burgemeester woonde, aan wie"/>
    <s v=" de mooiste villa's "/>
    <s v="behoorden, of er wel konserten werden gegeven en waar. En er was"/>
    <x v="1"/>
    <m/>
    <s v="de,LID(bep,stan,rest),0.981886; mooi,ADJ(prenom,sup,met-e,stan),0.993432; villa,N(soort,mv,basis),0.999186; "/>
    <s v="GID"/>
    <n v="1914"/>
    <x v="3"/>
    <s v="GID_1914_1"/>
    <s v="GID_1914_1"/>
    <s v="Onze hel."/>
    <s v="Marcellus Emants"/>
    <s v="12 augustus 1848"/>
    <s v="Voorburg"/>
    <d v="1923-10-14T00:00:00"/>
    <s v="Baden"/>
  </r>
  <r>
    <n v="70524"/>
    <n v="1910"/>
    <s v="edelijk gedicht te maken en Edward Verheyden bewerkte die verzen tot een zeer stemmig liedje. Eenvoud, distinctie en degelijke factuur zijn de kenmerken dezer muziek. L.v.R. Les apparitions de Lourdes, J.B. Estrade. - Lourdes, Imprimerie de la Grotte, 1909. Het Lourdesvraagstuk mag zeker wel"/>
    <s v=" het brandendste vraagstuk "/>
    <s v="onzer tijden geheeten worden: niemand is er onverschillig aan, en noodzakelijk tre"/>
    <x v="1"/>
    <m/>
    <s v="het,LID(bep,stan,evon),0.702075; brandend,ADJ(prenom,sup,met-e,stan),0.999145; vraagstuk,N(soort,ev,basis,onz,stan),0.996804; "/>
    <s v="DIE"/>
    <n v="1910"/>
    <x v="3"/>
    <s v="DIE_1910_43"/>
    <s v="DIE_1910_43"/>
    <s v="NA"/>
    <s v="NA"/>
    <s v="NA"/>
    <s v="NA"/>
    <s v="NA"/>
    <s v="NA"/>
  </r>
  <r>
    <n v="110797"/>
    <n v="1910"/>
    <s v=", het tegenwoordige Kamerlid, in Februari aan de Universiteit te Amsterdam cum laude promoveerde. Het tamelijk lijvige boekdeel, door de firma Gijsberti te 's-Gravenhage op een ongeëvenaard smaakvolle en artistieke wijze in kalfsleeren prachtband uitgegeven, is getiteld: De textiele kunsten in"/>
    <s v=" de voornaamste landen "/>
    <s v="van Europa sedert de vroege middeneeuwen tot onze dagen, geschetst in hunnen invloed"/>
    <x v="1"/>
    <m/>
    <s v="de,LID(bep,stan,rest),0.981886; voornaam,ADJ(prenom,sup,met-e,stan),0.991684; land,N(soort,mv,basis),0.981747; "/>
    <s v="GRO"/>
    <n v="1911"/>
    <x v="3"/>
    <s v="GRO_1911_48"/>
    <s v="GRO_1911_48"/>
    <s v="Kantlessen (Een roman in dokumenten) door J."/>
    <s v="J.M. Hoogvliet"/>
    <s v="30 juni 1860"/>
    <s v="Spaarndam"/>
    <d v="1924-06-22T00:00:00"/>
    <s v="Den Haag"/>
  </r>
  <r>
    <n v="69847"/>
    <n v="1910"/>
    <s v="ud, betaalde2); hoe een lekkerbek smulde3) en een kokette zich oppoetste4) of zich voorzag uit andere fondsen5); wat men een bedelaar, bij de aalmoes toevoegde6); hoe ieder in z'n bedrijf, z'n winst door kleinigheden zocht te vergroten7); hoe de toenmalige appelsoorten heetten8); welk bier"/>
    <s v=" het gezochtste was9 "/>
    <s v="). Daarbij vallen tevens eigenaardige zegswijze te noteren: als iemands leer touwen"/>
    <x v="1"/>
    <m/>
    <s v="het,LID(bep,stan,evon),0.702075; gezocht,ADJ(prenom,sup,met-e,stan),0.542281; was9,N(soort,ev,basis,zijd,stan),0.315769; "/>
    <s v="TAA"/>
    <n v="1910"/>
    <x v="3"/>
    <s v="TAA_1910_3"/>
    <s v="TAA_1910_3"/>
    <s v="Roemer Visscher."/>
    <s v="Jan Koopmans"/>
    <s v="26 maart 1860"/>
    <s v="Holwerd"/>
    <d v="1926-07-29T00:00:00"/>
    <s v="Dordrecht"/>
  </r>
  <r>
    <n v="2847"/>
    <n v="1910"/>
    <s v="ijn genoegen sloot Somló zich bij de kultureele classificatie-methode aan, zooals ik die reeds ettelijke jaren geleden verdedigde, al volgt hij ook niet in het bizonder de indeelingsbeginselen, die ik voorstond. Het resultaat is het zelfde. Met vele ethnologen neemt Somló aan, dat de groep van"/>
    <s v=" de laagste volken "/>
    <s v="gevormd wordt door de oorspronkelijke bewoners van Australie, de Tasmaniers, aan de"/>
    <x v="1"/>
    <m/>
    <s v="de,LID(bep,stan,rest),0.981886; laag,ADJ(prenom,sup,met-e,stan),0.993432; volk,N(soort,mv,basis),0.999613; "/>
    <s v="GID"/>
    <n v="1912"/>
    <x v="3"/>
    <s v="GID_1912_7"/>
    <s v="GID_1912_7"/>
    <s v="Het goederenverkeer bij de laagste volken."/>
    <s v="S.R. Steinmetz"/>
    <n v="1862"/>
    <s v="NA"/>
    <n v="1940"/>
    <s v="NA"/>
  </r>
  <r>
    <n v="134743"/>
    <n v="1910"/>
    <s v="choolgebouw niet als grens beschouwde tusschen hem en zijn leerlingen, spreekt van zelf. Ook, dat hij tegenover hen zich gaf als gewoon mensch, en niet aan zijn leeraarschap een valschen schijn ontleende. Eveneens, dat hij met groote opgewektheid zijn geschiedkundige lessen gaf, die vooral in"/>
    <s v=" de hoogste klassen "/>
    <s v="verre uit gingen boven feitenmateriaal. Dat alles en nog veel meer is"/>
    <x v="1"/>
    <m/>
    <s v="de,LID(bep,stan,rest),0.981886; hoog,ADJ(prenom,sup,met-e,stan),0.993432; klas,N(soort,mv,basis),0.99802; "/>
    <s v="JAA"/>
    <n v="1918"/>
    <x v="3"/>
    <s v="JAA_1918_14"/>
    <s v="JAA_1918_14"/>
    <s v="Levensbericht van Dr. B. van Rijswijk."/>
    <s v="H.J. Kiewiet de Jonge"/>
    <s v="29 september 1847"/>
    <s v="Groningen"/>
    <d v="1935-04-13T00:00:00"/>
    <s v="Nyon"/>
  </r>
  <r>
    <n v="110697"/>
    <n v="1910"/>
    <s v="n. Dat zal de straf zijn der goden, voltrokken aan de onwaardige menschheid, die verzonken zal zijn in een nacht van onwetendheid en de beestelijkheid der lagere instinkten. Wentelen zullen de eeuwen! Dienpriesters hadden met een enkelen druk van de hand een zware monoliethdeur doen draaien aan"/>
    <s v=" de grootste pyramide "/>
    <s v=". Zij staken fakkels aan, en gingen voor door de syrinx; een kronkelende"/>
    <x v="1"/>
    <m/>
    <s v="de,LID(bep,stan,rest),0.981886; groot,ADJ(prenom,sup,met-e,stan),0.965651; pyramide,N(soort,ev,basis,zijd,stan),1.0; "/>
    <s v="GRO"/>
    <n v="1911"/>
    <x v="3"/>
    <s v="GRO_1911_17"/>
    <s v="GRO_1911_17"/>
    <s v="Antiek toerisme of De reis door Egypte door Louis Couperus."/>
    <s v="Louis Couperus"/>
    <s v="10 juni 1863"/>
    <s v="Den Haag"/>
    <d v="1923-07-16T00:00:00"/>
    <s v="De Steeg"/>
  </r>
  <r>
    <n v="69476"/>
    <n v="1910"/>
    <s v="! In mijn handen stop je Nu je jonge kopje: Zeg, wat moet ik doen?... Op het geitenweitje Staat het kleine geitje Als een wittigheidje In het prille groen.' En, ongetwijfeld, hier is Scheltema haar meester; doch, alweer: de les is verwerkt in dit fijn-schetsend liedje! Zoo is het ook met"/>
    <s v=" de alleraardigste dieren-schets "/>
    <s v="van blz. 39, en met het franke, koddige, en toch zoo teêr gevoelde ding"/>
    <x v="1"/>
    <m/>
    <s v="de,LID(bep,stan,rest),0.981886; alleraardigst,ADJ(prenom,sup,met-e,stan),0.965651; dieren-schets,N(soort,mv,basis),0.555556; "/>
    <s v="GID"/>
    <n v="1910"/>
    <x v="3"/>
    <s v="GID_1910_87"/>
    <s v="GID_1910_87"/>
    <s v="Overzicht der Nederlandsche letteren."/>
    <s v="Carel Scharten"/>
    <s v="14 maart 1878"/>
    <s v="Middelburg"/>
    <d v="1950-10-30T00:00:00"/>
    <s v="Florence"/>
  </r>
  <r>
    <n v="114820"/>
    <n v="1910"/>
    <s v="Maar hóe waren nu, sinds drie maanden, al háre brieven verloren gegaan? - Het zou voorloopig een raadsel blijven. En een bëangstigend raadsel was het voor de arme Julie, die, als zij drie dagen later wederom schrijft, de eindelijke ontvangst van den brief harer moeder nog niet weten kon. Met"/>
    <s v=" de omzichtigste zorgen "/>
    <s v="omgeeft zij haar correspondentie en verdiept zich in de duisterste gissingen"/>
    <x v="1"/>
    <m/>
    <s v="de,LID(bep,stan,rest),0.981886; omzichtig,ADJ(prenom,sup,met-e,stan),0.666667; zorg,N(soort,mv,basis),0.714286; "/>
    <s v="GID"/>
    <n v="1913"/>
    <x v="3"/>
    <s v="GID_1913_96"/>
    <s v="GID_1913_96"/>
    <s v="Julie Simon. De levensroman van R."/>
    <s v="R.C. Bakhuizen van den Brink; Margo Scharten-Antink; Carel Scharten"/>
    <s v="28 februari 1810; 7 september 1869; 14 maart 1878"/>
    <s v="Amsterdam; Zutphen; Middelburg"/>
    <s v="15 juli 1865; 27 november 1957; 30 oktober 1950"/>
    <s v="Den Haag; Florence; Florence"/>
  </r>
  <r>
    <n v="122155"/>
    <n v="1910"/>
    <s v="n een staatkunde kunnen voeren die daarboven uit ging. Het waren vooral de buitenlandsche verhoudingen die daartoe dwongen, en het zijn ook thans weer de buitenlandsche verhoudingen die ons zullen dwingen, onder groote gezichtspunten nieuwe wegen in te gaan. Het zeer bedenkelijk verschijnsel van"/>
    <s v=" de laatste jaren "/>
    <s v=", dat alle hervormingen door druk van buiten af tot stand komen, wijst op het"/>
    <x v="1"/>
    <m/>
    <s v="de,LID(bep,stan,rest),0.981886; laat,ADJ(prenom,sup,met-e,stan),0.868344; jaar,N(soort,mv,basis),0.997633; "/>
    <s v="GID"/>
    <n v="1917"/>
    <x v="3"/>
    <s v="GID_1917_16"/>
    <s v="GID_1917_16"/>
    <s v="Indië's staatkunde en weerbaarheid."/>
    <s v="S. Ritsema van Eck"/>
    <s v="19de eeuw"/>
    <s v="NA"/>
    <s v="NA"/>
    <s v="NA"/>
  </r>
  <r>
    <n v="101555"/>
    <n v="1910"/>
    <s v=" de nous met en commun sa personne et toute sa puissance sous la suprême direction de la volonté générale; et nous recevons en corps chaque membre comme partie indivisible du tout.' 1) Krabbe volgt hem geheel na: 'de éénheid van norm heeft in iedere gemeenschap fundamenteele waarde, zij bezit"/>
    <s v=" de hoogste rechtswaarde "/>
    <s v=", hooger dan de waarde die de inhoud der norm heeft, omdat de"/>
    <x v="1"/>
    <m/>
    <s v="de,LID(bep,stan,rest),0.981886; hoog,ADJ(prenom,sup,met-e,stan),0.734352; rechtswaarde,N(soort,ev,basis,zijd,stan),0.888889; "/>
    <s v="GID"/>
    <n v="1916"/>
    <x v="3"/>
    <s v="GID_1916_103"/>
    <s v="GID_1916_103"/>
    <s v="Recht en gezag. Eene critische beschouwing van Krabbe's moderne staatsidee."/>
    <s v="A.A.H. Struycken"/>
    <n v="1873"/>
    <s v="NA"/>
    <n v="1923"/>
    <s v="NA"/>
  </r>
  <r>
    <n v="122397"/>
    <n v="1910"/>
    <s v=" welk een succes bij het publiek. Voor een stampvolle Groote-Schouwburg-zaal is het werk hier gisteravond vertoond en het spel had en hield de aandacht. Ibsen redivivus? Daar men spreekt van 'ver- geestelijking'! Geestelijks van onzen tijd is er bij hem. Er is ander, nieuwer: blijder; maar"/>
    <s v=" de diepste ernst "/>
    <s v="is er wel. En ernst was er ook in het spel, dat, in"/>
    <x v="1"/>
    <m/>
    <s v="de,LID(bep,stan,rest),0.981886; diep,ADJ(prenom,sup,met-e,stan),0.99859; ernst,N(soort,ev,basis,zijd,stan),0.998006; "/>
    <s v="GID"/>
    <n v="1917"/>
    <x v="3"/>
    <s v="GID_1917_26"/>
    <s v="GID_1917_26"/>
    <s v="Het tooneel."/>
    <s v="Johan de Meester"/>
    <s v="6 februari 1860"/>
    <s v="Harderwijk"/>
    <d v="1931-05-16T00:00:00"/>
    <s v="Utrecht"/>
  </r>
  <r>
    <n v="115452"/>
    <n v="1910"/>
    <s v="ch de vier bovengenoemde aan een andere vrouw toe. Hij is dus, voor zover wij weten, de eerste die het huwelik zolang laat duren, dat er minstens twee kinderen uit geboren worden. Maar het schijnt wel het eerst Aeschylus te wezen, die deze vorm van de sage heeft aangegrepen als voor zijn doel "/>
    <s v="het meest bruikbaar "/>
    <s v=", en die bepaaldelik de vier genoemde kinderen toeschreef aan het bloedschendig huwelik"/>
    <x v="0"/>
    <m/>
    <s v="veel,VNW(onbep,grad,stan,vrij,zonder,sup),0.979592; bruikbaar,ADJ(vrij,basis,zonder),0.923179; "/>
    <s v="GID"/>
    <n v="1913"/>
    <x v="3"/>
    <s v="GID_1913_108"/>
    <s v="GID_1913_108"/>
    <s v="Koning Oedipus, en de voorstellingen op Sonsbeek."/>
    <s v="J. Berlage"/>
    <n v="1861"/>
    <s v="Amsterdam"/>
    <d v="1939-11-17T00:00:00"/>
    <s v="Gorssel"/>
  </r>
  <r>
    <n v="83674"/>
    <n v="1910"/>
    <s v="Cirillo gewaakt had, in het park, terwijl de oude gravin in den leunstoel zat en toekeek. Toen had hij niet door kunnen spreken. De geschiedenis maakte een grooten indruk op den fantastischen geest der Contessa Margherita. Wel zei die in den aanvang - want zij was ook harder van oordeel soms in"/>
    <s v=" de laatste jaren "/>
    <s v="- dat het domme boerenvolk altijd overdreef, en dat Pepino een beste jongen"/>
    <x v="1"/>
    <m/>
    <s v="de,LID(bep,stan,rest),0.981886; laat,ADJ(prenom,sup,met-e,stan),0.868344; jaar,N(soort,mv,basis),0.997633; "/>
    <s v="GID"/>
    <n v="1915"/>
    <x v="3"/>
    <s v="GID_1915_97"/>
    <s v="GID_1915_97"/>
    <s v="De vrouw met de pruik."/>
    <s v="Margo Scharten-Antink"/>
    <s v="7 september 1869"/>
    <s v="Zutphen"/>
    <d v="1957-11-27T00:00:00"/>
    <s v="Florence"/>
  </r>
  <r>
    <n v="10316"/>
    <n v="1910"/>
    <s v="tto waaronder ik de volgende bladzijden plaatsen kan:... ein wenig Klank Ein wenig Wohllaut und Gesang Und eine ganze Seele. III. In allen eenvoud weet Mevrouw Albertine Steenhoff-Smulders inderdaad een heele ziel te leggen in haar vers, en meestal ook in haar proza. Haar voorliefde, getuigen"/>
    <s v=" de vroegste jaargangen "/>
    <s v="van haar tijdschrift, ging naar de sprookjes. Sprookjes die 't mij"/>
    <x v="1"/>
    <m/>
    <s v="de,LID(bep,stan,rest),0.981886; vroeg,ADJ(prenom,sup,met-e,stan),0.993432; jaargang,N(soort,mv,basis),0.99944; "/>
    <s v="DIE"/>
    <n v="1919"/>
    <x v="3"/>
    <s v="DIE_1919_40"/>
    <s v="DIE_1919_40"/>
    <s v="Albertine Steenhoff-Smulders"/>
    <s v="Jules Persyn"/>
    <s v="20 april 1878"/>
    <s v="Wachtbeke"/>
    <d v="1933-10-10T00:00:00"/>
    <s v="Broechem"/>
  </r>
  <r>
    <n v="122910"/>
    <n v="1910"/>
    <s v="als een middel tot het doel der vervulling van Duitschlands 'Sendung' en niet als een barbaarsch atavisme. Maar de diepe tragiek van dit geloof lag juist daarin, dat het een fictie bleek te zijn. Zij waren zooals gezegd, allen waarschijnlijk te goeder trouw; zij geloofden, dat hun 'Kultur'"/>
    <s v=" de hoogste aangelegenheid "/>
    <s v="des geestes was. Maar ze zagen voorbij, dat zij dit geloof wilden"/>
    <x v="1"/>
    <m/>
    <s v="de,LID(bep,stan,rest),0.981886; hoog,ADJ(prenom,sup,met-e,stan),0.99859; aangelegenheid,N(soort,ev,basis,zijd,stan),0.997691; "/>
    <s v="GRO"/>
    <n v="1917"/>
    <x v="3"/>
    <s v="GRO_1917_82"/>
    <s v="GRO_1917_82"/>
    <s v="Buitenlandsche literatuur."/>
    <s v="Hermann Wolf"/>
    <s v="1 mei 1893"/>
    <s v="Keulen"/>
    <d v="1942-05-24T00:00:00"/>
    <s v="Amsterdam"/>
  </r>
  <r>
    <n v="56867"/>
    <n v="1910"/>
    <s v="ksgezondheid, de ontwikkeling van den landbouw, de onteigening van particuliere landerijen, de zorg voor goede havens en de uitbreiding der spoorwegen nog zullen vorderen. Uit een tijdelijke versterking der inkomsten moeten derhalve de middelen worden gevonden, noodig om binnen tien, maar voor"/>
    <s v=" het grootste deel "/>
    <s v="binnen enkele jaren, 250 millioen te voldoen. De meening is wel eens uitg"/>
    <x v="1"/>
    <m/>
    <s v="het,LID(bep,stan,evon),0.702075; groot,ADJ(prenom,sup,met-e,stan),0.965651; deel,N(soort,ev,basis,onz,stan),0.972509; "/>
    <s v="GID"/>
    <n v="1914"/>
    <x v="3"/>
    <s v="GID_1914_81"/>
    <s v="GID_1914_81"/>
    <s v="Het pijnlijke kwartier."/>
    <s v="Conrad Th. van Deventer"/>
    <s v="29 september 1857"/>
    <s v="Dordrecht"/>
    <s v="27 seprember 1915"/>
    <s v="Den Haag"/>
  </r>
  <r>
    <n v="9468"/>
    <n v="1910"/>
    <s v="rgen van vaders dood, nu vijf jaren geleden. Zij - was geen van Heemschaete, maar een Berden, o, wat had zij als meisje dien burgerlijken naam gehaat! Toch voelde zij zich een Heemschaete meer dan een Berden; ze hield van distinctie en luxe, veel meer dan mama, die om al die dingen niet gaf"/>
    <s v=" de laatste jaren "/>
    <s v=", waarschijnlijk onder invloed van ruwen papa. Voor haar vader was zij"/>
    <x v="1"/>
    <m/>
    <s v="de,LID(bep,stan,rest),0.981886; laat,ADJ(prenom,sup,met-e,stan),0.868344; jaar,N(soort,mv,basis),0.997633; "/>
    <s v="GID"/>
    <n v="1919"/>
    <x v="3"/>
    <s v="GID_1919_105"/>
    <s v="GID_1919_105"/>
    <s v="De briljantspeld."/>
    <s v="Gerard van Eckeren"/>
    <s v="29 november 1876"/>
    <s v="Haarlem"/>
    <d v="1951-10-22T00:00:00"/>
    <s v="Wassenaar"/>
  </r>
  <r>
    <n v="101310"/>
    <n v="1910"/>
    <s v="en tegenwoordig critizeeren. De kritici zijn lyrici geworden en zij vertellen ons of ze instemmen met een vaers dan [ wel ] of ze 't wraken; met andere woorden zij laken of loven. Laat ze 'er gang gaan. Que bien leur fasse! De lui die een dichter onsterfelijk maken, die kleine verzameling der"/>
    <s v="de meest beschaafden "/>
    <s v=", oordeelen slechts in stilte. De schreeuwers hebben vaak ongelijk, zooals de"/>
    <x v="0"/>
    <n v="3"/>
    <s v="veel,VNW(onbep,grad,stan,vrij,zonder,sup),0.981068; beschaafd,ADJ(nom,basis,met-e,mv-n),0.968468; "/>
    <s v="GID"/>
    <n v="1916"/>
    <x v="3"/>
    <s v="GID_1916_87"/>
    <s v="GID_1916_87"/>
    <s v="Uit het leven van Jacques Perk. Brieven van hem zelf aan Ch."/>
    <s v="Ch.M. van Deventer"/>
    <s v="1 juli 1860"/>
    <s v="Dordrecht"/>
    <d v="1931-08-27T00:00:00"/>
    <s v="Amsterdam"/>
  </r>
  <r>
    <n v="56834"/>
    <n v="1910"/>
    <s v="s nu niet reeds op deze algemeene middelbare school aangedrongen! Het krachtigst wel door de Vereeniging van Leeraren bij het Middelbaar Onderwijs. En nog eens afzonderlijk door een harer meest eminente leden, den vroegeren directeur der hoogere burgerschool te Leeuwarden, Prof. C.P. Burger, in"/>
    <s v=" het kortste adres "/>
    <s v=", dat misschien ooit aan de Tweede Kamer is toegezonden - Burger was ook in zijn wetenschappelijken"/>
    <x v="1"/>
    <m/>
    <s v="het,LID(bep,stan,evon),0.995979; kort,ADJ(prenom,sup,met-e,stan),0.994609; adres,N(soort,ev,basis,onz,stan),0.999486; "/>
    <s v="GID"/>
    <n v="1914"/>
    <x v="3"/>
    <s v="GID_1914_109"/>
    <s v="GID_1914_109"/>
    <s v="Meer vrijheid in de opleiding onzer jongelingschap."/>
    <s v="Jan Frederik Niermeyer"/>
    <s v="11 juli 1866"/>
    <s v="NA"/>
    <d v="1923-12-04T00:00:00"/>
    <s v="Utrecht"/>
  </r>
  <r>
    <n v="134350"/>
    <n v="1910"/>
    <s v="iet gezonken, rondom zijn voet. de goden ontnamen hem in één dag zijn kroost en maakten hem rijk met Perzische schatten: hij wist niet of hij weenen of lachen zoû... Toen offerden de Magiers aan de Winden, aan Thetis, aan de Nereiden, maar het was reeds kalm geworden zonder die offers. Maar "/>
    <s v="de meest nuttelooze "/>
    <s v="dingen, die de menschen meenen te doen, vooral ter verzoening der goden ,"/>
    <x v="0"/>
    <m/>
    <s v="veel,VNW(onbep,grad,stan,vrij,zonder,sup),0.981068; nuttelooze,ADJ(prenom,basis,met-e,stan),1.0; "/>
    <s v="GRO"/>
    <n v="1918"/>
    <x v="3"/>
    <s v="GRO_1918_77"/>
    <s v="GRO_1918_77"/>
    <s v="NA"/>
    <s v="NA"/>
    <s v="NA"/>
    <s v="NA"/>
    <s v="NA"/>
    <s v="NA"/>
  </r>
  <r>
    <n v="134381"/>
    <n v="1910"/>
    <s v=" eenzaam nu. Maar eenzamer dan de zoo eenzame nacht, is mijne ziel eene verstootene gelijk, is zij de allereenzaamste onder de eenzamen. Tweede Brief. Hoe verlang ik naar Je brieven. Er zijn twee tijden, dat Je brieven komen. In den vroegen morgen en in den laten avond. Met de eerste en met"/>
    <s v=" de laatste post "/>
    <s v=". De brieven in den morgen maken mijne dagen gelukkig van vreugde, de"/>
    <x v="1"/>
    <m/>
    <s v="de,LID(bep,stan,rest),0.981886; laat,ADJ(prenom,sup,met-e,stan),0.995413; post,N(soort,ev,basis,zijd,stan),0.998077; "/>
    <s v="GRO"/>
    <n v="1918"/>
    <x v="3"/>
    <s v="GRO_1918_88"/>
    <s v="GRO_1918_88"/>
    <s v="De moeizame daad."/>
    <s v="Charles van Iersel"/>
    <s v="27 februari 1896"/>
    <s v="Amsterdam"/>
    <n v="1951"/>
    <s v="NA"/>
  </r>
  <r>
    <n v="70163"/>
    <n v="1910"/>
    <s v="droom die mij omruischte, ook niet hoe het kwam, maar 'k weet alleen hoe licht het was, en 'k werd tot weenens toe bewogen door dit vroom gezicht................. Maar in vastere vormen ook vertoont zich 's dichters gedachte en dan krijgt zijn vers bijwijlen een plastische uitdrukkelijkheid die"/>
    <s v=" de teerste stemming "/>
    <s v="toch niet uitsluit. Dan lezen we fraaie stukjes als: Walkure, Beatrix, Wulpsheid"/>
    <x v="1"/>
    <m/>
    <s v="de,LID(bep,stan,rest),0.981886; teer,ADJ(prenom,sup,met-e,stan),0.965651; stemming,N(soort,ev,basis,zijd,stan),0.996516; "/>
    <s v="GRO"/>
    <n v="1910"/>
    <x v="3"/>
    <s v="GRO_1910_96"/>
    <s v="GRO_1910_96"/>
    <s v="Literatuur Vlaamsche Kroniek."/>
    <s v="Edmond van Offel"/>
    <s v="14 april 1871"/>
    <s v="Antwerpen"/>
    <d v="1959-09-05T00:00:00"/>
    <s v="Gravenwezel"/>
  </r>
  <r>
    <n v="69241"/>
    <n v="1910"/>
    <s v="wamen als fijne dolkstooten; na de scherpe philippica van den heer Van Doorn, die de vraag stelde in wat voor net van leugens ons land toch wel was geraakt gedurende de jaren 1901-1905; na de venijnige kwaadaardigheden van den heer Roodhuyzen, die de rechterzijde toeriep: maar gij moest toch in"/>
    <s v=" de allereerste plaats "/>
    <s v="de enquête eischen; gij moest ons toeroepen: onderzoekt zooveel ge wilt"/>
    <x v="1"/>
    <m/>
    <s v="de,LID(bep,stan,rest),0.981886; allereerst,ADJ(prenom,sup,met-e,stan),0.997828; plaats,N(soort,ev,basis,zijd,stan),0.997757; "/>
    <s v="GID"/>
    <n v="1910"/>
    <x v="3"/>
    <s v="GID_1910_89"/>
    <s v="GID_1910_89"/>
    <s v="NA"/>
    <s v="NA"/>
    <s v="NA"/>
    <s v="NA"/>
    <s v="NA"/>
    <s v="NA"/>
  </r>
  <r>
    <n v="83382"/>
    <n v="1910"/>
    <s v="sters van koloniën in een ommezien verslaafd raken, heeft ongeveer dezelfde mate van belangstelling voor Indië als het Parlement, en de ernstigste adviezen of voorstellen tot hervorming gelden haar als schrikbeelden, als lastige stukken, die men liefst met handigheid van zijne tafel werkt. Maar"/>
    <s v=" het ongerijmdste denkbeeld "/>
    <s v=", de zotste vraag, de meest ongemotiveerde aanmerking, zij brengen in"/>
    <x v="1"/>
    <m/>
    <s v="het,LID(bep,stan,evon),0.702075; ongerijmd,ADJ(prenom,sup,met-e,stan),0.888889; denkbeeld,N(soort,ev,basis,onz,stan),0.999486; "/>
    <s v="GID"/>
    <n v="1915"/>
    <x v="3"/>
    <s v="GID_1915_116"/>
    <s v="GID_1915_116"/>
    <s v="Van Deventer's werk voor Indië."/>
    <s v="Christiaan Snouck Hurgronje"/>
    <s v="8 februari 1857"/>
    <s v="Oosterhout"/>
    <d v="1936-06-26T00:00:00"/>
    <s v="Leiden"/>
  </r>
  <r>
    <n v="115052"/>
    <n v="1910"/>
    <s v="ink niet, hij begrijpt diens omstandigheden niet; hij kan niet gelooven, dat het dien ketterschen sinjeur ernst is met zijn kind. Als Van den Brink Titine in Brussel houdt, meent hij zijn twijfel opnieuw te zien bevestigd... Van den Brink, van zijn kant, hij helpt wat hij kan, hij helpt op "/>
    <s v="de meest onbaatzuchtige "/>
    <s v="en de meest toegewijde wijze, met moeite en met geld. Maar hoe"/>
    <x v="0"/>
    <m/>
    <s v="veel,VNW(onbep,grad,stan,vrij,zonder,sup),0.997917; onbaatzuchtig,ADJ(prenom,basis,met-e,stan),0.9; "/>
    <s v="GID"/>
    <n v="1913"/>
    <x v="3"/>
    <s v="GID_1913_105"/>
    <s v="GID_1913_105"/>
    <s v="Julie Simon. De levensroman van R."/>
    <s v="R.C. Bakhuizen van den Brink; Margo Scharten-Antink; Carel Scharten"/>
    <s v="28 februari 1810; 7 september 1869; 14 maart 1878"/>
    <s v="Amsterdam; Zutphen; Middelburg"/>
    <s v="15 juli 1865; 27 november 1957; 30 oktober 1950"/>
    <s v="Den Haag; Florence; Florence"/>
  </r>
  <r>
    <n v="110864"/>
    <n v="1910"/>
    <s v="en zoû doen, maar Sodoma verklaarde, dat als hij 'male femmine' moest schilderen, hij ze niet anders kon schilderen dan zoó!! Wel, er was een ernstig gesprek tusschen Sodoma en den 'generale'. De 'generale' bracht Sodoma aan het verstand, dat, al moesten, volgens de waarheid getrouw,"/>
    <s v=" de voornaamste gebeurtenissen "/>
    <s v="uit het leven van San Benedetto geschilderd worden op den kloosterhofwand, er toch"/>
    <x v="1"/>
    <m/>
    <s v="de,LID(bep,stan,rest),0.981886; voornaam,ADJ(prenom,sup,met-e,stan),0.989011; gebeurtenis,N(soort,mv,basis),0.997892; "/>
    <s v="GRO"/>
    <n v="1911"/>
    <x v="3"/>
    <s v="GRO_1911_35"/>
    <s v="GRO_1911_35"/>
    <s v="Siena Door Louis Couperus."/>
    <s v="Louis Couperus"/>
    <s v="10 juni 1863"/>
    <s v="Den Haag"/>
    <d v="1923-07-16T00:00:00"/>
    <s v="De Steeg"/>
  </r>
  <r>
    <n v="110466"/>
    <n v="1910"/>
    <s v="e levende wezens bewees? Leerde Darwin ons de eenheid der organische wereld, omstreeks denzelfden tijd kregen wij door de toepassing van het beginsel van behoud van arbeidsvermogen een helder inzicht in het verband, in de eenheid der natuurkrachten, en inderdaad is het niet te verwonderen dat in"/>
    <s v=" het laatste decennium "/>
    <s v="der vorige eeuw sommigen van meening waren, dat men, met al die"/>
    <x v="1"/>
    <m/>
    <s v="het,LID(bep,stan,evon),0.997366; laat,ADJ(prenom,sup,met-e,stan),0.997179; decennium,N(soort,ev,basis,onz,stan),0.996804; "/>
    <s v="GID"/>
    <n v="1911"/>
    <x v="3"/>
    <s v="GID_1911_101"/>
    <s v="GID_1911_101"/>
    <s v="De grenzen der wetenschap en de grenzen onzer kennis."/>
    <s v="A.S. van Oven"/>
    <s v="19de eeuw"/>
    <s v="NA"/>
    <s v="20ste eeuw"/>
    <s v="NA"/>
  </r>
  <r>
    <n v="3588"/>
    <n v="1910"/>
    <s v=", het Vaderland, De Nederlander, het Centrum, Nieuws van den Dag, de Amsterdammer. Deze kostelijke maandelijksche vraagbaak komt u slechts op fl. 1.50 per jaar te staan. TOONEELGIDS, Jan. 1912. - Deze uitgave van de Algemeene Tooneelboekerij (zetel, Kapelstr, 14, Tienen) is geroepen om"/>
    <s v=" de grootste diensten "/>
    <s v="te bewijzen aan onze tooneelletterkunde. Alles wat verschijnt in Vlaamsch België"/>
    <x v="1"/>
    <m/>
    <s v="de,LID(bep,stan,rest),0.981886; groot,ADJ(prenom,sup,met-e,stan),0.996732; dienst,N(soort,mv,basis),0.999311; "/>
    <s v="DIE"/>
    <n v="1912"/>
    <x v="3"/>
    <s v="DIE_1912_33"/>
    <s v="DIE_1912_33"/>
    <s v="NA"/>
    <s v="NA"/>
    <s v="NA"/>
    <s v="NA"/>
    <s v="NA"/>
    <s v="NA"/>
  </r>
  <r>
    <n v="9756"/>
    <n v="1910"/>
    <s v="... 'Heb je eigenlijk een plan?' vroeg ze, schichtig-afleidend. 'Ik moet vóór 't eten thuis zijn, om vleesch te snijden, en vader...' Zijn verbeten gezicht ontspande zich in een goedmoedigen lach. 'Als ik je nu garandeer, secuurtje, dat je om kwart voor zes, opgekamd en gewasschen met"/>
    <s v=" het groote mes "/>
    <s v="aan je buffet zult staan? Ik wou alleen even met je theedrinken"/>
    <x v="1"/>
    <m/>
    <s v="het,LID(bep,stan,evon),0.702075; groote,ADJ(prenom,sup,met-e,stan),0.444444; mes,N(soort,ev,basis,onz,stan),0.998447; "/>
    <s v="GRO"/>
    <n v="1919"/>
    <x v="3"/>
    <s v="GRO_1919_75"/>
    <s v="GRO_1919_75"/>
    <s v="Aan den rand van het leven."/>
    <s v="Annie Salomons"/>
    <s v="26 juni 1885"/>
    <s v="Rotterdam"/>
    <d v="1980-01-16T00:00:00"/>
    <s v="Den Haag"/>
  </r>
  <r>
    <n v="115648"/>
    <n v="1910"/>
    <s v="t, dat hij op deze manier onze beste bondgenoot zijn zal? Want het is genoeg, dat hij het niet wil, om te maken, dat zijn vrouw het tegendeel wenscht en dat zijn dochter nog smoorlijker op je verliefd wordt. Je weet niet waartoe een jong meisje, eenige dochter van een schatrijk vader, die in"/>
    <s v=" de grootste weelde "/>
    <s v="is opgebracht, in staat is, als zij, voor het eerst in haar leven"/>
    <x v="1"/>
    <m/>
    <s v="de,LID(bep,stan,rest),0.981886; groot,ADJ(prenom,sup,met-e,stan),0.965651; weelde,N(soort,ev,basis,zijd,stan),0.998006; "/>
    <s v="GRO"/>
    <n v="1913"/>
    <x v="3"/>
    <s v="GRO_1913_73"/>
    <s v="GRO_1913_73"/>
    <s v="De fijne draad. Een Samenspel van Wereldsche Belangen. Van Jacinto Benavente. Vertaald uit het Spaansch door E."/>
    <s v="Janito Benavente y Martinez"/>
    <s v="12 augustus 1866"/>
    <s v="Madrid"/>
    <d v="1954-07-14T00:00:00"/>
    <s v="Madrid"/>
  </r>
  <r>
    <n v="69977"/>
    <n v="1910"/>
    <s v="ing, even zondig als iedereen, maar wonderlijk door God begenadigd. Telkens vraagt men haar, kinderen ten doop te houden en tot 'marraine' te zijn; men vraagt hare voorlichting in de kwestie der drie pausen2); men smeekt haar een ongedoopt, dood kindje weer ten leven op te wekken3). Onder"/>
    <s v=" de zonderlingste omstandigheden "/>
    <s v=", blijft ze in eenvoud zich zelf. Toen de vrouwen haar weer eens kleed"/>
    <x v="1"/>
    <m/>
    <s v="de,LID(bep,stan,rest),0.981886; zonderling,ADJ(prenom,sup,met-e,stan),1.0; omstandigheid,N(soort,mv,basis),0.998847; "/>
    <s v="GRO"/>
    <n v="1910"/>
    <x v="3"/>
    <s v="GRO_1910_38"/>
    <s v="GRO_1910_38"/>
    <s v="Feit en droom in de historie. Een studie naar aanleiding van Anatole France's werk over Jeanne d'Arc Door Just. Havelaar."/>
    <s v="Just Havelaar"/>
    <s v="12 februari 1880"/>
    <s v="Rotterdam"/>
    <d v="1930-02-03T00:00:00"/>
    <s v="Amersfoort"/>
  </r>
  <r>
    <n v="9378"/>
    <n v="1910"/>
    <s v="de wetenschap van God, die hem in staat stelt de zaligheid deelachtig te worden. Reeds wees ik op de stoutheid van Dante's voorstelling: de vrouw die hij met een aardse liefde heeft bemind, wordt krachtens die liefde een der hoogste uitverkorenen van God, en, daar waar zij hem gaat inwijden in"/>
    <s v=" de hoogste geheimenissen "/>
    <s v="is zij nog zózeer vrouw dat zij ijverzuchtig is op een pargoletta, een"/>
    <x v="1"/>
    <m/>
    <s v="de,LID(bep,stan,rest),0.981886; hoog,ADJ(prenom,sup,met-e,stan),0.734352; geheimenis,N(soort,mv,basis),1.0; "/>
    <s v="GID"/>
    <n v="1919"/>
    <x v="3"/>
    <s v="GID_1919_76"/>
    <s v="GID_1919_76"/>
    <s v="Dante en de Islam."/>
    <s v="J.J. Salverda de Grave"/>
    <s v="19 maart 1863"/>
    <s v="Noordwijk"/>
    <d v="1946-03-22T00:00:00"/>
    <s v="Den Haag"/>
  </r>
  <r>
    <n v="2513"/>
    <n v="1910"/>
    <s v="g zelf zal het niet anders hebben verwacht. De ontgoocheling was nabij. Een staatkunde, die op de dankbaarheid van Lodewijk XI bouwde, was een luchtkasteel. Twee jaar later had de koning door het betalen der pandsom het Somme-gebied, dat Philips sedert 1435 bezeten had, en waarmee hij zich in"/>
    <s v=" het belangrijkste deel "/>
    <s v="van Frankrijk zelf had vastgezet, ingelost. Daarmee had Lodewijk den Bourgondiër zijn sterksten"/>
    <x v="1"/>
    <m/>
    <s v="het,LID(bep,stan,evon),0.995979; belangrijk,ADJ(prenom,sup,met-e,stan),0.992048; deel,N(soort,ev,basis,onz,stan),0.997059; "/>
    <s v="GID"/>
    <n v="1912"/>
    <x v="3"/>
    <s v="GID_1912_26"/>
    <s v="GID_1912_26"/>
    <s v="NA"/>
    <s v="NA"/>
    <s v="NA"/>
    <s v="NA"/>
    <s v="NA"/>
    <s v="NA"/>
  </r>
  <r>
    <n v="56871"/>
    <n v="1910"/>
    <s v="Novalis' XIIIde 'geestelijk lied' (Maria-lied I.) Wie, Moeder, eens u schouwen mocht, Wordt door verderf nooit overmocht. Scheiding van u is al zijn grieven: Met eeuwge drift zal hij u lieven: Dat gij hem eens zijt goed geweest, Blijf staêg"/>
    <s v=" de hoogste vlucht "/>
    <s v="van zijnen geest. 'k Ben u van harte toegedaan. Al wat mij"/>
    <x v="1"/>
    <m/>
    <s v="de,LID(bep,stan,rest),0.981886; hoog,ADJ(prenom,sup,met-e,stan),0.734352; vlucht,N(soort,ev,basis,zijd,stan),0.983389; "/>
    <s v="GID"/>
    <n v="1914"/>
    <x v="3"/>
    <s v="GID_1914_83"/>
    <s v="GID_1914_83"/>
    <s v="Novalis' XIIIde ‘geestelijk lied’ (Maria-lied I.)"/>
    <s v="P.C. Boutens"/>
    <s v="20 februari 1870"/>
    <s v="Middelburg"/>
    <d v="1943-03-14T00:00:00"/>
    <s v="Den Haag"/>
  </r>
  <r>
    <n v="115255"/>
    <n v="1910"/>
    <s v="pelplaats van. Reeds 11 Juli 1642 kwam de Compagnie met den 'koning' van Kedáh, dien Matelief in 1606 had bezocht, overeen, dat van alle tin uit diens rijk de helft tot een vasten prijs aan haar zou komen en dat zonder haar passen geen schepen door hem zouden worden toegelaten2). Met Pérak,"/>
    <s v=" het tinrijkste staatje "/>
    <s v=", werd hetzelfde beproefd, doch daar weigerde men in 1645 de Compagnie een"/>
    <x v="1"/>
    <m/>
    <s v="het,LID(bep,stan,evon),0.702075; tinrijk,ADJ(prenom,sup,met-e,stan),1.0; staat,N(soort,ev,dim,onz,stan),0.999276; "/>
    <s v="GID"/>
    <n v="1913"/>
    <x v="3"/>
    <s v="GID_1913_119"/>
    <s v="GID_1913_119"/>
    <s v="Britsch Malakka."/>
    <s v="H.P.N. Muller"/>
    <s v="2 april 1859"/>
    <s v="Rotterdam"/>
    <d v="1941-08-11T00:00:00"/>
    <s v="Den Haag"/>
  </r>
  <r>
    <n v="69483"/>
    <n v="1910"/>
    <s v="schappelijk leven met het onderteekenen van een contract. Niets is gemakkelijker dan halfbewust onzen naam te zetten. Maar dan zien wij weldra, hoe het ingewikkeld mechanisme der maatschappij zich in beweging zet en ons bij deze onderteekening beetpakt en onverbiddelijk voorttrekt en ons vaak in "/>
    <s v="de meest ongewenschte "/>
    <s v="toestanden brengt. Evenzoo verrichten wij door ons in de intellectueele beschouwingswijze"/>
    <x v="0"/>
    <m/>
    <s v="veel,VNW(onbep,grad,stan,vrij,zonder,sup),0.981068; ongewenschte,ADJ(prenom,basis,met-e,stan),0.444444; "/>
    <s v="GID"/>
    <n v="1910"/>
    <x v="3"/>
    <s v="GID_1910_47"/>
    <s v="GID_1910_47"/>
    <s v="Verkeerde metafysika."/>
    <s v="B.J.H. Ovink"/>
    <n v="1862"/>
    <s v="NA"/>
    <n v="1944"/>
    <s v="NA"/>
  </r>
  <r>
    <n v="69808"/>
    <n v="1910"/>
    <s v="zonder schitterpracht van kleur en tint, in zijn rustige, effen blankheid naakt en open onder den blauwen hemel staat. Ik wist, dat was de Ch 'i Nien Tien, de 'Tempel van Gebed voor het Jaar', en las het in gouden karakters, Chineesch en Mandsjoe, van een tablet, tusschen de schutten van"/>
    <s v=" het bovenste dak "/>
    <s v=". Hier kwam vroeger de Keizer, in 't begin van de lente, om"/>
    <x v="1"/>
    <m/>
    <s v="het,LID(bep,stan,evon),0.702075; boven,ADJ(prenom,sup,met-e,stan),0.874016; dak,N(soort,ev,basis,onz,stan),0.996268; "/>
    <s v="GID"/>
    <n v="1910"/>
    <x v="3"/>
    <s v="GID_1910_155"/>
    <s v="GID_1910_155"/>
    <s v="De tempel des hemels."/>
    <s v="Henri Borel"/>
    <s v="23 november 1869"/>
    <s v="Dordrecht"/>
    <d v="1933-08-31T00:00:00"/>
    <s v="Den Haag"/>
  </r>
  <r>
    <n v="133950"/>
    <n v="1910"/>
    <s v="e democratische club Kunz-Aubert voor hunnen bijstand in dezen. 1) Wellicht vraagt men waarom dit een staatszaak en niet een stadszaak was? Ter inlichting diene dat de stad Genève een zeer beperkten omvang heeft; de zelfstandig bestuurde voorsteden (waaronder de gemeente des Eaux Vives) vormen"/>
    <s v=" het grootste deel "/>
    <s v="van het huizencomplex. Het gold hier dus een kantonaal belang ."/>
    <x v="1"/>
    <m/>
    <s v="het,LID(bep,stan,evon),0.702075; groot,ADJ(prenom,sup,met-e,stan),0.965651; deel,N(soort,ev,basis,onz,stan),0.997059; "/>
    <s v="GID"/>
    <n v="1918"/>
    <x v="3"/>
    <s v="GID_1918_115"/>
    <s v="GID_1918_115"/>
    <s v="Opvoedend volksrecht."/>
    <s v="R.P.J. Tutein Nolthenius"/>
    <s v="6 juni 1851"/>
    <s v="Abcoude"/>
    <d v="1939-11-30T00:00:00"/>
    <s v="La Tour de Peilz"/>
  </r>
  <r>
    <n v="134490"/>
    <n v="1910"/>
    <s v=" op van het griezelige, het Poeachtige, dat de groote, serene rust van den dood niet meer kent en slechts de spokige schaduw er van over het leven ziet. Een van zijn romans draagt de kenschetsende titel; 'Fort comme la mort.' De dood, waartegen niemand ooit kan strijden, zag Maupassant als"/>
    <s v=" de grootste macht "/>
    <s v="van het leven. Zooals sommige menschen reeds bij het begin van hun"/>
    <x v="1"/>
    <m/>
    <s v="de,LID(bep,stan,rest),0.981886; groot,ADJ(prenom,sup,met-e,stan),0.965651; macht,N(soort,ev,basis,zijd,stan),0.999602; "/>
    <s v="GRO"/>
    <n v="1918"/>
    <x v="3"/>
    <s v="GRO_1918_68"/>
    <s v="GRO_1918_68"/>
    <s v="Guy de Maupassant."/>
    <s v="Emmy van Lokhorst"/>
    <s v="26 augustus 1891"/>
    <s v="Den Haag"/>
    <s v="26/27 mei 1970"/>
    <s v="Amsterdam"/>
  </r>
  <r>
    <n v="116271"/>
    <n v="1910"/>
    <s v="eedij en den gouden tulband op het hoofd. Vóor hem stapten twee levieten naar het reukaltaar. De een droeg de zilveren vuurpan met gloeiende kolen, de ander de gouden schelp met aromen en wierook. En wanneer achter hen de gordijn was neergevallen, deden de honderd twintig levieten op de trappen"/>
    <s v=" de groote bazuinen "/>
    <s v="schetteren, en citers klinken, en luiten en vedels, en zongen: God van Israël red uw"/>
    <x v="1"/>
    <m/>
    <s v="de,LID(bep,stan,rest),0.981886; groote,ADJ(prenom,sup,met-e,stan),0.633528; bazuin,N(soort,mv,basis),0.793317; "/>
    <s v="DIE"/>
    <n v="1913"/>
    <x v="3"/>
    <s v="DIE_1913_44"/>
    <s v="DIE_1913_44"/>
    <s v="De verzoeking"/>
    <s v="Jozef de Voght"/>
    <s v="18 september 1877"/>
    <s v="Broechem"/>
    <d v="1956-07-17T00:00:00"/>
    <s v="Meerhout"/>
  </r>
  <r>
    <n v="56700"/>
    <n v="1910"/>
    <s v="telooze productie. Men zou, bij allen eerbied, zelfs het beperkte werken als verschijnsel nauw verbonden kunnen achten aan al de nooden, die het mercantilisme den kunstenaars gebracht heeft, en die zeer verscheiden zijn van de welvaart en veelzijdigheid der oude Meesters, wier grandiose werken"/>
    <s v=" het beste bewijs "/>
    <s v="gegeven hebben voor de groote kracht hunner wijde idealen. Nog altijd voert"/>
    <x v="1"/>
    <m/>
    <s v="het,LID(bep,stan,evon),0.995979; goed,ADJ(prenom,sup,met-e,stan),0.994609; bewijs,N(soort,ev,basis,onz,stan),0.996804; "/>
    <s v="GID"/>
    <n v="1914"/>
    <x v="3"/>
    <s v="GID_1914_133"/>
    <s v="GID_1914_133"/>
    <s v="Langs den ouden weg in nieuwe landen. Beschouwingen over de maatschappelijke positie der beeldende kunstenaars en over de taak hunner vereenigingen."/>
    <s v="Antoon Derkinderen"/>
    <s v="20 december 1859"/>
    <s v="Hertogenbosch"/>
    <d v="1925-11-02T00:00:00"/>
    <s v="Amsterdam"/>
  </r>
  <r>
    <n v="70078"/>
    <n v="1910"/>
    <s v="ge hoveling, lachte zijn meisje.... ze was al klaar. Dat lachje deed ze nog even naar hem uitschijnen, het was of zij een aardige gedachte voelde en die uitte in haar lach. Langzaam-gewichtig zei mevrouw nu en haar woorden klonken Quint altijd in de ooren als een vriendelijk bevel: ''t is wel"/>
    <s v=" de langste dag "/>
    <s v="vandaag Leendert, maar jullie moesten nu toch maar vlug opstappen .... dan komen je hier"/>
    <x v="1"/>
    <m/>
    <s v="de,LID(bep,stan,rest),0.981886; lang,ADJ(prenom,sup,met-e,stan),0.997828; dag,N(soort,ev,basis,zijd,stan),0.998311; "/>
    <s v="GRO"/>
    <n v="1910"/>
    <x v="3"/>
    <s v="GRO_1910_37"/>
    <s v="GRO_1910_37"/>
    <s v="Late liefde Door Albertine de Haas."/>
    <s v="Albertine de Haas"/>
    <n v="1875"/>
    <s v="NA"/>
    <n v="1952"/>
    <s v="NA"/>
  </r>
  <r>
    <n v="70077"/>
    <n v="1910"/>
    <s v="ook niet.... Zij.... zij.... het bescheiden, stille staan van haar figuurtje. Een volheid van vreugd viel in hem. Wat een vreemde avond. Of een strakheid in eens in hem lag gebroken. Dat het nog alles goed kon worden, voelde hij ineens als 'n zekerheid. Met breede zwaai haalde de oude meid"/>
    <s v=" de groote deur "/>
    <s v="naar zich toe .... och daar stond ze - het meisje .... zijn meisje"/>
    <x v="1"/>
    <m/>
    <s v="de,LID(bep,stan,rest),0.981886; groote,ADJ(prenom,sup,met-e,stan),0.471656; deur,N(soort,ev,basis,zijd,stan),0.998827; "/>
    <s v="GRO"/>
    <n v="1910"/>
    <x v="3"/>
    <s v="GRO_1910_37"/>
    <s v="GRO_1910_37"/>
    <s v="Late liefde Door Albertine de Haas."/>
    <s v="Albertine de Haas"/>
    <n v="1875"/>
    <s v="NA"/>
    <n v="1952"/>
    <s v="NA"/>
  </r>
  <r>
    <n v="110597"/>
    <n v="1910"/>
    <s v="uitdrukkingen, die ook in het Beschaafd voorkomen: alleen zo wordt een juiste lexikologiese beoordeling van de dialekten mogelik gemaakt. Maar ik zou niet spreken over de leemten in de bestaande dialektgeschriften. Een enkele opmerking diende gemaakt te worden: maar daarbij laat ik het ook. In"/>
    <s v=" de laatste jaargangen "/>
    <s v="van het Tijdschrift voor Nederlandsche taal- en letterkunde heb ik in enige artikels"/>
    <x v="1"/>
    <m/>
    <s v="de,LID(bep,stan,rest),0.981886; laat,ADJ(prenom,sup,met-e,stan),0.868344; jaargang,N(soort,mv,basis),0.99944; "/>
    <s v="TAA"/>
    <n v="1911"/>
    <x v="3"/>
    <s v="TAA_1911_13"/>
    <s v="TAA_1911_13"/>
    <s v="De leemten in onze dialektkennis."/>
    <s v="N. van Wijk"/>
    <s v="4 oktober 1880"/>
    <s v="Delden"/>
    <d v="1941-03-25T00:00:00"/>
    <s v="Leiden"/>
  </r>
  <r>
    <n v="115283"/>
    <n v="1910"/>
    <s v="aat nu het drama maar drama, ge krijgt de markt en hallen-scène's. Wie zou ze willen missen om een wet of regel? Een eind verder een teekening van de Amsterdamsche rederijkers, geheel buiten de handeling; in het vierde bedrijf zonder eenige noodzaak de schildering van een dronkemanstooneel. En"/>
    <s v=" het laatste bedrijf "/>
    <s v="schenkt ons die prachtige wandeling van Lambert over het ijs, met al"/>
    <x v="1"/>
    <m/>
    <s v="het,LID(bep,stan,evon),0.997366; laat,ADJ(prenom,sup,met-e,stan),0.997179; bedrijf,N(soort,ev,basis,onz,stan),0.998223; "/>
    <s v="GID"/>
    <n v="1913"/>
    <x v="3"/>
    <s v="GID_1913_71"/>
    <s v="GID_1913_71"/>
    <s v="Nederlandsche litteratuurgeschiedenis."/>
    <s v="J. Prinsen J.Lzn"/>
    <s v="9 maart 1866"/>
    <s v="Hertogenbosch"/>
    <d v="1935-07-13T00:00:00"/>
    <s v="NA"/>
  </r>
  <r>
    <n v="133630"/>
    <n v="1910"/>
    <s v="ssimo) wil voordragen. Met hoekige toonfiguren in een onzalig mezzoforte komt er een caricatuur tot stand, waarop dan Setaccioli's oordeel van toepassing is, maar die met Debussy's bedoeling niets gemeen heeft. Ik besprak deze Arabesques in de veronderstelling, dat het den lezer niet alleen om"/>
    <s v=" de allernieuwste snufjes "/>
    <s v="te dóen is. Zij hooren niet tot de muziek waar de internationale"/>
    <x v="1"/>
    <m/>
    <s v="de,LID(bep,stan,rest),0.981886; allernieuwst,ADJ(prenom,sup,met-e,stan),0.965651; snuf,N(soort,mv,dim),0.998; "/>
    <s v="GID"/>
    <n v="1918"/>
    <x v="3"/>
    <s v="GID_1918_42"/>
    <s v="GID_1918_42"/>
    <s v="Kamermuziek van Claude Debussy."/>
    <s v="J.C. Hol"/>
    <s v="19de eeuw"/>
    <s v="NA"/>
    <s v="NA"/>
    <s v="NA"/>
  </r>
  <r>
    <n v="115983"/>
    <n v="1910"/>
    <s v="niet van hen af te laten, En richtte naar dit doel den marsch van morgen. (zich meer onmiddelijk tot Massinissa wendend:) Voor u en uwe ruiters, Massinissa, Behield ik de eereplaats: den spits te voeren. Ik zag u in den strijd en bied ze gaarne Als luttel teeken van mijn lof. (Scipio heeft"/>
    <s v=" de laatste woorden "/>
    <s v="snel gesproken, wendt zich af en doet een paar schreden.) Massinissa (ziet"/>
    <x v="1"/>
    <m/>
    <s v="de,LID(bep,stan,rest),0.981886; laat,ADJ(prenom,sup,met-e,stan),0.868344; woord,N(soort,mv,basis),0.998076; "/>
    <s v="GRO"/>
    <n v="1913"/>
    <x v="3"/>
    <s v="GRO_1913_4"/>
    <s v="GRO_1913_4"/>
    <s v="Het zegefeest Drama in een bedrijf door Hendrik van der Wal."/>
    <s v="Hendrik van der Wal"/>
    <n v="1880"/>
    <s v="NA"/>
    <n v="1937"/>
    <s v="NA"/>
  </r>
  <r>
    <n v="122996"/>
    <n v="1910"/>
    <s v=" er ein Gemisch von beiden sei.' Hem worden de lasten en de zorgen te zwaar; hij is niet meer geheel en al opgewassen tegen zijn concurrenten, hij is vroegtijdig uitgeput, vóór zijn tijd oud en moe. Hij voelt, hoe de grond onder zijn voeten begint te wankelen. Hij, de senator der stad, die"/>
    <s v=" de hoogste schrede "/>
    <s v="op de trap der burgerlijke waardigheid heeft beklommen, beseft met schrik en"/>
    <x v="1"/>
    <m/>
    <s v="de,LID(bep,stan,rest),0.981886; hoog,ADJ(prenom,sup,met-e,stan),0.734352; schrede,N(soort,ev,basis,zijd,stan),0.888889; "/>
    <s v="GRO"/>
    <n v="1917"/>
    <x v="3"/>
    <s v="GRO_1917_38"/>
    <s v="GRO_1917_38"/>
    <s v="Studies over hedendaagsche Duitsche letterkunde II. Thomas Mann. Door Herman Wolf."/>
    <s v="Hermann Wolf"/>
    <s v="1 mei 1893"/>
    <s v="Keulen"/>
    <d v="1942-05-24T00:00:00"/>
    <s v="Amsterdam"/>
  </r>
  <r>
    <n v="110324"/>
    <n v="1910"/>
    <s v="worden boer te zien, nergens - of, indien al een oogenblik, dan zóó onduidelijk dat het geen indruk achterlaat - iets waarin hij door blik, toon of gebaar tracht te verklaren, wat Bahr in woorden onverklaard liet.... Een deel van het publiek had er grooten schik in en proestte het uit, ook in"/>
    <s v=" de ernstigste momenten "/>
    <s v=", bij elk woord, bij elke grimas van dezen kluchtigen professor. Voo"/>
    <x v="1"/>
    <m/>
    <s v="de,LID(bep,stan,rest),0.981886; ernstig,ADJ(prenom,sup,met-e,stan),0.993432; moment,N(soort,mv,basis),0.998847; "/>
    <s v="GID"/>
    <n v="1911"/>
    <x v="3"/>
    <s v="GID_1911_10"/>
    <s v="GID_1911_10"/>
    <s v="Dramatisch overzicht."/>
    <s v="J.N. van Hall"/>
    <s v="15 januari 1840"/>
    <s v="Amsterdam"/>
    <d v="1918-10-01T00:00:00"/>
    <s v="Bilthoven"/>
  </r>
  <r>
    <n v="110450"/>
    <n v="1910"/>
    <s v="der Rijksdeelen. De volgende stap zou dan zijn de instelling van een Rijksparlement, verkozen door de ingezetenen der Dominions en door die van Groot-Brittannië op gelijken voet, en dat de buitenlandsche betrekkingen van het Rijk en zijn navale politiek zou moeten beheerschen. Tot dusver hadden "/>
    <s v="de meest ijverige "/>
    <s v="imperialisten, die uit de school van Joseph Chamberlain, de economische eenheid van"/>
    <x v="0"/>
    <n v="4"/>
    <s v="veel,VNW(onbep,grad,stan,vrij,zonder,sup),0.997917; ijverig,ADJ(prenom,basis,met-e,stan),0.99979; "/>
    <s v="GID"/>
    <n v="1911"/>
    <x v="3"/>
    <s v="GID_1911_81"/>
    <s v="GID_1911_81"/>
    <s v="Buitenlandsch overzicht."/>
    <s v="H.T. Colenbrander"/>
    <s v="13 december 1871"/>
    <s v="Drachten"/>
    <d v="1945-10-08T00:00:00"/>
    <s v="Leiden"/>
  </r>
  <r>
    <n v="83695"/>
    <n v="1910"/>
    <s v=", moed, toewijding en godsdienst... En de Grieken! Zij zijn de bloem en de geur, zij bezitten de opperste goede smaak, de harmonie die uit de wijsheid geboren wordt. Als een kenmerkende eigenschap van France's geest hebben we opgemerkt zijn liefde voor de idee, voor allerlei onderwerpen van "/>
    <s v="de meest verscheiden "/>
    <s v="aard. Die liefde voor de idee openbaart zich ook in zijn romantiese"/>
    <x v="0"/>
    <m/>
    <s v="veel,VNW(onbep,grad,stan,vrij,zonder,sup),0.981068; verscheiden,ADJ(prenom,basis,zonder),1.0; "/>
    <s v="GID"/>
    <n v="1915"/>
    <x v="3"/>
    <s v="GID_1915_95"/>
    <s v="GID_1915_95"/>
    <s v="De stijl van Anatole France."/>
    <s v="Pieter Valkhoff"/>
    <s v="26 december 1875"/>
    <s v="Heerenveen"/>
    <d v="1942-03-10T00:00:00"/>
    <s v="Hilversum"/>
  </r>
  <r>
    <n v="116033"/>
    <n v="1910"/>
    <s v="an oude schrijvers besloten, zou de wieg van den Asklepiosdienst te zoeken zijn in Thessalië (1), en naar de meesten meer bepaaldelijk te Trilska (2), van waaruit hij vooreerst tot andere grieksche steden overging, om zich naderhand verre en wijd te verspreiden. De beroemdste zetelplaats en"/>
    <s v=" het krachtigste brandpunt "/>
    <s v="der Asklepiosvereering werd al vroeg Epidauros in Argolis, Zuid-Griekenland. Daar kwamen"/>
    <x v="1"/>
    <m/>
    <s v="het,LID(bep,stan,evon),0.702075; krachtig,ADJ(prenom,sup,met-e,stan),0.4; brandpunt,N(soort,ev,basis,onz,stan),0.996804; "/>
    <s v="DIE"/>
    <n v="1913"/>
    <x v="3"/>
    <s v="DIE_1913_34"/>
    <s v="DIE_1913_34"/>
    <s v="Rondom de koperen slang van Moyses (Vervolg)"/>
    <s v="Albin van Hoonacker"/>
    <s v="19 oktober 1857"/>
    <s v="Brugge"/>
    <d v="1933-11-01T00:00:00"/>
    <s v="NA"/>
  </r>
  <r>
    <n v="3026"/>
    <n v="1910"/>
    <s v="id, die ze maar al te wel begreep, trachten aan te wenden tot haar gewin. Heleen was van klein kind af bespot en geplaagd en somwijlen ook wel beklaagd om haar gebrek aan slimheid en bedachtzaam overleg. Later had ze zich wel op dat gemis heimelijk verhoovaardigd. Doch hierin voelde ze zich tot"/>
    <s v=" de geslepenste sluwheid "/>
    <s v="vaardig en ze begreep ineens, dat elk mensch sluw en geslepen kan zijn"/>
    <x v="1"/>
    <m/>
    <s v="de,LID(bep,stan,rest),0.981886; geslepen,ADJ(prenom,sup,met-e,stan),0.333333; sluwheid,N(soort,ev,basis,zijd,stan),0.998839; "/>
    <s v="GID"/>
    <n v="1912"/>
    <x v="3"/>
    <s v="GID_1912_140"/>
    <s v="GID_1912_140"/>
    <s v="NA"/>
    <s v="NA"/>
    <s v="NA"/>
    <s v="NA"/>
    <s v="NA"/>
    <s v="NA"/>
  </r>
  <r>
    <n v="122134"/>
    <n v="1910"/>
    <s v=" Hij herinnerde het zich nauwelijks meer. Het ging alles buiten zijn wil; het snelde hem vooruit. In de Zondagsche voorkamer op het rijtuig wachtend monsterde hij de vreemde familie-portretten, stuk voor stuk, opmerkzaam en toch gedachtenloos. Zich naar het venster keerend ontwaarde hij tot in"/>
    <s v=" de fijnste bijzonderheden "/>
    <s v="de beide witte kamer-acrobaten van dien avond in het variété. Hij"/>
    <x v="1"/>
    <m/>
    <s v="de,LID(bep,stan,rest),0.981886; fijn,ADJ(prenom,sup,met-e,stan),0.9; bijzonderheid,N(soort,mv,basis),0.99409; "/>
    <s v="GID"/>
    <n v="1917"/>
    <x v="3"/>
    <s v="GID_1917_137"/>
    <s v="GID_1917_137"/>
    <s v="Afscheid."/>
    <s v="J. van Oudshoorn"/>
    <s v="20 december 1876"/>
    <s v="Den Haag"/>
    <d v="1951-07-31T00:00:00"/>
    <s v="Den Haag"/>
  </r>
  <r>
    <n v="2566"/>
    <n v="1910"/>
    <s v="och aan den kost komen is al zóó ingeleefd dat het een onuitroeibaar bestanddeel van hun bestaan is geworden. Wat hiertegen te doen? Onze kinderwetten geven, gelijk bekend is, bij verwaarloozing of bij onmacht van de ouders de gelegenheid tot het plaatsen van een kind in een andere omgeving, in"/>
    <s v=" het ergste geval "/>
    <s v="tot dwangopvoeding. Behalve die gelegenheid, door den Rijkswetgever in het leven"/>
    <x v="1"/>
    <m/>
    <s v="het,LID(bep,stan,evon),0.980263; erg,ADJ(prenom,sup,met-e,stan),0.8; geval,N(soort,ev,basis,onz,stan),0.996553; "/>
    <s v="GID"/>
    <n v="1912"/>
    <x v="3"/>
    <s v="GID_1912_54"/>
    <s v="GID_1912_54"/>
    <s v="Tuchteloosheid en hare bestrijding."/>
    <s v="Th.M. Roest van Limburg"/>
    <s v="29 april 1865"/>
    <s v="Rotterdam"/>
    <d v="1935-04-01T00:00:00"/>
    <s v="Amsterdam"/>
  </r>
  <r>
    <n v="114958"/>
    <n v="1910"/>
    <s v="rsonen en van enkele anderen aan. Er volgen een zestal brieven van Rousseau aan Mme d 'Houdetot; ze zijn grotendeels gevonden in de bibliotheken van Genève en Neuchâtel, en waarschijnlik heeft Sophie ze nooit ontvangen. Ze vormen een soort van 'traité de morale', en tellen, dunkt me, onder"/>
    <s v=" de mooiste bladzijden "/>
    <s v="uit het werk van Rousseau. Gedeeltelik heeft hij ze opgenomen in de"/>
    <x v="1"/>
    <m/>
    <s v="de,LID(bep,stan,rest),0.981886; mooi,ADJ(prenom,sup,met-e,stan),0.989011; bladzijde,N(soort,mv,basis),0.997892; "/>
    <s v="GID"/>
    <n v="1913"/>
    <x v="3"/>
    <s v="GID_1913_9"/>
    <s v="GID_1913_9"/>
    <s v="De ‘annales Jean-Jacques Rousseau’. 1905-1910. (Jullien, Genève)."/>
    <s v="Marie Loke"/>
    <n v="1870"/>
    <s v="NA"/>
    <n v="1916"/>
    <s v="NA"/>
  </r>
  <r>
    <n v="69187"/>
    <n v="1910"/>
    <s v="ie van Kant en daarna de rijping van zijn geest. Reeds had hij, na ernstige historischwetenschappelijke werkzaamheid, als wijsgeer zich gewaagd in het ijle gebied der abstracte ideeën, alleen, op eigen vleugels; doch eerst na den aesthetischen ontwikkelingsgang onder Kant's leiding bereikt hij"/>
    <s v=" de grootste hoogte "/>
    <s v="als dichter en denker. Als dichter had hij, na wetenschappelijke bezinning"/>
    <x v="1"/>
    <m/>
    <s v="de,LID(bep,stan,rest),0.981886; groot,ADJ(prenom,sup,met-e,stan),0.965651; hoogte,N(soort,ev,basis,zijd,stan),0.997772; "/>
    <s v="GID"/>
    <n v="1910"/>
    <x v="3"/>
    <s v="GID_1910_80"/>
    <s v="GID_1910_80"/>
    <s v="Kant en Schiller."/>
    <s v="Julius de Boer"/>
    <s v="6 oktober 1873"/>
    <s v="Malang"/>
    <n v="1966"/>
    <s v="Zeist"/>
  </r>
  <r>
    <n v="115845"/>
    <n v="1910"/>
    <s v="de hagedissen. En hij lachte als de bok in eens terugschrok voor het krassend opvliegen van een kraai, de voorpooten in de hoogte wierp en het touwgespan uit elkaar rukte door den horen-stoot in de lucht, naar de weg-vliegende kraai. Als Peterken keerde naar huis, was 't wagentje volgeladen met"/>
    <s v=" de fijnste topjes "/>
    <s v="van de hei, en de bok had zich op den tocht te goed gedaan aa"/>
    <x v="1"/>
    <m/>
    <s v="de,LID(bep,stan,rest),0.981886; fijn,ADJ(prenom,sup,met-e,stan),1.0; topje,N(soort,mv,dim),0.996016; "/>
    <s v="GRO"/>
    <n v="1913"/>
    <x v="3"/>
    <s v="GRO_1913_23"/>
    <s v="GRO_1913_23"/>
    <s v="Peterken met zijn bok. Door Johan Wesselink."/>
    <s v="Johan Wesselink"/>
    <n v="1880"/>
    <s v="NA"/>
    <s v="na 1969"/>
    <s v="NA"/>
  </r>
  <r>
    <n v="56957"/>
    <n v="1910"/>
    <s v=" had zijn intrede gedaan in de geest van Anatole France, en er een blijvende plaats ingenomen, maar geest en gemoed van de weetgierige zinnelike kunstenaar zouden vervuld blijven van het zinnenstrelende katholicisme: Les Anges is het werk getiteld, waarvan de bladen de verschijning aankondigen,"/>
    <s v=" het jongste werk "/>
    <s v="van de immer-jeugdige acht en zestigjarige schrijver2). Hilversum. P. Valkhoff"/>
    <x v="1"/>
    <m/>
    <s v="het,LID(bep,stan,evon),0.995979; jong,ADJ(prenom,sup,met-e,stan),0.931034; werk,N(soort,ev,basis,onz,stan),0.985714; "/>
    <s v="GID"/>
    <n v="1914"/>
    <x v="3"/>
    <s v="GID_1914_49"/>
    <s v="GID_1914_49"/>
    <s v="Over Anatole France."/>
    <s v="Pieter Valkhoff"/>
    <s v="26 december 1875"/>
    <s v="Heerenveen"/>
    <d v="1942-03-10T00:00:00"/>
    <s v="Hilversum"/>
  </r>
  <r>
    <n v="123132"/>
    <n v="1910"/>
    <s v="oot toen in eenvroolijken lach om 't dwaze van zijn beweging. 'Ja', zei hij als om zich te verontschuldigen en ietwat verlegen met z'n naakt figuur, ''k heb me danig moeten haasten om uit die vervloekte kist te komen. Die ellendige pieren hebben waarachtig mijn kleederen opgepeuzeld en ik heb"/>
    <s v=" de grootste moeite "/>
    <s v="gehad om mijn lichaam te redden uit de pooten en de muilen van al"/>
    <x v="1"/>
    <m/>
    <s v="de,LID(bep,stan,rest),0.981886; groot,ADJ(prenom,sup,met-e,stan),0.965651; moeite,N(soort,ev,basis,zijd,stan),0.997503; "/>
    <s v="GRO"/>
    <n v="1917"/>
    <x v="3"/>
    <s v="GRO_1917_24"/>
    <s v="GRO_1917_24"/>
    <s v="De man met de drie vrouwen. Door Gabriële Violanti."/>
    <s v="Gabriële Violanti"/>
    <s v="19de eeuw"/>
    <s v="NA"/>
    <s v="NA"/>
    <s v="NA"/>
  </r>
  <r>
    <n v="115194"/>
    <n v="1910"/>
    <s v="j in eigen woorden na, langzaam, met accentueerende stem, verhelderend de neveligste regelen door de welsprekende beelden harer fantasie. Eerst dan, als de zuivere stemming over hare hoorderessen lag, somber of liefdevol-blijde, eerst dan zeide zij het gedicht, in tragen zwaren rythmus. Met"/>
    <s v=" de hoogste klasse "/>
    <s v="las zij Hamlet dien zij filologisch, historisch, filosofisch en aesthetisch besprak"/>
    <x v="1"/>
    <m/>
    <s v="de,LID(bep,stan,rest),0.981886; hoog,ADJ(prenom,sup,met-e,stan),0.99859; klasse,N(soort,ev,basis,zijd,stan),0.999183; "/>
    <s v="GID"/>
    <n v="1913"/>
    <x v="3"/>
    <s v="GID_1913_15"/>
    <s v="GID_1913_15"/>
    <s v="NA"/>
    <s v="NA"/>
    <s v="NA"/>
    <s v="NA"/>
    <s v="NA"/>
    <s v="NA"/>
  </r>
  <r>
    <n v="10066"/>
    <n v="1910"/>
    <s v=" wraak In zoo nauwverwante zaak. Niemand spare kracht en bloed, Eeuw 'ge veete dat gebroed! (zij verspreiden zich krassend in de lucht). Mephistopheles (in de vlakte). Met Noordsche heksen wist ik best te feesten, Maar 't lukt mij slecht met deze vreemde geesten. De Bloksberg blijft toch"/>
    <s v=" de geschiktste plaats "/>
    <s v=": Hoe men er dwaalt, men vindt elkaar ten laatst. Vrouw Ilse"/>
    <x v="1"/>
    <m/>
    <s v="de,LID(bep,stan,rest),0.981886; geschikt,ADJ(prenom,sup,met-e,stan),0.965651; plaats,N(soort,ev,basis,zijd,stan),0.997951; "/>
    <s v="GRO"/>
    <n v="1919"/>
    <x v="3"/>
    <s v="GRO_1919_10"/>
    <s v="GRO_1919_10"/>
    <s v="Faust."/>
    <s v="Johann Wolfgang von Goethe; Nico van Suchtelen"/>
    <s v="28 augustus 1749; 25 oktober 1878"/>
    <s v="Frankfurt am Main; Amsterdam"/>
    <s v="22 maart 1832; 26 augustus 1949"/>
    <s v="Weimar; Ermelo"/>
  </r>
  <r>
    <n v="110424"/>
    <n v="1910"/>
    <s v="epaling wilde hooren: alles was even mooi of interessant, oreerde men, het hing er maar van af wat de kunstenaar er uìt haalde. De beteekenis van 't kunstwerk had absoluut niets geen verband met de voorstelling. Het nietigste kannetje of fleschje kon tot een even groote kunst worden omgezet als"/>
    <s v=" de schoonste vrouw "/>
    <s v="ter wereld. Want mooi is niets en emotie is alles ... Het"/>
    <x v="1"/>
    <m/>
    <s v="de,LID(bep,stan,rest),0.981886; schoon,ADJ(prenom,sup,met-e,stan),0.997828; vrouw,N(soort,ev,basis,zijd,stan),0.997481; "/>
    <s v="GID"/>
    <n v="1911"/>
    <x v="3"/>
    <s v="GID_1911_102"/>
    <s v="GID_1911_102"/>
    <s v="Oud-Hollandsche stillevenschilders."/>
    <s v="Just Havelaar"/>
    <s v="12 februari 1880"/>
    <s v="Rotterdam"/>
    <d v="1930-02-03T00:00:00"/>
    <s v="Amersfoort"/>
  </r>
  <r>
    <n v="10034"/>
    <n v="1910"/>
    <s v="dsche taal als 'Aschenbrödel' hebben behandeld. De veronderstelling lijkt ons echter geenszins gewaagd, dat weldra een kentering zal intreden en de Friesche taal en litteratuur alom die belangstelling zullen wekken, welke zij, niet zonder reden, verdienen; dàt zulks zal plaatsvinden, zal in"/>
    <s v=" de allereerste plaats "/>
    <s v="te danken zijn aan de Jongfriesche actie. In dit artikeltje en ook in"/>
    <x v="1"/>
    <m/>
    <s v="de,LID(bep,stan,rest),0.981886; allereerst,ADJ(prenom,sup,met-e,stan),0.997828; plaats,N(soort,ev,basis,zijd,stan),0.997757; "/>
    <s v="GRO"/>
    <n v="1919"/>
    <x v="3"/>
    <s v="GRO_1919_65"/>
    <s v="GRO_1919_65"/>
    <s v="Hedendaagsche Friesche letterkunde."/>
    <s v="Rinke Tolman"/>
    <s v="25 mei 1891"/>
    <s v="Oosterzee"/>
    <d v="1983-03-12T00:00:00"/>
    <s v="Amersfoort"/>
  </r>
  <r>
    <n v="3000"/>
    <n v="1910"/>
    <s v="bijheid van Soerabaja, zal door den vijand niet gemakkelijk te winnen zijn. Dat Soerabaja ongeveer in het midden van de geographische lengte van Ned. -Indië ligt, is een groot voordeel voor onze verdediging, maar wederkeerig is de verdediging van Soerabaja hoogst nuttig in zoover deze plaats in "/>
    <s v="het meest welvarende "/>
    <s v="gedeelte van Java, dus van geheel Indië, is gelegen en daardoor ook onze voornaamste"/>
    <x v="0"/>
    <m/>
    <s v="veel,VNW(onbep,grad,stan,vrij,zonder,sup),0.997917; welvarend,ADJ(prenom,basis,met-e,stan),0.999323; "/>
    <s v="GID"/>
    <n v="1912"/>
    <x v="3"/>
    <s v="GID_1912_139"/>
    <s v="GID_1912_139"/>
    <s v="NA"/>
    <s v="NA"/>
    <s v="NA"/>
    <s v="NA"/>
    <s v="NA"/>
    <s v="NA"/>
  </r>
  <r>
    <n v="110103"/>
    <n v="1910"/>
    <s v="... Tot zelfs onze grootheid hebben ze ingepalmd en verheerd... Vroeger, toen de oude graaf en de oude gravin nog op Viani woonden, toen was het een beste tijd!... De jongens van Montagnola, op San Gregorio in November en op Santa Margherita in Juni, trokken met hun mandolines naar Viani, en"/>
    <s v=" het groote fust "/>
    <s v="wijn lag al klaar om ze te onthalen ... Ik ben er zelf bij"/>
    <x v="1"/>
    <m/>
    <s v="het,LID(bep,stan,evon),0.702075; groote,ADJ(prenom,sup,met-e,stan),0.444444; fust,N(soort,ev,basis,onz,stan),0.914894; "/>
    <s v="GID"/>
    <n v="1911"/>
    <x v="3"/>
    <s v="GID_1911_83"/>
    <s v="GID_1911_83"/>
    <s v="De vreemde heerschers. Een verhaal van de Italiaansche meren."/>
    <s v="Margo Scharten-Antink; Carel Scharten"/>
    <s v="7 september 1869; 14 maart 1878"/>
    <s v="Zutphen; Middelburg"/>
    <s v="27 november 1957; 30 oktober 1950"/>
    <s v="Florence; Florence"/>
  </r>
  <r>
    <n v="115360"/>
    <n v="1910"/>
    <s v="bare) bespreking uit, of gelijk de liberalen verlangden, na den val van het katholieke kabinet al dan niet een liberaal-socialistisch kabinet had op te treden. Ware de meerderheid aan de partijen van aanval verbleven, een congres der arbeiderspartij zou de vraag hebben moeten beslissen, en met"/>
    <s v=" de grootste zorg "/>
    <s v="werd dat congres door de leiders tegemoet gezien. Het is nimmer samengekomen"/>
    <x v="1"/>
    <m/>
    <s v="de,LID(bep,stan,rest),0.981886; groot,ADJ(prenom,sup,met-e,stan),0.965651; zorg,N(soort,ev,basis,zijd,stan),0.989011; "/>
    <s v="GID"/>
    <n v="1913"/>
    <x v="3"/>
    <s v="GID_1913_112"/>
    <s v="GID_1913_112"/>
    <s v="Het vooruitzicht."/>
    <s v="H.T. Colenbrander"/>
    <s v="13 december 1871"/>
    <s v="Drachten"/>
    <d v="1945-10-08T00:00:00"/>
    <s v="Leiden"/>
  </r>
  <r>
    <n v="110774"/>
    <n v="1910"/>
    <s v="k moeder zou zijn. Alleen als hij 's middags voor 't eten hardop bad, maakte hij nog wel een toespeling op wat ons denken aldoor bezighield. Hij smeekte dan om de genade van het geloof voor wie hem het liefst waren, of om licht voor degenen die doolden in duisternis. Ik voelde mij ondanks alles"/>
    <s v=" de laatste maanden "/>
    <s v="van mijn zwangerschap nog niet bepaald ongelukkig. Wouter en ik zagen allebei"/>
    <x v="1"/>
    <m/>
    <s v="de,LID(bep,stan,rest),0.981886; laat,ADJ(prenom,sup,met-e,stan),0.868344; maand,N(soort,mv,basis),0.99944; "/>
    <s v="GRO"/>
    <n v="1911"/>
    <x v="3"/>
    <s v="GRO_1911_91"/>
    <s v="GRO_1911_91"/>
    <s v="Het onvermijdelike door C."/>
    <s v="R.A. Kollewijn"/>
    <s v="30 maart 1857"/>
    <s v="Amersfoort"/>
    <d v="1942-02-07T00:00:00"/>
    <s v="Helmond"/>
  </r>
  <r>
    <n v="2893"/>
    <n v="1910"/>
    <s v="cht, zonder het te begeeren. Ze sloop het schoolplein op en leunde luisterend tegen den muur met een heimwee, alsof ze daarbinnen geen leed had gekend, ze rekte haar lijf over het bruggetje bij het duistere grachtje, staarde naar de gesloten pakhuispoort en snikte in haar handen, ze stond voor"/>
    <s v=" het schrielverlichte toonkastje "/>
    <s v="van het leesbibliotheekje, las de titels en dacht aan den heer en de dame"/>
    <x v="1"/>
    <m/>
    <s v="het,LID(bep,stan,evon),0.702075; schrielverlichte,ADJ(prenom,sup,met-e,stan),0.306276; toonkast,N(soort,ev,dim,onz,stan),1.0; "/>
    <s v="GID"/>
    <n v="1912"/>
    <x v="3"/>
    <s v="GID_1912_114"/>
    <s v="GID_1912_114"/>
    <s v="NA"/>
    <s v="NA"/>
    <s v="NA"/>
    <s v="NA"/>
    <s v="NA"/>
    <s v="NA"/>
  </r>
  <r>
    <n v="56521"/>
    <n v="1910"/>
    <s v="1816. Beloofde men de formulieren te houden, omdat of inzooverre zij overeenkomstig Gods woord zijn? In dien strijd over het quia of het quatenus dreef tenslotte, nadat de Synode vijf jaar lang met adressen van alle zijden bestormd was, Van Oordt, thans te Leiden, een conclusie ten gunste van"/>
    <s v=" de laatste opvatting "/>
    <s v="door, die in 1841 met eenparige stemmen door de Synode werd aanvaard ."/>
    <x v="1"/>
    <m/>
    <s v="de,LID(bep,stan,rest),0.981886; laat,ADJ(prenom,sup,met-e,stan),0.995413; opvatting,N(soort,ev,basis,zijd,stan),0.99925; "/>
    <s v="GID"/>
    <n v="1914"/>
    <x v="3"/>
    <s v="GID_1914_76"/>
    <s v="GID_1914_76"/>
    <s v="Uit de geschiedenis der Universiteit te Groningen. De Groninger richting."/>
    <s v="Johan Huizinga"/>
    <s v="7 december 1872"/>
    <s v="Groningen"/>
    <d v="1945-02-01T00:00:00"/>
    <s v="De Steeg"/>
  </r>
  <r>
    <n v="123058"/>
    <n v="1910"/>
    <s v="delijk iets te zeggen het jongetje vroeg, of hij hier altijd alleen werkte. 'Ja' deed hij gewichtig, hier zit ik alleen. Het is hier half wachtkamer, half kantoortje, ziet u. Soms zit 't loopjongentje bij mij, als hij niets anders te doen heeft, maar ik houd hier de boeken bij. Binnen op"/>
    <s v=" het groote kantoor "/>
    <s v="zit mijnheer met de juffrouw. Vandaag is de onze ondertrouwd, die"/>
    <x v="1"/>
    <m/>
    <s v="het,LID(bep,stan,evon),0.702075; groote,ADJ(prenom,sup,met-e,stan),0.444444; kantoor,N(soort,ev,basis,onz,stan),0.997132; "/>
    <s v="GRO"/>
    <n v="1917"/>
    <x v="3"/>
    <s v="GRO_1917_14"/>
    <s v="GRO_1917_14"/>
    <s v="Sollicitatie door H. van Raalte-Simons."/>
    <s v="H. van Raalte-Simons"/>
    <s v="19de eeuw"/>
    <s v="NA"/>
    <s v="NA"/>
    <s v="NA"/>
  </r>
  <r>
    <n v="101480"/>
    <n v="1910"/>
    <s v="e in éen volzin, vertelt eigenlijk dat hij van geen systeem iets meer dan de woordenpraal door-grondde, en het wezen hem overal even vreemd bleef, - terwijl hij die het leven dacht uit te zeggen in een epigram, daarmee bekent dat hij ten slotte van dat leven ongeveer niets begrepen heeft. En in"/>
    <s v=" de beste gevallen "/>
    <s v="blijft het leven voor hem nog openbaringen bewaren. Voor Oscar Wilde zou een"/>
    <x v="1"/>
    <m/>
    <s v="de,LID(bep,stan,rest),0.981886; goed,ADJ(prenom,sup,met-e,stan),0.734352; geval,N(soort,mv,basis),0.825397; "/>
    <s v="GID"/>
    <n v="1916"/>
    <x v="3"/>
    <s v="GID_1916_91"/>
    <s v="GID_1916_91"/>
    <s v="De Profundis en The Ballad of Reading Gaol."/>
    <s v="K.C. Boxman-Winkler"/>
    <s v="9 januari 1857"/>
    <s v="Vianen"/>
    <d v="1924-11-01T00:00:00"/>
    <s v="Utrecht"/>
  </r>
  <r>
    <n v="9753"/>
    <n v="1910"/>
    <s v="andoen kan, onwaardig, fnuikend.' En weer had ze zich verbaasd over den argeloozen gang van haar dertig jaren; hoe ze altijd vlak naast deze hevigheden had meegeleefd, en er nooit door was beroerd, en er zelfs nooit aan had gedacht... Daar liep ze nu op den smallen landweg met den man, die "/>
    <s v="de meest ontstellende "/>
    <s v="geheimen met zich meedroeg; ze liep er zelf als een persoon in een"/>
    <x v="0"/>
    <m/>
    <s v="veel,VNW(onbep,grad,stan,vrij,zonder,sup),0.981068; ontstellend,ADJ(prenom,basis,met-e,stan),0.833333; "/>
    <s v="GRO"/>
    <n v="1919"/>
    <x v="3"/>
    <s v="GRO_1919_75"/>
    <s v="GRO_1919_75"/>
    <s v="Aan den rand van het leven."/>
    <s v="Annie Salomons"/>
    <s v="26 juni 1885"/>
    <s v="Rotterdam"/>
    <d v="1980-01-16T00:00:00"/>
    <s v="Den Haag"/>
  </r>
  <r>
    <n v="110912"/>
    <n v="1910"/>
    <s v="den grooten Goth te zien, moeten wij eerst het einde der vijfde eeuw voor ons hebben zien opwolken: de warrelige jaren, die volgen na Valentinianus'dood; negen keizers die elkander opvolgen met moord op moord in vijf-en-twintig jaren, de in-eenstorting van wat eenmaal het Romeinsche Rijk was;"/>
    <s v=" de laatste keizer "/>
    <s v=", met den spotnaam van Romulus Augustulus, die Rome, Ravenna, àlles overgeeft aan Odoaker"/>
    <x v="1"/>
    <m/>
    <s v="de,LID(bep,stan,rest),0.981886; laat,ADJ(prenom,sup,met-e,stan),0.995413; keizer,N(soort,ev,basis,zijd,stan),0.999633; "/>
    <s v="GRO"/>
    <n v="1911"/>
    <x v="3"/>
    <s v="GRO_1911_79"/>
    <s v="GRO_1911_79"/>
    <s v="Ravenna door Louis Couperus."/>
    <s v="Louis Couperus"/>
    <s v="10 juni 1863"/>
    <s v="Den Haag"/>
    <d v="1923-07-16T00:00:00"/>
    <s v="De Steeg"/>
  </r>
  <r>
    <n v="110858"/>
    <n v="1910"/>
    <s v="en. De stad kwijnde daarna eeuwen, neér geplet onder de heerschappij der Longobarden en bleef half in ruïne. Na Charlemagne bloeide zij op. Hare eigene edelen namen het bestuur in handen. In de elfde eeuw rijzen de wallen der stad, breidt zij zich uit met paleizen en kerken. Twee Consuls zijn"/>
    <s v=" de hoogste regeeringspersonen "/>
    <s v="in het nieuwe Gemeenebest, dat aanneemt den zilveren leeuw op veld van"/>
    <x v="1"/>
    <m/>
    <s v="de,LID(bep,stan,rest),0.981886; hoog,ADJ(prenom,sup,met-e,stan),0.734352; regeeringspersoon,N(soort,mv,basis),1.0; "/>
    <s v="GRO"/>
    <n v="1911"/>
    <x v="3"/>
    <s v="GRO_1911_35"/>
    <s v="GRO_1911_35"/>
    <s v="Siena Door Louis Couperus."/>
    <s v="Louis Couperus"/>
    <s v="10 juni 1863"/>
    <s v="Den Haag"/>
    <d v="1923-07-16T00:00:00"/>
    <s v="De Steeg"/>
  </r>
  <r>
    <n v="110911"/>
    <n v="1910"/>
    <s v="r van Theodozius zit aan het maal. op hoogeren zetel dan haar bruidegom, die Romeinsche kleederdracht draagt. Een rhetor declameert het epithalamium: een stoet van Romeinsche maagden biedt op schalen kostbare geschenken der bruid. Het is de moreele overwinning van het Latijnsche Zuiden; het is"/>
    <s v=" de làatste overwinning "/>
    <s v="van Rome .... Maar boven deze fiere, en gewillige, en gecompliceerde psychische"/>
    <x v="1"/>
    <m/>
    <s v="de,LID(bep,stan,rest),0.981886; làat,ADJ(prenom,sup,met-e,stan),0.7; overwinning,N(soort,ev,basis,zijd,stan),0.999602; "/>
    <s v="GRO"/>
    <n v="1911"/>
    <x v="3"/>
    <s v="GRO_1911_79"/>
    <s v="GRO_1911_79"/>
    <s v="Ravenna door Louis Couperus."/>
    <s v="Louis Couperus"/>
    <s v="10 juni 1863"/>
    <s v="Den Haag"/>
    <d v="1923-07-16T00:00:00"/>
    <s v="De Steeg"/>
  </r>
  <r>
    <n v="134551"/>
    <n v="1910"/>
    <s v=" te krijgen van de meiskes; wa zegt-e gij, Roze? vroeg glimlachend-fluisterend een der mannen. - Ik zegge,... antwoordde Roze; en bleef even steken... Ik zegge, dat de weireld 'n eigenoardige parochie es,... en dat 't mij nog ne keer spijt, da 'k nie mier jong 'n ben! voegde zij er voor"/>
    <s v=" de laatste maal "/>
    <s v="aan toe. Zij stonden allen op en lachten flauwtjes en trokken loom weer naar"/>
    <x v="1"/>
    <m/>
    <s v="de,LID(bep,stan,rest),0.981886; laat,ADJ(prenom,sup,met-e,stan),0.868344; maal,N(soort,ev,basis,zijd,stan),0.857143; "/>
    <s v="GRO"/>
    <n v="1918"/>
    <x v="3"/>
    <s v="GRO_1918_18"/>
    <s v="GRO_1918_18"/>
    <s v="De strijd."/>
    <s v="Cyriel Buysse"/>
    <s v="20 september 1859"/>
    <s v="Nevele"/>
    <d v="1932-07-25T00:00:00"/>
    <s v="Afsnee"/>
  </r>
  <r>
    <n v="57159"/>
    <n v="1910"/>
    <s v="nden als ansjovis (of is dit door 't Engels aan het Nederlands ontleend?) blokkade, bob-slee, bulb (bloembol. Nog als kwekersterm? Het Ned. Wdb. vermeld bulb, bulbken reeds bij Dodonaeus) clown, gallon, Greenwichtijd (volks-etymologies: grintwegtijd), nabob (het Ned. Wdb. ontleent"/>
    <s v=" de oudste plaatsen "/>
    <s v="aan Van Lennep en Potgieter) , ping-pong, pickpocket, pony (in de dubbele betekenis"/>
    <x v="1"/>
    <m/>
    <s v="de,LID(bep,stan,rest),0.981886; oud,ADJ(prenom,sup,met-e,stan),0.734352; plaats,N(soort,mv,basis),0.765432; "/>
    <s v="TAA"/>
    <n v="1914"/>
    <x v="3"/>
    <s v="TAA_1914_31"/>
    <s v="TAA_1914_31"/>
    <s v="Hoe zijn anglicismen te beschouwen? (Vervolg van blz. 181)."/>
    <s v="C.G.N. de Vooys"/>
    <s v="26 mei 1873"/>
    <s v="Gouda"/>
    <d v="1955-11-06T00:00:00"/>
    <s v="Utrecht"/>
  </r>
  <r>
    <n v="9588"/>
    <n v="1910"/>
    <s v="dan dat hier de plek zou zijn waar broederschap een waarheid is. Op deze plek het beste dat ik weet. Zooals anderen smachten en zuchten om een vrouw, zoo heb ik hier gedwaald, 's morgens in het eerste licht, 's middags in de heete zon, in donker wanneer een ieder sliep, het kleinste hoekje en"/>
    <s v=" het kleinste huis "/>
    <s v="heb ik liefgekregen, en ik heb altijd geweten dat de grond die mij"/>
    <x v="1"/>
    <m/>
    <s v="het,LID(bep,stan,evon),0.995979; klein,ADJ(prenom,sup,met-e,stan),0.992048; huis,N(soort,ev,basis,onz,stan),0.996553; "/>
    <s v="GID"/>
    <n v="1919"/>
    <x v="3"/>
    <s v="GID_1919_1"/>
    <s v="GID_1919_1"/>
    <s v="NA"/>
    <s v="NA"/>
    <s v="NA"/>
    <s v="NA"/>
    <s v="NA"/>
    <s v="NA"/>
  </r>
  <r>
    <n v="101412"/>
    <n v="1910"/>
    <s v="was voorbijgegaan sinds zijn terugkomst. Vaak dacht hij aan de belofte die hij Lize Arnsberg had gedaan: haar Die Geburt der Tragoedie ter lezing te geven. En op een Zondagmorgen begon hij te zoeken naar den groenen omslag van Nietzsche, ergens tusschen den verwaarloosden rommel daar omhoog, op"/>
    <s v=" de bovenste planken "/>
    <s v="van zijn kasten. Vlokken stof haalde hij weg; stuk-gelezen verfrommelde boekjes"/>
    <x v="1"/>
    <m/>
    <s v="de,LID(bep,stan,rest),0.981886; boven,ADJ(prenom,sup,met-e,stan),0.833333; plank,N(soort,mv,basis),0.99944; "/>
    <s v="GID"/>
    <n v="1916"/>
    <x v="3"/>
    <s v="GID_1916_76"/>
    <s v="GID_1916_76"/>
    <s v="André Campo's witte rozen."/>
    <s v="P.H. van Moerkerken jr."/>
    <s v="17 februari 1877"/>
    <s v="Middelburg"/>
    <d v="1951-03-21T00:00:00"/>
    <s v="Amsterdam"/>
  </r>
  <r>
    <n v="69713"/>
    <n v="1910"/>
    <s v="in Oberammergau vertoond werd. De op zich zelf eerbiedwaardige weigering van de Oberammergauers iets aan het 'spel', zooals dat sinds ettelijke tientallen van jaren gespeeld wordt, te wijzigen, zal er hen ook, helaas, van afhouden, de kruisafneming als deel van het spel te schrappen. Onder"/>
    <s v=" de allerschoonste tafereelen "/>
    <s v="behoorde zeker Jezus'tocht naar Golgotha, gebukt onder het kruis. Van toen a"/>
    <x v="1"/>
    <m/>
    <s v="de,LID(bep,stan,rest),0.981886; allerschoon,ADJ(prenom,sup,met-e,stan),0.666667; tafereelen,N(soort,mv,basis),1.0; "/>
    <s v="GID"/>
    <n v="1910"/>
    <x v="3"/>
    <s v="GID_1910_98"/>
    <s v="GID_1910_98"/>
    <s v="NA"/>
    <s v="NA"/>
    <s v="NA"/>
    <s v="NA"/>
    <s v="NA"/>
    <s v="NA"/>
  </r>
  <r>
    <n v="101881"/>
    <n v="1910"/>
    <s v="een, en niet bent- of kliek-leuzen, niet de waarachtigheid eens kunstenaars vreemde bedoelinkjes hem leidden bij zijn werk. Ook heeft nooit iemand van éénige beteekenis aan de eerlijkheid van zijn bedoelen eenigermate getornd. Alleen voor zoo ver ik weet... freule Anna de Savornin Lohman. Maar"/>
    <s v=" de heftigste kunstenaars-naturen "/>
    <s v=", een Querido en een Royaards bijvoorbeeld, wien hij meermalen onaangename waarheden moest"/>
    <x v="1"/>
    <m/>
    <s v="de,LID(bep,stan,rest),0.981886; heftig,ADJ(prenom,sup,met-e,stan),0.319824; kunstenaars-natuur,N(soort,mv,basis),0.997965; "/>
    <s v="JAA"/>
    <n v="1916"/>
    <x v="3"/>
    <s v="JAA_1916_21"/>
    <s v="JAA_1916_21"/>
    <s v="Levensbericht van Willem Gerard van Nouhuys"/>
    <s v="Jan L. Walch"/>
    <s v="2 januari 1879"/>
    <s v="Den Haag"/>
    <d v="1946-12-12T00:00:00"/>
    <s v="Amsterdam"/>
  </r>
  <r>
    <n v="101897"/>
    <n v="1910"/>
    <s v="n overleg met vermogende, kunstlievende vrienden, als G.A. baron Tindal, M.C. van Hall, M.H. Insinger, W. baron Röell, A.C. Wertheim en W.F. van Leeuwen, de oprichting bevorderd, door de genoemde heeren, van de N.V. 'De Stads-Schouwburg-Maatschappij', naar een financieel plan, waarbij -"/>
    <s v=" de voornaamste geldbron "/>
    <s v="was een annuïteitsleening van 9 ton, die slechts 2 % rente droeg en eerst"/>
    <x v="1"/>
    <m/>
    <s v="de,LID(bep,stan,rest),0.981886; voornaam,ADJ(prenom,sup,met-e,stan),0.734352; geldbron,N(soort,ev,basis,zijd,stan),0.988134; "/>
    <s v="JAA"/>
    <n v="1916"/>
    <x v="3"/>
    <s v="JAA_1916_25"/>
    <s v="JAA_1916_25"/>
    <s v="Levensbericht van Mr. G. van Tienhoven."/>
    <s v="Anton Gerard van Hamel"/>
    <s v="17 januari 1842"/>
    <s v="Haarlem"/>
    <d v="1907-04-15T00:00:00"/>
    <s v="Amsterdam"/>
  </r>
  <r>
    <n v="110445"/>
    <n v="1910"/>
    <s v="ier iets later aan toe: - 'Sinds het huwelijk ontstond, is de groote kunstenaar bekend geweest als 'n slecht echtgenoot.' Een goed kostwinner is hij inderdaad te zelden - het kostwinnen kàn zijn hoofddoel niet zijn. Ook heeft kunst immers nooit vaste geldswaarde! Rembrandt, ook kwantitatief "/>
    <s v="de meest verwonderlijke "/>
    <s v="producent, heeft failliet gemaakt; en het terugvinden, het ontdekken van wat"/>
    <x v="0"/>
    <m/>
    <s v="veel,VNW(onbep,grad,stan,vrij,zonder,sup),0.981068; verwonderlijk,ADJ(nom,basis,met-e,zonder-n,stan),1.0; "/>
    <s v="GID"/>
    <n v="1911"/>
    <x v="3"/>
    <s v="GID_1911_48"/>
    <s v="GID_1911_48"/>
    <s v="Over kunstenaar-zijn en Vincent van Gogh."/>
    <s v="Johan de Meester"/>
    <s v="6 februari 1860"/>
    <s v="Harderwijk"/>
    <d v="1931-05-16T00:00:00"/>
    <s v="Utrecht"/>
  </r>
  <r>
    <n v="56788"/>
    <n v="1910"/>
    <s v="tal is niet alles gelijk in waarde, er is zelfs een en ander, dat ons, met den snelvliedenden tijd, alreeds weder ietwat verouderd voorkomt en vreemd reeds aandoet. Maar één schets bovenal is hier merkwaardig, omdat zij de eerste en nog vage uiting is van het zielsvoorkeur, die in later jaren"/>
    <s v=" het schoonste werk "/>
    <s v="van mevrouw Scharten-Antink in het leven roepen zou, dat tevens een der zuiverste"/>
    <x v="1"/>
    <m/>
    <s v="het,LID(bep,stan,evon),0.995979; schoon,ADJ(prenom,sup,met-e,stan),0.931034; werk,N(soort,ev,basis,onz,stan),0.985714; "/>
    <s v="GID"/>
    <n v="1914"/>
    <x v="3"/>
    <s v="GID_1914_58"/>
    <s v="GID_1914_58"/>
    <s v="Bibliographie."/>
    <s v="H.T. Colenbrander; Dirk Coster; Julius de Boer"/>
    <s v="13 december 1871; 7 juli 1887; 6 oktober 1873"/>
    <s v="Drachten; Delft; Malang"/>
    <s v="8 oktober 1945; 8 oktober 1956; 1966"/>
    <s v="Leiden; Delft; Zeist"/>
  </r>
  <r>
    <n v="70070"/>
    <n v="1910"/>
    <s v="kel! Vanavond moest hij wandelen met zijn meisje. Dat was afgesproken. En een afspraak moest je houden. Hij zòu gaàn - *** Met zijn norsche kop had hij zich van 't raam weggewend, liep langs de ouderwetsche schoorsteen-uitbouw, en terwijl hij zijn hoed nam van de marmerplaat, ergerde hem voor"/>
    <s v=" de zooveelste maal "/>
    <s v="de fluitspeler, die door druk lofwerk omgeven in 't vlak boven de schoorsteen"/>
    <x v="1"/>
    <m/>
    <s v="de,LID(bep,stan,rest),0.981886; zooveel,ADJ(prenom,sup,met-e,stan),0.521857; maal,N(soort,ev,basis,zijd,stan),0.909091; "/>
    <s v="GRO"/>
    <n v="1910"/>
    <x v="3"/>
    <s v="GRO_1910_37"/>
    <s v="GRO_1910_37"/>
    <s v="Late liefde Door Albertine de Haas."/>
    <s v="Albertine de Haas"/>
    <n v="1875"/>
    <s v="NA"/>
    <n v="1952"/>
    <s v="NA"/>
  </r>
  <r>
    <n v="69744"/>
    <n v="1910"/>
    <s v="voorsta, is de zaak van regtvaardigheid, menschelijkheid, en, - ik herhaal dit, - de zaak tevens van welbegrepen Staatsbelang. Wanneer Uwe Majesteit die zaak mogt gelieven in bescherming te nemen, en als een uitvloeisel dáárvan, mij op een eervolle wijze wilde plaatsen in de gewesten waar ik"/>
    <s v=" het grootste gedeelte "/>
    <s v="mijns levens in dienst van den Lande heb doorgebragt; - op eene wijze voorts"/>
    <x v="1"/>
    <m/>
    <s v="het,LID(bep,stan,evon),0.702075; groot,ADJ(prenom,sup,met-e,stan),0.965651; gedeelte,N(soort,ev,basis,onz,stan),0.996804; "/>
    <s v="GID"/>
    <n v="1910"/>
    <x v="3"/>
    <s v="GID_1910_58"/>
    <s v="GID_1910_58"/>
    <s v="Multatuli aan den koning (1860)."/>
    <s v="Multatuli; Conrad Th. van Deventer"/>
    <s v="2 maart 1820; 29 september 1857"/>
    <s v="Amsterdam; Dordrecht"/>
    <s v="19 februari 1887; 27 seprember 1915"/>
    <s v="Nieder-Ingelheim; Den Haag"/>
  </r>
  <r>
    <n v="122125"/>
    <n v="1910"/>
    <s v="g van brak door zoet water de qualiteit van gras en hooi verbeteren. 1) De Jaarcijfers 1914 geven voor Friesland op 31 December 1914 176.682 melk- en kalfkoeien, voor Noordholland, Utrecht en Overijsel samen ruim 300.000, maar van deze gewesten komt slechts een deel, voor Noordholland trouwens"/>
    <s v=" het grootste deel "/>
    <s v=", dat benoorden het Y, hier in aanmerking; de greep van 100.000 is"/>
    <x v="1"/>
    <m/>
    <s v="het,LID(bep,stan,evon),0.702075; groot,ADJ(prenom,sup,met-e,stan),0.965651; deel,N(soort,ev,basis,onz,stan),0.961905; "/>
    <s v="GID"/>
    <n v="1917"/>
    <x v="3"/>
    <s v="GID_1917_48"/>
    <s v="GID_1917_48"/>
    <s v="Van zee tot meer en land."/>
    <s v="D. van Blom"/>
    <s v="19 december 1877"/>
    <s v="Leeuwarden"/>
    <d v="1938-11-29T00:00:00"/>
    <s v="Leiden"/>
  </r>
  <r>
    <n v="134410"/>
    <n v="1910"/>
    <s v="ger de besten haar steunen, maar de geringsten; de gaafsten en zuiversten gaan altijd in de voorhoede; gelijk we nu en later zullen zien. In de krachtigste geesten komt de Eenheid tot zelferkenning, in de braafste gemoederen doet zich die zelferkenning als rechtvaardigheid voor -, later zal in"/>
    <s v=" de krachtigste geesten "/>
    <s v="van een volgend geslacht de 'Eenheid zich weer het volledigst vergeten -, d"/>
    <x v="1"/>
    <m/>
    <s v="de,LID(bep,stan,rest),0.981886; krachtig,ADJ(prenom,sup,met-e,stan),0.4; geest,N(soort,mv,basis),0.99944; "/>
    <s v="GRO"/>
    <n v="1918"/>
    <x v="3"/>
    <s v="GRO_1918_29"/>
    <s v="GRO_1918_29"/>
    <s v="NA"/>
    <s v="NA"/>
    <s v="NA"/>
    <s v="NA"/>
    <s v="NA"/>
    <s v="NA"/>
  </r>
  <r>
    <n v="3076"/>
    <n v="1910"/>
    <s v="te stad maakt het ondoenlijk het kind op oordeelkundige wijze bezig te houden. Ook voor voldoende speelplaats wordt slechts bij uitzondering gezorgd. Zoo blijft alleen over de straat. Deze biedt ongetwijfeld veel verstrooiing aan, en wekt ook wel de verbeelding op, maar is toch zeer zeker niet "/>
    <s v="de meest geschikte "/>
    <s v="plaats voor eene geregelde lichamelijke werkzaamheid. 'De economische en sociale"/>
    <x v="0"/>
    <m/>
    <s v="veel,VNW(onbep,grad,stan,vrij,zonder,sup),0.997917; geschikt,ADJ(prenom,basis,met-e,stan),0.999745; "/>
    <s v="GID"/>
    <n v="1912"/>
    <x v="3"/>
    <s v="GID_1912_129"/>
    <s v="GID_1912_129"/>
    <s v="Menschen-plankton. Naar aanleiding van een bezoek aan een Noorweegsche lagere school."/>
    <s v="R.P.J. Tutein Nolthenius"/>
    <s v="6 juni 1851"/>
    <s v="Abcoude"/>
    <d v="1939-11-30T00:00:00"/>
    <s v="La Tour de Peilz"/>
  </r>
  <r>
    <n v="110154"/>
    <n v="1910"/>
    <s v=" even had schril de muziek dooreen gekrijscht... De pastoor van Cavarna boog het hoofd; een duister berouw was plots in zijn hart, en hij voelde dat de zegen des Hemels van dezen ommegang verre bleef... In vele wendingen en zwenkingen trok de kleurige optocht door het kleurig versierde dorp. Op"/>
    <s v=" de mooiste sitsen "/>
    <s v="dekbedden, in een punt uit het kozijn gelegd over de kleurhelder gewasschen spreien"/>
    <x v="1"/>
    <m/>
    <s v="de,LID(bep,stan,rest),0.981886; mooi,ADJ(prenom,sup,met-e,stan),0.993432; sits,N(soort,mv,basis),0.999011; "/>
    <s v="GID"/>
    <n v="1911"/>
    <x v="3"/>
    <s v="GID_1911_107"/>
    <s v="GID_1911_107"/>
    <s v="De vreemde heerschers. Een verhaal van de Italiaansche meren."/>
    <s v="Margo Scharten-Antink; Carel Scharten"/>
    <s v="7 september 1869; 14 maart 1878"/>
    <s v="Zutphen; Middelburg"/>
    <s v="27 november 1957; 30 oktober 1950"/>
    <s v="Florence; Florence"/>
  </r>
  <r>
    <n v="70273"/>
    <n v="1910"/>
    <s v="talent bezat deze vruchtbare schrijver, die zich om de buitenwereld weinig bekommerde. Raabe is een gemoedelijk, lustig verteller, een fijne geest met scherpziende oogen Uit een nietig, klein dingetje, dat hij tot in het fijnste uitpluist en uitrafelt, weet hij de diepste gedachten te halen,"/>
    <s v=" de treffendste bespiegelingen "/>
    <s v="aanschouwelijk voor te stellen. Maar dit ontleden tot in het oneindige is"/>
    <x v="1"/>
    <m/>
    <s v="de,LID(bep,stan,rest),0.981886; treffend,ADJ(prenom,sup,met-e,stan),0.996732; bespiegeling,N(soort,mv,basis),0.99802; "/>
    <s v="DIE"/>
    <n v="1910"/>
    <x v="3"/>
    <s v="DIE_1910_94"/>
    <s v="DIE_1910_94"/>
    <s v="NA"/>
    <s v="NA"/>
    <s v="NA"/>
    <s v="NA"/>
    <s v="NA"/>
    <s v="NA"/>
  </r>
  <r>
    <n v="3029"/>
    <n v="1910"/>
    <s v="sen - een geheel met vele deelen, welke alle gelijkwaardig zijn. Het is ten zeerste noodig dit bewustzijn vooral den Hollanders in te hameren. Want nog niet zoo lang geleden waren de meesten van meening dat zoo slechts de vesting Holland voldoende verdedigd werd, ons vaderland veilig ware. Doch"/>
    <s v=" de jongste jaren "/>
    <s v="hebben geleerd, dat de landen aan de Dollard, en die in 't zuiden"/>
    <x v="1"/>
    <m/>
    <s v="de,LID(bep,stan,rest),0.981886; jong,ADJ(prenom,sup,met-e,stan),0.991684; jaar,N(soort,mv,basis),0.997633; "/>
    <s v="GID"/>
    <n v="1912"/>
    <x v="3"/>
    <s v="GID_1912_80"/>
    <s v="GID_1912_80"/>
    <s v="Mijlpalen."/>
    <s v="R.P.J. Tutein Nolthenius"/>
    <s v="6 juni 1851"/>
    <s v="Abcoude"/>
    <d v="1939-11-30T00:00:00"/>
    <s v="La Tour de Peilz"/>
  </r>
  <r>
    <n v="56565"/>
    <n v="1910"/>
    <s v="ich niet, hetzij toevallig, hetzij uit den aard der plaatselijke omstandigheden, in een gunstige aanvangs-stelling bevindt. Vandaar, dat ook de onderzeeboot niet in staat is, een maritiem verdedigingsplan, op de torpedo als hoofdwapen gegrond, van onuitvoerbaarheid te redden. Want hier ligt"/>
    <s v=" de voornaamste hiervoren "/>
    <s v="bedoelde uitzondering op den regel, dat de torpedo, om overdag tot actie"/>
    <x v="1"/>
    <m/>
    <s v="de,LID(bep,stan,rest),0.981886; voornaam,ADJ(prenom,sup,met-e,stan),0.734352; hiervoren,N(soort,mv,basis),1.0; "/>
    <s v="GID"/>
    <n v="1914"/>
    <x v="3"/>
    <s v="GID_1914_98"/>
    <s v="GID_1914_98"/>
    <s v="Over zee-krijgskunde."/>
    <s v="Jan Prins"/>
    <s v="5 februari 1876"/>
    <s v="Rotterdam"/>
    <d v="1948-02-09T00:00:00"/>
    <s v="Naarden"/>
  </r>
  <r>
    <n v="122619"/>
    <n v="1910"/>
    <s v="uidelikst spreken tot en het best verstaan worden door het eigen volk. Rusland heeft betrekkelik veel van zulke mannen gehad; mogelik hangt dat samen met de zin van het Russiese volk voor het 'algemeen menselike', waarvan wij zoveel lezen bij Dostojewskij. Polen heeft er altans één bezeten van"/>
    <s v=" de allereerste grootheid "/>
    <s v=", en die éne is Mickiewicz. De blijvende betekenis van Mickiewicz, in"/>
    <x v="1"/>
    <m/>
    <s v="de,LID(bep,stan,rest),0.981886; allereerst,ADJ(prenom,sup,met-e,stan),0.99859; grootheid,N(soort,ev,basis,zijd,stan),0.999633; "/>
    <s v="GID"/>
    <n v="1917"/>
    <x v="3"/>
    <s v="GID_1917_5"/>
    <s v="GID_1917_5"/>
    <s v="De nationale dichter der Polen Adam Mickiewicz (1798-1855)."/>
    <s v="N. van Wijk"/>
    <s v="4 oktober 1880"/>
    <s v="Delden"/>
    <d v="1941-03-25T00:00:00"/>
    <s v="Leiden"/>
  </r>
  <r>
    <n v="56946"/>
    <n v="1910"/>
    <s v="stort heeft, doet haar sterven in de armen van haar aardse bruidegom. Theognis, de milde bisschop, komt te laat de gelofte van haar moeder ontbinden. Christ ne veut plus la fleur de ta jeunesse. L 'homme la respira, l 'homme la doit cueillir. Le Dieu de pureté n 'en a plus le désir. Door"/>
    <s v=" het laatste toneel "/>
    <s v="gloeit de wellust, de smartelike wellust van haar die weet dat deze"/>
    <x v="1"/>
    <m/>
    <s v="het,LID(bep,stan,evon),0.997366; laat,ADJ(prenom,sup,met-e,stan),0.997179; toneel,N(soort,ev,basis,onz,stan),0.998223; "/>
    <s v="GID"/>
    <n v="1914"/>
    <x v="3"/>
    <s v="GID_1914_49"/>
    <s v="GID_1914_49"/>
    <s v="Over Anatole France."/>
    <s v="Pieter Valkhoff"/>
    <s v="26 december 1875"/>
    <s v="Heerenveen"/>
    <d v="1942-03-10T00:00:00"/>
    <s v="Hilversum"/>
  </r>
  <r>
    <n v="57247"/>
    <n v="1910"/>
    <s v="ve pronklust in het spel zijn. Zo spreekt Kneppelhout van een groom, een Newfound-lands-dog, the fat boy, ik zag zelden meer unconfortabels (Stud. Typen, 1ste dr., blz. 150, 153, 242, 352), Hilderband, in zijn Camera, van 'every inch gentleman'; een tijdgenoot schrijft in 1842 over"/>
    <s v=" de fashionableste honden "/>
    <s v=", de would-be Dominé's steek. Vooral bij vertaling is er veel kans"/>
    <x v="1"/>
    <m/>
    <s v="de,LID(bep,stan,rest),0.981886; fashionableste,ADJ(prenom,sup,met-e,stan),1.0; hond,N(soort,mv,basis),0.998847; "/>
    <s v="TAA"/>
    <n v="1914"/>
    <x v="3"/>
    <s v="TAA_1914_23"/>
    <s v="TAA_1914_23"/>
    <s v="Hoe zijn anglicismen te beschouwen? (Vervolg van blz. 131)."/>
    <s v="C.G.N. de Vooys"/>
    <s v="26 mei 1873"/>
    <s v="Gouda"/>
    <d v="1955-11-06T00:00:00"/>
    <s v="Utrecht"/>
  </r>
  <r>
    <n v="83521"/>
    <n v="1910"/>
    <s v=" de natuur. Ook hier vond de zelfanalyse een rijk terrein. Men begon in de middeleeuwen met eenvoudige vreugde te hebben in het zien van het liefelijke in de natuur, met te genieten de schoonheid van kleur en klank en lijn. Maar in de eeuw der zelfdoorgronding groeit daar een vaste band tusschen"/>
    <s v=" het innigste zieleleven "/>
    <s v="van het individu en heel den rijkdom van openbaring in het natuurleven ."/>
    <x v="1"/>
    <m/>
    <s v="het,LID(bep,stan,evon),0.702075; innig,ADJ(prenom,sup,met-e,stan),0.444444; zieleleven,N(soort,mv,basis),0.555556; "/>
    <s v="GID"/>
    <n v="1915"/>
    <x v="3"/>
    <s v="GID_1915_2"/>
    <s v="GID_1915_2"/>
    <s v="Het sentimenteele bij Feithe, wolff-Denken en Post."/>
    <s v="J. Prinsen J.Lzn"/>
    <s v="9 maart 1866"/>
    <s v="Hertogenbosch"/>
    <d v="1935-07-13T00:00:00"/>
    <s v="NA"/>
  </r>
  <r>
    <n v="122972"/>
    <n v="1910"/>
    <s v="ooven, door steeds maar dieper in te dringen in bijv. het sexueele en erotische particuliere leven werkelijk verhelderend en beter de werken te commenteeren. Alle respect en alle ontzag voor het mysterie van het scheppende genie gaat zoodoende verloren. De dichterziel wordt geatomiseerd en tot in"/>
    <s v=" de kleinste hoekjes "/>
    <s v="microscopisch onderzocht, met lompe vingers betast en bevoeld. Maar deze methode"/>
    <x v="1"/>
    <m/>
    <s v="de,LID(bep,stan,rest),0.981886; klein,ADJ(prenom,sup,met-e,stan),0.952381; hoek,N(soort,mv,dim),0.998; "/>
    <s v="GRO"/>
    <n v="1917"/>
    <x v="3"/>
    <s v="GRO_1917_15"/>
    <s v="GRO_1917_15"/>
    <s v="Studies over hedendaagsche Duitsche letterkunde. (I. Hugo von Hofmannsthal.) Door Herman Wolf."/>
    <s v="Hermann Wolf"/>
    <s v="1 mei 1893"/>
    <s v="Keulen"/>
    <d v="1942-05-24T00:00:00"/>
    <s v="Amsterdam"/>
  </r>
  <r>
    <n v="3518"/>
    <n v="1910"/>
    <s v="et zelden nog heden te berde komt bij onze politieke betwistingen, en de behoefte aan volledige objectiviteit, die der geschiedenis onmisbaar is, vergt hier meer dan gewoon doorzicht, meer dan gewone inspanning van den geest en van den wil. Daarom mag het dan ook vóór alles worden bevestigd als"/>
    <s v=" de hoogste lof "/>
    <s v="die het werk van Pirenne kan worden toegezwaaid: aan de vereischte objectiviteit"/>
    <x v="1"/>
    <m/>
    <s v="de,LID(bep,stan,rest),0.981886; hoog,ADJ(prenom,sup,met-e,stan),0.734352; lof,N(soort,ev,basis,zijd,stan),0.942857; "/>
    <s v="DIE"/>
    <n v="1912"/>
    <x v="3"/>
    <s v="DIE_1912_88"/>
    <s v="DIE_1912_88"/>
    <s v="Over geschiedenis"/>
    <s v="Jos Pierreux"/>
    <d v="1957-12-19T00:00:00"/>
    <s v="Halle"/>
    <s v="NA"/>
    <s v="NA"/>
  </r>
  <r>
    <n v="114881"/>
    <n v="1910"/>
    <s v=" aantrekkelijkheid die zij voor vele menschen bezit en de aan elke machtsoefening verbonden strijd met tegenstribbelaars over beuzelingen verdroot hem. Ook bemerkte hij spoedig hoe moeilijk het voor hem was om zijne zelfstandigheid tegenover de hooge regeering te bewaren. In 1819 deed hij daarvan "/>
    <s v="de meest droevige "/>
    <s v="ervaring op. De Staten waren destijds kiezers van de leden der Tweede Kamer"/>
    <x v="0"/>
    <n v="3"/>
    <s v="veel,VNW(onbep,grad,stan,vrij,zonder,sup),0.997917; droevig,ADJ(prenom,basis,met-e,stan),0.999763; "/>
    <s v="GID"/>
    <n v="1913"/>
    <x v="3"/>
    <s v="GID_1913_118"/>
    <s v="GID_1913_118"/>
    <s v="A."/>
    <s v="Willem Hendrik de Beaufort"/>
    <s v="19 maart 1845"/>
    <s v="Leusden"/>
    <d v="1918-04-02T00:00:00"/>
    <s v="Den Haag"/>
  </r>
  <r>
    <n v="122856"/>
    <n v="1910"/>
    <s v="ij hebt ook een molen waar gij koren maalt en ik mag dus veronderstellen dat gij molenaar zijt. Een paar bladzijden verder lees ik dat gij een beiaard bespeelt en dan vraag ik mij af: is hij wellicht een koster of zoo iets? Pallieter, wie zijt gij? Dat heb ik mij al lezend afgevraagd. Maar als"/>
    <s v=" de laatste bladzijde "/>
    <s v="is gelezen en ik u voor mijn geest roep zooals ik u heb"/>
    <x v="1"/>
    <m/>
    <s v="de,LID(bep,stan,rest),0.981886; laat,ADJ(prenom,sup,met-e,stan),0.995413; bladzijde,N(soort,ev,basis,zijd,stan),0.998006; "/>
    <s v="GRO"/>
    <n v="1917"/>
    <x v="3"/>
    <s v="GRO_1917_9"/>
    <s v="GRO_1917_9"/>
    <s v="Literatuur."/>
    <s v="Jan van Nijlen"/>
    <s v="10 november 1884"/>
    <s v="Antwerpen"/>
    <d v="1965-08-14T00:00:00"/>
    <s v="Ukkel"/>
  </r>
  <r>
    <n v="110644"/>
    <n v="1910"/>
    <s v=", betrek. vnw., voegw., enz. Het aantal 'zinnen' in die éne oefening gevraagd bedraagt over de veertig! Het boekje van de heren de Boer en van Veen is merkwaardig, niet alleen om de achterlikheid van de taal-onkundige schrijvers, maar evenzeer door de bedaarde onverschilligheid waarmee zij"/>
    <s v=" de tegenstrijdigste beweringen "/>
    <s v="in het licht hebben durven geven. Als de heer van Veen enige da"/>
    <x v="1"/>
    <m/>
    <s v="de,LID(bep,stan,rest),0.981886; tegenstrijdig,ADJ(prenom,sup,met-e,stan),1.0; bewering,N(soort,mv,basis),0.998313; "/>
    <s v="TAA"/>
    <n v="1911"/>
    <x v="3"/>
    <s v="TAA_1911_43"/>
    <s v="TAA_1911_43"/>
    <s v="Tamboers der voorhoede?"/>
    <s v="Etsko Kruisinga"/>
    <s v="8 december 1875"/>
    <s v="Leens"/>
    <d v="1944-02-15T00:00:00"/>
    <s v="Schiedam"/>
  </r>
  <r>
    <n v="111243"/>
    <n v="1910"/>
    <s v="lf aan den voet van den vaticaanschen heuvel, half op de helling, zonder stijl of trant, zonder eigen schoon. En toch, wat al wonderen van schoonheid, welke kunstschatten zijn verborgen achter die hemelhooge, gele muren, achter die breede, kleingeruite vensters! Meesterstukken, zoowel uit"/>
    <s v=" de verste oudheid "/>
    <s v="als uit de moderne tijden, ze zijn daar in duizelenden overvloed ."/>
    <x v="1"/>
    <m/>
    <s v="de,LID(bep,stan,rest),0.981886; ver,ADJ(prenom,sup,met-e,stan),0.99859; oudheid,N(soort,ev,basis,zijd,stan),0.997772; "/>
    <s v="DIE"/>
    <n v="1911"/>
    <x v="3"/>
    <s v="DIE_1911_44"/>
    <s v="DIE_1911_44"/>
    <s v="Aquarellen uit Italië (Vervolg)"/>
    <s v="Louisa Duykers"/>
    <s v="13 maart 1869"/>
    <s v="Antwerpen"/>
    <d v="1952-12-20T00:00:00"/>
    <s v="Antwerpen"/>
  </r>
  <r>
    <n v="114887"/>
    <n v="1910"/>
    <s v="n hij in zijne jeugd had verslonden, het wereldburgerlijke denkbeeld van maatschappelijke, godsdienstige en staatkundige vrijheid met verwerping van alle op geschiedkundige overleveringen rustende vooroordeelen, vooral die uit stand-, volks of kerkgemeenschap ontstaan. Het was het ideaal dat in"/>
    <s v=" de laatste helft "/>
    <s v="der achttiende eeuw tal van hoofden van staats lieden en denkers vervulde en dat"/>
    <x v="1"/>
    <m/>
    <s v="de,LID(bep,stan,rest),0.981886; laat,ADJ(prenom,sup,met-e,stan),0.995413; helft,N(soort,ev,basis,zijd,stan),0.997691; "/>
    <s v="GID"/>
    <n v="1913"/>
    <x v="3"/>
    <s v="GID_1913_118"/>
    <s v="GID_1913_118"/>
    <s v="A."/>
    <s v="Willem Hendrik de Beaufort"/>
    <s v="19 maart 1845"/>
    <s v="Leusden"/>
    <d v="1918-04-02T00:00:00"/>
    <s v="Den Haag"/>
  </r>
  <r>
    <n v="134311"/>
    <n v="1910"/>
    <s v="ellas! Hoe zij de vreugd om zichzelven met het medegevoel om die anderen doen deinen en wederdeinen als met de golven van een oceaan van menschelijkheid! Voor de starende oogen en zielen dier toeschouwers is verdwenen alle idee van tooneel, van tooneelopvoering en wedstrijd, zij leven alleen met"/>
    <s v=" het hoogste Medelijden "/>
    <s v="mede de hoogste Blijdschap, dat zij het vaderland hebben gered voor dezen dag"/>
    <x v="1"/>
    <m/>
    <s v="het,LID(bep,stan,evon),0.995979; hoog,ADJ(prenom,sup,met-e,stan),0.992048; medelijden,N(soort,ev,basis,onz,stan),0.995716; "/>
    <s v="GRO"/>
    <n v="1918"/>
    <x v="3"/>
    <s v="GRO_1918_93"/>
    <s v="GRO_1918_93"/>
    <s v="NA"/>
    <s v="NA"/>
    <s v="NA"/>
    <s v="NA"/>
    <s v="NA"/>
    <s v="NA"/>
  </r>
  <r>
    <n v="83508"/>
    <n v="1910"/>
    <s v="iaan haar kamer had laten opmaken. Evenmin kon zij vermoeden, dat haar slaapkamer, die aan ene zijde met Christiaans slaapvertrek was verbonden, door een andere deur toegang had tot een keurig boudoir. Ja, ze werd dit laatste niet eens dadelik gewaar, terwijl ze, na een plotse verblinding in"/>
    <s v=" het schei-witte stralen "/>
    <s v="van twee petroleum-lampen op de schoorsteenmantel, allengs haar ingenomenheid kon uiten me"/>
    <x v="1"/>
    <m/>
    <s v="het,LID(bep,stan,evon),0.702075; schei-witte,ADJ(prenom,sup,met-e,stan),0.444444; straal,N(soort,mv,basis),0.92674; "/>
    <s v="GID"/>
    <n v="1915"/>
    <x v="3"/>
    <s v="GID_1915_13"/>
    <s v="GID_1915_13"/>
    <s v="NA"/>
    <s v="NA"/>
    <s v="NA"/>
    <s v="NA"/>
    <s v="NA"/>
    <s v="NA"/>
  </r>
  <r>
    <n v="111177"/>
    <n v="1910"/>
    <s v="voelen.' Chr. Schets, R.K. Pr. Herders Konversations Lexikon, Ergänzungsband, 1910. - Herder, Freiburg in Breisgau, 1910, M. 15. Daarmee volgt de voortreffelijke Herder het moderne leven op den voet. Met de zorg waaraan ons deze model-encyclopedie heeft gewend, worden in dit nieuwe deel"/>
    <s v=" de allerjongste gebeurtenissen "/>
    <s v=", studiën en ontdekkingen lexikalisch geboekt. De nieuw opgestane beroemdheden op 't"/>
    <x v="1"/>
    <m/>
    <s v="de,LID(bep,stan,rest),0.981886; allerjongst,ADJ(prenom,sup,met-e,stan),0.5; gebeurtenis,N(soort,mv,basis),0.998847; "/>
    <s v="DIE"/>
    <n v="1911"/>
    <x v="3"/>
    <s v="DIE_1911_88"/>
    <s v="DIE_1911_88"/>
    <s v="Boekennieuws"/>
    <s v="Jan Emiel Vliebergh; Chr. Schets"/>
    <s v="24 januari 1872; 19de eeuw"/>
    <s v="NA"/>
    <s v="NA"/>
    <s v="NA"/>
  </r>
  <r>
    <n v="101862"/>
    <n v="1910"/>
    <s v="ezellig kon hij vertellen van zijn jongensjaren en van de onmisbare heldendaden uit dat tijdperk. Hij miste dan ook volkomen de onaangenaam-censoriale houding van sommige ouderen tegenover de stoutigheid van jongeren, hij stond nooit dom-wijs tegenover hun dwaasheden. Maar ik moet terugkeeren tot"/>
    <s v=" het allereerste begin "/>
    <s v=". In een lezenswaardig In memoriam in den Groningschen Studenten-Almanak van 1915 noemt zijn"/>
    <x v="1"/>
    <m/>
    <s v="het,LID(bep,stan,evon),0.995979; allereerst,ADJ(prenom,sup,met-e,stan),0.8; begin,N(soort,ev,basis,onz,stan),0.940741; "/>
    <s v="JAA"/>
    <n v="1916"/>
    <x v="3"/>
    <s v="JAA_1916_22"/>
    <s v="JAA_1916_22"/>
    <s v="Levensbericht van Ernst Frederik Kruyf."/>
    <s v="Is. van Dijk"/>
    <s v="20 maart 1847"/>
    <s v="Dussen"/>
    <d v="1922-12-25T00:00:00"/>
    <s v="Den Haag"/>
  </r>
  <r>
    <n v="110267"/>
    <n v="1910"/>
    <s v=" vol van wisselend licht, zachtgrijs in sommige stemmingen, diepblauw in andere. Zij bevatten diepte in diepte; en als hij door een sterke passie bewogen werd verwijdden zij zich en flikkerden met magnetische kracht. Als hij niet leed onder depressie was hij de ziel van elk gezelschap. Hij was"/>
    <s v=" de schitterendste causeur "/>
    <s v=", dien ik ooit ontmoet heb, en thuis onder alle standen; voortreffelijk gezelschap"/>
    <x v="1"/>
    <m/>
    <s v="de,LID(bep,stan,rest),0.981886; schitterend,ADJ(prenom,sup,met-e,stan),0.6; causeur,N(soort,ev,basis,zijd,stan),0.999633; "/>
    <s v="GID"/>
    <n v="1911"/>
    <x v="3"/>
    <s v="GID_1911_130"/>
    <s v="GID_1911_130"/>
    <s v="James Thomson, de dichter van ‘The city of dreadful night’."/>
    <s v="Jan de Gruyter"/>
    <s v="18 december 1859"/>
    <s v="Lekkerkerk"/>
    <d v="1932-08-14T00:00:00"/>
    <s v="Amersfoort"/>
  </r>
  <r>
    <n v="110743"/>
    <n v="1910"/>
    <s v=" speel-hartstocht meer en meer opzetten. De koppen werden warm en rood, de oogen begonnen te schitteren en de stemmen schoten soms vreemd, schril uit. Veel gesproken werd er echter niet, er klonken meestal slechts korte uitroepen van minachting, verbazing of onverschilligheid. Meyling had nog"/>
    <s v=" het hoogste woord "/>
    <s v=": hij hitste op en tartte, wilde vooral van der Waals, aan wien hij een"/>
    <x v="1"/>
    <m/>
    <s v="het,LID(bep,stan,evon),0.995979; hoog,ADJ(prenom,sup,met-e,stan),0.75; woord,N(soort,ev,basis,onz,stan),0.996553; "/>
    <s v="GRO"/>
    <n v="1911"/>
    <x v="3"/>
    <s v="GRO_1911_55"/>
    <s v="GRO_1911_55"/>
    <s v="Eenzaam door J. Everts."/>
    <s v="J. Everts"/>
    <s v="18 oktober 1882"/>
    <s v="Utrecht"/>
    <d v="1954-02-05T00:00:00"/>
    <s v="Amsterdam"/>
  </r>
  <r>
    <n v="83442"/>
    <n v="1910"/>
    <s v="emand ontkende, dat de bestaande toestand inderdaad onhoudbaar was, en, zonder eenige tegenspraak te ontmoeten, verklaarde Mr. van der Biesen reeds sedert vele jaren met weemoed te hebben gezien, dat de criminaliteit bij het jongere geslacht op onrustbarende wijze toeneemt. 'De statistiek van"/>
    <s v=" het laatste jaar "/>
    <s v="is zelfs vooruitgaande, maar al ware dat niet het geval, de cijfers van vroegere"/>
    <x v="1"/>
    <m/>
    <s v="het,LID(bep,stan,evon),0.997366; laat,ADJ(prenom,sup,met-e,stan),0.972973; jaar,N(soort,ev,basis,onz,stan),0.999642; "/>
    <s v="GID"/>
    <n v="1915"/>
    <x v="3"/>
    <s v="GID_1915_108"/>
    <s v="GID_1915_108"/>
    <s v="Het opvoedkundig element in de straf."/>
    <s v="Halbe Binnerts"/>
    <s v="26 oktober 1842"/>
    <s v="Heerenveen"/>
    <d v="1922-01-05T00:00:00"/>
    <s v="Voorburg"/>
  </r>
  <r>
    <n v="101517"/>
    <n v="1910"/>
    <s v="ing, dat de den laatste geschonken voorkeur als poging kon gelden om de belangen der inlandsche bevolking in bescherming te nemen. Met de wet van 1899 heeft Indië voor haar doen een heelen sprong gedaan. Zij is een navolging in groote trekken van de pruisische wet van 1865, die een tijdlang als "/>
    <s v="de meest moderne "/>
    <s v="mijnwet ter wereld gold en die in de ontwikkeling van het mijnrecht der beschaa"/>
    <x v="0"/>
    <m/>
    <s v="veel,VNW(onbep,grad,stan,vrij,zonder,sup),0.997917; modern,ADJ(prenom,basis,met-e,stan),0.990169; "/>
    <s v="GID"/>
    <n v="1916"/>
    <x v="3"/>
    <s v="GID_1916_11"/>
    <s v="GID_1916_11"/>
    <s v="Ondergrondsch Indië."/>
    <s v="D. van Blom"/>
    <s v="19 december 1877"/>
    <s v="Leeuwarden"/>
    <d v="1938-11-29T00:00:00"/>
    <s v="Leiden"/>
  </r>
  <r>
    <n v="83981"/>
    <n v="1910"/>
    <s v="ren geeft er in zijn Duitsch woordenboek al meer en van Dale wel tweemaal zoo veel, die dan toch ook allemaal als Nederlandsch te boek staan, al zal niet iedereen kunnen zeggen, dat hij ze ooit heeft gezien of gehoord. Wetenschappelijkheid sluit in de eerste plaats in volledigheid, en de eerste"/>
    <s v=" de beste onderwijzer "/>
    <s v="weet wel, dat met 2500 artikelen nog niet veel meer gegeven is dan een"/>
    <x v="1"/>
    <m/>
    <s v="de,LID(bep,stan,rest),0.981886; goed,ADJ(prenom,sup,met-e,stan),0.99859; onderwijzer,N(soort,ev,basis,zijd,stan),0.994624; "/>
    <s v="TAA"/>
    <n v="1915"/>
    <x v="3"/>
    <s v="TAA_1915_15"/>
    <s v="TAA_1915_15"/>
    <s v="Verklaring van spreekwoorden en spreekwijzen."/>
    <s v="F.P.H. Prick van Wely"/>
    <s v="30 januari 1867"/>
    <s v="Oud-Vroenhoven (bij Maastricht)"/>
    <d v="1926-06-18T00:00:00"/>
    <s v="Nijmegen"/>
  </r>
  <r>
    <n v="115475"/>
    <n v="1910"/>
    <s v="n der lange en onpleizierige zeereis en de grootere bezwaren der landreis en van het verblijf aan een naar onzen maatstaf onherbergzaam oord te doen heenstappen. Wij zijn geen geologen, noch botanici of zoölogen, wat wij zien zullen van de dingen, die tot dit gebied behooren, wij zullen het met"/>
    <s v=" de grootste belangstelling "/>
    <s v="opnemen, maar wij staan tegenover hen als dilettanten. En bergen, dalen ,"/>
    <x v="1"/>
    <m/>
    <s v="de,LID(bep,stan,rest),0.981886; groot,ADJ(prenom,sup,met-e,stan),0.965651; belangstelling,N(soort,ev,basis,zijd,stan),0.997691; "/>
    <s v="GID"/>
    <n v="1913"/>
    <x v="3"/>
    <s v="GID_1913_128"/>
    <s v="GID_1913_128"/>
    <s v="Een reisdagboek uit IJsland."/>
    <s v="R.C. Boer"/>
    <s v="31 januari 1863"/>
    <s v="Warnsveld"/>
    <d v="1929-08-20T00:00:00"/>
    <s v="Amsterdam"/>
  </r>
  <r>
    <n v="122740"/>
    <n v="1910"/>
    <s v="puntzoekende kracht,1) die deste krachtiger is, naarmate het staats- en kultuurverband versterkt wordt. Schrijnen erkent dat zelf, wanneer hij konstateert dat het gebruik van de algemene Nederlandse kultuurtaal in sommige deftige Limburgse families toegenomen is (blz. 39). In Gent, waar ook"/>
    <s v=" de hoogste standen "/>
    <s v=", als ze de moedertaal gebruiken. 'plat' Gents spreken (blz. 14) is"/>
    <x v="1"/>
    <m/>
    <s v="de,LID(bep,stan,rest),0.981886; hoog,ADJ(prenom,sup,met-e,stan),0.993432; stand,N(soort,mv,basis),0.998847; "/>
    <s v="TAA"/>
    <n v="1917"/>
    <x v="3"/>
    <s v="TAA_1917_24"/>
    <s v="TAA_1917_24"/>
    <s v="Boekbeoordelingen."/>
    <s v="C.G.N. de Vooys; D.C. Hesseling"/>
    <s v="26 mei 1873; 15 juli 1859"/>
    <s v="Gouda; Amsterdam"/>
    <s v="6 november 1955; 6 april 1941"/>
    <s v="Utrecht; Leiden"/>
  </r>
  <r>
    <n v="101775"/>
    <n v="1910"/>
    <s v="d. Spoedig komt dan in het tweede hoofdstuk een beknopte geschiedenis der taalwetenschap, waarin een overvloed is van woorden en begrippen die de leerling nog in het geheel niet heeft verwerkt. Waarom moet de onervarene terstond kennis nemen van al wat men sinds lang voor dwaling houdt? Hij kent"/>
    <s v=" de voornaamste afdeelingen "/>
    <s v="van het Indogermaansch nog niet eens bij name, het begrip van verwantschap dier talen"/>
    <x v="1"/>
    <m/>
    <s v="de,LID(bep,stan,rest),0.981886; voornaam,ADJ(prenom,sup,met-e,stan),0.734352; afdeelingen,N(soort,mv,basis),1.0; "/>
    <s v="TAA"/>
    <n v="1916"/>
    <x v="3"/>
    <s v="TAA_1916_37"/>
    <s v="TAA_1916_37"/>
    <s v="Een nieuw week van Prof. Lecoutere."/>
    <s v="A. Kluijver"/>
    <s v="4 december 1858"/>
    <s v="Koog a/d Zaan"/>
    <n v="1938"/>
    <s v="NA"/>
  </r>
  <r>
    <n v="57453"/>
    <n v="1910"/>
    <s v=", van wezen zwart, Maar lieflijk en goed van hart. De Heer verleene U de veilge reis, En ja, lieve broeders, ik peis, Dat God uwe ziel zal genadig zijn Om uw min voor dit Kindeke mijn!' *** Het was in den rooden Morgenstond Dat ik mijn Gaspar wedervond, Al op het hoogste bergenvlak, Al op"/>
    <s v=" het steilste torendak "/>
    <s v=". Zijn stem die helmde over berg en dal, Tot die"/>
    <x v="1"/>
    <m/>
    <s v="het,LID(bep,stan,evon),0.995979; steil,ADJ(prenom,sup,met-e,stan),0.734352; torendak,N(soort,ev,basis,zijd,stan),0.993954; "/>
    <s v="DIE"/>
    <n v="1914"/>
    <x v="3"/>
    <s v="DIE_1914_14"/>
    <s v="DIE_1914_14"/>
    <s v="Van een minderbroerke die een dichter is"/>
    <s v="August Cuppens"/>
    <s v="22 mei 1862"/>
    <s v="Beringen"/>
    <d v="1924-05-01T00:00:00"/>
    <s v="Loksbergen"/>
  </r>
  <r>
    <n v="123271"/>
    <n v="1910"/>
    <s v=" Muller hebben goed personeel - Muller's zeer verstandige kindermeid was wel waard, dat hij haar, tot aan haren dood toe, gelijk hij deed, met liefderijke zorgen omgaf. En hare opvolgster bij de jongere kinderen is het geweest, die, met eene andere getrouwe uit het ouderlijke huis, hem, tot"/>
    <s v=" het laatste oogenblik "/>
    <s v="toe, zijn, door ziekte zoo jammerlijk geteisterd, bestaan zoo dragelijk mogelijk heeft "/>
    <x v="1"/>
    <m/>
    <s v="het,LID(bep,stan,evon),0.997366; laat,ADJ(prenom,sup,met-e,stan),0.997179; oogenblik,N(soort,ev,basis,onz,stan),0.998979; "/>
    <s v="JAA"/>
    <n v="1917"/>
    <x v="3"/>
    <s v="JAA_1917_13"/>
    <s v="JAA_1917_13"/>
    <s v="Levensbericht van S. Muller Hz."/>
    <s v="Elie van Rijckevorsel"/>
    <s v="22 maart 1845"/>
    <s v="Rotterdam"/>
    <d v="1928-10-18T00:00:00"/>
    <s v="Rotterdam"/>
  </r>
  <r>
    <n v="111207"/>
    <n v="1910"/>
    <s v="te levensvatbaarheid en kwam ter wereld flink en gezond en groeide op als andere kinderen, maar was met spreken zeer achterlijk. Niet vóor haar vierde jaar begon zij te praten en sprak toen dadelijk even correct als een volwassene. Birger Persson behoorde niet alleen tot de edelste, maar ook tot"/>
    <s v=" de rijkste ridders "/>
    <s v="van het land. Een 'riddergård', een riddergoed, was in dien tijd"/>
    <x v="1"/>
    <m/>
    <s v="de,LID(bep,stan,rest),0.981886; rijk,ADJ(prenom,sup,met-e,stan),0.996732; ridder,N(soort,mv,basis),0.99944; "/>
    <s v="DIE"/>
    <n v="1911"/>
    <x v="3"/>
    <s v="DIE_1911_93"/>
    <s v="DIE_1911_93"/>
    <s v="De Heilige Birgitta van Zweden"/>
    <s v="D. Logeman-van der Willigen"/>
    <s v="18 juni 1864"/>
    <s v="Deventer"/>
    <d v="1925-10-30T00:00:00"/>
    <s v="Brussel"/>
  </r>
  <r>
    <n v="101839"/>
    <n v="1910"/>
    <s v="an Robbers'familieroman. - H. van Loon vindt het laatste werk van Anna van Gogh-Kaulbach een 'langademig en eigenlijk zoo erbarmelijk leeg verhaal.' Febr. André de Ridder vertelt van een bezoek Bij Josine A. Simons-Mees. - Gerard van Eckeren herdenkt A. Aletrino als 'een Nieuwe-Gidser in den"/>
    <s v="de meest eigelijken "/>
    <s v="zin van het woord.' 'Geen schrijver wiens woorden-materiaal zóó adaequaat"/>
    <x v="0"/>
    <m/>
    <s v="veel,VNW(onbep,grad,stan,vrij,zonder,sup),0.981068; eigelijken,ADJ(dial),0.701893; "/>
    <s v="TAA"/>
    <n v="1916"/>
    <x v="3"/>
    <s v="TAA_1916_15"/>
    <s v="TAA_1916_15"/>
    <s v="Uit de tijdschriften (Januarie - Februarie)."/>
    <s v="C.G.N. de Vooys"/>
    <s v="26 mei 1873"/>
    <s v="Gouda"/>
    <d v="1955-11-06T00:00:00"/>
    <s v="Utrecht"/>
  </r>
  <r>
    <n v="3300"/>
    <n v="1910"/>
    <s v="Over letterkunde III Portugal Het is de oude geschiedenis, althans wat de Europeesche zuiderlanden betreft. 't Geen we in"/>
    <s v=" de jongste maanden "/>
    <s v="met Portugal zagen gebeuren, werd jaren reeds in de letterkunde voorbereid. Zoowel"/>
    <x v="1"/>
    <m/>
    <s v="de,LID(bep,stan,rest),0.981886; jong,ADJ(prenom,sup,met-e,stan),0.993432; maand,N(soort,mv,basis),0.999315; "/>
    <s v="DIE"/>
    <n v="1912"/>
    <x v="3"/>
    <s v="DIE_1912_97"/>
    <s v="DIE_1912_97"/>
    <s v="Over letterkunde"/>
    <s v="Jules Persyn"/>
    <s v="20 april 1878"/>
    <s v="Wachtbeke"/>
    <d v="1933-10-10T00:00:00"/>
    <s v="Broechem"/>
  </r>
  <r>
    <n v="10234"/>
    <n v="1910"/>
    <s v="gensprekelijke bewijzen, gesteund op wetenschappelijke gronden die hem niet bedrogen hebben. Hier te St Cloud bezocht ik hem dikwijlder, omdat hij 't uitdrukkelijk begeerde en ook omdat ik het handschrift gereed had van eene studie over zijnen geliefden meester: telkens vernam ik uit zijnen mond"/>
    <s v=" de kostelijkste inlichtingen "/>
    <s v="; hij nam zulk een belang in dat werk dat hij mij ten slotte"/>
    <x v="1"/>
    <m/>
    <s v="de,LID(bep,stan,rest),0.981886; kostelijk,ADJ(prenom,sup,met-e,stan),1.0; inlichting,N(soort,mv,basis),0.99647; "/>
    <s v="DIE"/>
    <n v="1919"/>
    <x v="3"/>
    <s v="DIE_1919_10"/>
    <s v="DIE_1919_10"/>
    <s v="Gustave Verriest"/>
    <s v="Caesar Gezelle"/>
    <s v="23 oktober 1875"/>
    <s v="Brugge"/>
    <d v="1939-02-11T00:00:00"/>
    <s v="Moorsele"/>
  </r>
  <r>
    <n v="69399"/>
    <n v="1910"/>
    <s v="is het door sommige landen voorbij gestreefd. Met ontzag, maar met iets van beschaming tevens, zagen wij, Hollandsche vrouwen, bij de samenkomst van den Wereldbond voor Vrouwenkiesrecht in het Concertgebouw te Amsterdam dan ook op naar de Noorweegsche vlag, die daar in het midden der zaal voor"/>
    <s v=" het groote orgel "/>
    <s v="hare banen breed uithing, gegeflankeerd door de vlaggen van Finland en van den Australischen Statenbond"/>
    <x v="1"/>
    <m/>
    <s v="het,LID(bep,stan,evon),0.702075; groote,ADJ(prenom,sup,met-e,stan),0.444444; orgel,N(soort,ev,basis,onz,stan),0.996804; "/>
    <s v="GID"/>
    <n v="1910"/>
    <x v="3"/>
    <s v="GID_1910_136"/>
    <s v="GID_1910_136"/>
    <s v="Het feminisme in zijnen modernen vorm."/>
    <s v="Johanna Naber"/>
    <s v="25 maart 1859"/>
    <s v="Haarlem"/>
    <d v="1941-05-30T00:00:00"/>
    <s v="Den Haag"/>
  </r>
  <r>
    <n v="123203"/>
    <n v="1910"/>
    <s v="enschheid. Maar het idée fixe en de hallucinatie van Maeterlinck - door sommigen ten onrechte mystiek genoemd - die wetenschappelijk en literair zijn getint, zonder het ooit in wezen te zijn, hebben niets te maken met de geestelijke passie dezer geniale voorgangers. Zijne mentaliteit is eene der"/>
    <s v="de meest typische "/>
    <s v="van het einde der XIXe eeuw en waarschijnlijk - laat het ons hopen"/>
    <x v="0"/>
    <m/>
    <s v="veel,VNW(onbep,grad,stan,vrij,zonder,sup),0.997917; typisch,ADJ(nom,basis,met-e,zonder-n,stan),0.6; "/>
    <s v="GRO"/>
    <n v="1917"/>
    <x v="3"/>
    <s v="GRO_1917_73"/>
    <s v="GRO_1917_73"/>
    <s v="Buitenlandsche literatuur."/>
    <s v="Jan van Nijlen; H.E. Greve"/>
    <s v="10 november 1884; 30 december 1878"/>
    <s v="Antwerpen; Ambarawa"/>
    <s v="14 augustus 1965; 24 december 1957"/>
    <s v="Ukkel; Den Haag"/>
  </r>
  <r>
    <n v="9981"/>
    <n v="1910"/>
    <s v="d der beide oude edellieden, die weten dat hun kinderen elkaar liefhebben of liever: met elkaar zijn verloofd, wat van eigenlijke liefde is in dit complex geen sprake - en dat die verloving door hun twist automatisch moet worden ontbonden, met al de gevolgen daarvan. Want terwijl Don Diègue in "/>
    <s v="de meest volmaakte "/>
    <s v="verzen schuimbekt over zijn machteloozen ouderdom, zijn verzwakten arm en zijn afschuwelijk"/>
    <x v="0"/>
    <m/>
    <s v="veel,VNW(onbep,grad,stan,vrij,zonder,sup),0.997917; volmaakt,ADJ(prenom,basis,met-e,stan),0.99979; "/>
    <s v="GRO"/>
    <n v="1919"/>
    <x v="3"/>
    <s v="GRO_1919_14"/>
    <s v="GRO_1919_14"/>
    <s v="Prometheus. Een bijdrage tot het begrip der ontwikkeling van het Individualisme in de litteratuur. (Vervolg)."/>
    <s v="Carry van Bruggen"/>
    <s v="1 januari 1881"/>
    <s v="Smilde"/>
    <d v="1932-11-16T00:00:00"/>
    <s v="Laren"/>
  </r>
  <r>
    <n v="111142"/>
    <n v="1910"/>
    <s v="offen had, raakte zij ook het rampzalig hart van den zondaar. Zij vermurwde de gesloten ziel, waarin eindelijk een straal van boven kon binnen dringen. Zij verzoende den ongelukkige met zijn Verlosser en met den dood waarmee hij voor zijne misdaden zou boeten. De dag der executie brak aan; tot"/>
    <s v=" het laatste oogenblik "/>
    <s v="bleef Catharina den armen kerel getrouw ter zijde, beurde hem op, sprak hem"/>
    <x v="1"/>
    <m/>
    <s v="het,LID(bep,stan,evon),0.997366; laat,ADJ(prenom,sup,met-e,stan),0.997179; oogenblik,N(soort,ev,basis,onz,stan),0.998006; "/>
    <s v="DIE"/>
    <n v="1911"/>
    <x v="3"/>
    <s v="DIE_1911_33"/>
    <s v="DIE_1911_33"/>
    <s v="Aquarellen uit Italie"/>
    <s v="Louisa Duykers"/>
    <s v="13 maart 1869"/>
    <s v="Antwerpen"/>
    <d v="1952-12-20T00:00:00"/>
    <s v="Antwerpen"/>
  </r>
  <r>
    <n v="56607"/>
    <n v="1910"/>
    <s v="n het oude, nabijgelegen Iria werd overgebracht naar Compostella; tevens kwam de Bisschop van Compostella onder het onmiddellijk gezag van den Paus. De man die toen als vicaris het heft in handen had, was de eerzuchtige Diego Gelmirez; in 1100 werd hij Bischop en onder zijn beheer was het alsof"/>
    <s v=" de stoutste verwachtingen "/>
    <s v="der geestelijkheid van Compostella verwezenlijkt zouden worden. In 1120 rees het Bisdom"/>
    <x v="1"/>
    <m/>
    <s v="de,LID(bep,stan,rest),0.981886; stout,ADJ(prenom,sup,met-e,stan),0.993432; verwachting,N(soort,mv,basis),0.99802; "/>
    <s v="GID"/>
    <n v="1914"/>
    <x v="3"/>
    <s v="GID_1914_95"/>
    <s v="GID_1914_95"/>
    <s v="Middeleeuwsche vervalschingen."/>
    <s v="Gideon Busken Huet"/>
    <s v="31 mei 1860"/>
    <s v="Haarlem"/>
    <d v="1921-11-10T00:00:00"/>
    <s v="Parijs"/>
  </r>
  <r>
    <n v="134081"/>
    <n v="1910"/>
    <s v="itil. 'Nous faisons' me dirent-ils tous deux 'nous faisons ce que nous pensons être agréable à notre mère, si elle nous voyait. Notre premier soin a été de faire constater la légitimité de notre frère'. Mag men ook hier niet zeggen: aan de vruchten kent men den boom? Levert dit vooral niet"/>
    <s v=" het beste bewijs "/>
    <s v="voor de deugdelijkheid dier Education progressive? Maar het boek door mevrouw Necker-"/>
    <x v="1"/>
    <m/>
    <s v="het,LID(bep,stan,evon),0.995979; goed,ADJ(prenom,sup,met-e,stan),0.994609; bewijs,N(soort,ev,basis,onz,stan),0.998753; "/>
    <s v="GID"/>
    <n v="1918"/>
    <x v="3"/>
    <s v="GID_1918_77"/>
    <s v="GID_1918_77"/>
    <s v="Een bezoek aan Coppet."/>
    <s v="R.P.J. Tutein Nolthenius"/>
    <s v="6 juni 1851"/>
    <s v="Abcoude"/>
    <d v="1939-11-30T00:00:00"/>
    <s v="La Tour de Peilz"/>
  </r>
  <r>
    <n v="83809"/>
    <n v="1910"/>
    <s v="Buitenlandsch overzicht. 25 Nov. 1915. Servië verloren. Men weet nog niet, wat er van het Servische leger geworden is, maar het gebied is voor"/>
    <s v=" het overgroote deel "/>
    <s v="in de handen der vijanden. Nu Mitrowitza en Prisjtina ook gevallen zijn, schijnt"/>
    <x v="1"/>
    <m/>
    <s v="het,LID(bep,stan,evon),0.702075; overgroote,ADJ(prenom,sup,met-e,stan),0.444444; deel,N(soort,ev,basis,onz,stan),0.97619; "/>
    <s v="GID"/>
    <n v="1915"/>
    <x v="3"/>
    <s v="GID_1915_125"/>
    <s v="GID_1915_125"/>
    <s v="Buitenlandsch overzicht."/>
    <s v="H.T. Colenbrander"/>
    <s v="13 december 1871"/>
    <s v="Drachten"/>
    <d v="1945-10-08T00:00:00"/>
    <s v="Leiden"/>
  </r>
  <r>
    <n v="110805"/>
    <n v="1910"/>
    <s v=" als die van den objectieven denker en schepper, is hij zelf bezien als dé harmonisch-olympische evenwichts-natuur, de geweldigste hartstochten onder disciplineerend bedwang van zijn machtigobjectieven geest saambindend. - Het laatste, ganschelijk legende, ga ik, als een echten bokkesprong der"/>
    <s v="de meest onnoozele "/>
    <s v="psychologie, minnelijk voorbij, want wellicht is er nimmer een menschenziel door de"/>
    <x v="0"/>
    <m/>
    <s v="veel,VNW(onbep,grad,stan,vrij,zonder,sup),0.981068; onnoozel,ADJ(prenom,basis,met-e,stan),1.0; "/>
    <s v="GRO"/>
    <n v="1911"/>
    <x v="3"/>
    <s v="GRO_1911_12"/>
    <s v="GRO_1911_12"/>
    <s v="Goethe-Shakespeare door Is. Querido."/>
    <s v="Israël Querido"/>
    <s v="1 oktober 1872"/>
    <s v="Amsterdam"/>
    <d v="1932-08-05T00:00:00"/>
    <s v="Amsterdam"/>
  </r>
  <r>
    <n v="115111"/>
    <n v="1910"/>
    <s v="araan het naderen van de zee ware toe te schrijven? Het geval is geenszins ondenkbaar. Velen zijn vast overtuigd dat onze bodem daalt, en waar het water ons toch steeds tot de lippen staat, is eene daling van enkele centimeters, welke elders nauwelijks zoude worden opgemerkt, voor ons land van"/>
    <s v=" de grootste beteekenis "/>
    <s v=". Dat Nederland in voorhistorische tijden aanmerkelijk is gedaald, wordt door niemand"/>
    <x v="1"/>
    <m/>
    <s v="de,LID(bep,stan,rest),0.981886; groot,ADJ(prenom,sup,met-e,stan),0.965651; beteekenis,N(soort,ev,basis,zijd,stan),0.888889; "/>
    <s v="GID"/>
    <n v="1913"/>
    <x v="3"/>
    <s v="GID_1913_29"/>
    <s v="GID_1913_29"/>
    <s v="Westerstranden."/>
    <s v="R.P.J. Tutein Nolthenius"/>
    <s v="6 juni 1851"/>
    <s v="Abcoude"/>
    <d v="1939-11-30T00:00:00"/>
    <s v="La Tour de Peilz"/>
  </r>
  <r>
    <n v="123089"/>
    <n v="1910"/>
    <s v="gd). Wat meer ontzag! Zóó'n kool vindt ge zoo licht niet weer: De brandstapel waarop zij lag Vlamde niet fel genoeg dien keer. Page. Ik ben verliefd, men houdt mij niet voor vol. Mephistopheles (terzijde). 'k Moet, wil ik luistren, draaien als een tol! (tot de page). Ge moet niet op"/>
    <s v=" de jongste spekuleeren "/>
    <s v=", Dë oudren zullen beter u waardeeren. (anderen dringen op). Welk"/>
    <x v="1"/>
    <m/>
    <s v="de,LID(bep,stan,rest),0.981886; jong,ADJ(prenom,sup,met-e,stan),0.734352; spekuleeren,N(soort,mv,basis),0.777778; "/>
    <s v="GRO"/>
    <n v="1917"/>
    <x v="3"/>
    <s v="GRO_1917_75"/>
    <s v="GRO_1917_75"/>
    <s v="Faust. Tweede Deel. (Vertaling van Nico van Suchtelen)."/>
    <s v="Johann Wolfgang von Goethe; Nico van Suchtelen"/>
    <s v="28 augustus 1749; 25 oktober 1878"/>
    <s v="Frankfurt am Main; Amsterdam"/>
    <s v="22 maart 1832; 26 augustus 1949"/>
    <s v="Weimar; Ermelo"/>
  </r>
  <r>
    <n v="57487"/>
    <n v="1910"/>
    <s v="hrijvers en te toonen welke radikale voorstellen men doet. Voor die verschillende vraagstukken en wellicht meer bepaald voor de kwestie der landbouwarbeiders is het waar wat Sutherland schrijft in de voorrede van zijn boek, over de landkwestie in 't algemeen, dat zij is 'zeker de moeilijkste en "/>
    <s v="de meest ingewikkelde "/>
    <s v="van al onze (Engelsche) sociale kwesties van den huidigen dag'. E. Vliebergh"/>
    <x v="0"/>
    <m/>
    <s v="veel,VNW(onbep,grad,stan,vrij,zonder,sup),0.997917; ingewikkeld,ADJ(nom,basis,met-e,zonder-n,stan),0.6; "/>
    <s v="DIE"/>
    <n v="1914"/>
    <x v="3"/>
    <s v="DIE_1914_5"/>
    <s v="DIE_1914_5"/>
    <s v="Eenige nieuwe boeken over het landbouwvraagstuk in Engeland"/>
    <s v="E. Vliebergh"/>
    <s v="19de eeuw"/>
    <s v="NA"/>
    <s v="NA"/>
    <s v="NA"/>
  </r>
  <r>
    <n v="2782"/>
    <n v="1910"/>
    <s v="nde onzen regeeringsvorm, aangeroerd; sommige verplaatst, andere terminologisch veranderd. Al is nu van dat alles geen enkel praktisch resultaat te verwachten, bedoeld heeft men met de leerstelligheid, welke in die wijzigingen verscholen ligt, wel iets, nl. te getuigen, dat bij den Koning '"/>
    <s v=" de hoogste staatsmacht "/>
    <s v="berust'. De toelichting zegt het met zooveel woorden. Het is"/>
    <x v="1"/>
    <m/>
    <s v="de,LID(bep,stan,rest),0.981886; hoog,ADJ(prenom,sup,met-e,stan),0.99859; staatsmacht,N(soort,ev,basis,zijd,stan),0.997691; "/>
    <s v="GID"/>
    <n v="1912"/>
    <x v="3"/>
    <s v="GID_1912_113"/>
    <s v="GID_1912_113"/>
    <s v="Grondwetsherziening."/>
    <s v="Hugo Krabbe"/>
    <s v="3 februari 1857"/>
    <s v="Leiden"/>
    <d v="1936-02-04T00:00:00"/>
    <s v="Leiden"/>
  </r>
  <r>
    <n v="134485"/>
    <n v="1910"/>
    <s v="ed ondergaan: hij was volbloed Normandier). Haar broeder, Alfred Le Poittevin en zij waren de jeugdvrienden van Flaubert en diens zuster. Om een zuiver beeld te krijgen van de vriendschap dezer vier kinderen, leze men de Correspondence van Flaubert. Alfred Le Poittevin is voor Flaubert altijd"/>
    <s v=" de innigste vriend "/>
    <s v="geweest; geen heeft na zijn vroegen dood zijn plaats in Flaubert's hart"/>
    <x v="1"/>
    <m/>
    <s v="de,LID(bep,stan,rest),0.981886; innig,ADJ(prenom,sup,met-e,stan),0.666667; vriend,N(soort,ev,basis,zijd,stan),0.998271; "/>
    <s v="GRO"/>
    <n v="1918"/>
    <x v="3"/>
    <s v="GRO_1918_68"/>
    <s v="GRO_1918_68"/>
    <s v="Guy de Maupassant."/>
    <s v="Emmy van Lokhorst"/>
    <s v="26 augustus 1891"/>
    <s v="Den Haag"/>
    <s v="26/27 mei 1970"/>
    <s v="Amsterdam"/>
  </r>
  <r>
    <n v="115882"/>
    <n v="1910"/>
    <s v="ann-Sasbach was Joseph. Haar praestatie is voor mij het groote, hoopgevende lichtpunt der voorstelling geweest. Zij heeft haar zooal niet tragische, toch zeker lijdende rol gezegd met diep gevoel, gevoel voor den inhoud, in schoone eenheid met gevoel voor den vorm. Zonder het statig métrum in"/>
    <s v=" de geringste mate "/>
    <s v="te schaden, wist zij het te doen overzweven door fijn geschakeerd en diep"/>
    <x v="1"/>
    <m/>
    <s v="de,LID(bep,stan,rest),0.981886; gering,ADJ(prenom,sup,met-e,stan),0.734352; mate,N(soort,ev,basis,zijd,stan),0.6; "/>
    <s v="GRO"/>
    <n v="1913"/>
    <x v="3"/>
    <s v="GRO_1913_84"/>
    <s v="GRO_1913_84"/>
    <s v="Dramatisch overzicht"/>
    <s v="Jan L. Walch"/>
    <s v="2 januari 1879"/>
    <s v="Den Haag"/>
    <d v="1946-12-12T00:00:00"/>
    <s v="Amsterdam"/>
  </r>
  <r>
    <n v="3315"/>
    <n v="1910"/>
    <s v="eëigend scheen, om de vluchtige fasen eener natuurstemming met vlot neergestreken kleuren vast te leggen. Door de kracht van dit drievoudig verbond werkte de kunst in Frankrijk spoedig zich hooger op, dan in welk ander land van Europa, en de stoot, door haar gegeven, zou zich voortplanten tot "/>
    <s v="de meest noordelijke "/>
    <s v="landen. En zoo werd Frankrijk voor de jongere schilders, wat Italië geweest"/>
    <x v="0"/>
    <m/>
    <s v="veel,VNW(onbep,grad,stan,vrij,zonder,sup),0.997917; noordelijk,ADJ(prenom,basis,met-e,stan),0.999807; "/>
    <s v="DIE"/>
    <n v="1912"/>
    <x v="3"/>
    <s v="DIE_1912_73"/>
    <s v="DIE_1912_73"/>
    <s v="De grondleggers der schilderschool van Barbizon (Rousseau, Corot.)"/>
    <s v="C. van Malten"/>
    <s v="19de eeuw"/>
    <s v="NA"/>
    <s v="NA"/>
    <s v="NA"/>
  </r>
  <r>
    <n v="123185"/>
    <n v="1910"/>
    <s v="oo modern leek. De nieuwe richting werd geen literaire school. Zij ging geen strijd aan om een nieuwen vorm; zij droomde van geen literaire revolutie. Integendeel, zij trachtte weer den lang verlaten weg der traditie te bewandelen. Het was een nieuwe geest die zich openbaarde in werken van den"/>
    <s v="de meest uiteenloopenden "/>
    <s v="aard en strekking. En de literatuur die zij voortbracht werd niet"/>
    <x v="0"/>
    <m/>
    <s v="veel,VNW(onbep,grad,stan,vrij,zonder,sup),0.981068; uiteenloopenden,ADJ(dial),0.648942; "/>
    <s v="GRO"/>
    <n v="1917"/>
    <x v="3"/>
    <s v="GRO_1917_78"/>
    <s v="GRO_1917_78"/>
    <s v="Charles Péguy door Jan van Nijlen."/>
    <s v="Jan van Nijlen"/>
    <s v="10 november 1884"/>
    <s v="Antwerpen"/>
    <d v="1965-08-14T00:00:00"/>
    <s v="Ukkel"/>
  </r>
  <r>
    <n v="115572"/>
    <n v="1910"/>
    <s v=" open. Een voorlopig kijkje is voldoende om van de waan te genezen dat er in de 16de en 17de eeuw een van de 'spreektaal' te onderscheiden 'schrijftaal' geweest zou zijn. De onderzoeker wordt getroffen door rijkdom van tinten, even verscheiden als de toenmalige samenleving zelf. De taal van "/>
    <s v="de meest verscheiden "/>
    <s v="kringen diende tot grondslag van het geschreven woord. Maar daarnaast zijn, gelijk"/>
    <x v="0"/>
    <m/>
    <s v="veel,VNW(onbep,grad,stan,vrij,zonder,sup),0.981068; verscheiden,ADJ(vrij,basis,zonder),0.714286; "/>
    <s v="TAA"/>
    <n v="1913"/>
    <x v="3"/>
    <s v="TAA_1913_17"/>
    <s v="TAA_1913_17"/>
    <s v="Wensen en wenken voor een ‘Geschiedenis van de Nederlandse taal.’ (Vervolg van blz. 80)."/>
    <s v="C.G.N. de Vooys"/>
    <s v="26 mei 1873"/>
    <s v="Gouda"/>
    <d v="1955-11-06T00:00:00"/>
    <s v="Utrecht"/>
  </r>
  <r>
    <n v="70344"/>
    <n v="1910"/>
    <s v="ral als eene zoete gedaante voor den geest zweefde, verheelde hij. Dat zijne onverzwakte, neen, sterk-uitgedijde liefde tot Leentje hem martelde, bemoedigde, en dan weer pijnigend opzweepte, hem rust noch duur gunde, verzweeg hij. Dat de prachtigste landschappen, de bekoorlijkste meisjes,"/>
    <s v=" de machtigste kunstgewrochten "/>
    <s v="in hem telkens een gevoel wakker riepen dat hem deed smachten naar zijne"/>
    <x v="1"/>
    <m/>
    <s v="de,LID(bep,stan,rest),0.981886; machtig,ADJ(prenom,sup,met-e,stan),0.734352; kunstgewrocht,N(soort,mv,basis),1.0; "/>
    <s v="DIE"/>
    <n v="1910"/>
    <x v="3"/>
    <s v="DIE_1910_81"/>
    <s v="DIE_1910_81"/>
    <s v="De onweerbaren Een verhaal uit het leven der Speldenwerksters (Slot)"/>
    <s v="Herman Baccaert"/>
    <s v="23 november 1883"/>
    <s v="Mechelen"/>
    <d v="1921-06-18T00:00:00"/>
    <s v="Mechelen"/>
  </r>
  <r>
    <n v="10364"/>
    <n v="1910"/>
    <s v="aat is, een denkbeeld van wat ons belangrijk voorkwam, te geven. In den tijd, dat wij onzen arbeid begonnen, was het vermenigvuldigen van fotografiën nog even bezwaarlijk als kostbaar. Slechts penteekeningen konden worden vermenigvuldigd en dus was het vervaardigen daarvan een eisch. Pas toen"/>
    <s v=" de laatste deelen "/>
    <s v="verschenen kon de fotograaf onze taak overnemen. Die penteekeningen nu"/>
    <x v="1"/>
    <m/>
    <s v="de,LID(bep,stan,rest),0.981886; laat,ADJ(prenom,sup,met-e,stan),0.868344; deelen,N(soort,mv,basis),0.858653; "/>
    <s v="JAA"/>
    <n v="1919"/>
    <x v="3"/>
    <s v="JAA_1919_10"/>
    <s v="JAA_1919_10"/>
    <s v="Levensbericht van G. van Arkel."/>
    <s v="A.W. Weissman"/>
    <n v="1858"/>
    <s v="Amsterdam"/>
    <d v="1923-09-13T00:00:00"/>
    <s v="Haarlem"/>
  </r>
  <r>
    <n v="69962"/>
    <n v="1910"/>
    <s v=" onder de menschen. Hij praat met ons, hij lacht, droomt, mijmert en peinst. En hoewel schatrijk aan gedachten, behoort hij tot de begenadigden, die men eer Wijzen dan Denkers zal noemen. Hij heeft de verwachtingen, het vroolijk vertrouwen van een gave kinderziel, maar deze uitgegroeid tot"/>
    <s v=" de breedste zelfbewustheid "/>
    <s v=". Tegenover de gedeeltelijkheid der meeste talenten heeft hij iets volledigs"/>
    <x v="1"/>
    <m/>
    <s v="de,LID(bep,stan,rest),0.981886; breed,ADJ(prenom,sup,met-e,stan),0.734352; zelfbewustheid,N(soort,ev,basis,zijd,stan),1.0; "/>
    <s v="GRO"/>
    <n v="1910"/>
    <x v="3"/>
    <s v="GRO_1910_103"/>
    <s v="GRO_1910_103"/>
    <s v="Over Emerson. Naar aanleiding van zijn ‘Representative Men’. door Just Havelaar."/>
    <s v="Just Havelaar"/>
    <s v="12 februari 1880"/>
    <s v="Rotterdam"/>
    <d v="1930-02-03T00:00:00"/>
    <s v="Amersfoort"/>
  </r>
  <r>
    <n v="70140"/>
    <n v="1910"/>
    <s v="choonheid, de echtheid toetsen van haar maker, wij zien dat woord niet in duigen storten voor de overweging: zóó schreef hij, maar zie, zóó was hij in de werkelijkheid; wij trekken het private leven niet af van de kunst, zeggend: dus was die kunst onwaar, niet gevoeld; - omdat wij de Kúnst"/>
    <s v=" de béste werkelijkheid "/>
    <s v="achten en dus meenen: niettegenstaande hij in het aldags-leven een misdadig zwak mensch"/>
    <x v="1"/>
    <m/>
    <s v="de,LID(bep,stan,rest),0.981886; bé,ADJ(prenom,sup,met-e,stan),0.959974; werkelijkheid,N(soort,ev,basis,zijd,stan),0.997691; "/>
    <s v="GRO"/>
    <n v="1910"/>
    <x v="3"/>
    <s v="GRO_1910_72"/>
    <s v="GRO_1910_72"/>
    <s v="Literatuur."/>
    <s v="Jan L. Walch"/>
    <s v="2 januari 1879"/>
    <s v="Den Haag"/>
    <d v="1946-12-12T00:00:00"/>
    <s v="Amsterdam"/>
  </r>
  <r>
    <n v="115411"/>
    <n v="1910"/>
    <s v=" land een kuststrook gelaten, zij het geen zeer uitgebreide, aan de Aegeïsche Zee. Maar Kawala, dat, bij gebreke van Saloniki, de beste haven van Bulgarije aan die kust zou zijn geworden, is aan de Grieken gebleven. Zonderling was de groepeering, die daags na het verdrag van Boekarest onder"/>
    <s v=" de groote mogendheden "/>
    <s v="ontstond. Oostenrijk en Rusland eischten beiden dat dat verdrag door Europa moest"/>
    <x v="1"/>
    <m/>
    <s v="de,LID(bep,stan,rest),0.981886; groote,ADJ(prenom,sup,met-e,stan),0.666667; mogendheid,N(soort,mv,basis),0.999471; "/>
    <s v="GID"/>
    <n v="1913"/>
    <x v="3"/>
    <s v="GID_1913_104"/>
    <s v="GID_1913_104"/>
    <s v="Buitenlandsch overzicht."/>
    <s v="H.T. Colenbrander"/>
    <s v="13 december 1871"/>
    <s v="Drachten"/>
    <d v="1945-10-08T00:00:00"/>
    <s v="Leiden"/>
  </r>
  <r>
    <n v="57355"/>
    <n v="1910"/>
    <s v=" encirkling gloom, Lead thou me on! The night is dark, and I am far from home - Lead thou me on!' D. Logeman-van der Willigen. Bergen, Noorwegen, September 1913. (1) Dit slaat alleen op de eigenlijke kloosters. Ziekenhuizen en herbergen voor reizigers (hospices) werden echter juist in "/>
    <s v="de meest afgelegen "/>
    <s v="plaatsen gebouwd. Daarvan zijn in Noorwegen nog ettelijke voorbeelden. "/>
    <x v="0"/>
    <n v="4"/>
    <s v="veel,VNW(onbep,grad,stan,vrij,zonder,sup),0.981068; afgelegen,ADJ(prenom,basis,zonder),0.875; "/>
    <s v="DIE"/>
    <n v="1914"/>
    <x v="3"/>
    <s v="DIE_1914_40"/>
    <s v="DIE_1914_40"/>
    <s v="Van nevel en zon"/>
    <s v="D. Logeman-van der Willigen"/>
    <s v="18 juni 1864"/>
    <s v="Deventer"/>
    <d v="1925-10-30T00:00:00"/>
    <s v="Brussel"/>
  </r>
  <r>
    <n v="111061"/>
    <n v="1910"/>
    <s v="nzen Ruusbroec aan de Franschen leerde kennen, maar 't ware nog mooier geweest had hij zich ernstiger tot zijn taak bereid. - Van Planten en Bloemen (G. Bruna). - Slot van de charge der Zeshonderd (Alb. Steenhoff-Smulders). - Telkens mooie illustraties, en aanteekeningen en berichten over"/>
    <s v=" de wetenswaardigste actualiteiten "/>
    <s v=". 'Van onzen Tijd' klimt aanhoudend; crescit eundo. Hij wordt"/>
    <x v="1"/>
    <m/>
    <s v="de,LID(bep,stan,rest),0.981886; wetenswaardig,ADJ(prenom,sup,met-e,stan),1.0; actualiteit,N(soort,mv,basis),0.996082; "/>
    <s v="DIE"/>
    <n v="1911"/>
    <x v="3"/>
    <s v="DIE_1911_17"/>
    <s v="DIE_1911_17"/>
    <s v="NA"/>
    <s v="NA"/>
    <s v="NA"/>
    <s v="NA"/>
    <s v="NA"/>
    <s v="NA"/>
  </r>
  <r>
    <n v="116305"/>
    <n v="1910"/>
    <s v="tendheid te verheffen. De methode ontleende ik aan den Boeddha. Toen deze als Bodhisattwa op het punt stond, de hoogste kennis te verwerven, nam hij allerlei weloverwogen voorzorgsmaatregelen en proeven, want de Boeddha was een uiterst methodisch man. Hij zocht dus onder den heiligen vijgeboom"/>
    <s v=" de beste plek "/>
    <s v="voor zijn supreme meditatie, en zette zich neder met het gelaat naar het"/>
    <x v="1"/>
    <m/>
    <s v="de,LID(bep,stan,rest),0.981886; goed,ADJ(prenom,sup,met-e,stan),0.99859; plek,N(soort,ev,basis,zijd,stan),0.99944; "/>
    <s v="JAA"/>
    <n v="1913"/>
    <x v="3"/>
    <s v="JAA_1913_3"/>
    <s v="JAA_1913_3"/>
    <s v="Bijlage II. Voordracht van den heer Dr. J. Huizinga. De beteekenis van 1813 voor Nederland's geestelijke beschaving."/>
    <s v="Johan Huizinga"/>
    <s v="7 december 1872"/>
    <s v="Groningen"/>
    <d v="1945-02-01T00:00:00"/>
    <s v="De Steeg"/>
  </r>
  <r>
    <n v="3590"/>
    <n v="1910"/>
    <s v="l zij blijken van grove taalkundige onwetendheid in hun protest gaven waar zij voor de taal der woordkunstenaars den voorrang boven het slordige spreken van het alledaagsch leven opeischten.) Is er nu zoo 'n groot verschil tusschen gesproken woord en schrijftaal? In streken waar de taaleenheid in"/>
    <s v=" de hoogste maat "/>
    <s v="verwezenlijkt is, in Engeland en in Frankrijk, zijn voor het persoonlijk gevoel van ee"/>
    <x v="1"/>
    <m/>
    <s v="de,LID(bep,stan,rest),0.981886; hoog,ADJ(prenom,sup,met-e,stan),0.99859; maat,N(soort,ev,basis,zijd,stan),0.999103; "/>
    <s v="DIE"/>
    <n v="1912"/>
    <x v="3"/>
    <s v="DIE_1912_59"/>
    <s v="DIE_1912_59"/>
    <s v="Over uitspraakleer"/>
    <s v="J. Mansion"/>
    <n v="1877"/>
    <s v="NA"/>
    <n v="1937"/>
    <s v="NA"/>
  </r>
  <r>
    <n v="109895"/>
    <n v="1910"/>
    <s v="an groot talent, den dichter noemde van licht en vreugde, en hem daarmede noodzakelijkerwijze buiten den kring der allergrootsten sloot, is dit niet uit geringschatting der Vreugde, maar gedreven door de waarheid van wat ik in de vorige zinnen onder woorden bracht. De Vreugde is schoon, zij is"/>
    <s v=" de hóógste droom "/>
    <s v="voor den mensch, van wie gezegd mag worden, dat hij leeft, zij is"/>
    <x v="1"/>
    <m/>
    <s v="de,LID(bep,stan,rest),0.981886; hóóg,ADJ(prenom,sup,met-e,stan),0.7; droom,N(soort,ev,basis,zijd,stan),0.946927; "/>
    <s v="GID"/>
    <n v="1911"/>
    <x v="3"/>
    <s v="GID_1911_65"/>
    <s v="GID_1911_65"/>
    <s v="Charles van Lerberghe."/>
    <s v="P.N. van Eyck"/>
    <s v="1 oktober 1887"/>
    <s v="Breukelen"/>
    <d v="1954-04-10T00:00:00"/>
    <s v="Wassenaar"/>
  </r>
  <r>
    <n v="70384"/>
    <n v="1910"/>
    <s v="Sterren... ἵνα τοῦ ἀεὶ καὶ τοῦ ϑείου μετέχωριν, ᾖ δονανται · πάντα γὰρ ἐκείνου ὀρέγεται.... Aristoteles Περὶ ψυχῆς II c. 4. Opdat zij naar vermogen het eeuwige en goddelijke deelachtig zouden worden. Want daarheen streeft al wat is. Schoon kan, wanneer"/>
    <s v=" het laatste roode "/>
    <s v="licht Der avondzon aan 't westen is verdwenen, Het starrevier voor 't zoekende"/>
    <x v="1"/>
    <m/>
    <s v="het,LID(bep,stan,evon),0.997366; laat,ADJ(prenom,sup,met-e,stan),0.868344; roode,N(soort,ev,basis,zijd,stan),0.444527; "/>
    <s v="DIE"/>
    <n v="1910"/>
    <x v="3"/>
    <s v="DIE_1910_62"/>
    <s v="DIE_1910_62"/>
    <s v="Sterren"/>
    <s v="Léonce Reypens"/>
    <s v="26 februari 1884"/>
    <s v="Mortsel"/>
    <d v="1972-07-30T00:00:00"/>
    <s v="Sint-Maria-Oudenhove"/>
  </r>
  <r>
    <n v="56453"/>
    <n v="1910"/>
    <s v="t moe gelaat bleek miek van ijzig licht. Hij kroop tot aan de poort van rots-steen. Dáar rees hij, de hand ter aard, van knie op voet. Hij stond dan op zijn linker voet; hij stond thans op zijn beide voeten. En hij was een Reus. Naakt stond hij, en hij was een Reus. Waar hij, minachtend,"/>
    <s v=" de ijselijkste kou "/>
    <s v=", in smadelijken trots, gekozen had als kleed, en weerde warme beren-huid en"/>
    <x v="1"/>
    <m/>
    <s v="de,LID(bep,stan,rest),0.981886; ijselijk,ADJ(prenom,sup,met-e,stan),0.777778; kou,N(soort,ev,basis,zijd,stan),0.999633; "/>
    <s v="GID"/>
    <n v="1914"/>
    <x v="3"/>
    <s v="GID_1914_37"/>
    <s v="GID_1914_37"/>
    <s v="De stieren-dief."/>
    <s v="Karel van de Woestijne"/>
    <s v="10 maart 1878"/>
    <s v="Gent"/>
    <d v="1929-08-24T00:00:00"/>
    <s v="Zwijnaarde"/>
  </r>
  <r>
    <n v="69190"/>
    <n v="1910"/>
    <s v="d is verhevenheid, niet uiterlijk, objectief, mathematisch, physisch of dynamisch, - maar geestelijk, absoluut geestelijk. In deze verhevenheid is niets neerdrukkends, zooals in het begrip van Kant. Het waarlijk verhevene is niet neerdrukkend, maar verheffend. In het verhevene zijn wij in"/>
    <s v=" het hoogste moment "/>
    <s v="des geestes, ook in aesthetisch opzicht. Wij aanschouwen en hebben begrip van"/>
    <x v="1"/>
    <m/>
    <s v="het,LID(bep,stan,evon),0.995979; hoog,ADJ(prenom,sup,met-e,stan),0.992048; moment,N(soort,ev,basis,onz,stan),0.997816; "/>
    <s v="GID"/>
    <n v="1910"/>
    <x v="3"/>
    <s v="GID_1910_80"/>
    <s v="GID_1910_80"/>
    <s v="Kant en Schiller."/>
    <s v="Julius de Boer"/>
    <s v="6 oktober 1873"/>
    <s v="Malang"/>
    <n v="1966"/>
    <s v="Zeist"/>
  </r>
  <r>
    <n v="123159"/>
    <n v="1910"/>
    <s v=" de eer! - Wat is dàt? Pralerij? Eigenschap van lang-geisoleerde stammen, als van joden de admiration mutuelle? 16 Oct. Nog een Engelsche is gekomen en werkt den heelen dag van 's morgens negen tot 's avonds zeven tenbehoeve der Engelsche krijgsgevangenen in Duitschland, een knap meisje, naar"/>
    <s v=" de laatste mode "/>
    <s v="gekleed, onberispelijk, zonder overdrijving, alsof ze zoo uit de hand van den Sche"/>
    <x v="1"/>
    <m/>
    <s v="de,LID(bep,stan,rest),0.981886; laat,ADJ(prenom,sup,met-e,stan),0.995413; mode,N(soort,ev,basis,zijd,stan),0.999103; "/>
    <s v="GRO"/>
    <n v="1917"/>
    <x v="3"/>
    <s v="GRO_1917_56"/>
    <s v="GRO_1917_56"/>
    <s v="NA"/>
    <s v="NA"/>
    <s v="NA"/>
    <s v="NA"/>
    <s v="NA"/>
    <s v="NA"/>
  </r>
  <r>
    <n v="2805"/>
    <n v="1910"/>
    <s v="erplichten te stemmen bij politieke verkiezingen gelijk het bestuur beslist, weer andere in de lokalen van den bond alle staatkundige gesprekken verbieden, vindt men in aller statuten bepalingen betreffende het begraven der leden. Men zoude bijna geneigd zijn te denken dat in Sicilië het begraven"/>
    <s v=" de belangrijkste levensfunctie "/>
    <s v="is. Alle leden van een bond zijn verplicht den lijkstoet te volgen"/>
    <x v="1"/>
    <m/>
    <s v="de,LID(bep,stan,rest),0.981886; belangrijk,ADJ(prenom,sup,met-e,stan),0.734352; levensfunctie,N(soort,ev,basis,zijd,stan),1.0; "/>
    <s v="GID"/>
    <n v="1912"/>
    <x v="3"/>
    <s v="GID_1912_52"/>
    <s v="GID_1912_52"/>
    <s v="Wat Goethe niet zag in Sicilië."/>
    <s v="R.P.J. Tutein Nolthenius"/>
    <s v="6 juni 1851"/>
    <s v="Abcoude"/>
    <d v="1939-11-30T00:00:00"/>
    <s v="La Tour de Peilz"/>
  </r>
  <r>
    <n v="56498"/>
    <n v="1910"/>
    <s v="dat sedert 1 Januari 1912 het land wordt doorsneden door een spoorweg, welke het met die Staten verbindt, en doordat Engeland, stilzwijgend doch onmiskenbaar, streeft naar eenheid van zijn bezittingen ten noorden van ons Insulinde. In die vier staten nu, waar wij thans, na onzen ommegang door"/>
    <s v=" het belangrijkste deel "/>
    <s v="van Britsch Malakka, zijn teruggekeerd, geeft Engeland geen raad, doch bestuurt ."/>
    <x v="1"/>
    <m/>
    <s v="het,LID(bep,stan,evon),0.995979; belangrijk,ADJ(prenom,sup,met-e,stan),0.992048; deel,N(soort,ev,basis,onz,stan),0.997059; "/>
    <s v="GID"/>
    <n v="1914"/>
    <x v="3"/>
    <s v="GID_1914_4"/>
    <s v="GID_1914_4"/>
    <s v="Britsch Malakka."/>
    <s v="H.P.N. Muller"/>
    <s v="2 april 1859"/>
    <s v="Rotterdam"/>
    <d v="1941-08-11T00:00:00"/>
    <s v="Den Haag"/>
  </r>
  <r>
    <n v="115422"/>
    <n v="1910"/>
    <s v="dan het verdienen van een hongerloon; de vlijtigste vlechters en vlechtsters toch kunnen niet meer maken dan f 0.10 per dag. Daardoor worden in gezinnen zonder ander bestaansmiddel dan vlechten, allen tot daarbij te helpen gedwongen, zeer jonge kinderen niet uitgezonderd, en dies ziet men zelfs"/>
    <s v=" het kleinste grut "/>
    <s v=", dat de moederlijke zorg nog geenszins ontberen kan, reeds medeslaven ter voorziening"/>
    <x v="1"/>
    <m/>
    <s v="het,LID(bep,stan,evon),0.995979; klein,ADJ(prenom,sup,met-e,stan),0.734352; grut,N(soort,ev,basis,onz,stan),0.777778; "/>
    <s v="GID"/>
    <n v="1913"/>
    <x v="3"/>
    <s v="GID_1913_20"/>
    <s v="GID_1913_20"/>
    <s v="Van Indische nijverheid en sierkunst."/>
    <s v="Johannes Aarnout Loebèr jr."/>
    <n v="1869"/>
    <s v="NA"/>
    <s v="20ste eeuw"/>
    <s v="NA"/>
  </r>
  <r>
    <n v="115280"/>
    <n v="1910"/>
    <s v="en met een sprekende lijn erin, die het symbool voor heel de historie wordt, en hij zet geen bouwwerk in elkaar enkel uit kostbaar gebrand glas; ook het op zich zelf minderwaardige is daarbij onmisbaar. Maar de wetenschappelijke baggermachines hebben uit onze letterkundige stroomen en vlieten in"/>
    <s v=" de laatste tientallen "/>
    <s v="van jaren zoo'n massa oudroest naar boven gehaald; er ligt zoo'n groote voorraad"/>
    <x v="1"/>
    <m/>
    <s v="de,LID(bep,stan,rest),0.981886; laat,ADJ(prenom,sup,met-e,stan),0.868344; tiental,N(soort,mv,basis),0.99944; "/>
    <s v="GID"/>
    <n v="1913"/>
    <x v="3"/>
    <s v="GID_1913_71"/>
    <s v="GID_1913_71"/>
    <s v="Nederlandsche litteratuurgeschiedenis."/>
    <s v="J. Prinsen J.Lzn"/>
    <s v="9 maart 1866"/>
    <s v="Hertogenbosch"/>
    <d v="1935-07-13T00:00:00"/>
    <s v="NA"/>
  </r>
  <r>
    <n v="10072"/>
    <n v="1910"/>
    <s v=" ook Skandinavië, Italië ver te boven. Maar zoo diep was toch in de harten der menschen, kunstenaars of geleerden, het bewustzijn doorgedrongen van wat de Europeesche beschaving aan dit lieve land dankte door zijn humanisme, nog meer door zijn renaissance, dat niemand het waagde te beweren tot"/>
    <s v=" de hoogste beschaving "/>
    <s v="maar de oogen te hebben opgeslagen, die niet Italië voor korter of langer tijd"/>
    <x v="1"/>
    <m/>
    <s v="de,LID(bep,stan,rest),0.981886; hoog,ADJ(prenom,sup,met-e,stan),0.99859; beschaving,N(soort,ev,basis,zijd,stan),0.997718; "/>
    <s v="GRO"/>
    <n v="1919"/>
    <x v="3"/>
    <s v="GRO_1919_17"/>
    <s v="GRO_1919_17"/>
    <s v="Iets over het geestesleven in Italië van de 18e eeuw."/>
    <s v="Maurits Wagenvoort"/>
    <s v="27 juni 1859"/>
    <s v="Amsterdam"/>
    <d v="1944-12-30T00:00:00"/>
    <s v="Voorburg"/>
  </r>
  <r>
    <n v="83805"/>
    <n v="1910"/>
    <s v=" Lex hoog, haast toornig. Eerst in de deur, iets vriendelijker, verklaarde ze, als tot argument: - Ik heb geen honger, het is te warm. Tilly, meer verbaasd dan bedroefd, zuchtte. Wat had Lex? wat dreef haar, dat ze zoo kon doen, daar Mina bij was en het kind? De omgang werd moeilijk,"/>
    <s v=" de laatste dagen "/>
    <s v="! Aldoor zat Lex wèg in gepeinzen. Zou ze nu alwéér verliefd zijn "/>
    <x v="1"/>
    <m/>
    <s v="de,LID(bep,stan,rest),0.981886; laat,ADJ(prenom,sup,met-e,stan),0.868344; dag,N(soort,mv,basis),0.982857; "/>
    <s v="GID"/>
    <n v="1915"/>
    <x v="3"/>
    <s v="GID_1915_66"/>
    <s v="GID_1915_66"/>
    <s v="NA"/>
    <s v="NA"/>
    <s v="NA"/>
    <s v="NA"/>
    <s v="NA"/>
    <s v="NA"/>
  </r>
  <r>
    <n v="3489"/>
    <n v="1910"/>
    <s v="et licht, Dat bevend neer komt zuchten Langs bleek-bewaasd gezicht.... Lees verder voor u zelven dat heerlijke Kerstlied: Hoe flikkren blijlachend de sterren. - dat met zijn nieuwe schoonheid nevens al de oude schoonheid onzer Kerstzangen komt pralen. Lees: 'k Leg nu mijn hart te rusten....,"/>
    <s v=" de schoonste strofe "/>
    <s v="waard van 'O, Haupt, voll Blut und Wunden ....' En, al denkend aan V"/>
    <x v="1"/>
    <m/>
    <s v="de,LID(bep,stan,rest),0.981886; schoon,ADJ(prenom,sup,met-e,stan),0.99859; strofe,N(soort,ev,basis,zijd,stan),0.998839; "/>
    <s v="DIE"/>
    <n v="1912"/>
    <x v="3"/>
    <s v="DIE_1912_62"/>
    <s v="DIE_1912_62"/>
    <s v="Over letterkunde Nieuwe Reeks"/>
    <s v="Jules Persyn"/>
    <s v="20 april 1878"/>
    <s v="Wachtbeke"/>
    <d v="1933-10-10T00:00:00"/>
    <s v="Broechem"/>
  </r>
  <r>
    <n v="69785"/>
    <n v="1910"/>
    <s v="ier behooren in den levensloop van den Buddha met eenige uitvoerigheid te worden behandeld, in overeenstemming met de belangrijkheid die die feiten voor den geloovige hebben. In het echte Buddha-epos, dat van den 'real', niet van den 'imaginary Indian Buddhist' is dit dan ook het geval. Aan"/>
    <s v=" het groote feit "/>
    <s v="van des Buddha's ingaan in het hoogste, het volledige nirwâna, dien Oosterschen"/>
    <x v="1"/>
    <m/>
    <s v="het,LID(bep,stan,evon),0.702075; groote,ADJ(prenom,sup,met-e,stan),0.444444; feit,N(soort,ev,basis,onz,stan),0.999008; "/>
    <s v="GID"/>
    <n v="1910"/>
    <x v="3"/>
    <s v="GID_1910_121"/>
    <s v="GID_1910_121"/>
    <s v="Edwin Arnold's Buddhisme Getoetst aan de bronnen."/>
    <s v="Jacob Samuel Speyer"/>
    <s v="20 december 1849"/>
    <s v="Amsterdam"/>
    <d v="1913-11-02T00:00:00"/>
    <s v="Leiden"/>
  </r>
  <r>
    <n v="3015"/>
    <n v="1910"/>
    <s v="en'. Gij hebt de oogen goed dicht, nietwaar? 'La vérité?... Vous la sentirez'. Nu ge koeien noch keuen noch bokking aanschouwt - of verkoost juist gij een, dier- of menschkundige, anatomische les? -, herinnert u even schielijk een ànder zintuig, wat gij in uw huis gehaald hebt. Dit is"/>
    <s v=" de nieuwste triomf "/>
    <s v="van de kunst. Open thans gerust de oogen. 'Wat de éene"/>
    <x v="1"/>
    <m/>
    <s v="de,LID(bep,stan,rest),0.981886; nieuw,ADJ(prenom,sup,met-e,stan),0.99859; triomf,N(soort,ev,basis,zijd,stan),0.999602; "/>
    <s v="GID"/>
    <n v="1912"/>
    <x v="3"/>
    <s v="GID_1912_42"/>
    <s v="GID_1912_42"/>
    <s v="Heilig vuur."/>
    <s v="Johan de Meester"/>
    <s v="6 februari 1860"/>
    <s v="Harderwijk"/>
    <d v="1931-05-16T00:00:00"/>
    <s v="Utrecht"/>
  </r>
  <r>
    <n v="115893"/>
    <n v="1910"/>
    <s v="en onzent, dat hij met groot gemak de toezegging kreeg voor een waarborgfonds van f 200,000 voor een Italiaansch opera-gezelschap, waarvan hij directeur zou zijn. Vrienden van het tooneel zullen hierbij misschien opmerken, dat sedert dien toch niet alles ten goede veranderd is. Te Amsterdam was"/>
    <s v=" de voornaamste inschrijver "/>
    <s v="de bankier Hope, maar prins Willem V schreef in voor f 40,000. Het"/>
    <x v="1"/>
    <m/>
    <s v="de,LID(bep,stan,rest),0.981886; voornaam,ADJ(prenom,sup,met-e,stan),0.99859; inschrijver,N(soort,ev,basis,zijd,stan),0.99507; "/>
    <s v="GRO"/>
    <n v="1913"/>
    <x v="3"/>
    <s v="GRO_1913_24"/>
    <s v="GRO_1913_24"/>
    <s v="Jacob Casanova in Holland door Maurits Wagenvoort."/>
    <s v="Maurits Wagenvoort"/>
    <s v="27 juni 1859"/>
    <s v="Amsterdam"/>
    <d v="1944-12-30T00:00:00"/>
    <s v="Voorburg"/>
  </r>
  <r>
    <n v="122834"/>
    <n v="1910"/>
    <s v="van binnen te bekijken, waardoor ze zoo snel de pret missen van het vermaak. De heele wereld is conventie en daardoor wordt alles één leugen; fatsoen, eerlijkheid, oprechtheid, alles! - Moraal! Het korte menschenleven, het hier-zijn is een comedie van de geboorte tot den dood, het huwelijk"/>
    <s v=" de laatste scène "/>
    <s v="van het voorspel, waarna het eigenlijke treurspel aanvangt. 'Ho! ho"/>
    <x v="1"/>
    <m/>
    <s v="de,LID(bep,stan,rest),0.981886; laat,ADJ(prenom,sup,met-e,stan),0.995413; scène,N(soort,ev,basis,zijd,stan),0.999602; "/>
    <s v="GRO"/>
    <n v="1917"/>
    <x v="3"/>
    <s v="GRO_1917_48"/>
    <s v="GRO_1917_48"/>
    <s v="Caro Ista! door F."/>
    <s v="Arnoldus Nicolaas Jacobus Fabius"/>
    <s v="25 februari 1855"/>
    <s v="Goor"/>
    <d v="1921-07-18T00:00:00"/>
    <s v="Bussum"/>
  </r>
  <r>
    <n v="101132"/>
    <n v="1910"/>
    <s v=".1) * * * Van de schoonheid door de goedheid weder tot de schoonheid. Zoo beschouwd, is het paradijs van den heiligen mensch alreeds op aarde. De liefde en de goedheid schijnen middenpuntvliedend, en zijn in werkelijkheid middenpuntzoekend. Door voor anderen te leven, leeft de goede mensch op"/>
    <s v=" de schoonste wijze "/>
    <s v="voor zich zelf. Alle waarachtig altruïsme is gezuiverd egoïsme. * *"/>
    <x v="1"/>
    <m/>
    <s v="de,LID(bep,stan,rest),0.981886; schoon,ADJ(prenom,sup,met-e,stan),0.99859; wijze,N(soort,ev,basis,zijd,stan),0.99944; "/>
    <s v="GID"/>
    <n v="1916"/>
    <x v="3"/>
    <s v="GID_1916_145"/>
    <s v="GID_1916_145"/>
    <s v="Marginalia."/>
    <s v="Dirk Coster"/>
    <s v="7 juli 1887"/>
    <s v="Delft"/>
    <d v="1956-10-08T00:00:00"/>
    <s v="Delft"/>
  </r>
  <r>
    <n v="3278"/>
    <n v="1910"/>
    <s v="n en hun makers Gérard de Nerval Ziehier een der schrijvers - een der weinigen - die leefde en arbeidde in den droom zijner verbeelding ver van de tastbare omgeving des dagelijkschen levens. Men zou kunnen zeggen dat de stoffelijke wereld hem als een droom verschijnt, terwijl zijne verbeelding hem"/>
    <s v=" de hoogste werkelijkheid "/>
    <s v="is. Denkt u een man die, ontwakend in den ochtend, een"/>
    <x v="1"/>
    <m/>
    <s v="de,LID(bep,stan,rest),0.981886; hoog,ADJ(prenom,sup,met-e,stan),0.99859; werkelijkheid,N(soort,ev,basis,zijd,stan),0.998006; "/>
    <s v="DIE"/>
    <n v="1912"/>
    <x v="3"/>
    <s v="DIE_1912_55"/>
    <s v="DIE_1912_55"/>
    <s v="Boeken en hun makers Gérard de Nerval"/>
    <s v="Jan Job"/>
    <s v="19de eeuw"/>
    <s v="NA"/>
    <s v="NA"/>
    <s v="NA"/>
  </r>
  <r>
    <n v="101358"/>
    <n v="1910"/>
    <s v=" 'ik weet gewoon nooit wat ik zeggen moet...' 'Als vader maar zag, dat je wel wilde...' 'Ik wil 't wel probeeren', zei hij na een poos tot haar verwondering. Beneden vond zij Con. Fré was uitgegaan en Jeannetje op visite bij een van haar tallooze vriendinnen, die iedere week wisselden;"/>
    <s v=" de dierbaarste vriendschap "/>
    <s v="sloeg door een kleine aanleiding bij Jeannetje over in de heftigste vijandschap ."/>
    <x v="1"/>
    <m/>
    <s v="de,LID(bep,stan,rest),0.981886; dierbaar,ADJ(prenom,sup,met-e,stan),0.965651; vriendschap,N(soort,ev,basis,zijd,stan),0.999183; "/>
    <s v="GID"/>
    <n v="1916"/>
    <x v="3"/>
    <s v="GID_1916_132"/>
    <s v="GID_1916_132"/>
    <s v="Nico. (Fragment)."/>
    <s v="Ina Boudier-Bakker"/>
    <s v="15 april 1875"/>
    <s v="Amsterdam"/>
    <d v="1966-12-26T00:00:00"/>
    <s v="Utrecht"/>
  </r>
  <r>
    <n v="115756"/>
    <n v="1910"/>
    <s v="nnelreizen, die ze in het voorjaar hebben doorstaan, en zeg, dat zelfs Pluut op een hartelijke ontvangst mijnerzijds zou kunnen rekenen. Ik weet alleen niet, hoe de poes van Madame haar noorderbroeder tegemoet komen zou. Ik verdenk haar van Waalsche neigingen, want ze legt 't accent altijd op"/>
    <s v=" de laatste lettergreep "/>
    <s v=".... In elk geval kóm, Ada; er zijn hier confiseries, waar"/>
    <x v="1"/>
    <m/>
    <s v="de,LID(bep,stan,rest),0.981886; laat,ADJ(prenom,sup,met-e,stan),0.995413; lettergreep,N(soort,ev,basis,zijd,stan),0.997608; "/>
    <s v="GRO"/>
    <n v="1913"/>
    <x v="3"/>
    <s v="GRO_1913_86"/>
    <s v="GRO_1913_86"/>
    <s v="Herinneringen door Ada Gerlo. III."/>
    <s v="Annie Salomons"/>
    <s v="26 juni 1885"/>
    <s v="Rotterdam"/>
    <d v="1980-01-16T00:00:00"/>
    <s v="Den Haag"/>
  </r>
  <r>
    <n v="115454"/>
    <n v="1910"/>
    <s v=" en bij haar vader van Eteocles, Polynices, Antigone en Ismene - Oedipodie. 3. Oedipus en Iocaste samen de ouders van 2 kinderen, maar niet de vier bovengenoemde - logografen. 4. Oedipus en Iocaste samen de ouders van die vier kinderen - Aeschylus, en na hem de andere tragici. De oudste met"/>
    <s v=" de jongste vorm "/>
    <s v="der sage vergelijkende, aarzel ik niet de verandering een achteruitgang te noemen"/>
    <x v="1"/>
    <m/>
    <s v="de,LID(bep,stan,rest),0.981886; jong,ADJ(prenom,sup,met-e,stan),0.99859; vorm,N(soort,ev,basis,zijd,stan),0.997691; "/>
    <s v="GID"/>
    <n v="1913"/>
    <x v="3"/>
    <s v="GID_1913_108"/>
    <s v="GID_1913_108"/>
    <s v="Koning Oedipus, en de voorstellingen op Sonsbeek."/>
    <s v="J. Berlage"/>
    <n v="1861"/>
    <s v="Amsterdam"/>
    <d v="1939-11-17T00:00:00"/>
    <s v="Gorssel"/>
  </r>
  <r>
    <n v="70031"/>
    <n v="1910"/>
    <s v="et bloed naar de angstig roode koonen.... Zoo is mijn liefde. De vergelijking gaat niet in alle deelen op. Het ware niet vleiend voor u. U was me geen gorilla, geen koningstijger of leeuwin, noch een levend katje, waar ik bevreesd voor zijn zou.... neen, maar u was in mijn verbeelding reeds"/>
    <s v=" het mooiste schepsel "/>
    <s v="dezer wereld, zonder fout, zonder domheid, zonder schuld, en met het uur"/>
    <x v="1"/>
    <m/>
    <s v="het,LID(bep,stan,evon),0.995979; mooi,ADJ(prenom,sup,met-e,stan),0.994609; schepsel,N(soort,ev,basis,onz,stan),0.996804; "/>
    <s v="GRO"/>
    <n v="1910"/>
    <x v="3"/>
    <s v="GRO_1910_102"/>
    <s v="GRO_1910_102"/>
    <s v="Uit nagelaten papieren van Elize. Ewoud's Brieven Door Fritia Lelyvelt."/>
    <s v="Jelte Nicolaas van der Ley"/>
    <s v="3 juni 1874"/>
    <s v="Haarlem"/>
    <d v="1954-11-27T00:00:00"/>
    <s v="Laren"/>
  </r>
  <r>
    <n v="116173"/>
    <n v="1910"/>
    <s v="int! Warum also nicht Lukas?' (1) Over de netelige tekstkwestie der Handelingen in 't algemeen, zie H. Coppieters. De Historia textus Actorum Apostolorum, Leuven, Van Linthout, 1902. Daar treft men ook de volledige bibliographie aan tot in 1902. Deze bibliographie heeft de schrijver voor"/>
    <s v=" de laatste jaren "/>
    <s v="zelf aangevuld in het artikel der Revue Biblique, waarvan hier beneden spraak is ."/>
    <x v="1"/>
    <m/>
    <s v="de,LID(bep,stan,rest),0.981886; laat,ADJ(prenom,sup,met-e,stan),0.868344; jaar,N(soort,mv,basis),0.997633; "/>
    <s v="DIE"/>
    <n v="1913"/>
    <x v="3"/>
    <s v="DIE_1913_10"/>
    <s v="DIE_1913_10"/>
    <s v="De christiwaarheid Naar aanleiding van een schrijven van G."/>
    <s v="Aug. Bruynseels"/>
    <s v="19de eeuw"/>
    <s v="NA"/>
    <s v="NA"/>
    <s v="NA"/>
  </r>
  <r>
    <n v="3258"/>
    <n v="1910"/>
    <s v=". Uw wolken, uw boomen, uw Pleyel en uw boeken, - uw boeken! - alles wat u dierbaar is op aarde, zal u weer teruggegeven worden!' Het hart zat mij in de keel, terwijl ik luisterde naar dat rijkgeorchestreerde woord, naar de klimmingen en dalingen van dat ongeëvenaard schoone geluid. - Van"/>
    <s v=" de diepste hel "/>
    <s v="naar den hoogsten hemel! riep ik halfluid, de nachtmerrie van den langen "/>
    <x v="1"/>
    <m/>
    <s v="de,LID(bep,stan,rest),0.981886; diep,ADJ(prenom,sup,met-e,stan),0.99859; hel,N(soort,ev,basis,zijd,stan),0.998827; "/>
    <s v="DIE"/>
    <n v="1912"/>
    <x v="3"/>
    <s v="DIE_1912_104"/>
    <s v="DIE_1912_104"/>
    <s v="De onzichtbare zanger"/>
    <s v="Lambrecht Lambrechts"/>
    <s v="24 september 1865"/>
    <s v="Hoeselt"/>
    <d v="1932-07-13T00:00:00"/>
    <s v="Gent"/>
  </r>
  <r>
    <n v="110158"/>
    <n v="1910"/>
    <s v="tospel; hoog-uithalend zingen klonk van alle kanten; vlagen harmonie-muziek woeien over van het schietterrein, tusschen het regelmatig geknal der buksschoten, en hunne in een donderende reeks van doffe en doffere losbrandingen verrommelende echo's. Daar, bij den 'tiro', was op dat oogenblik"/>
    <s v=" de gróótste drukte "/>
    <s v=". Er waren schutters gekomen uit Noranco, uit Puria, uit Pambio, tot uit Pazzol"/>
    <x v="1"/>
    <m/>
    <s v="de,LID(bep,stan,rest),0.981886; gróót,ADJ(prenom,sup,met-e,stan),0.444444; drukte,N(soort,ev,basis,zijd,stan),0.868571; "/>
    <s v="GID"/>
    <n v="1911"/>
    <x v="3"/>
    <s v="GID_1911_107"/>
    <s v="GID_1911_107"/>
    <s v="De vreemde heerschers. Een verhaal van de Italiaansche meren."/>
    <s v="Margo Scharten-Antink; Carel Scharten"/>
    <s v="7 september 1869; 14 maart 1878"/>
    <s v="Zutphen; Middelburg"/>
    <s v="27 november 1957; 30 oktober 1950"/>
    <s v="Florence; Florence"/>
  </r>
  <r>
    <n v="9211"/>
    <n v="1910"/>
    <s v="nderdeelen, waaruit zich de vaderlandsche geschiedenis van 1813 tot 1815 samenstelt, ben ik voornemens in De Gids te bespreken het binnenlandsch bestuur, en de vereeniging met België; in de overtuiging dat beide onderwerpen minder afgehandeld zijn dan de totstandkoming der Grondwet, waarover in"/>
    <s v=" de laatste jaren "/>
    <s v="veel geschreven is, of de teruggaaf der Koloniën, waarvoor te verwijzen is naa"/>
    <x v="1"/>
    <m/>
    <s v="de,LID(bep,stan,rest),0.981886; laat,ADJ(prenom,sup,met-e,stan),0.868344; jaar,N(soort,mv,basis),0.997633; "/>
    <s v="GID"/>
    <n v="1919"/>
    <x v="3"/>
    <s v="GID_1919_95"/>
    <s v="GID_1919_95"/>
    <s v="Studiën over de Nederlandsche restauratie."/>
    <s v="H.T. Colenbrander"/>
    <s v="13 december 1871"/>
    <s v="Drachten"/>
    <d v="1945-10-08T00:00:00"/>
    <s v="Leiden"/>
  </r>
  <r>
    <n v="83786"/>
    <n v="1910"/>
    <s v="dagelijksche leven niet voor een goed deel af van vormen en conventies die alle, evenals onze zeden, gewoonten, handelsgebruiken, de mode, in den grond van de zaak nabootsingen zijn? Is eigenlijk de geheele geschiedenis, zijn alle historische verschijnselen niet ééne reeks van nabootsingen, "/>
    <s v="de meest duurzame "/>
    <s v="nog het meest omdat het anders bij ééne proefneming zou zijn gebleven ?"/>
    <x v="0"/>
    <n v="3"/>
    <s v="veel,VNW(onbep,grad,stan,vrij,zonder,sup),0.997917; duurzaam,ADJ(prenom,basis,met-e,stan),0.846154; "/>
    <s v="GID"/>
    <n v="1915"/>
    <x v="3"/>
    <s v="GID_1915_56"/>
    <s v="GID_1915_56"/>
    <s v="Sociologische fragmenten."/>
    <s v="Th.M. Roest van Limburg"/>
    <s v="29 april 1865"/>
    <s v="Rotterdam"/>
    <d v="1935-04-01T00:00:00"/>
    <s v="Amsterdam"/>
  </r>
  <r>
    <n v="10087"/>
    <n v="1910"/>
    <s v="dt, om zich met zijn 'Sturm und Drang' -enthousiasme geheel aan de kunst te wijden en dan, tot man gerijpt, beseft, dat slechts door de algemeene ontwikkeling der persoonlijkheid deze tot een harmonisch geheel kan worden, is in de 'Wanderjahre' een eenvoudig chirurg geworden, omdat hij dit"/>
    <s v=" het nuttigste beroep "/>
    <s v="voor zijn medemenschen acht. Nu wordt de persoonlijkheid als zoodanig niet meer"/>
    <x v="1"/>
    <m/>
    <s v="het,LID(bep,stan,evon),0.702075; nuttig,ADJ(prenom,sup,met-e,stan),0.965651; beroep,N(soort,ev,basis,onz,stan),0.998753; "/>
    <s v="GRO"/>
    <n v="1919"/>
    <x v="3"/>
    <s v="GRO_1919_69"/>
    <s v="GRO_1919_69"/>
    <s v="De beteekenis der persoonlijkheid in Goethes leven en kunst. II."/>
    <s v="Hermann Wolf"/>
    <s v="1 mei 1893"/>
    <s v="Keulen"/>
    <d v="1942-05-24T00:00:00"/>
    <s v="Amsterdam"/>
  </r>
  <r>
    <n v="57125"/>
    <n v="1910"/>
    <s v="an de oude beschaving te verminken of geheel op te offeren. Maar die zoo zeer verklaarbare tegenzin maakte dan toch dat de scheikunde een verschoveling werd bij het muntkundig onderzoek, in plaats van te zijn wat zij wezen moest, een der eerste en grootste krachten. Wat hier staat, geldt vooral"/>
    <s v=" de oudste munten "/>
    <s v=", helaas dus de meest zeldzame en kostbare stukken. Zou men het geloo"/>
    <x v="1"/>
    <m/>
    <s v="de,LID(bep,stan,rest),0.981886; oud,ADJ(prenom,sup,met-e,stan),0.993432; munt,N(soort,mv,basis),0.998847; "/>
    <s v="GID"/>
    <n v="1914"/>
    <x v="3"/>
    <s v="GID_1914_74"/>
    <s v="GID_1914_74"/>
    <s v="De luimen der metalen."/>
    <s v="Ch.M. van Deventer"/>
    <s v="1 juli 1860"/>
    <s v="Dordrecht"/>
    <d v="1931-08-27T00:00:00"/>
    <s v="Amsterdam"/>
  </r>
  <r>
    <n v="10338"/>
    <n v="1910"/>
    <s v="van F. Traub in Christliche Welt. Bl. 410-422. Van oorlog en vrede (naar aanleiding van den vermeenden dood van Anton Lang, den Christus der passiespelen te Oberammergau, en het Afscheidscollege van prof. Van Dijk). 1918. Kroniek in N. Theol. Tijdschrift. Bl. 84-99. De Lutherdagen. Van"/>
    <s v=" het jongste oogstfeest "/>
    <s v="op Pruisens platteland. Bl. 183-186. Van Christensocialisten (naar aanleiding van"/>
    <x v="1"/>
    <m/>
    <s v="het,LID(bep,stan,evon),0.995979; jong,ADJ(prenom,sup,met-e,stan),0.734352; oogstfeest,N(soort,ev,basis,onz,stan),0.61996; "/>
    <s v="JAA"/>
    <n v="1919"/>
    <x v="3"/>
    <s v="JAA_1919_15"/>
    <s v="JAA_1919_15"/>
    <s v="Levensbericht van Johannes van Loenen Martinet."/>
    <s v="Henricus Oort"/>
    <s v="27 december 1836"/>
    <s v="Eemnes"/>
    <d v="1927-12-13T00:00:00"/>
    <s v="NA"/>
  </r>
  <r>
    <n v="3670"/>
    <n v="1910"/>
    <s v="n zijn arbeid. Toen zag hij in, dat hij dien niet meer kon verrichten zooals hij vond dat dit behoort te geschieden en nam hij zijn ontslag. Hij vestigde zich te Brummen, maar keerde in September 1910 naar zijn geliefd Zwolle terug: met hoeveel illusiën! Maar 't zijn illusiën gebleven. Dat is"/>
    <s v=" de zwaarste beproeving "/>
    <s v="van zijn laatste levensjaar geweest: dat zijne ziekelijkheid 't hem"/>
    <x v="1"/>
    <m/>
    <s v="de,LID(bep,stan,rest),0.981886; zwaar,ADJ(prenom,sup,met-e,stan),0.99859; beproeving,N(soort,ev,basis,zijd,stan),0.999602; "/>
    <s v="JAA"/>
    <n v="1912"/>
    <x v="3"/>
    <s v="JAA_1912_13"/>
    <s v="JAA_1912_13"/>
    <s v="Levensbericht van Dr. I. van den Bergh."/>
    <s v="S. Cramer"/>
    <s v="3 juli 1842"/>
    <s v="Middelburg"/>
    <d v="1913-01-30T00:00:00"/>
    <s v="Amsterdam?"/>
  </r>
  <r>
    <n v="101407"/>
    <n v="1910"/>
    <s v="d dan eigen zon en regen, En leven kalm-gedwee, voor zich alleen, Met iedren nacht een nieuwen morgen tegen. Zij weten niet den eenen droom, de wil, Die sterk en durend drijft den boom te komen Tot wasdom en vanuit de wortels, stil, Onmerkbaar, 't voedend sap omhoog doet stroomen. En wij,"/>
    <s v=" de dunste twijgen "/>
    <s v="aan den boom, Die leven heet, wij hebben nauw vermoeden Van den "/>
    <x v="1"/>
    <m/>
    <s v="de,LID(bep,stan,rest),0.981886; dun,ADJ(prenom,sup,met-e,stan),0.996732; twijg,N(soort,mv,basis),0.995554; "/>
    <s v="GID"/>
    <n v="1916"/>
    <x v="3"/>
    <s v="GID_1916_129"/>
    <s v="GID_1916_129"/>
    <s v="Verzen."/>
    <s v="P. Otten"/>
    <n v="1885"/>
    <s v="Den Haag"/>
    <n v="1972"/>
    <s v="NA"/>
  </r>
  <r>
    <n v="122359"/>
    <n v="1910"/>
    <s v="he vloot na een gevecht met de onze de mindere wordt van ieder der beide andere. Is dat het geval, dan schuilt er voor Japan in een oorlog met ons een zeer groot gevaar, werkt onze vloot dus preventief. Het meesterschap ter zee berust bij een strijd tusschen twee sterke vloten op de schepen van "/>
    <s v="het meest moderne "/>
    <s v="type, op de zwaarste, de verstdragende kanonnen; schepen van oudere constructie"/>
    <x v="0"/>
    <m/>
    <s v="veel,VNW(onbep,grad,stan,vrij,zonder,sup),0.997917; modern,ADJ(prenom,basis,met-e,stan),0.999323; "/>
    <s v="GID"/>
    <n v="1917"/>
    <x v="3"/>
    <s v="GID_1917_112"/>
    <s v="GID_1917_112"/>
    <s v="De Indische weermacht."/>
    <s v="Dirk Merens"/>
    <s v="18de eeuw"/>
    <s v="NA"/>
    <s v="NA"/>
    <s v="NA"/>
  </r>
  <r>
    <n v="110167"/>
    <n v="1910"/>
    <s v=" na veel wikken, ging Carmela voor tien lire zich inschrijven; als eerste dadelijk-belanghebbende bij den weg, dorst zij zich niet te onthouden. Haar bijdrage wekte al evenveel verontwaardiging als die van den pastoor. Voor vier lire had die Carlotta doen teekenen. - Was het geen schande, als"/>
    <s v=" de armste lieden "/>
    <s v="voor twee en drie lire zich opgeven konden? En in Pambio was de gee"/>
    <x v="1"/>
    <m/>
    <s v="de,LID(bep,stan,rest),0.981886; arm,ADJ(prenom,sup,met-e,stan),0.989011; lieden,N(soort,mv,basis),0.999404; "/>
    <s v="GID"/>
    <n v="1911"/>
    <x v="3"/>
    <s v="GID_1911_107"/>
    <s v="GID_1911_107"/>
    <s v="De vreemde heerschers. Een verhaal van de Italiaansche meren."/>
    <s v="Margo Scharten-Antink; Carel Scharten"/>
    <s v="7 september 1869; 14 maart 1878"/>
    <s v="Zutphen; Middelburg"/>
    <s v="27 november 1957; 30 oktober 1950"/>
    <s v="Florence; Florence"/>
  </r>
  <r>
    <n v="115876"/>
    <n v="1910"/>
    <s v="n oorsprong scheidden hun atomen.... Wat drank bedwelmt dit menschdom eeuwenlang, Dat nimmer moê wordt de 'ouden droom te droomen? 29. Daar slechts wat Hij u geeft, u toebehoort, Haak niet naar wat met half-bezit bekoort. Maak niet uw hart een lastdier van begeerten: Dat alles laat gij voor"/>
    <s v=" de laatste voord "/>
    <s v=". 30. Uw schoonheid slaat mij stom: het donker zingen Va"/>
    <x v="1"/>
    <m/>
    <s v="de,LID(bep,stan,rest),0.981886; laat,ADJ(prenom,sup,met-e,stan),0.868344; voord,N(soort,ev,basis,onz,stan),0.444444; "/>
    <s v="GRO"/>
    <n v="1913"/>
    <x v="3"/>
    <s v="GRO_1913_49"/>
    <s v="GRO_1913_49"/>
    <s v="Veertig kwatrynen van Omar Khayyam door P."/>
    <s v="Omar Khayyam; P.C. Boutens"/>
    <s v="18 mei 1048; 20 februari 1870"/>
    <s v="Iran; Middelburg"/>
    <s v="4 december 1123; 14 maart 1943"/>
    <s v="NA"/>
  </r>
  <r>
    <n v="69213"/>
    <n v="1910"/>
    <s v=" niet te ontkennen. Doch wat meer zegt: de ervaring wijst het uit en tegenover de willekeurige uitspraak: 'droomen zijn bedrog,' heeft dan ook altijd de meening stand gehouden, dat de mensch beteekenisvolle droomen hebben kan. Zij mogen dan de minderheid vormen, maar ongetwijfeld maken zij "/>
    <s v="de meest belangrijke "/>
    <s v="groep van verschijnselen uit ons droomleven uit. Zij toch toonen ons de"/>
    <x v="0"/>
    <n v="4"/>
    <s v="veel,VNW(onbep,grad,stan,vrij,zonder,sup),0.997917; belangrijk,ADJ(prenom,basis,met-e,stan),0.999745; "/>
    <s v="GID"/>
    <n v="1910"/>
    <x v="3"/>
    <s v="GID_1910_95"/>
    <s v="GID_1910_95"/>
    <s v="De actieve kant van ons droomleven."/>
    <s v="H.N. de Fremery"/>
    <n v="1867"/>
    <s v="NA"/>
    <n v="1940"/>
    <s v="NA"/>
  </r>
  <r>
    <n v="101227"/>
    <n v="1910"/>
    <s v="e betreffende de grondbelasting, drie in getal, waarvan een, tot regeling der belasting, strekt ter vervanging van de wet van 26 Mei 1870 (Stbl. Nr. 82), een tot vaststelling der belastbare waarde van gebouwde en een tot vaststelling der belastbare waarde van ongebouwde eigendommen. Een van"/>
    <s v=" de voornaamste beginselen "/>
    <s v="der voorgestelde regeling is, dat de belasting wordt bepaald op een vast"/>
    <x v="1"/>
    <m/>
    <s v="de,LID(bep,stan,rest),0.981886; voornaam,ADJ(prenom,sup,met-e,stan),0.993432; beginsel,N(soort,mv,basis),0.99802; "/>
    <s v="GID"/>
    <n v="1916"/>
    <x v="3"/>
    <s v="GID_1916_30"/>
    <s v="GID_1916_30"/>
    <s v="Treub's belastingvoorstellen."/>
    <s v="Th. de Meester"/>
    <s v="16 december 1851"/>
    <s v="Harderwijk"/>
    <d v="1919-12-27T00:00:00"/>
    <s v="Den Haag"/>
  </r>
  <r>
    <n v="116107"/>
    <n v="1910"/>
    <s v="teeds alleen voelt. De bekoring der werken van Grazia Deledda ligt voor alles aan den eenvoud en de naïeve natuurlijkheid van haar scheppingen, zoo éen met het Sardijnsche landschap. Geen beter uitspanning na een roman van Bourget b.v. dan een van Deledda's boekjes. Bourget ontrafelt de ziel tot"/>
    <s v=" het laatste naadje "/>
    <s v=", en men bewondert zwijgend, maar zwoegend ook. Grazia Deledda ontrafelt niets "/>
    <x v="1"/>
    <m/>
    <s v="het,LID(bep,stan,evon),0.997366; laat,ADJ(prenom,sup,met-e,stan),0.990991; naad,N(soort,ev,dim,onz,stan),0.999276; "/>
    <s v="DIE"/>
    <n v="1913"/>
    <x v="3"/>
    <s v="DIE_1913_33"/>
    <s v="DIE_1913_33"/>
    <s v="Over letterkunde IV Italië."/>
    <s v="Jules Persyn"/>
    <s v="20 april 1878"/>
    <s v="Wachtbeke"/>
    <d v="1933-10-10T00:00:00"/>
    <s v="Broechem"/>
  </r>
  <r>
    <n v="101860"/>
    <n v="1910"/>
    <s v="tudievak. C.A. had dien strijd reeds vroeg volstreden, zooals wij gezien hebben uit het roerend gesprek met zijn vader aan diens laatste ziekbed. Hoewel hij, volgens zijne verklaring, beslist gebroken had met elke overlevering die zich niet kon wettigen voor het denken, bleef hij in godsdienst"/>
    <s v=" het hoogste levensgoed "/>
    <s v="vinden, en meende hij 'zonder eenige terughouding, met volkomen oprechtheid en hartelijke"/>
    <x v="1"/>
    <m/>
    <s v="het,LID(bep,stan,evon),0.995979; hoog,ADJ(prenom,sup,met-e,stan),0.734352; levensgoed,N(soort,ev,basis,onz,stan),0.768374; "/>
    <s v="JAA"/>
    <n v="1916"/>
    <x v="3"/>
    <s v="JAA_1916_14"/>
    <s v="JAA_1916_14"/>
    <s v="Levensbericht van Albertus Samuel Carpentier Alting."/>
    <s v="Charles René Bakhuizen van den Brink"/>
    <s v="6 januari 1850"/>
    <s v="Elsene"/>
    <d v="1923-05-12T00:00:00"/>
    <s v="Den Haag"/>
  </r>
  <r>
    <n v="122407"/>
    <n v="1910"/>
    <s v="Tuberculosebestrijding in de jeugd. Wat de - toentertijd door strenge afzondering der lijders overwonnen - lepra in de Middeleeuwen was, is in onzen tijd gebleken te zijn de tuberculose, het voorbeeld eener chronische (slepende) kwaal, die onder de doodsoorzaken een eerste, zoo niet"/>
    <s v=" de voornaamste plaats "/>
    <s v="inneemt. Robert Koch's ontdekking heeft tot zekerheid verheven hetgeen men reeds"/>
    <x v="1"/>
    <m/>
    <s v="de,LID(bep,stan,rest),0.981886; voornaam,ADJ(prenom,sup,met-e,stan),0.997828; plaats,N(soort,ev,basis,zijd,stan),0.997757; "/>
    <s v="GID"/>
    <n v="1917"/>
    <x v="3"/>
    <s v="GID_1917_84"/>
    <s v="GID_1917_84"/>
    <s v="NA"/>
    <s v="NA"/>
    <s v="NA"/>
    <s v="NA"/>
    <s v="NA"/>
    <s v="NA"/>
  </r>
  <r>
    <n v="3686"/>
    <n v="1910"/>
    <s v=" de Heeren: a. Dr. S.G. de Vries. b. Dr. D.C. Hesseling. Namens het Bestuur, S.G. de Vries. Secretaris. Op verzoek van het Bestuur zal de Directie van het Rijksmuseum van Oudheden de leden der Maatschappij na afloop der Vergadering in de gelegenheid stellen tot bezichtiging der resultaten van"/>
    <s v=" de jongste opgravingen "/>
    <s v="in Nederland. De Vergadering wordt bijgewoond door de Bestuursleden: G. Kalff, Voorzitter"/>
    <x v="1"/>
    <m/>
    <s v="de,LID(bep,stan,rest),0.981886; jong,ADJ(prenom,sup,met-e,stan),0.989011; opgraving,N(soort,mv,basis),0.998313; "/>
    <s v="JAA"/>
    <n v="1912"/>
    <x v="3"/>
    <s v="JAA_1912_1"/>
    <s v="JAA_1912_1"/>
    <s v="NA"/>
    <s v="NA"/>
    <s v="NA"/>
    <s v="NA"/>
    <s v="NA"/>
    <s v="NA"/>
  </r>
  <r>
    <n v="123153"/>
    <n v="1910"/>
    <s v="j zien hier weer het steeds zich herhalende verschijnsel, dat menschen, die wanhopig door de verwording en de onbeschrijvelijke verwarring van het moderne geestesleven troost en rust zoeken in het Katholicisme. Zoo ook de hoofdpersoon in dit boek, een jonge man van adelijken huize, die zich op "/>
    <s v="de meest verschillende "/>
    <s v="gebieden heeft bewogen, overal werd teleurgesteld, eindelijk een geestelijke renaissance"/>
    <x v="0"/>
    <m/>
    <s v="veel,VNW(onbep,grad,stan,vrij,zonder,sup),0.981068; verschillend,ADJ(prenom,basis,met-e,stan),0.911695; "/>
    <s v="GRO"/>
    <n v="1917"/>
    <x v="3"/>
    <s v="GRO_1917_53"/>
    <s v="GRO_1917_53"/>
    <s v="Buitenlandsche literatuur"/>
    <s v="Hermann Wolf"/>
    <s v="1 mei 1893"/>
    <s v="Keulen"/>
    <d v="1942-05-24T00:00:00"/>
    <s v="Amsterdam"/>
  </r>
  <r>
    <n v="110396"/>
    <n v="1910"/>
    <s v="als zij ook aan de zelfwerkzaamheid van den hoorder billijke eischen stelt? Om beurten komt ieder onzer eens te voorschijn uit zijne naar de wijze der alchimisten geheimzinnige werkkamers en vertelt dan voor eene breedere schaar van stadgenooten van de uitkomsten zijner onderzoekingen. Men zet dan"/>
    <s v=" het beste beentje "/>
    <s v="voor en behaalt in een viervijftal lezingen een bevredigend succes. Het publiek"/>
    <x v="1"/>
    <m/>
    <s v="het,LID(bep,stan,evon),0.995979; goed,ADJ(prenom,sup,met-e,stan),0.947368; been,N(soort,ev,dim,onz,stan),0.999323; "/>
    <s v="GID"/>
    <n v="1911"/>
    <x v="3"/>
    <s v="GID_1911_3"/>
    <s v="GID_1911_3"/>
    <s v="‘Het rapport’ onzer dagen. Zijn geest. Zijne strekking."/>
    <s v="J.J.G. Vürtheim"/>
    <n v="1869"/>
    <s v="NA"/>
    <n v="1928"/>
    <s v="NA"/>
  </r>
  <r>
    <n v="115874"/>
    <n v="1910"/>
    <s v="j elkaar genoegelijk toe te knikken in een hôtelzaal. Het was Goede Vrijdag! Zij prezen het lekker vischdiner, proefden als twee smulpapen van de gerechten en de wijnen, voelden zich behaaglijk zwellen. Wat tafelweelde! Visch te kust en te keur, en wijn, witte en roode, beter en meer dan op"/>
    <s v=" de beste verkooping "/>
    <s v=". Juist toen zij discuteerden waarom taling toegelaten wordt op een vischdiner in den"/>
    <x v="1"/>
    <m/>
    <s v="de,LID(bep,stan,rest),0.981886; goed,ADJ(prenom,sup,met-e,stan),0.734352; verkooping,N(soort,ev,basis,zijd,stan),1.0; "/>
    <s v="GRO"/>
    <n v="1913"/>
    <x v="3"/>
    <s v="GRO_1913_17"/>
    <s v="GRO_1913_17"/>
    <s v="Het schoone buitenleven door Lode Baekelmans."/>
    <s v="Lode Baekelmans"/>
    <s v="26 januari 1879"/>
    <s v="Antwerpen"/>
    <d v="1965-05-11T00:00:00"/>
    <s v="Antwerpen"/>
  </r>
  <r>
    <n v="69435"/>
    <n v="1910"/>
    <s v="ijk op de dingen neer. Jules zag op de landtong nu duidelijk het grootste huis, de factorij van de vennootschap, daar waaiden twee vlaggen, de Nederlandsche en de blauwe met de gele ster. De andere factorijen waren van de landzijde niet te zien, omdat ze tusschen hoog geboomte lagen. Vlak bij"/>
    <s v=" de grootste factorij "/>
    <s v="was een steiger in het water van de kreek gebouwd, een boot werd"/>
    <x v="1"/>
    <m/>
    <s v="de,LID(bep,stan,rest),0.981886; groot,ADJ(prenom,sup,met-e,stan),0.965651; factorij,N(soort,ev,basis,zijd,stan),1.0; "/>
    <s v="GID"/>
    <n v="1910"/>
    <x v="3"/>
    <s v="GID_1910_31"/>
    <s v="GID_1910_31"/>
    <s v="NA"/>
    <s v="NA"/>
    <s v="NA"/>
    <s v="NA"/>
    <s v="NA"/>
    <s v="NA"/>
  </r>
  <r>
    <n v="2704"/>
    <n v="1910"/>
    <s v="ndigheden van het leven, alle zonder onderscheid.' Welk een wijze woorden. En welk een taal! Maar wie had zulk een harmonie gewacht van den dichter van Sult, van Redacteur Lynge, van Munken Vendt, ja van Benoni en Rosa? Het drama Den sidste Giest (De laatste Gast) van Hans E. Kinck heb ik"/>
    <s v=" het belangrijkste dichtwerk "/>
    <s v="hooren noemen, dat in de laatste jaren in Noorwegen verschenen is. En ik"/>
    <x v="1"/>
    <m/>
    <s v="het,LID(bep,stan,evon),0.995979; belangrijk,ADJ(prenom,sup,met-e,stan),0.994609; dichtwerk,N(soort,ev,basis,onz,stan),0.996804; "/>
    <s v="GID"/>
    <n v="1912"/>
    <x v="3"/>
    <s v="GID_1912_40"/>
    <s v="GID_1912_40"/>
    <s v="Uit de jongste Noorweegsche litteratuur."/>
    <s v="R.C. Boer"/>
    <s v="31 januari 1863"/>
    <s v="Warnsveld"/>
    <d v="1929-08-20T00:00:00"/>
    <s v="Amsterdam"/>
  </r>
  <r>
    <n v="3112"/>
    <n v="1910"/>
    <s v="lligheid, die bedriegelijk is; maar het gevoel mag zich in de onmooglijkste bochten wringen, het slaagt er niet in den zin, zóóals hij is, in zich op te nemen. Men moet hem verstandelijk ontleden. Stond er nog 'ze hadden in het liederlijke het wellustigste, en in 't klein-burgerfatsoenlijke"/>
    <s v=" het betamelijkste genot "/>
    <s v="', dan zou het óók onartistiek, doch enkel oudbakken zijn geweest, als bijv."/>
    <x v="1"/>
    <m/>
    <s v="het,LID(bep,stan,evon),0.702075; betamelijk,ADJ(prenom,sup,met-e,stan),0.888889; genot,N(soort,ev,basis,onz,stan),0.996824; "/>
    <s v="GID"/>
    <n v="1912"/>
    <x v="3"/>
    <s v="GID_1912_81"/>
    <s v="GID_1912_81"/>
    <s v="Overzicht der Nederlandsche letteren."/>
    <s v="Carel Scharten"/>
    <s v="14 maart 1878"/>
    <s v="Middelburg"/>
    <d v="1950-10-30T00:00:00"/>
    <s v="Florence"/>
  </r>
  <r>
    <n v="110423"/>
    <n v="1910"/>
    <s v="schrijver of een epicus, die volkomen overgave nooit. Ik verzeker u: wat men ook wil en van welke richting men ook zij: het kán niet! En de lyrische dichter, en de componist... maar bij dien verdwijnt de wereld buiten hem bijna geheel! Die zingt zichzelven uit! De kunst van 't stilleven is "/>
    <s v="de meest objectief "/>
    <s v="denkbare. Daarmee beweer ik niet, dat ze de hoogste zou zijn ."/>
    <x v="0"/>
    <m/>
    <s v="veel,VNW(onbep,grad,stan,vrij,zonder,sup),0.979592; objectief,ADJ(vrij,basis,zonder),0.911885; "/>
    <s v="GID"/>
    <n v="1911"/>
    <x v="3"/>
    <s v="GID_1911_102"/>
    <s v="GID_1911_102"/>
    <s v="Oud-Hollandsche stillevenschilders."/>
    <s v="Just Havelaar"/>
    <s v="12 februari 1880"/>
    <s v="Rotterdam"/>
    <d v="1930-02-03T00:00:00"/>
    <s v="Amersfoort"/>
  </r>
  <r>
    <n v="133703"/>
    <n v="1910"/>
    <s v="ingen plaats vinden; hoewel gezondheid, lichamelijke vaardigheid, hygiëne, in den modernen oorlog een zoo uiterst belangrijke rol spelen, wordt aan de Cadettenschool, Koninklijke Militaire Academie of Hoofdcursus geen ernstige poging gedaan, den aanstaanden officieren kennis van den mensch, "/>
    <s v="het meest belangrijke "/>
    <s v="oorlogs- en hun dagelijksch oefen-materiaal, bij te brengen. Anatomie, physiologie"/>
    <x v="0"/>
    <m/>
    <s v="veel,VNW(onbep,grad,stan,vrij,zonder,sup),0.997917; belangrijk,ADJ(prenom,basis,met-e,stan),0.990169; "/>
    <s v="GID"/>
    <n v="1918"/>
    <x v="3"/>
    <s v="GID_1918_104"/>
    <s v="GID_1918_104"/>
    <s v="Opleiding der militie in vredestijd."/>
    <s v="J. Rietsema"/>
    <s v="19de eeuw"/>
    <s v="NA"/>
    <s v="NA"/>
    <s v="NA"/>
  </r>
  <r>
    <n v="56857"/>
    <n v="1910"/>
    <s v="ren losgelaten op het oorlogstooneel bleken zij ontembaar; het moorden en plunderen, dat door deze wilde horden als een recht werd beschouwd dat hun niet mocht worden ontnomen, gold als algemeene regel bij alle legers. Het valt niet te ontkennen, dat ook in den thans uitgebroken oorlog, waarin"/>
    <s v=" de beschaafdste volken "/>
    <s v="van Europa betrokken zijn, daden worden verricht die eveneens den schijn hebben van"/>
    <x v="1"/>
    <m/>
    <s v="de,LID(bep,stan,rest),0.981886; beschaafd,ADJ(prenom,sup,met-e,stan),1.0; volk,N(soort,mv,basis),0.99944; "/>
    <s v="GID"/>
    <n v="1914"/>
    <x v="3"/>
    <s v="GID_1914_104"/>
    <s v="GID_1914_104"/>
    <s v="De oorlog en het volkenrecht."/>
    <s v="Willem Hendrik de Beaufort"/>
    <s v="19 maart 1845"/>
    <s v="Leusden"/>
    <d v="1918-04-02T00:00:00"/>
    <s v="Den Haag"/>
  </r>
  <r>
    <n v="110239"/>
    <n v="1910"/>
    <s v="een enquête in te stellen naar den arbeid van schoolgaande kinderen, een heerlijk stuk werk, door den Bond verricht, dat de oogen van velen heeft geopend voor de treurige wijze, waarop in tal van plaatsen het jonge kind wordt geëxploiteerd? En zou dat alles nu kunnen zijn gelijk het is, zouden"/>
    <s v=" de beste bondsleden "/>
    <s v="bereid zijn zich den weg tot een goede carrière af te snijden - want"/>
    <x v="1"/>
    <m/>
    <s v="de,LID(bep,stan,rest),0.981886; goed,ADJ(prenom,sup,met-e,stan),0.734352; bondslid,N(soort,mv,basis),1.0; "/>
    <s v="GID"/>
    <n v="1911"/>
    <x v="3"/>
    <s v="GID_1911_6"/>
    <s v="GID_1911_6"/>
    <s v="NA"/>
    <s v="NA"/>
    <s v="NA"/>
    <s v="NA"/>
    <s v="NA"/>
    <s v="NA"/>
  </r>
  <r>
    <n v="111393"/>
    <n v="1910"/>
    <s v=" Seghers: Ets. oude tradities en hoewel ze vaak een voorliefde hebben voor een bijna brutale kracht, voegen bij een gespierdheid, als die onzer Vlamingen, een nervositeit, een bewegelijkheid, een soort van psychologisch fluide, zooals die maar al te zeer beginnen te ontbreken bij ons. Onder"/>
    <s v=" de beste namen "/>
    <s v="noemen wij: Raurich, Rusinol. Meifren en Mir (1). Engeland was er"/>
    <x v="1"/>
    <m/>
    <s v="de,LID(bep,stan,rest),0.981886; goed,ADJ(prenom,sup,met-e,stan),0.734352; naam,N(soort,mv,basis),0.966667; "/>
    <s v="DIE"/>
    <n v="1911"/>
    <x v="3"/>
    <s v="DIE_1911_49"/>
    <s v="DIE_1911_49"/>
    <s v="Kunstkroniek"/>
    <s v="A.W. Sanders van Loo"/>
    <n v="1860"/>
    <s v="NA"/>
    <n v="1939"/>
    <s v="NA"/>
  </r>
  <r>
    <n v="2611"/>
    <n v="1910"/>
    <s v=" 't groot-naturalistisch epos later den goeden Hildebrand boven Zola gaat stellen, en wanneer de vlam-helle sensitivist tot een meditatieven middeleeuwer en dan weer tot een geduldig stilleven-schilder uitgroeit... De wereld is een maskerade en déze student van 't leven heeft heel een kast vol van"/>
    <s v=" de mooiste plunjes "/>
    <s v="tot zijne beschikking ... Wij kunnen hem niet meer zoo liefhebben"/>
    <x v="1"/>
    <m/>
    <s v="de,LID(bep,stan,rest),0.981886; mooi,ADJ(prenom,sup,met-e,stan),0.734352; plunjes,N(soort,mv,dim),1.0; "/>
    <s v="GID"/>
    <n v="1912"/>
    <x v="3"/>
    <s v="GID_1912_116"/>
    <s v="GID_1912_116"/>
    <s v="Lodewijk van Deyssel."/>
    <s v="Just Havelaar"/>
    <s v="12 februari 1880"/>
    <s v="Rotterdam"/>
    <d v="1930-02-03T00:00:00"/>
    <s v="Amersfoort"/>
  </r>
  <r>
    <n v="83702"/>
    <n v="1910"/>
    <s v="de voor de Seinekaden en voor de treurspelen van Racine, liefde voor de veelvoudige schoonheid van deze aarde, liefde voor het woord vooral. De bladzijden die mild en teder van die liefde voor de mens en het menselike getuigen, zijn dikwels van een serene schoonheid. Ik ken onder de Fransen van"/>
    <s v=" de laatste helft "/>
    <s v="der negentiende eeuw slechts één die over het leven en de mens in "/>
    <x v="1"/>
    <m/>
    <s v="de,LID(bep,stan,rest),0.981886; laat,ADJ(prenom,sup,met-e,stan),0.995413; helft,N(soort,ev,basis,zijd,stan),0.997691; "/>
    <s v="GID"/>
    <n v="1915"/>
    <x v="3"/>
    <s v="GID_1915_95"/>
    <s v="GID_1915_95"/>
    <s v="De stijl van Anatole France."/>
    <s v="Pieter Valkhoff"/>
    <s v="26 december 1875"/>
    <s v="Heerenveen"/>
    <d v="1942-03-10T00:00:00"/>
    <s v="Hilversum"/>
  </r>
  <r>
    <n v="9390"/>
    <n v="1910"/>
    <s v="rgen: hoe onuitsprekelijk en liefelijk zijn zij één en verwant in hun beweging! - Stafrogin had zulk een precedent niet. Zijn eenige precedenten gaan door Dostojevski's werken zelf: Iwan Karamozov en Raskolnikov. - Zulk een duivel-conceptie kenden zelfs de Middeleeuwen nog niet, en slechts bij"/>
    <s v=" de diepste mystici "/>
    <s v="dier Middeleeuwen vinden wij vage heenwijzigingen naar de mogelijkheid eener Stafrogin-figuur ."/>
    <x v="1"/>
    <m/>
    <s v="de,LID(bep,stan,rest),0.981886; diep,ADJ(prenom,sup,met-e,stan),0.993432; mysticus,N(soort,mv,basis),0.992208; "/>
    <s v="GID"/>
    <n v="1919"/>
    <x v="3"/>
    <s v="GID_1919_109"/>
    <s v="GID_1919_109"/>
    <s v="Dostojevski."/>
    <s v="Dirk Coster"/>
    <s v="7 juli 1887"/>
    <s v="Delft"/>
    <d v="1956-10-08T00:00:00"/>
    <s v="Delft"/>
  </r>
  <r>
    <n v="110272"/>
    <n v="1910"/>
    <s v="I know not but that this is worst When with that light, the feeble and the first, I start and gaze into the world again And gazing find it as of old accurst, And grey, and blinded with the stormy burst And blank appalling solitude of rain. Niet waar, dat is een zeer krachtig Sonnet, en vooral"/>
    <s v=" de laatste regels "/>
    <s v=", ons den hartstochtelijken zwaai van eenige van Rossetti's Sonnetten te binnen roepend, van"/>
    <x v="1"/>
    <m/>
    <s v="de,LID(bep,stan,rest),0.981886; laat,ADJ(prenom,sup,met-e,stan),0.868344; regel,N(soort,mv,basis),0.998847; "/>
    <s v="GID"/>
    <n v="1911"/>
    <x v="3"/>
    <s v="GID_1911_130"/>
    <s v="GID_1911_130"/>
    <s v="James Thomson, de dichter van ‘The city of dreadful night’."/>
    <s v="Jan de Gruyter"/>
    <s v="18 december 1859"/>
    <s v="Lekkerkerk"/>
    <d v="1932-08-14T00:00:00"/>
    <s v="Amersfoort"/>
  </r>
  <r>
    <n v="110036"/>
    <n v="1910"/>
    <s v="eeds operetten, toen hij als jongmensch van 22 jaren aan den stadsschouwburg te Graz den kapelmeesterspost bekleedde. Zijne voornaamste operetten dateeren echter eerst van den tijd (1869 - '83) toen hij in de hoofdstad van het rijk bij het 'Theater an der Wien' dezelfde betrekking waarnam. De"/>
    <s v="de meest bekende "/>
    <s v="zijner dramatische werken zijn: Der Vizeadmiral, Die sieben Schwaben, Der arme"/>
    <x v="0"/>
    <n v="3"/>
    <s v="veel,VNW(onbep,grad,stan,vrij,zonder,sup),0.990741; bekend,ADJ(prenom,basis,met-e,stan),0.885728; "/>
    <s v="GID"/>
    <n v="1911"/>
    <x v="3"/>
    <s v="GID_1911_11"/>
    <s v="GID_1911_11"/>
    <s v="Muzikaal overzicht."/>
    <s v="Henricus Anastasius Viotta"/>
    <s v="16 juli 1848"/>
    <s v="Amsterdam"/>
    <d v="1933-02-18T00:00:00"/>
    <s v="NA"/>
  </r>
  <r>
    <n v="57103"/>
    <n v="1910"/>
    <s v="el1) en dat volgens de grondwet van het keizerrijk de wet slechts kan veranderd worden bij de wet; zoolang de wet niet uitdrukkelijk is afgeschaft, behoudt zij al haar kracht. Derhalve, overwegende, dat de afschaffing der doodstraf slechts kan geschieden in wettelijken vorm, op initiatief van"/>
    <s v=" het hoogste gezag "/>
    <s v=", in geval deze maatregel zal noodig geoordeeld worden, beslist de besturende"/>
    <x v="1"/>
    <m/>
    <s v="het,LID(bep,stan,evon),0.995979; hoog,ADJ(prenom,sup,met-e,stan),0.994609; gezag,N(soort,ev,basis,onz,stan),0.999486; "/>
    <s v="GID"/>
    <n v="1914"/>
    <x v="3"/>
    <s v="GID_1914_75"/>
    <s v="GID_1914_75"/>
    <s v="Uit den hernieuwden strijd tegen de doodstraf."/>
    <s v="H.G. van der Vies"/>
    <s v="20 augustus 1875"/>
    <s v="Amsterdam"/>
    <d v="1936-04-24T00:00:00"/>
    <s v="Baden Baden"/>
  </r>
  <r>
    <n v="122625"/>
    <n v="1910"/>
    <s v="t de eenige, wier het aldus vergaat: alle huisarbeiders, die bukken onder zelfde afzetvoorwaarden, deelen haar lot, zoodat zij tot ondergang gedoemd zijn. Dat het ten onzent den meesten zelfstandigen werkers aldus verloopt, bewijst onze zeevisscherij, al zijn, weliswaar, onze visschers nog"/>
    <s v=" de ergste paria's "/>
    <s v="; ze strekken echter te beter tot voorbeeld, zij wier loon ongestraft mag"/>
    <x v="1"/>
    <m/>
    <s v="de,LID(bep,stan,rest),0.981886; erg,ADJ(prenom,sup,met-e,stan),0.9; paria,N(soort,mv,basis),0.99647; "/>
    <s v="GID"/>
    <n v="1917"/>
    <x v="3"/>
    <s v="GID_1917_80"/>
    <s v="GID_1917_80"/>
    <s v="NA"/>
    <s v="NA"/>
    <s v="NA"/>
    <s v="NA"/>
    <s v="NA"/>
    <s v="NA"/>
  </r>
  <r>
    <n v="116301"/>
    <n v="1910"/>
    <s v=" Schuier, Griethuysen, te Winkel, Plaat, Francken, Tiele en Deeleman, de instellingen van wetenschap en kunst, zooals het rijke door hem in 'Eigen Haard' (1884) beschreven Leeskabinet, de fraaie kerk, de uitgebreider werkkring trokken den jongen leeraar en hebben, na het scheiden, hem"/>
    <s v=" de liefste herinneringen "/>
    <s v="nagelaten. Buiten het werk, hem als voorganger der gemeente opgedragen en"/>
    <x v="1"/>
    <m/>
    <s v="de,LID(bep,stan,rest),0.981886; lief,ADJ(prenom,sup,met-e,stan),0.9; herinnering,N(soort,mv,basis),0.999613; "/>
    <s v="JAA"/>
    <n v="1913"/>
    <x v="3"/>
    <s v="JAA_1913_17"/>
    <s v="JAA_1913_17"/>
    <s v="Levensbericht van Jacobus Craandijk."/>
    <s v="Jeronimo de Vries"/>
    <s v="17 juni 1838"/>
    <s v="Amsterdam"/>
    <d v="1915-04-29T00:00:00"/>
    <s v="Haarlem"/>
  </r>
  <r>
    <n v="56555"/>
    <n v="1910"/>
    <s v="n van sommige eigenschappen van het personeel, en die op een minder streng doorgevoerde strategische concentratie aandringen. Voorloopig echter met weinig succes. De krijgstoerustingen ter zee leggen beslag op een te belangrijk gedeelte van het Staats-inkomen, dan dat andere dan overwegingen van"/>
    <s v=" de strengste doelmatigheid "/>
    <s v="toelaatbaar zouden zijn, en voor het personeel wordt het meer en meer noodzakelijk"/>
    <x v="1"/>
    <m/>
    <s v="de,LID(bep,stan,rest),0.981886; streng,ADJ(prenom,sup,met-e,stan),0.833333; doelmatigheid,N(soort,ev,basis,zijd,stan),0.998839; "/>
    <s v="GID"/>
    <n v="1914"/>
    <x v="3"/>
    <s v="GID_1914_98"/>
    <s v="GID_1914_98"/>
    <s v="Over zee-krijgskunde."/>
    <s v="Jan Prins"/>
    <s v="5 februari 1876"/>
    <s v="Rotterdam"/>
    <d v="1948-02-09T00:00:00"/>
    <s v="Naarden"/>
  </r>
  <r>
    <n v="70343"/>
    <n v="1910"/>
    <s v="oone kind hem altijd en overal als eene zoete gedaante voor den geest zweefde, verheelde hij. Dat zijne onverzwakte, neen, sterk-uitgedijde liefde tot Leentje hem martelde, bemoedigde, en dan weer pijnigend opzweepte, hem rust noch duur gunde, verzweeg hij. Dat de prachtigste landschappen,"/>
    <s v=" de bekoorlijkste meisjes "/>
    <s v=", de machtigste kunstgewrochten in hem telkens een gevoel wakker riepen dat hem"/>
    <x v="1"/>
    <m/>
    <s v="de,LID(bep,stan,rest),0.981886; bekoorlijk,ADJ(prenom,sup,met-e,stan),0.589418; meisje,N(soort,mv,dim),0.998127; "/>
    <s v="DIE"/>
    <n v="1910"/>
    <x v="3"/>
    <s v="DIE_1910_81"/>
    <s v="DIE_1910_81"/>
    <s v="De onweerbaren Een verhaal uit het leven der Speldenwerksters (Slot)"/>
    <s v="Herman Baccaert"/>
    <s v="23 november 1883"/>
    <s v="Mechelen"/>
    <d v="1921-06-18T00:00:00"/>
    <s v="Mechelen"/>
  </r>
  <r>
    <n v="115881"/>
    <n v="1910"/>
    <s v=" is gevoelloos. Het is uit een spraakleeraarsoogpunt onverbeterlijk, zooals hij zijn lettergrepen vormt en uitwerpt; en ook heeft zijn uitspraak metrische cadansen; maar het meerdere dan metriek: het rhythme, de wezenlijke bewogenheid, die mis ik te zeer. Die heb ik in Royaards'voordrachten"/>
    <s v=" het allermeest ontbeerd "/>
    <s v="; bij zijn spel minder, wijl de schoone beweging daar veel"/>
    <x v="0"/>
    <m/>
    <s v="het,LID(bep,stan,evon),0.702075; allermeest,ADJ(prenom,sup,zonder),1.0; ontbeerd,N(soort,ev,basis,onz,stan),0.555556; "/>
    <s v="GRO"/>
    <n v="1913"/>
    <x v="3"/>
    <s v="GRO_1913_77"/>
    <s v="GRO_1913_77"/>
    <s v="Dramatisch overzicht"/>
    <s v="Jan L. Walch"/>
    <s v="2 januari 1879"/>
    <s v="Den Haag"/>
    <d v="1946-12-12T00:00:00"/>
    <s v="Amsterdam"/>
  </r>
  <r>
    <n v="57585"/>
    <n v="1910"/>
    <s v="hart toedroeg blijkt wel uit zijn eerste geschrift in 1885 in 'Oud-Holland' verschenen: Martinus Hortensius, de eerste hoogleeraar in de mathematische wetenschappen te Amsterdam, waarop in 1887 een stuk over Professor Cabeljauw volgde. Een opmerkelijk toeval is daarbij dat de gymnasiast die in"/>
    <s v=" de hoogste klasse "/>
    <s v="bij de lessen in de meetkunde placht te ontbreken en bij het eindexamen in de"/>
    <x v="1"/>
    <m/>
    <s v="de,LID(bep,stan,rest),0.981886; hoog,ADJ(prenom,sup,met-e,stan),0.99859; klasse,N(soort,ev,basis,zijd,stan),0.99886; "/>
    <s v="JAA"/>
    <n v="1914"/>
    <x v="3"/>
    <s v="JAA_1914_13"/>
    <s v="JAA_1914_13"/>
    <s v="Bijlage tot de Handelingen van 1913-1914 Boekhandel en Drukkerij voorheen E."/>
    <s v="Jan Six"/>
    <s v="2 februari 1857"/>
    <s v="NA"/>
    <d v="1926-12-08T00:00:00"/>
    <s v="NA"/>
  </r>
  <r>
    <n v="101820"/>
    <n v="1910"/>
    <s v="ijnsch excerpt. Het laatste hoofdstuk, 'le Roman de Renard et le folklore', is een rechtstreeksche aanval op deze nieuwe literaire hulpwetenschap. Na in de gelijktijdige, twaalfdeeuwsche Latijnsche literatuur (den Ysengrimus, de Disciplina clericalis, den Romulus van Marie de France enz.)"/>
    <s v=" de voornaamste bronnen "/>
    <s v="en voorbeelden, en in de Fransche clercs-trouveurs de eigenlijke scheppers (d.i. 'formeerders"/>
    <x v="1"/>
    <m/>
    <s v="de,LID(bep,stan,rest),0.981886; voornaam,ADJ(prenom,sup,met-e,stan),0.993432; bron,N(soort,mv,basis),0.997993; "/>
    <s v="TAA"/>
    <n v="1916"/>
    <x v="3"/>
    <s v="TAA_1916_31"/>
    <s v="TAA_1916_31"/>
    <s v="De Roman de Renard en de folklore. (Naar aanleiding van: Lucien Foulet, Le Roman de Renard)."/>
    <s v="J.W. Muller"/>
    <s v="14 juni 1858"/>
    <s v="Amsterdam"/>
    <d v="1945-03-18T00:00:00"/>
    <s v="Leiden"/>
  </r>
  <r>
    <n v="115821"/>
    <n v="1910"/>
    <s v="haar heftige uitvallen tegen Jan en Alleman de moeilijkheden des levens niet weinig vermeerdert. Voorts merken we een en ander van een stomp verzet-van-niet-begrijpen tegen de Leerplichtwet; een gegeven dat den heer Eigenhuis - die hoofd eener school is - zeer van nabij moet kennen, en dat hij in"/>
    <s v=" de laatste novelle "/>
    <s v="van dit boek als hoofdmotief gebruikte. En dan een jongetje dat naar"/>
    <x v="1"/>
    <m/>
    <s v="de,LID(bep,stan,rest),0.981886; laat,ADJ(prenom,sup,met-e,stan),0.995413; novelle,N(soort,ev,basis,zijd,stan),0.999602; "/>
    <s v="GRO"/>
    <n v="1913"/>
    <x v="3"/>
    <s v="GRO_1913_22"/>
    <s v="GRO_1913_22"/>
    <s v="Literatuur"/>
    <s v="Jan L. Walch"/>
    <s v="2 januari 1879"/>
    <s v="Den Haag"/>
    <d v="1946-12-12T00:00:00"/>
    <s v="Amsterdam"/>
  </r>
  <r>
    <n v="2478"/>
    <n v="1910"/>
    <s v=" deel IX (Java I), door den Directeur, liggen persklaar. Andere zijn in voorbereiding. Dit is een quantum arbeid, waarvoor men eerbied moet hebben! Zorgvuldige beschrijving der voorwerpen zonder schoolmeesterachtig afdalen in futiliteiten, dat wel geleerd doet, doch slechts geschikt is om "/>
    <s v="de meest eenvoudige "/>
    <s v="dingen onbegrijpelijk te maken. Daarnevens verwijzingen naar literatuur van elders, die"/>
    <x v="0"/>
    <n v="4"/>
    <s v="veel,VNW(onbep,grad,stan,vrij,zonder,sup),0.997917; eenvoudig,ADJ(prenom,basis,met-e,stan),0.999807; "/>
    <s v="GID"/>
    <n v="1912"/>
    <x v="3"/>
    <s v="GID_1912_78"/>
    <s v="GID_1912_78"/>
    <s v="De nieuwe koers in het Rijks Ethnographisch Museum te Leiden."/>
    <s v="Johannes Aarnout Loebèr jr."/>
    <n v="1869"/>
    <s v="NA"/>
    <s v="20ste eeuw"/>
    <s v="NA"/>
  </r>
  <r>
    <n v="9245"/>
    <n v="1910"/>
    <s v="eleden waren zij door rijksgraven gebouwd en meer dan drie honderd jaren ook was de ouderdom van den eikeboom. Hij was er geplant door een der graven. Een oude geschreven kroniek vermeldde het, en van geslacht tot geslacht had men het in de familie verteld. Hij was gegroeid als de beschermer van"/>
    <s v=" de groote gebouwen "/>
    <s v=", als de verdediger tegen de felle winden van voorjaar en najaar. Wanneer"/>
    <x v="1"/>
    <m/>
    <s v="de,LID(bep,stan,rest),0.981886; groote,ADJ(prenom,sup,met-e,stan),0.555556; gebouw,N(soort,mv,basis),0.998847; "/>
    <s v="GID"/>
    <n v="1919"/>
    <x v="3"/>
    <s v="GID_1919_118"/>
    <s v="GID_1919_118"/>
    <s v="De boom."/>
    <s v="Frans Erens"/>
    <s v="23 juli 1857"/>
    <s v="Schaesberg"/>
    <d v="1935-12-05T00:00:00"/>
    <s v="Houthem-Sint Gerlach"/>
  </r>
  <r>
    <n v="114864"/>
    <n v="1910"/>
    <s v="ebodem dicht onder den wal niet veel in geaardheid zal verschillen van het met duinzand ondergestoven land. De kleine banken, of juister landstompen, waarvan in dit opstel herhaaldelijk sprake was, liggen met het laagste punt op ongeveer 16 M. beneden laagwater. De kleischicht kan dus aldaar in"/>
    <s v=" het gunstigste geval "/>
    <s v="niet dikker dan een zestal meters zijn, maar het is even goed mogelijk dat"/>
    <x v="1"/>
    <m/>
    <s v="het,LID(bep,stan,evon),0.702075; gunstig,ADJ(prenom,sup,met-e,stan),0.965651; geval,N(soort,ev,basis,onz,stan),0.996553; "/>
    <s v="GID"/>
    <n v="1913"/>
    <x v="3"/>
    <s v="GID_1913_58"/>
    <s v="GID_1913_58"/>
    <s v="Westerstranden."/>
    <s v="R.P.J. Tutein Nolthenius"/>
    <s v="6 juni 1851"/>
    <s v="Abcoude"/>
    <d v="1939-11-30T00:00:00"/>
    <s v="La Tour de Peilz"/>
  </r>
  <r>
    <n v="83602"/>
    <n v="1910"/>
    <s v="n een 12-pondsroggebrood, waarvan de eigenlijke prijs 14 stuivers was, door de bakkers geleverd moest worden voor 13 stuivers.2) Amsterdam. H.J. Westerling. 1) Schaub, der Kampf gegen den Zinswucher, S. 58. 2) Frits Curschmann, Hungersnöte im Mittelalter (Leipz. Studien). 1) Dozij,"/>
    <s v=" de oudste Stadsrekeningen "/>
    <s v="van Dordrecht. 2) Graswinckel, Placcaet-Boeck op 't stuck van de Lijftocht, bl."/>
    <x v="1"/>
    <m/>
    <s v="de,LID(bep,stan,rest),0.981886; oud,ADJ(prenom,sup,met-e,stan),0.734352; stadsrekening,N(soort,mv,basis),0.777778; "/>
    <s v="GID"/>
    <n v="1915"/>
    <x v="3"/>
    <s v="GID_1915_123"/>
    <s v="GID_1915_123"/>
    <s v="Overheidsmaatregelen inzake brood- en korenprijzen in vroegeren tijd."/>
    <s v="H.J. Westerling"/>
    <s v="NA"/>
    <s v="NA"/>
    <s v="NA"/>
    <s v="NA"/>
  </r>
  <r>
    <n v="69936"/>
    <n v="1910"/>
    <s v=", dat weet je misschien zelf niet meer. Ik had gehoopt, dat jij na ons 'gesprek' van de vorige maand, den middag toen die 'meneer' hier geweest is, elke gelegenheid zou hebben aangegrepen om te laten zien, dat we elkaar althans dien dag wèl begrepen. Dolly (snikt). Wilko. Ik heb me in"/>
    <s v=" de laatste weken "/>
    <s v="al éénige malen afgevraagd, of 't misschien aan me-zèlf kon liggen. Iederkeer"/>
    <x v="1"/>
    <m/>
    <s v="de,LID(bep,stan,rest),0.981886; laat,ADJ(prenom,sup,met-e,stan),0.868344; week,N(soort,mv,basis),0.992995; "/>
    <s v="GRO"/>
    <n v="1910"/>
    <x v="3"/>
    <s v="GRO_1910_98"/>
    <s v="GRO_1910_98"/>
    <s v="De rechte lijn Tooneelspel in drie bedrijven Door Fabricius."/>
    <s v="Jan Fabricius"/>
    <s v="30 september 1871"/>
    <s v="Assen"/>
    <d v="1964-11-23T00:00:00"/>
    <s v="Wimborne"/>
  </r>
  <r>
    <n v="69850"/>
    <n v="1910"/>
    <s v="u is; de struis moge zweten, opvliegen kan hij niet (II, 39); klein zeil voeren, doet 't langste varen (III, 7); doch 't hoogmoedig opgetuigd speeljacht kantelt (III, 4); genoeg toch is meer dan kronen en scepters (II, 7); wie jong hoveling wil zijn, is oud verschoveling (II, 59);"/>
    <s v=" de hoogste torenspitsen "/>
    <s v="dreigen het eerst te vallen (III, 44; de eerzucht, die met de leeu"/>
    <x v="1"/>
    <m/>
    <s v="de,LID(bep,stan,rest),0.981886; hoog,ADJ(prenom,sup,met-e,stan),0.993432; torenspits,N(soort,mv,basis),0.99802; "/>
    <s v="TAA"/>
    <n v="1910"/>
    <x v="3"/>
    <s v="TAA_1910_3"/>
    <s v="TAA_1910_3"/>
    <s v="Roemer Visscher."/>
    <s v="Jan Koopmans"/>
    <s v="26 maart 1860"/>
    <s v="Holwerd"/>
    <d v="1926-07-29T00:00:00"/>
    <s v="Dordrecht"/>
  </r>
  <r>
    <n v="116146"/>
    <n v="1910"/>
    <s v=" goed is en De Verwarring genoten bij ons razenden bijval. Hieruit gelieve de lezer niet te besluiten dat onze vaderen uit de jaren '40 geen vreemde tooneelschrijvers buiten Kotzebue kenden. De Rougemont, Pixéricourt, Ducange, Romaud, Scribe en nog anderen waren hier allemaal als thuis. En in"/>
    <s v=" de laatste jaren "/>
    <s v="van onze periode ging men ook Benedix, Schroeder, Holberg en Gutzkow aan 't"/>
    <x v="1"/>
    <m/>
    <s v="de,LID(bep,stan,rest),0.981886; laat,ADJ(prenom,sup,met-e,stan),0.868344; jaar,N(soort,mv,basis),0.997633; "/>
    <s v="DIE"/>
    <n v="1913"/>
    <x v="3"/>
    <s v="DIE_1913_77"/>
    <s v="DIE_1913_77"/>
    <s v="Ons tooneel te Antwerpen van 1840 tot 1853."/>
    <s v="Jules Persyn"/>
    <s v="20 april 1878"/>
    <s v="Wachtbeke"/>
    <d v="1933-10-10T00:00:00"/>
    <s v="Broechem"/>
  </r>
  <r>
    <n v="101903"/>
    <n v="1910"/>
    <s v=" om 'het vrije en ruime veld', waarop de Katholieken zich toen reeds bewogen, in de herwonnen vrijheid te handhaven. Tal van letterkundige en geschiedkundige werken en opstellen gaf hij ons te genieten, stichtte ontzaglijk veel nut, verwierf zich van lieverlede een grooten naam en was een der"/>
    <s v="de meest bekende "/>
    <s v="en gewaardeerde leden zijner orde in Nederland. Nadat de kleine Herman te"/>
    <x v="0"/>
    <n v="3"/>
    <s v="veel,VNW(onbep,grad,stan,vrij,zonder,sup),0.977143; bekend,ADJ(prenom,basis,met-e,stan),0.909091; "/>
    <s v="JAA"/>
    <n v="1916"/>
    <x v="3"/>
    <s v="JAA_1916_16"/>
    <s v="JAA_1916_16"/>
    <s v="Levensbericht van P. Herman Jozef Allard S."/>
    <s v="P. Albers S.J."/>
    <n v="1856"/>
    <s v="NA"/>
    <n v="1932"/>
    <s v="NA"/>
  </r>
  <r>
    <n v="116003"/>
    <n v="1910"/>
    <s v="en hij er over geesten en harten wist te verkrijgen, zou hij natuurlijk aangetrokken worden door al wat de wetenschap, het universiteitsleven aanbelangt. Een geboren leeraar was hij, een uitstekend opvoeder. Het was ook op het gebied van het honger onderwijs dat zijne ondernemingen ten goede op"/>
    <s v=" de pijnlijkste wijze "/>
    <s v="schipbreuk leden, namelijk te Dublijn en in de Oxford-kwestie. Ettelijke jaren van"/>
    <x v="1"/>
    <m/>
    <s v="de,LID(bep,stan,rest),0.981886; pijnlijk,ADJ(prenom,sup,met-e,stan),0.965651; wijze,N(soort,ev,basis,zijd,stan),0.986294; "/>
    <s v="DIE"/>
    <n v="1913"/>
    <x v="3"/>
    <s v="DIE_1913_18"/>
    <s v="DIE_1913_18"/>
    <s v="Kardinaal Newman"/>
    <s v="M.E. Belpaire"/>
    <s v="31 januari 1853"/>
    <s v="Antwerpen"/>
    <d v="1948-06-09T00:00:00"/>
    <s v="Antwerpen"/>
  </r>
  <r>
    <n v="10212"/>
    <n v="1910"/>
    <s v="ewondering, een bedwelming in geestdrift, een hartstochtelijk losbarsten van onmogelijk te versmoren zielekreet. Wat allen gemeens bleek aan goeds en edels, wat door ongeletterden zoowel als door geleerden werd begrepen, hadden ze in hem uitgebeeld gezien. Als bij nieuwen Sinxendag verstonden "/>
    <s v="de meest verscheiden "/>
    <s v="rassen gelijktijdig de taal zijner Daad. De onontbolsterde ruwen liet hij"/>
    <x v="0"/>
    <m/>
    <s v="veel,VNW(onbep,grad,stan,vrij,zonder,sup),0.981068; verscheiden,ADJ(vrij,basis,zonder),0.714286; "/>
    <s v="DIE"/>
    <n v="1919"/>
    <x v="3"/>
    <s v="DIE_1919_1"/>
    <s v="DIE_1919_1"/>
    <s v="Koning Albert"/>
    <s v="Constant Eeckels"/>
    <s v="5 september 1879"/>
    <s v="Antwerpen"/>
    <d v="1955-09-19T00:00:00"/>
    <s v="Elsene"/>
  </r>
  <r>
    <n v="133657"/>
    <n v="1910"/>
    <s v="ersonen aan de bekoring weerstaan, wanneer de gelegenheid zich, geheel onverwacht, aanbood om de 'verfransching' te bannen en misschien hun ideale Vlaanderen tot werkelijkheid te maken? De Duitsche regeering kon hierbij haar rol zeer beperkt houden. Zij had ingezien dat zij het wantrouwen van"/>
    <s v=" de vurigste taalstrijders "/>
    <s v="tegen hun regeering in haar voordeel kon uitbuiten. Zij was "/>
    <x v="1"/>
    <m/>
    <s v="de,LID(bep,stan,rest),0.981886; vurig,ADJ(prenom,sup,met-e,stan),0.444444; taalstrijder,N(soort,mv,basis),1.0; "/>
    <s v="GID"/>
    <n v="1918"/>
    <x v="3"/>
    <s v="GID_1918_19"/>
    <s v="GID_1918_19"/>
    <s v="De Vlaamsche beweging en de oorlog."/>
    <s v="Leo van Puyvelde"/>
    <s v="30 juli 1882"/>
    <s v="Sint-Niklaas"/>
    <d v="1965-10-27T00:00:00"/>
    <s v="Ukkel"/>
  </r>
  <r>
    <n v="134293"/>
    <n v="1910"/>
    <s v="waar Litauers wonen; dit bestaat, voorzover het binnen de grenzen van het oude Rusland ligt, uit het gouvernement Kowno, stukken van Wilna en Suwal̃ki, kleine stukjes van de gouvernementen Grodno en Koerland. Ten slotte had de mededeling, dat van alle levende Idg. talen het Litaus 'stellig "/>
    <s v="de meest ouderwetsche "/>
    <s v="en de best gekonserveerde' is, wel enige toelichting vereist; onjuist is het"/>
    <x v="0"/>
    <m/>
    <s v="veel,VNW(onbep,grad,stan,vrij,zonder,sup),0.981068; ouderwetsche,ADJ(prenom,basis,met-e,stan),0.60675; "/>
    <s v="TAA"/>
    <n v="1918"/>
    <x v="3"/>
    <s v="TAA_1918_43"/>
    <s v="TAA_1918_43"/>
    <s v="Boekbeoordelingen."/>
    <s v="N. van Wijk; J. Mathijs Acket; Jan Koopmans; C.G.N. de Vooys"/>
    <s v="4 oktober 1880; 14 december 1862; 26 maart 1860; 26 mei 1873"/>
    <s v="Delden; Hertogenbosch; Holwerd; Gouda"/>
    <s v="25 maart 1941; 1933; 29 juli 1926; 6 november 1955"/>
    <s v="NA"/>
  </r>
  <r>
    <n v="122884"/>
    <n v="1910"/>
    <s v=" als een 'koningsmantel' den nietigen, zondigen mensch onverdiend opgelegd, werd nu beschouwd als het gevolg van de ontwikkeling zijner 'koningsnatuur'. Het zondebesef verflauwde en allerlei utopieën worden op grond van die 'koningsnatuur' te samen gedroomd. Zoo de mensch slechts wilde kon"/>
    <s v=" de hoogste volmaking "/>
    <s v="worden bereikt. Tegenwoordig leven het zondebesef en het gevoel van machteloosheid"/>
    <x v="1"/>
    <m/>
    <s v="de,LID(bep,stan,rest),0.981886; hoog,ADJ(prenom,sup,met-e,stan),0.734352; volmaking,N(soort,ev,basis,zijd,stan),1.0; "/>
    <s v="GRO"/>
    <n v="1917"/>
    <x v="3"/>
    <s v="GRO_1917_96"/>
    <s v="GRO_1917_96"/>
    <s v="Een nieuwe reformatie door J. de Wit."/>
    <s v="J. de Wit"/>
    <s v="20ste eeuw"/>
    <s v="NA"/>
    <s v="NA"/>
    <s v="NA"/>
  </r>
  <r>
    <n v="69100"/>
    <n v="1910"/>
    <s v=" aanmerkingen, wil ik besluiten met een vraag, die niet bedoeld is als een verwijt, maar als een bescheiden, van belangstelling getuigende wenk voor eene tweede uitgave, wanneer die, wij hopen het van ganscher harte, eens noodig mocht blijken. Dat vertaalster niet de volledige Opinión acerca"/>
    <s v=" de este libro "/>
    <s v="als Voorwoord vertaald heeft, getuigt m.i. van goeden smaak. Maar waarom ons"/>
    <x v="1"/>
    <m/>
    <s v="de,LID(bep,stan,rest),0.981886; este,ADJ(prenom,sup,met-e,stan),0.666667; libro,N(soort,ev,basis,zijd,stan),0.555556; "/>
    <s v="GID"/>
    <n v="1910"/>
    <x v="3"/>
    <s v="GID_1910_81"/>
    <s v="GID_1910_81"/>
    <s v="Een Spaansch verhaal."/>
    <s v="William Davids"/>
    <s v="19de eeuw"/>
    <s v="NA"/>
    <n v="1920"/>
    <s v="NA"/>
  </r>
  <r>
    <n v="69244"/>
    <n v="1910"/>
    <s v="cheidene plaatsen. Doch bijna nergens is het er een eigene, een geheel natuurlijke, een onbevangen-innige of een groote. Daar waar de schrijver tot ons hart wil spreken, zoekt hij het doorgaands in het goedmoedige, het sentimenteele of het pathetische. Er zijn eenige uitzonderingen. Maar op "/>
    <s v="de meest aandoenlijke "/>
    <s v="momenten kan hij ons nog ontstemmen door de slimme wijze, waarop zij worde"/>
    <x v="0"/>
    <n v="4"/>
    <s v="veel,VNW(onbep,grad,stan,vrij,zonder,sup),0.997917; aandoenlijk,ADJ(prenom,basis,met-e,stan),0.99979; "/>
    <s v="GID"/>
    <n v="1910"/>
    <x v="3"/>
    <s v="GID_1910_129"/>
    <s v="GID_1910_129"/>
    <s v="Overzicht der Nederlandsche letteren."/>
    <s v="Carel Scharten"/>
    <s v="14 maart 1878"/>
    <s v="Middelburg"/>
    <d v="1950-10-30T00:00:00"/>
    <s v="Florence"/>
  </r>
  <r>
    <n v="115077"/>
    <n v="1910"/>
    <s v="ten Parijzenaar, de zachte manieren van den Toscaanschen boer zelfs, zij zijn niet slechts uiterlijk, maar ook geestelijk levendig. Dat artikel in zijn Petit Parisien bevalt den eersten het best, dat hij 'bien écrit' acht, en de tweede prijst van zijn onsterfelijk volksboek, Pinocchio, als"/>
    <s v=" de voornaamste verdienste "/>
    <s v=": e poi, ben scrito, sa! - En niet zelden ontmoet ge analphabeten ,"/>
    <x v="1"/>
    <m/>
    <s v="de,LID(bep,stan,rest),0.981886; voornaam,ADJ(prenom,sup,met-e,stan),0.99859; verdienste,N(soort,ev,basis,zijd,stan),0.99823; "/>
    <s v="GID"/>
    <n v="1913"/>
    <x v="3"/>
    <s v="GID_1913_56"/>
    <s v="GID_1913_56"/>
    <s v="De roeping onzer dichtkunst."/>
    <s v="Carel Scharten"/>
    <s v="14 maart 1878"/>
    <s v="Middelburg"/>
    <d v="1950-10-30T00:00:00"/>
    <s v="Florence"/>
  </r>
  <r>
    <n v="9522"/>
    <n v="1910"/>
    <s v="deling door België en Nederland gezamenlijk, die dan de uitkomst van hun beraad aan een internationale commissie konden voorleggen, dan tot behandeling in détail door die commissie zelve. Men moet te Parijs zijn geweest om een indruk te hebben van de mate waarin de tijd der vertegenwoordigers van"/>
    <s v=" de groote mogendheden "/>
    <s v="door duizenderlei belangen bezet is; zij beseften zelve zeer wel, in de onmogelijkheid"/>
    <x v="1"/>
    <m/>
    <s v="de,LID(bep,stan,rest),0.981886; groote,ADJ(prenom,sup,met-e,stan),0.555556; mogendheid,N(soort,mv,basis),0.997015; "/>
    <s v="GID"/>
    <n v="1919"/>
    <x v="3"/>
    <s v="GID_1919_90"/>
    <s v="GID_1919_90"/>
    <s v="Buitenlandsch overzicht."/>
    <s v="H.T. Colenbrander"/>
    <s v="13 december 1871"/>
    <s v="Drachten"/>
    <d v="1945-10-08T00:00:00"/>
    <s v="Leiden"/>
  </r>
  <r>
    <n v="122962"/>
    <n v="1910"/>
    <s v="en of schilderde in haar nonnekamer op het behangsel een rand van zonnebloemen af of tooverde op driepooten en standaards een kleed van kleuren en van geuren. In het salon zat zij naast Walter Crane bij Flora's feast of bewonderde alweer de stillevens aan den wand en al de schilderijen, die zij in"/>
    <s v=" de diepste duisternis "/>
    <s v="zelfs nog wel vermocht te zien. Met even innige aandacht kon zij lezen en"/>
    <x v="1"/>
    <m/>
    <s v="de,LID(bep,stan,rest),0.981886; diep,ADJ(prenom,sup,met-e,stan),0.99859; duisternis,N(soort,ev,basis,zijd,stan),0.991379; "/>
    <s v="GRO"/>
    <n v="1917"/>
    <x v="3"/>
    <s v="GRO_1917_66"/>
    <s v="GRO_1917_66"/>
    <s v="Een huwelijk door Fritia Lelyvelt."/>
    <s v="Jelte Nicolaas van der Ley"/>
    <s v="3 juni 1874"/>
    <s v="Haarlem"/>
    <d v="1954-11-27T00:00:00"/>
    <s v="Laren"/>
  </r>
  <r>
    <n v="134343"/>
    <n v="1910"/>
    <s v="et 'slameur' was, nog zin had om telkens weer naar die verre boerderij te komen loopen, waar hij toch niets meer uit te voeren had. Zij zelve zou stellig doen als Meerken, die er, sinds haar verblijf in 't dorp, maar één keer meer geweest was en daarbij verkondigd had, dat het ook zeker wel"/>
    <s v=" de laatste keer "/>
    <s v="zou zijn. Boerke zat grijnzerig in zijn hoek te grinniken ."/>
    <x v="1"/>
    <m/>
    <s v="de,LID(bep,stan,rest),0.981886; laat,ADJ(prenom,sup,met-e,stan),0.868344; keer,N(soort,ev,basis,zijd,stan),0.902913; "/>
    <s v="GRO"/>
    <n v="1918"/>
    <x v="3"/>
    <s v="GRO_1918_2"/>
    <s v="GRO_1918_2"/>
    <s v="De strijd."/>
    <s v="Cyriel Buysse"/>
    <s v="20 september 1859"/>
    <s v="Nevele"/>
    <d v="1932-07-25T00:00:00"/>
    <s v="Afsnee"/>
  </r>
  <r>
    <n v="101742"/>
    <n v="1910"/>
    <s v="e palmenstad namen zij het eerst, daarna rookten hun offeren in de andere steden van de bergen en de vlakke velden aan deze zijde der Jordaan, en hun bazuinen schalden iederen dag. En als Jozua de landen verdeeld had vergaderde hij het volk in Sichem, onder den eik van Abraham verbond hij hen in"/>
    <s v=" het hoogst gebod "/>
    <s v=", den dienst van zijnen Heer. En zij leefden in de goedheid des lands"/>
    <x v="1"/>
    <m/>
    <s v="het,LID(bep,stan,evon),0.866667; hoog,ADJ(prenom,sup,zonder),0.666667; gebod,N(soort,ev,basis,onz,stan),0.999486; "/>
    <s v="GID"/>
    <n v="1916"/>
    <x v="3"/>
    <s v="GID_1916_98"/>
    <s v="GID_1916_98"/>
    <s v="De mensch van Nazareth."/>
    <s v="Arthur van Schendel"/>
    <s v="5 maart 1874"/>
    <s v="Batavia"/>
    <d v="1946-09-11T00:00:00"/>
    <s v="Amsterdam"/>
  </r>
  <r>
    <n v="111199"/>
    <n v="1910"/>
    <s v="n we afscheid van 'il piccolo Mondo antico', een der heerlijkste romans die ooit werden geschreven. Zoo heerlijk, omdat hij zoo weinig is geschreven, in den technischen zin der vakmannen. Fogazzaro heeft ons gegeven in kinderlijke piëteit, datgene waar zijn hart vol van was: de schoonste en"/>
    <s v=" de beste herinneringen "/>
    <s v="uit zijn jeugd. Aan ieder van die bladzijden hangt een stukje"/>
    <x v="1"/>
    <m/>
    <s v="de,LID(bep,stan,rest),0.981886; goed,ADJ(prenom,sup,met-e,stan),0.989011; herinnering,N(soort,mv,basis),0.997892; "/>
    <s v="DIE"/>
    <n v="1911"/>
    <x v="3"/>
    <s v="DIE_1911_55"/>
    <s v="DIE_1911_55"/>
    <s v="Antonio Fogazzaro (Vervolg)"/>
    <s v="Jules Persyn"/>
    <s v="20 april 1878"/>
    <s v="Wachtbeke"/>
    <d v="1933-10-10T00:00:00"/>
    <s v="Broechem"/>
  </r>
  <r>
    <n v="69796"/>
    <n v="1910"/>
    <s v=" de wel ietwat griezelige gave de dooden te kunnen zien, gelijk zij rondwaren door hun vroeger aardsch verblijf. Maar praktisch - als ieder handelsman is -, wilde hij ten minste eenig profijt trekken uit deze lugubere bate. Zich ziek gevoelende in een hem onbekende stad, begaf hij zich naar den"/>
    <s v="de meest beroemden "/>
    <s v="geneesheer ter plaatse, ten einde zich de visu te overtuigen of diens roep"/>
    <x v="0"/>
    <n v="3"/>
    <s v="veel,VNW(onbep,grad,stan,vrij,zonder,sup),0.981068; beroemd,ADJ(dial),0.982456; "/>
    <s v="GID"/>
    <n v="1910"/>
    <x v="3"/>
    <s v="GID_1910_115"/>
    <s v="GID_1910_115"/>
    <s v="Een grootsche onderneming."/>
    <s v="R.P.J. Tutein Nolthenius"/>
    <s v="6 juni 1851"/>
    <s v="Abcoude"/>
    <d v="1939-11-30T00:00:00"/>
    <s v="La Tour de Peilz"/>
  </r>
  <r>
    <n v="122139"/>
    <n v="1910"/>
    <s v="haar te schrijven in het Fransch. Zoo ontving zij in 1785 uit Thüringen deze vlammende woorden: - 'Mon amour pour toi n 'est plus une passion; c 'est une maladie qui m 'est plus chère que la santé la plus parfaite et dont je ne veux pas guérir'. Zij hàd voor hem de bekoring, die macht is,"/>
    <s v=" de sterkste macht "/>
    <s v=". Getuigen anderen, dat zij niet mooi was, Goethe vroeg der vrouw niet"/>
    <x v="1"/>
    <m/>
    <s v="de,LID(bep,stan,rest),0.981886; sterk,ADJ(prenom,sup,met-e,stan),0.99859; macht,N(soort,ev,basis,zijd,stan),0.998077; "/>
    <s v="GID"/>
    <n v="1917"/>
    <x v="3"/>
    <s v="GID_1917_37"/>
    <s v="GID_1917_37"/>
    <s v="Uit het liefdeleven van Goethe."/>
    <s v="Johan de Meester"/>
    <s v="6 februari 1860"/>
    <s v="Harderwijk"/>
    <d v="1931-05-16T00:00:00"/>
    <s v="Utrecht"/>
  </r>
  <r>
    <n v="115140"/>
    <n v="1910"/>
    <s v=" niet van eenzijdigheid vrij te pleiten. In het algemeen kan men zeggen, dat Spruyt's idealisme even eenzijdig staat tegenover Opzoomer's empirisme, als Opzoomer's positivisme stond tegenover Kant's criticisme. Niemand zal echter de kracht ontkennen van de Utrechtsche ervaringswijsbegeerte, die"/>
    <s v=" de grootste steun "/>
    <s v="was voor het natuurwetenschappelijke denken van dien tijd, wanneer dit zich bewegen"/>
    <x v="1"/>
    <m/>
    <s v="de,LID(bep,stan,rest),0.981886; groot,ADJ(prenom,sup,met-e,stan),0.965651; steun,N(soort,ev,basis,zijd,stan),0.999049; "/>
    <s v="GID"/>
    <n v="1913"/>
    <x v="3"/>
    <s v="GID_1913_131"/>
    <s v="GID_1913_131"/>
    <s v="Gedachten en gestalten."/>
    <s v="Julius de Boer"/>
    <s v="6 oktober 1873"/>
    <s v="Malang"/>
    <n v="1966"/>
    <s v="Zeist"/>
  </r>
  <r>
    <n v="56890"/>
    <n v="1910"/>
    <s v=", dat het de moeielijkheid verschuift, eene geleidelijke liquidatie niet bevordert. Eer zou mij toelachen eene regeling in den geest als door den heer R.D. Ferares in het Algemeen Handelsblad van 20 Augustus aanbevolen. Daarin wordt het denkbeeld geopperd om de prolongatiën, voorzoover deze naar"/>
    <s v=" de laatste noteering "/>
    <s v="met 10 percent waren gedekt, zonder aanzuivering van verder surplus te doen doorloopen"/>
    <x v="1"/>
    <m/>
    <s v="de,LID(bep,stan,rest),0.981886; laat,ADJ(prenom,sup,met-e,stan),0.868344; noteering,N(soort,ev,basis,zijd,stan),1.0; "/>
    <s v="GID"/>
    <n v="1914"/>
    <x v="3"/>
    <s v="GID_1914_121"/>
    <s v="GID_1914_121"/>
    <s v="De financiëele crisis."/>
    <s v="F.S. van Nierop"/>
    <n v="1844"/>
    <s v="NA"/>
    <n v="1924"/>
    <s v="NA"/>
  </r>
  <r>
    <n v="3183"/>
    <n v="1910"/>
    <s v="den de stukken gemeten. De twee vrouwen krijgen 't voor de helft van den uitverkoopprijs (De Telegraaf 8-9-10). - Toch spoelde de zee soms groote stukken weg maar bracht 't op andere plaatsen weer aan ('n opstel). 9. Ook kleine dingen die uiteraard minder indruk maken op 't gezichtszintuig,"/>
    <s v=" de voornaamste taxateur "/>
    <s v="van de soortelike kenmerken, worden licht 'n 't: Van morgen toen ik opst"/>
    <x v="1"/>
    <m/>
    <s v="de,LID(bep,stan,rest),0.981886; voornaam,ADJ(prenom,sup,met-e,stan),0.99859; taxateur,N(soort,ev,basis,zijd,stan),0.999602; "/>
    <s v="TAA"/>
    <n v="1912"/>
    <x v="3"/>
    <s v="TAA_1912_3"/>
    <s v="TAA_1912_3"/>
    <s v="Het psychologies karakter der voornaamwoordelike aanduiding."/>
    <s v="Ph.J. Simons"/>
    <s v="19de eeuw"/>
    <s v="NA"/>
    <s v="NA"/>
    <s v="NA"/>
  </r>
  <r>
    <n v="115895"/>
    <n v="1910"/>
    <s v="den, 'dat men overal elders een jong meisje niet met een man alleen laat, maar hier leert men ons verstandig te zijn, en op ons zelf te passen.' Was het echter een bewijs, dat zij van deze les het examen gepasseerd had, en dus zeker van eigen veiligheid was, of vergat zij haar bij de eerste"/>
    <s v=" de beste gelegenheid "/>
    <s v=", toen zij den naast haar zittenden losbol de lippen bood, wijl hij"/>
    <x v="1"/>
    <m/>
    <s v="de,LID(bep,stan,rest),0.981886; goed,ADJ(prenom,sup,met-e,stan),0.99859; gelegenheid,N(soort,ev,basis,zijd,stan),0.999633; "/>
    <s v="GRO"/>
    <n v="1913"/>
    <x v="3"/>
    <s v="GRO_1913_24"/>
    <s v="GRO_1913_24"/>
    <s v="Jacob Casanova in Holland door Maurits Wagenvoort."/>
    <s v="Maurits Wagenvoort"/>
    <s v="27 juni 1859"/>
    <s v="Amsterdam"/>
    <d v="1944-12-30T00:00:00"/>
    <s v="Voorburg"/>
  </r>
  <r>
    <n v="10322"/>
    <n v="1910"/>
    <s v="Johannes Joergensen voor 't Belgische volk. Ik heb het over Joergensen gehad van in 't begin onzer hernieuwde werkzaamheid. Wat was hij niet voor ons tijdens den oorlog! Zijn 'Klokke Roeland' was"/>
    <s v=" de striemendste zweepslag "/>
    <s v="den snooden Duitschen beul toegediend. Te weinig is dit heerlijk boek"/>
    <x v="1"/>
    <m/>
    <s v="de,LID(bep,stan,rest),0.981886; striemend,ADJ(prenom,sup,met-e,stan),0.836191; zweepslag,N(soort,ev,basis,zijd,stan),0.997691; "/>
    <s v="DIE"/>
    <n v="1919"/>
    <x v="3"/>
    <s v="DIE_1919_57"/>
    <s v="DIE_1919_57"/>
    <s v="Johannes Joergensen voor 't Belgische volk."/>
    <s v="Johannes Jörgensen; M.E. Belpaire"/>
    <s v="6 november 1866; 31 januari 1853"/>
    <s v="Svendborg; Antwerpen"/>
    <s v="29 mei 1956; 9 juni 1948"/>
    <s v="NA"/>
  </r>
  <r>
    <n v="115444"/>
    <n v="1910"/>
    <s v=" de uitgewerkte waarneming in dit boek betreft, zoo gaat de schrijver hierin wellicht ietwat te ver, en loopt de psychologie van den boereknecht gevaar, door te groote verfijning onwaarschijnlijk te worden. Daarentegen komt het talent van den schrijver in het verhaal van den verleidingsnacht tot"/>
    <s v=" de hoogste kracht "/>
    <s v=". Hier bleef de waarneming genoeg binnen de perken, om te worden tot sugges"/>
    <x v="1"/>
    <m/>
    <s v="de,LID(bep,stan,rest),0.981886; hoog,ADJ(prenom,sup,met-e,stan),0.99859; kracht,N(soort,ev,basis,zijd,stan),0.998077; "/>
    <s v="GID"/>
    <n v="1913"/>
    <x v="3"/>
    <s v="GID_1913_63"/>
    <s v="GID_1913_63"/>
    <s v="Bibliographie."/>
    <s v="M.H. van Campen; Dirk Coster"/>
    <s v="1 juli 1874; 7 juli 1887"/>
    <s v="Amsterdam; Delft"/>
    <s v="14 september 1942; 8 oktober 1956"/>
    <s v="Auschwitz; Delft"/>
  </r>
  <r>
    <n v="69497"/>
    <n v="1910"/>
    <s v=" in het algemeene ethisch bewustzijn niet opgesloten. Openbaring is bedoeld als tegenstelling met iets anders. Maar hoe kan dat tegengestelde goed en zuiver gedacht worden, als men dat andere (de natuurlijke theoretische en ethische kennis) verkeerd en onzuiver denkt? Hier komt men terstond in"/>
    <s v=" het allermoeilijkste probleem "/>
    <s v=": de verhouding van den onmiddellijk doorleefden inhoud van het individueele bewustzijn"/>
    <x v="1"/>
    <m/>
    <s v="het,LID(bep,stan,evon),0.980263; allermoeilijkste,ADJ(prenom,sup,met-e,stan),0.894737; probleem,N(soort,ev,basis,onz,stan),0.998915; "/>
    <s v="GID"/>
    <n v="1910"/>
    <x v="3"/>
    <s v="GID_1910_47"/>
    <s v="GID_1910_47"/>
    <s v="Verkeerde metafysika."/>
    <s v="B.J.H. Ovink"/>
    <n v="1862"/>
    <s v="NA"/>
    <n v="1944"/>
    <s v="NA"/>
  </r>
  <r>
    <n v="111380"/>
    <n v="1910"/>
    <s v="Lodewijk van Boeckel Een epische smid, die zich geheel ontwikkelde buiten de invloeden van zijn tijd; een self-made kunstenaar, die nooit een meester volgde en zich-zelven wist omhoog te werken tot een wereldberoemdheid: dat is Lodewijk Van Boeckel,"/>
    <s v=" de grootste ijzervirtuoos "/>
    <s v="in de moderne kunstgeschiedenis. Hij werd in 1857 te Lier geboren ."/>
    <x v="1"/>
    <m/>
    <s v="de,LID(bep,stan,rest),0.981886; groot,ADJ(prenom,sup,met-e,stan),0.965651; ijzervirtuoos,N(soort,mv,basis),0.760327; "/>
    <s v="DIE"/>
    <n v="1911"/>
    <x v="3"/>
    <s v="DIE_1911_48"/>
    <s v="DIE_1911_48"/>
    <s v="Lodewijk van Boeckel"/>
    <s v="Em. Broes"/>
    <s v="19de eeuw"/>
    <s v="NA"/>
    <s v="NA"/>
    <s v="NA"/>
  </r>
  <r>
    <n v="122435"/>
    <n v="1910"/>
    <s v="ctionnair terzelfder tijd. Zie eindelijk, hunkerend bij het late vuur dier priesteres der Liefde, Hélène Swarth, - het immer weifelende en wachtende liefde-dichteresje, Annie Salomons. Ofwel, zie den modernen predikant Van den Bergh v. Eysinga, die, mysticus van alles behalve kouden grond,"/>
    <s v=" het wildste leven "/>
    <s v=", via de ondoorgrondelijke gruwelen des heelals, met Gods alwijsheid te verzoenen tracht"/>
    <x v="1"/>
    <m/>
    <s v="het,LID(bep,stan,evon),0.995979; wild,ADJ(prenom,sup,met-e,stan),0.734352; leven,N(soort,ev,basis,onz,stan),0.648649; "/>
    <s v="GID"/>
    <n v="1917"/>
    <x v="3"/>
    <s v="GID_1917_143"/>
    <s v="GID_1917_143"/>
    <s v="Overzicht der Nederlandsche letteren."/>
    <s v="Carel Scharten"/>
    <s v="14 maart 1878"/>
    <s v="Middelburg"/>
    <d v="1950-10-30T00:00:00"/>
    <s v="Florence"/>
  </r>
  <r>
    <n v="70228"/>
    <n v="1910"/>
    <s v="hter. Welnu, zoo de vertalingen, die we uit die poëzie te proeven krijgen, niet al te zeer ons bedotten, dan moet toch eenieder bekennen dat de poëzie der enkelingen-uitverkorenen, in haar kunstige tucht, haar ordelijke evenwichtigheid, haar gedachten- en gevoelsmelodieën, haar vaarten naar"/>
    <s v=" de hoogste raadsels "/>
    <s v="die in menschenbreinen hangen, - heel wat anders is en heel wat beters"/>
    <x v="1"/>
    <m/>
    <s v="de,LID(bep,stan,rest),0.981886; hoog,ADJ(prenom,sup,met-e,stan),0.993432; raadsel,N(soort,mv,basis),0.999597; "/>
    <s v="DIE"/>
    <n v="1910"/>
    <x v="3"/>
    <s v="DIE_1910_9"/>
    <s v="DIE_1910_9"/>
    <s v="NA"/>
    <s v="NA"/>
    <s v="NA"/>
    <s v="NA"/>
    <s v="NA"/>
    <s v="NA"/>
  </r>
  <r>
    <n v="83994"/>
    <n v="1910"/>
    <s v="n - S J. Jac. Thomson, De Dag.. Vrouwelik: Een meezennestje is uitge broken. S z G. Gezelle, Het Meezennestje. Glijdend: Kind, als het lente is En wij weer samen zijn Al wat nu droevig is Waait in de zonneschijn.... A. Roland Holst, Verlangen's Blijdschap. Hoe meten we de zwakke silben ná"/>
    <s v=" het laatste rythmies "/>
    <s v="aksent? Nemen we een losse versregel: Ik had mijn hart"/>
    <x v="1"/>
    <m/>
    <s v="het,LID(bep,stan,evon),0.997366; laat,ADJ(prenom,sup,met-e,stan),0.868344; rythmie,N(soort,mv,basis),0.96615; "/>
    <s v="TAA"/>
    <n v="1915"/>
    <x v="3"/>
    <s v="TAA_1915_1"/>
    <s v="TAA_1915_1"/>
    <s v="Het isochronisme in het Nederlandse vers."/>
    <s v="Johannes van der Elst"/>
    <s v="16 maart 1888"/>
    <s v="Groningen"/>
    <d v="1948-12-13T00:00:00"/>
    <s v="Haarlem"/>
  </r>
  <r>
    <n v="9693"/>
    <n v="1910"/>
    <s v="mooi of heel veel is, kan voor sommige omstandigheden te mooi of te veel zijn en wordt dan 'n lelikheid of 'n enkelheid. Wat juist door z'n veelsoortigheid op weg was als 'n 'hogere eenheid' geprezen te worden, doet zich in de vnw. aanduiding als 'n te lager eenheid kennen. 't Gebeurt meer dat"/>
    <s v=" het hoogste hoogtepunt "/>
    <s v="juist het dichtste bij z'n laagtepunt komt, dat 'n hete geyser juist bij"/>
    <x v="1"/>
    <m/>
    <s v="het,LID(bep,stan,evon),0.995979; hoog,ADJ(prenom,sup,met-e,stan),0.994609; hoogtepunt,N(soort,ev,basis,onz,stan),0.996804; "/>
    <s v="TAA"/>
    <n v="1919"/>
    <x v="3"/>
    <s v="TAA_1919_30"/>
    <s v="TAA_1919_30"/>
    <s v="Woordgeslacht als eenheidsgraad. (Vervolg van blz. 129)."/>
    <s v="Ph.J. Simons"/>
    <s v="19de eeuw"/>
    <s v="NA"/>
    <s v="NA"/>
    <s v="NA"/>
  </r>
  <r>
    <n v="115613"/>
    <n v="1910"/>
    <s v="ère drie geschriften aan hem. Ze verdedigde Thérèse Le Vasseur, de veel-gesmade, tegen madame de Staël, die Thérèse had beschuldigd Jean-Jacques bedrogen te hebben met 'un homme de l 'état le plus bas'. Als we mad. de Charrière's Plainte et défense de Thérèse Levasseur lezen, denken we aan"/>
    <s v=" de laatste verdediging "/>
    <s v="van dezelfde vrouw door ook een Hollandse: Henriëtte Roland Holst, in haar prachtige"/>
    <x v="1"/>
    <m/>
    <s v="de,LID(bep,stan,rest),0.981886; laat,ADJ(prenom,sup,met-e,stan),0.995413; verdediging,N(soort,ev,basis,zijd,stan),0.999602; "/>
    <s v="TAA"/>
    <n v="1913"/>
    <x v="3"/>
    <s v="TAA_1913_43"/>
    <s v="TAA_1913_43"/>
    <s v="Rousseau in Holland."/>
    <s v="Pieter Valkhoff"/>
    <s v="26 december 1875"/>
    <s v="Heerenveen"/>
    <d v="1942-03-10T00:00:00"/>
    <s v="Hilversum"/>
  </r>
  <r>
    <n v="70026"/>
    <n v="1910"/>
    <s v=" dat heel de familie eens te gader komt,' zei hij, 'ik zal het doen volgens staat.' En kosten ontzag hij nu niet. Een zwartzijden kleed was op het dorp voor Lietje in de maak. Kippen 'zaten op', dat is te vetten elk in een kleine ren, in een donker kot. Een kalf zou geslacht worden; en"/>
    <s v=" de laatste appelen "/>
    <s v="waren bespaard voor taarten. Op de 'zekering', dat is ondertrouw in"/>
    <x v="1"/>
    <m/>
    <s v="de,LID(bep,stan,rest),0.981886; laat,ADJ(prenom,sup,met-e,stan),0.868344; appel,N(soort,mv,basis),0.999414; "/>
    <s v="GRO"/>
    <n v="1910"/>
    <x v="3"/>
    <s v="GRO_1910_86"/>
    <s v="GRO_1910_86"/>
    <s v="Bina Door Virginie Loveling."/>
    <s v="Virginie Loveling"/>
    <s v="17 mei 1836"/>
    <s v="Nevele"/>
    <d v="1923-12-01T00:00:00"/>
    <s v="Gent"/>
  </r>
  <r>
    <n v="110306"/>
    <n v="1910"/>
    <s v="rd-rhythmus, zuiver muzikaal. - Wel jammer dat Balzac nà Berlioz nog Bellini-verrukkingen kòn ondervinden; den luchtigen zwendel eener sensueele operette verkoos bòven het drama der mensch-verdoeming. Zot dat Crepèt daarvan niet kikt. Want we zijn toch met dit album, naar eigen aanduiding, in"/>
    <s v=" het groote lusthof "/>
    <s v="van Balzac's gedachten. Ja, Balzac kon wel schoon-decoratieve en flonkerende titels bedenken ."/>
    <x v="1"/>
    <m/>
    <s v="het,LID(bep,stan,evon),0.702075; groote,ADJ(prenom,sup,met-e,stan),0.333333; lusthof,N(soort,ev,basis,zijd,stan),0.555556; "/>
    <s v="GID"/>
    <n v="1911"/>
    <x v="3"/>
    <s v="GID_1911_84"/>
    <s v="GID_1911_84"/>
    <s v="Balzac intime."/>
    <s v="Israël Querido"/>
    <s v="1 oktober 1872"/>
    <s v="Amsterdam"/>
    <d v="1932-08-05T00:00:00"/>
    <s v="Amsterdam"/>
  </r>
  <r>
    <n v="70016"/>
    <n v="1910"/>
    <s v="de kouter van hun hartstochten 't rulle leven. Apollo mocht de hemelruimte meten en de zon doen uitstralen als een alles-zengenden vloek; hij mocht den dans uitlokken en de melodie zingend doen schuif 'len tusschen de voeten der rei-kluchtigen; hij mocht de licht-glorie van den dag uitspannen in"/>
    <s v=" de hoogste hemelpoorten "/>
    <s v=", óver de wereld, .... ook de oogst-slempingen en wintergetijen heerschten in Dionysos ."/>
    <x v="1"/>
    <m/>
    <s v="de,LID(bep,stan,rest),0.981886; hoog,ADJ(prenom,sup,met-e,stan),0.993432; hemelpoort,N(soort,mv,basis),0.998847; "/>
    <s v="GRO"/>
    <n v="1910"/>
    <x v="3"/>
    <s v="GRO_1910_6"/>
    <s v="GRO_1910_6"/>
    <s v="Nietzsche Door Is. Querido. Fragment uit ‘Beethoven’."/>
    <s v="Israël Querido"/>
    <s v="1 oktober 1872"/>
    <s v="Amsterdam"/>
    <d v="1932-08-05T00:00:00"/>
    <s v="Amsterdam"/>
  </r>
  <r>
    <n v="133923"/>
    <n v="1910"/>
    <s v="rmonische voortzetting vinden zou. Hij stond in zulke verlangens waarlijk niet alleen. De vereering voor vroeger tijden werd ook in breeder kringen met zorg gevoed, en zelfs de zoo revolutionnair gezinde groote schilders uit het midden der 19de eeuw, ze waren allen romantici in dien zin, dat ze"/>
    <s v=" de grootste hoogten "/>
    <s v="hunner kunst in vroegere perioden onovertroffen bereikt geloofden. Tot die"/>
    <x v="1"/>
    <m/>
    <s v="de,LID(bep,stan,rest),0.981886; groot,ADJ(prenom,sup,met-e,stan),0.996732; hoogte,N(soort,mv,basis),0.99802; "/>
    <s v="GID"/>
    <n v="1918"/>
    <x v="3"/>
    <s v="GID_1918_7"/>
    <s v="GID_1918_7"/>
    <s v="De staatsbegrooting voor 1918 en de beeldende kunsten."/>
    <s v="Antoon Derkinderen"/>
    <s v="20 december 1859"/>
    <s v="Hertogenbosch"/>
    <d v="1925-11-02T00:00:00"/>
    <s v="Amsterdam"/>
  </r>
  <r>
    <n v="57461"/>
    <n v="1910"/>
    <s v="tens in den hedendaagschen onverpoosden strijd om het leven, die al onze krachten naar buiten lokt en zoo schaars nog een blik naar binnen gunt. Niets van dien aard bestond in onze taal, evenmin als in het Fransch. Dat er, zoodra het boek verscheen, van 4 tot 500 exemplaren werden afgezet, is"/>
    <s v=" het beste bewijs "/>
    <s v="van den uitstekenden bijval dezer studie, en verschoont mij van banale termen"/>
    <x v="1"/>
    <m/>
    <s v="het,LID(bep,stan,evon),0.995979; goed,ADJ(prenom,sup,met-e,stan),0.994609; bewijs,N(soort,ev,basis,onz,stan),0.999008; "/>
    <s v="DIE"/>
    <n v="1914"/>
    <x v="3"/>
    <s v="DIE_1914_30"/>
    <s v="DIE_1914_30"/>
    <s v="Boekennieuws"/>
    <s v="C.P.F. Lecoutere; E. Vliebergh; Jules Persyn; Huber Lebon"/>
    <s v="11 december 1865; 19de eeuw; 20 april 1878; 19de eeuw"/>
    <s v="NA"/>
    <s v="29 september 1921; NA; 10 oktober 1933; NA"/>
    <s v="Knokke; NA; Broechem; NA"/>
  </r>
  <r>
    <n v="69775"/>
    <n v="1910"/>
    <s v="zingenot op wonderdadige wijze ontvluchtte om het leven vol ontbering te leiden van den bezitloozen, zwervenden bedelmonnik, omdat alleen langs dien weg de oplossing te vinden was voor de vragen die zijn geest kwelden; die de gezochte oplossing ook werkelijk vond; die, toen hij in het bezit van"/>
    <s v=" de Hoogste Waarheid "/>
    <s v="was gekomen, met andere woorden, toen hij een Buddha was geworden, vele"/>
    <x v="1"/>
    <m/>
    <s v="de,LID(bep,stan,rest),0.981886; hoog,ADJ(prenom,sup,met-e,stan),0.966595; waarheid,N(soort,ev,basis,zijd,stan),0.670103; "/>
    <s v="GID"/>
    <n v="1910"/>
    <x v="3"/>
    <s v="GID_1910_121"/>
    <s v="GID_1910_121"/>
    <s v="Edwin Arnold's Buddhisme Getoetst aan de bronnen."/>
    <s v="Jacob Samuel Speyer"/>
    <s v="20 december 1849"/>
    <s v="Amsterdam"/>
    <d v="1913-11-02T00:00:00"/>
    <s v="Leiden"/>
  </r>
  <r>
    <n v="110210"/>
    <n v="1910"/>
    <s v=" de subjectiviteit des begrips beslaat bij Hegel bijna de helft, in het Collegium Logicum twee derden der heele begripsleer; terwijl Zuivere Rede over dit hoofdstuk eene korte samenvatting in tien bladzijden van het Collegium Logicum biedt; aan de objectiviteit zijn een twintigtal, aan de Idee,"/>
    <s v=" het concreetste begrip "/>
    <s v=", de hoofdkategorie van de heele redeleer, slechts drie bladzijden gewijd. Bij"/>
    <x v="1"/>
    <m/>
    <s v="het,LID(bep,stan,evon),0.702075; concreet,ADJ(prenom,sup,met-e,stan),1.0; begrip,N(soort,ev,basis,onz,stan),0.999486; "/>
    <s v="GID"/>
    <n v="1911"/>
    <x v="3"/>
    <s v="GID_1911_18"/>
    <s v="GID_1911_18"/>
    <s v="Bolland's ‘Zuivere rede’."/>
    <s v="J. van den Bergh van Eysinga-Elias"/>
    <n v="1880"/>
    <s v="Amsterdam"/>
    <n v="1957"/>
    <s v="NA"/>
  </r>
  <r>
    <n v="84016"/>
    <n v="1910"/>
    <s v=", Ardre en anderen, met hetzelfde bederf aan te steken, dat er bij hen heerscht2. Nu was het zeker niet onverklaarbaar dat de overheid dat standpunt innam. Juist omstreeks dien tijd was in Frankrijk het smeulende opstandsvuur tot lichte laaie aangeblazen. En waar nu tusschen Noord-Frankrijk en"/>
    <s v=" het zuidelijkste deel "/>
    <s v="onzer Nederlanden werkelijk in niet geringe mate connecties bestonden - het bleek reeds"/>
    <x v="1"/>
    <m/>
    <s v="het,LID(bep,stan,evon),0.702075; zuidelijk,ADJ(prenom,sup,met-e,stan),0.965651; deel,N(soort,ev,basis,onz,stan),0.972509; "/>
    <s v="JAA"/>
    <n v="1915"/>
    <x v="3"/>
    <s v="JAA_1915_9"/>
    <s v="JAA_1915_9"/>
    <s v="Voordracht behoorende bij het Verslag van de Commissie voor Geschied- en Oudheidkunde. Het begin van het gewapend verzet tegen Spanje in de 16e-eeuwsche Nederlanden."/>
    <s v="A.A. van Schelven"/>
    <s v="11 november 1880"/>
    <s v="Haarlem"/>
    <d v="1954-05-19T00:00:00"/>
    <s v="Aerdenhout"/>
  </r>
  <r>
    <n v="70133"/>
    <n v="1910"/>
    <s v="nken-zijn níet! Om hem in zíjn genre te zien, is 't beter de volgende bladzijden te lezen, dat teere liedeke: Een droom uit het zuiden, dat vertelt van een klein meisje in een rozetuintje:.......... Ze was een room-bleek beeldje, Haar zoet gebaar ging broos Als een beminnend streeltje Rondom"/>
    <s v=" de rijpste roos "/>
    <s v=". Van 'schoonheid zonder pracht' vertelt dit liedje. - Is 't"/>
    <x v="1"/>
    <m/>
    <s v="de,LID(bep,stan,rest),0.981886; rijp,ADJ(prenom,sup,met-e,stan),0.965651; roos,N(soort,ev,basis,zijd,stan),0.975; "/>
    <s v="GRO"/>
    <n v="1910"/>
    <x v="3"/>
    <s v="GRO_1910_10"/>
    <s v="GRO_1910_10"/>
    <s v="Literatuur. Van jonge dichters."/>
    <s v="Jan L. Walch"/>
    <s v="2 januari 1879"/>
    <s v="Den Haag"/>
    <d v="1946-12-12T00:00:00"/>
    <s v="Amsterdam"/>
  </r>
  <r>
    <n v="84060"/>
    <n v="1910"/>
    <s v="jn twee voorganger-vertolkers uit, iets nieuws te geven, hetzij door zijn studenten het naïeve van het Indische origineel beter te doen gevoelen, of wel door den gedachtengang van den tekst te ontleden, de gebreken der teksttraditie op te sporen en te emendeeren. Als promotor trachtte Speyer in"/>
    <s v=" de allereerste plaats "/>
    <s v="te rekenen met den aanleg en neiging van den leerling. 'Een school"/>
    <x v="1"/>
    <m/>
    <s v="de,LID(bep,stan,rest),0.981886; allereerst,ADJ(prenom,sup,met-e,stan),0.997828; plaats,N(soort,ev,basis,zijd,stan),0.997757; "/>
    <s v="JAA"/>
    <n v="1915"/>
    <x v="3"/>
    <s v="JAA_1915_22"/>
    <s v="JAA_1915_22"/>
    <s v="Levensbericht van Jacob Samuel Speyer."/>
    <s v="B. Faddegon"/>
    <s v="9 juli 1874"/>
    <s v="Amsterdam"/>
    <d v="1955-06-28T00:00:00"/>
    <s v="Ede"/>
  </r>
  <r>
    <n v="115436"/>
    <n v="1910"/>
    <s v="ten ons Afrikaanse leven staan, ja, die vlak tegen zijn behoeften indruisen'. Deze sympathieke, kloeke bezwaren en grieven hebben den heer Kamp geenszins belet, in de nieuwe Nederlandsche literatuur 'een kostelike voorbeeldsles' te erkennen, wegens het 'typies-nationaal element'. 'Onder"/>
    <s v=" de voornaamste volken "/>
    <s v="van Europa gaan vertalingen uit van die Nederlandse literatuur-produkten. Het universele"/>
    <x v="1"/>
    <m/>
    <s v="de,LID(bep,stan,rest),0.981886; voornaam,ADJ(prenom,sup,met-e,stan),0.993432; volk,N(soort,mv,basis),0.99944; "/>
    <s v="GID"/>
    <n v="1913"/>
    <x v="3"/>
    <s v="GID_1913_55"/>
    <s v="GID_1913_55"/>
    <s v="Bibliographie."/>
    <s v="H.T. Colenbrander; Johan de Meester; William Davids"/>
    <s v="13 december 1871; 6 februari 1860; 19de eeuw"/>
    <s v="NA"/>
    <s v="8 oktober 1945; 16 mei 1931; 1920"/>
    <s v="NA"/>
  </r>
  <r>
    <n v="2991"/>
    <n v="1910"/>
    <s v="er Meisters ist Vieles bereits zerstäubt; ungeheure geistige Anstrengungen müssen heute als verpufft gelten'. En dan klaagt hij, dat men van die vreemde kunst veelal nog het moderne minderwaardige kiest en zijn aandacht zoo weinig vestigt op hetgeen zij in vroegeren tijd heeft voortgebracht. In"/>
    <s v=" de laatste jaren "/>
    <s v="schijnt die toestand, ten minste wat Berlijn betreft, er niet beter"/>
    <x v="1"/>
    <m/>
    <s v="de,LID(bep,stan,rest),0.981886; laat,ADJ(prenom,sup,met-e,stan),0.868344; jaar,N(soort,mv,basis),0.997633; "/>
    <s v="GID"/>
    <n v="1912"/>
    <x v="3"/>
    <s v="GID_1912_48"/>
    <s v="GID_1912_48"/>
    <s v="Muzikaal overzicht."/>
    <s v="Henricus Anastasius Viotta"/>
    <s v="16 juli 1848"/>
    <s v="Amsterdam"/>
    <d v="1933-02-18T00:00:00"/>
    <s v="NA"/>
  </r>
  <r>
    <n v="56845"/>
    <n v="1910"/>
    <s v="d verzekerd, dat deze vereeniging op de qualiteit der producten en over het geheel op de energie der bevolking een voortreffelijken invloed heeft. Ik heb eergisteren een bezoek aan dezen bazaar gebracht, en de directrice heeft mij alles laten zien. Alles is handenarbeid, in huis gemaakt en voor"/>
    <s v=" het grootste gedeelte "/>
    <s v="zijn ook de grondstoffen IJslandsch. Een groote rol speelt hier het"/>
    <x v="1"/>
    <m/>
    <s v="het,LID(bep,stan,evon),0.702075; groot,ADJ(prenom,sup,met-e,stan),0.965651; gedeelte,N(soort,ev,basis,onz,stan),0.998069; "/>
    <s v="GID"/>
    <n v="1914"/>
    <x v="3"/>
    <s v="GID_1914_27"/>
    <s v="GID_1914_27"/>
    <s v="Een reisdagboek uit IJsland."/>
    <s v="R.C. Boer"/>
    <s v="31 januari 1863"/>
    <s v="Warnsveld"/>
    <d v="1929-08-20T00:00:00"/>
    <s v="Amsterdam"/>
  </r>
  <r>
    <n v="70415"/>
    <n v="1910"/>
    <s v="t te willen bewerken. Onderstel eens dat alle katholiekan er maar eene lijst op nahouden, en dat zelfs de Daensisten niet meer strijden; zou dat gunstig zijn voor de katholieke partij? Wij weten dat de Daensisten er vroeger sterk genoeg waren om priester Daens in de Kamer te brengen; ook nog in"/>
    <s v=" de laatste kiezing "/>
    <s v="gelukte hun dat bijna. Men mag dus zeggen dat hunne getalsterkte nagenoeg"/>
    <x v="1"/>
    <m/>
    <s v="de,LID(bep,stan,rest),0.981886; laat,ADJ(prenom,sup,met-e,stan),0.995413; kiezing,N(soort,ev,basis,zijd,stan),0.997691; "/>
    <s v="DIE"/>
    <n v="1910"/>
    <x v="3"/>
    <s v="DIE_1910_4"/>
    <s v="DIE_1910_4"/>
    <s v="Eendracht der katholieke partij in den kiesstrijd"/>
    <s v="Goevaart"/>
    <s v="19de eeuw"/>
    <s v="NA"/>
    <s v="NA"/>
    <s v="NA"/>
  </r>
  <r>
    <n v="83643"/>
    <n v="1910"/>
    <s v="ukte door zijn overvloed de prijzen van de Oost-Elbische graanbouwers. Duitschland trok geen voordeel van zijn invoerverbod. De duitsche wet van 1895 gaf de macht, naar goedvinden de invoerrechten tot 100 % te verhoogen, zelfs de vrije artikelen mochten tot met 20 % belast worden. Hiermede werd"/>
    <s v=" de grootste handelsonzekerheid "/>
    <s v="en de grootste willekeur mogelijk gemaakt. De buitenlandsche handelspolitiek heeft"/>
    <x v="1"/>
    <m/>
    <s v="de,LID(bep,stan,rest),0.981886; groot,ADJ(prenom,sup,met-e,stan),0.965651; handelsonzekerheid,N(soort,ev,basis,zijd,stan),1.0; "/>
    <s v="GID"/>
    <n v="1915"/>
    <x v="3"/>
    <s v="GID_1915_46"/>
    <s v="GID_1915_46"/>
    <s v="Duitschland's groei."/>
    <s v="C.A. van Manen"/>
    <s v="19de eeuw"/>
    <s v="NA"/>
    <s v="NA"/>
    <s v="NA"/>
  </r>
  <r>
    <n v="133849"/>
    <n v="1910"/>
    <s v="ner echtgenoote. Menigmaal lieten toen de pijnen Suzanne Curchod geen oogenblik rust; viel eindelijk door uitputting, de lijderes plotseling in slaap, het hoofd gevleid op Necker's arm, dan - schrijft mevrouw de Staël - stond deze zóó urenlang stokstijf in dezelfde houding, uit vrees haar door"/>
    <s v=" de geringste beweging "/>
    <s v="wakker te maken. Zóó moet men Necker zien, steeds zich zelven vergetend"/>
    <x v="1"/>
    <m/>
    <s v="de,LID(bep,stan,rest),0.981886; gering,ADJ(prenom,sup,met-e,stan),0.99859; beweging,N(soort,ev,basis,zijd,stan),0.998839; "/>
    <s v="GID"/>
    <n v="1918"/>
    <x v="3"/>
    <s v="GID_1918_62"/>
    <s v="GID_1918_62"/>
    <s v="Een bezoek aan Coppet."/>
    <s v="R.P.J. Tutein Nolthenius"/>
    <s v="6 juni 1851"/>
    <s v="Abcoude"/>
    <d v="1939-11-30T00:00:00"/>
    <s v="La Tour de Peilz"/>
  </r>
  <r>
    <n v="9194"/>
    <n v="1910"/>
    <s v="at schreien in zich het wenschen dat het niet zoo zijn zou, doch fel venijnig daaroverheen, een toornend aanvaarden als overtuiging. Bruusk, zonder verder te redderen of om te zien naar het teekengerei, knipte ze 't licht in de voorkamer uit. Baasje bij een waxinelichtje verzorgend, omdat hij"/>
    <s v=" de laatste avonden "/>
    <s v="veel te lang was wakkergebleven, zag ze met strakke blik op hem"/>
    <x v="1"/>
    <m/>
    <s v="de,LID(bep,stan,rest),0.981886; laat,ADJ(prenom,sup,met-e,stan),0.868344; avond,N(soort,mv,basis),0.99802; "/>
    <s v="GID"/>
    <n v="1919"/>
    <x v="3"/>
    <s v="GID_1919_92"/>
    <s v="GID_1919_92"/>
    <s v="NA"/>
    <s v="NA"/>
    <s v="NA"/>
    <s v="NA"/>
    <s v="NA"/>
    <s v="NA"/>
  </r>
  <r>
    <n v="123053"/>
    <n v="1910"/>
    <s v="tegenovergestelden zin - deze twee boekjes van François Porchée eene curieuse verrassing voor wie den eerlijken, in zichzelf gekeerden dichter kenden der vroegere bundels: A chaque jour (1907), Au loin, peut-être (1909), Humus et poussière (1911). Eenvoud, soberheid en vormvastheid zijn"/>
    <s v=" de bijzonderste kenmerken "/>
    <s v="van de poëzie dezer nieuwe bundels. Niets is haar zoo vreemd"/>
    <x v="1"/>
    <m/>
    <s v="de,LID(bep,stan,rest),0.981886; bijzonder,ADJ(prenom,sup,met-e,stan),0.993432; kenmerk,N(soort,mv,basis),0.99944; "/>
    <s v="GRO"/>
    <n v="1917"/>
    <x v="3"/>
    <s v="GRO_1917_39"/>
    <s v="GRO_1917_39"/>
    <s v="Buitenlandsche literatuur"/>
    <s v="Jan van Nijlen"/>
    <s v="10 november 1884"/>
    <s v="Antwerpen"/>
    <d v="1965-08-14T00:00:00"/>
    <s v="Ukkel"/>
  </r>
  <r>
    <n v="115838"/>
    <n v="1910"/>
    <s v="haar godsdienstig besef, is één van de voornaamste redenen, waarom zijn werk een eigenaardige plaats in de Nederlandsche belletrie van dezen tijd inneemt. We voelen hierin dat levensinzicht naar buiten komen, dat, door bijna alle tegenwoordige romanschrijvers niet-gekend, het levensinzicht van"/>
    <s v=" het grootste deel "/>
    <s v="van ons volk is, en dat alle moraal ziet wortelen in godsdienst ."/>
    <x v="1"/>
    <m/>
    <s v="het,LID(bep,stan,evon),0.702075; groot,ADJ(prenom,sup,met-e,stan),0.965651; deel,N(soort,ev,basis,onz,stan),0.997059; "/>
    <s v="GRO"/>
    <n v="1913"/>
    <x v="3"/>
    <s v="GRO_1913_39"/>
    <s v="GRO_1913_39"/>
    <s v="Literatuur"/>
    <s v="Jan L. Walch; Edmond van Offel"/>
    <s v="2 januari 1879; 14 april 1871"/>
    <s v="Den Haag; Antwerpen"/>
    <s v="12 december 1946; 5 september 1959"/>
    <s v="Amsterdam; Gravenwezel"/>
  </r>
  <r>
    <n v="116351"/>
    <n v="1910"/>
    <s v="r mijn werkje over den Rotterdamschen Patriottentijd. En het voorrecht, om nog in den allerlaatsten levenstijd van Van Rijn dikwijls met hem in aanraking te komen, mocht ik voornamelijk danken aan zijn, ook toen nog, met alle liefde aanvaarde medewerking aan mijn 'Eeuw van Vooruitgang'. Maar"/>
    <s v=" de schoonste gelegenheid "/>
    <s v=", om de verzameling-Van Stolk (die inmiddels, na den dood van den stichter ,"/>
    <x v="1"/>
    <m/>
    <s v="de,LID(bep,stan,rest),0.981886; schoon,ADJ(prenom,sup,met-e,stan),0.99859; gelegenheid,N(soort,ev,basis,zijd,stan),0.999633; "/>
    <s v="JAA"/>
    <n v="1913"/>
    <x v="3"/>
    <s v="JAA_1913_24"/>
    <s v="JAA_1913_24"/>
    <s v="Levensbericht van Gerrit van Rijn."/>
    <s v="C. te Lintum"/>
    <s v="10 april 1863"/>
    <s v="Winterswijk"/>
    <d v="1930-02-07T00:00:00"/>
    <s v="Den Haag"/>
  </r>
  <r>
    <n v="70511"/>
    <n v="1910"/>
    <s v=" door dien rythmus te sussen, en 't gelukt hem waar 't viertijdig Adagio met milder hoop ten hemel blikt, maar steeds keert hij terug naar den ondertoon van ongeneesbaar wee, tot hij geweldig alle smart afschudt en den zang der Vreugde aanheft. Vreugde - is dat het kenmerk der Beethovenliefde in"/>
    <s v=" de laatste periode "/>
    <s v="? Ja, extatische vreugde, zalige beschouwing, verwijlen in luistervolle sferen"/>
    <x v="1"/>
    <m/>
    <s v="de,LID(bep,stan,rest),0.981886; laat,ADJ(prenom,sup,met-e,stan),0.995413; periode,N(soort,ev,basis,zijd,stan),0.998281; "/>
    <s v="DIE"/>
    <n v="1910"/>
    <x v="3"/>
    <s v="DIE_1910_15"/>
    <s v="DIE_1910_15"/>
    <s v="Beethoven's gemoed in zijne kunst"/>
    <s v="M.E. Belpaire"/>
    <s v="31 januari 1853"/>
    <s v="Antwerpen"/>
    <d v="1948-06-09T00:00:00"/>
    <s v="Antwerpen"/>
  </r>
  <r>
    <n v="70549"/>
    <n v="1910"/>
    <s v="gspunt, mag men zeggen zonder meer, dat ijzer driewaardig is. (1) Het grondquantum der electriciteit ϵ, is gelijk bevonden aan 3.4 × 10-10 electrostatische eenheden. Natuurlijk verschillen de getallen min of meer volgens de vorschers. Planck in 1901 vond ϵ = 15,63 × 10-20 coulombs. (1) In"/>
    <s v=" de laatste tijden "/>
    <s v="heeft men bevonden dat kanaal- en anodestralen wezenlijk verschillen. Men neemt"/>
    <x v="1"/>
    <m/>
    <s v="de,LID(bep,stan,rest),0.981886; laat,ADJ(prenom,sup,met-e,stan),0.868344; tijd,N(soort,mv,basis),0.999108; "/>
    <s v="DIE"/>
    <n v="1910"/>
    <x v="3"/>
    <s v="DIE_1910_38"/>
    <s v="DIE_1910_38"/>
    <s v="De electronenleer"/>
    <s v="Ivo Cornelis"/>
    <s v="19de eeuw"/>
    <s v="NA"/>
    <s v="NA"/>
    <s v="NA"/>
  </r>
  <r>
    <n v="110264"/>
    <n v="1910"/>
    <s v="chting tot het in het begin van 1881 gestaakt werd, sprak steeds met genoegen van zijne connectie met dit eenigszins excentriek commercieel orgaan. Maar al wist hij zich op die wijze een niet meer dan armoedig bestaan te veroveren, liever zou het hem geweest zijn zijn werk geplaatst te krijgen in"/>
    <s v=" de groote tijdschriften "/>
    <s v=", een plaatsing waarop zijn talent hem volle aanspraak mocht doen maken"/>
    <x v="1"/>
    <m/>
    <s v="de,LID(bep,stan,rest),0.981886; groote,ADJ(prenom,sup,met-e,stan),0.666667; tijdschrift,N(soort,mv,basis),0.998847; "/>
    <s v="GID"/>
    <n v="1911"/>
    <x v="3"/>
    <s v="GID_1911_130"/>
    <s v="GID_1911_130"/>
    <s v="James Thomson, de dichter van ‘The city of dreadful night’."/>
    <s v="Jan de Gruyter"/>
    <s v="18 december 1859"/>
    <s v="Lekkerkerk"/>
    <d v="1932-08-14T00:00:00"/>
    <s v="Amersfoort"/>
  </r>
  <r>
    <n v="9188"/>
    <n v="1910"/>
    <s v=", onder een metaalzwaren mantel van gedegen goud in donkeren glans, die wijduit stond zonder gleuven of plooien als eene klok en waarop de kleurige gemmen en gulden bijen glinsterden met flikkeringen van levende vuur. Heel de gestalte had het voorkomen van een reusachtigen gouden schildkever. Uit"/>
    <s v=" de bovenste opening "/>
    <s v="van die rugschelp in edelmetaal, als uit een koker, reikte aan een fijnen"/>
    <x v="1"/>
    <m/>
    <s v="de,LID(bep,stan,rest),0.981886; boven,ADJ(prenom,sup,met-e,stan),0.972973; opening,N(soort,ev,basis,zijd,stan),0.999602; "/>
    <s v="GID"/>
    <n v="1919"/>
    <x v="3"/>
    <s v="GID_1919_49"/>
    <s v="GID_1919_49"/>
    <s v="NA"/>
    <s v="NA"/>
    <s v="NA"/>
    <s v="NA"/>
    <s v="NA"/>
    <s v="NA"/>
  </r>
  <r>
    <n v="114948"/>
    <n v="1910"/>
    <s v="de personen zelf niet vóór zich kan krijgen. Een vreemde taal kunnen wij niet altijd leren spreken, en de kennis der geschreven taal alleen kan nuttig zijn; maar wij gevoelen dat er iets ontbreekt wanneer wij niet weten hoe zij klinkt. En daartoe is een beschrijving der klanken niet voldoende; "/>
    <s v="het meest karakteristieke "/>
    <s v="ener taal, haar rythmus, is alleen door het gehoor op te vangen en e"/>
    <x v="0"/>
    <m/>
    <s v="veel,VNW(onbep,grad,stan,vrij,zonder,sup),0.931034; karakteristiek,ADJ(prenom,basis,met-e,stan),0.885728; "/>
    <s v="GID"/>
    <n v="1913"/>
    <x v="3"/>
    <s v="GID_1913_50"/>
    <s v="GID_1913_50"/>
    <s v="De gramofoon in de Sorbonne."/>
    <s v="J.J. Salverda de Grave"/>
    <s v="19 maart 1863"/>
    <s v="Noordwijk"/>
    <d v="1946-03-22T00:00:00"/>
    <s v="Den Haag"/>
  </r>
  <r>
    <n v="3458"/>
    <n v="1910"/>
    <s v=" 'dat het voorzeker 't meest dichterlijk genius uitgeeft van al 's meesters werken.' En er is iets bijzonders aan dezen zang, dat men in 't eerste lijk niet weet waaraan toe te schrijven; de ontroering is zoo heimvol, zij sluipt zoo ongemerkt en zoo onvatbaar in ons, en wendt en keert door al"/>
    <s v=" de innigste diepten "/>
    <s v="van ons wezen, dat wij ten slotte geheel met haar doortrild en doorvloeid"/>
    <x v="1"/>
    <m/>
    <s v="de,LID(bep,stan,rest),0.981886; innig,ADJ(prenom,sup,met-e,stan),1.0; diepte,N(soort,mv,basis),0.99944; "/>
    <s v="DIE"/>
    <n v="1912"/>
    <x v="3"/>
    <s v="DIE_1912_84"/>
    <s v="DIE_1912_84"/>
    <s v="Het Kindeke van de Dood 1860 G. Gezelle"/>
    <s v="Aloïs Walgrave"/>
    <s v="9 februari 1876"/>
    <s v="Gent"/>
    <d v="1930-02-28T00:00:00"/>
    <s v="Brugge"/>
  </r>
  <r>
    <n v="9141"/>
    <n v="1910"/>
    <s v="iet en ijzeren voorwerpen zijn uiterst schaarsch. Wij komen na Duitschland tot de vóór-geschiedenis in Frankrijk. Daar werden groote steenen graven opgericht, grooter van afmetingen en beter van bouw dan de hunnebedden in ons land. Wij kennen als het volk, dat hen heeft gemaakt, de Liguriërs,"/>
    <s v=" de oudste bewoners "/>
    <s v="van Gallië, voor zoover ons blijkt uit de berichten der Oudheid. Deze"/>
    <x v="1"/>
    <m/>
    <s v="de,LID(bep,stan,rest),0.981886; oud,ADJ(prenom,sup,met-e,stan),0.993432; bewoner,N(soort,mv,basis),0.99944; "/>
    <s v="GID"/>
    <n v="1919"/>
    <x v="3"/>
    <s v="GID_1919_30"/>
    <s v="GID_1919_30"/>
    <s v="De archaeologische geschiedenis van Nederland."/>
    <s v="A.W. Byvanck"/>
    <s v="4 juli 1884"/>
    <s v="Leiden"/>
    <d v="1970-08-16T00:00:00"/>
    <s v="Leiden"/>
  </r>
  <r>
    <n v="70591"/>
    <n v="1910"/>
    <s v="n niet reeds in tegenstrijd met de woorden, die ik daar zoo juist aanhaalde? Hoe kan immers iets onzedelijks zijn, dat met moraliteit of zedelijkheid niets te maken heeft? Maar dat nu nog ter zijde gelaten, is deze stelling voor ons, kristenen, als een schennis van het geen wij beschouwen als"/>
    <s v=" de heiligste banden "/>
    <s v=", waarmede de liefde tusschen man en vrouw gesterkt wordt; ons, die"/>
    <x v="1"/>
    <m/>
    <s v="de,LID(bep,stan,rest),0.981886; heilig,ADJ(prenom,sup,met-e,stan),0.996732; band,N(soort,mv,basis),0.998847; "/>
    <s v="DIE"/>
    <n v="1910"/>
    <x v="3"/>
    <s v="DIE_1910_31"/>
    <s v="DIE_1910_31"/>
    <s v="Anna de Savornin Lohman"/>
    <s v="Cyriel de Baere"/>
    <s v="9 april 1884"/>
    <s v="Baasrode"/>
    <d v="1961-10-14T00:00:00"/>
    <s v="Beringen-Mijn"/>
  </r>
  <r>
    <n v="115109"/>
    <n v="1910"/>
    <s v="is het in de allereerste plaats noodig te weten hoe de stroomen langs onze kust loopen. Immers is uit dien loop wellicht de meerdere of mindere strandaanval te voorspellen. De autochtonen - de visschers - die vroeger nog van alle dorpen aan 'de Zij' met pinken uitzeilden, vertelden daaromtrent "/>
    <s v="de meest wonderlijke "/>
    <s v="dingen. Volgens hunne ondervinding n.l. liepen de stroomen gedurende zeker deel van"/>
    <x v="0"/>
    <m/>
    <s v="veel,VNW(onbep,grad,stan,vrij,zonder,sup),0.958333; wonderlijk,ADJ(prenom,basis,met-e,stan),0.999287; "/>
    <s v="GID"/>
    <n v="1913"/>
    <x v="3"/>
    <s v="GID_1913_29"/>
    <s v="GID_1913_29"/>
    <s v="Westerstranden."/>
    <s v="R.P.J. Tutein Nolthenius"/>
    <s v="6 juni 1851"/>
    <s v="Abcoude"/>
    <d v="1939-11-30T00:00:00"/>
    <s v="La Tour de Peilz"/>
  </r>
  <r>
    <n v="123103"/>
    <n v="1910"/>
    <s v=", nooit veel te beteekenen gehad, niet omdat er in het romantische geen grootsche dingen te bereiken zijn, men zie slechts op Shakespeare; maar omdat ze ons gegeven werd door kunstenaars, wier kracht op een ander gebied lag, als bij Breero, of door middelmatigheden, die enkel op den smaak van"/>
    <s v=" het groote publiek "/>
    <s v="werkten' enz. Ja juist, de romantiek beteekende niet veel omdat de romantische dichters"/>
    <x v="1"/>
    <m/>
    <s v="het,LID(bep,stan,evon),0.702075; groote,ADJ(prenom,sup,met-e,stan),0.444444; publiek,N(soort,ev,basis,onz,stan),0.996727; "/>
    <s v="GRO"/>
    <n v="1917"/>
    <x v="3"/>
    <s v="GRO_1917_25"/>
    <s v="GRO_1917_25"/>
    <s v="Een nieuwe literatuur-geschiedenis door J."/>
    <s v="J.A.N. Knuttel"/>
    <s v="14 mei 1878"/>
    <s v="Delft"/>
    <d v="1965-02-05T00:00:00"/>
    <s v="Leiden"/>
  </r>
  <r>
    <n v="3451"/>
    <n v="1910"/>
    <s v="enblikken aan 't schelden gaat en nog niet schelden kan zonder sofisterij: de nazaten zullen den Bourgondiërnaam gebruiken om te vervloeken; ze zullen zeggen: 'Kröten, Vipern und Burgunden! Nein, ihr voran: Burgunden, Vipern, Kröten.' En hoe veel ontroerender is in 't middeleeuwsche lied"/>
    <s v=" de laatste gedachte "/>
    <s v="van den stervende aan zijn vrouw dan deze niet bizonder innige afscheidsgroet"/>
    <x v="1"/>
    <m/>
    <s v="de,LID(bep,stan,rest),0.981886; laat,ADJ(prenom,sup,met-e,stan),0.995413; gedachte,N(soort,ev,basis,zijd,stan),0.999602; "/>
    <s v="DIE"/>
    <n v="1912"/>
    <x v="3"/>
    <s v="DIE_1912_51"/>
    <s v="DIE_1912_51"/>
    <s v="De sage van de Nibelungen (Vervolg)"/>
    <s v="G. van Poppel"/>
    <s v="19de eeuw"/>
    <s v="NA"/>
    <s v="NA"/>
    <s v="NA"/>
  </r>
  <r>
    <n v="115815"/>
    <n v="1910"/>
    <s v=" bij de groote tafel bleef zitten. Al dat gedoe werkte toch een beetje op het gemoed van madame Brulot, niettegenstaande de vlijmende smart der twee duizend vierhonderd vijf en zestig frank. Zij wilde het daarom verder maar liever niet aanzien en ging naar de keuken. Marie en hare moeder stopten"/>
    <s v=" het grootste gedeelte "/>
    <s v="van wat zij bezaten in den koffer en van de beste stukken maakten zij"/>
    <x v="1"/>
    <m/>
    <s v="het,LID(bep,stan,evon),0.702075; groot,ADJ(prenom,sup,met-e,stan),0.965651; gedeelte,N(soort,ev,basis,onz,stan),0.999008; "/>
    <s v="GRO"/>
    <n v="1913"/>
    <x v="3"/>
    <s v="GRO_1913_11"/>
    <s v="GRO_1913_11"/>
    <s v="De ‘Villa des Roses’ door Willem Elsschot."/>
    <s v="Willem Elsschot"/>
    <s v="7 mei 1882"/>
    <s v="Antwerpen"/>
    <d v="1960-05-31T00:00:00"/>
    <s v="Antwerpen"/>
  </r>
  <r>
    <n v="10021"/>
    <n v="1910"/>
    <s v="kamer, in het vertrek, waar kolonel Mertens zijn dagen doorbracht; doch dat scheen wel een appartement te zijn, dat alleen door hem, zijn nichtje en de dienstboden mocht betreden worden. Natuurlijk verried het zijnerzijds de hoogachting, die hij mij toedroeg, dat hij mij steeds binnenliet in"/>
    <s v=" het sierlijkste vertrek "/>
    <s v=", waarover hij beschikte, terwijl ik een minder vormelijke ontvangst in de"/>
    <x v="1"/>
    <m/>
    <s v="het,LID(bep,stan,evon),0.702075; sierlijk,ADJ(prenom,sup,met-e,stan),0.888889; vertrek,N(soort,ev,basis,onz,stan),0.876364; "/>
    <s v="GRO"/>
    <n v="1919"/>
    <x v="3"/>
    <s v="GRO_1919_15"/>
    <s v="GRO_1919_15"/>
    <s v="Afscheid."/>
    <s v="F. de Sinclair"/>
    <n v="1873"/>
    <s v="NA"/>
    <n v="1953"/>
    <s v="NA"/>
  </r>
  <r>
    <n v="9506"/>
    <n v="1910"/>
    <s v="ans in 23 kantons (alleen Fribourg en Valais bleven achter) het volk zelf den Regierungsrat, d.w.z. wat ten onzent zijn de Gedeputeerde Staten. (Waarbij nogmaals er op gewezen worde dat de kantons souverein zijn, evenals voorheen onze provinciën: die raad dus is de hoogste macht). Vooral in"/>
    <s v=" de laatste jaren "/>
    <s v="heeft deze regeling voortgang gemaakt. Curti geeft daarvan eene zeer opmerkelijke"/>
    <x v="1"/>
    <m/>
    <s v="de,LID(bep,stan,rest),0.981886; laat,ADJ(prenom,sup,met-e,stan),0.868344; jaar,N(soort,mv,basis),0.997633; "/>
    <s v="GID"/>
    <n v="1919"/>
    <x v="3"/>
    <s v="GID_1919_4"/>
    <s v="GID_1919_4"/>
    <s v="Opvoedend volksrecht."/>
    <s v="R.P.J. Tutein Nolthenius"/>
    <s v="6 juni 1851"/>
    <s v="Abcoude"/>
    <d v="1939-11-30T00:00:00"/>
    <s v="La Tour de Peilz"/>
  </r>
  <r>
    <n v="115833"/>
    <n v="1910"/>
    <s v="en eersten den besten kroegzitter moest laten beschimpen en bespotten lijk een afgebeulde hond, zonder nog iets te vermogen tot zijne verdediging, joeg hem de razernij naar den kop. Hij knarste op de brokkeltanden die hem nog in den mond waren gebleven en vloekte luid en lang, uitbrakend daarbij"/>
    <s v=" de schromelijkste verwenschingen "/>
    <s v="tegen de gansche wereld. Zonder het te weten bijna was hij bij den poel"/>
    <x v="1"/>
    <m/>
    <s v="de,LID(bep,stan,rest),0.981886; schromelijk,ADJ(prenom,sup,met-e,stan),0.666667; verwenschingen,N(soort,mv,basis),1.0; "/>
    <s v="GRO"/>
    <n v="1913"/>
    <x v="3"/>
    <s v="GRO_1913_34"/>
    <s v="GRO_1913_34"/>
    <s v="Onrust door Gustaaf d'Hondt."/>
    <s v="Gustaaf D' Hondt"/>
    <s v="12 juni 1865"/>
    <s v="Sint-Denijs-Westrem"/>
    <d v="1938-04-30T00:00:00"/>
    <s v="Gent"/>
  </r>
  <r>
    <n v="110666"/>
    <n v="1910"/>
    <s v="ontakt wordt afgezet, de motor uitgeschakeld en de wagen vliegt op zijn eigen zwaartekracht de helling af, in een heerlijkzacht gesuis en veerende beweging. Maar ginds verder rijst alweer een muur-steile berg, de vaart mag niet vertragen, wel integendeel, de wagen moet zijn aanloop nemen en op"/>
    <s v=" de laatste paar "/>
    <s v="honderd meters der daling wordt 't kontakt weer aangezet en volle gas gegeven"/>
    <x v="1"/>
    <m/>
    <s v="de,LID(bep,stan,rest),0.981886; laat,ADJ(prenom,sup,met-e,stan),0.997179; paar,N(soort,ev,basis,onz,stan),0.954545; "/>
    <s v="GRO"/>
    <n v="1911"/>
    <x v="3"/>
    <s v="GRO_1911_16"/>
    <s v="GRO_1911_16"/>
    <s v="De vroolijke tocht door Cyriel Buysse."/>
    <s v="Cyriel Buysse"/>
    <s v="20 september 1859"/>
    <s v="Nevele"/>
    <d v="1932-07-25T00:00:00"/>
    <s v="Afsnee"/>
  </r>
  <r>
    <n v="134648"/>
    <n v="1910"/>
    <s v="htige verzen van een virielen, zuiveren toon. Zijne twee bundels oorlogsgedichten, L 'Arrêt sur la Marne en Le Poème de la Tranchée, die ik, bij hun verschijnen, in dit tijdschrift besprak, getuigen van de harmonieuze ontwikkeling van zijn krachtig talent en deden hem kennen in Frankrijk als"/>
    <s v=" de grootste dichter "/>
    <s v="van den oorlog. In al zijne verzen, zoowel in de eerste als in de"/>
    <x v="1"/>
    <m/>
    <s v="de,LID(bep,stan,rest),0.981886; groot,ADJ(prenom,sup,met-e,stan),0.965651; dichter,N(soort,ev,basis,zijd,stan),0.535714; "/>
    <s v="GRO"/>
    <n v="1918"/>
    <x v="3"/>
    <s v="GRO_1918_75"/>
    <s v="GRO_1918_75"/>
    <s v="Buitenlandsche literatuur."/>
    <s v="Jan van Nijlen"/>
    <s v="10 november 1884"/>
    <s v="Antwerpen"/>
    <d v="1965-08-14T00:00:00"/>
    <s v="Ukkel"/>
  </r>
  <r>
    <n v="134595"/>
    <n v="1910"/>
    <s v=" van moeder en de kinderen er niet van af? En ze kon dezen toestand ook niet langer uithouden... Ze móést weten... Onder het laatste schooluur, toen ze 'n thema moesten maken, waarvan de woordjes achter in het boek stonden, legde ze het briefje tusschen haar boek en telkens bij het opslaan van"/>
    <s v=" de laatste bladzij "/>
    <s v=", keek ze naar het adres in Vaders welbekende handschrift ... Zoo'n gewo"/>
    <x v="1"/>
    <m/>
    <s v="de,LID(bep,stan,rest),0.981886; laat,ADJ(prenom,sup,met-e,stan),0.995413; bladzij,N(soort,ev,basis,zijd,stan),0.999633; "/>
    <s v="GRO"/>
    <n v="1918"/>
    <x v="3"/>
    <s v="GRO_1918_74"/>
    <s v="GRO_1918_74"/>
    <s v="Guusje."/>
    <s v="Jet Luber"/>
    <s v="ca. 1889"/>
    <s v="Bussum"/>
    <d v="1960-10-02T00:00:00"/>
    <s v="Bergen"/>
  </r>
  <r>
    <n v="9436"/>
    <n v="1910"/>
    <s v="ater weder op te nemen - gaat echter meestal met bezwaren gepaard van belanghebbenden, die vreezen, dat door opheffing van de overlaat hoogere rivierstanden zullen voorkomen, waardoor zij hun dijken bedreigd achten en meenen, dat kwelling van rivierwater onder die dijken vergroot zal worden. De"/>
    <s v="de meest bekende "/>
    <s v="overlaten zijn die, genaamd de Oude Rijnmond nabij Pannerden, de Heugemsche overlaat"/>
    <x v="0"/>
    <n v="3"/>
    <s v="veel,VNW(onbep,grad,stan,vrij,zonder,sup),0.990741; bekend,ADJ(nom,basis,met-e,zonder-n,stan),0.7; "/>
    <s v="GID"/>
    <n v="1919"/>
    <x v="3"/>
    <s v="GID_1919_96"/>
    <s v="GID_1919_96"/>
    <s v="NA"/>
    <s v="NA"/>
    <s v="NA"/>
    <s v="NA"/>
    <s v="NA"/>
    <s v="NA"/>
  </r>
  <r>
    <n v="114989"/>
    <n v="1910"/>
    <s v="jden, waarin het schoone als vanzelf ontstond door vingers, die het leelijke niet konden maken? Zou het niet een bewijs zijn, dat er something rotten om ons is, nu kruisbrave menschen de deugd alleen in leelijkheid schijnen te zoeken, als alles aan den hemel en op de aarde schoonheid predikt:"/>
    <s v=" het kleinste bloempje "/>
    <s v="met zijn wonderen van geur en kleur, de hemel, waaraan in onmetelijke"/>
    <x v="1"/>
    <m/>
    <s v="het,LID(bep,stan,evon),0.995979; klein,ADJ(prenom,sup,met-e,stan),0.947368; bloem,N(soort,ev,dim,onz,stan),0.999597; "/>
    <s v="GID"/>
    <n v="1913"/>
    <x v="3"/>
    <s v="GID_1913_18"/>
    <s v="GID_1913_18"/>
    <s v="Het schoone in het kinderleven."/>
    <s v="Ida Heijermans"/>
    <s v="9 december 1861"/>
    <s v="Rotterdam"/>
    <d v="1943-04-08T00:00:00"/>
    <s v="Amsterdam"/>
  </r>
  <r>
    <n v="3415"/>
    <n v="1910"/>
    <s v=" letterkundige bedrijvigheid als thans hier onder onze oogen de jongere Jezuieten ontplooien werd in de orde nooit gezien. De dragers der toekomst van dit machtig korps in geestdrift ontstoken voor onze taal en letterkunde - dat is een der heerlijkste mijlpalen der Vlaamsche beweging, en misschien"/>
    <s v=" de stevigste waarborg "/>
    <s v="voor haar blijvende zegepraal. Wie is die Coloma nu eigenlijk ?"/>
    <x v="1"/>
    <m/>
    <s v="de,LID(bep,stan,rest),0.981886; stevig,ADJ(prenom,sup,met-e,stan),0.937034; waarborg,N(soort,ev,basis,zijd,stan),0.99944; "/>
    <s v="DIE"/>
    <n v="1912"/>
    <x v="3"/>
    <s v="DIE_1912_71"/>
    <s v="DIE_1912_71"/>
    <s v="Over letterkunde"/>
    <s v="Jules Persyn; Jozef Simons"/>
    <s v="20 april 1878; 21 mei 1888"/>
    <s v="Wachtbeke; Oelegem"/>
    <s v="10 oktober 1933; 20 januari 1948"/>
    <s v="Broechem; Turnhout"/>
  </r>
  <r>
    <n v="134359"/>
    <n v="1910"/>
    <s v="est, slim alleen, met een glimlach om menschen en dingen, tevreden om Hellas en zich. Toen werd voor Themistokles gevoerd een man en een jonge vrouw zij dropen beiden van water. - Wie zijt gij? vroeg Themistokles. - Themistokles, zoon van Neokles, zeide de man. Ik ben Skyllias van Skione,"/>
    <s v=" de uitmuntendste duiker "/>
    <s v="van Hellas. Zij hier naast mij is mijn dochter Kyana zij"/>
    <x v="1"/>
    <m/>
    <s v="de,LID(bep,stan,rest),0.981886; uitmuntend,ADJ(prenom,sup,met-e,stan),0.777778; duiker,N(soort,ev,basis,zijd,stan),0.999602; "/>
    <s v="GRO"/>
    <n v="1918"/>
    <x v="3"/>
    <s v="GRO_1918_77"/>
    <s v="GRO_1918_77"/>
    <s v="NA"/>
    <s v="NA"/>
    <s v="NA"/>
    <s v="NA"/>
    <s v="NA"/>
    <s v="NA"/>
  </r>
  <r>
    <n v="69406"/>
    <n v="1910"/>
    <s v="erzamelaars van de deugdelijke en beminnelijke soort als die van b.v. den heer Johnson te Philadelphia, die met zooveel liefde en oordeel een zoo omvangrijke modelcollectie heeft saamgebracht, ook in Europa anders dan met een lantaren te zoeken waren. Neen waarlijk, de willekeurigheid, waarmede"/>
    <s v=" de schoonste openbaringen "/>
    <s v="der beeldende kunst ten slotte aan enkel de meest bezittenden en begeerenden worden to"/>
    <x v="1"/>
    <m/>
    <s v="de,LID(bep,stan,rest),0.981886; schoon,ADJ(prenom,sup,met-e,stan),0.993432; openbaring,N(soort,mv,basis),0.99802; "/>
    <s v="GID"/>
    <n v="1910"/>
    <x v="3"/>
    <s v="GID_1910_157"/>
    <s v="GID_1910_157"/>
    <s v="Oud-hollandsche schilderijen in de Vereenigde Staten."/>
    <s v="Jan Veth"/>
    <s v="18 mei 1864"/>
    <s v="Dordrecht"/>
    <d v="1925-07-01T00:00:00"/>
    <s v="Amsterdam"/>
  </r>
  <r>
    <n v="115905"/>
    <n v="1910"/>
    <s v="rdigheid en een stille kracht inhouden, welke ons even weldadig aandoen, als ze onze bewondering wekken; en op een onvervreemdbaar fonds wijzen van blijmoedig vertrouwen in een opperste Leiding en in een eigen uitverkiezing. Dan komt, na Nieuwpoort, de zeeoorlog tegen de Iberiese machten langs"/>
    <s v=" de verste kusten "/>
    <s v="; de heerschappij over 't Oosten; en met de blonde tijden van Frederik Hendrik ,"/>
    <x v="1"/>
    <m/>
    <s v="de,LID(bep,stan,rest),0.981886; ver,ADJ(prenom,sup,met-e,stan),0.734352; kust,N(soort,mv,basis),0.748466; "/>
    <s v="GRO"/>
    <n v="1913"/>
    <x v="3"/>
    <s v="GRO_1913_59"/>
    <s v="GRO_1913_59"/>
    <s v="Rond en dóór Helmers' ‘Hollandsche natie’. Door J. Koopmans."/>
    <s v="Jan Koopmans"/>
    <s v="26 maart 1860"/>
    <s v="Holwerd"/>
    <d v="1926-07-29T00:00:00"/>
    <s v="Dordrecht"/>
  </r>
  <r>
    <n v="134484"/>
    <n v="1910"/>
    <s v="Guy de Maupassant. In 1880 verscheen te Parijs de eerste bundel van Guy de Maupassant. Het waren verzen, maar deze bundel zou zijn eenige blijven op het gebied der dichtkunst. De talrijke bundels, nadien van zijn hand verschenen, hebben nooit meer zelfs"/>
    <s v=" het kleinste gedicht "/>
    <s v="gepubliceerd. Madame de Maupassant, zijn moeder, schreef dit verschijnsel"/>
    <x v="1"/>
    <m/>
    <s v="het,LID(bep,stan,evon),0.995979; klein,ADJ(prenom,sup,met-e,stan),0.734352; gedicht,N(soort,ev,basis,onz,stan),0.714286; "/>
    <s v="GRO"/>
    <n v="1918"/>
    <x v="3"/>
    <s v="GRO_1918_68"/>
    <s v="GRO_1918_68"/>
    <s v="Guy de Maupassant."/>
    <s v="Emmy van Lokhorst"/>
    <s v="26 augustus 1891"/>
    <s v="Den Haag"/>
    <s v="26/27 mei 1970"/>
    <s v="Amsterdam"/>
  </r>
  <r>
    <n v="56457"/>
    <n v="1910"/>
    <s v="lam. Zijn kuiten wapperen als vlammen, en zijn ingewand wentelt een vlamme door. - o, Hij heeft wèl gevonden, wat hij moest. Hij weet het wit thans dat hem hier-waarts dreef. Hij kent de drijf-veer die hem rugge-stoot was toen hij ging, en toen hij klom, en toen te staan hij kwam, hier aan"/>
    <s v=" de hoogste kim "/>
    <s v=". Want elke bloem, ter klingen, zie, o zie: want elke bloem"/>
    <x v="1"/>
    <m/>
    <s v="de,LID(bep,stan,rest),0.981886; hoog,ADJ(prenom,sup,met-e,stan),0.734352; kim,N(soort,ev,basis,zijd,stan),1.0; "/>
    <s v="GID"/>
    <n v="1914"/>
    <x v="3"/>
    <s v="GID_1914_37"/>
    <s v="GID_1914_37"/>
    <s v="De stieren-dief."/>
    <s v="Karel van de Woestijne"/>
    <s v="10 maart 1878"/>
    <s v="Gent"/>
    <d v="1929-08-24T00:00:00"/>
    <s v="Zwijnaarde"/>
  </r>
  <r>
    <n v="110233"/>
    <n v="1910"/>
    <s v="e schoolmeesters anders beweren, dàt beslist over den duur van zijn werk; en in dit verband is, wat de taalkundigen stijl noemen, niet meer dan een middel.' Paul Flat had het, in zijn Essais over Balzac, naar aanleiding van dezen vastgesteld: 'De moderne denker beschouwt den stijl, zooals"/>
    <s v=" de groote kunstenaars "/>
    <s v="der letteren hem altijd bij intuitie begrepen hebben, vóór alles als een zaak"/>
    <x v="1"/>
    <m/>
    <s v="de,LID(bep,stan,rest),0.981886; groote,ADJ(prenom,sup,met-e,stan),0.555556; kunstenaar,N(soort,mv,basis),0.99802; "/>
    <s v="GID"/>
    <n v="1911"/>
    <x v="3"/>
    <s v="GID_1911_67"/>
    <s v="GID_1911_67"/>
    <s v="Een dokter over Balzac."/>
    <s v="Nicolaas Messchaert"/>
    <s v="19 juli 1774"/>
    <s v="Hoorn"/>
    <s v="13 juli 1833"/>
    <s v="Utrecht"/>
  </r>
  <r>
    <n v="57507"/>
    <n v="1910"/>
    <s v=" Groningen werd in Den Haag een beroep gedaan op zijne hulpvaardigheid om inlichtingen te verschaffen, en met nimmer falende welwillendheid getroostte hij zich veel moeite en tijdroovende navorschingen om de aanvragen zoo goed mogelijk te beantwoorden. Een enkele maal klaagde hij mij wel eens over"/>
    <s v=" het groote aantal "/>
    <s v="dier aanvragen, natuurlijk niet omdat moeite hem te veel was, maar omdat"/>
    <x v="1"/>
    <m/>
    <s v="het,LID(bep,stan,evon),0.702075; groote,ADJ(prenom,sup,met-e,stan),0.46285; aantal,N(soort,ev,basis,onz,stan),0.99979; "/>
    <s v="JAA"/>
    <n v="1914"/>
    <x v="3"/>
    <s v="JAA_1914_24"/>
    <s v="JAA_1914_24"/>
    <s v="Levensbericht van Mr. P."/>
    <s v="C.H.Th. Bussemaker"/>
    <s v="5 januari 1864"/>
    <s v="Deventer"/>
    <d v="1914-09-06T00:00:00"/>
    <s v="Leiden"/>
  </r>
  <r>
    <n v="69786"/>
    <n v="1910"/>
    <s v="tslag en de positie van het ministerie, dat zij in September tegenover zich vindt. Daaraan ontkwam het politieke Nederland ook thans niet. De algemeene politieke beschouwingen waren lang, ja wijdloopig. Nieuws brachten zij weinig; de matheid, die over het parlement was gekomen, was misschien"/>
    <s v=" het beste bewijs "/>
    <s v="van de verandering van toestand: een numeriek sterke meerderheid rechts, met w"/>
    <x v="1"/>
    <m/>
    <s v="het,LID(bep,stan,evon),0.995979; goed,ADJ(prenom,sup,met-e,stan),0.994609; bewijs,N(soort,ev,basis,onz,stan),0.999008; "/>
    <s v="GID"/>
    <n v="1910"/>
    <x v="3"/>
    <s v="GID_1910_13"/>
    <s v="GID_1910_13"/>
    <s v="NA"/>
    <s v="NA"/>
    <s v="NA"/>
    <s v="NA"/>
    <s v="NA"/>
    <s v="NA"/>
  </r>
  <r>
    <n v="57101"/>
    <n v="1910"/>
    <s v="sterk tot de verbeelding sprekende gebeurtenissen, een sensationeele executie, een gruwelijke moord, waaruit de ondoordachtheid der dan geuite meeningen voldoende verklaard wordt. Wordt zoo, zonder uiterlijke aanleiding, het vraagstuk der doodstraf in discussie gebracht, dan geraken vaak ook "/>
    <s v="de meest intellectueele "/>
    <s v="elementen van de groote massa in verlegenheid, die zij dan soms trachten achter"/>
    <x v="0"/>
    <m/>
    <s v="veel,VNW(onbep,grad,stan,vrij,zonder,sup),0.981068; intellectueele,ADJ(prenom,basis,met-e,stan),0.888889; "/>
    <s v="GID"/>
    <n v="1914"/>
    <x v="3"/>
    <s v="GID_1914_75"/>
    <s v="GID_1914_75"/>
    <s v="Uit den hernieuwden strijd tegen de doodstraf."/>
    <s v="H.G. van der Vies"/>
    <s v="20 augustus 1875"/>
    <s v="Amsterdam"/>
    <d v="1936-04-24T00:00:00"/>
    <s v="Baden Baden"/>
  </r>
  <r>
    <n v="122461"/>
    <n v="1910"/>
    <s v=" Zoo staan de volkeren voor 'dem doppelten Gesicht des Krieges: denn hier zerstört er, und dort baut er auf' 1). Van de natiën zelf wordt de beslissing gevraagd in welken zin 'the God of Battle, in due course, will bring forth his scheme of reconstruction' 2). Daarom is de vrede die komt"/>
    <s v=" het kritiekste oogenblik "/>
    <s v="in de geschiedenis der menschheid. Want voor het eerst zullen de Europeesche volkeren"/>
    <x v="1"/>
    <m/>
    <s v="het,LID(bep,stan,evon),0.702075; kritiek,ADJ(prenom,sup,met-e,stan),0.965651; oogenblik,N(soort,ev,basis,onz,stan),0.997078; "/>
    <s v="GID"/>
    <n v="1917"/>
    <x v="3"/>
    <s v="GID_1917_53"/>
    <s v="GID_1917_53"/>
    <s v="De politiek der toekomst."/>
    <s v="H.J. Kiewiet de Jonge"/>
    <s v="29 september 1847"/>
    <s v="Groningen"/>
    <d v="1935-04-13T00:00:00"/>
    <s v="Nyon"/>
  </r>
  <r>
    <n v="110928"/>
    <n v="1910"/>
    <s v="zeggen - maar geheimer en meer - misschien ziekelijker - verfijnd; minnaar van vergezochte en uitheemsche inmengsels, van met byzantijnsche pracht overladen beelden en van woorden weg nevelend in wemelvaagten van deemstering...; en zoekend met zijn weeke zinnen te benaderen de verste sensaties,"/>
    <s v=" de onbereikbaarste roeringen "/>
    <s v="... - Herman Teirlinck, de artist bij uitstek, ziener van de sierlijke uiterlijkheid"/>
    <x v="1"/>
    <m/>
    <s v="de,LID(bep,stan,rest),0.981886; onbereikbaar,ADJ(prenom,sup,met-e,stan),0.444444; roering,N(soort,mv,basis),1.0; "/>
    <s v="GRO"/>
    <n v="1911"/>
    <x v="3"/>
    <s v="GRO_1911_70"/>
    <s v="GRO_1911_70"/>
    <s v="Literatuur."/>
    <s v="Edmond van Offel; Willem Gerard van Nouhuys"/>
    <s v="14 april 1871; 22 juni 1854"/>
    <s v="Antwerpen; Zaltbommel"/>
    <s v="5 september 1959; 31 augustus 1914"/>
    <s v="Gravenwezel; Den Haag"/>
  </r>
  <r>
    <n v="2969"/>
    <n v="1910"/>
    <s v="even, zijn drang om al het menschelijke te verheffen in de straling der kunst, den moed om het te peilen tot in de diepste diepten, de macht om het uit te beelden in een taal zoo zorgvol gekweekt, om in soepele schildering uit te drukken de felste pijnigingen als de fijnste trillingen der ziel,"/>
    <s v=" de teerste kleurenharmonie "/>
    <s v=", als de meest ruwe en op zich zelf stuitende realiteit. Onze"/>
    <x v="1"/>
    <m/>
    <s v="de,LID(bep,stan,rest),0.981886; teer,ADJ(prenom,sup,met-e,stan),0.965651; kleurenharmonie,N(soort,ev,basis,zijd,stan),1.0; "/>
    <s v="GID"/>
    <n v="1912"/>
    <x v="3"/>
    <s v="GID_1912_64"/>
    <s v="GID_1912_64"/>
    <s v="De oude en de nieuwe historische roman in Nederland."/>
    <s v="J. Prinsen J.Lzn"/>
    <s v="9 maart 1866"/>
    <s v="Hertogenbosch"/>
    <d v="1935-07-13T00:00:00"/>
    <s v="NA"/>
  </r>
  <r>
    <n v="69837"/>
    <n v="1910"/>
    <s v="en en het oplossen van linguistische vraagstukken een bijzonder talent laten blijken. Gedurende een groot deel van de negentiende eeuw besteedden zij hunne krachten vooral aan het historisch onderzoek van Indogermaansche klanken en vormen, en door vele studenten in Nederland werd dat onderzoek met"/>
    <s v=" de grootste belangstelling "/>
    <s v="gevolgd: ook zij disputeerden met elkaar over de 'Ausnahmslosigkeit der Lautgesetze', en"/>
    <x v="1"/>
    <m/>
    <s v="de,LID(bep,stan,rest),0.981886; groot,ADJ(prenom,sup,met-e,stan),0.965651; belangstelling,N(soort,ev,basis,zijd,stan),0.999103; "/>
    <s v="TAA"/>
    <n v="1910"/>
    <x v="3"/>
    <s v="TAA_1910_27"/>
    <s v="TAA_1910_27"/>
    <s v="‘Wörter und Sachen’."/>
    <s v="A. Kluijver"/>
    <s v="4 december 1858"/>
    <s v="Koog a/d Zaan"/>
    <n v="1938"/>
    <s v="NA"/>
  </r>
  <r>
    <n v="9269"/>
    <n v="1910"/>
    <s v="15 53 Van belangrijke uitvoer-artikelen als hevea, coca, tin, peper, tapiocameel en kapok gaat dus reeds meer dan de helft van den totaal-uitvoer naar Amerika. Het is duidelijk, zoo zegt de Inleiding, dat onder die omstandigheden eene geregelde scheepvaartverbinding met Amerika voor Indië van"/>
    <s v=" het hoogste belang "/>
    <s v="is geworden en dat eene toeneming van de thans reeds onvoldoend geworden tonnenmaat"/>
    <x v="1"/>
    <m/>
    <s v="het,LID(bep,stan,evon),0.995979; hoog,ADJ(prenom,sup,met-e,stan),0.994609; belang,N(soort,ev,basis,onz,stan),0.996848; "/>
    <s v="GID"/>
    <n v="1919"/>
    <x v="3"/>
    <s v="GID_1919_5"/>
    <s v="GID_1919_5"/>
    <s v="Nieuw licht uit het oosten."/>
    <s v="C.J. Hasselman"/>
    <n v="1861"/>
    <s v="NA"/>
    <n v="1944"/>
    <s v="NA"/>
  </r>
  <r>
    <n v="69206"/>
    <n v="1910"/>
    <s v="en er kwamen dagen, eindelijk weken, dat het speelwerk in den toren ganschelijk verstomd scheen. Een wonderen zomerdag speelde hij voor het laatst. Hij zou voortaan alleen de groote klokken luiden die de vromen ter kerke roepen en die geboorte en huwelijk en dood verkonden. Hij speelde dan voor"/>
    <s v=" de laatste maal "/>
    <s v=", terwijl al zijn leden beefden, want eindeloos zwaar was de lange, lange"/>
    <x v="1"/>
    <m/>
    <s v="de,LID(bep,stan,rest),0.981886; laat,ADJ(prenom,sup,met-e,stan),0.868344; maal,N(soort,ev,basis,zijd,stan),0.824289; "/>
    <s v="GID"/>
    <n v="1910"/>
    <x v="3"/>
    <s v="GID_1910_74"/>
    <s v="GID_1910_74"/>
    <s v="NA"/>
    <s v="NA"/>
    <s v="NA"/>
    <s v="NA"/>
    <s v="NA"/>
    <s v="NA"/>
  </r>
  <r>
    <n v="3543"/>
    <n v="1910"/>
    <s v="den is hier onmogelijk. Wij hopen dat die tweede jaargang denzelfden of nog grooteren bijval zal oogsten als zijn voorganger, die volgens de inleiding van het hier besproken deel zoo schitterend mocht heeten. Daarom verwachten wij met ongeduld den derden jaargang. * * * Als opmerkenswaardig voor"/>
    <s v=" de laatste tijden "/>
    <s v="moeten wij aanstippen eene nieuwe uitgave van twee standaardwerken. 1oHet Staatslexiko"/>
    <x v="1"/>
    <m/>
    <s v="de,LID(bep,stan,rest),0.981886; laat,ADJ(prenom,sup,met-e,stan),0.868344; tijd,N(soort,mv,basis),0.999775; "/>
    <s v="DIE"/>
    <n v="1912"/>
    <x v="3"/>
    <s v="DIE_1912_21"/>
    <s v="DIE_1912_21"/>
    <s v="Over maatschappijleer"/>
    <s v="J. Buelens"/>
    <s v="19de eeuw"/>
    <s v="NA"/>
    <s v="NA"/>
    <s v="NA"/>
  </r>
  <r>
    <n v="3373"/>
    <n v="1910"/>
    <s v="figuur, dan ontwaar ik enkel die van dien anderen kinderdichter, van dit ander kinderlijk gemoed: Andersen. Als Andersen was hij vroom, oprecht, argeloos. Als bij Andersen, was zijne overgevoeligheid eene bron van folterende zielemartelie. Als Andersen ook wist hij de poëzie te ontdekken in"/>
    <s v=" de nietigste voorwerpen "/>
    <s v="en was hem de natuur een tempel vol sprekende beelden en roerende ingeving"/>
    <x v="1"/>
    <m/>
    <s v="de,LID(bep,stan,rest),0.981886; nietig,ADJ(prenom,sup,met-e,stan),0.942964; voorwerp,N(soort,mv,basis),0.997993; "/>
    <s v="DIE"/>
    <n v="1912"/>
    <x v="3"/>
    <s v="DIE_1912_58"/>
    <s v="DIE_1912_58"/>
    <s v="Edouard Huberti 1818-1880"/>
    <s v="M.E. Belpaire"/>
    <s v="31 januari 1853"/>
    <s v="Antwerpen"/>
    <d v="1948-06-09T00:00:00"/>
    <s v="Antwerpen"/>
  </r>
  <r>
    <n v="83868"/>
    <n v="1910"/>
    <s v=" deze getuige moet worden gewraakt. Een crisis treft nooit alle landen met gelijke felheid. Ook die van 1873 heeft dit niet gedaan. Wat reden is er om te verwachten, dat een crisis in 1917 of daaromtrent juist Nederland, dat economisch toch - indien het buiten den oorlog blijft - minder erg dan"/>
    <s v=" het grootste deel "/>
    <s v="van het overig Europa ontwricht zal zijn, zoo zwaar bezoeken zal, dat het"/>
    <x v="1"/>
    <m/>
    <s v="het,LID(bep,stan,evon),0.702075; groot,ADJ(prenom,sup,met-e,stan),0.965651; deel,N(soort,ev,basis,onz,stan),0.997059; "/>
    <s v="GID"/>
    <n v="1915"/>
    <x v="3"/>
    <s v="GID_1915_16"/>
    <s v="GID_1915_16"/>
    <s v="Tien december."/>
    <s v="D. van Blom"/>
    <s v="19 december 1877"/>
    <s v="Leeuwarden"/>
    <d v="1938-11-29T00:00:00"/>
    <s v="Leiden"/>
  </r>
  <r>
    <n v="69997"/>
    <n v="1910"/>
    <s v="n de talrijke beschrijvingen die dankbare oud-leerlingen ons geven van het onderwijs van Carducci, en wij gevoelen hoge waardering voor de man die, hoe zijn roem ook steeg, zijn plichten als professor bovenaan bleef stellen, hard voor zijn kolleges bleef werken, en er nooit een verzuimde tot op"/>
    <s v=" de laatste dag "/>
    <s v="toe. Liet hij zich in zijn lessen nooit meeslepen en, zijn"/>
    <x v="1"/>
    <m/>
    <s v="de,LID(bep,stan,rest),0.981886; laat,ADJ(prenom,sup,met-e,stan),0.995734; dag,N(soort,ev,basis,zijd,stan),0.999163; "/>
    <s v="GRO"/>
    <n v="1910"/>
    <x v="3"/>
    <s v="GRO_1910_66"/>
    <s v="GRO_1910_66"/>
    <s v="Carducci. Door J."/>
    <s v="J.J. Salverda de Grave"/>
    <s v="19 maart 1863"/>
    <s v="Noordwijk"/>
    <d v="1946-03-22T00:00:00"/>
    <s v="Den Haag"/>
  </r>
  <r>
    <n v="133954"/>
    <n v="1910"/>
    <s v="Doch in het Koninkrijk bleef dat Vlaamsche deel het stiefkind: de liefde en zorgen der opeenvolgende Regeeringen gingen niet alleen eerst naar Wallonië; wat voor Vlaanderen gebeurde, geschiedde altijd met het oog op zijn gehoopte ontvlaamsching. In het onderwijs kon de taal des volks slechts met"/>
    <s v=" de grootste moeite "/>
    <s v="haar plaats als voertaal winnen; het Vlaamschsprekende volk werd onderwezen in"/>
    <x v="1"/>
    <m/>
    <s v="de,LID(bep,stan,rest),0.981886; groot,ADJ(prenom,sup,met-e,stan),0.965651; moeite,N(soort,ev,basis,zijd,stan),0.981567; "/>
    <s v="GID"/>
    <n v="1918"/>
    <x v="3"/>
    <s v="GID_1918_94"/>
    <s v="GID_1918_94"/>
    <s v="De bewustwording van Vlaanderen."/>
    <s v="Leo Simons"/>
    <s v="1 augustus 1862"/>
    <s v="Den Haag"/>
    <d v="1932-06-11T00:00:00"/>
    <s v="NA"/>
  </r>
  <r>
    <n v="115558"/>
    <n v="1910"/>
    <s v=" met een zucht, want ik heb de indruk dat de strenge, de veel te strenge indeling der bijzinnen buitengewoon geschikt is om jonge leerlingen averechtse taalbegrippen te geven. Reeds sedert jaren herhaal ik telkens dat ik ze alleen daarom in de schoolspraakkunst zou willen toelaten, omdat dit nog"/>
    <s v=" de gemakkelikste manier "/>
    <s v="is om aan de leerlingen het gebruik van de aanvoegende wijs in te prenten ."/>
    <x v="1"/>
    <m/>
    <s v="de,LID(bep,stan,rest),0.981886; gemakkelik,ADJ(prenom,sup,met-e,stan),0.930899; manier,N(soort,ev,basis,zijd,stan),0.997481; "/>
    <s v="TAA"/>
    <n v="1913"/>
    <x v="3"/>
    <s v="TAA_1913_24"/>
    <s v="TAA_1913_24"/>
    <s v="Het onderwijs der Franse spraakkunst."/>
    <s v="J.J. Salverda de Grave"/>
    <s v="19 maart 1863"/>
    <s v="Noordwijk"/>
    <d v="1946-03-22T00:00:00"/>
    <s v="Den Haag"/>
  </r>
  <r>
    <n v="69961"/>
    <n v="1910"/>
    <s v=" juist tegenover ons, met onzen verwenden smaak. Emerson is zeker en gelukkig. Wie wankelend of bedroefd is, kan door zoo een slecht geholpen worden. Want alleen wie niet ver meer van een waarheid is verwijderd, zal er zich toe laten overreden; en de sterkste persoonlijkheid kan niet meer dan"/>
    <s v=" de laatste aanmoediging "/>
    <s v="geven, noodig om mee te treden in zijn wereld. Wie wankelend en"/>
    <x v="1"/>
    <m/>
    <s v="de,LID(bep,stan,rest),0.981886; laat,ADJ(prenom,sup,met-e,stan),0.995413; aanmoediging,N(soort,ev,basis,zijd,stan),0.998813; "/>
    <s v="GRO"/>
    <n v="1910"/>
    <x v="3"/>
    <s v="GRO_1910_103"/>
    <s v="GRO_1910_103"/>
    <s v="Over Emerson. Naar aanleiding van zijn ‘Representative Men’. door Just Havelaar."/>
    <s v="Just Havelaar"/>
    <s v="12 februari 1880"/>
    <s v="Rotterdam"/>
    <d v="1930-02-03T00:00:00"/>
    <s v="Amersfoort"/>
  </r>
  <r>
    <n v="110061"/>
    <n v="1910"/>
    <s v=" - en in de boeken van het Hollandsche sentimentalisme (Feith's werk wordt hier bedoeld) is die waarneming valsch.' Feith had alles door lectuur; zijn werk rust niet op de basis der realiteit. De Dames Wolf en Deken zijn ook sentimenteel. Haar prachtige Willem Leevend wordt er als geheel voor"/>
    <s v=" het groote publiek "/>
    <s v="van onzen tijd vrijwel onleesbaar door. Maar voor wie eenigszins vertrouwd is"/>
    <x v="1"/>
    <m/>
    <s v="het,LID(bep,stan,evon),0.702075; groote,ADJ(prenom,sup,met-e,stan),0.444444; publiek,N(soort,ev,basis,onz,stan),0.999008; "/>
    <s v="GID"/>
    <n v="1911"/>
    <x v="3"/>
    <s v="GID_1911_124"/>
    <s v="GID_1911_124"/>
    <s v="Bibliographie."/>
    <s v="J.N. van Hall; J. Prinsen J.Lzn"/>
    <s v="15 januari 1840; 9 maart 1866"/>
    <s v="Amsterdam; Hertogenbosch"/>
    <s v="1 oktober 1918; 13 juli 1935"/>
    <s v="NA"/>
  </r>
  <r>
    <n v="111011"/>
    <n v="1910"/>
    <s v="nu veilig zijn. Zeker zijn stemmende gewaden, sobere, bij den langzamen gang der verzen passende gebaren en een beteekenisvolle decoratiefmooie achtergrond niet ongewenscht, als kunnende harmonisch meedoen in de schoonheid van woord en klank, maar dit alles mag zich vooral niet opdringen, niet"/>
    <s v=" de voornaamste aandacht "/>
    <s v="op zich vestigen, alsof het 't wezenlijk ware, of zelfs het gelijke"/>
    <x v="1"/>
    <m/>
    <s v="de,LID(bep,stan,rest),0.981886; voornaam,ADJ(prenom,sup,met-e,stan),0.99859; aandacht,N(soort,ev,basis,zijd,stan),0.998306; "/>
    <s v="GRO"/>
    <n v="1911"/>
    <x v="3"/>
    <s v="GRO_1911_5"/>
    <s v="GRO_1911_5"/>
    <s v="Dramatische kunst."/>
    <s v="Frans Coenen"/>
    <s v="24 april 1866"/>
    <s v="Amsterdam"/>
    <d v="1936-06-23T00:00:00"/>
    <s v="Amsterdam"/>
  </r>
  <r>
    <n v="101498"/>
    <n v="1910"/>
    <s v="leven; zij klinkt onwennig en misplaatst in het moderne, litteraire Hollandsch. Ook Marie Koenen waagt zich, na enkele vrij goede romancen en balladen van de bekende soort, aan een paar van die gewijde verhalen. De eerste is geheeten: 'Van Bisschop Sint Lupoen1) en koning Attila'. Het is "/>
    <s v="de meest ouderwetsche "/>
    <s v="romantiek, met nieuwerwetsche beschrijvingskunst opgemooid, en door de nieuwerwetsche stijlvolheden ,"/>
    <x v="0"/>
    <m/>
    <s v="veel,VNW(onbep,grad,stan,vrij,zonder,sup),0.981068; ouderwetsche,ADJ(prenom,basis,met-e,stan),1.0; "/>
    <s v="GID"/>
    <n v="1916"/>
    <x v="3"/>
    <s v="GID_1916_146"/>
    <s v="GID_1916_146"/>
    <s v="OVerzicht der Nederlandsche letteren."/>
    <s v="Carel Scharten"/>
    <s v="14 maart 1878"/>
    <s v="Middelburg"/>
    <d v="1950-10-30T00:00:00"/>
    <s v="Florence"/>
  </r>
  <r>
    <n v="101350"/>
    <n v="1910"/>
    <s v="en blauwachtigen schijn waarin gehouden zijn wanden en zoldering der San Sisto te Piacenza - de kerk, waar eenmaal stond op het hoofdaltaar Raphael's Madonna, nu te Dresden. Met den bouw der San Spirito van Filippo di ser Brunellesco heeft zich voor goed de Renaissance in Italië gevestigd en werd"/>
    <s v=" het laatste gebied "/>
    <s v="veroverd, dat nog te veroveren was. Eerst was de middeneeuwsche levensbeschouwing g"/>
    <x v="1"/>
    <m/>
    <s v="het,LID(bep,stan,evon),0.997366; laat,ADJ(prenom,sup,met-e,stan),0.997179; gebied,N(soort,ev,basis,onz,stan),0.99768; "/>
    <s v="GID"/>
    <n v="1916"/>
    <x v="3"/>
    <s v="GID_1916_16"/>
    <s v="GID_1916_16"/>
    <s v="Flos Etruriae."/>
    <s v="R.P.J. Tutein Nolthenius"/>
    <s v="6 juni 1851"/>
    <s v="Abcoude"/>
    <d v="1939-11-30T00:00:00"/>
    <s v="La Tour de Peilz"/>
  </r>
  <r>
    <n v="115942"/>
    <n v="1910"/>
    <s v="e - werkelijkheid; en het is voor den lezer wel een lief en ook niet zeer vermoeiend amusement telkens na te gaan hoe aardig dìt in het sextet overeenkomt met dàt in de kwatrijnen, - maar bééldspraak, plotseling en hevig-aandoend, onverwacht 's dichters bedoeling voor één moment opheffend tot in"/>
    <s v=" het felste licht "/>
    <s v="der schoonheid, zoodat er immer een huivering van zaligheid over U komt"/>
    <x v="1"/>
    <m/>
    <s v="het,LID(bep,stan,evon),0.702075; fel,ADJ(prenom,sup,met-e,stan),0.965651; licht,N(soort,ev,basis,onz,stan),0.696263; "/>
    <s v="GRO"/>
    <n v="1913"/>
    <x v="3"/>
    <s v="GRO_1913_33"/>
    <s v="GRO_1913_33"/>
    <s v="Albert Verwey door Herman Poort."/>
    <s v="Herman Poort"/>
    <s v="18 juli 1886"/>
    <s v="Stadskanaal"/>
    <d v="1933-09-07T00:00:00"/>
    <s v="Groningen"/>
  </r>
  <r>
    <n v="10232"/>
    <n v="1910"/>
    <s v="l oorspronkelijkheid getuigen, waar men anderdeels een overdreven aandacht wijdde aan veel minder persoonlijke gewrochten die sedert lang dood zijn en begraven. P. Benoit heeft nagenoeg alle genre's behandeld, buiten de eigenlijke symfonie en het kwartet. In alle is hij een meester gebleken. In"/>
    <s v=" de hoogste mate "/>
    <s v="bezat hij een muzikalen zin voor kleur, de gave om te karakteriseeren doo"/>
    <x v="1"/>
    <m/>
    <s v="de,LID(bep,stan,rest),0.981886; hoog,ADJ(prenom,sup,met-e,stan),0.734352; mate,N(soort,ev,basis,zijd,stan),0.921875; "/>
    <s v="DIE"/>
    <n v="1919"/>
    <x v="3"/>
    <s v="DIE_1919_69"/>
    <s v="DIE_1919_69"/>
    <s v="Losse beschouwingen over P. Benoit's leven en kunst (Vervolg)"/>
    <s v="Herman Baccaert"/>
    <s v="23 november 1883"/>
    <s v="Mechelen"/>
    <d v="1921-06-18T00:00:00"/>
    <s v="Mechelen"/>
  </r>
  <r>
    <n v="123044"/>
    <n v="1910"/>
    <s v="om het leven en streven, het lijden en strijden van al die sociale denkers beter te leeren begrijpen; om de voorwaarden van hun optreden aan anderen te ontvouwen en duidelijk te maken? Quack was in de verste verte geen socialist en zóó wars van alle partijzucht en eenzijdigheid, dat hij zeker in"/>
    <s v=" de laatste helft "/>
    <s v="van zijn leven noch de aanhanger van eenige partij kon zijn, noch eenige"/>
    <x v="1"/>
    <m/>
    <s v="de,LID(bep,stan,rest),0.981886; laat,ADJ(prenom,sup,met-e,stan),0.995413; helft,N(soort,ev,basis,zijd,stan),0.999602; "/>
    <s v="GRO"/>
    <n v="1917"/>
    <x v="3"/>
    <s v="GRO_1917_70"/>
    <s v="GRO_1917_70"/>
    <s v="Herinneringen aan wijlen Prof. Mr. H."/>
    <s v="Hendrik C. Diferee"/>
    <s v="17 augustus 1874"/>
    <s v="Amsterdam"/>
    <d v="1936-12-28T00:00:00"/>
    <s v="Amsterdam"/>
  </r>
  <r>
    <n v="2802"/>
    <n v="1910"/>
    <s v="em den grond verkocht, en dikwijls krijgt die voor een spotprijs het stukje land terug, waaraan zooveel zweetdroppels kleven. En de arme drommel trekt weer naar het goudland, om opnieuw den cirkelgang te gaan. Doch al doende leert de emigrant, en van lieverlede verbeteren de kansen. Toch zijn"/>
    <s v=" de grootste voordeelen "/>
    <s v="der emigratie geheel andere, en wel tweeërlei. Het duurder worden van de"/>
    <x v="1"/>
    <m/>
    <s v="de,LID(bep,stan,rest),0.981886; groot,ADJ(prenom,sup,met-e,stan),0.965651; voordeelen,N(soort,mv,basis),1.0; "/>
    <s v="GID"/>
    <n v="1912"/>
    <x v="3"/>
    <s v="GID_1912_52"/>
    <s v="GID_1912_52"/>
    <s v="Wat Goethe niet zag in Sicilië."/>
    <s v="R.P.J. Tutein Nolthenius"/>
    <s v="6 juni 1851"/>
    <s v="Abcoude"/>
    <d v="1939-11-30T00:00:00"/>
    <s v="La Tour de Peilz"/>
  </r>
  <r>
    <n v="134443"/>
    <n v="1910"/>
    <s v="Eigenlijk neen. Weet je wat zoo aardig van Til is? Je kunt in den grond altijd op haar aan. Met haar schijn van wuftheid is ze zoo trouw als goud. Ze mag plezier maken, zooveel ze wil, te ver gaan zal ze nooit. Het is een prettig gevoel een vrouw te hebben, die dol op je is, zie je! Dat is"/>
    <s v=" de sterkste band "/>
    <s v="tusschen ons. Ik zet me daarom over al het andere heen .... z"/>
    <x v="1"/>
    <m/>
    <s v="de,LID(bep,stan,rest),0.981886; sterk,ADJ(prenom,sup,met-e,stan),0.99859; band,N(soort,ev,basis,zijd,stan),0.998561; "/>
    <s v="GRO"/>
    <n v="1918"/>
    <x v="3"/>
    <s v="GRO_1918_26"/>
    <s v="GRO_1918_26"/>
    <s v="Als de droom in droom vergaat."/>
    <s v="Lita de Ranitz"/>
    <s v="4 maart 1876"/>
    <s v="Den Haag"/>
    <d v="1960-07-21T00:00:00"/>
    <s v="Amsterdam"/>
  </r>
  <r>
    <n v="101934"/>
    <n v="1910"/>
    <s v="niet dan gebrekkig worden nagebootst, ze dragen een te eigen kunststempel; wèl kan de beginnende homileet er veel uit leeren en daarom dring ik bij studenten op de bestudeering ervan altijd met klem aan1. Wordt er zóó gepreekt, vroegen de menschen? Inderdaad lieten ze alles in de schaduw wat in"/>
    <s v=" de laatste jaren "/>
    <s v="het licht had gezien. Ik heb mij laten vertellen, dat een hoogstaand"/>
    <x v="1"/>
    <m/>
    <s v="de,LID(bep,stan,rest),0.981886; laat,ADJ(prenom,sup,met-e,stan),0.868344; jaar,N(soort,mv,basis),0.997633; "/>
    <s v="JAA"/>
    <n v="1916"/>
    <x v="3"/>
    <s v="JAA_1916_23"/>
    <s v="JAA_1916_23"/>
    <s v="Levensbericht van Jeronimo de Vries."/>
    <s v="L. Knappert"/>
    <s v="7 juli 1863"/>
    <s v="Harlingen"/>
    <d v="1943-06-04T00:00:00"/>
    <s v="Leiden"/>
  </r>
  <r>
    <n v="70671"/>
    <n v="1910"/>
    <s v=" in uitstekend Nederlandsch overgebracht. In het jaar 1879 bracht hij een boek uit dat van zeer grooten invloed is geweest op het onderwijs in de Engelsche taal, namelijk zijn bekende Handleiding bij het Onderwijs in het Engelsch in drie deelen: I Uitspraak, Lees- en Vertaalboek; II Inleiding;"/>
    <s v=" de voornaamste eigenaardigheden "/>
    <s v="der Engelsche taal; III Voortzetting der vergelijking van het Engelsch met het Nederlan"/>
    <x v="1"/>
    <m/>
    <s v="de,LID(bep,stan,rest),0.981886; voornaam,ADJ(prenom,sup,met-e,stan),0.993432; eigenaardigheid,N(soort,mv,basis),0.99802; "/>
    <s v="JAA"/>
    <n v="1910"/>
    <x v="3"/>
    <s v="JAA_1910_22"/>
    <s v="JAA_1910_22"/>
    <s v="Levensbericht van C. Stoffel."/>
    <s v="Daniel de Swaef"/>
    <s v="12 september (gedoopt) 1599"/>
    <s v="Middelburg"/>
    <s v="26 januari 1654"/>
    <s v="Middelburg"/>
  </r>
  <r>
    <n v="3038"/>
    <n v="1910"/>
    <s v="or oogen mochten stellen; doch, voelende zich in den winteravond, kwam hem de lamp schijnen áls 'het milde olielicht' bij zijn hoofd, en het vuur vlijde zich 'onderdanig' aan zijn voeten. Dat ging zoo-van-zelf, vóór hij 't wist; hij ervoer het maar; hij had maar voor 't opschrijven, wat"/>
    <s v=" de savantste woordkunstenaar "/>
    <s v="niet licht verzonnen zou hebben. Nog heeft dit boek déze bizondere"/>
    <x v="1"/>
    <m/>
    <s v="de,LID(bep,stan,rest),0.981886; savant,ADJ(prenom,sup,met-e,stan),0.8; woordkunstenaar,N(soort,ev,basis,zijd,stan),0.996483; "/>
    <s v="GID"/>
    <n v="1912"/>
    <x v="3"/>
    <s v="GID_1912_33"/>
    <s v="GID_1912_33"/>
    <s v="Overzicht der Nederlandsche letteren."/>
    <s v="Carel Scharten"/>
    <s v="14 maart 1878"/>
    <s v="Middelburg"/>
    <d v="1950-10-30T00:00:00"/>
    <s v="Florence"/>
  </r>
  <r>
    <n v="115113"/>
    <n v="1910"/>
    <s v="temmen, diene dat de hedendaagsche zelfregistreerende peilschalen evenmin vertrouwen verdienen; dat zelfregistreeren is daarenboven een fictie: er komen heel wat menschenhanden en oogen bij te pas. Het eenvoudige blijft het kenmerk van het ware, en de ouderwetsche aflezing van de peilschaal met"/>
    <s v=" het bloote oog "/>
    <s v="blijkt nog steeds de meest betrouwbare cijfers te geven. En toch - ook deze"/>
    <x v="1"/>
    <m/>
    <s v="het,LID(bep,stan,evon),0.702075; bloote,ADJ(prenom,sup,met-e,stan),0.555556; oog,N(soort,ev,basis,onz,stan),0.998223; "/>
    <s v="GID"/>
    <n v="1913"/>
    <x v="3"/>
    <s v="GID_1913_29"/>
    <s v="GID_1913_29"/>
    <s v="Westerstranden."/>
    <s v="R.P.J. Tutein Nolthenius"/>
    <s v="6 juni 1851"/>
    <s v="Abcoude"/>
    <d v="1939-11-30T00:00:00"/>
    <s v="La Tour de Peilz"/>
  </r>
  <r>
    <n v="115879"/>
    <n v="1910"/>
    <s v=" drama, dat het religieus gevoel herstellen wil? Wie de moeite zou willen nemen, het heele werk na te gaan, zal merken dat heel vaak de geest teloor ging. Afgezien nog daarvan den tekst op zichzelf bekijkend, worden we gehinderd hier en daar door rijmende verzen; terwijl het rhythme, een van"/>
    <s v=" de groote schoonheden "/>
    <s v="van Sophokles, niet zelden totaal zoek blijkt. Ook storende Germanismen1) bevat de"/>
    <x v="1"/>
    <m/>
    <s v="de,LID(bep,stan,rest),0.981886; groote,ADJ(prenom,sup,met-e,stan),0.555556; schoonheid,N(soort,mv,basis),0.99944; "/>
    <s v="GRO"/>
    <n v="1913"/>
    <x v="3"/>
    <s v="GRO_1913_77"/>
    <s v="GRO_1913_77"/>
    <s v="Dramatisch overzicht"/>
    <s v="Jan L. Walch"/>
    <s v="2 januari 1879"/>
    <s v="Den Haag"/>
    <d v="1946-12-12T00:00:00"/>
    <s v="Amsterdam"/>
  </r>
  <r>
    <n v="115739"/>
    <n v="1910"/>
    <s v="ijk een blijeindigende tragiek. Maar wat haar, wat hem de belofte schonk van een succes, was dat hij vooral aan het slot naar den heerschenden smaak den decorateur gelegenheid had gegeven tot een pracht van doeken, den costumier tot een rijkdom van kleedij, den tooneelmeester tot aanwending van"/>
    <s v=" de ingewikkeldste machinerieën "/>
    <s v=". Het publiek, overal, maar vooral te Napels, hield daarvan. Daar"/>
    <x v="1"/>
    <m/>
    <s v="de,LID(bep,stan,rest),0.981886; ingewikkeld,ADJ(prenom,sup,met-e,stan),0.666667; machinerie,N(soort,mv,basis),1.0; "/>
    <s v="GRO"/>
    <n v="1913"/>
    <x v="3"/>
    <s v="GRO_1913_79"/>
    <s v="GRO_1913_79"/>
    <s v="La Romanina. Roman uit het Italiaansche muziekleven der 18e eeuw door Maurits Wagenvoort."/>
    <s v="Maurits Wagenvoort"/>
    <s v="27 juni 1859"/>
    <s v="Amsterdam"/>
    <d v="1944-12-30T00:00:00"/>
    <s v="Voorburg"/>
  </r>
  <r>
    <n v="70383"/>
    <n v="1910"/>
    <s v="o heeft zich geamuseerd met het opmaken eener statistiek van de Italiaansche theaters. Ze zijn 1517 in getal! Plaatsjes van 350 (Camponogara) en 450 inwoners (Azzome) hebben een theater met regelmatig gezelschap; in St-Vincent zijn vier theaters voor de 570 inwoners! Die schouwburgen dragen "/>
    <s v="de meest verscheiden "/>
    <s v="namen; vele zijn gewijd aan volkshelden, kunstenaars, vorsten, één zelfs (te"/>
    <x v="0"/>
    <m/>
    <s v="veel,VNW(onbep,grad,stan,vrij,zonder,sup),0.981068; verscheiden,ADJ(vrij,basis,zonder),0.714286; "/>
    <s v="DIE"/>
    <n v="1910"/>
    <x v="3"/>
    <s v="DIE_1910_42"/>
    <s v="DIE_1910_42"/>
    <s v="Over muziek"/>
    <s v="Leo van Riel"/>
    <s v="19de eeuw"/>
    <s v="NA"/>
    <s v="NA"/>
    <s v="NA"/>
  </r>
  <r>
    <n v="3516"/>
    <n v="1910"/>
    <s v=" gevangenissen (Jac. Israël. de Haan): schrijnende dingen door den schrijver zelf gezien, vooral in de kindergevangenissen. - Amerikaansche Reisherinneringen (H.P. Berlage), slot van de leerrijke beschouwingen van den kranigen bouwmeester. - Van Vogels en Menschen (Nine van der Schaaff),"/>
    <s v=" de beste novelle "/>
    <s v="die we tot nog toe van de begaafde, verbeeldingrijke schrijfster lazen. - Aan"/>
    <x v="1"/>
    <m/>
    <s v="de,LID(bep,stan,rest),0.981886; goed,ADJ(prenom,sup,met-e,stan),0.99859; novelle,N(soort,ev,basis,zijd,stan),0.999061; "/>
    <s v="DIE"/>
    <n v="1912"/>
    <x v="3"/>
    <s v="DIE_1912_99"/>
    <s v="DIE_1912_99"/>
    <s v="NA"/>
    <s v="NA"/>
    <s v="NA"/>
    <s v="NA"/>
    <s v="NA"/>
    <s v="NA"/>
  </r>
  <r>
    <n v="133577"/>
    <n v="1910"/>
    <s v=", tot ze eindelijk zei, van binnen geheel warm wordend: - 'Hij is goed... hij is goed, mijnheer Conscience.' - 'Dat zou ik gelooven!' De klok sloeg elf. Moeder Theunis stond recht en schikte hare kleeren. Dan keek ze even rond en zag voor de eerste maal de gulden lijsten aan de wanden,"/>
    <s v=" het groote schilderij "/>
    <s v="van den schoorsteen, de glazen kast met zilverwerk, den glanzenden kroonluchter, de"/>
    <x v="1"/>
    <m/>
    <s v="het,LID(bep,stan,evon),0.702075; groote,ADJ(prenom,sup,met-e,stan),0.555556; schilderij,N(soort,ev,basis,onz,stan),0.893382; "/>
    <s v="GID"/>
    <n v="1918"/>
    <x v="3"/>
    <s v="GID_1918_13"/>
    <s v="GID_1918_13"/>
    <s v="De leemen torens Kronijk van twee steden Door Herman Teirlinck en Karel van de Woestijne."/>
    <s v="Isidoor Teirlinck"/>
    <s v="2 januari 1851"/>
    <s v="Zegelsem"/>
    <d v="1934-06-27T00:00:00"/>
    <s v="Sint-Gillis"/>
  </r>
  <r>
    <n v="9116"/>
    <n v="1910"/>
    <s v=" kwam meer voort uit gekwetste voornaamheid dan uit vrees voor haar verlies. Hij doorzag haar beweegredenen, keurde die af en was na haar ijdel ondernemen ongenaakbaarder dan te voren. Madeleine verwisselde grillig van gezindheid jegens den verliefden bediende, die uit zijn hemel neertuimelde in"/>
    <s v=" de diepste verslagenheid "/>
    <s v="en het spoor van zijn gelukgesternte geheel bijster raakte. Hij zag het"/>
    <x v="1"/>
    <m/>
    <s v="de,LID(bep,stan,rest),0.981886; diep,ADJ(prenom,sup,met-e,stan),0.99859; verslagenheid,N(soort,ev,basis,zijd,stan),0.998248; "/>
    <s v="GID"/>
    <n v="1919"/>
    <x v="3"/>
    <s v="GID_1919_25"/>
    <s v="GID_1919_25"/>
    <s v="De gesmade klerk."/>
    <s v="J.M. van IJssel de Schepper-Becker"/>
    <s v="21 oktober 1885"/>
    <s v="Rotterdam"/>
    <n v="1973"/>
    <s v="NA"/>
  </r>
  <r>
    <n v="69116"/>
    <n v="1910"/>
    <s v=" en het sexueele leven der Eskimo's niet? Het is geen wonder, dat Kautsky bij 't zoeken naar sprekende moraalverschillen juist bij de sexueele moraal belandt. Hier zijn inderdaad de scherpste tegenstellingen waar te nemen. De sexueele ethiek vormt slechts één hoofdstuk der ethiek, maar stellig "/>
    <s v="het meest gecompliceerde "/>
    <s v=". Meer dan eenig ander hoofdstuk vraagt het een klaar inzicht"/>
    <x v="0"/>
    <m/>
    <s v="veel,VNW(onbep,grad,stan,vrij,zonder,sup),0.981068; gecompliceerd,ADJ(prenom,basis,met-e,stan),1.0; "/>
    <s v="GID"/>
    <n v="1910"/>
    <x v="3"/>
    <s v="GID_1910_123"/>
    <s v="GID_1910_123"/>
    <s v="De ethiek van het historisch-materialisme."/>
    <s v="G.J. Heering"/>
    <s v="15 maart 1879"/>
    <s v="Pasoeroean"/>
    <d v="1955-08-18T00:00:00"/>
    <s v="Oegstgeest"/>
  </r>
  <r>
    <n v="83428"/>
    <n v="1910"/>
    <s v=" epische voortreffelijkheid hebben bereikt, dan welke er geen hoogere bestaanbaar is. Nu echter kon het niet anders of zij moest in haar geschiedkundige romans zooveel beter dan in haar tijdgenootelijk werk slagen. Niet alleen immers, dat in de beelding van het meer avontuurlijke verleden, ook "/>
    <s v="de meest fantastische "/>
    <s v="intrigue niet licht zoo onwaarschijnlijk zal lijken als in die van het zooveel nuchterder"/>
    <x v="0"/>
    <m/>
    <s v="veel,VNW(onbep,grad,stan,vrij,zonder,sup),0.997917; fantastisch,ADJ(prenom,basis,met-e,stan),0.990169; "/>
    <s v="GID"/>
    <n v="1915"/>
    <x v="3"/>
    <s v="GID_1915_37"/>
    <s v="GID_1915_37"/>
    <s v="Nederlandsche romancières van onzen tijd."/>
    <s v="M.H. van Campen"/>
    <s v="1 juli 1874"/>
    <s v="Amsterdam"/>
    <d v="1942-09-14T00:00:00"/>
    <s v="Auschwitz"/>
  </r>
  <r>
    <n v="69877"/>
    <n v="1910"/>
    <s v="an is zijn kunstenaarsvermogen niet sterk genoeg geweest om de essentiële keus te doen, die nodig is bij 't scheppen van kunst. Men vergelijke de woordenroes waarin Querido zwelgt, een roes die ook ons benevelt en duizelig maakt als een slechtwerkende flikkerende kinematograaf, bij de sobere tot"/>
    <s v=" de eenvoudigste vorm "/>
    <s v="gekondenseerde, maar voor-altijd de verbeelding treffende, beschrijvingen van 'n Flaubert of 'n"/>
    <x v="1"/>
    <m/>
    <s v="de,LID(bep,stan,rest),0.981886; eenvoudig,ADJ(prenom,sup,met-e,stan),0.99859; vorm,N(soort,ev,basis,zijd,stan),0.997691; "/>
    <s v="TAA"/>
    <n v="1910"/>
    <x v="3"/>
    <s v="TAA_1910_8"/>
    <s v="TAA_1910_8"/>
    <s v="Stijl."/>
    <s v="Pieter Valkhoff"/>
    <s v="26 december 1875"/>
    <s v="Heerenveen"/>
    <d v="1942-03-10T00:00:00"/>
    <s v="Hilversum"/>
  </r>
  <r>
    <n v="70302"/>
    <n v="1910"/>
    <s v="samezaad; een paarjaar geleden hebben de Japansche kooplieden een waren ommekeer teweeggebracht in de prijzen op de Antwerpsche zaadmarkt. De wasboom en de indigoplant treft men nog in sommige streken aan. De staat bezit de monopolie voor 't verkoopen van tabak, kamfer en zout en heeft gedurende"/>
    <s v=" de laatste jaren "/>
    <s v="verschillende wetten vervaardigd over de kamferopbrengst en het behandelen der kamferboomen die"/>
    <x v="1"/>
    <m/>
    <s v="de,LID(bep,stan,rest),0.981886; laat,ADJ(prenom,sup,met-e,stan),0.868344; jaar,N(soort,mv,basis),0.997633; "/>
    <s v="DIE"/>
    <n v="1910"/>
    <x v="3"/>
    <s v="DIE_1910_54"/>
    <s v="DIE_1910_54"/>
    <s v="Japan Een korte schets van den toestand, ten opzichte van landbouw, nijverheid, handel en staathuishoudkunde, in het land der ‘Morgenzon’"/>
    <s v="Sam Devriendt"/>
    <s v="20ste eeuw"/>
    <s v="NA"/>
    <s v="NA"/>
    <s v="NA"/>
  </r>
  <r>
    <n v="70022"/>
    <n v="1910"/>
    <s v=" Want de heele Homerische en vóór-Homerische wijsheid is m.i. reeds van natuur-mystischen oorsprong, waarin al de volledige bewustwording van smart, ellende, vernietiging en weerkeering na verdelging, verdelging nà weerkeering symbolisch was uitgebeeld. De gansche schepping der mythologie is er"/>
    <s v=" het treffendste bewijs "/>
    <s v="van. Men ervare, hoe de eerste goden-dichters, hun hoogere krachten "/>
    <x v="1"/>
    <m/>
    <s v="het,LID(bep,stan,evon),0.702075; treffend,ADJ(prenom,sup,met-e,stan),0.965651; bewijs,N(soort,ev,basis,onz,stan),0.999008; "/>
    <s v="GRO"/>
    <n v="1910"/>
    <x v="3"/>
    <s v="GRO_1910_6"/>
    <s v="GRO_1910_6"/>
    <s v="Nietzsche Door Is. Querido. Fragment uit ‘Beethoven’."/>
    <s v="Israël Querido"/>
    <s v="1 oktober 1872"/>
    <s v="Amsterdam"/>
    <d v="1932-08-05T00:00:00"/>
    <s v="Amsterdam"/>
  </r>
  <r>
    <n v="123265"/>
    <n v="1910"/>
    <s v="nverstand en de grootste begripsverwarring. Er is in de eerste plaats geen enkel zuiver artistiek tooneelgezelschap; ieder gezelschap geeft grootendeels 'publieke vermakelijkheid' en van tijd tot tijd 'kunst' en zoo brengt men het publiek in de war. Ons publiek staat tegenover het tooneel met"/>
    <s v=" de grootste onbenulligheid "/>
    <s v="; en is een gemakkelijke prooi voor iedere fraai-schijnende leuze. Er"/>
    <x v="1"/>
    <m/>
    <s v="de,LID(bep,stan,rest),0.981886; groot,ADJ(prenom,sup,met-e,stan),0.965651; onbenulligheid,N(soort,ev,basis,zijd,stan),1.0; "/>
    <s v="JAA"/>
    <n v="1917"/>
    <x v="3"/>
    <s v="JAA_1917_3"/>
    <s v="JAA_1917_3"/>
    <s v="Bijlage II. Voordracht van den heer Dr. J."/>
    <s v="Jan L. Walch"/>
    <s v="2 januari 1879"/>
    <s v="Den Haag"/>
    <d v="1946-12-12T00:00:00"/>
    <s v="Amsterdam"/>
  </r>
  <r>
    <n v="115319"/>
    <n v="1910"/>
    <s v="pool en evenwicht in den fantastischen roman van het Verleden. In den historischen roman vond het Verlangen naar de groote daad en het volle spel des levens een uitweg, ware het dan een daad en een leven in droom en verbeelding alleen. Al zijn er andere bestaansredenen die daarmede samenstemmen,"/>
    <s v=" de diepste levensreden "/>
    <s v="van den historischen roman is immer iets van dit verlangen en van deze tweespalt"/>
    <x v="1"/>
    <m/>
    <s v="de,LID(bep,stan,rest),0.981886; diep,ADJ(prenom,sup,met-e,stan),0.734352; levensreden,N(soort,mv,basis),1.0; "/>
    <s v="GID"/>
    <n v="1913"/>
    <x v="3"/>
    <s v="GID_1913_4"/>
    <s v="GID_1913_4"/>
    <s v="Studiën over Adriaan van Oordt. I. Irmenlo (1896)."/>
    <s v="Dirk Coster"/>
    <s v="7 juli 1887"/>
    <s v="Delft"/>
    <d v="1956-10-08T00:00:00"/>
    <s v="Delft"/>
  </r>
  <r>
    <n v="111391"/>
    <n v="1910"/>
    <s v="en, benamelijk Jacob Maris na en zijn in hun eigen kunst heel weinig oorspronkelijk. (1) Van de Marissen is de jongste, Willem, nu ook gestorven; hij was pas dood toen ik de tentoonstelling bezocht. Van de drie Marisbroeders - ik geloof dat Thijs nog leeft, - was hij de jongste, maar niet "/>
    <s v="de meest begaafde "/>
    <s v=". Ik heb hem zelf nooit gezien, Jaap wel, maar Willem nooit; ik wil"/>
    <x v="0"/>
    <n v="3"/>
    <s v="veel,VNW(onbep,grad,stan,vrij,zonder,sup),0.997917; begaafd,ADJ(prenom,basis,met-e,stan),0.75; "/>
    <s v="DIE"/>
    <n v="1911"/>
    <x v="3"/>
    <s v="DIE_1911_49"/>
    <s v="DIE_1911_49"/>
    <s v="Kunstkroniek"/>
    <s v="A.W. Sanders van Loo"/>
    <n v="1860"/>
    <s v="NA"/>
    <n v="1939"/>
    <s v="NA"/>
  </r>
  <r>
    <n v="9268"/>
    <n v="1910"/>
    <s v="hun taak, hebben juist de voortvarende ambtenaren zich veelal in de plaats dier besturen gesteld en aan die besturen, misschien zonder zich daarvan zelf bewust te zijn, dikwijls hun wil opgelegd'. - Van Tapanoeli wordt erkend en in bijzonderheden aangetoond, dat de heerendienstplicht aldaar in"/>
    <s v=" de laatste jaren "/>
    <s v="tot het uiterste is opgevoerd. Tengevolge daarvan en van 'de ontijdige invoering"/>
    <x v="1"/>
    <m/>
    <s v="de,LID(bep,stan,rest),0.981886; laat,ADJ(prenom,sup,met-e,stan),0.868344; jaar,N(soort,mv,basis),0.997633; "/>
    <s v="GID"/>
    <n v="1919"/>
    <x v="3"/>
    <s v="GID_1919_5"/>
    <s v="GID_1919_5"/>
    <s v="Nieuw licht uit het oosten."/>
    <s v="C.J. Hasselman"/>
    <n v="1861"/>
    <s v="NA"/>
    <n v="1944"/>
    <s v="NA"/>
  </r>
  <r>
    <n v="70298"/>
    <n v="1910"/>
    <s v="en Kunst, er zijn geen eigen Letteren. Maar wonderlijk genoeg: hoe is in korten tijd die wereld veranderd! De Vlaming staat nu recht en luistert met hoog en fier gemoed, en weet dat al met eens zijne kunst de hoogste kunst van Europa ter zijde streeft; dat zijne dichters in de glorie staan als"/>
    <s v=" de hoogste dichters "/>
    <s v="der eeuw; dat zijne schrijvers hun woord rond de wereld zenden; dat"/>
    <x v="1"/>
    <m/>
    <s v="de,LID(bep,stan,rest),0.981886; hoog,ADJ(prenom,sup,met-e,stan),0.993432; dichter,N(soort,mv,basis),0.99802; "/>
    <s v="DIE"/>
    <n v="1910"/>
    <x v="3"/>
    <s v="DIE_1910_61"/>
    <s v="DIE_1910_61"/>
    <s v="Feestvergadering der letterkundigen in de tentoonstelling te Brussel Aanspraak van Pastoor Hugo Verriest"/>
    <s v="Hugo Verriest"/>
    <s v="25 november 1840"/>
    <s v="Deerlijk"/>
    <d v="1922-10-27T00:00:00"/>
    <s v="Ingooigem"/>
  </r>
  <r>
    <n v="134626"/>
    <n v="1910"/>
    <s v="tmosfeer. De wereld herleefde na den langen, guren winter, er heerschte drukte overal, men voelde als 't ware toekomstplannen in ieder mensch dien men ontmoette. Ook Maud en haar ouders spraken reeds over wat ze dien zomer zouden doen. Behalve t gewone verblijf aan zee en te Saratoga gedurende"/>
    <s v=" de heete maanden "/>
    <s v="en de najaarsvacantie in het mooie Lennox, stond ook nog een reisje in de A"/>
    <x v="1"/>
    <m/>
    <s v="de,LID(bep,stan,rest),0.981886; heete,ADJ(prenom,sup,met-e,stan),0.555556; maand,N(soort,mv,basis),0.997993; "/>
    <s v="GRO"/>
    <n v="1918"/>
    <x v="3"/>
    <s v="GRO_1918_65"/>
    <s v="GRO_1918_65"/>
    <s v="De roman van den schaatsenrijder. Tweede Deel."/>
    <s v="Cyriel Buysse"/>
    <s v="20 september 1859"/>
    <s v="Nevele"/>
    <d v="1932-07-25T00:00:00"/>
    <s v="Afsnee"/>
  </r>
  <r>
    <n v="116085"/>
    <n v="1910"/>
    <s v="gegeven. En, sprekend van deze liefde, zou ik mij eene uitweiding willen veroorloven. 't Is uit de liefde, zegde ik, dat het leven vloeit. Beethovens genie heeft ons dat overvloedig getoond, en dit genie is zoo verheven dat het ons dikwijls tot de verhevenste bespiegelingen aanspoorde, ja,"/>
    <s v=" de goddelijkste raadsels "/>
    <s v="deed onderzoeken. Welnu, iets is mij dikwijls raadselachtig en tegelijk treffend"/>
    <x v="1"/>
    <m/>
    <s v="de,LID(bep,stan,rest),0.981886; goddelijk,ADJ(prenom,sup,met-e,stan),0.812752; raadsel,N(soort,mv,basis),0.999471; "/>
    <s v="DIE"/>
    <n v="1913"/>
    <x v="3"/>
    <s v="DIE_1913_13"/>
    <s v="DIE_1913_13"/>
    <s v="De langzame tempo's in 't Beethoven-werk (Slot)"/>
    <s v="M.E. Belpaire"/>
    <s v="31 januari 1853"/>
    <s v="Antwerpen"/>
    <d v="1948-06-09T00:00:00"/>
    <s v="Antwerpen"/>
  </r>
  <r>
    <n v="57319"/>
    <n v="1910"/>
    <s v="s van één jaar in het lager onderwijs zou vermogen op te leveren. De 2/5 verklaren bijna nooit muzikale oefeningen te hebben meegemaakt. Enkelen zelfs kennen den naam der noten niet, zoomin als de theoretische opvolging der noten in de gewone toonladder. Hun toongehoor wordt na de humaniora voor"/>
    <s v=" de éérste maal "/>
    <s v="op de proef gesteld. De meest praktische oefeningen welke zich voor"/>
    <x v="1"/>
    <m/>
    <s v="de,LID(bep,stan,rest),0.981886; éér,ADJ(prenom,sup,met-e,stan),0.559339; maal,N(soort,ev,basis,zijd,stan),0.870968; "/>
    <s v="DIE"/>
    <n v="1914"/>
    <x v="3"/>
    <s v="DIE_1914_7"/>
    <s v="DIE_1914_7"/>
    <s v="Muziekonderwijs"/>
    <s v="Jules van Nuffel"/>
    <s v="21 maart 1883"/>
    <s v="Hemiksem"/>
    <d v="1953-06-25T00:00:00"/>
    <s v="Wilrijk"/>
  </r>
  <r>
    <n v="83911"/>
    <n v="1910"/>
    <s v=" grotere bundel niet aandurfde. Dit klinkt vreemd, als men bedenkt dat in de eerste uitgave een twintigtal bladzijden ingeruimd was voor de 'overige gedichten en fragmenten'. Besloegen de uitgeworpen sonnetten zoveel meer plaats? Of konden fragmenten als Vroegmis en Dropsteen, waarvan terecht"/>
    <s v=" het laatste gedeelte "/>
    <s v="weg bleef, niet op dezelfde bladzijde 'volledig' meegedeeld zijn? De eerste"/>
    <x v="1"/>
    <m/>
    <s v="het,LID(bep,stan,evon),0.997366; laat,ADJ(prenom,sup,met-e,stan),0.997179; gedeelte,N(soort,ev,basis,onz,stan),0.992481; "/>
    <s v="TAA"/>
    <n v="1915"/>
    <x v="3"/>
    <s v="TAA_1915_30"/>
    <s v="TAA_1915_30"/>
    <s v="Perk-studie."/>
    <s v="C.G.N. de Vooys"/>
    <s v="26 mei 1873"/>
    <s v="Gouda"/>
    <d v="1955-11-06T00:00:00"/>
    <s v="Utrecht"/>
  </r>
  <r>
    <n v="70353"/>
    <n v="1910"/>
    <s v="wielen in die weselike minne, dat is in ghebrukeliker enicheit; ende nochtan altoes staende bliven, na persoenliker aert, in werken der Drieheit. (VI, 257, 8 vlg). Dit godlic ghevoelen geschiedt door de unio sine medio; dit onbeweghelic salich ghevoelen door de unio sine differencia. Uit"/>
    <s v=" de laatste woorden "/>
    <s v="blijkt nogmaals dat de geschetste momenten der vereeniging niet afzonderlijk moeten opgevat worden"/>
    <x v="1"/>
    <m/>
    <s v="de,LID(bep,stan,rest),0.981886; laat,ADJ(prenom,sup,met-e,stan),0.868344; woord,N(soort,mv,basis),0.998832; "/>
    <s v="DIE"/>
    <n v="1910"/>
    <x v="3"/>
    <s v="DIE_1910_52"/>
    <s v="DIE_1910_52"/>
    <s v="Het leven en de werken van Jan van Ruysbroeck (Vervolg)"/>
    <s v="Jozef van Mierlo"/>
    <s v="28 november 1878"/>
    <s v="Turnhout"/>
    <d v="1958-05-30T00:00:00"/>
    <s v="Mortsel"/>
  </r>
  <r>
    <n v="133808"/>
    <n v="1910"/>
    <s v=" in dit spel. Met Tishyarakshitâ, de koningin, Spreekt Râdhagoepta, somber en neerslachtig. Râdhagoepta. De bedelmonnik met zijn dorre leer Van minachting voor al wat wereldsch is, Beheerscht het hart des konings. Nauwlijks kan ik Een weinig aandacht bij mijn meester vinden Voor dingen, van"/>
    <s v=" het hoogst belang "/>
    <s v="voor 't rijk. Hier kwam een bode aan, uit Oedjaini Gezonden, meldend"/>
    <x v="1"/>
    <m/>
    <s v="het,LID(bep,stan,evon),0.866667; hoog,ADJ(prenom,sup,zonder),0.666667; belang,N(soort,ev,basis,onz,stan),0.998753; "/>
    <s v="GID"/>
    <n v="1918"/>
    <x v="3"/>
    <s v="GID_1918_51"/>
    <s v="GID_1918_51"/>
    <s v="Açoka. Drama in vier bedrijven."/>
    <s v="G.F.E. Gonggrijp"/>
    <n v="1878"/>
    <s v="NA"/>
    <n v="1960"/>
    <s v="NA"/>
  </r>
  <r>
    <n v="134430"/>
    <n v="1910"/>
    <s v=" er vond. Het goed recht der zinnelijkheid behoefde de rijpende man, die in zijn jonge jaren uit alle bronnen had gedronken, zeker niet meer te bewijzen, en het wekt ergenis en toorn ongebeden naar het oude slagveld van een uitgevochten strijd te worden teruggevoerd. Wat had hij van noode, die"/>
    <s v=" de hoogste toppen "/>
    <s v="wilde beklimmen, met die lage bloemenheuvelen van stoffelijke verzadigdheid? Hij"/>
    <x v="1"/>
    <m/>
    <s v="de,LID(bep,stan,rest),0.981886; hoog,ADJ(prenom,sup,met-e,stan),0.734352; top,N(soort,mv,basis),0.793317; "/>
    <s v="GRO"/>
    <n v="1918"/>
    <x v="3"/>
    <s v="GRO_1918_11"/>
    <s v="GRO_1918_11"/>
    <s v="Het Duitsche heimwee naar het zuiden."/>
    <s v="Aart van der Leeuw"/>
    <s v="23 juni 1876"/>
    <s v="Delft"/>
    <d v="1931-04-17T00:00:00"/>
    <s v="Voorburg"/>
  </r>
  <r>
    <n v="69447"/>
    <n v="1910"/>
    <s v="oel beschikbaar stelt, en de National Geographical Society zullen hierbij samenwerken. Het plan is, in Maart 1911 in den Zuid-Atlantischen Oceaan, hetzij in Grahamland of in Coatsland te landen, aldaar te overwinteren, en in het einde van het jaar een tocht naar de Pool te ondernemen. Volgens"/>
    <s v=" de laatste berichten "/>
    <s v="is het plan echter voorloopig om financieele redenen opgegeven. De Schotsche expeditie"/>
    <x v="1"/>
    <m/>
    <s v="de,LID(bep,stan,rest),0.981886; laat,ADJ(prenom,sup,met-e,stan),0.956522; bericht,N(soort,mv,basis),0.853933; "/>
    <s v="GID"/>
    <n v="1910"/>
    <x v="3"/>
    <s v="GID_1910_125"/>
    <s v="GID_1910_125"/>
    <s v="Antarctisch onderzoek."/>
    <s v="J.J. Tesch"/>
    <s v="7 februari 1877"/>
    <s v="Amsterdam"/>
    <d v="1954-08-07T00:00:00"/>
    <s v="Den Haag"/>
  </r>
  <r>
    <n v="109948"/>
    <n v="1910"/>
    <s v="t-zelf. Te meer omdat de indische regeering reeds blijk gaf aan sommige gerezen bezwaren te willen tegemoet komen, toen zij in 1907 een nieuwe ordonnantie betreffende deze verkiezingen uitvaardigde. Jammer genoeg echter werd bij die gelegenheid veel afkeurenswaardigs ongewijzigd gelaten. Wat wel"/>
    <s v=" het ergste verzuim "/>
    <s v="mocht heeten was dat de gebruikelijke wijze van stemmen, hierin bestaande dat de kiez"/>
    <x v="1"/>
    <m/>
    <s v="het,LID(bep,stan,evon),0.980263; erg,ADJ(prenom,sup,met-e,stan),0.947368; verzuim,N(soort,ev,basis,onz,stan),0.998006; "/>
    <s v="GID"/>
    <n v="1911"/>
    <x v="3"/>
    <s v="GID_1911_31"/>
    <s v="GID_1911_31"/>
    <s v="Aanteekeningen en opmerkingen."/>
    <s v="Conrad Th. van Deventer"/>
    <s v="29 september 1857"/>
    <s v="Dordrecht"/>
    <s v="27 seprember 1915"/>
    <s v="Den Haag"/>
  </r>
  <r>
    <n v="111005"/>
    <n v="1910"/>
    <s v="ing, zou hij zijn slag slaan, dan zou zijn durf beloond worden, en 't voorvoelen van de zelfvoldoening, die hem dan zou vervullen, maakte hem opgewonden, deed hem luchtkasteelen bouwen, als een kind voortgaan, zonder te letten op gevaar.' 'De fabriek, waar de zaken wat loomden, liet hem"/>
    <s v=" de laatste maanden "/>
    <s v="onverschilliger; wel was hij dagelijks op kantoor, maar hij voer niet heftig"/>
    <x v="1"/>
    <m/>
    <s v="de,LID(bep,stan,rest),0.981886; laat,ADJ(prenom,sup,met-e,stan),0.868344; maand,N(soort,mv,basis),0.99802; "/>
    <s v="GRO"/>
    <n v="1911"/>
    <x v="3"/>
    <s v="GRO_1911_85"/>
    <s v="GRO_1911_85"/>
    <s v="Literatuur."/>
    <s v="Hendrik van der Wal"/>
    <n v="1880"/>
    <s v="NA"/>
    <n v="1937"/>
    <s v="NA"/>
  </r>
  <r>
    <n v="3603"/>
    <n v="1910"/>
    <s v="een waarheid dat nl. de mensch den grond maakt. Sully zei aan Hendrik IV: 'Votre majesté a plus besoin des paysans que de marjolets de cour et de ville, vêtus d 'or et de pourpre.' Voornamelijk in die landen, waar de buitenbevolking sterk aan 't verminderen is kwam men tot de overtuiging dat"/>
    <s v=" het beste middel "/>
    <s v="om verbetering te brengen is aan veel menschen de gelegenheid te geven een "/>
    <x v="1"/>
    <m/>
    <s v="het,LID(bep,stan,evon),0.909091; goed,ADJ(prenom,sup,met-e,stan),0.994609; middel,N(soort,ev,basis,onz,stan),0.998322; "/>
    <s v="DIE"/>
    <n v="1912"/>
    <x v="3"/>
    <s v="DIE_1912_65"/>
    <s v="DIE_1912_65"/>
    <s v="De kleine landelijke eigendom"/>
    <s v="E. Vliebergh"/>
    <s v="19de eeuw"/>
    <s v="NA"/>
    <s v="NA"/>
    <s v="NA"/>
  </r>
  <r>
    <n v="56482"/>
    <n v="1910"/>
    <s v="eel een gemeenschaps-ideaal. De Rijn-brug van Keulen, die stalen logica-schepping, met haar hollen sier van middeleeuwsche schijn-bastions en van heroïsch bedoelde ruiter-beelden: ziedaar het ideaal-imperialisme van Duitschland. Bismarck was de scherp- en koelberekenende ingenieur geweest, die"/>
    <s v=" het nuttigheids-gevaarte inéén "/>
    <s v="zette; - zij, die na hem kwamen, trachtten de nuchtere constructie '"/>
    <x v="1"/>
    <m/>
    <s v="het,LID(bep,stan,evon),0.702075; nuttigheids-gevaarte,ADJ(prenom,sup,met-e,stan),0.444444; inéén,N(soort,mv,basis),0.777778; "/>
    <s v="GID"/>
    <n v="1914"/>
    <x v="3"/>
    <s v="GID_1914_116"/>
    <s v="GID_1914_116"/>
    <s v="Nationalisme."/>
    <s v="Just Havelaar"/>
    <s v="12 februari 1880"/>
    <s v="Rotterdam"/>
    <d v="1930-02-03T00:00:00"/>
    <s v="Amersfoort"/>
  </r>
  <r>
    <n v="101894"/>
    <n v="1910"/>
    <s v="h geroepen, in het belang van de stad, voor-al van de arbeidersbevolking der 'Eilanden', middelen ter afdoende genezing te vinden. Hij ging daartoe allereerst te rade met zijn collega in de Eerste Kamer, den bekwamen leider der bekende machinefabriek te Hengelo, den heer C.F. Stork, die hem"/>
    <s v=" de beste hulp "/>
    <s v="aanbood, welke hij bieden kon, toen hij zijn eigen hoogst bekwamen"/>
    <x v="1"/>
    <m/>
    <s v="de,LID(bep,stan,rest),0.981886; goed,ADJ(prenom,sup,met-e,stan),0.99859; hulp,N(soort,ev,basis,zijd,stan),0.999183; "/>
    <s v="JAA"/>
    <n v="1916"/>
    <x v="3"/>
    <s v="JAA_1916_25"/>
    <s v="JAA_1916_25"/>
    <s v="Levensbericht van Mr. G. van Tienhoven."/>
    <s v="Anton Gerard van Hamel"/>
    <s v="17 januari 1842"/>
    <s v="Haarlem"/>
    <d v="1907-04-15T00:00:00"/>
    <s v="Amsterdam"/>
  </r>
  <r>
    <n v="111153"/>
    <n v="1910"/>
    <s v="wenoude werk zou door dit tijdschrift verjongd worden. Eerst en vooral, dank zij dit organism, kwamen de Bollandisten in meer engere betrekking met de vertegenwoordigers der wetenschap in alle landen. Ze namen ook bijdragen op van allerlei geleerden, ze bespraken in een kritischen boekenschouw "/>
    <s v="de meest belangrijke "/>
    <s v="werken op 't gebied van hagiographie verschenen. De Analecta Bollandiana zouden ook di"/>
    <x v="0"/>
    <n v="4"/>
    <s v="veel,VNW(onbep,grad,stan,vrij,zonder,sup),0.997917; belangrijk,ADJ(prenom,basis,met-e,stan),0.990169; "/>
    <s v="DIE"/>
    <n v="1911"/>
    <x v="3"/>
    <s v="DIE_1911_39"/>
    <s v="DIE_1911_39"/>
    <s v="Pater K. de Smedt †"/>
    <s v="L. van der Essen"/>
    <n v="1883"/>
    <s v="NA"/>
    <n v="1963"/>
    <s v="NA"/>
  </r>
  <r>
    <n v="69746"/>
    <n v="1910"/>
    <s v="nement is in den loop der jaren overtuigd geworden dat het in Treub een man bezat aan wien het met gerustheid telkens weder nieuwe sommen kon toevertrouwen, welke hem in staat stelden 's Lands Plantentuin te verheffen tot het niveau, dat die tuin thans inneemt. En waar ook aan Treub, met name in"/>
    <s v=" de allerlaatste jaren "/>
    <s v="van zijn verblijf in Indië, teleurstellingen in zijn ambtelijk leven niet zijn"/>
    <x v="1"/>
    <m/>
    <s v="de,LID(bep,stan,rest),0.981886; allerlaatst,ADJ(prenom,sup,met-e,stan),0.991684; jaar,N(soort,mv,basis),0.997633; "/>
    <s v="GID"/>
    <n v="1910"/>
    <x v="3"/>
    <s v="GID_1910_160"/>
    <s v="GID_1910_160"/>
    <s v="In memoriam Melchior Treub"/>
    <s v="A.A.W. Hubrecht"/>
    <n v="1853"/>
    <s v="NA"/>
    <n v="1915"/>
    <s v="NA"/>
  </r>
  <r>
    <n v="70596"/>
    <n v="1910"/>
    <s v="et lijden printte in gloênde stammen, en de vreugde medenam... Voor 't open venster zitten de oudjes, en hun oogen in de eindeloosheid van dees rooden marteldag droomen aan witte jeugd, zóó lang, zóó lang vervlogen toen blijheid aan den haard en in de harten lag... Ze droomen beide, en ademen"/>
    <s v=" de laatste geuren "/>
    <s v="van veege violieren in, daar langzaam treên hunne gepeinzen in den nacht van kl"/>
    <x v="1"/>
    <m/>
    <s v="de,LID(bep,stan,rest),0.981886; laat,ADJ(prenom,sup,met-e,stan),0.868344; geur,N(soort,mv,basis),0.99944; "/>
    <s v="DIE"/>
    <n v="1910"/>
    <x v="3"/>
    <s v="DIE_1910_82"/>
    <s v="DIE_1910_82"/>
    <s v="Landelijk tafereel"/>
    <s v="Karel van de Vijver"/>
    <s v="19de eeuw"/>
    <s v="NA"/>
    <s v="NA"/>
    <s v="NA"/>
  </r>
  <r>
    <n v="110480"/>
    <n v="1910"/>
    <s v=", maar in de eerste plaats de Orientalist, in casu de Sinoloog, de portée der voorteekenen en verschijnselen en gevolgen kan begrijpen en schatten. Indien niet door de europeesche Sinologie een breede, royale brug van begrijpen wordt opgeslagen tusschen Oost en West, dan kunnen in de toekomst "/>
    <s v="de meest noodlottige "/>
    <s v="catastrophes het gevolg daarvan zijn. Want men houde het in 't oog"/>
    <x v="0"/>
    <m/>
    <s v="veel,VNW(onbep,grad,stan,vrij,zonder,sup),0.997917; noodlottig,ADJ(prenom,basis,met-e,stan),0.990169; "/>
    <s v="GID"/>
    <n v="1911"/>
    <x v="3"/>
    <s v="GID_1911_119"/>
    <s v="GID_1911_119"/>
    <s v="De nieuwe banen der Sinologie."/>
    <s v="Henri Borel"/>
    <s v="23 november 1869"/>
    <s v="Dordrecht"/>
    <d v="1933-08-31T00:00:00"/>
    <s v="Den Haag"/>
  </r>
  <r>
    <n v="134696"/>
    <n v="1910"/>
    <s v="roote briefrollen en tabletten, goud verzegeld, van Xerxes overhandigd, ook van Masistes, Atossa's tweeden zoon en Amestris'oom, ook van vele neven, achterneven en kleinzonen, die allen bevel voerden in het Perzische leger; aan Artystona wastafelen van hare kleinzonen Mardonios en Arsames -"/>
    <s v=" de laatste veldheer "/>
    <s v="over de Ethiopische troepen - aan Parmys, van haar zoon Ariomardes, die "/>
    <x v="1"/>
    <m/>
    <s v="de,LID(bep,stan,rest),0.981886; laat,ADJ(prenom,sup,met-e,stan),0.995413; veldheer,N(soort,ev,basis,zijd,stan),0.998825; "/>
    <s v="GRO"/>
    <n v="1918"/>
    <x v="3"/>
    <s v="GRO_1918_71"/>
    <s v="GRO_1918_71"/>
    <s v="NA"/>
    <s v="NA"/>
    <s v="NA"/>
    <s v="NA"/>
    <s v="NA"/>
    <s v="NA"/>
  </r>
  <r>
    <n v="9205"/>
    <n v="1910"/>
    <s v="missiën op zou dragen. Wat Six betreft, deze was den Vorst, evenals Mollerus, van het jaar 1794 bekend; hij was toen commissaris te velde geweest en Mollerus Secretaris van den Raad van State. Tijdens de inlijving had Six den post bekleed van directeur der publieke schuld. Dat de Vorst nimmer"/>
    <s v=" de geringste neiging "/>
    <s v="heeft betoond op het naamloos advies van Valckenaer (uitsluiting van alle gewezen"/>
    <x v="1"/>
    <m/>
    <s v="de,LID(bep,stan,rest),0.981886; gering,ADJ(prenom,sup,met-e,stan),0.99859; neiging,N(soort,ev,basis,zijd,stan),0.998828; "/>
    <s v="GID"/>
    <n v="1919"/>
    <x v="3"/>
    <s v="GID_1919_95"/>
    <s v="GID_1919_95"/>
    <s v="Studiën over de Nederlandsche restauratie."/>
    <s v="H.T. Colenbrander"/>
    <s v="13 december 1871"/>
    <s v="Drachten"/>
    <d v="1945-10-08T00:00:00"/>
    <s v="Leiden"/>
  </r>
  <r>
    <n v="110039"/>
    <n v="1910"/>
    <s v="heden een keer in de menschelijke gevoelens konden veroorzaken... bespiegelde hij. En nadenkend, de smalle, magere kinnebak naar den linkerschouder gewend, en ouwelijk gebogen voor een man van nauwelijks midden dertig, ging hij de drie treedjes op, die naar zijn studeerkamer leidden. Dit was"/>
    <s v=" de ruimste kamer "/>
    <s v="der armelijke pastorie, een lage zaal met een oude, donkere balkenzoldering"/>
    <x v="1"/>
    <m/>
    <s v="de,LID(bep,stan,rest),0.981886; ruim,ADJ(prenom,sup,met-e,stan),0.965651; kamer,N(soort,ev,basis,zijd,stan),0.997691; "/>
    <s v="GID"/>
    <n v="1911"/>
    <x v="3"/>
    <s v="GID_1911_96"/>
    <s v="GID_1911_96"/>
    <s v="De vreemde heerschers. Een verhaal van de Italiaansche meren."/>
    <s v="Margo Scharten-Antink; Carel Scharten"/>
    <s v="7 september 1869; 14 maart 1878"/>
    <s v="Zutphen; Middelburg"/>
    <s v="27 november 1957; 30 oktober 1950"/>
    <s v="Florence; Florence"/>
  </r>
  <r>
    <n v="101335"/>
    <n v="1910"/>
    <s v="onistische wereldbeschouwing? Zij is, zegt James, volslagen nutteloos 'voor deductieve doeleinden'.1) 'Het absolute' is vereenigbaar met alle mogelijke andere werelden dan de bestaande. En met 'de' monistische methode bij uitnemendheid, de Hegelsche, (want het is niet toevallig, dat "/>
    <s v="de meest consequent "/>
    <s v="monistische wijsgeer de Aristotelische logica verwierp en verving door de dialektische"/>
    <x v="0"/>
    <n v="3"/>
    <s v="veel,VNW(onbep,grad,stan,vrij,zonder,sup),0.981068; consequent,ADJ(vrij,basis,zonder),0.979612; "/>
    <s v="GID"/>
    <n v="1916"/>
    <x v="3"/>
    <s v="GID_1916_80"/>
    <s v="GID_1916_80"/>
    <s v="NA"/>
    <s v="NA"/>
    <s v="NA"/>
    <s v="NA"/>
    <s v="NA"/>
    <s v="NA"/>
  </r>
  <r>
    <n v="70409"/>
    <n v="1910"/>
    <s v="maatschappij ondermijnd had. De grond onder onze voeten was niet meer vast en de zoolang neergedrukte volkskracht donderde met woest geweld van onder op. Toen werd ook de oude inrichting der partijen geschokt. Bij onze Tegenstrevers Het meest ondervond dit de liberale gezindheid. Deze, reeds in"/>
    <s v=" de laatste tijden "/>
    <s v="verdeeld in doctrinairen en progressisten, werd nu nog van achter in den rug geduwd door"/>
    <x v="1"/>
    <m/>
    <s v="de,LID(bep,stan,rest),0.981886; laat,ADJ(prenom,sup,met-e,stan),0.868344; tijd,N(soort,mv,basis),0.999613; "/>
    <s v="DIE"/>
    <n v="1910"/>
    <x v="3"/>
    <s v="DIE_1910_4"/>
    <s v="DIE_1910_4"/>
    <s v="Eendracht der katholieke partij in den kiesstrijd"/>
    <s v="Goevaart"/>
    <s v="19de eeuw"/>
    <s v="NA"/>
    <s v="NA"/>
    <s v="NA"/>
  </r>
  <r>
    <n v="115381"/>
    <n v="1910"/>
    <s v="wee harer jonge zonen, had gevaren. Melvina had de stil-schreiende oogen snel gedroogd en den Heiligen Vader geprezen voor zijn barmhartigheid. Ze zag het leven als een half-donkerende doolhof, waar alleen het Opperwezen den mensch kon rondleiden. Nu bleef Melvina nog één kind over, de derde,"/>
    <s v=" de jongste zoon "/>
    <s v=". Maar die, bezwoer zij zichzelve, zou ze de zee nooit ,"/>
    <x v="1"/>
    <m/>
    <s v="de,LID(bep,stan,rest),0.981886; jong,ADJ(prenom,sup,met-e,stan),0.99859; zoon,N(soort,ev,basis,zijd,stan),0.998077; "/>
    <s v="GID"/>
    <n v="1913"/>
    <x v="3"/>
    <s v="GID_1913_44"/>
    <s v="GID_1913_44"/>
    <s v="NA"/>
    <s v="NA"/>
    <s v="NA"/>
    <s v="NA"/>
    <s v="NA"/>
    <s v="NA"/>
  </r>
  <r>
    <n v="123261"/>
    <n v="1910"/>
    <s v="gaan, voor onzen régisseur iets anders beteekenen dan voor den oorspronkelijken, laten we zeggen: Franschen régisseur. Dat verschil verwaarloozen we nu maar eens even. Er is iets anders, van meer belang: dat de woorden, die van secundaire beteekenis zijn bij de tooneelkunst, bij vertalingen"/>
    <s v=" de voornaamste overbrengers "/>
    <s v="zijn. Wat doet onze Hollandsche régisseur nu met die woorden ?"/>
    <x v="1"/>
    <m/>
    <s v="de,LID(bep,stan,rest),0.981886; voornaam,ADJ(prenom,sup,met-e,stan),0.734352; overbrenger,N(soort,mv,basis),1.0; "/>
    <s v="JAA"/>
    <n v="1917"/>
    <x v="3"/>
    <s v="JAA_1917_3"/>
    <s v="JAA_1917_3"/>
    <s v="Bijlage II. Voordracht van den heer Dr. J."/>
    <s v="Jan L. Walch"/>
    <s v="2 januari 1879"/>
    <s v="Den Haag"/>
    <d v="1946-12-12T00:00:00"/>
    <s v="Amsterdam"/>
  </r>
  <r>
    <n v="101149"/>
    <n v="1910"/>
    <s v="gen zal, is niet zonder beteekenis. Juist deze tijd leert, dat soms het optreden van een kleinen staat, behalve uiteraard beteekenis voor zijn eigen lot, ook internationaal een symptomatische beteekenis bezitten kan, die boven de direct politieke kracht van zijn invloed uitgaat. Maar hoe zich"/>
    <s v=" de groote landen "/>
    <s v="zullen houden, is belangrijker. Hoe Engeland, het belangrijkst. Kiezen Duitschland"/>
    <x v="1"/>
    <m/>
    <s v="de,LID(bep,stan,rest),0.981886; groote,ADJ(prenom,sup,met-e,stan),0.666667; land,N(soort,mv,basis),0.981747; "/>
    <s v="GID"/>
    <n v="1916"/>
    <x v="3"/>
    <s v="GID_1916_121"/>
    <s v="GID_1916_121"/>
    <s v="Memoranda."/>
    <s v="D. van Blom"/>
    <s v="19 december 1877"/>
    <s v="Leeuwarden"/>
    <d v="1938-11-29T00:00:00"/>
    <s v="Leiden"/>
  </r>
  <r>
    <n v="69074"/>
    <n v="1910"/>
    <s v="efelijke blijdschap spreken. De glimlach waarmede de groote onder de kleinen ging verstarde toen hij, te lang in zichzelven starend, zichzelven begon te zien en schrok van de engten en schemeringen waar hij niet verder kon, en begreep dat zijn rijke edelmoedigheid. dat was de liefde waaruit hij"/>
    <s v=" de zuiverste teederheid "/>
    <s v="schonk zonder ooit geluk van anderen te verwachten, een last zou worden en al"/>
    <x v="1"/>
    <m/>
    <s v="de,LID(bep,stan,rest),0.981886; zuiver,ADJ(prenom,sup,met-e,stan),0.965651; teederheid,N(soort,ev,basis,zijd,stan),1.0; "/>
    <s v="GID"/>
    <n v="1910"/>
    <x v="3"/>
    <s v="GID_1910_45"/>
    <s v="GID_1910_45"/>
    <s v="Shakespeare."/>
    <s v="Arthur van Schendel"/>
    <s v="5 maart 1874"/>
    <s v="Batavia"/>
    <d v="1946-09-11T00:00:00"/>
    <s v="Amsterdam"/>
  </r>
  <r>
    <n v="2922"/>
    <n v="1910"/>
    <s v=", zoo niet de aanzienlijkste plaats in. Ergens in de Buddhistische heilige schrift2) komt een gesprek voor, dat de Buddha eens zou gehad hebben met een Jainistischen monnik, die beweerde dat de feitelijke handelingen voor ons karma het meeste gewicht in de schaal leggen. Neen, zegt de Buddha,"/>
    <s v=" de grootste waarde "/>
    <s v="moet men toekennen aan het gedachtenkarma; op de bedoeling komt het het meeste"/>
    <x v="1"/>
    <m/>
    <s v="de,LID(bep,stan,rest),0.981886; groot,ADJ(prenom,sup,met-e,stan),0.965651; waarde,N(soort,ev,basis,zijd,stan),0.99827; "/>
    <s v="GID"/>
    <n v="1912"/>
    <x v="3"/>
    <s v="GID_1912_126"/>
    <s v="GID_1912_126"/>
    <s v="Zielsverhuizing en karma in het Indische volksgeloof."/>
    <s v="Jacob Samuel Speyer"/>
    <s v="20 december 1849"/>
    <s v="Amsterdam"/>
    <d v="1913-11-02T00:00:00"/>
    <s v="Leiden"/>
  </r>
  <r>
    <n v="101668"/>
    <n v="1910"/>
    <s v="an mijn oude dag. Om al mijn kind 'ren groot te brengen, was ik reeds aan het werk, eer nog de zon zijn kille scheemring zond en stond ik huiverend in de dag, terwijl gij allen ronkten als de beesten in de stal! En nu vraag ik mij elken morgen af, als 'k mij daar neerzet bij het raam: is dit"/>
    <s v=" de laatste dag "/>
    <s v="... Zoon. Kom, dat zegt u langer dan tien jaar !"/>
    <x v="1"/>
    <m/>
    <s v="de,LID(bep,stan,rest),0.981886; laat,ADJ(prenom,sup,met-e,stan),0.995734; dag,N(soort,ev,basis,zijd,stan),0.999163; "/>
    <s v="GID"/>
    <n v="1916"/>
    <x v="3"/>
    <s v="GID_1916_119"/>
    <s v="GID_1916_119"/>
    <s v="Levensdrang."/>
    <s v="Dop Bles"/>
    <s v="8 september 1883"/>
    <s v="Rotterdam"/>
    <d v="1940-01-16T00:00:00"/>
    <s v="Den Haag"/>
  </r>
  <r>
    <n v="56519"/>
    <n v="1910"/>
    <s v="ijn mentor ook in de leiding bij klassieke lectuur en de studie van het Hebreeuwsch en Arabisch, waarvan bij den hoogleeraar der Oostersche talen, Wolters, niet veel terecht kwam. Uit Muntinghe's Geschiedenis der menschheid naar den Bijbel werd hij vertrouwd met de voorstelling, dat God zich in"/>
    <s v=" de groote feiten "/>
    <s v="der wereldgeschiedenis openbaart, om daarmede den mensch op te leiden en te vormen tot hoogere"/>
    <x v="1"/>
    <m/>
    <s v="de,LID(bep,stan,rest),0.981886; groote,ADJ(prenom,sup,met-e,stan),0.666667; feit,N(soort,mv,basis),0.99802; "/>
    <s v="GID"/>
    <n v="1914"/>
    <x v="3"/>
    <s v="GID_1914_76"/>
    <s v="GID_1914_76"/>
    <s v="Uit de geschiedenis der Universiteit te Groningen. De Groninger richting."/>
    <s v="Johan Huizinga"/>
    <s v="7 december 1872"/>
    <s v="Groningen"/>
    <d v="1945-02-01T00:00:00"/>
    <s v="De Steeg"/>
  </r>
  <r>
    <n v="101281"/>
    <n v="1910"/>
    <s v="ftigheid op. Het was een politiek ideaal van middeleeuwschen aard; in tegenstelling met de Oranjeregeering vertegenwoordigt het 't behoud van oude vormen. 't Is niet geheel toeval, dat juist van het ouderwetsche, afgelegen Dordrecht met zijn schier middeleeuwsche economische bestaansvoorwaarden"/>
    <s v=" de grootste kracht "/>
    <s v="der Statenpartij is uitgegaan. Maar in dien ouden vorm van het staatsideaal was"/>
    <x v="1"/>
    <m/>
    <s v="de,LID(bep,stan,rest),0.981886; groot,ADJ(prenom,sup,met-e,stan),0.965651; kracht,N(soort,ev,basis,zijd,stan),0.997691; "/>
    <s v="GID"/>
    <n v="1916"/>
    <x v="3"/>
    <s v="GID_1916_17"/>
    <s v="GID_1916_17"/>
    <s v="Een nieuw boek over Jan de Witt."/>
    <s v="Johan Huizinga"/>
    <s v="7 december 1872"/>
    <s v="Groningen"/>
    <d v="1945-02-01T00:00:00"/>
    <s v="De Steeg"/>
  </r>
  <r>
    <n v="2689"/>
    <n v="1910"/>
    <s v="? De regeering sprak nog niet. Wil zij eerst den nieuwen Rijksdag beter leeren kennen, zekerder zijn hoe de meerderheid voor eene nieuwe vlootwet zal zijn samen te stellen? Maar wat zal een nieuwe vlootwet baten? Engeland is vast besloten Duitschland te blijven overtroeven, en het heeft dit in"/>
    <s v=" de ondubbelzinnigste woorden "/>
    <s v="aangekondigd. De bestaande machtsverhouding zal dus niet in Duitschlands voordeel worden gewi"/>
    <x v="1"/>
    <m/>
    <s v="de,LID(bep,stan,rest),0.981886; ondubbelzinnig,ADJ(prenom,sup,met-e,stan),1.0; woord,N(soort,mv,basis),0.999613; "/>
    <s v="GID"/>
    <n v="1912"/>
    <x v="3"/>
    <s v="GID_1912_35"/>
    <s v="GID_1912_35"/>
    <s v="Buitenlandsch overzicht."/>
    <s v="H.T. Colenbrander"/>
    <s v="13 december 1871"/>
    <s v="Drachten"/>
    <d v="1945-10-08T00:00:00"/>
    <s v="Leiden"/>
  </r>
  <r>
    <n v="70198"/>
    <n v="1910"/>
    <s v="'t evenmin, de slag maakt mij even blind.... mag pater 't doen? Maak u 't ons arme vrouwen duidelijk. Dr. Peeters (leest). 'Mijn liefste.... want dat blijf je eeuwig.... ik ga je, uit liefde, 't allerwreedste aandoen.... ik ga je verlaten.... Er rust een vloek op de menschenwereld, en"/>
    <s v=" de hoogste toppen "/>
    <s v="van liefde worden door dien bliksem 't eerst getroffen. - Wij hebben van"/>
    <x v="1"/>
    <m/>
    <s v="de,LID(bep,stan,rest),0.981886; hoog,ADJ(prenom,sup,met-e,stan),0.734352; top,N(soort,mv,basis),0.893357; "/>
    <s v="GRO"/>
    <n v="1910"/>
    <x v="3"/>
    <s v="GRO_1910_78"/>
    <s v="GRO_1910_78"/>
    <s v="In kenterend getij een Dubbel-drama, Door Frederik van Eeden."/>
    <s v="Frederik van Eeden"/>
    <s v="3 april 1860"/>
    <s v="Haarlem"/>
    <d v="1932-06-16T00:00:00"/>
    <s v="Bussum"/>
  </r>
  <r>
    <n v="116242"/>
    <n v="1910"/>
    <s v=" gelijk welke waar te meten, om de goede reden dat de meter aan schommelingen onderhevig is Van het grootste belang is dus een meter te hebben die zoo weinig mogelijk verandert en er is veel getwist geworden om te weten welke de beste waardemeter was, met andere woorden om te weten uit welk metaal"/>
    <s v=" de beste muntstandaard "/>
    <s v="zou geslagen worden, ofwel uit goud alleen, ofwel uit goud en zilver. D"/>
    <x v="1"/>
    <m/>
    <s v="de,LID(bep,stan,rest),0.981886; goed,ADJ(prenom,sup,met-e,stan),0.734352; muntstandaard,N(soort,ev,basis,zijd,stan),0.772483; "/>
    <s v="DIE"/>
    <n v="1913"/>
    <x v="3"/>
    <s v="DIE_1913_16"/>
    <s v="DIE_1913_16"/>
    <s v="Boekennieuws"/>
    <s v="P. Berthold; Jules Persyn; E. Vliebergh"/>
    <s v="19de eeuw; 20 april 1878; 19de eeuw"/>
    <s v="NA"/>
    <s v="NA; 10 oktober 1933; NA"/>
    <s v="NA; Broechem; NA"/>
  </r>
  <r>
    <n v="57220"/>
    <n v="1910"/>
    <s v="we de toonteekening dus kunnen voorstellen als 'n Vraag nu, vormt van dien melodieboog maar de eerste helft; 't antwoord voegt er de tweede aan toe. 't Hoog eindigen der vraag, kenmerkt de uiting als iets onafs, prikkelt den hoorder tot aanvulling. Die rijzing heeft gewoonlijk alleen plaats op"/>
    <s v=" de laatste lettergreep "/>
    <s v=". Zie de voorbeelden. Groot is ze bij blije verwondering, of"/>
    <x v="1"/>
    <m/>
    <s v="de,LID(bep,stan,rest),0.981886; laat,ADJ(prenom,sup,met-e,stan),0.995413; lettergreep,N(soort,ev,basis,zijd,stan),0.998077; "/>
    <s v="TAA"/>
    <n v="1914"/>
    <x v="3"/>
    <s v="TAA_1914_13"/>
    <s v="TAA_1914_13"/>
    <s v="De vraagzin."/>
    <s v="Jacques van Alphen"/>
    <n v="1946"/>
    <s v="NA"/>
    <s v="NA"/>
    <s v="NA"/>
  </r>
  <r>
    <n v="134621"/>
    <n v="1910"/>
    <s v="tisch juist is het gezien de sensibiliteit van dezen romanticus te doen kennen door wat zijne grootste zwakheid was: de liefde voor het uiterlijk vertoon. Is de fantasie zijner kleedij niet eene uiting van de onstandvastigheid van zijn geest en van de wispelturigheid van zijn vrouwelijk gevoel die"/>
    <s v=" de voornaamste kenmerken "/>
    <s v="waren van zijn onrustig genie? Met dezelfde fijngevoelige scherpzinnigheid zijn"/>
    <x v="1"/>
    <m/>
    <s v="de,LID(bep,stan,rest),0.981886; voornaam,ADJ(prenom,sup,met-e,stan),0.993432; kenmerk,N(soort,mv,basis),0.999414; "/>
    <s v="GRO"/>
    <n v="1918"/>
    <x v="3"/>
    <s v="GRO_1918_23"/>
    <s v="GRO_1918_23"/>
    <s v="Buitenlandsche literatuur."/>
    <s v="Jan van Nijlen; Herman Wolf"/>
    <s v="10 november 1884; 20ste eeuw"/>
    <s v="NA"/>
    <s v="14 augustus 1965; NA"/>
    <s v="Ukkel; NA"/>
  </r>
  <r>
    <n v="56893"/>
    <n v="1910"/>
    <s v="in de aloude koopstad, dat de schepen lagen te rotten in de havens, dat op het kantoor niets werd verdiend? Fransche douanen, in spionneerend rondzwalken over de Zuiderzee, hadden beslag gelegd op drie ladingen tabak, in turfschuiten verborgen en bestemd voor het pakhuis van haar man. Het was"/>
    <s v=" de laatste slag "/>
    <s v="geweest na de tiërceering der rente, na de verontrustende dalingen van het buitenlandsch"/>
    <x v="1"/>
    <m/>
    <s v="de,LID(bep,stan,rest),0.981886; laat,ADJ(prenom,sup,met-e,stan),0.995413; slag,N(soort,ev,basis,zijd,stan),0.998271; "/>
    <s v="GID"/>
    <n v="1914"/>
    <x v="3"/>
    <s v="GID_1914_48"/>
    <s v="GID_1914_48"/>
    <s v="NA"/>
    <s v="NA"/>
    <s v="NA"/>
    <s v="NA"/>
    <s v="NA"/>
    <s v="NA"/>
  </r>
  <r>
    <n v="158223"/>
    <n v="1930"/>
    <s v="vens ook de zeldzame gave van bezieling der gedachten sprak, de kunst om datgene wat door de groote schrijvers aan humaniteit en universaliteit gebracht werd, met het leven te vermengen. Thans ligt hier voor ons het tweede deel van de 'Littérature du XXe Siècle' (1). Ook ditmaal gaat het om "/>
    <s v="het meest recente "/>
    <s v="van wat verscheen. Er blijkt uit deze kronijken een zulkdanigen indruk"/>
    <x v="0"/>
    <m/>
    <s v="veel,VNW(onbep,grad,stan,vrij,zonder,sup),0.997917; recent,ADJ(nom,basis,met-e,zonder-n,stan),0.6; "/>
    <s v="DIE"/>
    <n v="1939"/>
    <x v="4"/>
    <s v="DIE_1939_119"/>
    <s v="DIE_1939_119"/>
    <s v="Fransche letteren door Marcel Lobet"/>
    <s v="Marcel Lobet"/>
    <d v="1907-06-28T00:00:00"/>
    <s v="Braine-le-Comte"/>
    <d v="1992-10-19T00:00:00"/>
    <s v="Rixensart"/>
  </r>
  <r>
    <n v="4276"/>
    <n v="1930"/>
    <s v="rug naar hem toe. Maar hij wilde toch even het geheel van dit restaurant in zich opnemen, hij was nu voor het eerst in dadelijk contact met een hoogere wereld. Hij voelde er zich in opgenomen, voor een paar seconden, het gaf hem een gevoel van buitengewone rust, hij bespeurde bij zichzelf niet"/>
    <s v=" de geringste linkschheid "/>
    <s v="of verlegenheid. Het scheen voor hem weggelegd. Er zaten enkel"/>
    <x v="1"/>
    <m/>
    <s v="de,LID(bep,stan,rest),0.981886; gering,ADJ(prenom,sup,met-e,stan),0.734352; linkschheid,N(soort,ev,basis,zijd,stan),1.0; "/>
    <s v="GID"/>
    <n v="1938"/>
    <x v="4"/>
    <s v="GID_1938_31"/>
    <s v="GID_1938_31"/>
    <s v="NA"/>
    <s v="NA"/>
    <s v="NA"/>
    <s v="NA"/>
    <s v="NA"/>
    <s v="NA"/>
  </r>
  <r>
    <n v="17692"/>
    <n v="1930"/>
    <s v="olking. 1 Jan de Vries, Over den oorsprong van het Nederlandsche volk, in het tijdschrift Leiding, II (1931), blz. 217-233. 2 Oudheidkundig Jaarboek, 4de S. V (1936), blz. 1-20 en 92-122. - Daar vindt men ook uitvoerige opgaven over de literatuur; in deze verhandeling wordt alleen naar"/>
    <s v=" de voornaamste geschriften "/>
    <s v="verwezen. 3 Een recent werk over deze periode kan hier nog word"/>
    <x v="1"/>
    <m/>
    <s v="de,LID(bep,stan,rest),0.981886; voornaam,ADJ(prenom,sup,met-e,stan),0.993432; geschrift,N(soort,mv,basis),0.999613; "/>
    <s v="JAA"/>
    <n v="1936"/>
    <x v="4"/>
    <s v="JAA_1936_3"/>
    <s v="JAA_1936_3"/>
    <s v="De oorsprong van het Nederlandsche volk en de archaeologie van Nederland door Dr. A."/>
    <s v="A.W. Byvanck"/>
    <s v="4 juli 1884"/>
    <s v="Leiden"/>
    <d v="1970-08-16T00:00:00"/>
    <s v="Leiden"/>
  </r>
  <r>
    <n v="49186"/>
    <n v="1930"/>
    <s v="n Katholiek, de grootst denkbare rol. Maar het mag hem niet verleiden tot starheid. Wereld en mensheid evolueren, en daarmee de stoffelijke dingen en begrippen die wij er ons van verwerven. Met als uitgangspunt een aantal stellige zekerheden hebben de opeenvolgende generaties een groot aantal -"/>
    <s v=" het grootste aantal "/>
    <s v="? - verschijnselen in de wereld telkens opnieuw te begrijpen, geestelijk te omvatten: ee"/>
    <x v="1"/>
    <m/>
    <s v="het,LID(bep,stan,evon),0.702075; groot,ADJ(prenom,sup,met-e,stan),0.965651; aantal,N(soort,ev,basis,onz,stan),0.99979; "/>
    <s v="GEM"/>
    <n v="1935"/>
    <x v="4"/>
    <s v="GEM_1935_117"/>
    <s v="GEM_1935_117"/>
    <s v="Gerard Knuvelder Tussen gisteren en morgen"/>
    <s v="G.P.M. Knuvelder"/>
    <d v="1902-01-25T00:00:00"/>
    <s v="Arnhem"/>
    <d v="1982-06-29T00:00:00"/>
    <s v="Eindhoven"/>
  </r>
  <r>
    <n v="162791"/>
    <n v="1930"/>
    <s v="teristiek voor de Euraziese taalbond. Door deze eigenaardigheid verschilt het Russies van het Oerslavies, waarop het, genealogies gesproken, teruggaat. Dit kende slechts drie konsonantparen van de uit het Russies bekende soort, namelik n: n ͡, l: l ͡, r: r ͡, en deze hadden zich eerst in"/>
    <s v=" het allerlaatste deel "/>
    <s v="der Oerslaviese periode ontwikkeld. Of ook andere consonanten naast de zgn. harde"/>
    <x v="1"/>
    <m/>
    <s v="het,LID(bep,stan,evon),0.995979; allerlaatst,ADJ(prenom,sup,met-e,stan),0.992048; deel,N(soort,ev,basis,onz,stan),0.972509; "/>
    <s v="TAA"/>
    <n v="1931"/>
    <x v="4"/>
    <s v="TAA_1931_41"/>
    <s v="TAA_1931_41"/>
    <s v="‘Taalbond’ en ‘taalfamilie’."/>
    <s v="N. van Wijk"/>
    <s v="4 oktober 1880"/>
    <s v="Delden"/>
    <d v="1941-03-25T00:00:00"/>
    <s v="Leiden"/>
  </r>
  <r>
    <n v="26797"/>
    <n v="1930"/>
    <s v="zich alle verdediging concentreerde, de tegenstand sterk was. In de dorre Noord-Hollandsche duinen konden de Engelschen het niet lang houden en daarbuiten kon het land onder water gezet worden, waardoor de smalle doortocht naar Zuid-Holland gemakkelijk kon worden betwist. Deze tegenstand nu, op"/>
    <s v=" het éérste punt "/>
    <s v=", schijnt de Engelschen te hebben doen vreezen, dat het op andere punten"/>
    <x v="1"/>
    <m/>
    <s v="het,LID(bep,stan,evon),0.702075; éér,ADJ(prenom,sup,met-e,stan),0.939188; punt,N(soort,ev,basis,onz,stan),0.899371; "/>
    <s v="GID"/>
    <n v="1930"/>
    <x v="4"/>
    <s v="GID_1930_25"/>
    <s v="GID_1930_25"/>
    <s v="Herinneringen aan de jaren 1789-1830 (Mededeeling uit familie-papieren)"/>
    <s v="Cornelia Serrurier"/>
    <n v="1879"/>
    <s v="NA"/>
    <n v="1962"/>
    <s v="NA"/>
  </r>
  <r>
    <n v="17090"/>
    <n v="1930"/>
    <s v="; maar alleen tussen vrije mannen met vrije geesten. En hij nam de naam van den slaaf over. Een slaaf kan alleen slaven opvoeden of vrije mannen tot slaven maken.' 'Wil je zeggen, dat ik een slaafse geest ben?' vraagt Jan de Schoolmeester verontwaardigd. 'Zeker, ik weet, dat ik niet tot"/>
    <s v=" de hoogste kringen "/>
    <s v="behoor; dat jullie me eeuwen lang niet als gelijke hebt beschouwd en het"/>
    <x v="1"/>
    <m/>
    <s v="de,LID(bep,stan,rest),0.981886; hoog,ADJ(prenom,sup,met-e,stan),0.993432; kring,N(soort,mv,basis),0.998436; "/>
    <s v="GID"/>
    <n v="1936"/>
    <x v="4"/>
    <s v="GID_1936_1"/>
    <s v="GID_1936_1"/>
    <s v="Jan, Jannetje en hun op-een-na-jongste kind"/>
    <s v="W.H. Staverman"/>
    <s v="3 december 1881"/>
    <s v="Twello"/>
    <d v="1956-11-19T00:00:00"/>
    <s v="Deventer"/>
  </r>
  <r>
    <n v="157704"/>
    <n v="1930"/>
    <s v="ikken, in beide eerste deelen vervat. Dit standaardwerk, wellicht eenig in zijn aard, getuigt van een jarenlange ondervinding als kapitein ter lange omvaart en als zee-deskundige. De heer Groenen beperkt zich niet tot het beschrijven van het schip, zijn tuig en zijn voortstuwingsmiddelen; ook"/>
    <s v=" de nieuwste toepassingen "/>
    <s v="der wetenschap, b.v. op de gebieden van electriciteit en van radio, waardoor de"/>
    <x v="1"/>
    <m/>
    <s v="de,LID(bep,stan,rest),0.981886; nieuw,ADJ(prenom,sup,met-e,stan),0.993432; toepassing,N(soort,mv,basis),0.99802; "/>
    <s v="STR"/>
    <n v="1939"/>
    <x v="4"/>
    <s v="STR_1939_31"/>
    <s v="STR_1939_31"/>
    <s v="Boekbespreking"/>
    <s v="G. De Wolf; Edouard Dhanis; F. De Raedemaeker; Ad. Jansen; L. Vander Kerken; Emiel Jan Janssen; K. du Bois de Vroylande; Constantinus; Hugo Vandeperre; F. de Cleyn"/>
    <s v="20ste eeuw; 1902; 1894; 19de eeuw; 1910; 23 april 1897; 19de eeuw; 1885; 20ste eeuw; 20ste eeuw"/>
    <s v="NA"/>
    <s v="NA"/>
    <s v="NA"/>
  </r>
  <r>
    <n v="23507"/>
    <n v="1930"/>
    <s v="andelijke maannachten, waarin sedert eeuwen de lippen elkander vinden, en de gruwelijke tragiek van de herbergmoorden, de onbegrepen harten, de ijsbaan-ongelukken en de boerderijbranden, afgewisseld door overstroomingen, die noodig zijn om gang in het verhaal te houden. Beschikt de lyriek van"/>
    <s v=" de vroegste tijden "/>
    <s v="tot heden over niet meer dan ten hoogste een tiental motieven, haar geschiedenis v"/>
    <x v="1"/>
    <m/>
    <s v="de,LID(bep,stan,rest),0.981886; vroeg,ADJ(prenom,sup,met-e,stan),0.993432; tijd,N(soort,mv,basis),0.998113; "/>
    <s v="GID"/>
    <n v="1937"/>
    <x v="4"/>
    <s v="GID_1937_98"/>
    <s v="GID_1937_98"/>
    <s v="Kroniek der Nederlandsche letteren Dorpen, steden, rivieren, de zee."/>
    <s v="Anton van Duinkerken"/>
    <d v="1903-01-02T00:00:00"/>
    <s v="Bergen op Zoom"/>
    <d v="1968-07-27T00:00:00"/>
    <s v="Nijmegen"/>
  </r>
  <r>
    <n v="49135"/>
    <n v="1930"/>
    <s v=" grondelooze diepten en instinctregionen te voorschijn laten komen (Bergson c.s.), òf uit den zevenden hemel laten nederdalen (George, Michel), òf tot een alles omvattend begrip construeeren (Rosenberg). Daar juist in deze (al of niet expressis verbis uitgesproken) totalitaire pretenties"/>
    <s v=" het groote gevaar "/>
    <s v="steekt, waarmede de mythe alle religie, moraal en cultuur bedreigt, en"/>
    <x v="1"/>
    <m/>
    <s v="het,LID(bep,stan,evon),0.702075; groote,ADJ(prenom,sup,met-e,stan),0.540853; gevaar,N(soort,ev,basis,onz,stan),0.998223; "/>
    <s v="GEM"/>
    <n v="1935"/>
    <x v="4"/>
    <s v="GEM_1935_79"/>
    <s v="GEM_1935_79"/>
    <s v="Criton Historie en mythe"/>
    <s v="Hubert Cuypers jr."/>
    <n v="1898"/>
    <s v="NA"/>
    <n v="1970"/>
    <s v="NA"/>
  </r>
  <r>
    <n v="24152"/>
    <n v="1930"/>
    <s v=" 1886) een echo van Zarathustra, Vorrede, 4: 'Ich liebe die, welke nicht zu leben wissen.... Ich liebe die grossen Verachtenden....' enz.? 1 Nog in 1907 noemt hij hem, ondanks zijn bezwaren tegen de tweeslachtigheid van zijn standpunt als dichter en moralist 'een der grootsten, zoo niet"/>
    <s v=" de grootste poëet "/>
    <s v="van zijn tijd' (Dagboek V, blz. 110). 2 Dagboek V, pag."/>
    <x v="1"/>
    <m/>
    <s v="de,LID(bep,stan,rest),0.981886; groot,ADJ(prenom,sup,met-e,stan),0.965651; poëet,N(soort,ev,basis,zijd,stan),0.999602; "/>
    <s v="TAA"/>
    <n v="1937"/>
    <x v="4"/>
    <s v="TAA_1937_54"/>
    <s v="TAA_1937_54"/>
    <s v="Van Eedeniana. (Kanttekeningen bij het Dagboek)."/>
    <s v="S.M. Noach"/>
    <n v="1879"/>
    <s v="NA"/>
    <n v="1944"/>
    <s v="NA"/>
  </r>
  <r>
    <n v="49397"/>
    <n v="1930"/>
    <s v="uer's Vorlesungen über Geschichte der antiken mathematischen Wissenschaften (Berlin, Springer, 1935) de boeiende samenvatting gaf, vinden hier hun streng wetenschappelijke fundeering en er opent zich een nieuw en wijd veld van historische studie voor allen, die het ontstaan der wiskunde tot in"/>
    <s v=" de oudste tijden "/>
    <s v=", waarover documenten ter beschikking staan, trachten te vervolgen. De wijze, waarop"/>
    <x v="1"/>
    <m/>
    <s v="de,LID(bep,stan,rest),0.981886; oud,ADJ(prenom,sup,met-e,stan),0.993432; tijd,N(soort,mv,basis),0.998847; "/>
    <s v="GID"/>
    <n v="1935"/>
    <x v="4"/>
    <s v="GID_1935_127"/>
    <s v="GID_1935_127"/>
    <s v="Bibliographie"/>
    <s v="E.J. Dijksterhuis"/>
    <s v="28 oktober 1892"/>
    <s v="Tilburg"/>
    <d v="1965-05-18T00:00:00"/>
    <s v="De Bilt"/>
  </r>
  <r>
    <n v="27149"/>
    <n v="1930"/>
    <s v="hts in evenwicht bleef hetzij verbonden met een andere kano, hetzij recht gehouden door een uitlegger. De bouw van zulk een boot, waarmede zij ver op zee konden varen, duurde maanden en er waren er voor de oorlogen tegen de menschen van Huahine soms wel honderd noodig. In het maken van kano's,"/>
    <s v=" de voornaamste bezigheid "/>
    <s v="der mannen, waren zij bedreven als de beste scheepsbouwers der wereld ."/>
    <x v="1"/>
    <m/>
    <s v="de,LID(bep,stan,rest),0.981886; voornaam,ADJ(prenom,sup,met-e,stan),0.99859; bezigheid,N(soort,ev,basis,zijd,stan),0.997691; "/>
    <s v="GID"/>
    <n v="1930"/>
    <x v="4"/>
    <s v="GID_1930_90"/>
    <s v="GID_1930_90"/>
    <s v="NA"/>
    <s v="NA"/>
    <s v="NA"/>
    <s v="NA"/>
    <s v="NA"/>
    <s v="NA"/>
  </r>
  <r>
    <n v="17792"/>
    <n v="1930"/>
    <s v="tie zonder eclecticisme. Na de chromatiek in alle richtingen te hebben doorkruist is zijn voorliefde teruggekeerd naar de diatoniek. De impressionistische harmonie heeft hij vaarwel gezegd, om de harmonie als weleer bij Palestrina meer te doen groeien uit de vrije loop der stemmen. Polyphonie is"/>
    <s v=" de zuiverste bron "/>
    <s v="der harmonie. Dan wordt harmonie geen schema, wordt de tonaliteit"/>
    <x v="1"/>
    <m/>
    <s v="de,LID(bep,stan,rest),0.981886; zuiver,ADJ(prenom,sup,met-e,stan),0.965651; bron,N(soort,ev,basis,zijd,stan),0.997691; "/>
    <s v="GEM"/>
    <n v="1932"/>
    <x v="4"/>
    <s v="GEM_1932_19"/>
    <s v="GEM_1932_19"/>
    <s v="Kroniek"/>
    <s v="Berend Kuitert Cz; A.J.D. van Oosten; A.C. Ramselaar; Sybold van Ravesteyn"/>
    <s v="31 oktober 1817; 12 november 1898; 1899; 18 februari 1889"/>
    <s v="NA"/>
    <s v="1891; 23 januari 1969; 1981; 23 november 1983"/>
    <s v="NA"/>
  </r>
  <r>
    <n v="27043"/>
    <n v="1930"/>
    <s v="26) wordt medegedeeld, dat de meest diepgaande twee schepen die in dat jaar deze haven hebben bezocht 74 dm. diepgang hadden. De havenmeester van Delfzijl bericht mij d.d. 24 September 11. 'Delfzijl wordt aangedaan door schepen van 12.000 ton. Als voorbeeld noem ik het Ned. s.s. 'Amsterdam'"/>
    <s v=" de grootste vrachtboot "/>
    <s v="van onze Nederlandsche koopvaardijvloot. Schepen van de N. Deutsche Lloyd en van de"/>
    <x v="1"/>
    <m/>
    <s v="de,LID(bep,stan,rest),0.981886; groot,ADJ(prenom,sup,met-e,stan),0.965651; vrachtboot,N(soort,ev,basis,zijd,stan),0.999602; "/>
    <s v="GID"/>
    <n v="1930"/>
    <x v="4"/>
    <s v="GID_1930_102"/>
    <s v="GID_1930_102"/>
    <s v="De Eemsgrens"/>
    <s v="H.L. van Oordt"/>
    <n v="1857"/>
    <s v="NA"/>
    <n v="1935"/>
    <s v="NA"/>
  </r>
  <r>
    <n v="24486"/>
    <n v="1930"/>
    <s v="akespeare, Spenser en Milton stelde, en moet ons land een voorbeeld leveren, dan verdient het oordeel van P.G. Witsen Geysbeek over Vondel te worden aangehaald: 'in wiens werken, bij gemis van genoegzame theoretische kennis, wijsgeerige behandeling der poëzie en gezuiverden critischen smaak,"/>
    <s v=" de grofste gebreken "/>
    <s v="... gevonden worden' en dien zijn beoordeelaar dan ook ver bij Jan Frederik Helmers achterstelt"/>
    <x v="1"/>
    <m/>
    <s v="de,LID(bep,stan,rest),0.981886; grof,ADJ(prenom,sup,met-e,stan),0.5; gebrek,N(soort,mv,basis),0.995929; "/>
    <s v="JAA"/>
    <n v="1937"/>
    <x v="4"/>
    <s v="JAA_1937_2"/>
    <s v="JAA_1937_2"/>
    <s v="Waarde en beginselen der aesthetische literatuurkritiek door Anton van Duinkerken"/>
    <s v="Anton van Duinkerken"/>
    <d v="1903-01-02T00:00:00"/>
    <s v="Bergen op Zoom"/>
    <d v="1968-07-27T00:00:00"/>
    <s v="Nijmegen"/>
  </r>
  <r>
    <n v="24204"/>
    <n v="1930"/>
    <s v="in Frankrijk en Engeland, waar de schrijvers herhaaldelijk wijzen op de verantwoordelijkheid van den vader bij de keuze van een opvoeder, en op de gevaren die de gewone menschen van dit vak bieden voor de zedelijke gaafheid van de jongelingen. Voor zijn gymnasium voorziet Marnix vier klassen: In"/>
    <s v=" de laagste klas "/>
    <s v="leeren de kinderen de beginselen van het Latijn. In de tweede worden syntaxis"/>
    <x v="1"/>
    <m/>
    <s v="de,LID(bep,stan,rest),0.981886; laag,ADJ(prenom,sup,met-e,stan),0.99859; klas,N(soort,ev,basis,zijd,stan),0.997691; "/>
    <s v="DIE"/>
    <n v="1937"/>
    <x v="4"/>
    <s v="DIE_1937_90"/>
    <s v="DIE_1937_90"/>
    <s v="De pedagogische ideeën van Marnix van St. Aldegonde door Dr. Phil. Marcel Grypdonck"/>
    <s v="Marcel Grypdonck"/>
    <n v="1909"/>
    <s v="NA"/>
    <n v="1996"/>
    <s v="NA"/>
  </r>
  <r>
    <n v="17984"/>
    <n v="1930"/>
    <s v="jn. Het mysterie van de kunst is dat van het leven, dat de mensch in zich voelt en dat hij voortplanten kan zonder dat het zich voor hem onthult, waarvan hij weet dat niet hij het geeft maar dat het hem gegeven wordt, al lijkt het ook uit hem te ontstaan. Want voor de scheppende kunstenaar zal "/>
    <s v="het meest essentieele "/>
    <s v="van zijn werk ook een onbegrepen wonder blijven - hij kan vormen scheppen"/>
    <x v="0"/>
    <m/>
    <s v="veel,VNW(onbep,grad,stan,vrij,zonder,sup),0.981068; essentieele,ADJ(nom,basis,met-e,zonder-n,stan),0.443232; "/>
    <s v="GID"/>
    <n v="1932"/>
    <x v="4"/>
    <s v="GID_1932_108"/>
    <s v="GID_1932_108"/>
    <s v="Over dans, danskunst, bewegingskunst"/>
    <s v="B. Vechtman"/>
    <s v="20ste eeuw"/>
    <s v="NA"/>
    <s v="NA"/>
    <s v="NA"/>
  </r>
  <r>
    <n v="158077"/>
    <n v="1930"/>
    <s v="ng de elementen voor dezen dichtbundel waarin vaak op sterk-dramatische en op ontroerende wijze deze eeuwige gevoelens werden weergegeven. Zijn Fransiskaansche vizie op het leven en de natuur overstraalt hier als het ware met een zuiver-vergeestelijkt licht deze menschelijke ellende. En dit is wel"/>
    <s v=" de grootste verdienste "/>
    <s v="van dezen bundel die ongetwijfeld een aanwinst beteekent voor de Vlaamsche poëzie"/>
    <x v="1"/>
    <m/>
    <s v="de,LID(bep,stan,rest),0.981886; groot,ADJ(prenom,sup,met-e,stan),0.965651; verdienste,N(soort,ev,basis,zijd,stan),0.999602; "/>
    <s v="DIE"/>
    <n v="1939"/>
    <x v="4"/>
    <s v="DIE_1939_73"/>
    <s v="DIE_1939_73"/>
    <s v="Kronieken"/>
    <s v="André Demedts; Pieter G. Buckinx"/>
    <s v="8 augustus 1906; 6 februari 1903"/>
    <s v="Sint Baafs Vijve; Kortessem"/>
    <s v="4 november 1992; 23 januari 1987"/>
    <s v="Oudenaarde; Jette"/>
  </r>
  <r>
    <n v="23573"/>
    <n v="1930"/>
    <s v="ewaagde Mythologie. - De heer Deterding heeft een groot gebaar gemaakt en meer dan dat: hij tast in den zak en speelt met hulp van een Nederlandsche stichting 'de Waag' voor St. Nicolaas op een schaal, die aan zijn royaliteit geen twijfel laat. De heer Deterding staat verder bekend als één van"/>
    <s v=" de kundigste zakenmenschen "/>
    <s v="ter wereld. Van hem te onderstellen, dat hij op zoo'n schaal liefdadigheid"/>
    <x v="1"/>
    <m/>
    <s v="de,LID(bep,stan,rest),0.981886; kundig,ADJ(prenom,sup,met-e,stan),0.548517; zakenmensch,N(soort,mv,basis),1.0; "/>
    <s v="GID"/>
    <n v="1937"/>
    <x v="4"/>
    <s v="GID_1937_10"/>
    <s v="GID_1937_10"/>
    <s v="NA"/>
    <s v="NA"/>
    <s v="NA"/>
    <s v="NA"/>
    <s v="NA"/>
    <s v="NA"/>
  </r>
  <r>
    <n v="156999"/>
    <n v="1930"/>
    <s v="n het woord 'ziel' reeds een metaphysische beteekenis verbinden. Het Ik, dat wij op deze wijze leeren kennen, is niet meer dan louter resultaat van ervaring, zonder metaphysischen inhoud. De ervaring strekt zich echter ook uit tot het werkelijk bestaan van het eigen Ik. Hier is het zijn ons "/>
    <s v="het meest nabij "/>
    <s v=", en door zelf te zijn, bereiken wij het in ons zelf. M.a.w. door te"/>
    <x v="0"/>
    <m/>
    <s v="veel,VNW(onbep,grad,stan,vrij,zonder,sup),0.981068; nabij,ADJ(vrij,basis,zonder),0.988506; "/>
    <s v="GEM"/>
    <n v="1939"/>
    <x v="4"/>
    <s v="GEM_1939_53"/>
    <s v="GEM_1939_53"/>
    <s v="Prof. Dr. Ferd. Sassen De menschelijke persoon, mythe en werkelijkheid"/>
    <s v="Ferd. Sassen"/>
    <s v="13 augustus 1894"/>
    <s v="Nijmegen"/>
    <d v="1971-09-16T00:00:00"/>
    <s v="Lugano"/>
  </r>
  <r>
    <n v="50183"/>
    <n v="1930"/>
    <s v=" haar armen op een enkelen avond vaak het loon van een gansche week verboemelde. In mijn jonkheid was ik in het boemelen een baas en zij een pront meisje dat niet achteruit bleef. Natuurlijk heeft het getrouwd leven ons allebei de vleugelen wat ingekort; wij boemelen af en toe nòg wel eens, doch"/>
    <s v=" het groote geweld "/>
    <s v="is er af. Overigens kan Bertha, thans heelemaal dik en log en bijziende"/>
    <x v="1"/>
    <m/>
    <s v="het,LID(bep,stan,evon),0.702075; groote,ADJ(prenom,sup,met-e,stan),0.492206; geweld,N(soort,ev,basis,onz,stan),0.996848; "/>
    <s v="FOR"/>
    <n v="1935"/>
    <x v="4"/>
    <s v="FOR_1935_139"/>
    <s v="FOR_1935_139"/>
    <s v="Doppen"/>
    <s v="Marcel Matthijs"/>
    <s v="11 januari 1899"/>
    <s v="Oedelem (Beernem)"/>
    <d v="1964-08-30T00:00:00"/>
    <s v="Brugge"/>
  </r>
  <r>
    <n v="4190"/>
    <n v="1930"/>
    <s v="van zijn orthografie niet zeker. Hij voelde zich vernederd wanneer de Gankelaar hem een fout op een van die punten deed verbeteren. Toch was het niet zijn schuld, op de lagere school kan men niet meer dan de beginselen der moeilijke schrijftaal leeren. Hij was door zijn vele lezen wat verder dan"/>
    <s v=" de hoogste klasse "/>
    <s v="der lagere school, maar hij zondigde toch nog, en soms leelijk. Hij"/>
    <x v="1"/>
    <m/>
    <s v="de,LID(bep,stan,rest),0.981886; hoog,ADJ(prenom,sup,met-e,stan),0.99859; klasse,N(soort,ev,basis,zijd,stan),0.997691; "/>
    <s v="GID"/>
    <n v="1938"/>
    <x v="4"/>
    <s v="GID_1938_13"/>
    <s v="GID_1938_13"/>
    <s v="NA"/>
    <s v="NA"/>
    <s v="NA"/>
    <s v="NA"/>
    <s v="NA"/>
    <s v="NA"/>
  </r>
  <r>
    <n v="64759"/>
    <n v="1930"/>
    <s v="goedkooper en meer voort te brengen. IJzer en steenkolen heeft het in overvloed; de overige grondstoffen weet het aan betrekkelijk lage prijzen uit de koloniën en uit den vreemde te bekomen. De vrijhandelsgeest die over de wereld waait en de superioriteit zijner marine, openen alom voor Engeland"/>
    <s v=" de beste afzetgebieden "/>
    <s v=". De Britsche schepen, die de geheele aarde van Engelsche fabrikaten"/>
    <x v="1"/>
    <m/>
    <s v="de,LID(bep,stan,rest),0.981886; goed,ADJ(prenom,sup,met-e,stan),0.734352; afzetgebied,N(soort,mv,basis),1.0; "/>
    <s v="STR"/>
    <n v="1933"/>
    <x v="4"/>
    <s v="STR_1933_25"/>
    <s v="STR_1933_25"/>
    <s v="Ook Engeland verzet de Bakens door Prof. Dr E. De Schaepdrijver, S."/>
    <s v="Edw. De Schaepdrijver"/>
    <s v="19de eeuw"/>
    <s v="NA"/>
    <s v="NA"/>
    <s v="NA"/>
  </r>
  <r>
    <n v="125606"/>
    <n v="1930"/>
    <s v="g, die niet afbrekend was, tenzij dan ééne, enthousiaste, die uit den hoek van Van den Aerschot kwam. 'Niemand dan Hugo Krayenhof', heette het in dat precieuze stukje, 'zou in staat zijn geweest, met zooveel koele reserve deze karakters te ontleden; een aristocratisch operateur.' Maar "/>
    <s v="de meest gezaghebbende "/>
    <s v="criticus, verschillende onloochenbare verdiensten prijzend, besloot met dezen vernietigenden lof :"/>
    <x v="0"/>
    <m/>
    <s v="veel,VNW(onbep,grad,stan,vrij,zonder,sup),0.997917; gezaghebbend,ADJ(prenom,basis,met-e,stan),0.999763; "/>
    <s v="GID"/>
    <n v="1934"/>
    <x v="4"/>
    <s v="GID_1934_97"/>
    <s v="GID_1934_97"/>
    <s v="NA"/>
    <s v="NA"/>
    <s v="NA"/>
    <s v="NA"/>
    <s v="NA"/>
    <s v="NA"/>
  </r>
  <r>
    <n v="27446"/>
    <n v="1930"/>
    <s v="tuur, vooral wat de taal aangaat, die ondanks de eentoonigheid der beschreven helsche pijnen en hemelsche genoegens soms tot een krachtig en gloedvol proza uitzet. Allen die belang stellen in onze Middelnederlandsche letterkunde, waarvan de rijkdom, de belangrijkheid en de oorspronkelijkheid in"/>
    <s v=" de laatste jaren "/>
    <s v="steeds meer aan het licht zijn gekomen, zijn de heer Dr. A.F.S. Burssens dank"/>
    <x v="1"/>
    <m/>
    <s v="de,LID(bep,stan,rest),0.981886; laat,ADJ(prenom,sup,met-e,stan),0.868344; jaar,N(soort,mv,basis),0.997633; "/>
    <s v="DIE"/>
    <n v="1930"/>
    <x v="4"/>
    <s v="DIE_1930_84"/>
    <s v="DIE_1930_84"/>
    <s v="Boekbespreking"/>
    <s v="M.E. Belpaire; Marnix Gijsen; A. Stracke; Franco de Wyels; Louisa Duykers"/>
    <s v="31 januari 1853; 20 oktober 1899; 19de eeuw; 20ste eeuw; 13 maart 1869"/>
    <s v="NA"/>
    <s v="9 juni 1948; 29 september 1984; NA; NA; 20 december 1952"/>
    <s v="Antwerpen; Leuven; NA; NA; Antwerpen"/>
  </r>
  <r>
    <n v="5086"/>
    <n v="1930"/>
    <s v="ilderen het zoo complexe verleden van het Engeland van dien tijd. Wilfrid Ward schreef vooral biographies; de lijvigste is die van Kardinaal Newman. Maar niet alleen schrijver was hij; hij nam deel aan heel het politiek en sociaal leven van zijn tijd, zooals zijn vrouw ook, door haar omgang in"/>
    <s v=" de hoogste kringen "/>
    <s v="van adel en intellectualiteit, de Katholieke gedachte verbeeldde en minnelijk maakte ."/>
    <x v="1"/>
    <m/>
    <s v="de,LID(bep,stan,rest),0.981886; hoog,ADJ(prenom,sup,met-e,stan),0.993432; kring,N(soort,mv,basis),0.99944; "/>
    <s v="DIE"/>
    <n v="1938"/>
    <x v="4"/>
    <s v="DIE_1938_141"/>
    <s v="DIE_1938_141"/>
    <s v="Boekbespreking"/>
    <s v="August van Cauwelaert; M.E. Belpaire; Louisa Duykers"/>
    <s v="31 december 1885; 31 januari 1853; 13 maart 1869"/>
    <s v="O.L. Vrouw-Lombeek; Antwerpen; Antwerpen"/>
    <s v="4 juli 1945; 9 juni 1948; 20 december 1952"/>
    <s v="Antwerpen; Antwerpen; Antwerpen"/>
  </r>
  <r>
    <n v="125611"/>
    <n v="1930"/>
    <s v="75 beleeft Bornier een bedenkelijk succes met zijn Fille de Roland, terwijl ook Porto-Riche een kleurig drama schrijft. Op 6 Junie 1876 bespreekt Becque met gepaste hooghartigheid een lyriese idylle van Coppée, le Luthier de Crémone. Terwijl aldus het toneel ten prooi ligt aan anarchie, terwijl"/>
    <s v=" het platste amusement "/>
    <s v="afwisselt met hoogdravende wereldvreemdheid, verovert intussen het jonge naturalisme de roman"/>
    <x v="1"/>
    <m/>
    <s v="het,LID(bep,stan,evon),0.702075; plat,ADJ(prenom,sup,met-e,stan),0.965651; amusement,N(soort,ev,basis,onz,stan),0.998223; "/>
    <s v="GID"/>
    <n v="1934"/>
    <x v="4"/>
    <s v="GID_1934_109"/>
    <s v="GID_1934_109"/>
    <s v="Henry Becque"/>
    <s v="Hendrik Brugmans"/>
    <d v="1906-12-13T00:00:00"/>
    <s v="Amsterdam"/>
    <n v="1997"/>
    <s v="Brugge"/>
  </r>
  <r>
    <n v="19077"/>
    <n v="1930"/>
    <s v="omen uitslagen. Hier ook werkt het standardiseeringsproces, Hun film is veel te veel ingesteld op 'shot', 'semi-long shot' en 'close-up' De Amerikaan is in het algemeen wel op de hoogte van al de technische mogelijkheden, maar het zal hem niet gelukken met zijn apparaat door te dringen tot"/>
    <s v=" het intiemste leven "/>
    <s v="der dingen, daarvoor mist hij de noodige cultuur. De camera is"/>
    <x v="1"/>
    <m/>
    <s v="het,LID(bep,stan,evon),0.702075; intiem,ADJ(prenom,sup,met-e,stan),0.965651; leven,N(soort,ev,basis,onz,stan),0.802707; "/>
    <s v="DIE"/>
    <n v="1932"/>
    <x v="4"/>
    <s v="DIE_1932_99"/>
    <s v="DIE_1932_99"/>
    <s v="Grootheid en Ellende van de Amerikaansche Film door René Devos."/>
    <s v="René Devos"/>
    <s v="19de eeuw"/>
    <s v="NA"/>
    <s v="NA"/>
    <s v="NA"/>
  </r>
  <r>
    <n v="125768"/>
    <n v="1930"/>
    <s v="d niet merken zou, als hij, ergens in een landelijke herberg, zei: ''t Is immers mijn beurt vandaag?' En zij vond zich gemeen, dat zij hem soms op de proef stelde, in het Kurhaus bijvoorbeeld, en hem, door zich van den domme te houden, op den rand bracht van te moeten betalen, tot ze op"/>
    <s v=" het laatste oogenblik "/>
    <s v="tusschenbeiden kwam. Ze begreep alleen niet, hoe hij in dat vrij dure"/>
    <x v="1"/>
    <m/>
    <s v="het,LID(bep,stan,evon),0.997366; laat,ADJ(prenom,sup,met-e,stan),0.997179; oogenblik,N(soort,ev,basis,onz,stan),0.996804; "/>
    <s v="GID"/>
    <n v="1934"/>
    <x v="4"/>
    <s v="GID_1934_58"/>
    <s v="GID_1934_58"/>
    <s v="NA"/>
    <s v="NA"/>
    <s v="NA"/>
    <s v="NA"/>
    <s v="NA"/>
    <s v="NA"/>
  </r>
  <r>
    <n v="64475"/>
    <n v="1930"/>
    <s v="leek, vanwege ik weet niet hoeveel rare in- en uitspringende hoeken. Zijn vrienden herinneren zich die wonderlijke kamer om de gesprekken die zij er met 'Keesje' hebben gevoerd. Keesje's omgang maakte ons allen beter, niet omdat hij preekte, maar om de vanzelfsprekendheid waarmede hij van ons"/>
    <s v=" het beste onderstelde "/>
    <s v=". Iedereen, om het bij hem niet af te leggen, gaf zich, naar"/>
    <x v="1"/>
    <m/>
    <s v="het,LID(bep,stan,evon),0.995979; goed,ADJ(prenom,sup,met-e,stan),0.734352; onderstelde,N(soort,ev,basis,zijd,stan),0.761766; "/>
    <s v="GID"/>
    <n v="1933"/>
    <x v="4"/>
    <s v="GID_1933_62"/>
    <s v="GID_1933_62"/>
    <s v="Cornelis van Vollenhoven"/>
    <s v="H.T. Colenbrander"/>
    <s v="13 december 1871"/>
    <s v="Drachten"/>
    <d v="1945-10-08T00:00:00"/>
    <s v="Leiden"/>
  </r>
  <r>
    <n v="23912"/>
    <n v="1930"/>
    <s v="aanhoudende streven van beide volkeren om een hartelijke verhouding tot stand te brengen met succes werd bekroond. Wellicht van meer beteekenis nog in de oogen van de overheden van het Rijk zijn de overvloedige voorraden van het land aan ijzer en koper, zoo noodzakelijk voor het instandhouden van "/>
    <s v="de meest elementaire "/>
    <s v="oorlogsindustriën. Van onschatbare waarde tenslotte is het voor Berlijn ongetwijfeld eveneens dat"/>
    <x v="0"/>
    <m/>
    <s v="veel,VNW(onbep,grad,stan,vrij,zonder,sup),0.997917; elementair,ADJ(prenom,basis,met-e,stan),0.990169; "/>
    <s v="STR"/>
    <n v="1937"/>
    <x v="4"/>
    <s v="STR_1937_39"/>
    <s v="STR_1937_39"/>
    <s v="Finis Austriae door Prof. Dr. J."/>
    <s v="J.A. van Houtte"/>
    <d v="1913-03-10T00:00:00"/>
    <s v="Brugge"/>
    <d v="2002-12-20T00:00:00"/>
    <s v="Leuven"/>
  </r>
  <r>
    <n v="162977"/>
    <n v="1930"/>
    <s v="behoud van België opkomen als voor de vernietiging ervan. Sommigen beweren weliswaar, dat zij den bestaanden staat slechts willen hervormen, waar anderen verklaren, dat die hervorming niets anders mag zijn dan een stap in de richting der vernietiging. Intusschen wordt de staatsgedachte zelf op "/>
    <s v="de meest demagogische "/>
    <s v="wijze door het slijk gesleurd. Datgene wat de Vlaamsche cultuur op"/>
    <x v="0"/>
    <m/>
    <s v="veel,VNW(onbep,grad,stan,vrij,zonder,sup),0.997917; demagogisch,ADJ(prenom,basis,met-e,stan),0.999763; "/>
    <s v="DIE"/>
    <n v="1931"/>
    <x v="4"/>
    <s v="DIE_1931_110"/>
    <s v="DIE_1931_110"/>
    <s v="Rond het Federaal Statuut Een privé aangelegenheid en drie notedopjes door Leo Picard."/>
    <s v="Leo Picard"/>
    <n v="1888"/>
    <s v="NA"/>
    <n v="1981"/>
    <s v="Gent"/>
  </r>
  <r>
    <n v="157558"/>
    <n v="1930"/>
    <s v=" COPPENS geen gelegenheid voorbijgaan ons de vrucht van zijn kennis en studie ten dienste te stellen. Zoo liet hij onlangs in bundel verschijnen enkele artikels eertijds gepubliceerd in de Nouvelle Revue Théologique. Zijn doel is, vooral vakkundigen het resultaat van zijn veelvuldige lektuur over"/>
    <s v=" de jongste geschiedenis "/>
    <s v="der exegese mee te deelen. In een eerste sectie geeft de auteur een"/>
    <x v="1"/>
    <m/>
    <s v="de,LID(bep,stan,rest),0.981886; jong,ADJ(prenom,sup,met-e,stan),0.99859; geschiedenis,N(soort,ev,basis,zijd,stan),0.997691; "/>
    <s v="STR"/>
    <n v="1939"/>
    <x v="4"/>
    <s v="STR_1939_22"/>
    <s v="STR_1939_22"/>
    <s v="Boekbespreking"/>
    <s v="Emiel Jan Janssen; J. Salsmans; Eugenius Druwé; B. De Wint; J. Volckaert; E.J. Vandenbussche; L. Vander Kerken; L. Arts; M. Schurmans; J.A. van Houtte; K. du Bois de Vroylande; P. Ellerbeek; Hugo Vandeperre; Walter F. Smet; P. Goedertier; Jozef Muls"/>
    <s v="23 april 1897; 2 september 1873; 19de eeuw; 19de eeuw; 20ste eeuw; 19de eeuw; 1910; 1901; 1901; 10 maart 1913; 19de eeuw; 20ste eeuw; 20ste eeuw; 1915; 20ste eeuw; 12 juli 1882"/>
    <s v="NA"/>
    <s v="NA"/>
    <s v="NA"/>
  </r>
  <r>
    <n v="65648"/>
    <n v="1930"/>
    <s v=" Kahn opteekende, hoorde ik in Suriname een halve eeuw geleden, toen ik mijne inspectie-reizen nog per 'tentboot' (een roeivaartuig) had te doen. Moest ik op het getij wachten, dan kostte het weinig moeite de roeiers aan het praten te krijgen, waarbij zij elkaar trachtten te overtroeven met"/>
    <s v=" de onmogelijkste verhalen "/>
    <s v=".' Deze verhalen in de tentboot werden ons onthouden. Het artikel"/>
    <x v="1"/>
    <m/>
    <s v="de,LID(bep,stan,rest),0.981886; onmogelijk,ADJ(prenom,sup,met-e,stan),0.996732; verhaal,N(soort,mv,basis),0.996082; "/>
    <s v="JAA"/>
    <n v="1933"/>
    <x v="4"/>
    <s v="JAA_1933_19"/>
    <s v="JAA_1933_19"/>
    <s v="Levensbericht van Dr Herman Daniël Benjamins"/>
    <s v="Joh. F. Snelleman"/>
    <n v="1852"/>
    <s v="NA"/>
    <n v="1932"/>
    <s v="NA"/>
  </r>
  <r>
    <n v="50315"/>
    <n v="1930"/>
    <s v=" de kapitalistische produktiewijze tegenover de praekapitalistische. Welke is de hogere van beide? Men kan zeggen: de kapitalistische produktiewijze maakt de maatschappij als geheel rijker. Dat is onbestrijdbaar. En ik noem haar dus de hogere. Maar men kan ook zeggen: zij maakt een gedeelte,"/>
    <s v=" het grootste ge-deelte "/>
    <s v="van de leden der maatschappij relatief armer en ontneemt dat gedeelte in elk"/>
    <x v="1"/>
    <m/>
    <s v="het,LID(bep,stan,evon),0.702075; groot,ADJ(prenom,sup,met-e,stan),0.965651; ge-deelte,N(soort,ev,basis,onz,stan),0.555523; "/>
    <s v="FOR"/>
    <n v="1935"/>
    <x v="4"/>
    <s v="FOR_1935_125"/>
    <s v="FOR_1935_125"/>
    <s v="De Dialektiek van de Vooruitgang"/>
    <s v="Jan Romein"/>
    <s v="30 oktober 1893"/>
    <s v="Rotterdam"/>
    <d v="1962-07-16T00:00:00"/>
    <s v="Amsterdam"/>
  </r>
  <r>
    <n v="23231"/>
    <n v="1930"/>
    <s v=". Wij kwamen beiden prachtig door ons examen. 'Vroonhoven' ontving ons met gejuich en feesten. Ik bleef er nog enkele dagen om mijn vriend, die niet wist wat hij nu zou doen, gezelschap te houden en met raad en daad bij te staan. Een leerling uit de vijfde klasse, Jozef Wierts, met wien wij"/>
    <s v=" het laatste jaar "/>
    <s v="wel waren omgegaan en die vooral voor Eric een groote vriendschap koesterde, had"/>
    <x v="1"/>
    <m/>
    <s v="het,LID(bep,stan,evon),0.997366; laat,ADJ(prenom,sup,met-e,stan),0.857143; jaar,N(soort,ev,basis,onz,stan),0.99964; "/>
    <s v="GEM"/>
    <n v="1937"/>
    <x v="4"/>
    <s v="GEM_1937_5"/>
    <s v="GEM_1937_5"/>
    <s v="Louis de Bourbon Eric van Veen's angstige leven"/>
    <s v="Louis de Bourbon"/>
    <d v="1908-12-27T00:00:00"/>
    <s v="Renkum"/>
    <d v="1975-01-08T00:00:00"/>
    <s v="Arnhem"/>
  </r>
  <r>
    <n v="158204"/>
    <n v="1930"/>
    <s v="ar!' antwoordde Walter gevleid. En als een koning zullen wij u ontvangen ook. Haal maar de beste wijn op, Lize... en slacht het vet gemeste kalf, zou ik haast zeggen, om de terugkomst van dezen verloren zoon te vieren!' Een heelen namiddag hadden zij noodig om mekaar te vertellen wat er in"/>
    <s v=" de jongste jaren "/>
    <s v="gebeurd was. Hugo vertelde van Prosper en repte insgelijks een paar woorden ov"/>
    <x v="1"/>
    <m/>
    <s v="de,LID(bep,stan,rest),0.981886; jong,ADJ(prenom,sup,met-e,stan),0.991684; jaar,N(soort,mv,basis),0.997633; "/>
    <s v="DIE"/>
    <n v="1939"/>
    <x v="4"/>
    <s v="DIE_1939_71"/>
    <s v="DIE_1939_71"/>
    <s v="Pension morosa (Fragment) door Huib. Aerts"/>
    <s v="Elmar Borg"/>
    <n v="1908"/>
    <s v="NA"/>
    <n v="2002"/>
    <s v="NA"/>
  </r>
  <r>
    <n v="157172"/>
    <n v="1930"/>
    <s v="heeft waarschijnlijk iets te koop. Zooiets hoort Baert, ze is hem dadelijk kwijt. Haar naam is een kostbare aanbeveling bij Houtekiet: die heeft namelijk al verscheidene hazen voor haar gevild. Hij heeft er zelfs d 'Hurlumont ontmoet, die wijselijk deed alsof hij hem niet zag: hij meende ook"/>
    <s v=" het laatste woord "/>
    <s v="te hebben bij Liza, 't was nu Houtekiet's beurt voor den tegenzet. Houtekiet"/>
    <x v="1"/>
    <m/>
    <s v="het,LID(bep,stan,evon),0.997366; laat,ADJ(prenom,sup,met-e,stan),0.997179; woord,N(soort,ev,basis,onz,stan),0.996553; "/>
    <s v="GID"/>
    <n v="1939"/>
    <x v="4"/>
    <s v="GID_1939_56"/>
    <s v="GID_1939_56"/>
    <s v="NA"/>
    <s v="NA"/>
    <s v="NA"/>
    <s v="NA"/>
    <s v="NA"/>
    <s v="NA"/>
  </r>
  <r>
    <n v="4231"/>
    <n v="1930"/>
    <s v="den loop van het jaar 1916 werd de stemming in Amerika steeds feller tegen Engeland geprikkeld. In April maakte de Britsche regeering een nieuwe, zeer uitgebreide lijst van contrabande bekend, en hief zij alle onderscheid tusschen voorwaardelijke en volstrekte contrabande op. In Juli herriep zij"/>
    <s v=" de laatste overblijfselen "/>
    <s v="der Declaratie van Londen. Tegelijk publiceerde zij de 'zwarte lijst' van"/>
    <x v="1"/>
    <m/>
    <s v="de,LID(bep,stan,rest),0.981886; laat,ADJ(prenom,sup,met-e,stan),0.868344; overblijfsel,N(soort,mv,basis),0.99802; "/>
    <s v="GID"/>
    <n v="1938"/>
    <x v="4"/>
    <s v="GID_1938_108"/>
    <s v="GID_1938_108"/>
    <s v="Ideaal en werkelijkheid in de buitenlandsche politiek van Woodrow Wilson 1914-1917"/>
    <s v="J.F. Niermeyer"/>
    <n v="1907"/>
    <s v="NA"/>
    <n v="1965"/>
    <s v="NA"/>
  </r>
  <r>
    <n v="64407"/>
    <n v="1930"/>
    <s v=", hautaine jongen, een dandy aldra, voor wien langzamerhand tante Renza een typisch vrouwelijke waardeering begon te krijgen. Zij vond hem - de 'society' van Palermo speelde graag met Engelsche normen - 'a very nice boy', van wien zij vergat, dat ze vroeger een gevaar in hem had gezien. In"/>
    <s v=" de beste familie's "/>
    <s v="had hij vrienden, en zij stelde zich voor, die te ontvangen, zoodra"/>
    <x v="1"/>
    <m/>
    <s v="de,LID(bep,stan,rest),0.981886; goed,ADJ(prenom,sup,met-e,stan),0.734352; familie's,N(soort,mv,basis),1.0; "/>
    <s v="GID"/>
    <n v="1933"/>
    <x v="4"/>
    <s v="GID_1933_39"/>
    <s v="GID_1933_39"/>
    <s v="Carnaval"/>
    <s v="Margo Scharten-Antink; Carel Scharten"/>
    <s v="7 september 1869; 14 maart 1878"/>
    <s v="Zutphen; Middelburg"/>
    <s v="27 november 1957; 30 oktober 1950"/>
    <s v="Florence; Florence"/>
  </r>
  <r>
    <n v="23357"/>
    <n v="1930"/>
    <s v="al op datgene, wat hij behoort te doen. Maar verbroken is de band tusschen wijsbegeerte en natuurwetenschap nooit. Wij zien dit bij Socrates'grooten leerling Plato. De idee van het goede, en de andere ideeën, die den mensch bij zijn handelen tot richtsnoer dienen, zijn volgens Plato tegelijk"/>
    <s v=" de diepste grond "/>
    <s v="der werkelijkheid; zij hebben niet enkel menschelijke, maar ook kosmische beteekenis"/>
    <x v="1"/>
    <m/>
    <s v="de,LID(bep,stan,rest),0.981886; diep,ADJ(prenom,sup,met-e,stan),0.99859; grond,N(soort,ev,basis,zijd,stan),0.997691; "/>
    <s v="GID"/>
    <n v="1937"/>
    <x v="4"/>
    <s v="GID_1937_72"/>
    <s v="GID_1937_72"/>
    <s v="Alles is water"/>
    <s v="C.H. van Os"/>
    <s v="29 juni 1891"/>
    <s v="Ambarawa"/>
    <d v="1969-10-08T00:00:00"/>
    <s v="Delft"/>
  </r>
  <r>
    <n v="126939"/>
    <n v="1930"/>
    <s v="ken mensch als voor den man van de Renaissance, stond het leven in de hoogste belangstelling, en alle wenschen zochten hun verwezenlijking binnen zijn aardsche grenzen. Het leven vond zijn doel weer in zich zelf. Daarom ontstond er nu bij sommigen het verlangen in dat korte leven, het eenige, "/>
    <s v="het meest mogelijke "/>
    <s v="levensessentie samen te dringen. Zij hadden niet genoeg aan de ervaring van één"/>
    <x v="0"/>
    <m/>
    <s v="veel,VNW(onbep,grad,stan,vrij,zonder,sup),0.931034; mogelijk,ADJ(prenom,basis,met-e,stan),0.885728; "/>
    <s v="DIE"/>
    <n v="1934"/>
    <x v="4"/>
    <s v="DIE_1934_2"/>
    <s v="DIE_1934_2"/>
    <s v="Het Dilettantisme als Levenshouding in de Literatuur II Verklaring door P. Lebeau."/>
    <s v="Paul Lebeau"/>
    <d v="1908-06-29T00:00:00"/>
    <s v="Borgerhout"/>
    <d v="1982-10-20T00:00:00"/>
    <s v="Borgerhout"/>
  </r>
  <r>
    <n v="64452"/>
    <n v="1930"/>
    <s v=" individualist en subjectivist bij uitnemendheid, erkent de gemeenschap als grondslag van het kunstleven en neemt - de eerste moderne schouwburgleider - bewust en in grooten stijl de organisatie van het publiek ter hand. Deze scheppende kracht, die evenzeer en met dezelfde bezieling gericht is op"/>
    <s v=" het kleinste onderdeel "/>
    <s v="van het bedrijf als op de hoogste stijging van den menschelijken geest, werkt"/>
    <x v="1"/>
    <m/>
    <s v="het,LID(bep,stan,evon),0.995979; klein,ADJ(prenom,sup,met-e,stan),0.994609; onderdeel,N(soort,ev,basis,onz,stan),0.999008; "/>
    <s v="GID"/>
    <n v="1933"/>
    <x v="4"/>
    <s v="GID_1933_20"/>
    <s v="GID_1933_20"/>
    <s v="Wagnerherdenking 1883 Februari 1933"/>
    <s v="Paul Cronheim"/>
    <s v="25 oktober 1892"/>
    <s v="Amsterdam"/>
    <d v="1975-05-18T00:00:00"/>
    <s v="Amsterdam"/>
  </r>
  <r>
    <n v="18778"/>
    <n v="1930"/>
    <s v=" zij zal zeggen of schrijven, elders des mans of van den man (of van de man S.), behoort evenzeer tot de stijlleer als de vraag of men zal zeggen: zijn toorn niet langer kunnen bedwingen òf nijdig worden. (Gr. blz. 159). Een enkel puntje in deze formuleringen is mij niet duidelik; nl. in"/>
    <s v=" het laatste citaat "/>
    <s v="gaat het over 'de vraag of men dit of dat zal zeggen ."/>
    <x v="1"/>
    <m/>
    <s v="het,LID(bep,stan,evon),0.997366; laat,ADJ(prenom,sup,met-e,stan),0.997179; citaat,N(soort,ev,basis,onz,stan),0.998081; "/>
    <s v="TAA"/>
    <n v="1932"/>
    <x v="4"/>
    <s v="TAA_1932_5"/>
    <s v="TAA_1932_5"/>
    <s v="Wat is stijl?"/>
    <s v="Ph.J. Simons"/>
    <s v="19de eeuw"/>
    <s v="NA"/>
    <s v="NA"/>
    <s v="NA"/>
  </r>
  <r>
    <n v="27053"/>
    <n v="1930"/>
    <s v="lden hebben hier, zooals op zooveel andere gebieden, de orthodoxen tegen hem in het harnas gejaagd. Omdat hij het oude systeem zoo grondig kende, was hij bij uitstek gerechtigd om zijn eigen weg te gaan, en vernieuwingen te brengen. Zonder twijfel zal voor de komende geslachten zijn muziek van"/>
    <s v=" de grootste beteekenis "/>
    <s v="blijken te zijn. Historisch gesproken is hij tot nog toe de eenige, die"/>
    <x v="1"/>
    <m/>
    <s v="de,LID(bep,stan,rest),0.981886; groot,ADJ(prenom,sup,met-e,stan),0.965651; beteekenis,N(soort,ev,basis,zijd,stan),1.0; "/>
    <s v="GID"/>
    <n v="1930"/>
    <x v="4"/>
    <s v="GID_1930_110"/>
    <s v="GID_1930_110"/>
    <s v="Indische muziek en de composities van Rabindranath Tagore"/>
    <s v="A.A. Bake"/>
    <s v="19 mei 1899"/>
    <s v="Hilversum"/>
    <d v="1963-10-08T00:00:00"/>
    <s v="Londen"/>
  </r>
  <r>
    <n v="50027"/>
    <n v="1930"/>
    <s v="elijkst zijn roesrol speelt, openbaart (althans voor den 'goeden verstaander') ook het meeste van zichzelf. Mij interesseert dus èn in de poëzie èn in den alcoholroes de maskerade, omdat zij mij de openbaring brengt van den mensch in een toestand, die voor hem het verraderlijkst is: die van"/>
    <s v=" het vergroote machtsgevoel "/>
    <s v="; en het allerverraderlijkst is dus, secundum definitionem, een dronken dichter ..."/>
    <x v="1"/>
    <m/>
    <s v="het,LID(bep,stan,evon),0.702075; vergroote,ADJ(prenom,sup,met-e,stan),0.433161; machtsgevoel,N(soort,ev,basis,onz,stan),0.996824; "/>
    <s v="FOR"/>
    <n v="1935"/>
    <x v="4"/>
    <s v="FOR_1935_36"/>
    <s v="FOR_1935_36"/>
    <s v="Repliek van den nuchteren Dionysos"/>
    <s v="Menno ter Braak"/>
    <d v="1902-01-26T00:00:00"/>
    <s v="Eibergen"/>
    <d v="1940-05-15T00:00:00"/>
    <s v="Den Haag"/>
  </r>
  <r>
    <n v="126409"/>
    <n v="1930"/>
    <s v=", waar niemand iets tegen doen kan. Ik wring mijn eten binnen en verlaat het huis om wat rond te loopen voor ik naar kantoor ga, want het is mij niet mogelijk in zulk een atmosfeer mijn dutje te doen. Er was nog niemand op de fabriek en ik heb dus die brief maar weer te voorschijn gehaald en voor"/>
    <s v=" de zooveelste maal "/>
    <s v="gelezen. Onbeleefd is die man eigenlijk niet. Hij versmaadt alleen"/>
    <x v="1"/>
    <m/>
    <s v="de,LID(bep,stan,rest),0.981886; zooveel,ADJ(prenom,sup,met-e,stan),0.50399; maal,N(soort,ev,basis,zijd,stan),0.914894; "/>
    <s v="FOR"/>
    <n v="1934"/>
    <x v="4"/>
    <s v="FOR_1934_132"/>
    <s v="FOR_1934_132"/>
    <s v="Tsjip"/>
    <s v="Willem Elsschot"/>
    <s v="7 mei 1882"/>
    <s v="Antwerpen"/>
    <d v="1960-05-31T00:00:00"/>
    <s v="Antwerpen"/>
  </r>
  <r>
    <n v="65616"/>
    <n v="1930"/>
    <s v="'Wij, Friezen, binne oars as de oaren, net better' 1, zei wijlen Ds S.K. Bakker. Hun tweetaligheid veroorzaakt zelfs wrijving in 't eigen familieleven. Een paar voorbeelden: 1 o. Een jong boeregezin verhuist van 't platteland naar Dokkum. Man en vrouw blijven ook daar Fries spreken samen;"/>
    <s v=" de oudste zoon "/>
    <s v="doet daaraan mee, maar bij de tweede heerst een volmaakte taalchaos: op school"/>
    <x v="1"/>
    <m/>
    <s v="de,LID(bep,stan,rest),0.981886; oud,ADJ(prenom,sup,met-e,stan),0.99859; zoon,N(soort,ev,basis,zijd,stan),0.998836; "/>
    <s v="JAA"/>
    <n v="1933"/>
    <x v="4"/>
    <s v="JAA_1933_6"/>
    <s v="JAA_1933_6"/>
    <s v="Gehouden voordrachten"/>
    <s v="Adriaan Beets; M.A. van Andel; J.B. Schepers; Jan L. Walch; Pieter Valkhoff; D.C. Hesseling"/>
    <s v="28 juli 1860; 16 januari 1878; 15 augustus 1865; 2 januari 1879; 26 december 1875; 15 juli 1859"/>
    <s v="Utrecht; Gorinchem; Heerenveen; Den Haag; Heerenveen; Amsterdam"/>
    <s v="24 december 1937; 5 juni 1941; 10 juli 1937; 12 december 1946; 10 maart 1942; 6 april 1941"/>
    <s v="Leiden; Gorinchem; Haarlem; Amsterdam; Hilversum; Leiden"/>
  </r>
  <r>
    <n v="50588"/>
    <n v="1930"/>
    <s v="rucht, aan de linkerzijde en soms achteraan in de kapel; of ze kwamen er niet. De klok luidde met dezelfde stiptheid en denzelfden galm het uur van opstaan en bidden en arbeiden en slapen gaan. Er werden vriendinnetjes gemaakt en vriendinnetjes gescheiden. Er werd vermaand, er werd gestraft en"/>
    <s v=" de braafste kinderen "/>
    <s v="werden beloond; die mochten bloemen maken voor de kapel of aardappelen schillen of"/>
    <x v="1"/>
    <m/>
    <s v="de,LID(bep,stan,rest),0.981886; braaf,ADJ(prenom,sup,met-e,stan),0.87234; kind,N(soort,mv,basis),0.997633; "/>
    <s v="DIE"/>
    <n v="1935"/>
    <x v="4"/>
    <s v="DIE_1935_1"/>
    <s v="DIE_1935_1"/>
    <s v="Robbetje"/>
    <s v="August van Cauwelaert"/>
    <s v="31 december 1885"/>
    <s v="O.L. Vrouw-Lombeek"/>
    <d v="1945-07-04T00:00:00"/>
    <s v="Antwerpen"/>
  </r>
  <r>
    <n v="4428"/>
    <n v="1930"/>
    <s v="r over alle wetenschappen tevens zou kunnen meespreken. De afzonderlijke wetenschappen behouden altijd iets eigens tegenover de philosophie. Terwijl de afzonderlijke weten-schappelijke verklaringen niet het allerdiepst weetbare navorschen, houdt de wijsbegeerte juist zich bezig met een uitleg van"/>
    <s v=" de allerlaatste grondslagen "/>
    <s v=", zoover als het menschelijk natuurlijk weten reiken kan. En die allerdiepste"/>
    <x v="1"/>
    <m/>
    <s v="de,LID(bep,stan,rest),0.981886; allerlaatst,ADJ(prenom,sup,met-e,stan),0.993432; grondslag,N(soort,mv,basis),0.998847; "/>
    <s v="STR"/>
    <n v="1938"/>
    <x v="4"/>
    <s v="STR_1938_11"/>
    <s v="STR_1938_11"/>
    <s v="Geloof en Wijsbegeerte I door Dr. H. Robbers S."/>
    <s v="H. Robbers"/>
    <s v="13 december 1894"/>
    <s v="NA"/>
    <d v="1970-11-07T00:00:00"/>
    <s v="Nijmegen"/>
  </r>
  <r>
    <n v="26518"/>
    <n v="1930"/>
    <s v="ben het volste recht hun mening te verdedigen - zoals hun tegenstanders datzelfde recht hebben -, maar zij hebben niet het recht van Jezus een klassieke Franschman of van een Franschman 'de' katholiek te maken. Het is wellicht wat al te populair van klank aldus te spreken, maar het is niettemin"/>
    <s v=" de enigste manier "/>
    <s v="om de Algemene Kerk te verdedigen tegen een elite-uitverkiezing. Het is de"/>
    <x v="1"/>
    <m/>
    <s v="de,LID(bep,stan,rest),0.981886; enig,ADJ(prenom,sup,met-e,stan),0.875; manier,N(soort,ev,basis,zijd,stan),0.997481; "/>
    <s v="GEM"/>
    <n v="1930"/>
    <x v="4"/>
    <s v="GEM_1930_78"/>
    <s v="GEM_1930_78"/>
    <s v="H. Kuitenbrouwer Hedendaagsche apologie"/>
    <s v="Henk Kuitenbrouwer"/>
    <d v="1903-11-20T00:00:00"/>
    <s v="Utrecht"/>
    <d v="1974-08-03T00:00:00"/>
    <s v="Utrecht"/>
  </r>
  <r>
    <n v="49433"/>
    <n v="1930"/>
    <s v=" tegenstelling tusschen geschiedvorsching en geschiedschrijving haar scheidend karakter. In beiderlei werkzaamheid wordt het doel gelijkelijk gediend. Die dienst is verhooging en verfijning van het gehalte eener cultuur. Aan de zuiverheid en den rijkdom van haar historische kennis kan men niet in"/>
    <s v=" de laatste plaats "/>
    <s v="de waarde van een cultuur aflezen. Onze eeuw heeft in de hi"/>
    <x v="1"/>
    <m/>
    <s v="de,LID(bep,stan,rest),0.981886; laat,ADJ(prenom,sup,met-e,stan),0.952381; plaats,N(soort,ev,basis,zijd,stan),0.997757; "/>
    <s v="GID"/>
    <n v="1935"/>
    <x v="4"/>
    <s v="GID_1935_12"/>
    <s v="GID_1935_12"/>
    <s v="Vier voordrachten over den huidigen stand der geschiedeniswetenschap"/>
    <s v="Johan Huizinga"/>
    <s v="7 december 1872"/>
    <s v="Groningen"/>
    <d v="1945-02-01T00:00:00"/>
    <s v="De Steeg"/>
  </r>
  <r>
    <n v="157861"/>
    <n v="1930"/>
    <s v="n, zullen de beide onderdelen tot zekere hoogte dezelfde stof behandelen. Desniettemin laat zich ook hier een met de indeling der phonologie parallele behandelingswijze der betrekkelijk arme 'grammatika' handhaven. Een zeer primitieve taal, die dank zij Sommerfelt's boeiende beschrijving1) in"/>
    <s v=" de laatste tijd "/>
    <s v="veler aandacht heeft getrokken, is het Australische Aranta. Dit 'ne"/>
    <x v="1"/>
    <m/>
    <s v="de,LID(bep,stan,rest),0.981886; laat,ADJ(prenom,sup,met-e,stan),0.995734; tijd,N(soort,ev,basis,zijd,stan),0.999884; "/>
    <s v="TAA"/>
    <n v="1939"/>
    <x v="4"/>
    <s v="TAA_1939_15"/>
    <s v="TAA_1939_15"/>
    <s v="Parallelisme tussen ‘phonologie’ en ‘grammatika’."/>
    <s v="N. van Wijk"/>
    <s v="4 oktober 1880"/>
    <s v="Delden"/>
    <d v="1941-03-25T00:00:00"/>
    <s v="Leiden"/>
  </r>
  <r>
    <n v="64674"/>
    <n v="1930"/>
    <s v="eze bestaat hierin, dat de objecten der wiskunde, krachtens hun definities, eigenlijk in de wereld der ervaring in het geheel niet te vinden zijn. Om dit aan te toonen, behoef ik slechts een paar definities aan te halen uit de 'Elementen' van Euclides, het boek, dat gedurende tal van eeuwen"/>
    <s v=" het voortreffelijkste leerboek "/>
    <s v="der meetkunde geweest is, dat er bestond. Wij lezen daar: '"/>
    <x v="1"/>
    <m/>
    <s v="het,LID(bep,stan,evon),0.702075; voortreffelijk,ADJ(prenom,sup,met-e,stan),0.965651; leerboek,N(soort,ev,basis,onz,stan),0.842736; "/>
    <s v="GID"/>
    <n v="1933"/>
    <x v="4"/>
    <s v="GID_1933_86"/>
    <s v="GID_1933_86"/>
    <s v="Wiskunde en wijsbegeerte"/>
    <s v="C.H. van Os"/>
    <s v="29 juni 1891"/>
    <s v="Ambarawa"/>
    <d v="1969-10-08T00:00:00"/>
    <s v="Delft"/>
  </r>
  <r>
    <n v="24219"/>
    <n v="1930"/>
    <s v="ed was voor haar gezondheid en de vrede in huis, en zich op te winden zodanig dat nu alles verkorven ligt. De zon weg, de vreugde weg, de warmte van het vriendensamenzijn zoek... en Madame niet aan te spreken! Allèèn Soledad kan nog op de piano spelen, en tante op haar poot. Ik heb er mij in"/>
    <s v=" de laatste dagen "/>
    <s v="vaak op betrapt zeer veel aan Vannah te denken. Als ik haar zie ,"/>
    <x v="1"/>
    <m/>
    <s v="de,LID(bep,stan,rest),0.981886; laat,ADJ(prenom,sup,met-e,stan),0.868344; dag,N(soort,mv,basis),0.993437; "/>
    <s v="DIE"/>
    <n v="1937"/>
    <x v="4"/>
    <s v="DIE_1937_84"/>
    <s v="DIE_1937_84"/>
    <s v="Conflicten door Bart Vrijbos Novelle"/>
    <s v="Paul de Ryck"/>
    <d v="1913-06-11T00:00:00"/>
    <s v="Erembodegem (Terjoden)"/>
    <d v="1956-09-23T00:00:00"/>
    <s v="Sint-Amandsberg"/>
  </r>
  <r>
    <n v="157867"/>
    <n v="1930"/>
    <s v="n aan de onderzoeker van het taalònbewuste de hardste noten te kraken geven. Ten minste waar dit geslacht nog enige inhoud heeft zoals in Holland. In het Zuiden hoeft de noot heel niet gekraakt te worden, 't geslacht is er leeg, 't is er dode vorm, even morsdood als in menig land de kleding bij"/>
    <s v=" de hoogste ceremoniën "/>
    <s v="werd. Toch werd in Holland het geslacht, hoewel levend, even onbelangrijk als"/>
    <x v="1"/>
    <m/>
    <s v="de,LID(bep,stan,rest),0.981886; hoog,ADJ(prenom,sup,met-e,stan),0.993432; ceremonie,N(soort,mv,basis),0.999471; "/>
    <s v="TAA"/>
    <n v="1939"/>
    <x v="4"/>
    <s v="TAA_1939_44"/>
    <s v="TAA_1939_44"/>
    <s v="Leven en Dood. (Slot)."/>
    <s v="Ph.J. Simons"/>
    <s v="19de eeuw"/>
    <s v="NA"/>
    <s v="NA"/>
    <s v="NA"/>
  </r>
  <r>
    <n v="27464"/>
    <n v="1930"/>
    <s v="niversaliteit, die in voortdurende crisis en voortdurende kieming is. Zoo was het gisteren niet. Indien onder de tientallen miljoenen neergeknielden er waren of zullen geweest zijn, die studeeren of zich met de politiek bezighouden en zooveel te beter indien er waren die, om er eene te noemen,"/>
    <s v=" de jongste vergaderingen "/>
    <s v="van den Volkenbond bijgewoond hadden, dan zullen zij, indien zij oprecht tegenover zichzelf"/>
    <x v="1"/>
    <m/>
    <s v="de,LID(bep,stan,rest),0.981886; jong,ADJ(prenom,sup,met-e,stan),0.993432; vergadering,N(soort,mv,basis),0.99944; "/>
    <s v="DIE"/>
    <n v="1930"/>
    <x v="4"/>
    <s v="DIE_1930_40"/>
    <s v="DIE_1930_40"/>
    <s v="Katholieke Letterkunde in Italië door Arrigo Levasti."/>
    <s v="Arrigo Levasti; Clemens Daenen"/>
    <s v="22 april 1886; 20 april 1901"/>
    <s v="Modena; Aalst"/>
    <s v="19 april 1973; 16 september 1965"/>
    <s v="Firenze; Heverlee"/>
  </r>
  <r>
    <n v="125552"/>
    <n v="1930"/>
    <s v="zeker van de voornemens geweten.1) Door zijn publicistischen arbeid bereidt hij de geesten voor en steunt de actie van het Gouvernement. Het is een lust hem bezig te zien in zijn onvervaarden strijd. Met krachtige argumenten treft hij slag op slag de zwakke plekken van den vijand. Hij vecht met"/>
    <s v=" de volste overtuiging "/>
    <s v="; geen twijfel aan de grondslagen van den Staat, dien hij verdedigt, verzwakt"/>
    <x v="1"/>
    <m/>
    <s v="de,LID(bep,stan,rest),0.981886; vol,ADJ(prenom,sup,met-e,stan),0.965651; overtuiging,N(soort,ev,basis,zijd,stan),0.99823; "/>
    <s v="GID"/>
    <n v="1934"/>
    <x v="4"/>
    <s v="GID_1934_83"/>
    <s v="GID_1934_83"/>
    <s v="Groen van Prinsterer in 1830"/>
    <s v="J.B. Manger"/>
    <s v="2 november 1895"/>
    <s v="NA"/>
    <d v="1942-09-06T00:00:00"/>
    <s v="Amsterdam"/>
  </r>
  <r>
    <n v="157620"/>
    <n v="1930"/>
    <s v="ch, 'van nature aan den staat voorafgaat '. Door de hedendaagsche dwalingen wordt de familie wel het meest beproefd; zij heeft nochtans het onvervreemdbare recht en den zwaren plicht om de kinderen, door een godsdienstige opvoeding, tot geloovigen op te leiden. Zoo worden de kinderen trouwens"/>
    <s v=" de hechtste steun "/>
    <s v="van den staat zelf. Deze dwaalleer maakt ook het volkenrecht los van het"/>
    <x v="1"/>
    <m/>
    <s v="de,LID(bep,stan,rest),0.981886; hecht,ADJ(prenom,sup,met-e,stan),0.56435; steun,N(soort,ev,basis,zijd,stan),0.999602; "/>
    <s v="STR"/>
    <n v="1939"/>
    <x v="4"/>
    <s v="STR_1939_13"/>
    <s v="STR_1939_13"/>
    <s v="NA"/>
    <s v="NA"/>
    <s v="NA"/>
    <s v="NA"/>
    <s v="NA"/>
    <s v="NA"/>
  </r>
  <r>
    <n v="17766"/>
    <n v="1930"/>
    <s v=" vanuit een arbeiderswoning. Ik vraag me nog wel eens af vanuit wat voor paleis zoo'n herder dat wel kan? Wat voor eischen hij stelt aan zijn herdershut? Niet licht zal hij kans zien te overtreffen wat er de laatste jaren op dit gebied is gepraesteerd. Er zijn immers pastoriën gebouwd die tot op"/>
    <s v=" het laatste oogenblik "/>
    <s v="toe ook nog een kinderziekenhuis, een danshuis of een tehuis voor vrijgezellen als hun"/>
    <x v="1"/>
    <m/>
    <s v="het,LID(bep,stan,evon),0.997366; laat,ADJ(prenom,sup,met-e,stan),0.997179; oogenblik,N(soort,ev,basis,onz,stan),0.998979; "/>
    <s v="GEM"/>
    <n v="1932"/>
    <x v="4"/>
    <s v="GEM_1932_8"/>
    <s v="GEM_1932_8"/>
    <s v="Hagel"/>
    <s v="Albert Kuyle; Anton van Duinkerken; Henk Kuitenbrouwer"/>
    <s v="17 februari 1904; 2 januari 1903; 20 november 1903"/>
    <s v="Utrecht; Bergen op Zoom; Utrecht"/>
    <s v="4 maart 1958; 27 juli 1968; 3 augustus 1974"/>
    <s v="Utrecht; Nijmegen; Utrecht"/>
  </r>
  <r>
    <n v="49961"/>
    <n v="1930"/>
    <s v="ijn geheel afhankelijk van het buitenland, want Denemarken bezit zoo goed als geen grondstoffen en moet ze dus invoeren. De uitvoer die dezen invoer compenseert bestaat voor het grootste gedeelte (in 1930: 80 %) uit enkele landbouwproducten (vooral boter, spek en eieren), die zelf weer voor"/>
    <s v=" het grootste gedeelte "/>
    <s v="naar slechts twee landen gaan: naar Engeland en Duitschland. (In 1930 kocht Engeland"/>
    <x v="1"/>
    <m/>
    <s v="het,LID(bep,stan,evon),0.702075; groot,ADJ(prenom,sup,met-e,stan),0.965651; gedeelte,N(soort,ev,basis,onz,stan),0.995562; "/>
    <s v="STR"/>
    <n v="1935"/>
    <x v="4"/>
    <s v="STR_1935_23"/>
    <s v="STR_1935_23"/>
    <s v="Economische Kroniek Crisis in Denemarken door Lic. R. Van Ooteghem."/>
    <s v="R. van Ooteghem"/>
    <s v="19de eeuw"/>
    <s v="NA"/>
    <s v="NA"/>
    <s v="NA"/>
  </r>
  <r>
    <n v="125603"/>
    <n v="1930"/>
    <s v="vertelt: In een boerendorp kwam een verloopen groot acteur, en daagde alle boeren uit wie het beste als een speenvarken schreeuwen zou op het tooneel. Hij schreeuwde als een speenvarken en vele boeren schreeuwden als een speenvarken, allen op het tooneel, maar men was het er over eens, dat hij"/>
    <s v=" het natuurlijkste speenvarken "/>
    <s v="was geweest. Waarna een boer in felle woede ontstak en zijn jas"/>
    <x v="1"/>
    <m/>
    <s v="het,LID(bep,stan,evon),0.702075; natuurlijk,ADJ(prenom,sup,met-e,stan),0.965651; speenvarken,N(soort,ev,basis,onz,stan),0.75; "/>
    <s v="GID"/>
    <n v="1934"/>
    <x v="4"/>
    <s v="GID_1934_33"/>
    <s v="GID_1934_33"/>
    <s v="Dramatische kroniek"/>
    <s v="J.W.F. Werumeus Buning"/>
    <s v="4 mei 1891"/>
    <s v="Velp"/>
    <d v="1958-11-16T00:00:00"/>
    <s v="Amsterdam"/>
  </r>
  <r>
    <n v="162216"/>
    <n v="1930"/>
    <s v="roegste instantie beginnen bij de persoonlijke opvoeding en de opvoeding van het kind. Ook hier volgen de geestelijke krachten een kringloop, ook hier is er een 'hoogere eugenetiek' mogelijk. In dit verband valt er inzake de opvoeding nog zeer veel te zeggen. Ondanks de vele geschriften die in"/>
    <s v=" de laatste jaren "/>
    <s v="over sexueele paedagogiek verschenen, en waarvan zeker niet alle van verdienste ontbloot zi"/>
    <x v="1"/>
    <m/>
    <s v="de,LID(bep,stan,rest),0.981886; laat,ADJ(prenom,sup,met-e,stan),0.868344; jaar,N(soort,mv,basis),0.997633; "/>
    <s v="GEM"/>
    <n v="1931"/>
    <x v="4"/>
    <s v="GEM_1931_10"/>
    <s v="GEM_1931_10"/>
    <s v="NA"/>
    <s v="NA"/>
    <s v="NA"/>
    <s v="NA"/>
    <s v="NA"/>
    <s v="NA"/>
  </r>
  <r>
    <n v="64194"/>
    <n v="1930"/>
    <s v="e katholieke krant meer! Dat remmen ging overigens heel gemakkelijk, want bij deze krant en hare twee zusters is het niet de redactie, maar de directie, die de redactioneele leiding heeft. Zij bepaalt hoe er geschreven moet worden, wat mag en niet mag, zij gooit er uit naar welbehagen en noch"/>
    <s v=" het jongste verslaggevertje "/>
    <s v=", noch een der talrijke hoofdredacteuren hebben zeg-gingskracht over de copie. Zoo"/>
    <x v="1"/>
    <m/>
    <s v="het,LID(bep,stan,evon),0.995979; jong,ADJ(prenom,sup,met-e,stan),0.734352; verslaggever,N(soort,ev,dim,onz,stan),1.0; "/>
    <s v="GEM"/>
    <n v="1933"/>
    <x v="4"/>
    <s v="GEM_1933_51"/>
    <s v="GEM_1933_51"/>
    <s v="Kroniek"/>
    <s v="Henk Kuitenbrouwer; Carole Vos; A. van Domburg"/>
    <s v="20 november 1903; 1933; 9 januari 1895"/>
    <s v="NA"/>
    <s v="NA"/>
    <s v="NA"/>
  </r>
  <r>
    <n v="65467"/>
    <n v="1930"/>
    <s v="n over het gezicht. Hoe kan een mensch zoo stil zijn, wanneer er nog een groot geheim in hem woont, wanneer hem de laatste waarheid nog niet is ontsnapt... Telkens komt er een dokter of een verpleegster binnen om te zien hoe het met hem staat. Ze bewaken zijn leven als iets zeer kostbaars, als"/>
    <s v=" het waardevolste levenssprankje "/>
    <s v="in de stad. Ze bekennen elkander niet dat hij hard achteruitgaat"/>
    <x v="1"/>
    <m/>
    <s v="het,LID(bep,stan,evon),0.702075; waardevol,ADJ(prenom,sup,met-e,stan),0.965651; levenssprankje,N(soort,ev,dim,onz,stan),1.0; "/>
    <s v="DIE"/>
    <n v="1933"/>
    <x v="4"/>
    <s v="DIE_1933_16"/>
    <s v="DIE_1933_16"/>
    <s v="Het Geheim door Albert Helman."/>
    <s v="Albert Helman"/>
    <d v="1903-11-07T00:00:00"/>
    <s v="Paramaribo"/>
    <d v="1996-07-10T00:00:00"/>
    <s v="Amsterdam"/>
  </r>
  <r>
    <n v="158193"/>
    <n v="1930"/>
    <s v="genkanting, verdenking - en dan, den schielijken bloei, de snelle uitbreiding van het werk over heel de wereld, de altijd toenemende vaart der stichtingen. Mère Marie de la Passion liet geen vraag onbeantwoord; talrijk zijn haar dochters die hun leven aan de melaatschen gewijd hebben. Ook in "/>
    <s v="de meest afgelegen "/>
    <s v=", meest woeste streek van China gingen zij zich vestigen, en daar"/>
    <x v="0"/>
    <n v="4"/>
    <s v="veel,VNW(onbep,grad,stan,vrij,zonder,sup),0.981068; afgelegen,ADJ(vrij,basis,zonder),0.551402; "/>
    <s v="DIE"/>
    <n v="1939"/>
    <x v="4"/>
    <s v="DIE_1939_89"/>
    <s v="DIE_1939_89"/>
    <s v="Boekbespreking"/>
    <s v="Louisa Duykers"/>
    <s v="13 maart 1869"/>
    <s v="Antwerpen"/>
    <d v="1952-12-20T00:00:00"/>
    <s v="Antwerpen"/>
  </r>
  <r>
    <n v="126742"/>
    <n v="1930"/>
    <s v=". Over Elsschot zegt Delen: 'Ja, hij is een merkwaardig type, niet alleen als schrijver, maar ook als mensch. Hij is au fond een sentimenteele, maar zijn overgevoeligheid onderdrukt hij met geweld onder een masker van wat cynische spot of zelfs brutaliteit. Hij is een wonderbaar mengsel van "/>
    <s v="de meest tegenstrijdige "/>
    <s v="gevoelens en ik heb me zelf dikwijls afgevraagd of er in dien mensch geen"/>
    <x v="0"/>
    <m/>
    <s v="veel,VNW(onbep,grad,stan,vrij,zonder,sup),0.997917; tegenstrijdig,ADJ(prenom,basis,met-e,stan),0.99979; "/>
    <s v="DIE"/>
    <n v="1934"/>
    <x v="4"/>
    <s v="DIE_1934_30"/>
    <s v="DIE_1934_30"/>
    <s v="Ringsteken"/>
    <s v="Pertinax"/>
    <s v="18 oktober 1882"/>
    <s v="Saint-Louis-de-Montferrand"/>
    <d v="1974-12-11T00:00:00"/>
    <s v="Brive-la-Gaillarde"/>
  </r>
  <r>
    <n v="64604"/>
    <n v="1930"/>
    <s v="an den Heer der Heeren ruste becomen ende alles ten beste geschickt worden sal.' Niet slechts door schriftelijk protest had Engeland het 'vleugelken der gemoederen' aangeblazen: drie Compagnie's schepen, de Amsterdam, Weesp en Leeuwin, waren te Falmouth en Plymouth aangehouden en slechts met"/>
    <s v=" de grootste moeite "/>
    <s v="door Joachimi los gekregen .3) - Wanneer 31 October 1626 bij de XVII een brief"/>
    <x v="1"/>
    <m/>
    <s v="de,LID(bep,stan,rest),0.981886; groot,ADJ(prenom,sup,met-e,stan),0.965651; moeite,N(soort,ev,basis,zijd,stan),0.99925; "/>
    <s v="GID"/>
    <n v="1933"/>
    <x v="4"/>
    <s v="GID_1933_116"/>
    <s v="GID_1933_116"/>
    <s v="Coen in patria"/>
    <s v="H.T. Colenbrander"/>
    <s v="13 december 1871"/>
    <s v="Drachten"/>
    <d v="1945-10-08T00:00:00"/>
    <s v="Leiden"/>
  </r>
  <r>
    <n v="3799"/>
    <n v="1930"/>
    <s v=" mij zoo wit. Al wat ik heden heb gedaan, komt door dit wit-blauw nog eens aan. Ik kan het rustig laten gaan. Al wat ik tot anderen heb gezegd was blauw en wit en echt. Herfst Ik hoor den wind in de publieke boomen en zie het groote roode licht van de maan ontgoocheld en on-vooringenomen achter"/>
    <s v=" de laagste takken "/>
    <s v="opwaarts gaan. Er wil in mij iets teeder musiceeren over het schoon"/>
    <x v="1"/>
    <m/>
    <s v="de,LID(bep,stan,rest),0.981886; laag,ADJ(prenom,sup,met-e,stan),0.993432; tak,N(soort,mv,basis),0.997966; "/>
    <s v="GEM"/>
    <n v="1938"/>
    <x v="4"/>
    <s v="GEM_1938_105"/>
    <s v="GEM_1938_105"/>
    <s v="Pierre Kemp Kleine gedichten"/>
    <s v="Pierre Kemp"/>
    <s v="1 december 1886"/>
    <s v="Maastricht"/>
    <d v="1967-07-21T00:00:00"/>
    <s v="Maastricht"/>
  </r>
  <r>
    <n v="27222"/>
    <n v="1930"/>
    <s v="dert werkelik, bij iedere stap. Voor wie niet van deze militairistiese denkbeelden houdt, heeft de Akademie toch prakties hetzelfde nl. iets vredigs, iets van een werkelike Alma Mater; zelfs als zich aan de ene zijde van moeders schoot Idealisme heeft genesteld en aan de andere zijde Realisme ("/>
    <s v=" de grootste vijandelikheid "/>
    <s v="die men zich denken kan!, dan zal toch de betekenisvastheid van de"/>
    <x v="1"/>
    <m/>
    <s v="de,LID(bep,stan,rest),0.981886; groot,ADJ(prenom,sup,met-e,stan),0.965651; vijandelikheid,N(soort,ev,basis,zijd,stan),1.0; "/>
    <s v="TAA"/>
    <n v="1930"/>
    <x v="4"/>
    <s v="TAA_1930_2"/>
    <s v="TAA_1930_2"/>
    <s v="Dans. (Vervolg van Jaarg, XXIII, blz. 310)."/>
    <s v="Ph.J. Simons"/>
    <s v="19de eeuw"/>
    <s v="NA"/>
    <s v="NA"/>
    <s v="NA"/>
  </r>
  <r>
    <n v="157561"/>
    <n v="1930"/>
    <s v=" verleden wil verbinden met een gezondere toekomst. S. verstaat de zeldzame kunst om de meest abstracte dingen zóó door zijn concreet-persoonlijke beleving te belichten, dat zij den lezer onmiddellijk verstaanbaar worden. Zijn gedachten hebben zichzelf zóó tot klaarheid gebracht, dat ze telkens "/>
    <s v="de meest spontane "/>
    <s v="en eenvoudige uitdrukking vinden. Als aanvulling, weze nog even gezegd, dat"/>
    <x v="0"/>
    <m/>
    <s v="veel,VNW(onbep,grad,stan,vrij,zonder,sup),0.989583; spontaan,ADJ(prenom,basis,met-e,stan),0.909091; "/>
    <s v="STR"/>
    <n v="1939"/>
    <x v="4"/>
    <s v="STR_1939_22"/>
    <s v="STR_1939_22"/>
    <s v="Boekbespreking"/>
    <s v="Emiel Jan Janssen; J. Salsmans; Eugenius Druwé; B. De Wint; J. Volckaert; E.J. Vandenbussche; L. Vander Kerken; L. Arts; M. Schurmans; J.A. van Houtte; K. du Bois de Vroylande; P. Ellerbeek; Hugo Vandeperre; Walter F. Smet; P. Goedertier; Jozef Muls"/>
    <s v="23 april 1897; 2 september 1873; 19de eeuw; 19de eeuw; 20ste eeuw; 19de eeuw; 1910; 1901; 1901; 10 maart 1913; 19de eeuw; 20ste eeuw; 20ste eeuw; 1915; 20ste eeuw; 12 juli 1882"/>
    <s v="NA"/>
    <s v="NA"/>
    <s v="NA"/>
  </r>
  <r>
    <n v="26743"/>
    <n v="1930"/>
    <s v="uurt zijn eigen zaken op dusdanige wijze in de war, dat hij zelf uit vrees voor een publiek schandaal niet meer op het tooneel durft te verschijnen en de godin Athene voor de ontknooping zijner hopeloos vastgeloopen intrigue moet zorg dragen! Hier is Euripides in zijn vollen vorm, hier is hij op "/>
    <s v="de meest kernachtige "/>
    <s v="wijze zich zelf. Voor het verloop van de tragedie is slechts een woord"/>
    <x v="0"/>
    <m/>
    <s v="veel,VNW(onbep,grad,stan,vrij,zonder,sup),0.997917; kernachtig,ADJ(prenom,basis,met-e,stan),0.999763; "/>
    <s v="GID"/>
    <n v="1930"/>
    <x v="4"/>
    <s v="GID_1930_86"/>
    <s v="GID_1930_86"/>
    <s v="Het pessimisme van Euripides"/>
    <s v="David Jacob van Lennep"/>
    <s v="28 december 1896"/>
    <s v="Flims"/>
    <d v="1982-04-09T00:00:00"/>
    <s v="Utrecht"/>
  </r>
  <r>
    <n v="125328"/>
    <n v="1930"/>
    <s v="eringe vertrouwdheid met deze methode volstaat om iemand het vernederende gevoel te geven, dat het toch eigenlijk de zon is, die de waskaars doet opmerken. Misschien ontkomt geen enkel intellectueel, die zich bezig houdt met vraagstukken van religieuzen aard aan deze ervaring. Zeker is het niet"/>
    <s v=" de geringste verdienste "/>
    <s v="van Barth's brochure, dat hij haar duidelijk beschrijft. Het belijderschap"/>
    <x v="1"/>
    <m/>
    <s v="de,LID(bep,stan,rest),0.981886; gering,ADJ(prenom,sup,met-e,stan),0.99859; verdienste,N(soort,ev,basis,zijd,stan),0.999602; "/>
    <s v="GEM"/>
    <n v="1934"/>
    <x v="4"/>
    <s v="GEM_1934_168"/>
    <s v="GEM_1934_168"/>
    <s v="Anton van Duinkerken De Christen als getuige"/>
    <s v="Anton van Duinkerken"/>
    <d v="1903-01-02T00:00:00"/>
    <s v="Bergen op Zoom"/>
    <d v="1968-07-27T00:00:00"/>
    <s v="Nijmegen"/>
  </r>
  <r>
    <n v="64274"/>
    <n v="1930"/>
    <s v=" dat het landt op een Nijmeegschen catheder. Kunst-historie. Geen enkele nood. Met dezelfde unverfrorenheit waarmee hij zich een poëtisch oordeel aanmatigde met dezelfde gelijkmatige en kortzichtige hoogmoed durft hij de kunst en haar historie aan. Een haastig week-end in Athene behoedt hem voor"/>
    <s v=" de grofste feilen "/>
    <s v=", en de boel is nog niet koud, of de springvorm gaat al open en de"/>
    <x v="1"/>
    <m/>
    <s v="de,LID(bep,stan,rest),0.981886; grof,ADJ(prenom,sup,met-e,stan),0.5; feil,N(soort,mv,basis),0.752852; "/>
    <s v="GEM"/>
    <n v="1933"/>
    <x v="4"/>
    <s v="GEM_1933_73"/>
    <s v="GEM_1933_73"/>
    <s v="Extra-hagel"/>
    <s v="Anton van Duinkerken; Albert Kuyle; Henk Kuitenbrouwer; Jan Derks"/>
    <s v="2 januari 1903; 17 februari 1904; 20 november 1903; 1912"/>
    <s v="NA"/>
    <s v="27 juli 1968; 4 maart 1958; 3 augustus 1974; 1963"/>
    <s v="NA"/>
  </r>
  <r>
    <n v="17047"/>
    <n v="1930"/>
    <s v="lange jaren de voormalige abt en Starets Feodor. Hij verlaat zijne eenzaamheid nooit dan op hooge feestdagen voor het verplichte kloostermaal, en den liturgischen dienst. Alleen in werk en gebed, arbeidt hij in moestuin en boomgaard, en verzorgt zijn vischvijver, die gansch wonderbaarlijk, op"/>
    <s v=" het hoogste punt "/>
    <s v="van den rotsheuvel, door Gods raadsbesluit voor hem in de harde steen gevormd"/>
    <x v="1"/>
    <m/>
    <s v="het,LID(bep,stan,evon),0.995979; hoog,ADJ(prenom,sup,met-e,stan),0.734352; punt,N(soort,ev,basis,onz,stan),0.842105; "/>
    <s v="GID"/>
    <n v="1936"/>
    <x v="4"/>
    <s v="GID_1936_101"/>
    <s v="GID_1936_101"/>
    <s v="Een bezoek aan het klooster Valaamo"/>
    <s v="L.H. Grondijs"/>
    <s v="25 september 1878"/>
    <s v="Pamekasan"/>
    <d v="1961-03-17T00:00:00"/>
    <s v="Den Haag"/>
  </r>
  <r>
    <n v="50131"/>
    <n v="1930"/>
    <s v="Nederland A Farewell to Arms Aan de officieele verklaring der redactie, die in het November-nummer van Forum is verschenen, heb ik nog een enkel persoonlijk woord toe te voegen, nu"/>
    <s v=" de laatste aflevering "/>
    <s v="verschijnt van een tijdschrift, waarmee ik gedurende vier jaar lief en leed h"/>
    <x v="1"/>
    <m/>
    <s v="de,LID(bep,stan,rest),0.981886; laat,ADJ(prenom,sup,met-e,stan),0.995413; aflevering,N(soort,ev,basis,zijd,stan),0.998984; "/>
    <s v="FOR"/>
    <n v="1935"/>
    <x v="4"/>
    <s v="FOR_1935_183"/>
    <s v="FOR_1935_183"/>
    <s v="A Farewell to Arms"/>
    <s v="Menno ter Braak"/>
    <d v="1902-01-26T00:00:00"/>
    <s v="Eibergen"/>
    <d v="1940-05-15T00:00:00"/>
    <s v="Den Haag"/>
  </r>
  <r>
    <n v="49177"/>
    <n v="1930"/>
    <s v="en samen te stellen, bestemd voor de christelijke feestdagen. De inhoud van den bundel is van bonte verscheidenheid, zoowel oorspronkelijke gezangen als vertaalde, vooral uit het Duitsch. De groote stuwkracht van het werk was geweest de Arnhemsche predikant Ahasuerus van den Berg, die verreweg"/>
    <s v=" het overgroote deel "/>
    <s v="der vertalingen en ook enkele oorspronkelijke gezangen had geleverd en voor wien de"/>
    <x v="1"/>
    <m/>
    <s v="het,LID(bep,stan,evon),0.702075; overgroote,ADJ(prenom,sup,met-e,stan),0.742602; deel,N(soort,ev,basis,onz,stan),0.972509; "/>
    <s v="GEM"/>
    <n v="1935"/>
    <x v="4"/>
    <s v="GEM_1935_39"/>
    <s v="GEM_1935_39"/>
    <s v="NA"/>
    <s v="NA"/>
    <s v="NA"/>
    <s v="NA"/>
    <s v="NA"/>
    <s v="NA"/>
  </r>
  <r>
    <n v="17133"/>
    <n v="1930"/>
    <s v="eskundige ethiek. In het latijn vertaald is hij tot in de vorige eeuw bij de promotie tot doctor in de geneeskunde gebruikt. Geheimhouding van wat den arts in de uitoefening van zijn beroep ter oore gekomen is, waarborgt nog steeds een juiste beoordeeling van het ziektegeval doordat de patient in"/>
    <s v=" het volste vertrouwen "/>
    <s v="zijn medicus zelfs zijn geheimste gedachten en bevindingen kan mededeelen. Hoewel"/>
    <x v="1"/>
    <m/>
    <s v="het,LID(bep,stan,evon),0.702075; vol,ADJ(prenom,sup,met-e,stan),0.965651; vertrouwen,N(soort,ev,basis,onz,stan),0.8; "/>
    <s v="GID"/>
    <n v="1936"/>
    <x v="4"/>
    <s v="GID_1936_58"/>
    <s v="GID_1936_58"/>
    <s v="NA"/>
    <s v="NA"/>
    <s v="NA"/>
    <s v="NA"/>
    <s v="NA"/>
    <s v="NA"/>
  </r>
  <r>
    <n v="17395"/>
    <n v="1930"/>
    <s v="oelen, zoowat algemeen waarneembaar werd, reeds een half decennium duurt en nog niet (en wellicht nooit meer) uit de lucht is, een literatuur gaat ankeren. Zoolang deze maatschappelijke kwaal (die voor het eerst in enkele West-Europeesche landen permanent geworden is) in betrekking stond met"/>
    <s v=" de laagste klassen "/>
    <s v="der bevolking, ging ze voor het andere deel van het volk als een"/>
    <x v="1"/>
    <m/>
    <s v="de,LID(bep,stan,rest),0.981886; laag,ADJ(prenom,sup,met-e,stan),0.993432; klas,N(soort,mv,basis),0.99802; "/>
    <s v="DIE"/>
    <n v="1936"/>
    <x v="4"/>
    <s v="DIE_1936_72"/>
    <s v="DIE_1936_72"/>
    <s v="Boekbespreking"/>
    <s v="Louisa Duykers"/>
    <s v="13 maart 1869"/>
    <s v="Antwerpen"/>
    <d v="1952-12-20T00:00:00"/>
    <s v="Antwerpen"/>
  </r>
  <r>
    <n v="4290"/>
    <n v="1930"/>
    <s v=" heeft toen ik nog in zijn gratie stond wat al een heele tijd geleden is. En zij gingen den dijk op. Toen de soldaat Johan omkeek, zag hij den rentmeester het water uit zijn kleeren schudden, en een lach kwam op zijn scherp gelaat. - Abten en rentmeesters en heeren, zei hij, het eerste dier,"/>
    <s v=" het beste koren "/>
    <s v=", al de visch en al het wild en het land waarop de anderen werken"/>
    <x v="1"/>
    <m/>
    <s v="het,LID(bep,stan,evon),0.995979; goed,ADJ(prenom,sup,met-e,stan),0.734352; koor,N(soort,mv,basis),0.833333; "/>
    <s v="GID"/>
    <n v="1938"/>
    <x v="4"/>
    <s v="GID_1938_83"/>
    <s v="GID_1938_83"/>
    <s v="NA"/>
    <s v="NA"/>
    <s v="NA"/>
    <s v="NA"/>
    <s v="NA"/>
    <s v="NA"/>
  </r>
  <r>
    <n v="18952"/>
    <n v="1930"/>
    <s v="t sterke geslacht. Conan Doyle en cs. steken hier natuurlijk iedereen den loef af. Doch er zijn op dit oogenblik al schrijfsters die hem naar de kroon dingen al brengen ze het nog niet zoover als de amerikaansche I. Brigge Myers die onlangs nog een prijs van 10.000 dollar in de wacht sleepte voor"/>
    <s v=" het beste detective "/>
    <s v="verhaal. Mrs. Belloc-Lowndes schrijft niet voor hen die uitsluitend van puzzles houden"/>
    <x v="1"/>
    <m/>
    <s v="het,LID(bep,stan,evon),0.995979; goed,ADJ(prenom,sup,met-e,stan),0.75; detective,N(soort,ev,basis,zijd,stan),0.979721; "/>
    <s v="DIE"/>
    <n v="1932"/>
    <x v="4"/>
    <s v="DIE_1932_3"/>
    <s v="DIE_1932_3"/>
    <s v="Vrouwen van Beteekenis in de Hedendaagsche Engelsche Letterkunde"/>
    <s v="Raphaël M.J. Kreemers"/>
    <s v="13 januari 1894"/>
    <s v="Sint Huibrechts Lille"/>
    <n v="1936"/>
    <s v="Hasselt"/>
  </r>
  <r>
    <n v="64373"/>
    <n v="1930"/>
    <s v="sd voor die wervelstroomen en voor het chaotisch geluid der leuzen, maar begeeft zich te midden ervan en weet de sterke bewegingen en de overtuigde stemmen wel te onderscheiden van het voorbij-ijlend gewoel en het holle lawaai. Talrijke, kortere en langere, essays heeft hij reeds geschreven over"/>
    <s v=" de modernste uitingen "/>
    <s v="der kunst in haar verband met de gansche tijdsconstellatie. En wellicht"/>
    <x v="1"/>
    <m/>
    <s v="de,LID(bep,stan,rest),0.981886; modern,ADJ(prenom,sup,met-e,stan),0.993432; uiting,N(soort,mv,basis),0.99802; "/>
    <s v="GID"/>
    <n v="1933"/>
    <x v="4"/>
    <s v="GID_1933_17"/>
    <s v="GID_1933_17"/>
    <s v="Een boek over der kinderen"/>
    <s v="P.H. van Moerkerken jr."/>
    <s v="17 februari 1877"/>
    <s v="Middelburg"/>
    <d v="1951-03-21T00:00:00"/>
    <s v="Amsterdam"/>
  </r>
  <r>
    <n v="26541"/>
    <n v="1930"/>
    <s v="jk ideaal, die zich aesthetisch verwerkelijkte; daarin was de kunst er om den godsdienst. In den nieuwen tijd zal eindelijk de wijsheid het gemeenschappelijk geestelijk ideaal zijn en zich aesthetisch verwerkelijken; daarin zal de kunst er zijn om de wijsheid.' Hoe zit dat?' 'Oom', zeide "/>
    <s v="de meest geliefde "/>
    <s v="leerling, terwijl hij lichtelijk bloosde: 'ieder vecht en schrijft voor zijn"/>
    <x v="0"/>
    <m/>
    <s v="veel,VNW(onbep,grad,stan,vrij,zonder,sup),0.981068; geliefd,ADJ(prenom,basis,met-e,stan),0.994083; "/>
    <s v="GEM"/>
    <n v="1930"/>
    <x v="4"/>
    <s v="GEM_1930_79"/>
    <s v="GEM_1930_79"/>
    <s v="S. van Ravesteijn Uit het architectuur-dagboek van een oude heer"/>
    <s v="Sybold van Ravesteyn"/>
    <s v="18 februari 1889"/>
    <s v="NA"/>
    <d v="1983-11-23T00:00:00"/>
    <s v="Laren"/>
  </r>
  <r>
    <n v="19006"/>
    <n v="1930"/>
    <s v="ij, om deze onverwachte keering, begon ze toen met rappe woorden te vertellen hoe ze op aanwijzing van Nonkel zijn meid, bij een in 't genipt voor bakker-spelenden smokkelaar was gaan aankloppen, hoe ze 't na veel prengelen had losgekregen en hoe ze er mee door steegjes en straatjes, vermijdend"/>
    <s v=" de groote straten "/>
    <s v="uit schrik voor de polizei, na veel omwegen eindelijk thuis was mee geraakt"/>
    <x v="1"/>
    <m/>
    <s v="de,LID(bep,stan,rest),0.981886; groote,ADJ(prenom,sup,met-e,stan),0.555556; straat,N(soort,mv,basis),0.997892; "/>
    <s v="DIE"/>
    <n v="1932"/>
    <x v="4"/>
    <s v="DIE_1932_15"/>
    <s v="DIE_1932_15"/>
    <s v="NA"/>
    <s v="NA"/>
    <s v="NA"/>
    <s v="NA"/>
    <s v="NA"/>
    <s v="NA"/>
  </r>
  <r>
    <n v="50456"/>
    <n v="1930"/>
    <s v="ngen uit een ver verleden als historische waarheid opvatten1). De compositie van dit werk is niet geheel bevredigend. Na de levensbeschrijving tot 1894 (Hoofdstuk I-VI) volgt een enigszins bont intermezzo (VII-IX); eerst daarna de beschouwing over verzen en proza tot 1894 (X-XIII), terwijl"/>
    <s v=" het laatste deel "/>
    <s v="het werk sedert 1894 behandelt (XV-XVII). Even dankbaar als de taak is"/>
    <x v="1"/>
    <m/>
    <s v="het,LID(bep,stan,evon),0.997366; laat,ADJ(prenom,sup,met-e,stan),0.997179; deel,N(soort,ev,basis,onz,stan),0.972509; "/>
    <s v="TAA"/>
    <n v="1935"/>
    <x v="4"/>
    <s v="TAA_1935_14"/>
    <s v="TAA_1935_14"/>
    <s v="Boekbeoordelingen."/>
    <s v="C.G.N. de Vooys; C.L. Thijssen-Schoute"/>
    <s v="26 mei 1873; 19 mei 1904"/>
    <s v="Gouda; Wageningen"/>
    <s v="6 november 1955; 11 februari 1961"/>
    <s v="Utrecht; Utrecht"/>
  </r>
  <r>
    <n v="50322"/>
    <n v="1930"/>
    <s v="r spreken. En ik moet ook niet fluiten. Jarenlang heb ik altijd gefloten toen ik 's morgens opgeruimd was, en als ik ten einde gefloten was had ik geen lust meer te denken. Ik moet mijn krachten sparen en als ik voorbij de Naamsche Poort rijd zal ik mij asjeblief ook niet meer herinneren dat het"/>
    <s v=" de mooiste plaats "/>
    <s v="ter wereld is. Ik ben overal goed waar ik mij bevind"/>
    <x v="1"/>
    <m/>
    <s v="de,LID(bep,stan,rest),0.981886; mooi,ADJ(prenom,sup,met-e,stan),0.997828; plaats,N(soort,ev,basis,zijd,stan),0.997757; "/>
    <s v="FOR"/>
    <n v="1935"/>
    <x v="4"/>
    <s v="FOR_1935_56"/>
    <s v="FOR_1935_56"/>
    <s v="Het voorbarig gesprek"/>
    <s v="Raymond Herreman"/>
    <s v="21 augustus 1896"/>
    <s v="Menen"/>
    <d v="1971-03-06T00:00:00"/>
    <s v="Elsene, Brussel"/>
  </r>
  <r>
    <n v="162084"/>
    <n v="1930"/>
    <s v="oogen verblind van het schouwen: de hemelen wijken, de omsluiering valt. Wij zien het wonder van aangezicht tot aangezicht, eindelijk vermogend om recht in het zonlicht te staren. Daar is het alles: de zoetheid, de overvloed, hoogheid en laagheid en wijdheid en diepte; het innigst omarmen,"/>
    <s v=" het ruimste vervlieten "/>
    <s v=", het zachtste nabijzijn, het hoogste genieten. De uren zijn jaren, "/>
    <x v="1"/>
    <m/>
    <s v="het,LID(bep,stan,evon),0.702075; ruim,ADJ(prenom,sup,met-e,stan),0.965651; vervlieten,N(soort,mv,basis),1.0; "/>
    <s v="GEM"/>
    <n v="1931"/>
    <x v="4"/>
    <s v="GEM_1931_45"/>
    <s v="GEM_1931_45"/>
    <s v="Albert Helman Triangel Abel spel in vier bedrijven"/>
    <s v="Albert Helman"/>
    <d v="1903-11-07T00:00:00"/>
    <s v="Paramaribo"/>
    <d v="1996-07-10T00:00:00"/>
    <s v="Amsterdam"/>
  </r>
  <r>
    <n v="65121"/>
    <n v="1930"/>
    <s v=" of niet, de literatuur eist een vervorming, zoal niet een vervalsing, van bepaalde waarden. Het letterkundig leven is vol lachspiegels, met het verschil dat de lach gereserveerd blijft voor de buitenstaanders, voor hen die zich veraf houden, en dat de ingewijden ijverig en ernstig werken aan"/>
    <s v=" de laatste lijnen "/>
    <s v="van het karikatuur waarin zij zichzelf zijn gaan bewonderen. Ander probleem"/>
    <x v="1"/>
    <m/>
    <s v="de,LID(bep,stan,rest),0.981886; laat,ADJ(prenom,sup,met-e,stan),0.868344; lijn,N(soort,mv,basis),0.99944; "/>
    <s v="FOR"/>
    <n v="1933"/>
    <x v="4"/>
    <s v="FOR_1933_61"/>
    <s v="FOR_1933_61"/>
    <s v="Als Voorbeeld van Hygiëne"/>
    <s v="E. du Perron"/>
    <s v="2 november 1899"/>
    <s v="Jatinegara"/>
    <d v="1940-05-14T00:00:00"/>
    <s v="Bergen"/>
  </r>
  <r>
    <n v="23878"/>
    <n v="1930"/>
    <s v=" beslissende overwinning in de kunst van het schrijven. De geschiedenis der Italiaansche letterkunde die ik mij voorstel te geven, moet het verstand niet zoozeer voeden dan wel de ziel doen rijpen, verrijken en opheffen. De drie voornaamste vruchten, die ik er van verwacht, zijn: opvoeden tot"/>
    <s v=" de hoogste deugden "/>
    <s v=", Italië meer doen beminnen en de practijk der schrijfkunst onderrichten '."/>
    <x v="1"/>
    <m/>
    <s v="de,LID(bep,stan,rest),0.981886; hoog,ADJ(prenom,sup,met-e,stan),0.734352; deugd,N(soort,mv,basis),0.740741; "/>
    <s v="STR"/>
    <n v="1937"/>
    <x v="4"/>
    <s v="STR_1937_35"/>
    <s v="STR_1937_35"/>
    <s v="Papini's nieuwe Oogst door Ellen Russe"/>
    <s v="Ellen Russe"/>
    <s v="4 mei 1889"/>
    <s v="Zoeterwoude"/>
    <d v="1942-09-09T00:00:00"/>
    <s v="NA"/>
  </r>
  <r>
    <n v="23795"/>
    <n v="1930"/>
    <s v="n godsdienstig gevormde lezers bevelen wij deze opstellen zeer graag aan; voor anderen zijn ze verwarrend. Een drietal noten, die hier en daar het eerste opstel met de kaholieke geloofsleer zouden confronteeren, hadden alle mogelijke verwarring voorkomen: dan hadden wij het boekje, volmondig,"/>
    <s v=" de ruimste verspreiding "/>
    <s v="toegewenscht. Em. JANSSEN S.J. Cornelis HAZART, S.J., Woorden voor dezen tijd ."/>
    <x v="1"/>
    <m/>
    <s v="de,LID(bep,stan,rest),0.981886; ruim,ADJ(prenom,sup,met-e,stan),0.965651; verspreiding,N(soort,ev,basis,zijd,stan),0.997691; "/>
    <s v="STR"/>
    <n v="1937"/>
    <x v="4"/>
    <s v="STR_1937_49"/>
    <s v="STR_1937_49"/>
    <s v="Boekbespreking"/>
    <s v="L. Moereels; L. Vander Kerken; Louis H.M. Monden; Emiel Jan Janssen; L. Arts; Jozef van Mierlo; K. du Bois de Vroylande; Ad. Jansen; J. Donceel; F. De Raedemaeker; H. Bruders; E. van Stratum; R. van Ooteghem; L. De Sousberghe; L. Verelst; A. Darquennes; Hugo Vandeperre; Jan van Kilsdonk"/>
    <s v="1899; 1910; 1911; 23 april 1897; 1901; 28 november 1878; 19de eeuw; 19de eeuw; 19de eeuw; 1894; 19de eeuw; 20ste eeuw; 19de eeuw; 1903; 20ste eeuw; 14 september 1909; 20ste eeuw; 1917"/>
    <s v="NA"/>
    <s v="NA"/>
    <s v="NA"/>
  </r>
  <r>
    <n v="48967"/>
    <n v="1930"/>
    <s v=" kan tooveren, de machtshonger, de heerschzucht schuil gaat. Maar waar is de verlossing? In vele gevallen is het immers gevaarlijk, den mensch zijn gansche ellende bloot te leggen, wanneer men hem niet tegelijk een weg tot verlossing aanwijst. Bij Freud, een echten Joodschen rationalist, is"/>
    <s v=" de voornaamste weg "/>
    <s v="tot verlossing het inzicht in den eigen toestand, een enkele maal ook"/>
    <x v="1"/>
    <m/>
    <s v="de,LID(bep,stan,rest),0.981886; voornaam,ADJ(prenom,sup,met-e,stan),0.857143; weg,N(soort,ev,basis,zijd,stan),0.875; "/>
    <s v="GEM"/>
    <n v="1935"/>
    <x v="4"/>
    <s v="GEM_1935_123"/>
    <s v="GEM_1935_123"/>
    <s v="Dr. Th. Schlichting Psychologische advent-gedachten"/>
    <s v="Theo Schlichting"/>
    <s v="14 januari 1894"/>
    <s v="Graft"/>
    <d v="1957-09-14T00:00:00"/>
    <s v="Amsterdam"/>
  </r>
  <r>
    <n v="162177"/>
    <n v="1930"/>
    <s v="Albert Kuyle Tien paardekracht Met meer dan gewone belangstelling heb ik de recensies gelezen, die de Hollandsche dagbladen en periodieken hebben afgedrukt, en die onze vaderlandsche recensenten hebben uitgeblazen over"/>
    <s v=" het jongste boek "/>
    <s v="van Ilja Ehrenburg: 10 P.K. Ik heb ze gelezen met geweldig veel leedvermaak"/>
    <x v="1"/>
    <m/>
    <s v="het,LID(bep,stan,evon),0.995979; jong,ADJ(prenom,sup,met-e,stan),0.992048; boek,N(soort,ev,basis,onz,stan),0.994845; "/>
    <s v="GEM"/>
    <n v="1931"/>
    <x v="4"/>
    <s v="GEM_1931_29"/>
    <s v="GEM_1931_29"/>
    <s v="Albert Kuyle Tien paardekracht"/>
    <s v="Albert Kuyle"/>
    <d v="1904-02-17T00:00:00"/>
    <s v="Utrecht"/>
    <d v="1958-03-04T00:00:00"/>
    <s v="Utrecht"/>
  </r>
  <r>
    <n v="18353"/>
    <n v="1930"/>
    <s v="daarvan overvloedig bewijs geleverd. De moeilijkheden waarmee zulke aankomende journalisten te worstelen hadden, waren niet gering. Alleen met enthousiasme en met klinkende werkprogramma's - en die waren er genoeg - houdt men geen blad in het leven. Het is dan ook heel begrijpelijk, dat een der"/>
    <s v="de meest bekende "/>
    <s v="hedendaagsche journalisten van Batavia, die als redacteur van een vrouwenblaadje op Sumatra's Oostkust"/>
    <x v="0"/>
    <n v="3"/>
    <s v="veel,VNW(onbep,grad,stan,vrij,zonder,sup),0.977143; bekend,ADJ(prenom,basis,met-e,stan),0.885728; "/>
    <s v="GID"/>
    <n v="1932"/>
    <x v="4"/>
    <s v="GID_1932_93"/>
    <s v="GID_1932_93"/>
    <s v="Oud en nieuw in de hedendaagsche Indonesische litteratuur"/>
    <s v="G.W.J. Drewes"/>
    <s v="28 november 1899"/>
    <s v="Amsterdam"/>
    <d v="1992-06-07T00:00:00"/>
    <s v="Noordwijk"/>
  </r>
  <r>
    <n v="17120"/>
    <n v="1930"/>
    <s v="en gedaan, tot de baar 'van Indië's vriend', en die met bloemen dekken.... Ik zie een begaafden jongen man naar Indië trekken, als veel anderen. Hem rijkdom winnen, als anderen. Op edel genot afgaan, als enkelen. Dan zie ik hoe hij, onbevredigd, zich en zijn middelen in dienst stelt van"/>
    <s v=" de hoogste taak "/>
    <s v="waaraan de uit Indië teruggekeerde Nederlander reiken kan: het sterken van den ideëelen band"/>
    <x v="1"/>
    <m/>
    <s v="de,LID(bep,stan,rest),0.981886; hoog,ADJ(prenom,sup,met-e,stan),0.99859; taak,N(soort,ev,basis,zijd,stan),0.998115; "/>
    <s v="GID"/>
    <n v="1936"/>
    <x v="4"/>
    <s v="GID_1936_138"/>
    <s v="GID_1936_138"/>
    <s v="Beredeneerde lijst van Gidsredacteuren 1837-1936"/>
    <s v="H.T. Colenbrander"/>
    <s v="13 december 1871"/>
    <s v="Drachten"/>
    <d v="1945-10-08T00:00:00"/>
    <s v="Leiden"/>
  </r>
  <r>
    <n v="65140"/>
    <n v="1930"/>
    <s v="perking tot het essentiëele, naar verscherpende concentratie, naar laconische zakelijkheid zelfs bij de weelderigste phantasie, naar het raccourci, het weglaten van niet-noodzakelijke tus-schenschakels in associatie en metaphoor. Men zou van een primitiviteit kunnen spreken, die tegelijkertijd"/>
    <s v=" het hoogste raffinement "/>
    <s v="is: een herwonnen eenvoud, die alle mogelijkheden tot complicatie in zich"/>
    <x v="1"/>
    <m/>
    <s v="het,LID(bep,stan,evon),0.995979; hoog,ADJ(prenom,sup,met-e,stan),0.994609; raffinement,N(soort,ev,basis,onz,stan),0.996848; "/>
    <s v="FOR"/>
    <n v="1933"/>
    <x v="4"/>
    <s v="FOR_1933_41"/>
    <s v="FOR_1933_41"/>
    <s v="Over de Dichteres Emily Dickinson"/>
    <s v="Simon Vestdijk"/>
    <s v="17 oktober 1898"/>
    <s v="Harlingen"/>
    <d v="1971-03-23T00:00:00"/>
    <s v="Utrecht"/>
  </r>
  <r>
    <n v="27549"/>
    <n v="1930"/>
    <s v="es - welke periodieken in Vlaanderen te Nieuwjaar zullen verdwijnen, maar we weten al welke nieuwe te Nieuwjaar hun kans zullen wagen. Van optimisme omtrent de leefbaarheid van nieuwelingen zouden wij niet gaarne verdacht worden, maar als ironie gemoeid is met deze vlugge regelen, dan wil dat in"/>
    <s v=" de verste verte "/>
    <s v="geen hooghartig spotten worden met de twee nieuwe periodieken die aangemeld werden"/>
    <x v="1"/>
    <m/>
    <s v="de,LID(bep,stan,rest),0.981886; ver,ADJ(prenom,sup,met-e,stan),0.99859; verte,N(soort,ev,basis,zijd,stan),0.997691; "/>
    <s v="DIE"/>
    <n v="1930"/>
    <x v="4"/>
    <s v="DIE_1930_8"/>
    <s v="DIE_1930_8"/>
    <s v="Ringsteken"/>
    <s v="Pertinax"/>
    <s v="18 oktober 1882"/>
    <s v="Saint-Louis-de-Montferrand"/>
    <d v="1974-12-11T00:00:00"/>
    <s v="Brive-la-Gaillarde"/>
  </r>
  <r>
    <n v="27648"/>
    <n v="1930"/>
    <s v="ssies', toen richtte hij met Alex Guilmant, Bordes en le prince de Polignac een hoogeschool voor muziek op, met de middeleeuwsche benaming: 'Schola Cantorum', en gesticht 'om aan de moderne behoeften te beantwoorden'. De 'Schola' werd een centrum van muziekcultuur in Frankrijk, waaraan"/>
    <s v=" de grootste artisten "/>
    <s v="hunne medewerking gaven, invloed van ondergingen en de ideeën en idealen propageerden ."/>
    <x v="1"/>
    <m/>
    <s v="de,LID(bep,stan,rest),0.981886; groot,ADJ(prenom,sup,met-e,stan),0.965651; artist,N(soort,mv,basis),0.888889; "/>
    <s v="DIE"/>
    <n v="1930"/>
    <x v="4"/>
    <s v="DIE_1930_83"/>
    <s v="DIE_1930_83"/>
    <s v="Ringsteken"/>
    <s v="Pertinax"/>
    <s v="18 oktober 1882"/>
    <s v="Saint-Louis-de-Montferrand"/>
    <d v="1974-12-11T00:00:00"/>
    <s v="Brive-la-Gaillarde"/>
  </r>
  <r>
    <n v="4085"/>
    <n v="1930"/>
    <s v=" stad Theodorus Gerardi Hopkooper zijn aanteekeningen maakte. Deze werden helaas eerst in 1681 na diens dood door den geadmitteerd school-houder Dirk Vermey uitgegeven en wel verminkt tot een dwaze kreupelrijmelarij. Verbazend jammer is dat, omdat nu onze belangrijkste bron, immers Hopkooper kan"/>
    <s v=" de laatste faze "/>
    <s v="van het groote beglazingswerk nog hebben meegemaakt, onbetrouwbaar is. In een '"/>
    <x v="1"/>
    <m/>
    <s v="de,LID(bep,stan,rest),0.981886; laat,ADJ(prenom,sup,met-e,stan),0.868344; faze,N(soort,ev,basis,zijd,stan),1.0; "/>
    <s v="GID"/>
    <n v="1938"/>
    <x v="4"/>
    <s v="GID_1938_34"/>
    <s v="GID_1938_34"/>
    <s v="De Goudsche glazen hersteld"/>
    <s v="Anton van der Boom"/>
    <s v="28 januari 1895"/>
    <s v="Haarlem"/>
    <d v="1960-07-09T00:00:00"/>
    <s v="Haarlem"/>
  </r>
  <r>
    <n v="17117"/>
    <n v="1930"/>
    <s v="weggeglimlacht. Het was een lust hem eenigen tijd te volgen. Maar zijn veelzijdigheid werd hem de baas, en tot een voldragen kunstwerk is hij niet gekomen. De Jeugd van Isaac da Costa en Dorus' Droefheid zijn vol fijne toetsen en rake zetten, die niemand hem zou hebben nagedaan. Maar zelfs in "/>
    <s v="de meest geslaagde "/>
    <s v="van zijn werken, welk een ongelijkmatigheid. Hij neemt vaak genoegen"/>
    <x v="0"/>
    <m/>
    <s v="veel,VNW(onbep,grad,stan,vrij,zonder,sup),0.981068; geslaagd,ADJ(prenom,basis,met-e,stan),0.703883; "/>
    <s v="GID"/>
    <n v="1936"/>
    <x v="4"/>
    <s v="GID_1936_138"/>
    <s v="GID_1936_138"/>
    <s v="Beredeneerde lijst van Gidsredacteuren 1837-1936"/>
    <s v="H.T. Colenbrander"/>
    <s v="13 december 1871"/>
    <s v="Drachten"/>
    <d v="1945-10-08T00:00:00"/>
    <s v="Leiden"/>
  </r>
  <r>
    <n v="157702"/>
    <n v="1930"/>
    <s v="jn eerste 'Voorwoord 'uiteenzette; wij wezen er op dat, in de Schets.... en in de Bloemlezing, de toepassing er van voor de hand ligt. Uit het 'Voorwoord 'van het tweede deel A, lichten we nog een beginsel: 'Ik ben van oordeel, dat een groot deel van de al te schaarse uren Nederlands in"/>
    <s v=" de hoogste klassen "/>
    <s v="besteed moet worden aan de behandeling van de letterkunde vóór 1880 en de geschiedenis"/>
    <x v="1"/>
    <m/>
    <s v="de,LID(bep,stan,rest),0.981886; hoog,ADJ(prenom,sup,met-e,stan),0.993432; klas,N(soort,mv,basis),0.99802; "/>
    <s v="STR"/>
    <n v="1939"/>
    <x v="4"/>
    <s v="STR_1939_31"/>
    <s v="STR_1939_31"/>
    <s v="Boekbespreking"/>
    <s v="G. De Wolf; Edouard Dhanis; F. De Raedemaeker; Ad. Jansen; L. Vander Kerken; Emiel Jan Janssen; K. du Bois de Vroylande; Constantinus; Hugo Vandeperre; F. de Cleyn"/>
    <s v="20ste eeuw; 1902; 1894; 19de eeuw; 1910; 23 april 1897; 19de eeuw; 1885; 20ste eeuw; 20ste eeuw"/>
    <s v="NA"/>
    <s v="NA"/>
    <s v="NA"/>
  </r>
  <r>
    <n v="65421"/>
    <n v="1930"/>
    <s v="n heur openbaar leven heeft Catharina den oorlog verklaard niet aan de naburige steden maar aan den oorlog zelf, steeds heeft ze geijverd met raad en daad vrede te bewerken en dit deed ze met zulk een gloed, dat, onder de stuwing van heur rijk gemoed, sommige onder heur brieven gebleken zijn tot"/>
    <s v=" de mooiste bladzijden "/>
    <s v="uit Italië's fraaie letteren te behooren. Zoo heeft aan Catharina Siena ervaren waartoe"/>
    <x v="1"/>
    <m/>
    <s v="de,LID(bep,stan,rest),0.981886; mooi,ADJ(prenom,sup,met-e,stan),0.989011; bladzijde,N(soort,mv,basis),0.997892; "/>
    <s v="DIE"/>
    <n v="1933"/>
    <x v="4"/>
    <s v="DIE_1933_54"/>
    <s v="DIE_1933_54"/>
    <s v="Steden en Landschappen"/>
    <s v="Stephanus G. Axters"/>
    <d v="1901-10-15T00:00:00"/>
    <s v="Brugge"/>
    <d v="1977-07-02T00:00:00"/>
    <s v="Lubbeek"/>
  </r>
  <r>
    <n v="4373"/>
    <n v="1930"/>
    <s v="t zalig maken, niet om aan de eeuwige straf te ontkomen, noch met de hoop van eenige belooning; maar gelijk Gij me lief hebt gehad, zoo bemin ik U en zal U beminnen: alleen omdat Gij Koning zijt en alleen omdat Gij God zijt. 'Deze belanglooze liefde voor God is voorzeker het hoogste motief en"/>
    <s v=" de diepste bron "/>
    <s v="van de zedelijke volmaaktheid. Elke volmaaktheid echter brengt met zich noodzakelijke"/>
    <x v="1"/>
    <m/>
    <s v="de,LID(bep,stan,rest),0.981886; diep,ADJ(prenom,sup,met-e,stan),0.99859; bron,N(soort,ev,basis,zijd,stan),0.999602; "/>
    <s v="STR"/>
    <n v="1938"/>
    <x v="4"/>
    <s v="STR_1938_49"/>
    <s v="STR_1938_49"/>
    <s v="Godsdienst en moraal door F. de Raedemaeker S."/>
    <s v="F. De Raedemaeker"/>
    <n v="1894"/>
    <s v="NA"/>
    <n v="1961"/>
    <s v="NA"/>
  </r>
  <r>
    <n v="125829"/>
    <n v="1930"/>
    <s v="hoog ontwikkelde tooneelspeelkunst bestaat en een tot het doelmatige teruggekeerde film, dan omgekeerd. Het geval van Else Mauhs stelt ons echter voor minder speculatieve gedachten over het tooneel. Deze ring past geen vinger beter, zij is onze eerste actrice. Hoeveel eerste rollen, rollen van"/>
    <s v=" het groote repertoire "/>
    <s v=", speelde zij echter? Een ideale travestispeelster, maar hoeveel maal zag men"/>
    <x v="1"/>
    <m/>
    <s v="het,LID(bep,stan,evon),0.702075; groote,ADJ(prenom,sup,met-e,stan),0.378769; repertoire,N(soort,ev,basis,onz,stan),0.999486; "/>
    <s v="GID"/>
    <n v="1934"/>
    <x v="4"/>
    <s v="GID_1934_45"/>
    <s v="GID_1934_45"/>
    <s v="Dramatische kroniek"/>
    <s v="J.W.F. Werumeus Buning"/>
    <s v="4 mei 1891"/>
    <s v="Velp"/>
    <d v="1958-11-16T00:00:00"/>
    <s v="Amsterdam"/>
  </r>
  <r>
    <n v="65115"/>
    <n v="1930"/>
    <s v="De Grieksche William Seward was scheepsagent in een der havensteden aan de Zwarte Zee. Een graansilo, wat olietanken, een Casino, westersch pompeus, veel ongedierte en tartaarsche koetsiers waren"/>
    <s v=" de belangrijkste merkteekens "/>
    <s v="der stad; de zon ging er blauwrood onder, boven de steppen en er"/>
    <x v="1"/>
    <m/>
    <s v="de,LID(bep,stan,rest),0.981886; belangrijk,ADJ(prenom,sup,met-e,stan),0.734352; merkteekens,N(soort,mv,basis),0.69472; "/>
    <s v="FOR"/>
    <n v="1933"/>
    <x v="4"/>
    <s v="FOR_1933_42"/>
    <s v="FOR_1933_42"/>
    <s v="De Grieksche"/>
    <s v="F.C. Terborgh"/>
    <d v="1902-01-14T00:00:00"/>
    <s v="Den Helder"/>
    <d v="1981-02-26T00:00:00"/>
    <s v="Linho Sintra"/>
  </r>
  <r>
    <n v="18984"/>
    <n v="1930"/>
    <s v="les. Ja, zelfs de door den schrijver der fransche spiritualiteit H. Bremond zoo zeer als autochtone mystiek gevierde leering van Kardinaal de Bérulle, is ten slotte, langs den omweg der Evangelische Peerle, een mystiek werk uit de XVIe eeuw, uit de mystiek van Ruusbroec gegroeid. Sommige van "/>
    <s v="de meest alledaagsche "/>
    <s v="begrippen in de spiritualiteit van de Kerk laten nog duidelijk hun oorsprong uit de"/>
    <x v="0"/>
    <n v="4"/>
    <s v="veel,VNW(onbep,grad,stan,vrij,zonder,sup),0.981068; alledaagsche,ADJ(prenom,basis,met-e,stan),1.0; "/>
    <s v="DIE"/>
    <n v="1932"/>
    <x v="4"/>
    <s v="DIE_1932_12"/>
    <s v="DIE_1932_12"/>
    <s v="Ruusbroec in de Nederlandsche Mystiek"/>
    <s v="Jozef van Mierlo"/>
    <s v="28 november 1878"/>
    <s v="Turnhout"/>
    <d v="1958-05-30T00:00:00"/>
    <s v="Mortsel"/>
  </r>
  <r>
    <n v="64540"/>
    <n v="1930"/>
    <s v=" (1904) die aantoont dat de verhouding van Vlaanderen tot Holland nog door andere en diepere verschillen dan de zuiver literaire wordt bepaald, en van het opstel van Teirlinck in Vlaamsche Arbeid (1909) die op zijn beurt het onderscheid tusschen Holland en Vlaanderen straf heeft omschreven. In"/>
    <s v=" het laatste deel "/>
    <s v="van haar werk heeft schr. de na-oorlogsche toestanden onderzocht. Schr ."/>
    <x v="1"/>
    <m/>
    <s v="het,LID(bep,stan,evon),0.997366; laat,ADJ(prenom,sup,met-e,stan),0.997179; deel,N(soort,ev,basis,onz,stan),0.997059; "/>
    <s v="GID"/>
    <n v="1933"/>
    <x v="4"/>
    <s v="GID_1933_99"/>
    <s v="GID_1933_99"/>
    <s v="Veertig jaren Vlaamsche letteren"/>
    <s v="Arthur J.H. Cornette"/>
    <s v="4 maart 1880"/>
    <s v="Antwerpen"/>
    <d v="1945-01-22T00:00:00"/>
    <s v="Brugge"/>
  </r>
  <r>
    <n v="65251"/>
    <n v="1930"/>
    <s v="o sinnlos würden, dass man nur noch mit ihnen spielen kann und sie spielend zerbricht. Wir können uns nicht mehr ausdrücken. Wir sind auch wie die sechs Personen, solche, die einen Autor suchen, der ihrem Dasein Ausdruck und Sinn und Wirklichkeit geben kann...'. Niet alleen omdat het drama "/>
    <s v="de meest geconcentreerde "/>
    <s v="vorm is, is het hem de hoogste kunstverschijning, maar ook om z'n"/>
    <x v="0"/>
    <m/>
    <s v="veel,VNW(onbep,grad,stan,vrij,zonder,sup),0.981068; geconcentreerd,ADJ(prenom,basis,met-e,stan),0.70339; "/>
    <s v="TAA"/>
    <n v="1933"/>
    <x v="4"/>
    <s v="TAA_1933_21"/>
    <s v="TAA_1933_21"/>
    <s v="Synthetiese literatuurbeschouwing. Präludium zur Poesie. Eine Einführung in die Deutung des dichterischen Kunstwerks von Dr. Th. Spoerri. Prof. f. rom. Lit. Univ. Zürich. Berlin 1929."/>
    <s v="W. Kramer"/>
    <s v="10 november 1885"/>
    <s v="Westmaas"/>
    <d v="1962-11-27T00:00:00"/>
    <s v="Bussum"/>
  </r>
  <r>
    <n v="27574"/>
    <n v="1930"/>
    <s v="zat hij huizen en land in de omstreken van San Giovanni d 'Asso, en was, naar men zegde, tienduizend guldens rijk, 't geen nu, zoo ik mij niet bedrieg, op ongeveer een millioen honderd twintig duizend Italiaansche lire neerkomt. Herhaaldelijk, zooals het in zulk geval gewoonte was, had hij"/>
    <s v=" de hoogste ambten "/>
    <s v="in 't stadsbestuur bekleed. Feo Belcari, die zijn leven schreef ,"/>
    <x v="1"/>
    <m/>
    <s v="de,LID(bep,stan,rest),0.981886; hoog,ADJ(prenom,sup,met-e,stan),0.989011; ambt,N(soort,mv,basis),0.998313; "/>
    <s v="DIE"/>
    <n v="1930"/>
    <x v="4"/>
    <s v="DIE_1930_46"/>
    <s v="DIE_1930_46"/>
    <s v="De derde dwaze van Christus door Domenico Giuliotti."/>
    <s v="Domenico Giuliotti; Louisa Duykers"/>
    <s v="18 februari 1877; 13 maart 1869"/>
    <s v="Val di Pesa; Antwerpen"/>
    <s v="12 januari 1956; 20 december 1952"/>
    <s v="Chianti; Antwerpen"/>
  </r>
  <r>
    <n v="23497"/>
    <n v="1930"/>
    <s v="behoren aan een stichting, die uit de opbrengst van haar grondbezit het onderhoud of de verpleging van hulpbehoevenden moet bekostigen. Apart van den eigenaar-verpachter kan nog weer onderscheiden worden de eigenaar die zelf boert. Als hij goed boert, zal hij, na in de kracht van zijn leven tot"/>
    <s v=" de laatste categorie "/>
    <s v="behoort te hebben, op latere leeftijd tot de eerste overgaan. We zeiden"/>
    <x v="1"/>
    <m/>
    <s v="de,LID(bep,stan,rest),0.981886; laat,ADJ(prenom,sup,met-e,stan),0.995413; categorie,N(soort,ev,basis,zijd,stan),0.998984; "/>
    <s v="GID"/>
    <n v="1937"/>
    <x v="4"/>
    <s v="GID_1937_73"/>
    <s v="GID_1937_73"/>
    <s v="Sociale groepering rondom het pacht- en hypotheekvraagstuk"/>
    <s v="T. van der Zee"/>
    <s v="20ste eeuw"/>
    <s v="NA"/>
    <s v="NA"/>
    <s v="NA"/>
  </r>
  <r>
    <n v="64884"/>
    <n v="1930"/>
    <s v="e laatste jaren van het Neo-Thomisme. - Is het woord 'professoren-philosophie 'geheel en al op zijn plaats bij de reeds genoemde richtingen, bij de katholieken heeft men lang kunnen spreken van een geestelijken-philosophie, zoodat onder leeken aan wijsbegeerte weinig of niet werd gedaan. Sinds"/>
    <s v=" de laatste jaren "/>
    <s v="echter is de belangstelling voor wijsbegeerte onder katholieke leeken allerwege groeiende, en dit"/>
    <x v="1"/>
    <m/>
    <s v="de,LID(bep,stan,rest),0.981886; laat,ADJ(prenom,sup,met-e,stan),0.868344; jaar,N(soort,mv,basis),0.997633; "/>
    <s v="STR"/>
    <n v="1933"/>
    <x v="4"/>
    <s v="STR_1933_50"/>
    <s v="STR_1933_50"/>
    <s v="Wijsgeerig Leven in Nederland door Dr H. Robbers, S."/>
    <s v="H. Robbers"/>
    <s v="13 december 1894"/>
    <s v="NA"/>
    <d v="1970-11-07T00:00:00"/>
    <s v="Nijmegen"/>
  </r>
  <r>
    <n v="158302"/>
    <n v="1930"/>
    <s v=" pleizierige lectuur is. Voor onze verwende jeugd, van kindsbeen af omringd door een veelkleurigen en onuitputtelijken voorraad van detective-, Indianen-, kampeer-, avontuur- en kwajongensboeken, ja zelfs vroegtijdig, soms wel al te vroeg, toegelaten tot of tersluiks in aanraking gekomen met"/>
    <s v=" de modernste groote-menschenlectuur "/>
    <s v=", blijft dan toch deze honderdjarige een leesbaar en lezenswaardig boek. Zeeën"/>
    <x v="1"/>
    <m/>
    <s v="de,LID(bep,stan,rest),0.981886; modern,ADJ(prenom,sup,met-e,stan),0.734352; groote-menschenlectuur,N(soort,ev,basis,zijd,stan),1.0; "/>
    <s v="JAA"/>
    <n v="1939"/>
    <x v="4"/>
    <s v="JAA_1939_1"/>
    <s v="JAA_1939_1"/>
    <s v="Voordracht van den voorzitter Dr Jan de Vries over de ‘Camera obscura’"/>
    <s v="Jan P.M.L. de Vries"/>
    <s v="11 februari 1890"/>
    <s v="Amsterdam"/>
    <d v="1964-07-23T00:00:00"/>
    <s v="Utrecht"/>
  </r>
  <r>
    <n v="64963"/>
    <n v="1930"/>
    <s v="n bijna die van een droomerig kind en alleen het smeeken daarin had iets ouwelijks, iets door en door au courant van de afgrijselijkste affaires. De verhouding, vroeger tusschen hen geconsolideerd, was eveneens uiteengevallen doordat Godoroff zich niet zonder zelfironie de meest rake, doch ook "/>
    <s v="de meest ongepaste "/>
    <s v="opmerkingen over het sociale vraagstuk liet welgevallen van de zijde van Brie Crozme"/>
    <x v="0"/>
    <m/>
    <s v="veel,VNW(onbep,grad,stan,vrij,zonder,sup),0.997917; ongepast,ADJ(prenom,basis,met-e,stan),0.99979; "/>
    <s v="FOR"/>
    <n v="1933"/>
    <x v="4"/>
    <s v="FOR_1933_67"/>
    <s v="FOR_1933_67"/>
    <s v="De Mapen"/>
    <s v="Cola Debrot"/>
    <d v="1902-05-04T00:00:00"/>
    <s v="Kralendijk"/>
    <d v="1981-12-02T00:00:00"/>
    <s v="Amsterdam"/>
  </r>
  <r>
    <n v="23670"/>
    <n v="1930"/>
    <s v="anders in die hun, zij het dan onder allerlei beding, toevertrouwde, 'weite grosse Welt' groote dingen hebben gedaan Juist daar echter wringt het nu 'Leef gevaarlijk' zegt Mussolini Nietzsche na, en van Italië tot Japan doet men dat. Dwars daartegenin bracht voor de Indische Nederlanders in"/>
    <s v=" de laatste decennia "/>
    <s v="vooral het moederlandsche voorbeeld en de moederlandsche welvaart boven alles een streven"/>
    <x v="1"/>
    <m/>
    <s v="de,LID(bep,stan,rest),0.981886; laat,ADJ(prenom,sup,met-e,stan),0.868344; decennium,N(soort,mv,basis),0.999152; "/>
    <s v="GID"/>
    <n v="1937"/>
    <x v="4"/>
    <s v="GID_1937_27"/>
    <s v="GID_1937_27"/>
    <s v="Hollands fout in Indië"/>
    <s v="Jan Willem Meyer Ranneft"/>
    <s v="31 oktober 1887"/>
    <s v="Magelang"/>
    <d v="1968-02-03T00:00:00"/>
    <s v="Den Haag"/>
  </r>
  <r>
    <n v="125796"/>
    <n v="1930"/>
    <s v="velige mondaniteit belicht, gedeeltelijk scherp maar toch altijd met duistere plekken. Ook het zelfportret Gille mist volkomen heldere contouren, maar hier zijn ook de lacunes onmiskenbaar authentiek. En zoo is dan deze Gille, die met eenig zelfbeklag maar prompte zelfkritiek geteekend is, nog"/>
    <s v=" het belangrijkste personnage "/>
    <s v="van de romans van Drieu la Rochelle geworden; ook in Une Femme à sa Fenêtre, waar"/>
    <x v="1"/>
    <m/>
    <s v="het,LID(bep,stan,evon),0.995979; belangrijk,ADJ(prenom,sup,met-e,stan),0.734352; personnage,N(soort,ev,basis,zijd,stan),1.0; "/>
    <s v="GID"/>
    <n v="1934"/>
    <x v="4"/>
    <s v="GID_1934_9"/>
    <s v="GID_1934_9"/>
    <s v="Kroniek der Fransche letteren"/>
    <s v="Elisabeth du Perron-de Roos"/>
    <n v="1903"/>
    <s v="NA"/>
    <n v="1981"/>
    <s v="NA"/>
  </r>
  <r>
    <n v="26680"/>
    <n v="1930"/>
    <s v=" maar geen slaafse navolging nie.' Juist! Jonge volken kijkt uit uw oogen! Het oogenblik voor bezinning is goed gekozen: de deugden en gebreken der westersche beschaving liggen breed open. Gij kunt veel leeren.... ook hoe het niet moet! * * * Er wordt ijverig gewerkt. Prof. J.J. Smith heeft"/>
    <s v=" het groote woordenboek "/>
    <s v=", waaraan dringend behoefte is, een heel eind op weg gebracht - jammer, d"/>
    <x v="1"/>
    <m/>
    <s v="het,LID(bep,stan,evon),0.702075; groote,ADJ(prenom,sup,met-e,stan),0.457255; woordenboek,N(soort,ev,basis,onz,stan),0.999486; "/>
    <s v="GID"/>
    <n v="1930"/>
    <x v="4"/>
    <s v="GID_1930_88"/>
    <s v="GID_1930_88"/>
    <s v="Zuid-Afrika bezint zich"/>
    <s v="H.S.M. Wickevoort Crommelin"/>
    <n v="1866"/>
    <s v="NA"/>
    <n v="1942"/>
    <s v="NA"/>
  </r>
  <r>
    <n v="27185"/>
    <n v="1930"/>
    <s v="ese gewesten. Ongetwijfeld zal uw ambtgenoot van Kolonieën, op grond van vroegere aandrang uit Indië, u krachtige steun verlenen. Voor vreemdelingen blijft onze kunstmatige scheiding van mannelik en vrouwelik woordgeslacht een struikelblok bij het aanleren van onze taal. Vandaar dat nu reeds in"/>
    <s v=" de beste spraakkunsten "/>
    <s v=", voor vreemdelingen geschreven, die van Prof. Dr. Van der Meer voor het Duits en"/>
    <x v="1"/>
    <m/>
    <s v="de,LID(bep,stan,rest),0.981886; goed,ADJ(prenom,sup,met-e,stan),0.734352; spraakkunst,N(soort,mv,basis),1.0; "/>
    <s v="TAA"/>
    <n v="1930"/>
    <x v="4"/>
    <s v="TAA_1930_47"/>
    <s v="TAA_1930_47"/>
    <s v="NA"/>
    <s v="NA"/>
    <s v="NA"/>
    <s v="NA"/>
    <s v="NA"/>
    <s v="NA"/>
  </r>
  <r>
    <n v="5173"/>
    <n v="1930"/>
    <s v="g zal dragen. Leden dezer Commissie zijn voor Vlaanderen de hoogleeraren Cornette, Van Mierlo en Verdeyen, voor Nederland de heeren Van Eyck, Moller, De Vries en Wille. De Commissie is haar werkzaamheden begonnen met het opstellen van een voorloopige lijst van ongeveer honderd deelen, waarin "/>
    <s v="de meest karakteristieke "/>
    <s v="en schoonste uitingen van de Nederlandsche letterkunde zullen worden opgenomen. Zij"/>
    <x v="0"/>
    <m/>
    <s v="veel,VNW(onbep,grad,stan,vrij,zonder,sup),0.989583; karakteristiek,ADJ(prenom,basis,met-e,stan),0.909091; "/>
    <s v="JAA"/>
    <n v="1938"/>
    <x v="4"/>
    <s v="JAA_1938_24"/>
    <s v="JAA_1938_24"/>
    <s v="NA"/>
    <s v="NA"/>
    <s v="NA"/>
    <s v="NA"/>
    <s v="NA"/>
    <s v="NA"/>
  </r>
  <r>
    <n v="64679"/>
    <n v="1930"/>
    <s v="slotte een punt bereikt, waar het individueele ons onbewuste in het kosmische ons onbewuste overgaat. In beginsel is dit natuurlijk niet nieuw. De ouden wisten reeds, dat wij 'in God leven, ons bewegen en zijn'. En een bekende Indische spreuk is: 'Tat twam asi', 'Dat zijt gij', d.w.z."/>
    <s v=" de diepste grond "/>
    <s v="van mensch en wereld is dezelfde. Maar het moderne onderzoek heeft aan onze"/>
    <x v="1"/>
    <m/>
    <s v="de,LID(bep,stan,rest),0.981886; diep,ADJ(prenom,sup,met-e,stan),0.99859; grond,N(soort,ev,basis,zijd,stan),0.999602; "/>
    <s v="GID"/>
    <n v="1933"/>
    <x v="4"/>
    <s v="GID_1933_86"/>
    <s v="GID_1933_86"/>
    <s v="Wiskunde en wijsbegeerte"/>
    <s v="C.H. van Os"/>
    <s v="29 juni 1891"/>
    <s v="Ambarawa"/>
    <d v="1969-10-08T00:00:00"/>
    <s v="Delft"/>
  </r>
  <r>
    <n v="23951"/>
    <n v="1930"/>
    <s v="erden doorgedreven, zoodat de XIXe eeuw ook op dit gebied alles gereed vond. De beweging tegen de feudale afbrokkeling kwam niet alleen van den vorst: ook onder de bevolking brak ze door, doch hier als bewuste reactie. Het streven naar aaneensluiting, das Einungswesen, is ten allen tijde toch"/>
    <s v=" het beste wapen "/>
    <s v="der zwakken tegen de verdrukking. De vrije lieden en ontvoogde lijfeigenen der"/>
    <x v="1"/>
    <m/>
    <s v="het,LID(bep,stan,evon),0.995979; goed,ADJ(prenom,sup,met-e,stan),0.994609; wapen,N(soort,ev,basis,onz,stan),0.996804; "/>
    <s v="STR"/>
    <n v="1937"/>
    <x v="4"/>
    <s v="STR_1937_1"/>
    <s v="STR_1937_1"/>
    <s v="De Staat in de Geschiedenis door Dr. E. Lousse Professor aan de Universiteit te Leuven"/>
    <s v="Émile O.J.J.G. Lousse"/>
    <n v="1905"/>
    <s v="NA"/>
    <n v="1986"/>
    <s v="NA"/>
  </r>
  <r>
    <n v="17463"/>
    <n v="1930"/>
    <s v="r den schrijver wellicht onbewust aangebracht, ligt er nochtans in de novelle een scherpe antisocialistische strekking. Leo Vercruysse, die zijn partijkrant leest en luistert naar hetgene op de syndikaatvergaderingen door de leiders verteld wordt, en overigens meent en beweert dat hij over alles"/>
    <s v=" het laatste woord "/>
    <s v="kan zeggen, is het type van den verbur-gerlijkten sociaal-democraat, die van de"/>
    <x v="1"/>
    <m/>
    <s v="het,LID(bep,stan,evon),0.997366; laat,ADJ(prenom,sup,met-e,stan),0.997179; woord,N(soort,ev,basis,onz,stan),0.996553; "/>
    <s v="DIE"/>
    <n v="1936"/>
    <x v="4"/>
    <s v="DIE_1936_93"/>
    <s v="DIE_1936_93"/>
    <s v="Kroniek Vlaamsch proza"/>
    <s v="André Demedts"/>
    <d v="1906-08-08T00:00:00"/>
    <s v="Sint Baafs Vijve"/>
    <d v="1992-11-04T00:00:00"/>
    <s v="Oudenaarde"/>
  </r>
  <r>
    <n v="157328"/>
    <n v="1930"/>
    <s v="rijft. Veel, het is waar, spreekt de heer De Lamartine van Christendom; maar welk een Christendom? Waarlijk niet zoo als de Katholieke Kerk hetzelve leert kennen, maar à la Maatschappij tot nut van 't algemeen.... De heer De Lamartine levert een nieuw bewijs op van de ontzettende waarheid dat"/>
    <s v=" de grootste vernuften "/>
    <s v="niet veilig zijn tegen de ongerijmdste dwalingen, zoodra zij den leidraad wegwerpen dien"/>
    <x v="1"/>
    <m/>
    <s v="de,LID(bep,stan,rest),0.981886; groot,ADJ(prenom,sup,met-e,stan),0.965651; vernuft,N(soort,mv,basis),1.0; "/>
    <s v="GID"/>
    <n v="1939"/>
    <x v="4"/>
    <s v="GID_1939_48"/>
    <s v="GID_1939_48"/>
    <s v="Lamartine in Nederland"/>
    <s v="Pieter Valkhoff"/>
    <s v="26 december 1875"/>
    <s v="Heerenveen"/>
    <d v="1942-03-10T00:00:00"/>
    <s v="Hilversum"/>
  </r>
  <r>
    <n v="162958"/>
    <n v="1930"/>
    <s v="e van pret 'vecht maar' schreeuwde hij en Djirre gromde lachend wanneer de jongen tusschen zijn knieën kwam staan. 'Wel, gij belooft, ventje'. De kleine Bennie werd kloek als zijn vader en levendig als zijn moeder. Als 't verlof was wilden de jongens om strijd met hem mee... die had altijd"/>
    <s v=" de schoonste meeuweschelpen "/>
    <s v="liggen, en in de fonteintjes wist hij de dikste en de zachtste katjes staan"/>
    <x v="1"/>
    <m/>
    <s v="de,LID(bep,stan,rest),0.981886; schoon,ADJ(prenom,sup,met-e,stan),0.734352; meeuweschelp,N(soort,mv,basis),1.0; "/>
    <s v="DIE"/>
    <n v="1931"/>
    <x v="4"/>
    <s v="DIE_1931_46"/>
    <s v="DIE_1931_46"/>
    <s v="NA"/>
    <s v="NA"/>
    <s v="NA"/>
    <s v="NA"/>
    <s v="NA"/>
    <s v="NA"/>
  </r>
  <r>
    <n v="50042"/>
    <n v="1930"/>
    <s v="ten uit het ver en nabij verleden zijn daar om haar als werkelijkheid te doen aanvaarden. Van de nietsontziende Furkins, die ik die avond leerde kennen, was me reeds vroeger de sombere zielsaktiviteit bewust geworden, en klare herinneringen die ik, ondanks hun klaarte, vergeten dacht, zijn me"/>
    <s v=" de laatste dagen "/>
    <s v="weer te binnen gekomen. De geestelijke vooropstelling van een daad, die voor"/>
    <x v="1"/>
    <m/>
    <s v="de,LID(bep,stan,rest),0.981886; laat,ADJ(prenom,sup,met-e,stan),0.868344; dag,N(soort,mv,basis),0.993437; "/>
    <s v="FOR"/>
    <n v="1935"/>
    <x v="4"/>
    <s v="FOR_1935_93"/>
    <s v="FOR_1935_93"/>
    <s v="Het Jeugdavontuur van Leo Furkins"/>
    <s v="René Berghen"/>
    <d v="1901-04-14T00:00:00"/>
    <s v="Antwerpen"/>
    <d v="1988-01-13T00:00:00"/>
    <s v="Antwerpen"/>
  </r>
  <r>
    <n v="26699"/>
    <n v="1930"/>
    <s v="t. Niet aldus Nederland, dat meer nog dan fabriekswaren levensmiddelen en andere agrarische producten uitvoert: boter, kaas, versche groente, bloembollen. Daartegenover staat, dat de invoer van fabrikaten aanzienlijk is. Ofschoon in beteekenis gegroeid, is de nijverheid ten onzent dus niet"/>
    <s v=" de voornaamste welvaartspijler "/>
    <s v="geworden. Landbouw, handel en nijverheid staan als gelijkgerechtigde elementen in de"/>
    <x v="1"/>
    <m/>
    <s v="de,LID(bep,stan,rest),0.981886; voornaam,ADJ(prenom,sup,met-e,stan),0.734352; welvaartspijler,N(soort,ev,basis,zijd,stan),0.735212; "/>
    <s v="GID"/>
    <n v="1930"/>
    <x v="4"/>
    <s v="GID_1930_7"/>
    <s v="GID_1930_7"/>
    <s v="Honderd jaren Nederlandsche nijverheid (1830-1930)"/>
    <s v="I.J. Brugmans"/>
    <s v="8 november 1896"/>
    <s v="Groningen"/>
    <d v="1992-12-19T00:00:00"/>
    <s v="Den Haag"/>
  </r>
  <r>
    <n v="3985"/>
    <n v="1930"/>
    <s v=" de verwarring van de vechtende mannen en toen Lieven zijn piek in den buik van een paard stiet, drong een degen door zijn keel en hij viel achterover met de handen op zijn wonde. Pater Bruno en Johan streden voort met de aandacht van menschen die vernietigen moeten om te blijven leven. Maar toen"/>
    <s v=" de laatste ruiters "/>
    <s v="achter het gewoel tusschen de tenten verdwenen, zagen zij dat hun kameraad"/>
    <x v="1"/>
    <m/>
    <s v="de,LID(bep,stan,rest),0.981886; laat,ADJ(prenom,sup,met-e,stan),0.868344; ruiter,N(soort,mv,basis),0.997892; "/>
    <s v="GID"/>
    <n v="1938"/>
    <x v="4"/>
    <s v="GID_1938_91"/>
    <s v="GID_1938_91"/>
    <s v="NA"/>
    <s v="NA"/>
    <s v="NA"/>
    <s v="NA"/>
    <s v="NA"/>
    <s v="NA"/>
  </r>
  <r>
    <n v="157602"/>
    <n v="1930"/>
    <s v=" De Raedemaeker Geschiedenis Ferdinand LOT, De Germaansche Invasies. Nederlandsche Bewerking van Dr. J. Brouwer. - De Nederlandsche Boekhandel, Antwerpen, 1939, 374 blz., gen. Fr. 64,75, geb. fr. 80,85. Ferdinand Lot is professor aan de Sorbonne, lid van het Institut de France, wellicht "/>
    <s v="de meest degelijke "/>
    <s v="kenner van de Fransche Vroege Middeleeuwen. Samen met het Romeinsch Imperium, de Kat"/>
    <x v="0"/>
    <n v="3"/>
    <s v="veel,VNW(onbep,grad,stan,vrij,zonder,sup),0.997917; degelijk,ADJ(prenom,basis,met-e,stan),0.999763; "/>
    <s v="STR"/>
    <n v="1939"/>
    <x v="4"/>
    <s v="STR_1939_41"/>
    <s v="STR_1939_41"/>
    <s v="Boekbespreking"/>
    <s v="Eugenius Druwé; Clemens Maria Beukers; J. Salsmans; L. Arts; F. De Raedemaeker; Michiel Dierickx; Emiel Jan Janssen; Hubert Peeters; Louis H.M. Monden; M. Schurmans; K. du Bois de Vroylande; J.A. van Houtte; C. Schöller"/>
    <s v="19de eeuw; 1909; 2 september 1873; 1901; 1894; 25 juni 1909; 23 april 1897; 26 februari 1919; 1911; 1901; 19de eeuw; 10 maart 1913; 19de eeuw"/>
    <s v="NA"/>
    <s v="NA; NA; 19 januari 1944; 1994; 1961; 21 februari 1967; 27 maart 1984; NA; 2002; 1970; NA; 20 december 2002; NA"/>
    <s v="NA"/>
  </r>
  <r>
    <n v="162460"/>
    <n v="1930"/>
    <s v=" het voorstellingsvermogen dan op een uitbreiding daarvan gericht. De wiskundige axiomatiek stelt zich ten doel, de wetenschap op te bouwen door middel van zuiver logische deducties, zonder zich op de aanschouwing te beroepen; en in de tegenwoordige physica wordt de waarde van een theorie pas in"/>
    <s v=" de laatste plaats "/>
    <s v="door haar aanschouwelijkheid bepaald. Op uitgebreidere en veel meer abstracte"/>
    <x v="1"/>
    <m/>
    <s v="de,LID(bep,stan,rest),0.981886; laat,ADJ(prenom,sup,met-e,stan),0.952381; plaats,N(soort,ev,basis,zijd,stan),0.997757; "/>
    <s v="GID"/>
    <n v="1931"/>
    <x v="4"/>
    <s v="GID_1931_147"/>
    <s v="GID_1931_147"/>
    <s v="Kant - een einde?"/>
    <s v="C.H. van Os"/>
    <s v="29 juni 1891"/>
    <s v="Ambarawa"/>
    <d v="1969-10-08T00:00:00"/>
    <s v="Delft"/>
  </r>
  <r>
    <n v="18464"/>
    <n v="1930"/>
    <s v="groot genoeg, om al het verschrikkelike dat hij vreest, te omvatten: hij zou de wereld willen redden - uit eerzucht of zelfbehoud - en hij is maar een literator, een marginaliaschrijver, een essayist. Deze wereld-angst uit zich, in een verzameling troostende waarheden, uiteraard nog niet op "/>
    <s v="de meest luidruchtige "/>
    <s v="wijze. Wel hebben wij hier reeds: (p. 51) dezen verwarden, naar alle"/>
    <x v="0"/>
    <m/>
    <s v="veel,VNW(onbep,grad,stan,vrij,zonder,sup),0.997917; luidruchtig,ADJ(prenom,basis,met-e,stan),0.999763; "/>
    <s v="FOR"/>
    <n v="1932"/>
    <x v="4"/>
    <s v="FOR_1932_68"/>
    <s v="FOR_1932_68"/>
    <s v="Uren met Dirk Coster"/>
    <s v="E. du Perron"/>
    <s v="2 november 1899"/>
    <s v="Jatinegara"/>
    <d v="1940-05-14T00:00:00"/>
    <s v="Bergen"/>
  </r>
  <r>
    <n v="158206"/>
    <n v="1930"/>
    <s v="rbij totaal onhollandsch, als ten minste hollandsch is wat wij er voor houden: een nuchtere, zakelijke aandacht voor het alledaagsche, een angstvallige beheersching van het gevoel dat vooral niet ontsnappen mag en een niet af te leeren gründlichkeit die niet ophouden kan voor alles gezegd is tot"/>
    <s v=" het laatste woord "/>
    <s v=". Zij is altijd poëtisch en nauwelijks heeft zij een bladzijde geschreven of"/>
    <x v="1"/>
    <m/>
    <s v="het,LID(bep,stan,evon),0.997366; laat,ADJ(prenom,sup,met-e,stan),0.997179; woord,N(soort,ev,basis,onz,stan),0.996553; "/>
    <s v="DIE"/>
    <n v="1939"/>
    <x v="4"/>
    <s v="DIE_1939_48"/>
    <s v="DIE_1939_48"/>
    <s v="NA"/>
    <s v="NA"/>
    <s v="NA"/>
    <s v="NA"/>
    <s v="NA"/>
    <s v="NA"/>
  </r>
  <r>
    <n v="64505"/>
    <n v="1930"/>
    <s v="e historische samenhangen begaafd, maar door de in geen enkele totaal-categorie meer bijeen te houden veelheid der stof in de kern der persoonlijkheid aan het wankelen gebracht denken. Hij is, voor zoover het positivisme vat op hem had, bij den overgang van de negentiende naar de twintigste eeuw"/>
    <s v=" de begaafdste verkondiger "/>
    <s v="van het historisme, voor wiens in den eindeloozen stroom van het historisch worden ge"/>
    <x v="1"/>
    <m/>
    <s v="de,LID(bep,stan,rest),0.981886; begaafd,ADJ(prenom,sup,met-e,stan),0.567398; verkondiger,N(soort,ev,basis,zijd,stan),0.999602; "/>
    <s v="GID"/>
    <n v="1933"/>
    <x v="4"/>
    <s v="GID_1933_109"/>
    <s v="GID_1933_109"/>
    <s v="Aspecten van het denken in de negentiende en de twintigste eeuw"/>
    <s v="R.F. Beerling"/>
    <d v="1905-04-07T00:00:00"/>
    <s v="Gorinchem"/>
    <d v="1979-11-29T00:00:00"/>
    <s v="Leiden"/>
  </r>
  <r>
    <n v="18097"/>
    <n v="1930"/>
    <s v="em zich in een wapenspreuk oploste, voor het eerst weer in de staalblauwe oogen durven zien, haar gezicht onder de kanten kap met den diamanten voorhoofdsnaald aandachtig bekeken. Hij ging.... zij het dan iets minder overtuigd dan zij zou zijn geweest van God's welgevallen om een offer, bestemd"/>
    <s v=" de liefste gevoelens "/>
    <s v="om hals te brengen. Hij zoomin als zij toch vermocht zich gewonnen"/>
    <x v="1"/>
    <m/>
    <s v="de,LID(bep,stan,rest),0.981886; lief,ADJ(prenom,sup,met-e,stan),0.9; gevoel,N(soort,mv,basis),0.998588; "/>
    <s v="GID"/>
    <n v="1932"/>
    <x v="4"/>
    <s v="GID_1932_26"/>
    <s v="GID_1932_26"/>
    <s v="NA"/>
    <s v="NA"/>
    <s v="NA"/>
    <s v="NA"/>
    <s v="NA"/>
    <s v="NA"/>
  </r>
  <r>
    <n v="126283"/>
    <n v="1930"/>
    <s v="eld vol apollinische harmonie, doch waar de naar vorm zoekende, gestaltelooze oerkrachten die de wereld telen, verrast worden midden in het proces hunner scheppende activiteit. Ruusbroec is zoo een wereld van streving en drang, van breed stroomende, nooit scherp afgelijnde, onuitputtelijk uit"/>
    <s v=" de verholenste bronnen "/>
    <s v="der ziel opwellende krachten en ideeën, die, naar definitieve uitdrukking zoekend"/>
    <x v="1"/>
    <m/>
    <s v="de,LID(bep,stan,rest),0.981886; verholen,ADJ(prenom,sup,met-e,stan),1.0; bron,N(soort,mv,basis),0.99802; "/>
    <s v="FOR"/>
    <n v="1934"/>
    <x v="4"/>
    <s v="FOR_1934_157"/>
    <s v="FOR_1934_157"/>
    <s v="Ruusbroec en de Geest der Mystiek"/>
    <s v="Urbain van de Voorde"/>
    <s v="27 oktober 1893"/>
    <s v="Blankenberge"/>
    <d v="1966-07-16T00:00:00"/>
    <s v="Leuven"/>
  </r>
  <r>
    <n v="125776"/>
    <n v="1930"/>
    <s v="e vliegt van het pedagogies dak zonder toestemming der magisters, en dit heeft een mandarijnendom gekweekt waarvan we de omvang alleen niet zien, omdat het zo langzaam is gegroeid. Die examennoodzaak heeft een ander gevolg. Als een examen een maatstaf is, is de knapste leerling, d.w.z. hij die"/>
    <s v=" het beste examen "/>
    <s v="doet en met de beste cijfers uit de bus komt, de beste. De"/>
    <x v="1"/>
    <m/>
    <s v="het,LID(bep,stan,evon),0.995979; goed,ADJ(prenom,sup,met-e,stan),0.994609; examen,N(soort,ev,basis,onz,stan),0.986014; "/>
    <s v="GID"/>
    <n v="1934"/>
    <x v="4"/>
    <s v="GID_1934_40"/>
    <s v="GID_1934_40"/>
    <s v="Beperking bij het middelbaar en voorbereidend hoger onderwijs"/>
    <s v="W.H. Staverman"/>
    <s v="3 december 1881"/>
    <s v="Twello"/>
    <d v="1956-11-19T00:00:00"/>
    <s v="Deventer"/>
  </r>
  <r>
    <n v="65418"/>
    <n v="1930"/>
    <s v="uw toe. Deze toch had hun den moed ingesproken zich nimmer aan het welfische Florence te onderwerpen, zoo wordt dan nog jaarlijks met het feest van Onze Lieve Vrouw Bezoek en één dag na Onze Lieve Vrouw Hemelvaart deze opdracht met paardenwedrennen op het Campo herdacht. Dan wemelt het Campo van "/>
    <s v="de meest bonte "/>
    <s v="middeleeuwsche drachten en naar de lieden verhalen gaat het er dan soms zoo heftig"/>
    <x v="0"/>
    <n v="2"/>
    <s v="veel,VNW(onbep,grad,stan,vrij,zonder,sup),0.997917; bont,ADJ(prenom,basis,met-e,stan),0.990169; "/>
    <s v="DIE"/>
    <n v="1933"/>
    <x v="4"/>
    <s v="DIE_1933_54"/>
    <s v="DIE_1933_54"/>
    <s v="Steden en Landschappen"/>
    <s v="Stephanus G. Axters"/>
    <d v="1901-10-15T00:00:00"/>
    <s v="Brugge"/>
    <d v="1977-07-02T00:00:00"/>
    <s v="Lubbeek"/>
  </r>
  <r>
    <n v="157533"/>
    <n v="1930"/>
    <s v="iet los geweest was en wachtte nu kalm af wat hij er van kwijt was en wat er van overbleef. Hij had zelfs niet naar zijn kleinste gegrepen, maar die was tegen hem opgeklauterd en hij droeg hem nu op den arm overal rond. Maar het schoonste van alles was dat 's avonds, na het eten en den afwasch,"/>
    <s v=" het oudste meisje "/>
    <s v="rustig vroeg waar vader sliep, bij de jongens of bij moeder. Zij"/>
    <x v="1"/>
    <m/>
    <s v="het,LID(bep,stan,evon),0.995979; oud,ADJ(prenom,sup,met-e,stan),0.947368; meisje,N(soort,ev,dim,onz,stan),0.999323; "/>
    <s v="GID"/>
    <n v="1939"/>
    <x v="4"/>
    <s v="GID_1939_88"/>
    <s v="GID_1939_88"/>
    <s v="NA"/>
    <s v="NA"/>
    <s v="NA"/>
    <s v="NA"/>
    <s v="NA"/>
    <s v="NA"/>
  </r>
  <r>
    <n v="23109"/>
    <n v="1930"/>
    <s v="überhaupt niet forceeren moet... De Liefde... Ze rees boven het lokkend spel van oogen en mond; boven den lach en het banale woord; boven het heete verlangen dat trilt in de streelingen van handen. Sereen en onaantastbaar steeg zij als wit-gewiekte vogel hoog boven het platte niveau en had niet"/>
    <s v=" het geringste deel "/>
    <s v="aan het bestiale in de laagte. Zij scheen hem iets heel gl"/>
    <x v="1"/>
    <m/>
    <s v="het,LID(bep,stan,evon),0.995979; gering,ADJ(prenom,sup,met-e,stan),0.992048; deel,N(soort,ev,basis,onz,stan),0.967033; "/>
    <s v="GEM"/>
    <n v="1937"/>
    <x v="4"/>
    <s v="GEM_1937_58"/>
    <s v="GEM_1937_58"/>
    <s v="NA"/>
    <s v="NA"/>
    <s v="NA"/>
    <s v="NA"/>
    <s v="NA"/>
    <s v="NA"/>
  </r>
  <r>
    <n v="126479"/>
    <n v="1930"/>
    <s v="egd dat hij een Pers was, maar toen zij in de woestijn waren, had men hem gewantrouwd en ontdekt dat hij niet besneden was. Aan zijn vader Abdallah dankte hij dat men hem niet gestenigd had. Abdallah geloofde hem toen hij de waarheid vertelde, nam hem als zoon aan en toen hij de besnijdenis met"/>
    <s v=" het grootste stoïcisme "/>
    <s v="had doorstaan, waren de anderen ook vol achting voor hem. Abdallah reisde"/>
    <x v="1"/>
    <m/>
    <s v="het,LID(bep,stan,evon),0.702075; groot,ADJ(prenom,sup,met-e,stan),0.965651; stoïcisme,N(soort,ev,basis,onz,stan),1.0; "/>
    <s v="FOR"/>
    <n v="1934"/>
    <x v="4"/>
    <s v="FOR_1934_55"/>
    <s v="FOR_1934_55"/>
    <s v="Bij wat Stendhal noemt ‘Energie’"/>
    <s v="E. du Perron"/>
    <s v="2 november 1899"/>
    <s v="Jatinegara"/>
    <d v="1940-05-14T00:00:00"/>
    <s v="Bergen"/>
  </r>
  <r>
    <n v="64188"/>
    <n v="1930"/>
    <s v="jongen was en vertelde hem veel over den voortgang van het heilig geloof te Amsterdam en over Vondel, vragend of Rolandus nog zoo vurig van den dichter hield als toen. Zijn studie had hem heel wat lezenstijd benomen, zei de leerling, ook waren weinig nieuwe boeken aangekocht in het Zuiden wegens"/>
    <s v=" het groote prijsverschil "/>
    <s v=". De boeken dààr zijn niet zoo duur als hier, omdat de waarde"/>
    <x v="1"/>
    <m/>
    <s v="het,LID(bep,stan,evon),0.702075; groote,ADJ(prenom,sup,met-e,stan),0.367306; prijsverschil,N(soort,ev,basis,onz,stan),0.996268; "/>
    <s v="GEM"/>
    <n v="1933"/>
    <x v="4"/>
    <s v="GEM_1933_23"/>
    <s v="GEM_1933_23"/>
    <s v="[Anton van Duinkerken Rolandus' Bedevaart]"/>
    <s v="Anton van Duinkerken"/>
    <d v="1903-01-02T00:00:00"/>
    <s v="Bergen op Zoom"/>
    <d v="1968-07-27T00:00:00"/>
    <s v="Nijmegen"/>
  </r>
  <r>
    <n v="125791"/>
    <n v="1930"/>
    <s v="zorgt in het Museum voor Folklore, hebben hem vertrouwd gemaakt met al de bijzonderheden van deze wetenschap. Ook neemt de folklore een aanzienlijke plaats in zijn romans die spelen aan de boorden van de Schelde en van den Rupel, De roode Schavak, De gekke Hoeve, De Beemdvliegen. Hij is thans "/>
    <s v="de meest gezaghebbende "/>
    <s v="folklorist in Vlaamsch België. Mistral zegde dat de volkskunst eeuwen lang als een"/>
    <x v="0"/>
    <m/>
    <s v="veel,VNW(onbep,grad,stan,vrij,zonder,sup),0.997917; gezaghebbend,ADJ(prenom,basis,met-e,stan),0.990169; "/>
    <s v="GID"/>
    <n v="1934"/>
    <x v="4"/>
    <s v="GID_1934_127"/>
    <s v="GID_1934_127"/>
    <s v="Bibliographie"/>
    <s v="Arthur J.H. Cornette; E.J. Dijksterhuis; N.A. Donkersloot"/>
    <s v="4 maart 1880; 28 oktober 1892; 8 september 1902"/>
    <s v="Antwerpen; Tilburg; Rotterdam"/>
    <s v="22 januari 1945; 18 mei 1965; 26 december 1965"/>
    <s v="Brugge; De Bilt; Amsterdam"/>
  </r>
  <r>
    <n v="17109"/>
    <n v="1930"/>
    <s v="en, Delftsche ingenieurs, architecten, ziekenzusters, kon men goed gebruiken. Ook landbouwers als zij het uitzingen wilden en eenigen tijd bij een Afrikaner in de leer gingen. De heer Smuts bleek volstrekt niet alléén geinteresseerd in Afrikaansche zaken. Hij is van de Afrikaner staatslieden "/>
    <s v="de meest universeele "/>
    <s v=". Ik bezocht, met de heeren Gemser en Hugo, den Krugerwildtuin. De"/>
    <x v="0"/>
    <m/>
    <s v="veel,VNW(onbep,grad,stan,vrij,zonder,sup),0.981068; universeele,ADJ(nom,basis,met-e,zonder-n,stan),0.467669; "/>
    <s v="GID"/>
    <n v="1936"/>
    <x v="4"/>
    <s v="GID_1936_68"/>
    <s v="GID_1936_68"/>
    <s v="Zuid-Afrikaansche reis"/>
    <s v="H.T. Colenbrander"/>
    <s v="13 december 1871"/>
    <s v="Drachten"/>
    <d v="1945-10-08T00:00:00"/>
    <s v="Leiden"/>
  </r>
  <r>
    <n v="26634"/>
    <n v="1930"/>
    <s v="e bestuurstafel. Enkele Kamerleden ontbreken. De publieke tribune bezet met vereenvoudigers.) De voorzitter: Het woord is aan de minister van O., K. en W. De minister: In antwoord op een adres van sommige Kamerleden, deel ik U allen mede te hebben gehandeld op advies van een, die genoemd is"/>
    <s v=" de grootste taalreus "/>
    <s v="van Europa. Mijn spelling-besluit gaat in: 1 Januari 1931. (Op de"/>
    <x v="1"/>
    <m/>
    <s v="de,LID(bep,stan,rest),0.981886; groot,ADJ(prenom,sup,met-e,stan),0.965651; taalreus,N(soort,ev,basis,zijd,stan),0.807789; "/>
    <s v="GEM"/>
    <n v="1930"/>
    <x v="4"/>
    <s v="GEM_1930_143"/>
    <s v="GEM_1930_143"/>
    <s v="Hagel"/>
    <s v="Albert Kuyle"/>
    <d v="1904-02-17T00:00:00"/>
    <s v="Utrecht"/>
    <d v="1958-03-04T00:00:00"/>
    <s v="Utrecht"/>
  </r>
  <r>
    <n v="26532"/>
    <n v="1930"/>
    <s v="ge, die het kenmerk zijn van filmpoëzie. Hier is vooral niet de bezorgdheid van Ivens'vakmanschap, noch zijn donkere stroefheid, maar veeleer een blijmoedigheid, een frischheid, die men bij een Hollander niet verwachten zou. Ik trek deze vergelijking met Laan alleen, omdat hij met Ivens wel"/>
    <s v=" het grootste contrast "/>
    <s v="vormt in de Nederlandsche cinematografie. Hetgeen volstrekt niet zeggen wil, dat"/>
    <x v="1"/>
    <m/>
    <s v="het,LID(bep,stan,evon),0.702075; groot,ADJ(prenom,sup,met-e,stan),0.965651; contrast,N(soort,ev,basis,onz,stan),0.998223; "/>
    <s v="GEM"/>
    <n v="1930"/>
    <x v="4"/>
    <s v="GEM_1930_34"/>
    <s v="GEM_1930_34"/>
    <s v="Kroniek"/>
    <s v="Joris Ivens; H. Marsman"/>
    <s v="18 november 1898; 30 september 1899"/>
    <s v="Nijmegen; Zeist"/>
    <s v="28 juni 1989; 21 juni 1940"/>
    <s v="Parijs; Het Kanaal"/>
  </r>
  <r>
    <n v="64966"/>
    <n v="1930"/>
    <s v=". Wij keeren tot onze overwonnenen, van het eene huis naar het andere opgejaagden, terug. Tijdens het luidruchtig Congres aller Mapen zal de samenloop der omstandigheden een groep zeer heterogene elementen bijeenbrengen in een zaal van het gebouw van de voormalige G.P.OE., alwaar tenslotte voor"/>
    <s v=" de laatste akte "/>
    <s v="(de definitieve afslachting) aanwezig zullen zijn: ten eerste een voormalig lid"/>
    <x v="1"/>
    <m/>
    <s v="de,LID(bep,stan,rest),0.981886; laat,ADJ(prenom,sup,met-e,stan),0.995413; akte,N(soort,ev,basis,zijd,stan),0.99823; "/>
    <s v="FOR"/>
    <n v="1933"/>
    <x v="4"/>
    <s v="FOR_1933_67"/>
    <s v="FOR_1933_67"/>
    <s v="De Mapen"/>
    <s v="Cola Debrot"/>
    <d v="1902-05-04T00:00:00"/>
    <s v="Kralendijk"/>
    <d v="1981-12-02T00:00:00"/>
    <s v="Amsterdam"/>
  </r>
  <r>
    <n v="158274"/>
    <n v="1930"/>
    <s v="der middel, want een weerloos regiem dat als een schaap met het mes aan den hals rondloopt, voor den eerste den beste die er aardigheid in vindt het af te slachten, is geen goed regiem. Zooals de allerbekwaamste ministers niets kunnen uitrichten als zij om de veertien dagen aftreden moeten, kan"/>
    <s v=" het allerbeste regiem "/>
    <s v="niet zijn vruchten afwerpen in de labiliteit van kenteringsperioden zooals wij er nu"/>
    <x v="1"/>
    <m/>
    <s v="het,LID(bep,stan,evon),0.995979; allerbest,ADJ(prenom,sup,met-e,stan),0.994609; regiem,N(soort,ev,basis,onz,stan),0.995114; "/>
    <s v="DIE"/>
    <n v="1939"/>
    <x v="4"/>
    <s v="DIE_1939_5"/>
    <s v="DIE_1939_5"/>
    <s v="Een gevaar voor de democratie door Gerard Walschap"/>
    <s v="Gerard Walschap"/>
    <s v="9 juli 1898"/>
    <s v="Londerzeel (Sint-Jozef)"/>
    <d v="1989-10-25T00:00:00"/>
    <s v="Antwerpen"/>
  </r>
  <r>
    <n v="157622"/>
    <n v="1930"/>
    <s v="eerden die, onlangs nog, de schaduwen van morgen zagen vallen over den bedrieglijken zonneschijn van vandaag. Afgezien van hun bijzonder standpunt en overtuiging: waar zij de cultuur als decadent beschouwden, de rampen als nakend voorstelden; daar worden zij, door de feiten niet alleen, door"/>
    <s v=" het hoogste gezag "/>
    <s v="der Katholieke Kerk nu ook, in het gelijk gesteld. Al te veel hebben wij"/>
    <x v="1"/>
    <m/>
    <s v="het,LID(bep,stan,evon),0.995979; hoog,ADJ(prenom,sup,met-e,stan),0.994609; gezag,N(soort,ev,basis,onz,stan),0.996804; "/>
    <s v="STR"/>
    <n v="1939"/>
    <x v="4"/>
    <s v="STR_1939_13"/>
    <s v="STR_1939_13"/>
    <s v="NA"/>
    <s v="NA"/>
    <s v="NA"/>
    <s v="NA"/>
    <s v="NA"/>
    <s v="NA"/>
  </r>
  <r>
    <n v="18744"/>
    <n v="1930"/>
    <s v="igt midden daartussenin de u van put, die in z'n relatieve kleurloosheid even ver van alle andere af ligt. Maar aangenomen een ogenblik, dat er in het systeem der doffe klinkers slechts drie sonoriteitsgraden waren, dan zou niet de a van pad alleen, maar zouden de a van pad èn de e van pet tot "/>
    <s v="de meest sonore "/>
    <s v="graad behoren; de a van pad of man ligt veel dichter bij de o"/>
    <x v="0"/>
    <m/>
    <s v="veel,VNW(onbep,grad,stan,vrij,zonder,sup),0.981068; sonoor,ADJ(prenom,basis,met-e,stan),1.0; "/>
    <s v="TAA"/>
    <n v="1932"/>
    <x v="4"/>
    <s v="TAA_1932_3"/>
    <s v="TAA_1932_3"/>
    <s v="De phonologie van het Nederlands."/>
    <s v="A.W. de Groot"/>
    <s v="13 januari 1892"/>
    <s v="Groningen"/>
    <d v="1963-12-14T00:00:00"/>
    <s v="Laren"/>
  </r>
  <r>
    <n v="4531"/>
    <n v="1930"/>
    <s v="ee. In 1849 had Conscience drie maanden te Schilde doorgebracht en verkenningstochten ondernomen in den omtrek. Uit Antwerpen gevlucht, evenzeer voor politieke belagers als voor cholera, herleefde hij door het contact met de Kempen en haar bewoners: als bloemen sprongen de dorpsverhalen open, "/>
    <s v="het meest frissche "/>
    <s v="en poëtische gedeelte van zijn arbeid. De drie welke ons hier"/>
    <x v="0"/>
    <m/>
    <s v="veel,VNW(onbep,grad,stan,vrij,zonder,sup),0.981068; frissche,ADJ(prenom,basis,met-e,stan),0.639768; "/>
    <s v="STR"/>
    <n v="1938"/>
    <x v="4"/>
    <s v="STR_1938_48"/>
    <s v="STR_1938_48"/>
    <s v="Boekbespreking"/>
    <s v="L. Arts; J. Salsmans; F. De Raedemaeker; Hugo Vandeperre; K. du Bois de Vroylande; Emiel Jan Janssen; L. Vander Kerken; Ad. Jansen; J. De Jaegher; L.G. Polspoel; L. Verelst; J.A. van Houtte; Jan Jozef van Laer; J. Libbrecht; Gaston Van Bulck; J. van Assche"/>
    <s v="1901; 2 september 1873; 1894; 20ste eeuw; 19de eeuw; 23 april 1897; 1910; 19de eeuw; 20ste eeuw; 19de eeuw; 20ste eeuw; 10 maart 1913; 1908; 20ste eeuw; 1903; 20ste eeuw"/>
    <s v="NA"/>
    <s v="NA"/>
    <s v="NA"/>
  </r>
  <r>
    <n v="3744"/>
    <n v="1930"/>
    <s v=" van het privaat en van de achterdeur onmiddellijk aan den voet van de naar de beide slaapkamers der kinderen voerende trap, brengt eenige voor de hand liggende hygienische voordeden mede.' (cursiv. van onderget.) Kijk eens aan! Meteen begrijpen wij nu, hoe het kwam dat onze volksgezondheid"/>
    <s v=" de laatste jaren "/>
    <s v="zoo achteruitging. Onze privaten en achterdeuren lagen te ver van de slaapkamers"/>
    <x v="1"/>
    <m/>
    <s v="de,LID(bep,stan,rest),0.981886; laat,ADJ(prenom,sup,met-e,stan),0.868344; jaar,N(soort,mv,basis),0.997633; "/>
    <s v="GEM"/>
    <n v="1938"/>
    <x v="4"/>
    <s v="GEM_1938_6"/>
    <s v="GEM_1938_6"/>
    <s v="Hagel"/>
    <s v="A.J.D. van Oosten"/>
    <s v="12 november 1898"/>
    <s v="Delft"/>
    <d v="1969-01-23T00:00:00"/>
    <s v="Rotterdam"/>
  </r>
  <r>
    <n v="27410"/>
    <n v="1930"/>
    <s v="rie der Antwerpsche achterbuurten en beschreef de jeugdjaren van volkskinderen, zonder een zweem van godsdienst opgevoed, in een promiscuiteit met de ellenden en de twisten der volwassenen die pijnlijk en noodlottig op hun teeder leven afverft. De critiek had het ongelijk niet stil te blijven bij"/>
    <s v=" het laatste stukje "/>
    <s v="'Antoinette onze moeder' dat van zoo'n verkropt gevoel getuigde en met zoo'n"/>
    <x v="1"/>
    <m/>
    <s v="het,LID(bep,stan,evon),0.997366; laat,ADJ(prenom,sup,met-e,stan),0.990991; stuk,N(soort,ev,dim,onz,stan),0.999276; "/>
    <s v="DIE"/>
    <n v="1930"/>
    <x v="4"/>
    <s v="DIE_1930_71"/>
    <s v="DIE_1930_71"/>
    <s v="Kronieken"/>
    <s v="Marnix Gijsen"/>
    <s v="20 oktober 1899"/>
    <s v="Antwerpen"/>
    <d v="1984-09-29T00:00:00"/>
    <s v="Leuven"/>
  </r>
  <r>
    <n v="50559"/>
    <n v="1930"/>
    <s v="worden in Nieuw Vlaanderen eenige aanteekeningen gemaakt over 'de vlaamsche letterkunde in het buitenland.' Hij zegt o.a. dat onze letterkunde in het buitenland in vertaling moet genoten worden en dat 'de jaarlijksche, drie of vijfjaarlijksche prijzen (Nobelprijzen en andere) in een land aan "/>
    <s v="het meest verdienstelijk "/>
    <s v="werk toegekend, de voornaamste aanleiding zijn tot vertalen.' Maar dit"/>
    <x v="0"/>
    <m/>
    <s v="veel,VNW(onbep,grad,stan,vrij,zonder,sup),0.979592; verdienstelijk,ADJ(prenom,basis,zonder),0.872; "/>
    <s v="DIE"/>
    <n v="1935"/>
    <x v="4"/>
    <s v="DIE_1935_45"/>
    <s v="DIE_1935_45"/>
    <s v="Kantteekeningen"/>
    <s v="Gerard Walschap"/>
    <s v="9 juli 1898"/>
    <s v="Londerzeel (Sint-Jozef)"/>
    <d v="1989-10-25T00:00:00"/>
    <s v="Antwerpen"/>
  </r>
  <r>
    <n v="157210"/>
    <n v="1930"/>
    <s v=" omfloerste vaandels en banieren; meneer Kroos liep daar rond in een gehuurde rok van welke hij telkens in onwennigheid en twijfel de panden wat aftrok en aan het lage vest rukte; een hooge hoed stond op zijn kroezig rond hoofd; zijn taak was het, de volgorde te leiden van hen die te voet achter"/>
    <s v=" de laatste auto "/>
    <s v="zouden volgen en die laatste auto zou dan ook die van meneer Kroos zelf"/>
    <x v="1"/>
    <m/>
    <s v="de,LID(bep,stan,rest),0.981886; laat,ADJ(prenom,sup,met-e,stan),0.995734; auto,N(soort,ev,basis,zijd,stan),0.99922; "/>
    <s v="GID"/>
    <n v="1939"/>
    <x v="4"/>
    <s v="GID_1939_36"/>
    <s v="GID_1939_36"/>
    <s v="De roode baret"/>
    <s v="F. de Sinclair"/>
    <n v="1873"/>
    <s v="NA"/>
    <n v="1953"/>
    <s v="NA"/>
  </r>
  <r>
    <n v="4287"/>
    <n v="1930"/>
    <s v=" - Ja, die is superieur. Toch kon hij zijn beginselen niet geheel verzaken, hij voegde er aan toe: - De uitzondering die den regel bevestigt, althans volgens mij. Maar superieur is hij. - Nee, zei ze, hij wòrdt het. Hij groeit nog. Over tien jaar heeft hij zich ontplooid. Katadreuffe kon"/>
    <s v=" de laatste woorden "/>
    <s v="niet meer verstaan. Ze waren zacht gaan praten en de beide ande"/>
    <x v="1"/>
    <m/>
    <s v="de,LID(bep,stan,rest),0.981886; laat,ADJ(prenom,sup,met-e,stan),0.868344; woord,N(soort,mv,basis),0.999152; "/>
    <s v="GID"/>
    <n v="1938"/>
    <x v="4"/>
    <s v="GID_1938_31"/>
    <s v="GID_1938_31"/>
    <s v="NA"/>
    <s v="NA"/>
    <s v="NA"/>
    <s v="NA"/>
    <s v="NA"/>
    <s v="NA"/>
  </r>
  <r>
    <n v="64658"/>
    <n v="1930"/>
    <s v="(Propyläen Verlag) De bekentenis moet mij van het hart, dat ik nog nooit een boek van Feuchtwanger in zijn geheel heb gelezen: in 'Jud Süsz' ben ik blijven steken 150 blz. voor het eind, in 'Erfolg' halverwege, in 'Der jüdische Krieg' na 100 pag., ongeveer. 'Jud Süsz' is stellig nog "/>
    <s v="het meest leesbare "/>
    <s v="van de drie, maar op den duur is de door en door getruqueerde schrijfwijze toch niet"/>
    <x v="0"/>
    <m/>
    <s v="veel,VNW(onbep,grad,stan,vrij,zonder,sup),0.997917; leesbaar,ADJ(prenom,basis,met-e,stan),0.666667; "/>
    <s v="GID"/>
    <n v="1933"/>
    <x v="4"/>
    <s v="GID_1933_22"/>
    <s v="GID_1933_22"/>
    <s v="Duitsche literatuur Notitie over Feuchtwanger"/>
    <s v="H. Marsman"/>
    <s v="30 september 1899"/>
    <s v="Zeist"/>
    <d v="1940-06-21T00:00:00"/>
    <s v="Het Kanaal"/>
  </r>
  <r>
    <n v="18620"/>
    <n v="1930"/>
    <s v=" na de vijftig gebeurt. De schipbreuk had mijn leven op dit laag, gemakkelijk niveau verstoord. Door de stoot had ik er boven uit kunnen komen, toch aan de wal een eigen leven kunnen vestigen. Maar ik zakte eronder, de traagheid van mijn ras, in de loop der jaren nog verergerd, trok mij naar"/>
    <s v=" het laagste punt "/>
    <s v=". Ik was alleen nieuwsgierig waar dit laagste punt lag. En"/>
    <x v="1"/>
    <m/>
    <s v="het,LID(bep,stan,evon),0.995979; laag,ADJ(prenom,sup,met-e,stan),0.734352; punt,N(soort,ev,basis,onz,stan),0.571429; "/>
    <s v="FOR"/>
    <n v="1932"/>
    <x v="4"/>
    <s v="FOR_1932_58"/>
    <s v="FOR_1932_58"/>
    <s v="Het Verboden Rijk"/>
    <s v="J. Slauerhoff"/>
    <s v="14 september 1898"/>
    <s v="Leeuwarden"/>
    <d v="1936-10-05T00:00:00"/>
    <s v="Hilversum"/>
  </r>
  <r>
    <n v="162664"/>
    <n v="1930"/>
    <s v="zeker wenkend licht, maar met satanisch genoegen springt hij er aanstonds weer vóór en trekt ons mee in nieuwe afgronden van vertwijfeling. In een zekerheid mag men immers voor een oogenblik wel behagen scheppen, maar sterker is toch de lust haar snel weer op te geven en zich omhuld te weten door"/>
    <s v=" de diepste duisternis "/>
    <s v=". Toch houden wij van nu af aan de enkele lichtpunten vast en zien toe ,"/>
    <x v="1"/>
    <m/>
    <s v="de,LID(bep,stan,rest),0.981886; diep,ADJ(prenom,sup,met-e,stan),0.99859; duisternis,N(soort,ev,basis,zijd,stan),0.998077; "/>
    <s v="GID"/>
    <n v="1931"/>
    <x v="4"/>
    <s v="GID_1931_123"/>
    <s v="GID_1931_123"/>
    <s v="Een Russisch denker: Leo Sjestow"/>
    <s v="R.F. Beerling"/>
    <d v="1905-04-07T00:00:00"/>
    <s v="Gorinchem"/>
    <d v="1979-11-29T00:00:00"/>
    <s v="Leiden"/>
  </r>
  <r>
    <n v="17688"/>
    <n v="1930"/>
    <s v="amiek', die wellicht van dezelfde bevolking afkomstig is, moet uit het zuiden en het zuidoosten naar ons land zijn gekomen. Een volgende opdringing van volkeren uit het zuiden, in veel later tijd, mag men met de tochten der Kelten in verband brengen. Door een Keltische rondtrekkende bende kan"/>
    <s v=" het groote graf "/>
    <s v="van Oss zijn opgericht. De eigenaardige La Tène-ceramiek, uit westelijk Noord-Brabant, "/>
    <x v="1"/>
    <m/>
    <s v="het,LID(bep,stan,evon),0.702075; groote,ADJ(prenom,sup,met-e,stan),0.426393; graf,N(soort,ev,basis,onz,stan),0.999008; "/>
    <s v="JAA"/>
    <n v="1936"/>
    <x v="4"/>
    <s v="JAA_1936_3"/>
    <s v="JAA_1936_3"/>
    <s v="De oorsprong van het Nederlandsche volk en de archaeologie van Nederland door Dr. A."/>
    <s v="A.W. Byvanck"/>
    <s v="4 juli 1884"/>
    <s v="Leiden"/>
    <d v="1970-08-16T00:00:00"/>
    <s v="Leiden"/>
  </r>
  <r>
    <n v="65238"/>
    <n v="1930"/>
    <s v=" daar in bizonderheden afdalend overzicht te geven van de plaats die de Wandelende Jood zowel in de literatuur als in de volkskunde inneemt. Tegen enkele punten in zijn betoog kunnen echter bezwaren worden aangevoerd. Wanneer hij de Ahasverus-trilogie van Kees Meekel achtereenvolgens prijst als '"/>
    <s v="de meest grondige "/>
    <s v="en meest veelzijdige (bewerking) , die tot nog toe - in welke taal ook"/>
    <x v="0"/>
    <m/>
    <s v="veel,VNW(onbep,grad,stan,vrij,zonder,sup),0.997917; grondig,ADJ(prenom,basis,met-e,stan),0.9; "/>
    <s v="TAA"/>
    <n v="1933"/>
    <x v="4"/>
    <s v="TAA_1933_32"/>
    <s v="TAA_1933_32"/>
    <s v="Boekbeoordelingen."/>
    <s v="P.J. Meertens"/>
    <s v="6 september 1899"/>
    <s v="Middelburg"/>
    <d v="1985-10-28T00:00:00"/>
    <s v="Amstelveen"/>
  </r>
  <r>
    <n v="50694"/>
    <n v="1930"/>
    <s v="dre catholique. - Desclée de Brouwer, Paris, 1935. 1 vol. 237 pp. Verleden jaar gaf schrijver een reeks artikels in het weekblad 'Sept'; artikels geschreven volgens een vastgesteld plan, en welke hij nu gebundeld heeft. Men mag hem gelukwenschen het aangedurfd te hebben de meest kiesche, "/>
    <s v="de meest boeiende "/>
    <s v="vragen van den dag, van een integraal katholiek standpunt uit, in een tijdschrift"/>
    <x v="0"/>
    <n v="2"/>
    <s v="veel,VNW(onbep,grad,stan,vrij,zonder,sup),0.981068; boeiend,ADJ(prenom,basis,met-e,stan),1.0; "/>
    <s v="DIE"/>
    <n v="1935"/>
    <x v="4"/>
    <s v="DIE_1935_35"/>
    <s v="DIE_1935_35"/>
    <s v="Boekbespreking"/>
    <s v="Raphaël M.J. Kreemers; Louisa Duykers; Fernand Deschamps; Fernand Bekaert"/>
    <s v="13 januari 1894; 13 maart 1869; 13 juli 1868; 19de eeuw"/>
    <s v="NA"/>
    <s v="1936; 20 december 1952; 15 maart 1957; NA"/>
    <s v="Hasselt; Antwerpen; Brussel; NA"/>
  </r>
  <r>
    <n v="19003"/>
    <n v="1930"/>
    <s v="io enkele onafhankelijke kineasten verbonden, om de intellektueelen en de weerspannigen aan 't lijntje te houden. Hun wordt een bepaalde mate van vrijheid verleend, waarachter toch een wezenlijke slavernij schuilt. Dat blijkt weer uit de verklaringen van René Clair, van wien iedereen ten minste"/>
    <s v=" de laatste produkties "/>
    <s v=": Het Miljoen en Leve de Vrijheid kent. Zoo wordt er een dub"/>
    <x v="1"/>
    <m/>
    <s v="de,LID(bep,stan,rest),0.981886; laat,ADJ(prenom,sup,met-e,stan),0.868344; produktie,N(soort,mv,basis),0.998512; "/>
    <s v="DIE"/>
    <n v="1932"/>
    <x v="4"/>
    <s v="DIE_1932_91"/>
    <s v="DIE_1932_91"/>
    <s v="Naar een vrijmaking van de Kinema door K. Dekeukeleire."/>
    <s v="Karel Dekeukeleire"/>
    <d v="1905-05-27T00:00:00"/>
    <s v="Elsene"/>
    <d v="1971-06-01T00:00:00"/>
    <s v="Werchter"/>
  </r>
  <r>
    <n v="26946"/>
    <n v="1930"/>
    <s v="ijn slechte momenten is hij moeizaam en gezocht, maar ook in zijn beste is hij toch altijd zeer overwogen. Die overwogenheid echter komt dan buiten kijf zijn proza alleen maar ten goede. Want - zoo kan ik zijn beteekenis misschien het best in het kort omschrijven - Van Genderen Stort is wellicht "/>
    <s v="de meest poetische "/>
    <s v="van onze prozaschrijvers. Ik haast mij, dit te verduidelijken. Allermi"/>
    <x v="0"/>
    <m/>
    <s v="veel,VNW(onbep,grad,stan,vrij,zonder,sup),0.997917; poetisch,ADJ(nom,basis,met-e,zonder-n,stan),0.6; "/>
    <s v="GID"/>
    <n v="1930"/>
    <x v="4"/>
    <s v="GID_1930_113"/>
    <s v="GID_1930_113"/>
    <s v="Bibliographie"/>
    <s v="Martinus Nijhoff; J.C. Bloem; H. Marsman; H.T. Colenbrander"/>
    <s v="20 april 1894; 10 mei 1887; 30 september 1899; 13 december 1871"/>
    <s v="Den Haag; Oudshoorn; Zeist; Drachten"/>
    <s v="26 januari 1953; 10 augustus 1966; 21 juni 1940; 8 oktober 1945"/>
    <s v="Den Haag; Kalenberg; Het Kanaal; Leiden"/>
  </r>
  <r>
    <n v="158196"/>
    <n v="1930"/>
    <s v=", enkel bijgestaan door de fusiliers marins van Admiraal Ronarch. 't Werd tijd dat Franschen en Engelschen bijsprongen. Wat moet onze koning dan angstige dagen beleefd hebben. Ik kende hem niet. 't Zou nog drie jaren duren voor ik in persoonlijk contact kwam met dien edelen mensch - een man, in"/>
    <s v=" de hoogste opvatting "/>
    <s v="van het woord - maar ieder zag naar hem op, als naar den standaard van"/>
    <x v="1"/>
    <m/>
    <s v="de,LID(bep,stan,rest),0.981886; hoog,ADJ(prenom,sup,met-e,stan),0.99859; opvatting,N(soort,ev,basis,zijd,stan),0.999602; "/>
    <s v="DIE"/>
    <n v="1939"/>
    <x v="4"/>
    <s v="DIE_1939_43"/>
    <s v="DIE_1939_43"/>
    <s v="Gestalten in 't verleden door M."/>
    <s v="M.E. Belpaire"/>
    <s v="31 januari 1853"/>
    <s v="Antwerpen"/>
    <d v="1948-06-09T00:00:00"/>
    <s v="Antwerpen"/>
  </r>
  <r>
    <n v="125334"/>
    <n v="1930"/>
    <s v="enden, dat handige jurisprudentie het verder brengt dan overtuigend enthousiasme. Door de juristerij is de katholieke volksvertegenwoordiging in algeheel verval geraakt en nu de nood ertoe dwingt, worden de handige juristen ineens onhandige economen, voor wie de bescherming van den vasten gulden"/>
    <s v=" de hoogste zaak "/>
    <s v="op aarde is. Wat er aan publicaties namens het Bestuur der R.K. Staatspartij"/>
    <x v="1"/>
    <m/>
    <s v="de,LID(bep,stan,rest),0.981886; hoog,ADJ(prenom,sup,met-e,stan),0.99859; zaak,N(soort,ev,basis,zijd,stan),0.998306; "/>
    <s v="GEM"/>
    <n v="1934"/>
    <x v="4"/>
    <s v="GEM_1934_164"/>
    <s v="GEM_1934_164"/>
    <s v="Kroniek"/>
    <s v="Anton van Duinkerken; A.J.D. van Oosten; Sybold van Ravesteyn"/>
    <s v="2 januari 1903; 12 november 1898; 18 februari 1889"/>
    <s v="NA"/>
    <s v="27 juli 1968; 23 januari 1969; 23 november 1983"/>
    <s v="Nijmegen; Rotterdam; Laren"/>
  </r>
  <r>
    <n v="17278"/>
    <n v="1930"/>
    <s v="alsmede de zoëven afgedrukte definitie der 'Opposition phonologique', die m.i. correctie behoeft. Ik zou deze willen geven in de vorm van een toelichting bij de phoneemdefinitie. Deze laatste mag m.i. met een kleine, niet essentiële afwijking van de Praagse formulering luiden: 'Phonemen zijn"/>
    <s v=" de kleinste elementen "/>
    <s v="ener taal, die door de leden der taalgemeenschap als niet verder deelbaar worden"/>
    <x v="1"/>
    <m/>
    <s v="de,LID(bep,stan,rest),0.981886; klein,ADJ(prenom,sup,met-e,stan),0.993432; element,N(soort,mv,basis),0.99802; "/>
    <s v="TAA"/>
    <n v="1936"/>
    <x v="4"/>
    <s v="TAA_1936_51"/>
    <s v="TAA_1936_51"/>
    <s v="Positieve en negatieve opmerkingen over de definitie van het phoneem."/>
    <s v="N. van Wijk"/>
    <s v="4 oktober 1880"/>
    <s v="Delden"/>
    <d v="1941-03-25T00:00:00"/>
    <s v="Leiden"/>
  </r>
  <r>
    <n v="18497"/>
    <n v="1930"/>
    <s v=" van zo'n militaire gentleman. Het publiek zij gerustgesteld, het gebeurt volstrekt niet zo. Weliswaar dreigt Mr. Chang zijn gevangene blind te maken, maar als Sjanghai Lilly hem op haar erewoord belooft dat zij bij hem zal blijven wanneer hij dit niet doet, is hij psycholoog genoeg (en het is"/>
    <s v=" de laatste eer "/>
    <s v="die de regisseur hem bewijst) om hierop in te gaan en laat hij de"/>
    <x v="1"/>
    <m/>
    <s v="de,LID(bep,stan,rest),0.981886; laat,ADJ(prenom,sup,met-e,stan),0.868344; eer,N(soort,ev,basis,zijd,stan),0.75; "/>
    <s v="FOR"/>
    <n v="1932"/>
    <x v="4"/>
    <s v="FOR_1932_52"/>
    <s v="FOR_1932_52"/>
    <s v="Koek, Zand en Grint"/>
    <s v="E. du Perron"/>
    <s v="2 november 1899"/>
    <s v="Jatinegara"/>
    <d v="1940-05-14T00:00:00"/>
    <s v="Bergen"/>
  </r>
  <r>
    <n v="126721"/>
    <n v="1930"/>
    <s v="ar blijft een zekere onvolmaaktheid langs beide kanten, die tot de natuur zelf der thomistische kunst behooren moet. Als kunst ontbreekt haar toch noodzakelijk, die volle menschelijkheid van 't objekt, aan andere kunstsoorten eigen: konkreetheid, leven, spontaneiteit enz. bereikt zij nooit in"/>
    <s v=" de volste mate "/>
    <s v=". De metaphysica van haar kant wordt er onvermijdelijk eenigszins verminderd"/>
    <x v="1"/>
    <m/>
    <s v="de,LID(bep,stan,rest),0.981886; vol,ADJ(prenom,sup,met-e,stan),0.965651; mate,N(soort,ev,basis,zijd,stan),0.513514; "/>
    <s v="DIE"/>
    <n v="1934"/>
    <x v="4"/>
    <s v="DIE_1934_24"/>
    <s v="DIE_1934_24"/>
    <s v="Thomistische kunst of de mensch wording van den wijsgeer"/>
    <s v="P. Morlion"/>
    <s v="19de eeuw"/>
    <s v="NA"/>
    <s v="NA"/>
    <s v="NA"/>
  </r>
  <r>
    <n v="27220"/>
    <n v="1930"/>
    <s v="erten -, het predikaat wel het eerste zinsdeel, in alle opzichten.1) Maar die voorbijgaande absoluutheid brengt de histories gevormde taalkundige niet af van zijn onderscheiding: prioriteit in egoties en prioriteit in bioties opzicht; in het laatste opzicht is het de klem die het predikaat tot"/>
    <s v=" het voornaamste zinsdeel "/>
    <s v="maakt; door de klem is het dat de zin ten volle een mededeling"/>
    <x v="1"/>
    <m/>
    <s v="het,LID(bep,stan,evon),0.995979; voornaam,ADJ(prenom,sup,met-e,stan),0.994609; zinsdeel,N(soort,ev,basis,onz,stan),0.991228; "/>
    <s v="TAA"/>
    <n v="1930"/>
    <x v="4"/>
    <s v="TAA_1930_2"/>
    <s v="TAA_1930_2"/>
    <s v="Dans. (Vervolg van Jaarg, XXIII, blz. 310)."/>
    <s v="Ph.J. Simons"/>
    <s v="19de eeuw"/>
    <s v="NA"/>
    <s v="NA"/>
    <s v="NA"/>
  </r>
  <r>
    <n v="65614"/>
    <n v="1930"/>
    <s v=" nog bij lange geen eind gekomen is. Dat een systematisch onderzoek van oude boekbanden uit de 15de en 16de eeuw stellig nog veel aan het licht zal brengen1, wordt opnieuw bewezen door het zoo even voor den dag komen van fragmenten van een handschrift van Reinaert I, dat op het eerste gezicht uit"/>
    <s v=" de laatste jaren "/>
    <s v="van de 13de eeuw dagteekent2. Maar dat alles leert ons opnieuw één"/>
    <x v="1"/>
    <m/>
    <s v="de,LID(bep,stan,rest),0.981886; laat,ADJ(prenom,sup,met-e,stan),0.868344; jaar,N(soort,mv,basis),0.997633; "/>
    <s v="JAA"/>
    <n v="1933"/>
    <x v="4"/>
    <s v="JAA_1933_4"/>
    <s v="JAA_1933_4"/>
    <s v="Bijlage II Paradox over den grooten nood der Nederlandsche philologie."/>
    <s v="W.L. de Vreese"/>
    <s v="18 januari 1869"/>
    <s v="Gent"/>
    <d v="1938-01-10T00:00:00"/>
    <s v="Voorschoten"/>
  </r>
  <r>
    <n v="18169"/>
    <n v="1930"/>
    <s v="in aktief als in passief opzicht: uit beduchtheid anderen te kwetsen en uit bewustzijn van eigen kwetsbaarheid. En in de tweede plaats (men leze hierin geen rangorde) uit het in haar aldoor-trillend besef van het wonder des levens, uit eerbiedige en vreugdevolle erkenning, dat het eigenlijke,"/>
    <s v=" de diepste zin "/>
    <s v=", de hoogste waarheid en schoonheid van het leven niet langs den weg van het"/>
    <x v="1"/>
    <m/>
    <s v="de,LID(bep,stan,rest),0.981886; diep,ADJ(prenom,sup,met-e,stan),0.997828; zin,N(soort,ev,basis,zijd,stan),0.99861; "/>
    <s v="GID"/>
    <n v="1932"/>
    <x v="4"/>
    <s v="GID_1932_18"/>
    <s v="GID_1932_18"/>
    <s v="Clara Meyer-Wichmann herdacht"/>
    <s v="Henriette Roland Holst-van der Schalk"/>
    <s v="24 december 1869"/>
    <s v="Noordwijk"/>
    <d v="1952-11-21T00:00:00"/>
    <s v="Amsterdam"/>
  </r>
  <r>
    <n v="64445"/>
    <n v="1930"/>
    <s v="lkens iets bezijden de werkelijkheid, ook wanneer hij zijn voorhoofd samentrok, als om haar binnen de vorm te persen die zij toch hebben moest in zijn hoofd, maar die leeg bleef, als een lijst zonder plaat. Zij ontsnapte hem, zij bleef vaag, onscherp, bijna gelijkend, wat kwellender was dan"/>
    <s v=" de sterkste afwijking "/>
    <s v="zou geweest zijn, zij fladderde rond door zijn brein als een vleermuis ,"/>
    <x v="1"/>
    <m/>
    <s v="de,LID(bep,stan,rest),0.981886; sterk,ADJ(prenom,sup,met-e,stan),0.99859; afwijking,N(soort,ev,basis,zijd,stan),0.997895; "/>
    <s v="GID"/>
    <n v="1933"/>
    <x v="4"/>
    <s v="GID_1933_92"/>
    <s v="GID_1933_92"/>
    <s v="Henriëtte's oogen"/>
    <s v="H. Marsman"/>
    <s v="30 september 1899"/>
    <s v="Zeist"/>
    <d v="1940-06-21T00:00:00"/>
    <s v="Het Kanaal"/>
  </r>
  <r>
    <n v="4930"/>
    <n v="1930"/>
    <s v="Ellen Terry en Bernard Shaw door Dr. J. Keunen Ellen Terry herdacht in het nat. theatre Het sedert vele jaren bestaande project om een nationalen schouwburg - den eersten - in Engeland op te richten heeft"/>
    <s v=" de laatste tijden "/>
    <s v="zijn verwezenlijking ingezet. De National Theatre zal er komen ter eere"/>
    <x v="1"/>
    <m/>
    <s v="de,LID(bep,stan,rest),0.981886; laat,ADJ(prenom,sup,met-e,stan),0.868344; tijd,N(soort,mv,basis),0.999779; "/>
    <s v="DIE"/>
    <n v="1938"/>
    <x v="4"/>
    <s v="DIE_1938_134"/>
    <s v="DIE_1938_134"/>
    <s v="Ellen Terry en Bernard Shaw door Dr. J. Keunen"/>
    <s v="J. Keunen"/>
    <s v="18 oktober 1898"/>
    <s v="Hamont"/>
    <d v="1983-05-06T00:00:00"/>
    <s v="Hamont"/>
  </r>
  <r>
    <n v="5084"/>
    <n v="1930"/>
    <s v="en, verdragen, theorieën, instellingen, verhandelingen, conflicten, overeenkomsten en redevoeringen. Na korteren of langeren tijd zal hij volledig uitgeroeid zijn, wanneer hij niet een beschermde zone krijgt toegewezen. Een paar voet vrijen grond moest men hem toch minstens overlaten, waar"/>
    <s v=" de laatste exemplaren "/>
    <s v="ongestoord hun oude leven tusschen overgeërfde boeken, in droomerijen en gedachten z"/>
    <x v="1"/>
    <m/>
    <s v="de,LID(bep,stan,rest),0.981886; laat,ADJ(prenom,sup,met-e,stan),0.868344; exemplaar,N(soort,mv,basis),0.997966; "/>
    <s v="DIE"/>
    <n v="1938"/>
    <x v="4"/>
    <s v="DIE_1938_112"/>
    <s v="DIE_1938_112"/>
    <s v="Ringsteken"/>
    <s v="Pertinax"/>
    <s v="18 oktober 1882"/>
    <s v="Saint-Louis-de-Montferrand"/>
    <d v="1974-12-11T00:00:00"/>
    <s v="Brive-la-Gaillarde"/>
  </r>
  <r>
    <n v="4496"/>
    <n v="1930"/>
    <s v="dergebracht. Door dezen overvloed aan feiten en gegevens kan men een of andere dwaling verklaren. S. beweert, op bl. 105, dat 'de Geschiedenis leert dat in allerprimitiefste gemeenschappen geen privaateigendom bestaat, maar dat deze instelling reeds zeer vroeg te voorschijn treedt, zoodat ons"/>
    <s v=" de oudste gegevens "/>
    <s v="omtrent Griekenland op het bestaan van privaateigendom wijzen. 'Om zich over deze"/>
    <x v="1"/>
    <m/>
    <s v="de,LID(bep,stan,rest),0.981886; oud,ADJ(prenom,sup,met-e,stan),0.993432; gegeven,N(soort,mv,basis),0.999247; "/>
    <s v="STR"/>
    <n v="1938"/>
    <x v="4"/>
    <s v="STR_1938_10"/>
    <s v="STR_1938_10"/>
    <s v="Boekbespreking"/>
    <s v="F. De Raedemaeker; L. Arts; J. Salsmans; L. Verelst; W. Koch; Hugo Vandeperre; J. Arts; K. du Bois de Vroylande; L. Rood; Ad. Jansen; Renatus Hardeman; Emiel Jan Janssen; L. Vander Kerken"/>
    <s v="1894; 1901; 2 september 1873; 20ste eeuw; 20ste eeuw; 20ste eeuw; 20ste eeuw; 19de eeuw; 20ste eeuw; 19de eeuw; 1 januari 1876; 23 april 1897; 1910"/>
    <s v="NA"/>
    <s v="NA"/>
    <s v="NA"/>
  </r>
  <r>
    <n v="27256"/>
    <n v="1930"/>
    <s v="glaubt keinem Neide (bl. 42); enz. Overeenkomst vindt men ook in het losse rhythme van vele gedichten der beide bundeltjes. Alexandrijnen vindt men in beide bundeltjes slechts in een enkel gedicht (Die Geharnschte Venus, bl. 120; De Duytse Lier, bl. 15-16; 49-51). Men heeft Luyken vaak den"/>
    <s v="de meest oorspronkelijken "/>
    <s v="Nederlandschen dichter uit het laatst der zeventiende eeuw genoemd, en dezen eeretitel mag"/>
    <x v="0"/>
    <m/>
    <s v="veel,VNW(onbep,grad,stan,vrij,zonder,sup),0.981068; oorspronkelijken,ADJ(dial),0.43307; "/>
    <s v="TAA"/>
    <n v="1930"/>
    <x v="4"/>
    <s v="TAA_1930_39"/>
    <s v="TAA_1930_39"/>
    <s v="Joan Luyken's Duytse lier en haar vermoedelijk, Duitsch voorbeeld."/>
    <s v="L. Koch"/>
    <s v="19de eeuw"/>
    <s v="NA"/>
    <s v="NA"/>
    <s v="NA"/>
  </r>
  <r>
    <n v="17446"/>
    <n v="1930"/>
    <s v="id, zijn beeltenis in den spiegel, en telkens ontdekte zijn scherpziend oog nieuwe sporen van vroegtijdige veroudering, waste in zijn hart de vrees niet meer te zullen kunnen ontsnappen aan het vlakke, kleurlooze leven dat hij tegemoet ging, en hernieuwde hij voor zich zelve den eed, de eerste"/>
    <s v=" de beste gelegenheid "/>
    <s v="te baat te zullen nemen. Die gelegenheid deed zich kort daarop inderdaad"/>
    <x v="1"/>
    <m/>
    <s v="de,LID(bep,stan,rest),0.981886; goed,ADJ(prenom,sup,met-e,stan),0.99859; gelegenheid,N(soort,ev,basis,zijd,stan),0.999117; "/>
    <s v="DIE"/>
    <n v="1936"/>
    <x v="4"/>
    <s v="DIE_1936_19"/>
    <s v="DIE_1936_19"/>
    <s v="Het dwaze avontuur van Anton Moerenhout of de vloek der middelmatigheid (slot)"/>
    <s v="Jos. Wils"/>
    <s v="20ste eeuw"/>
    <s v="NA"/>
    <s v="NA"/>
    <s v="NA"/>
  </r>
  <r>
    <n v="17742"/>
    <n v="1930"/>
    <s v=", doch gered en het wijst zelf den weg naar zijn redding: Wij hebben geen toekomst, geen uitkomst meer, Wij stellen ons lot in Uw handen, Heer! Want tenminste dáár hebben niet enkelen, doch allen, recht op veiligheid. De bundel 'Gevangenis' van Geert van Oorschot registreert het verzet op "/>
    <s v="de meest navrante "/>
    <s v=", doch niet de meest overtuigende wijze. Tusschen veel zwakke versjes"/>
    <x v="0"/>
    <m/>
    <s v="veel,VNW(onbep,grad,stan,vrij,zonder,sup),0.981068; navrant,ADJ(nom,basis,met-e,zonder-n,stan),1.0; "/>
    <s v="GEM"/>
    <n v="1932"/>
    <x v="4"/>
    <s v="GEM_1932_47"/>
    <s v="GEM_1932_47"/>
    <s v="Kroniek"/>
    <s v="Anton van Duinkerken; A.J.D. van Oosten"/>
    <s v="2 januari 1903; 12 november 1898"/>
    <s v="Bergen op Zoom; Delft"/>
    <s v="27 juli 1968; 23 januari 1969"/>
    <s v="Nijmegen; Rotterdam"/>
  </r>
  <r>
    <n v="64684"/>
    <n v="1930"/>
    <s v="een vast recept rustig voort te gaan, en men zou de geheele wiskunde kunnen opbouwen, door een stel automaten aan het werk te zetten. Dat dit niet zoo is, blijkt ook hieruit, dat er tal van wiskundige vraagstukken zijn, die niet alleen niet zijn opgelost, maar waarvan op dit oogenblik niemand"/>
    <s v=" het flauwste denkbeeld "/>
    <s v="heeft, langs welken weg men hun oplossingen zou moeten beproeven. Het"/>
    <x v="1"/>
    <m/>
    <s v="het,LID(bep,stan,evon),0.702075; flauw,ADJ(prenom,sup,met-e,stan),0.965651; denkbeeld,N(soort,ev,basis,onz,stan),0.99817; "/>
    <s v="GID"/>
    <n v="1933"/>
    <x v="4"/>
    <s v="GID_1933_86"/>
    <s v="GID_1933_86"/>
    <s v="Wiskunde en wijsbegeerte"/>
    <s v="C.H. van Os"/>
    <s v="29 juni 1891"/>
    <s v="Ambarawa"/>
    <d v="1969-10-08T00:00:00"/>
    <s v="Delft"/>
  </r>
  <r>
    <n v="50345"/>
    <n v="1930"/>
    <s v="pgetrokken. Haar kin en de onderlip trilden. Ik voelde me bijna aangenaam ontroerd. - Kom hier, zei ze, kom zitten. Ze trok me naar een bank toe. Haar toon klonk gebiedend, doch tegelijk gaf hij te verstaan, dat Elza tot elke toegeving in staat zou zijn. Onder tranen en snikken nam ze voor"/>
    <s v=" de zooveelste maal "/>
    <s v="hoopvol mijn verzekering aan, dat het voortaan goed zou gaan tusschen ons"/>
    <x v="1"/>
    <m/>
    <s v="de,LID(bep,stan,rest),0.981886; zooveel,ADJ(prenom,sup,met-e,stan),0.655388; maal,N(soort,ev,basis,zijd,stan),0.636364; "/>
    <s v="FOR"/>
    <n v="1935"/>
    <x v="4"/>
    <s v="FOR_1935_123"/>
    <s v="FOR_1935_123"/>
    <s v="Het Jeugdavontuur van Leo Furkins"/>
    <s v="René Berghen"/>
    <d v="1901-04-14T00:00:00"/>
    <s v="Antwerpen"/>
    <d v="1988-01-13T00:00:00"/>
    <s v="Antwerpen"/>
  </r>
  <r>
    <n v="126966"/>
    <n v="1930"/>
    <s v="or al degenen die wegens revolutionnaire drijverijen uit de landen van het vasteland moesten vluchten. Vooral zal de liga bekend blijven om het persoonlijke werk van Morris zelf. Zeven tot acht jaar lang betaalde hij het grootste deel van de onkosten en toch stelde hij zich op denzelfden rang als "/>
    <s v="de meest gewone "/>
    <s v="van zijn volgelingen, Iets waaraan veel zgn. 'leiders' ten onzent een pun"/>
    <x v="0"/>
    <m/>
    <s v="veel,VNW(onbep,grad,stan,vrij,zonder,sup),0.997917; gewoon,ADJ(nom,basis,met-e,zonder-n,stan),0.6; "/>
    <s v="DIE"/>
    <n v="1934"/>
    <x v="4"/>
    <s v="DIE_1934_96"/>
    <s v="DIE_1934_96"/>
    <s v="William Morris 1834-1934 door Dr. Raph. Kreemers."/>
    <s v="Raphaël M.J. Kreemers"/>
    <s v="13 januari 1894"/>
    <s v="Sint Huibrechts Lille"/>
    <n v="1936"/>
    <s v="Hasselt"/>
  </r>
  <r>
    <n v="24080"/>
    <n v="1930"/>
    <s v="en. Als we het eens zover konden krijgen, dat de leraren in alle vakken ieder op hun terrein op deze wijze het zo belangrijke vrije spreken beoefenden. Dan was er m.i. wat te bereiken. Nu blijft het te occasioneel en rooft te veel van onze beperkte tijd. Mijn ervaring is, dat het vrije spreken"/>
    <s v=" de moeilijkste kunst "/>
    <s v="voor de leerlingen is, veel moeilijker dan het maken van een opstel, omd"/>
    <x v="1"/>
    <m/>
    <s v="de,LID(bep,stan,rest),0.981886; moeilijk,ADJ(prenom,sup,met-e,stan),0.833333; kunst,N(soort,ev,basis,zijd,stan),0.99944; "/>
    <s v="TAA"/>
    <n v="1937"/>
    <x v="4"/>
    <s v="TAA_1937_36"/>
    <s v="TAA_1937_36"/>
    <s v="Moedertaalonderwijs."/>
    <s v="W. Kramer"/>
    <s v="10 november 1885"/>
    <s v="Westmaas"/>
    <d v="1962-11-27T00:00:00"/>
    <s v="Bussum"/>
  </r>
  <r>
    <n v="50687"/>
    <n v="1930"/>
    <s v="opbouwend werk zouden willen bijbrengen, onvermijdelijk lam leggen of althans een groot gedeelte van hunne kracht ontnemen. Want in 'veradministratiseerde middens' als die van de bibliothecarissen moet fataal de geniepige tegenwerking of zelfs onverschilligheid van een overste de stuwkracht van "/>
    <s v="de meest enthousiaste "/>
    <s v="propagandistische inspanning breken. Een gewettigd sceptisme nopens de onmiddellijke en"/>
    <x v="0"/>
    <m/>
    <s v="veel,VNW(onbep,grad,stan,vrij,zonder,sup),0.997917; enthousiast,ADJ(prenom,basis,met-e,stan),0.995488; "/>
    <s v="DIE"/>
    <n v="1935"/>
    <x v="4"/>
    <s v="DIE_1935_53"/>
    <s v="DIE_1935_53"/>
    <s v="Het Albertina-probleem en het lezend publiek"/>
    <s v="J.F. Vanderheyden"/>
    <d v="1903-03-06T00:00:00"/>
    <s v="Heverlee"/>
    <d v="1987-10-09T00:00:00"/>
    <s v="NA"/>
  </r>
  <r>
    <n v="4332"/>
    <n v="1930"/>
    <s v="waren de veeboeren op eigen krachten aangewezen en naar de opvattingen der Compagnie rustte inderdaad ook de volle plicht der verdediging op hen alleen. Slechts de leiders, de veldwachtmeesters en veldcommandanten, later veldkornetten, werden door den naastbijzijnden landdrost aangewezen en waar"/>
    <s v=" het groote commando's "/>
    <s v="gold verschafte het gouvernement ook kruit en lood. Het was den boeren"/>
    <x v="1"/>
    <m/>
    <s v="het,LID(bep,stan,evon),0.702075; groote,ADJ(prenom,sup,met-e,stan),0.444444; commando,N(soort,mv,basis),0.999471; "/>
    <s v="GID"/>
    <n v="1938"/>
    <x v="4"/>
    <s v="GID_1938_124"/>
    <s v="GID_1938_124"/>
    <s v="Voortrekkers en Trekboeren in de Geschiedenis van Zuid-Afrika"/>
    <s v="P.J. van Winter"/>
    <s v="2 augustus 1895"/>
    <s v="Utrecht"/>
    <d v="1990-03-06T00:00:00"/>
    <s v="Groningen"/>
  </r>
  <r>
    <n v="125678"/>
    <n v="1930"/>
    <s v="gezien wellicht van het reeds vermelde Warndt-district) uit het hoofd moeten zetten. Daarentegen schijnt men thans meer dan ooit de hoop te koesteren en het zelfs niet onwaarschijnlijk te achten, dat de bevolking zich in meerderheid uitspreekt voor een bestendiging van het Volkenbondsregime. Dat"/>
    <s v=" de laatste uitingen "/>
    <s v="van den volkswil door middel van de stembus deze hoop niet rechtvaardigen, wordt"/>
    <x v="1"/>
    <m/>
    <s v="de,LID(bep,stan,rest),0.981886; laat,ADJ(prenom,sup,met-e,stan),0.868344; uiting,N(soort,mv,basis),0.99944; "/>
    <s v="GID"/>
    <n v="1934"/>
    <x v="4"/>
    <s v="GID_1934_5"/>
    <s v="GID_1934_5"/>
    <s v="De naderende volksstemming in het Saargebied"/>
    <s v="K.F.O. James"/>
    <s v="20ste eeuw"/>
    <s v="NA"/>
    <s v="NA"/>
    <s v="NA"/>
  </r>
  <r>
    <n v="24063"/>
    <n v="1930"/>
    <s v=" zelf meedeelen; samenwerken aan groote ondernemingen van den geest of van de handen of van het hart. Wanneer een normaal mensch vereenzaamd wordt, dan pas gaat hij voelen hoe hij met dui-zend onvermoede banden aan zijn medemenschen zit vastgegroeid. Deze wet van de solidariteit gaat door tot in"/>
    <s v=" de diepste lagen "/>
    <s v="van de natuur. Twee partijen die tegenover elkaar stonden in de politiek"/>
    <x v="1"/>
    <m/>
    <s v="de,LID(bep,stan,rest),0.981886; diep,ADJ(prenom,sup,met-e,stan),0.734352; laag,N(soort,mv,basis),0.6; "/>
    <s v="STR"/>
    <n v="1937"/>
    <x v="4"/>
    <s v="STR_1937_42"/>
    <s v="STR_1937_42"/>
    <s v="De Mensch van de een-en-twintigste Eeuw door Dr L. Arts, S."/>
    <s v="L. Arts"/>
    <n v="1901"/>
    <s v="Antwerpen"/>
    <n v="1994"/>
    <s v="NA"/>
  </r>
  <r>
    <n v="18151"/>
    <n v="1930"/>
    <s v="elfde gebeurde met het Puebloritueel, dat 'immoreel' werd geacht. Tegen dit ingrijpen werd door de aanhangers van de geschetste richting protest aangeteekend, en zij vonden in wijden kring gehoor. Een organisatie als de 'Indian Defense Association' die deze opvatting huldigt, zooal niet in "/>
    <s v="de meest extreme "/>
    <s v="vorm, heeft echter nooit haar critiek tot een algemeene hekeling van de"/>
    <x v="0"/>
    <n v="3"/>
    <s v="veel,VNW(onbep,grad,stan,vrij,zonder,sup),0.989583; extreem,ADJ(prenom,basis,met-e,stan),0.998739; "/>
    <s v="GID"/>
    <n v="1932"/>
    <x v="4"/>
    <s v="GID_1932_126"/>
    <s v="GID_1932_126"/>
    <s v="Het Indianenprobleem in de Vereenigde Staten"/>
    <s v="A.N.J. den Hollander"/>
    <n v="1906"/>
    <s v="NA"/>
    <n v="1976"/>
    <s v="NA"/>
  </r>
  <r>
    <n v="16916"/>
    <n v="1930"/>
    <s v="tie, ze behoeft een zoo ruim en zoo vrij mogelijk verkeer van goederen en diensten, en ze kan slechts komen als de Regeeringen begrijpen zullen dat een goed geregelde consumptie het primaire belang is, en dat de productie de dienaresse van het verbruik behoort te zijn. Zou de devaluatie-golf van"/>
    <s v=" de laatste weken "/>
    <s v="leiden tot een stabilisatie der voornaam- ste valuta's dan zou men den ondergang"/>
    <x v="1"/>
    <m/>
    <s v="de,LID(bep,stan,rest),0.981886; laat,ADJ(prenom,sup,met-e,stan),0.868344; week,N(soort,mv,basis),0.992995; "/>
    <s v="GID"/>
    <n v="1936"/>
    <x v="4"/>
    <s v="GID_1936_140"/>
    <s v="GID_1936_140"/>
    <s v="Politiek in De Gids 1837-1936"/>
    <s v="H.T. Colenbrander"/>
    <s v="13 december 1871"/>
    <s v="Drachten"/>
    <d v="1945-10-08T00:00:00"/>
    <s v="Leiden"/>
  </r>
  <r>
    <n v="162185"/>
    <n v="1930"/>
    <s v="rdus van Clairvaux, een monnik. Petrus Abelardus, een clerk. Later monnik. Arnoldus van Brescia, een clerk. Fulbertus, een oude kanunnik, Heloïze's oom. Petrus Venerabilis, een grijze abt. Heloïze, een jonge vrouw, later abdis. Alice, een jonge non. Monniken. Vierde acte. (Alleen"/>
    <s v=" het groote doek "/>
    <s v="gaat open, Arnoldus en Abelardus in reisgewaad loopen moeilijk voort, en gaan aan een"/>
    <x v="1"/>
    <m/>
    <s v="het,LID(bep,stan,evon),0.702075; groote,ADJ(prenom,sup,met-e,stan),0.515424; doek,N(soort,ev,basis,onz,stan),0.8; "/>
    <s v="GEM"/>
    <n v="1931"/>
    <x v="4"/>
    <s v="GEM_1931_59"/>
    <s v="GEM_1931_59"/>
    <s v="Albert Helman Triangel Abel spel in vier bedrijven"/>
    <s v="Albert Helman"/>
    <d v="1903-11-07T00:00:00"/>
    <s v="Paramaribo"/>
    <d v="1996-07-10T00:00:00"/>
    <s v="Amsterdam"/>
  </r>
  <r>
    <n v="49364"/>
    <n v="1930"/>
    <s v=" kan! De nieuwere schrijvers kregen nu ruimer plaats in de schoolboeken en al spoedig begon de docent zich te bemoeien met wat er omging in de zoogenaamd levende litteratuur en zijn leerlingen spoorwijs te maken tusschen hun tijdgenooten. De gemiddelde leeftijd der litteraire debutanten daalde van"/>
    <s v=" het zeven-en-twintigste jaar "/>
    <s v="naar het zeventiende; de gemiddelde historiekennis der critici in tijdschrift en dagblad"/>
    <x v="1"/>
    <m/>
    <s v="het,LID(bep,stan,evon),0.702075; zeven-en-twintigste,ADJ(prenom,sup,met-e,stan),0.892988; jaar,N(soort,ev,basis,onz,stan),0.999642; "/>
    <s v="GID"/>
    <n v="1935"/>
    <x v="4"/>
    <s v="GID_1935_105"/>
    <s v="GID_1935_105"/>
    <s v="Kroniek der Nederlandsche letteren"/>
    <s v="Anton van Duinkerken"/>
    <d v="1903-01-02T00:00:00"/>
    <s v="Bergen op Zoom"/>
    <d v="1968-07-27T00:00:00"/>
    <s v="Nijmegen"/>
  </r>
  <r>
    <n v="125854"/>
    <n v="1930"/>
    <s v="et een onbegrensd vertrouwen wordt dan ook verder alles, wat tot de krachtdadige verdediging van den U aanvertrouwden post kan strekken, door Zijne Majesteit, geheel en al aan Uwe Excellentie overgelaten, en reeds vooraf ten volle goedgekeurd, waarvan ik de eer heb Uwer Excellentie, hiermede,"/>
    <s v=" de plegtigste verzekering "/>
    <s v="te geven. Alleen vinde ik mij nog verpligt, ten einde geheel en al aan"/>
    <x v="1"/>
    <m/>
    <s v="de,LID(bep,stan,rest),0.981886; plegtig,ADJ(prenom,sup,met-e,stan),0.944738; verzekering,N(soort,ev,basis,zijd,stan),0.999117; "/>
    <s v="GID"/>
    <n v="1934"/>
    <x v="4"/>
    <s v="GID_1934_121"/>
    <s v="GID_1934_121"/>
    <s v="Het voorspel van de verdediging der citadel van Antwerpen"/>
    <s v="J. Steur"/>
    <n v="1905"/>
    <s v="NA"/>
    <s v="NA"/>
    <s v="NA"/>
  </r>
  <r>
    <n v="18114"/>
    <n v="1930"/>
    <s v="ie van oordeel waren, dat slechts bij duidelike krankzinnigheid - waarbij in de eerste plaats aan geringe verstandelike functies gedacht werd - een gepleegd misdrijf niet toegerekend kon worden, scheen overeenstemming niet wel te bereiken. Het is Heymans - die als psycholoog en als philosooph tot"/>
    <s v=" de grootste figuren "/>
    <s v="van onze tijd gerekend moet worden - geweest, die de weg tot de"/>
    <x v="1"/>
    <m/>
    <s v="de,LID(bep,stan,rest),0.981886; groot,ADJ(prenom,sup,met-e,stan),0.996732; figuur,N(soort,mv,basis),0.99944; "/>
    <s v="GID"/>
    <n v="1932"/>
    <x v="4"/>
    <s v="GID_1932_95"/>
    <s v="GID_1932_95"/>
    <s v="Psychiater en misdadiger"/>
    <s v="Dirk Wiersma"/>
    <s v="16 mei 1899"/>
    <s v="Groningen"/>
    <d v="1981-10-04T00:00:00"/>
    <s v="Oegstgeest"/>
  </r>
  <r>
    <n v="126826"/>
    <n v="1930"/>
    <s v="nstand als hulp gebruikt. Goethe echter heeft wel meer hieraan gedacht, dat de strijd tegen het kristendom dikwijls gevoerd wordt van uit een kultuurbasis door het kristendom zelf geschapen, en die daarom als tegen wil en dank kristelijke kultuur ontvouwt. Goethe wist wat hij schreef, zelfs op "/>
    <s v="de meest duistere "/>
    <s v="en symbolische plaatsen. Hij bezat wat ik noemen wou een kultureel"/>
    <x v="0"/>
    <m/>
    <s v="veel,VNW(onbep,grad,stan,vrij,zonder,sup),0.997917; duister,ADJ(prenom,basis,met-e,stan),0.9; "/>
    <s v="DIE"/>
    <n v="1934"/>
    <x v="4"/>
    <s v="DIE_1934_117"/>
    <s v="DIE_1934_117"/>
    <s v="De Europeesche Mensch"/>
    <s v="Jörgen Bukdahl"/>
    <s v="8 december 1896"/>
    <s v="Sundby"/>
    <d v="1982-11-02T00:00:00"/>
    <s v="Askov"/>
  </r>
  <r>
    <n v="23114"/>
    <n v="1930"/>
    <s v=" en hier is 't 'n lollige boel... Sandertje hikte en stak wiegelend zijn armen uit om een beetje orde te scheppen in den potsierlijken janboel. Maar ziende dat het niet gelukte, lachte hij hard en schel. Als een zak plompte hij neer op den planken vloer. XIII - Kèk nou, meneer... Daor is-t-ie"/>
    <s v=" de laotste weken "/>
    <s v="mar altijd mee bezig geweest op da mesjien ... En eten, nie dà ..."/>
    <x v="1"/>
    <m/>
    <s v="de,LID(bep,stan,rest),0.981886; laotste,ADJ(prenom,sup,met-e,stan),0.610762; week,N(soort,mv,basis),0.992995; "/>
    <s v="GEM"/>
    <n v="1937"/>
    <x v="4"/>
    <s v="GEM_1937_58"/>
    <s v="GEM_1937_58"/>
    <s v="NA"/>
    <s v="NA"/>
    <s v="NA"/>
    <s v="NA"/>
    <s v="NA"/>
    <s v="NA"/>
  </r>
  <r>
    <n v="17405"/>
    <n v="1930"/>
    <s v="a, hij had haar bedrogen, niet met andere vrouwen, omdat hij daar de kans niet toe gekregen had... maar met haarzelve! Was er een schandelijker en laffer bedrog denkbaar? Indien ze wist dat hij haar en de kinderen, ja ook de kinderen, gehaat had, tot gek wordens toe gehaat omdat hij hen als"/>
    <s v=" de voornaamste hinderpaal "/>
    <s v="aanzag om zijn leven uit te leven: Had hij dan het recht niet"/>
    <x v="1"/>
    <m/>
    <s v="de,LID(bep,stan,rest),0.981886; voornaam,ADJ(prenom,sup,met-e,stan),0.99859; hinderpaal,N(soort,ev,basis,zijd,stan),0.999183; "/>
    <s v="DIE"/>
    <n v="1936"/>
    <x v="4"/>
    <s v="DIE_1936_6"/>
    <s v="DIE_1936_6"/>
    <s v="Het dwaze avontuur van Anton Moerenhout of de vloek der middelmatigheid."/>
    <s v="Jos. Wils"/>
    <s v="20ste eeuw"/>
    <s v="NA"/>
    <s v="NA"/>
    <s v="NA"/>
  </r>
  <r>
    <n v="4366"/>
    <n v="1930"/>
    <s v="m midden zich komen voegen, en wellicht ook de onbewuste toevoer van een religieuze traditie, dan kan een mensch zich ontwikkelen in deze harmonie met zichzelf en met de wereld, waarin Plato het geheim zag van het gelukkige leven. Maar wanneer we zulk een mensch nemen, die als een toppunt is in"/>
    <s v=" de hoogste orde "/>
    <s v="der natuur - want de menschelijke persoonlijkheid is het hoogste in heel het"/>
    <x v="1"/>
    <m/>
    <s v="de,LID(bep,stan,rest),0.981886; hoog,ADJ(prenom,sup,met-e,stan),0.99859; orde,N(soort,ev,basis,zijd,stan),0.997691; "/>
    <s v="STR"/>
    <n v="1938"/>
    <x v="4"/>
    <s v="STR_1938_49"/>
    <s v="STR_1938_49"/>
    <s v="Godsdienst en moraal door F. de Raedemaeker S."/>
    <s v="F. De Raedemaeker"/>
    <n v="1894"/>
    <s v="NA"/>
    <n v="1961"/>
    <s v="NA"/>
  </r>
  <r>
    <n v="49245"/>
    <n v="1930"/>
    <s v="t, dat het niet voldoende is te wijzen op sterke goudonttrekkingen, om daarmede aan te toonen, dat de macht tot handhaving van de munt wordt ondermijnd, maar dat een land tevens moet bewijzen alle maatregelen te hebben genomen om dien uitwaartschen goudstroom te stoppen. De devaluaties, die in"/>
    <s v=" de laatste jaren "/>
    <s v="tot zulke hevige beroeringen aanleiding hebben gegeven, die van Engeland, Amerika"/>
    <x v="1"/>
    <m/>
    <s v="de,LID(bep,stan,rest),0.981886; laat,ADJ(prenom,sup,met-e,stan),0.868344; jaar,N(soort,mv,basis),0.997633; "/>
    <s v="GID"/>
    <n v="1935"/>
    <x v="4"/>
    <s v="GID_1935_75"/>
    <s v="GID_1935_75"/>
    <s v="Devaluatie"/>
    <s v="Theodorus Ligthart"/>
    <s v="12 maart 1883"/>
    <s v="Amsterdam"/>
    <s v="20ste eeuw"/>
    <s v="NA"/>
  </r>
  <r>
    <n v="65495"/>
    <n v="1930"/>
    <s v=" hartelijken lach houden iets naar hun gading zullen vinden. Ook de Mannen hebben zich dit jaar niet onbetuigd gelaten. Deze 10 Katholieke schrijvers, tellen onder de beste romanciers van het oogenblik en zorgen er wel voor dat de Katholieke letterkunde heden ten dage wel van zoo'n belang is dat "/>
    <s v="de meest vooraanstaande "/>
    <s v="tijdschriften er kolommenlange bijdragen aan wijden van de hand der meest bekende"/>
    <x v="0"/>
    <m/>
    <s v="veel,VNW(onbep,grad,stan,vrij,zonder,sup),0.997917; vooraanstaand,ADJ(prenom,basis,met-e,stan),0.99979; "/>
    <s v="DIE"/>
    <n v="1933"/>
    <x v="4"/>
    <s v="DIE_1933_22"/>
    <s v="DIE_1933_22"/>
    <s v="Kronieken"/>
    <s v="Anton van Duinkerken; Raphaël M.J. Kreemers"/>
    <s v="2 januari 1903; 13 januari 1894"/>
    <s v="Bergen op Zoom; Sint Huibrechts Lille"/>
    <s v="27 juli 1968; 1936"/>
    <s v="Nijmegen; Hasselt"/>
  </r>
  <r>
    <n v="4201"/>
    <n v="1930"/>
    <s v="n staat met een omwenteling gelijk, die vermoedelijk de toekomst van Europa voor het eerstvolgende tijdvak zal bepalen. (24 Februari). - De overwinning van Chamberlain in het Lagerhuis is niet glorieus geweest. Sir Samuel Hoare heeft, aan een noenmaal der Kamer van Koophandel, gisterenmiddag"/>
    <s v=" de beste wending "/>
    <s v="gegeven aan wat er voor Chamberlain's politiek aan te voeren is: 'Maandenlang ,"/>
    <x v="1"/>
    <m/>
    <s v="de,LID(bep,stan,rest),0.981886; goed,ADJ(prenom,sup,met-e,stan),0.99859; wending,N(soort,ev,basis,zijd,stan),0.998618; "/>
    <s v="GID"/>
    <n v="1938"/>
    <x v="4"/>
    <s v="GID_1938_29"/>
    <s v="GID_1938_29"/>
    <s v="Buitenlandsch overzicht"/>
    <s v="H.T. Colenbrander"/>
    <s v="13 december 1871"/>
    <s v="Drachten"/>
    <d v="1945-10-08T00:00:00"/>
    <s v="Leiden"/>
  </r>
  <r>
    <n v="5009"/>
    <n v="1930"/>
    <s v="waar zij stralen als edelgesteenten, men kan ze ook beschouwen in den stillen nacht vol mysterie, wanneer de matte maan zich achter lichte wolken verschuilt. In den vollen dag verschijnt de wereld als een harmonie van schitterende kleuren, in den nacht als een schakeering van grijze tinten, van"/>
    <s v=" het lichtste zilver "/>
    <s v="tot het donkerste grauw. Wat men 'valeurs' noemt, is bij heldere"/>
    <x v="1"/>
    <m/>
    <s v="het,LID(bep,stan,evon),0.995979; licht,ADJ(prenom,sup,met-e,stan),0.994609; zilver,N(soort,ev,basis,onz,stan),0.997429; "/>
    <s v="DIE"/>
    <n v="1938"/>
    <x v="4"/>
    <s v="DIE_1938_142"/>
    <s v="DIE_1938_142"/>
    <s v="Het artistieke in de schilderkunst door Prof. Dr. Edgar de Bruyne"/>
    <s v="Edgard de Bruyne"/>
    <s v="18 april 1898"/>
    <s v="Ieper"/>
    <d v="1959-05-06T00:00:00"/>
    <s v="Schaarbeek"/>
  </r>
  <r>
    <n v="157752"/>
    <n v="1930"/>
    <s v="weest zijn om de Poolsche houding volkomen te wijzigen. Daarbij kwamen echter nog gronden van meer reëelen aard: ongetwijfeld had in de Sowjetunie de anarchische chaos van de beginperiode plaats gemaakt voor meer georganiseerde strevingen, waarvan de opvolgentlijke Vijf-Jaar-plannen (1928 vlg.)"/>
    <s v=" de voornaamste uitdrukking "/>
    <s v="waren. Polen's Oosterbuur had opgehouden van geenen tel te zijn, en trad weer"/>
    <x v="1"/>
    <m/>
    <s v="de,LID(bep,stan,rest),0.981886; voornaam,ADJ(prenom,sup,met-e,stan),0.99859; uitdrukking,N(soort,ev,basis,zijd,stan),0.998779; "/>
    <s v="STR"/>
    <n v="1939"/>
    <x v="4"/>
    <s v="STR_1939_30"/>
    <s v="STR_1939_30"/>
    <s v="Internationale kroniek Finis Poloniae! door Prof. Dr. J."/>
    <s v="J.A. van Houtte"/>
    <d v="1913-03-10T00:00:00"/>
    <s v="Brugge"/>
    <d v="2002-12-20T00:00:00"/>
    <s v="Leuven"/>
  </r>
  <r>
    <n v="17904"/>
    <n v="1930"/>
    <s v=" onder het publiek ruchtbaar, dat de processie ditmaal grooter en rijker zou zijn dan ooit tevoren, door een bijzonder legaat, dat er pas aan toegekomen was; dat er te Dordrecht geheel nieuwe costumes waren gehuurd voor de speelgroepen; dat de Oude Kerk, waar het beeld stond, versierd was met"/>
    <s v=" de prachtigste sieraden "/>
    <s v="die in Holland te krijgen waren geweest en er al enkel bij het altaar van"/>
    <x v="1"/>
    <m/>
    <s v="de,LID(bep,stan,rest),0.981886; prachtig,ADJ(prenom,sup,met-e,stan),0.993432; sieraad,N(soort,mv,basis),0.999597; "/>
    <s v="GEM"/>
    <n v="1932"/>
    <x v="4"/>
    <s v="GEM_1932_59"/>
    <s v="GEM_1932_59"/>
    <s v="A."/>
    <s v="A.J.D. van Oosten"/>
    <s v="12 november 1898"/>
    <s v="Delft"/>
    <d v="1969-01-23T00:00:00"/>
    <s v="Rotterdam"/>
  </r>
  <r>
    <n v="17872"/>
    <n v="1930"/>
    <s v="later verschenen wekelijks welwillende recensies over middelmatige programma's en nu is de redactie zóó ver, dat zij met animo verslag uit brengt over de verrichtingen van Lilian Harvey. L.J. Jordaan, een der eerste en felste strijders voor de goede film, radicaal als weinigen onder ons, heb ik"/>
    <s v=" de laatste maanden "/>
    <s v="opgetogen gezien over de operette-films van de Ufa. Hij ontdekte verbijsterende dingen"/>
    <x v="1"/>
    <m/>
    <s v="de,LID(bep,stan,rest),0.981886; laat,ADJ(prenom,sup,met-e,stan),0.868344; maand,N(soort,mv,basis),0.999235; "/>
    <s v="GEM"/>
    <n v="1932"/>
    <x v="4"/>
    <s v="GEM_1932_63"/>
    <s v="GEM_1932_63"/>
    <s v="Kroniek"/>
    <s v="Anton van Duinkerken; A.J.D. van Oosten; A. van Domburg"/>
    <s v="2 januari 1903; 12 november 1898; 9 januari 1895"/>
    <s v="Bergen op Zoom; Delft; Oud Gastel"/>
    <s v="27 juli 1968; 23 januari 1969; 21 juni 1983"/>
    <s v="Nijmegen; Rotterdam; Eindhoven"/>
  </r>
  <r>
    <n v="158152"/>
    <n v="1930"/>
    <s v="r. par an pour 5 vol. Een roman die gedeeltelijk te Benarès, en gedeeltelijk in den geheimzinnigen tempel van Ellora speelt. Twee jonge Engelsche dames, een Engelsch officier, slachtoffers van de wraakdorst van Hindoesche fanatiekers. Na de meest dramatische avonturen, worden ze natuurlijk op"/>
    <s v=" het allerlaatste oogenblik "/>
    <s v="gered, dank aan de onverschrokken toewijding van een bekeerd Hindoesch meisje ."/>
    <x v="1"/>
    <m/>
    <s v="het,LID(bep,stan,evon),0.995979; allerlaatst,ADJ(prenom,sup,met-e,stan),0.994609; oogenblik,N(soort,ev,basis,onz,stan),0.99768; "/>
    <s v="DIE"/>
    <n v="1939"/>
    <x v="4"/>
    <s v="DIE_1939_24"/>
    <s v="DIE_1939_24"/>
    <s v="Boekbespreking"/>
    <s v="Louisa Duykers"/>
    <s v="13 maart 1869"/>
    <s v="Antwerpen"/>
    <d v="1952-12-20T00:00:00"/>
    <s v="Antwerpen"/>
  </r>
  <r>
    <n v="17078"/>
    <n v="1930"/>
    <s v=" dat het blok marmer waarlijk niet absolute materie is: het is een dit, het is als ding werkelijk een blok marmer; het bezit den vorm van marmer. En anderzijds het godenbeeld dat eruit wordt gehouwen, is op zijn beurt zeer goed te beschouwen als materie van een nieuwen vorm, nemen wij terstond"/>
    <s v=" het ergste geval "/>
    <s v=": dat van het hoopje asch na den brand. Ja zelfs kan de vorm"/>
    <x v="1"/>
    <m/>
    <s v="het,LID(bep,stan,evon),0.980263; erg,ADJ(prenom,sup,met-e,stan),0.8; geval,N(soort,ev,basis,onz,stan),0.996553; "/>
    <s v="GID"/>
    <n v="1936"/>
    <x v="4"/>
    <s v="GID_1936_113"/>
    <s v="GID_1936_113"/>
    <s v="Aristoteles' Metaphysica"/>
    <s v="B.A. van Groningen"/>
    <s v="20 mei 1894"/>
    <s v="Twello"/>
    <d v="1987-03-01T00:00:00"/>
    <s v="Leiderdorp"/>
  </r>
  <r>
    <n v="3747"/>
    <n v="1930"/>
    <s v="het Kruis op den verleider aan. Volgen twee vertalingen: 'Les Moeurs divines' 6), door Sint Thomas van Aquine, en 'Les Dons du Saint Esprit' 7), door Sint Jan de Saint-Thomas. Eindelijk 'l 'Ange de l 'Ecole' 8), geïllustreerd door Gino Severini, waarin de kleinen een inleiding tot"/>
    <s v=" de hoogste waarheden "/>
    <s v="binnen hun bereik, en levensbijzonderheden omtrent den 'Docteur Angélique' zullen vinden "/>
    <x v="1"/>
    <m/>
    <s v="de,LID(bep,stan,rest),0.981886; hoog,ADJ(prenom,sup,met-e,stan),0.993432; waarheid,N(soort,mv,basis),0.996764; "/>
    <s v="GEM"/>
    <n v="1938"/>
    <x v="4"/>
    <s v="GEM_1938_10"/>
    <s v="GEM_1938_10"/>
    <s v="A Jans Raïssa Maritain"/>
    <s v="Adrien Jans"/>
    <d v="1905-10-22T00:00:00"/>
    <s v="Edegem"/>
    <d v="1973-09-24T00:00:00"/>
    <s v="Brussel"/>
  </r>
  <r>
    <n v="19151"/>
    <n v="1930"/>
    <s v="voor wier 'wellustige dartelheid' hij zich, in een wel wonderlijk verwrongen voorbericht, tegenover de 'beschroomdheid van zwaarmoedige zedenmeesteren' verdedigt. Dan volgt 19 October 1782 de promotie op 105 stellingen, publiek, en waarbij hij, schrijft hij aan Feith, het genoegen had met"/>
    <s v=" de sterkste opposanten "/>
    <s v="en lice te treden. Er zijn stellingen onder met, volgens deskundigen, goede"/>
    <x v="1"/>
    <m/>
    <s v="de,LID(bep,stan,rest),0.981886; sterk,ADJ(prenom,sup,met-e,stan),0.993432; opposant,N(soort,mv,basis),0.997993; "/>
    <s v="JAA"/>
    <n v="1932"/>
    <x v="4"/>
    <s v="JAA_1932_3"/>
    <s v="JAA_1932_3"/>
    <s v="Bijlage I Toespraak van den voorzitter"/>
    <s v="L. Knappert"/>
    <s v="7 juli 1863"/>
    <s v="Harlingen"/>
    <d v="1943-06-04T00:00:00"/>
    <s v="Leiden"/>
  </r>
  <r>
    <n v="17136"/>
    <n v="1930"/>
    <s v=" voorgeschreven, een onschuldig drankje, dat zich als een panacee bij koortsige ziekten tot ongeveer een eeuw geleden wist te handhaven en in Frankrijk nog veelvuldig gebruikt wordt. Evenals bij de Egyptenaren was de honing bij de Grieken in hooge eere. Als μελίϰϱητον, honingwater word het bij "/>
    <s v="de meest verschillende "/>
    <s v="aandoeningen voorgeschreven. In tegenstelling met de geneeskunde der oudere kulturen heeft"/>
    <x v="0"/>
    <m/>
    <s v="veel,VNW(onbep,grad,stan,vrij,zonder,sup),0.981068; verschillend,ADJ(prenom,basis,met-e,stan),0.911695; "/>
    <s v="GID"/>
    <n v="1936"/>
    <x v="4"/>
    <s v="GID_1936_58"/>
    <s v="GID_1936_58"/>
    <s v="NA"/>
    <s v="NA"/>
    <s v="NA"/>
    <s v="NA"/>
    <s v="NA"/>
    <s v="NA"/>
  </r>
  <r>
    <n v="19027"/>
    <n v="1930"/>
    <s v="ateren Peachum uit de 'Dreigroschenoper'. 'Die weisse Hölle vom Piz Palü' (De Gevangenen van het Gebergte), een film evenals beide vorige in 1929 doch ditmaal in combinatie met Dr. A. Fanck, den gekenden alpinist en cineast, gerealiseerd, is te beschouwen als een soort intermezzo. Het is"/>
    <s v=" de subliemste bergfilm "/>
    <s v="ons bekend en het is werkelijk treffend hoe magistraal een bij uitnemendheid "/>
    <x v="1"/>
    <m/>
    <s v="de,LID(bep,stan,rest),0.981886; subliem,ADJ(prenom,sup,met-e,stan),0.555556; bergfilm,N(soort,ev,basis,zijd,stan),1.0; "/>
    <s v="DIE"/>
    <n v="1932"/>
    <x v="4"/>
    <s v="DIE_1932_95"/>
    <s v="DIE_1932_95"/>
    <s v="De Duitsche Film en G."/>
    <s v="Frank van den Wijngaert"/>
    <d v="1901-01-29T00:00:00"/>
    <s v="Kontich"/>
    <n v="1962"/>
    <s v="NA"/>
  </r>
  <r>
    <n v="17063"/>
    <n v="1930"/>
    <s v="e duinen, vonden aan 't strand een verlaten boot, stapten in en roeiden zeewaarts. De zee was kalm en stil, de hemel bezaaid met sterren. Ontzagwekkend, een brug van licht, stond de Melkweg over de wereld, en waar hij rustte op den horizon, daar stegen ze uit en klommen omhoog, liefde gaat"/>
    <s v=" de steilste wegen "/>
    <s v=". En zooals er nu hier op aarde velden zijn, en bergen en dalen"/>
    <x v="1"/>
    <m/>
    <s v="de,LID(bep,stan,rest),0.981886; steil,ADJ(prenom,sup,met-e,stan),0.734352; weg,N(soort,mv,basis),1.0; "/>
    <s v="GID"/>
    <n v="1936"/>
    <x v="4"/>
    <s v="GID_1936_30"/>
    <s v="GID_1936_30"/>
    <s v="NA"/>
    <s v="NA"/>
    <s v="NA"/>
    <s v="NA"/>
    <s v="NA"/>
    <s v="NA"/>
  </r>
  <r>
    <n v="23825"/>
    <n v="1930"/>
    <s v="e laatste gebeurtenissen, in 't bijzonder het antwoord van Hitler en van Duitschland aan den Wereldbrief - na moedwillige schending van het Concordaat -, verplichten ons te besluiten: neen! Die psychologische studie legt ons uit hetgeen voor ons anders onbegrijpelijk zou blijven, en hierin ligt"/>
    <s v=" de voornaamste verdienste "/>
    <s v="van dit werk: het laat uitkomen hoe het midden waar Hitler in leefde"/>
    <x v="1"/>
    <m/>
    <s v="de,LID(bep,stan,rest),0.981886; voornaam,ADJ(prenom,sup,met-e,stan),0.99859; verdienste,N(soort,ev,basis,zijd,stan),0.999602; "/>
    <s v="STR"/>
    <n v="1937"/>
    <x v="4"/>
    <s v="STR_1937_8"/>
    <s v="STR_1937_8"/>
    <s v="Boekbespreking"/>
    <s v="A. Snoeck; F. De Raedemaeker; L. Arts; Emiel Jan Janssen; K. du Bois de Vroylande; H. Bruders; Reinhold Van Lennep; R. Caron; A. Darquennes; L. Verelst"/>
    <s v="20ste eeuw; 1894; 1901; 23 april 1897; 19de eeuw; 19de eeuw; 20ste eeuw; 20ste eeuw; 14 september 1909; 20ste eeuw"/>
    <s v="NA"/>
    <s v="NA; 1961; 1994; 27 maart 1984; NA; NA; NA; NA; 1 augustus 1959; NA"/>
    <s v="NA"/>
  </r>
  <r>
    <n v="16671"/>
    <n v="1930"/>
    <s v="oor de historische belangstelling zijn moge, nog veel meeslepender is zij voor het katholiek bewustzijn, dat daarin immers den eeuwigen strijd ziet om het Rijk Gods. De zwakheden van de Kerk hebben iets ontroerends. Is er eigenlijk wel heroïsme in de Kerk, zou men kunnen vragen. Ja, en vooral"/>
    <s v=" het grootste heroïsme "/>
    <s v=", nl. van den man, die tien maal gefaald heeft, en met blijmoedigheid den"/>
    <x v="1"/>
    <m/>
    <s v="het,LID(bep,stan,evon),0.702075; groot,ADJ(prenom,sup,met-e,stan),0.965651; heroïsme,N(soort,ev,basis,onz,stan),0.999486; "/>
    <s v="GEM"/>
    <n v="1936"/>
    <x v="4"/>
    <s v="GEM_1936_90"/>
    <s v="GEM_1936_90"/>
    <s v="Kroniek"/>
    <s v="Jos. Panhuijsen; Jo Manders; Theo Schlichting"/>
    <s v="13 mei 1900; 24 september 1891; 14 januari 1894"/>
    <s v="Tilburg; Amsterdam; Graft"/>
    <s v="21 januari 1986; 1982; 14 september 1957"/>
    <s v="Amsterdam; Rijsbergen; Amsterdam"/>
  </r>
  <r>
    <n v="157785"/>
    <n v="1930"/>
    <s v="lijk complex is alles nu eenmaal zoo vast ineengeschakeld, dat het niet makkelijk is den wil te bewegen door louter verstandelijke beschouwingen, waar zinnen en verbeelding en gevoel haast niet tusschenbeide ko-men. Daarin juist bestaat de psychologische moeilijkheid van de akte van liefde. Maar"/>
    <s v=" de Opperste Meester "/>
    <s v="heeft daaraan willen tegemoetkomen door als 't ware zijn beminnelijkheid in den Godmensch"/>
    <x v="0"/>
    <m/>
    <s v="de,LID(bep,stan,rest),0.981886; opperste,ADJ(prenom,sup,met-e,stan),0.966595; meester,N(soort,ev,basis,zijd,stan),0.996528; "/>
    <s v="STR"/>
    <n v="1939"/>
    <x v="4"/>
    <s v="STR_1939_14"/>
    <s v="STR_1939_14"/>
    <s v="Liefde? door J. Salsmans S."/>
    <s v="J. Salsmans"/>
    <s v="2 september 1873"/>
    <s v="Antwerpen"/>
    <d v="1944-01-19T00:00:00"/>
    <s v="Mechelen"/>
  </r>
  <r>
    <n v="65586"/>
    <n v="1930"/>
    <s v="de stof, die zich begrijpen wil'. Het Communisme is dus Natuur, of anders gezegd: het Communisme is God. Maar de God zooals de menschen die zich denken is slechts een fictie, geboren in tijden van grooten angst; een woord, waarachter de menschen de voorstelling stoppen, die ze momenteel 't"/>
    <s v="het meest noodig "/>
    <s v="hebben.' Drie bundels blijven ongenoemd in dit citaat. Het zijn"/>
    <x v="0"/>
    <m/>
    <s v="veel,VNW(onbep,grad,stan,vrij,zonder,sup),0.981068; noodig,ADJ(vrij,basis,zonder),0.991935; "/>
    <s v="DIE"/>
    <n v="1933"/>
    <x v="4"/>
    <s v="DIE_1933_122"/>
    <s v="DIE_1933_122"/>
    <s v="Kroniek"/>
    <s v="Anton van Duinkerken"/>
    <d v="1903-01-02T00:00:00"/>
    <s v="Bergen op Zoom"/>
    <d v="1968-07-27T00:00:00"/>
    <s v="Nijmegen"/>
  </r>
  <r>
    <n v="17504"/>
    <n v="1930"/>
    <s v="iet allemaal vertellen, je weet dat ik mijn mond moet houden over zulke dingen. Maar het blijft een rare en vreemde geschiedenis. Ik vraag me maar af: hoe komt zoo'n zakdoek nat en wel in den stal bij Volvers terecht?' 'Heb je dien daar gevonden. Wat moest je daar doen? 'Dat is te zeggen,"/>
    <s v=" het oudste meisje "/>
    <s v="heeft hem daar gevonden, die Maartje, een flink kind al. Nu z"/>
    <x v="1"/>
    <m/>
    <s v="het,LID(bep,stan,evon),0.995979; oud,ADJ(prenom,sup,met-e,stan),0.947368; meisje,N(soort,ev,dim,onz,stan),0.99886; "/>
    <s v="DIE"/>
    <n v="1936"/>
    <x v="4"/>
    <s v="DIE_1936_27"/>
    <s v="DIE_1936_27"/>
    <s v="NA"/>
    <s v="NA"/>
    <s v="NA"/>
    <s v="NA"/>
    <s v="NA"/>
    <s v="NA"/>
  </r>
  <r>
    <n v="18234"/>
    <n v="1930"/>
    <s v="te kunnen verklaren. Thans is het hier mee gelukkig anders gesteld; dank zij de vooruitgang op het gebied van taalstudie, zijn wij in staat dat gebruik uit te leggen en te verklaren. Waarom heeft de academie deze vooruitgang niet dienstbaar gemaakt aan haar werk? De raad van Fénelon om slechts "/>
    <s v="de meest algemeene "/>
    <s v="regels te geven heeft de academie ook wel wat al te stipt opgevolgd. Wa"/>
    <x v="0"/>
    <n v="4"/>
    <s v="veel,VNW(onbep,grad,stan,vrij,zonder,sup),0.981068; algemeene,ADJ(prenom,basis,met-e,stan),0.963321; "/>
    <s v="GID"/>
    <n v="1932"/>
    <x v="4"/>
    <s v="GID_1932_106"/>
    <s v="GID_1932_106"/>
    <s v="De grammaire de l'Académie Française"/>
    <s v="Henri Houben"/>
    <s v="20ste eeuw"/>
    <s v="NA"/>
    <s v="NA"/>
    <s v="NA"/>
  </r>
  <r>
    <n v="26884"/>
    <n v="1930"/>
    <s v="zijn, en trouwens, ik ben rijker dan je vader ooit was, ik had je laten wèrken.' Ik begreep dat deze woorden voor hem de waarde hadden van een eerherstel. Toen hij vertrok, hield hij langen tijd mijn hand vast en moest ik hem beloven dat ik mij, zou ik in moeilijkheden verkeeren, tot hem in"/>
    <s v=" de allereerste plaats "/>
    <s v="zou wenden. Ik vermoedde niet dat ik zoo gauw die belofte gestand"/>
    <x v="1"/>
    <m/>
    <s v="de,LID(bep,stan,rest),0.981886; allereerst,ADJ(prenom,sup,met-e,stan),0.997828; plaats,N(soort,ev,basis,zijd,stan),0.997757; "/>
    <s v="GID"/>
    <n v="1930"/>
    <x v="4"/>
    <s v="GID_1930_5"/>
    <s v="GID_1930_5"/>
    <s v="Het drama van Huize-aan-Zee."/>
    <s v="E. du Perron"/>
    <s v="2 november 1899"/>
    <s v="Jatinegara"/>
    <d v="1940-05-14T00:00:00"/>
    <s v="Bergen"/>
  </r>
  <r>
    <n v="18152"/>
    <n v="1930"/>
    <s v="inden dat, terwijl Amerikaansche ethnologen hun best doen om het oorspronkelijk cultuurbezit der Indianen te boek te stellen en zoo zuiver mogelijk te reconstrueeren, van regeeringswege alle moeite gedaan wordt de resten daarvan te doen verdwijnen, - toch is absorptie in de blanke samenleving nog"/>
    <s v=" de beste oplossing "/>
    <s v="van het moeilijke vraagstuk, en moet als een onvermijdelijke noodzaak aanvaard worden"/>
    <x v="1"/>
    <m/>
    <s v="de,LID(bep,stan,rest),0.981886; goed,ADJ(prenom,sup,met-e,stan),0.99859; oplossing,N(soort,ev,basis,zijd,stan),0.999602; "/>
    <s v="GID"/>
    <n v="1932"/>
    <x v="4"/>
    <s v="GID_1932_126"/>
    <s v="GID_1932_126"/>
    <s v="Het Indianenprobleem in de Vereenigde Staten"/>
    <s v="A.N.J. den Hollander"/>
    <n v="1906"/>
    <s v="NA"/>
    <n v="1976"/>
    <s v="NA"/>
  </r>
  <r>
    <n v="162874"/>
    <n v="1930"/>
    <s v="ar ben geworden. Om te bewijzen hoe losjes Picard hier fantazeert hoeft men hem de volgende vraag maar te stellen: wat verhindert de gezonde regeling van het taalgebruik in onderwijs, gerecht, leger b. v.? Is het niet de Waalsche steun aan die franskiljonsche minderheid en bestaat er ook maar"/>
    <s v=" de geringste twijfel "/>
    <s v="dat, gesteld dat de Vlamingen zonder de Walen en zelfs met de Brusselaars die r"/>
    <x v="1"/>
    <m/>
    <s v="de,LID(bep,stan,rest),0.981886; gering,ADJ(prenom,sup,met-e,stan),0.734352; twijfel,N(soort,ev,basis,zijd,stan),0.572549; "/>
    <s v="DIE"/>
    <n v="1931"/>
    <x v="4"/>
    <s v="DIE_1931_99"/>
    <s v="DIE_1931_99"/>
    <s v="Rond het Federaal Statuut Kantteekeningen bij de hyper-critiek van een pseudo-constructivist. door Herman Vos."/>
    <s v="Herman Vos"/>
    <s v="30 maart 1889"/>
    <s v="Antwerpen"/>
    <d v="1952-05-12T00:00:00"/>
    <s v="Antwerpen"/>
  </r>
  <r>
    <n v="26983"/>
    <n v="1930"/>
    <s v="vens de landweg, die Friesland naar het Zuiden met het overige gebied des konings verbond. Omzichtig en vastberaden evenwel stelde zich de luitenantstadhouder, kolonel Caspar de Robles, te weer. Van zijn geringe krijgsmacht, aanvankelijk zeker niet meer dan enkele honderden soldaten, trok hij"/>
    <s v=" het grootste deel "/>
    <s v="samen in Leeuwarden, waar het blokhuis duchtig versterkt werd. Dit centrale"/>
    <x v="1"/>
    <m/>
    <s v="het,LID(bep,stan,evon),0.702075; groot,ADJ(prenom,sup,met-e,stan),0.965651; deel,N(soort,ev,basis,onz,stan),0.926606; "/>
    <s v="GID"/>
    <n v="1930"/>
    <x v="4"/>
    <s v="GID_1930_55"/>
    <s v="GID_1930_55"/>
    <s v="Friesland in den eersten tijd van den Tachtigjarigen Oorlog"/>
    <s v="I.H. Gosses"/>
    <s v="8 januari 1873"/>
    <s v="Dokkum"/>
    <d v="1940-01-23T00:00:00"/>
    <s v="Groningen"/>
  </r>
  <r>
    <n v="4743"/>
    <n v="1930"/>
    <s v=" letterkunde; godsidenstgeschiedenis en vergelijkende godsdienstwetenschap; de onderzoekingen van de wetten der natuur, haar onderwerping en toepassing door de natuurwetenschap en de nieuwe ontdekkingen, dat alles was geen ontkenning maar ontwikkeling van de metaphysica der vorige eeuwen.' Het"/>
    <s v="het meest opmerkelijk "/>
    <s v=", wanneer we ons nu gaan bepalen tot de letterkunde in engere zin, is"/>
    <x v="0"/>
    <m/>
    <s v="veel,VNW(onbep,grad,stan,vrij,zonder,sup),0.979592; opmerkelijk,ADJ(vrij,basis,zonder),0.923179; "/>
    <s v="TAA"/>
    <n v="1938"/>
    <x v="4"/>
    <s v="TAA_1938_9"/>
    <s v="TAA_1938_9"/>
    <s v="Breuk of continuatie?"/>
    <s v="J.J. Gielen"/>
    <s v="26 september 1898"/>
    <s v="Rucphen"/>
    <d v="1981-08-06T00:00:00"/>
    <s v="Beneden leeuwen"/>
  </r>
  <r>
    <n v="49782"/>
    <n v="1930"/>
    <s v=", valse opvattingen nog veel meer naar de te lakse kant. Wij denken daarbij nog niet eens aan wat, er door niet-katholieken over huwelijk en huwelijksmoraal wordt geleerd; als men enkel maar bijeengaart wat door katholieken wordt gehouden en in practijk gebracht, krijgt men een verzameling van "/>
    <s v="de meest betreurenswaardige "/>
    <s v="afwijkingen. Daarom zijn boeken als het onderhavige van zo bijzonder nut ."/>
    <x v="0"/>
    <n v="6"/>
    <s v="veel,VNW(onbep,grad,stan,vrij,zonder,sup),0.981068; betreurenswaardig,ADJ(prenom,basis,met-e,stan),0.903662; "/>
    <s v="STR"/>
    <n v="1935"/>
    <x v="4"/>
    <s v="STR_1935_76"/>
    <s v="STR_1935_76"/>
    <s v="Boekennieuws"/>
    <s v="Emiel Jan Janssen; L. Arts; F. De Raedemaeker; J. Donceel; K. du Bois de Vroylande; J.A. van Houtte; W. De Roy; Marcel van Caster; Edw. De Schaepdrijver; M. Dufraing"/>
    <s v="23 april 1897; 1901; 1894; 19de eeuw; 19de eeuw; 10 maart 1913; 19de eeuw; 20ste eeuw; 19de eeuw; 19de eeuw"/>
    <s v="NA"/>
    <s v="27 maart 1984; 1994; 1961; NA; NA; 20 december 2002; NA; NA; NA; NA"/>
    <s v="NA"/>
  </r>
  <r>
    <n v="50419"/>
    <n v="1930"/>
    <s v="zijn eigen litteratuurstudie al verdiept, en een reeks proeven gegeven, hoe dichterstudie moest beginnen met kiezend en keurend lezen van de gedichten zelf, vóór alles met gevoeligheid voor schoonheid van klank en ritme. Uit Hooft, Bredero, Maerlant werden de schoonste gedichten samengelezen,"/>
    <s v=" de opmerkelijkste verzen "/>
    <s v="kursief onder de aandacht gebracht. Omlijstende, suggestieve opmerkingen in proza"/>
    <x v="1"/>
    <m/>
    <s v="de,LID(bep,stan,rest),0.981886; opmerkelijk,ADJ(prenom,sup,met-e,stan),0.996732; vers,N(soort,mv,basis),0.99802; "/>
    <s v="TAA"/>
    <n v="1935"/>
    <x v="4"/>
    <s v="TAA_1935_33"/>
    <s v="TAA_1935_33"/>
    <s v="Verwey's verdienste voor de Nederlandse litteratuurstudie."/>
    <s v="C.G.N. de Vooys"/>
    <s v="26 mei 1873"/>
    <s v="Gouda"/>
    <d v="1955-11-06T00:00:00"/>
    <s v="Utrecht"/>
  </r>
  <r>
    <n v="65494"/>
    <n v="1930"/>
    <s v="ende lezing voor parochiale boekerijen); en ten slotte het vermakelijke boek van Dorothy Conyers: 'Whoopee' waarin zij die van een hartelijken lach houden iets naar hun gading zullen vinden. Ook de Mannen hebben zich dit jaar niet onbetuigd gelaten. Deze 10 Katholieke schrijvers, tellen onder"/>
    <s v=" de beste romanciers "/>
    <s v="van het oogenblik en zorgen er wel voor dat de Katholieke letterkunde heden ten dage"/>
    <x v="1"/>
    <m/>
    <s v="de,LID(bep,stan,rest),0.981886; goed,ADJ(prenom,sup,met-e,stan),0.993432; romancier,N(soort,mv,basis),0.99944; "/>
    <s v="DIE"/>
    <n v="1933"/>
    <x v="4"/>
    <s v="DIE_1933_22"/>
    <s v="DIE_1933_22"/>
    <s v="Kronieken"/>
    <s v="Anton van Duinkerken; Raphaël M.J. Kreemers"/>
    <s v="2 januari 1903; 13 januari 1894"/>
    <s v="Bergen op Zoom; Sint Huibrechts Lille"/>
    <s v="27 juli 1968; 1936"/>
    <s v="Nijmegen; Hasselt"/>
  </r>
  <r>
    <n v="17640"/>
    <n v="1930"/>
    <s v=" is ongetwijfeld een van de kapitale literair historische werken bij ons in 1935 verschenen. Een voorbeeld eigenlijk van 'erschöpfende' behandeling van een onderwerp dat ideale mogelijkheden van begrenzing in tijd en ruimte biedt. De indeeling is allereenvoudigst: een eerste hoofdstuk behandelt"/>
    <s v=" de voornaamste prozaschrijvers "/>
    <s v=", een tweede de minder belangrijke figuren; in een derde gaat het over"/>
    <x v="1"/>
    <m/>
    <s v="de,LID(bep,stan,rest),0.981886; voornaam,ADJ(prenom,sup,met-e,stan),0.734352; prozaschrijver,N(soort,mv,basis),1.0; "/>
    <s v="DIE"/>
    <n v="1936"/>
    <x v="4"/>
    <s v="DIE_1936_49"/>
    <s v="DIE_1936_49"/>
    <s v="Boekbespreking"/>
    <s v="Louisa Duykers"/>
    <s v="13 maart 1869"/>
    <s v="Antwerpen"/>
    <d v="1952-12-20T00:00:00"/>
    <s v="Antwerpen"/>
  </r>
  <r>
    <n v="27552"/>
    <n v="1930"/>
    <s v="itsturen. En iedere sergeant aan wiens wacht niets gepasseerd is, maakt een bericht: geen bijzonderheden, of niets bijzonders te melden, en zou het wel uit zijn hart laten 'geen nieuws' te schrijven. 2. - (Bloem:) De hoofdpersoon treedt gedurende het heele verhaal als 'ik' op en moet in"/>
    <s v=" de laatste regel "/>
    <s v="opeens als 'hij' vermeld worden, aangezien men nu eenmaal niet van zichzelf kan meedeele"/>
    <x v="1"/>
    <m/>
    <s v="de,LID(bep,stan,rest),0.981886; laat,ADJ(prenom,sup,met-e,stan),0.96; regel,N(soort,ev,basis,zijd,stan),0.765258; "/>
    <s v="DIE"/>
    <n v="1930"/>
    <x v="4"/>
    <s v="DIE_1930_8"/>
    <s v="DIE_1930_8"/>
    <s v="Ringsteken"/>
    <s v="Pertinax"/>
    <s v="18 oktober 1882"/>
    <s v="Saint-Louis-de-Montferrand"/>
    <d v="1974-12-11T00:00:00"/>
    <s v="Brive-la-Gaillarde"/>
  </r>
  <r>
    <n v="4155"/>
    <n v="1930"/>
    <s v=" - Nee, zei Katadreuffe. De Gankelaar voelde dat het mis zou gaan, deze snuiter was in staat alles op te schrijven en te verkoopen. Hij zei: - Zeg Wever, laat je taxateur den boel straks maar opnemen. Ik wou je nog even spreken, kom mee naar mijn kamer. Daar spraken zij dan. Het kostte hem"/>
    <s v=" de grootste moeite "/>
    <s v="om Wever af te houden van het meubilair van de moeder, hoe weinig het"/>
    <x v="1"/>
    <m/>
    <s v="de,LID(bep,stan,rest),0.981886; groot,ADJ(prenom,sup,met-e,stan),0.965651; moeite,N(soort,ev,basis,zijd,stan),0.9988; "/>
    <s v="GID"/>
    <n v="1938"/>
    <x v="4"/>
    <s v="GID_1938_22"/>
    <s v="GID_1938_22"/>
    <s v="NA"/>
    <s v="NA"/>
    <s v="NA"/>
    <s v="NA"/>
    <s v="NA"/>
    <s v="NA"/>
  </r>
  <r>
    <n v="4083"/>
    <n v="1930"/>
    <s v="f zijn daarvoor de groote vensters, die omstreeks 1650 werden ontworpen door Van Thulden voor de Lourdeskapel der Sinte Goedele-kerk te Brussel, in de voor die dagen geldende Rubens-barok, geheel op rechthoekige ruitjes geschilderd met een kleurdominant van grijs-geel-paars. Maar dat is toch ook"/>
    <s v=" de laatste faze "/>
    <s v="van een ten verval neigend kunst-ambacht, dat zich nog slechts kon uiten in een"/>
    <x v="1"/>
    <m/>
    <s v="de,LID(bep,stan,rest),0.981886; laat,ADJ(prenom,sup,met-e,stan),0.868344; faze,N(soort,ev,basis,zijd,stan),1.0; "/>
    <s v="GID"/>
    <n v="1938"/>
    <x v="4"/>
    <s v="GID_1938_34"/>
    <s v="GID_1938_34"/>
    <s v="De Goudsche glazen hersteld"/>
    <s v="Anton van der Boom"/>
    <s v="28 januari 1895"/>
    <s v="Haarlem"/>
    <d v="1960-07-09T00:00:00"/>
    <s v="Haarlem"/>
  </r>
  <r>
    <n v="49482"/>
    <n v="1930"/>
    <s v=" zonder fouten. Wie zijn b.v. (blz. 461) de 'four prudent rulers' die Bourgondië hadden opgebouwd vóór Karel de Stoute het bijna verspeelde? De geschiedenis kent er drie. Onder de 'Books which may be consulted' telt blz. 477 drie Erasmiana op, terwijl men in hoofdstuk vijf van Erasmus niet"/>
    <s v=" de geringste spraak "/>
    <s v="zal vinden; de geschriften hadden moeten zijn vermeld op blz. 492. Wat"/>
    <x v="1"/>
    <m/>
    <s v="de,LID(bep,stan,rest),0.981886; gering,ADJ(prenom,sup,met-e,stan),0.99859; spraak,N(soort,ev,basis,zijd,stan),0.997976; "/>
    <s v="GID"/>
    <n v="1935"/>
    <x v="4"/>
    <s v="GID_1935_136"/>
    <s v="GID_1935_136"/>
    <s v="Bibliographie"/>
    <s v="H.T. Colenbrander; E.J. Dijksterhuis; D. van Blom"/>
    <s v="13 december 1871; 28 oktober 1892; 19 december 1877"/>
    <s v="Drachten; Tilburg; Leeuwarden"/>
    <s v="8 oktober 1945; 18 mei 1965; 29 november 1938"/>
    <s v="Leiden; De Bilt; Leiden"/>
  </r>
  <r>
    <n v="163043"/>
    <n v="1930"/>
    <s v="l uitgeput storten als zakken op de baan en worden door een auto opgepikt. Voor hen is de mizerie uit, maar ook adieu de zoetheid van het overwinnen!... Een feit is: dit ongetij beslist over de huidige Parijs-Brussel. In de triestheid van 't oude slagveldgebied, tussen de honderdvijftigste en"/>
    <s v=" de tweehonderste kilometer "/>
    <s v="reeds, wordt deze koers 'gespeeld'. - Slechts vier man zitten aan de leiding"/>
    <x v="1"/>
    <m/>
    <s v="de,LID(bep,stan,rest),0.981886; tweehonder,ADJ(prenom,sup,met-e,stan),0.777778; kilometer,N(soort,ev,basis,zijd,stan),0.998115; "/>
    <s v="DIE"/>
    <n v="1931"/>
    <x v="4"/>
    <s v="DIE_1931_71"/>
    <s v="DIE_1931_71"/>
    <s v="Fik Demers' overwinning in Parijs-Brussel"/>
    <s v="Frank van den Wijngaert"/>
    <d v="1901-01-29T00:00:00"/>
    <s v="Kontich"/>
    <n v="1962"/>
    <s v="NA"/>
  </r>
  <r>
    <n v="4479"/>
    <n v="1930"/>
    <s v="ntieme leven. Wij ontdekken niet enkel het spoor van zijn voeten, wij dringen door tot in zijn Hart. Wij zijn niet meer in de schepping, als trouwe dienaren in een vreemd huis; maar als kinderen van den Vader, die ons de geheimen van zijn inwendig liefdeleven openbaart. Wij worden ingewijd in"/>
    <s v=" de intiemste betrekkingen "/>
    <s v="van Vader, Zoon en Geest. Meer nog: wij worden opgenomen in het"/>
    <x v="1"/>
    <m/>
    <s v="de,LID(bep,stan,rest),0.981886; intiem,ADJ(prenom,sup,met-e,stan),0.996732; betrekking,N(soort,mv,basis),0.99944; "/>
    <s v="STR"/>
    <n v="1938"/>
    <x v="4"/>
    <s v="STR_1938_2"/>
    <s v="STR_1938_2"/>
    <s v="Godsdienst en Christendom door L. Arts, S."/>
    <s v="L. Arts"/>
    <n v="1901"/>
    <s v="Antwerpen"/>
    <n v="1994"/>
    <s v="NA"/>
  </r>
  <r>
    <n v="162383"/>
    <n v="1930"/>
    <s v="kkingswijze typeert niettemin tot in details de opvatting dezer aesthetische uniteit van kunst, uitsluitend gegrond op de persoonlijkheid. Uit de voorbeelden van geheele groepen en van figuren, die niet tot het kunstdomein worden toegelaten, blijkt intusschen, dat die aesthetische uniteit, van"/>
    <s v=" de vroegste tijden "/>
    <s v="tot nu, niettemin bedenkelijke gapingen toont en in de praktijk van dezen aestheticus bij u"/>
    <x v="1"/>
    <m/>
    <s v="de,LID(bep,stan,rest),0.981886; vroeg,ADJ(prenom,sup,met-e,stan),0.993432; tijd,N(soort,mv,basis),0.998113; "/>
    <s v="GID"/>
    <n v="1931"/>
    <x v="4"/>
    <s v="GID_1931_50"/>
    <s v="GID_1931_50"/>
    <s v="Lusten en onlusten in den cultus van Vincent van Gogh"/>
    <s v="A.M. Hammacher"/>
    <s v="12 november 1897"/>
    <s v="Middelburg"/>
    <d v="2002-04-19T00:00:00"/>
    <s v="Abano Terme"/>
  </r>
  <r>
    <n v="126306"/>
    <n v="1930"/>
    <s v="nd worden die leven beteekent, de levensstraal.' Ik had altijd al verondersteld, dat Mussolini's denkactie in het theoretische het gevolg moet zijn van een slecht verteerde Nietzsche-lectuur; maar dit document, deze oprisping van originaliteit, mag men wel zeggen, bevestigt mijn vermoeden op"/>
    <s v=" de overtuigendste wijze "/>
    <s v=". De theorie over den verachtelijken stroodood, die uit het strotten-hoofd van den"/>
    <x v="1"/>
    <m/>
    <s v="de,LID(bep,stan,rest),0.981886; overtuigend,ADJ(prenom,sup,met-e,stan),0.948718; wijze,N(soort,ev,basis,zijd,stan),0.998077; "/>
    <s v="FOR"/>
    <n v="1934"/>
    <x v="4"/>
    <s v="FOR_1934_149"/>
    <s v="FOR_1934_149"/>
    <s v="Panopticum"/>
    <s v="Menno ter Braak"/>
    <d v="1902-01-26T00:00:00"/>
    <s v="Eibergen"/>
    <d v="1940-05-15T00:00:00"/>
    <s v="Den Haag"/>
  </r>
  <r>
    <n v="23480"/>
    <n v="1930"/>
    <s v="racht van hen, die niet in staat zijn, hun belangstelling door de bestudeering van wetenschappelijke verhandelingen of leerboeken te bevredigen. Aan deze behoefte wordt geregeld voldaan: voortdurend verschijnen er geschriften, die zich ten doel stellen, den geheel onvoorbereid gedachten lezer "/>
    <s v="het meest essentieele "/>
    <s v="van de experimenteele vondsten en theoretische begripsvormingen der moderne physica bij te br"/>
    <x v="0"/>
    <m/>
    <s v="veel,VNW(onbep,grad,stan,vrij,zonder,sup),0.981068; essentieele,ADJ(nom,basis,met-e,zonder-n,stan),0.439376; "/>
    <s v="GID"/>
    <n v="1937"/>
    <x v="4"/>
    <s v="GID_1937_17"/>
    <s v="GID_1937_17"/>
    <s v="Physica voor iedereen?"/>
    <s v="E.J. Dijksterhuis"/>
    <s v="28 oktober 1892"/>
    <s v="Tilburg"/>
    <d v="1965-05-18T00:00:00"/>
    <s v="De Bilt"/>
  </r>
  <r>
    <n v="16991"/>
    <n v="1930"/>
    <s v="a 'sche regeering haar keuze op den directeur van Surat, Leonard Winnincx of diens opvolger. Tevens zou deze de belangen moeten behartigen van het andere groote factorijencomplex in het Mogol-gebied, Bengalen. De Hollanders hadden daar heel wat te stellen met den onderkoning Mīr Jumla, een van"/>
    <s v=" de machtigste edelen "/>
    <s v="van het rijk en bovendien een lastig gouverneur. De directeur in Hoegli ,"/>
    <x v="1"/>
    <m/>
    <s v="de,LID(bep,stan,rest),0.981886; machtig,ADJ(prenom,sup,met-e,stan),0.734352; edele,N(soort,mv,basis),0.928571; "/>
    <s v="GID"/>
    <n v="1936"/>
    <x v="4"/>
    <s v="GID_1936_23"/>
    <s v="GID_1936_23"/>
    <s v="Een Hollandsch gezantschap naar den Groot-Mogol in 1662"/>
    <s v="A.J. Bernet Kempers"/>
    <d v="1906-10-07T00:00:00"/>
    <s v="Hertogenbosch"/>
    <d v="1992-05-02T00:00:00"/>
    <s v="Arnhem"/>
  </r>
  <r>
    <n v="24319"/>
    <n v="1930"/>
    <s v="s in de artistieke wereld, die één trek gemeen hebben: een volkomen gemis aan princiepen, 't zij op godsdienstig, 't zij op moreel gebied. Haar helden volgens blindelings hun gevoelens of instincten, denken geen seconde dat het mogelijk zou zijn een schijn van weerstand te bieden, beseffen in"/>
    <s v=" de verste verte "/>
    <s v="niet dat er een hoogere wet zou kunnen bestaan, van meer belang"/>
    <x v="1"/>
    <m/>
    <s v="de,LID(bep,stan,rest),0.981886; ver,ADJ(prenom,sup,met-e,stan),0.99859; verte,N(soort,ev,basis,zijd,stan),0.996483; "/>
    <s v="DIE"/>
    <n v="1937"/>
    <x v="4"/>
    <s v="DIE_1937_8"/>
    <s v="DIE_1937_8"/>
    <s v="Boekbespreking"/>
    <s v="Louisa Duykers; Frans Broekaert"/>
    <s v="13 maart 1869; 20ste eeuw"/>
    <s v="NA"/>
    <s v="20 december 1952; NA"/>
    <s v="Antwerpen; NA"/>
  </r>
  <r>
    <n v="18601"/>
    <n v="1930"/>
    <s v=", en zelfs als psychologies-erotiese roman alleen, is verre van onaantastbaar. Men zou vele boeken kunnen opnoemen, waarin de erotiek, hoewel meer verborgen, dwingender en sterker aanwezig is, waarin niets meer ontbreekt dan dat men de personages zou volgen, niet alleen in de alkoof, maar in"/>
    <s v=" de laatste sensaties "/>
    <s v="van de alkoof, en dan - vooral - met volledig gespelde woorden, om superieur te zi"/>
    <x v="1"/>
    <m/>
    <s v="de,LID(bep,stan,rest),0.981886; laat,ADJ(prenom,sup,met-e,stan),0.868344; sensatie,N(soort,mv,basis),0.99944; "/>
    <s v="FOR"/>
    <n v="1932"/>
    <x v="4"/>
    <s v="FOR_1932_60"/>
    <s v="FOR_1932_60"/>
    <s v="D."/>
    <s v="E. du Perron"/>
    <s v="2 november 1899"/>
    <s v="Jatinegara"/>
    <d v="1940-05-14T00:00:00"/>
    <s v="Bergen"/>
  </r>
  <r>
    <n v="162989"/>
    <n v="1930"/>
    <s v="tonden nadien keek Rikke dan naar vader. Hun blikken ontmoetten echter elkaar niet. Zij gleden rakelings voorbij. Dat deed zich de volgende dagen méér voor... Er bleef bij Rikke iets dat hem van vader afhield, dat hem belette vader met iets méér dan gewone genegenheid te omringen. Maar er kwam"/>
    <s v=" de laatste dagen "/>
    <s v="een gevoel in hem gevaren dat hem toch naar vader dreef, vader"/>
    <x v="1"/>
    <m/>
    <s v="de,LID(bep,stan,rest),0.981886; laat,ADJ(prenom,sup,met-e,stan),0.868344; dag,N(soort,mv,basis),0.993437; "/>
    <s v="DIE"/>
    <n v="1931"/>
    <x v="4"/>
    <s v="DIE_1931_72"/>
    <s v="DIE_1931_72"/>
    <s v="En toen kwam ik... (Fragment)"/>
    <s v="Lode Zielens"/>
    <d v="1901-06-13T00:00:00"/>
    <s v="Antwerpen"/>
    <d v="1944-11-28T00:00:00"/>
    <s v="Antwerpen"/>
  </r>
  <r>
    <n v="157360"/>
    <n v="1930"/>
    <s v="ie het mannenhart opent, verneemt zij de eerste dat hij hier een watermolen gaat maken en dan zwijgt hij nog van de paarden. Daarmee komt hij op een goeden dag aangereden, ten minste met een enorme merrie. Hij zit er op als een standbeeld, verklaart dat iedereen hiervan zijn paard zal hebben en"/>
    <s v=" de jongste Dobbelaere "/>
    <s v="roept: Goed gesproken, Houtekiet, ons vrouwen krijgen kinderen van u, wij"/>
    <x v="1"/>
    <m/>
    <s v="de,LID(bep,stan,rest),0.981886; jong,ADJ(prenom,sup,met-e,stan),0.734352; dobbelaere,N(soort,ev,basis,zijd,stan),0.444444; "/>
    <s v="GID"/>
    <n v="1939"/>
    <x v="4"/>
    <s v="GID_1939_46"/>
    <s v="GID_1939_46"/>
    <s v="Houtekiet"/>
    <s v="Gerard Walschap"/>
    <s v="9 juli 1898"/>
    <s v="Londerzeel (Sint-Jozef)"/>
    <d v="1989-10-25T00:00:00"/>
    <s v="Antwerpen"/>
  </r>
  <r>
    <n v="126679"/>
    <n v="1930"/>
    <s v=", maar naast deze genieten ook die der grootste Europeesche landen in meerdere of mindere mate de algemeene aandacht. Wanneer men dan de artikelen leest, die wekelijks of maandelijks aan de buitenlandsche romans worden gewijd, dan bemerkt men, dat de Duitsche, Engelsche en Amerikaansche romans"/>
    <s v=" de laatste jaren "/>
    <s v="althans, een voorliefde genieten boven den Franschen roman, van wien men gaarne "/>
    <x v="1"/>
    <m/>
    <s v="de,LID(bep,stan,rest),0.981886; laat,ADJ(prenom,sup,met-e,stan),0.868344; jaar,N(soort,mv,basis),0.997633; "/>
    <s v="DIE"/>
    <n v="1934"/>
    <x v="4"/>
    <s v="DIE_1934_80"/>
    <s v="DIE_1934_80"/>
    <s v="Ringsteken"/>
    <s v="Pertinax"/>
    <s v="18 oktober 1882"/>
    <s v="Saint-Louis-de-Montferrand"/>
    <d v="1974-12-11T00:00:00"/>
    <s v="Brive-la-Gaillarde"/>
  </r>
  <r>
    <n v="16858"/>
    <n v="1930"/>
    <s v="engen; aan eenige generaals (ook Daine) werd geld beloofd en zelfs verstrekt, maar de zaak mousserde niet; na eenigen tijd keerde van Gobbelschroy (die er voor naar Brussel was gekomen), naar Parijs terug. Toen 7 October 1840 Willem II zijn vader was opgevolgd, flikkerde het orangisme voor"/>
    <s v=" de laatste maal "/>
    <s v="op. De nieuwe koning was minder omzichtig dan de oude het"/>
    <x v="1"/>
    <m/>
    <s v="de,LID(bep,stan,rest),0.981886; laat,ADJ(prenom,sup,met-e,stan),0.868344; maal,N(soort,ev,basis,zijd,stan),0.870968; "/>
    <s v="GID"/>
    <n v="1936"/>
    <x v="4"/>
    <s v="GID_1936_116"/>
    <s v="GID_1936_116"/>
    <s v="Het Orangisme"/>
    <s v="H.T. Colenbrander"/>
    <s v="13 december 1871"/>
    <s v="Drachten"/>
    <d v="1945-10-08T00:00:00"/>
    <s v="Leiden"/>
  </r>
  <r>
    <n v="163011"/>
    <n v="1930"/>
    <s v=" goedkoope druk. - 18 fr. Dit misschien allegorisch bedoelde werk, is zoo verward van opvatting en uitwerking, dat het niet alleenlijk alle ontroering, maar zelfs het klaar begrijpen van het gegeven uitsluit. Na een vijftig bladzijden lange inleiding, waarin allerlei, en vaak ongemotiveerd, "/>
    <s v="de meest onbegrijpelijke "/>
    <s v="personen optreden begint het eigenlijke verhaal der liefde van Alambik, de hofchemiker"/>
    <x v="0"/>
    <m/>
    <s v="veel,VNW(onbep,grad,stan,vrij,zonder,sup),0.997917; onbegrijpelijk,ADJ(prenom,basis,met-e,stan),0.99979; "/>
    <s v="DIE"/>
    <n v="1931"/>
    <x v="4"/>
    <s v="DIE_1931_87"/>
    <s v="DIE_1931_87"/>
    <s v="Boekbespreking"/>
    <s v="L. de Smet; Louisa Duykers"/>
    <s v="20ste eeuw; 13 maart 1869"/>
    <s v="NA"/>
    <s v="NA; 20 december 1952"/>
    <s v="NA; Antwerpen"/>
  </r>
  <r>
    <n v="27443"/>
    <n v="1930"/>
    <s v="t Deensch vertaald door G.J. Risselada-Garrer. - Uitgeverij 'Elsevier', A 'dam. Karel van de Woestijne zegt ergens in een vers: 'Ik wilde dat ik was als dezen zang'. Hoe graag wou ik hetzelfde zeggen van dit sterke, zuivere, edele boek dat tot het schoonste behoort wat het Noorden ons in"/>
    <s v=" de laatste jaren "/>
    <s v="gaf. De heere-boer is een geliefd onderwerp in de noorsche literatuur"/>
    <x v="1"/>
    <m/>
    <s v="de,LID(bep,stan,rest),0.981886; laat,ADJ(prenom,sup,met-e,stan),0.868344; jaar,N(soort,mv,basis),0.997633; "/>
    <s v="DIE"/>
    <n v="1930"/>
    <x v="4"/>
    <s v="DIE_1930_84"/>
    <s v="DIE_1930_84"/>
    <s v="Boekbespreking"/>
    <s v="M.E. Belpaire; Marnix Gijsen; A. Stracke; Franco de Wyels; Louisa Duykers"/>
    <s v="31 januari 1853; 20 oktober 1899; 19de eeuw; 20ste eeuw; 13 maart 1869"/>
    <s v="NA"/>
    <s v="9 juni 1948; 29 september 1984; NA; NA; 20 december 1952"/>
    <s v="Antwerpen; Leuven; NA; NA; Antwerpen"/>
  </r>
  <r>
    <n v="23675"/>
    <n v="1930"/>
    <s v="kke kolonie deed dragen op een oogenblik dat begeerte naar koloniën, zelfs naar arme koloniën, de heele wereld beweegt. Het kan niet goed zijn dat Nederland, dat toch zoo vaak en zoo gaarne leeft in herinnering aan zijn oude glorie ter zee, anders dan alle andere landen ter wereld, niet alleen"/>
    <s v=" de grootste helft "/>
    <s v="van zijn marine doch zelfs de subsidies aan zijn beste scheepvaartlijnen in den"/>
    <x v="1"/>
    <m/>
    <s v="de,LID(bep,stan,rest),0.981886; groot,ADJ(prenom,sup,met-e,stan),0.965651; helft,N(soort,ev,basis,zijd,stan),0.999602; "/>
    <s v="GID"/>
    <n v="1937"/>
    <x v="4"/>
    <s v="GID_1937_27"/>
    <s v="GID_1937_27"/>
    <s v="Hollands fout in Indië"/>
    <s v="Jan Willem Meyer Ranneft"/>
    <s v="31 oktober 1887"/>
    <s v="Magelang"/>
    <d v="1968-02-03T00:00:00"/>
    <s v="Den Haag"/>
  </r>
  <r>
    <n v="3852"/>
    <n v="1930"/>
    <s v="stenaarschap zou kunnen bewijzen? Zij existeeren slechts bij de gratie van het werk der produceerenden, die zij aanvallen en afbreken. Rationalisten uit nood, uit armoede, een scheppingsdriftlooze kaste, die op de Nederlandsche letteren parasiteert. Wat ik denk te bereiken met dit betoog? In"/>
    <s v=" het gunstigste geval "/>
    <s v="zullen de heeren straks een vernuftig vuurwerk afsteken en de goede gemeente opnieuw"/>
    <x v="1"/>
    <m/>
    <s v="het,LID(bep,stan,evon),0.702075; gunstig,ADJ(prenom,sup,met-e,stan),0.965651; geval,N(soort,ev,basis,onz,stan),0.996553; "/>
    <s v="GEM"/>
    <n v="1938"/>
    <x v="4"/>
    <s v="GEM_1938_26"/>
    <s v="GEM_1938_26"/>
    <s v="NA"/>
    <s v="NA"/>
    <s v="NA"/>
    <s v="NA"/>
    <s v="NA"/>
    <s v="NA"/>
  </r>
  <r>
    <n v="5028"/>
    <n v="1930"/>
    <s v="t in zijn betoog te zeer geloof gehecht aan de zoogezegde verlichtere denkwijze van den ongeloovige. 'Aan mijn kant staan alle verstandige menschen.', zegt Harry ergens. Dergelijke uitlating wijst op anti-dogmatische beschouwingen. Denken wij nu aan de schriften en uitlatingen van Walschap in"/>
    <s v=" de laatste jaren "/>
    <s v="met betrek op oorlog en vrede, en de heerschende levensbeschouwingen dan voelen wij"/>
    <x v="1"/>
    <m/>
    <s v="de,LID(bep,stan,rest),0.981886; laat,ADJ(prenom,sup,met-e,stan),0.868344; jaar,N(soort,mv,basis),0.997633; "/>
    <s v="DIE"/>
    <n v="1938"/>
    <x v="4"/>
    <s v="DIE_1938_140"/>
    <s v="DIE_1938_140"/>
    <s v="Kroniek van het proza Gerard Walschap: Sybille door Paul de Vree"/>
    <s v="Paul de Vree"/>
    <d v="1909-11-13T00:00:00"/>
    <s v="Antwerpen"/>
    <d v="1982-04-25T00:00:00"/>
    <s v="Antwerpen"/>
  </r>
  <r>
    <n v="4843"/>
    <n v="1930"/>
    <s v="n rustig en welluidend rythme. Het poëtisch werk van R. De Cneudt vertoont bovendien een geleidelijk stijgen naar eenvoud en verdieping. C. Heine: Ideeën. Het boek Le Grand. Vertaald door Nico Van Suchtelen. - Uitg. Wereldbibliotheek, A 'dam. Het Buch der Lieder kennen we allemaal, althans"/>
    <s v=" de mooiste gedichten "/>
    <s v="daaruit. Maar het Boek Le Grand wordt thans nog slechts door weinigen gelezen ."/>
    <x v="1"/>
    <m/>
    <s v="de,LID(bep,stan,rest),0.981886; mooi,ADJ(prenom,sup,met-e,stan),0.993432; gedicht,N(soort,mv,basis),0.999421; "/>
    <s v="DIE"/>
    <n v="1938"/>
    <x v="4"/>
    <s v="DIE_1938_61"/>
    <s v="DIE_1938_61"/>
    <s v="Boekbespreking"/>
    <s v="Fernand Deschamps; Louisa Duykers; Edgard de Bruyne"/>
    <s v="13 juli 1868; 13 maart 1869; 18 april 1898"/>
    <s v="Châtelineau; Antwerpen; Ieper"/>
    <s v="15 maart 1957; 20 december 1952; 6 mei 1959"/>
    <s v="Brussel; Antwerpen; Schaarbeek"/>
  </r>
  <r>
    <n v="65599"/>
    <n v="1930"/>
    <s v="gde algemeen gebruikte bastaardtermen willen doen aannemen; ten derde: in een der Hemelspraken van den Brugschen H. Bloeddag laat Lambertus Vossius de Ketterye een soort plat Amsterdamsch dialect spreken, dat insgelijks zou kunnen doorgaan als een bespotting der Noordnederlandsche schrijvers. Op"/>
    <s v=" het laatste hoofdstuk "/>
    <s v=": 'Bij de Overwinningen te Calloo en te St. Omaars (1638) , moeten we nog even"/>
    <x v="1"/>
    <m/>
    <s v="het,LID(bep,stan,evon),0.997366; laat,ADJ(prenom,sup,met-e,stan),0.997179; hoofdstuk,N(soort,ev,basis,onz,stan),0.996824; "/>
    <s v="DIE"/>
    <n v="1933"/>
    <x v="4"/>
    <s v="DIE_1933_68"/>
    <s v="DIE_1933_68"/>
    <s v="Kronieken"/>
    <s v="Anton van Duinkerken; Raphaël M.J. Kreemers; Edward Rombauts"/>
    <s v="2 januari 1903; 13 januari 1894; 18 november 1902"/>
    <s v="Bergen op Zoom; Sint Huibrechts Lille; Hever bij Mechelen"/>
    <s v="27 juli 1968; 1936; 3 februari 1987"/>
    <s v="Nijmegen; Hasselt; Leuven"/>
  </r>
  <r>
    <n v="17276"/>
    <n v="1930"/>
    <s v=" die de klanken minder als elementen van klanksystemen dan als elk op zichzelf waardevolle spreek-feiten bestudeert, m.a.w. de phonetiek interesseert zich voor de klanken van datgene wat De Saussure 'la parole' heeft genoemd, de phonologie gaat uit van 'la langue'. Hoewel de 'phonologie' in"/>
    <s v=" de laatste tijd "/>
    <s v="als een soort van reactie op een veelal eenzijdige 'phonetische' studierichting voor"/>
    <x v="1"/>
    <m/>
    <s v="de,LID(bep,stan,rest),0.981886; laat,ADJ(prenom,sup,met-e,stan),0.995734; tijd,N(soort,ev,basis,zijd,stan),0.999884; "/>
    <s v="TAA"/>
    <n v="1936"/>
    <x v="4"/>
    <s v="TAA_1936_51"/>
    <s v="TAA_1936_51"/>
    <s v="Positieve en negatieve opmerkingen over de definitie van het phoneem."/>
    <s v="N. van Wijk"/>
    <s v="4 oktober 1880"/>
    <s v="Delden"/>
    <d v="1941-03-25T00:00:00"/>
    <s v="Leiden"/>
  </r>
  <r>
    <n v="18197"/>
    <n v="1930"/>
    <s v="ten aansturen, grijpt tot in kern van het vraagpunt. Zóó talrijk, ik wees er reeds op, zijn de uitmuntende krachten in de verschillende dienstressorten niet, dat men voor een tijdvak van 4 jaar, als norm nog op een keus van meerdere uitmuntenden zou mogen rekenen. Het streven moet zijn steeds"/>
    <s v=" de beste kracht "/>
    <s v="op den voorgrond te brengen ten einde te waarborgen, dat het voor 's lands"/>
    <x v="1"/>
    <m/>
    <s v="de,LID(bep,stan,rest),0.981886; goed,ADJ(prenom,sup,met-e,stan),0.99859; kracht,N(soort,ev,basis,zijd,stan),0.998306; "/>
    <s v="GID"/>
    <n v="1932"/>
    <x v="4"/>
    <s v="GID_1932_82"/>
    <s v="GID_1932_82"/>
    <s v="Over waardeering van strategische bekwaamheid"/>
    <s v="L.M.A. von Schmid"/>
    <s v="6 juli 1859"/>
    <s v="Maastricht"/>
    <d v="1942-02-19T00:00:00"/>
    <s v="Den Haag"/>
  </r>
  <r>
    <n v="156967"/>
    <n v="1930"/>
    <s v="egriteit van onze luchtkolom schonden en nou net niet van Duitsland waren.' (Let op den zinsbouw!) Bl. 99: 'Ook moest men onze landsverdedigers geen margarine maar zuivere natuurboter verstrekken.' Bl. 101: 'Nu de democratische ziekte door Rosenbergs staatsinterpretatie, die wortelt in"/>
    <s v=" de beste gedachten "/>
    <s v="van Nietzsche, Wagner, de Lagarde, Vico, Sorel, Houston Stewart Chamberlain, en vooral van"/>
    <x v="1"/>
    <m/>
    <s v="de,LID(bep,stan,rest),0.981886; goed,ADJ(prenom,sup,met-e,stan),0.993432; gedacht,N(soort,mv,basis),0.99944; "/>
    <s v="GEM"/>
    <n v="1939"/>
    <x v="4"/>
    <s v="GEM_1939_100"/>
    <s v="GEM_1939_100"/>
    <s v="Kroniek"/>
    <s v="Anton van Duinkerken; Roel Verlaan; Frederik de Graaf; Max Prick van Wely"/>
    <s v="2 januari 1903; 19de eeuw; 1913; 1909"/>
    <s v="NA"/>
    <s v="NA"/>
    <s v="NA"/>
  </r>
  <r>
    <n v="23260"/>
    <n v="1930"/>
    <s v="China eenige successen behaald heeft. 11 Oct. vertrok de Sowjet-gezant te Nanking, Bogomolof, naar Moskou, met rapport aan het Kremlin, dat indien Rusland niet te hulp komt, China het binnen twee maanden zal moeten opgeven. 14 Oct. 'beefde' Sjanghai (zegt de Nieuwe Rotterd. Ct.) 'onder"/>
    <s v=" het heftigste artillerie-bombardement "/>
    <s v="dat ooit sinds den oorlog is voorgekomen.' Tenzelven dage zijn vier Japansche"/>
    <x v="1"/>
    <m/>
    <s v="het,LID(bep,stan,evon),0.702075; heftig,ADJ(prenom,sup,met-e,stan),0.555556; artillerie-bombardement,N(soort,ev,basis,onz,stan),0.777778; "/>
    <s v="GID"/>
    <n v="1937"/>
    <x v="4"/>
    <s v="GID_1937_115"/>
    <s v="GID_1937_115"/>
    <s v="Buitenlandsch overzicht"/>
    <s v="H.T. Colenbrander"/>
    <s v="13 december 1871"/>
    <s v="Drachten"/>
    <d v="1945-10-08T00:00:00"/>
    <s v="Leiden"/>
  </r>
  <r>
    <n v="23798"/>
    <n v="1930"/>
    <s v="schreven, zonder pedantisme of aanstellerigheid. Warm aanbevolen. A. DARQUENNES S.J. Myriam DE G., Twee en twintig jaar Martelaar, vertaald door P. Burchard HOUSEN, O.F.M. - St. Franciscusdrukkerij, Mechelen, 1938, 285 blz. E.H. Girard, (1874 -1921), subdiaken van Sées, is wel een van"/>
    <s v=" de grootste lijders "/>
    <s v="dezer tijden. Het lijden van dezen stillen held wordt ons voorgesteld"/>
    <x v="1"/>
    <m/>
    <s v="de,LID(bep,stan,rest),0.981886; groot,ADJ(prenom,sup,met-e,stan),0.996732; lijder,N(soort,mv,basis),0.99802; "/>
    <s v="STR"/>
    <n v="1937"/>
    <x v="4"/>
    <s v="STR_1937_49"/>
    <s v="STR_1937_49"/>
    <s v="Boekbespreking"/>
    <s v="L. Moereels; L. Vander Kerken; Louis H.M. Monden; Emiel Jan Janssen; L. Arts; Jozef van Mierlo; K. du Bois de Vroylande; Ad. Jansen; J. Donceel; F. De Raedemaeker; H. Bruders; E. van Stratum; R. van Ooteghem; L. De Sousberghe; L. Verelst; A. Darquennes; Hugo Vandeperre; Jan van Kilsdonk"/>
    <s v="1899; 1910; 1911; 23 april 1897; 1901; 28 november 1878; 19de eeuw; 19de eeuw; 19de eeuw; 1894; 19de eeuw; 20ste eeuw; 19de eeuw; 1903; 20ste eeuw; 14 september 1909; 20ste eeuw; 1917"/>
    <s v="NA"/>
    <s v="NA"/>
    <s v="NA"/>
  </r>
  <r>
    <n v="126003"/>
    <n v="1930"/>
    <s v="où vous les tenez! 'Hier is niet veel op te antwoorden, wanneer men even terugdenkt aan het lot dat Rerum Novarum, onder de Christen werkgevers, overkwam. Door hun opvoeding en omgeving, hun dagelijkschen strijd met vreemde en binnenlandsche concurrentie, vastgehouden, waren zelfs zij, die"/>
    <s v=" de beste bedoelingen "/>
    <s v="hadden dikwijls verplicht te kiezen tusschen het welzijn en zelfs het bestaan van hun"/>
    <x v="1"/>
    <m/>
    <s v="de,LID(bep,stan,rest),0.981886; goed,ADJ(prenom,sup,met-e,stan),0.993432; bedoeling,N(soort,mv,basis),0.999414; "/>
    <s v="STR"/>
    <n v="1934"/>
    <x v="4"/>
    <s v="STR_1934_70"/>
    <s v="STR_1934_70"/>
    <s v="Bedrijfsorganisatie in België III. Hare taak door R. Goris, Rechter bij de Handelsrechtbank te Antwerpen."/>
    <s v="R. Goris"/>
    <s v="20ste eeuw"/>
    <s v="NA"/>
    <s v="NA"/>
    <s v="NA"/>
  </r>
  <r>
    <n v="126665"/>
    <n v="1930"/>
    <s v=" kritikus beweert J. Eeckhout, moet ook zeggen 'hoe het (werk) ontstond'; maar ik ben zoo vrij te meenen dat, zoo dit een begrijpelijke nieuwgierigheid bevredigt, dit den criticus geheel onverschillig laten kan, omdat het met de wezenlijke waarde van het kunstwerk niets te maken heeft. Het"/>
    <s v="het meest opvallend "/>
    <s v="bezwaar echter tegen deze kritische studies is dat ze niet overtuigender spreken uit"/>
    <x v="0"/>
    <m/>
    <s v="veel,VNW(onbep,grad,stan,vrij,zonder,sup),0.981068; opvallend,ADJ(prenom,basis,zonder),0.448276; "/>
    <s v="DIE"/>
    <n v="1934"/>
    <x v="4"/>
    <s v="DIE_1934_79"/>
    <s v="DIE_1934_79"/>
    <s v="Kronieken"/>
    <s v="Anton van Duinkerken; August van Cauwelaert"/>
    <s v="2 januari 1903; 31 december 1885"/>
    <s v="Bergen op Zoom; O.L. Vrouw-Lombeek"/>
    <s v="27 juli 1968; 4 juli 1945"/>
    <s v="Nijmegen; Antwerpen"/>
  </r>
  <r>
    <n v="157456"/>
    <n v="1930"/>
    <s v="ter zou verwachten.... laat ik liever zeggen dat het fluctueeren van de Sumatra Maracaibo nà oom zijn dood bewijst dat de Sumbo.... Ferdinand: Geef je college in economie? Dora: Dat jij de waarde wilt drukken kan ik me begrijpen. Ferdinand: Ik druk de waarde niet.... Ik begrijp trouwens voor"/>
    <s v=" de zooveelste maal "/>
    <s v="niet wat je bedoelt. Dora: Dan zal ik het je nu eindelijk"/>
    <x v="1"/>
    <m/>
    <s v="de,LID(bep,stan,rest),0.981886; zooveel,ADJ(prenom,sup,met-e,stan),0.7; maal,N(soort,ev,basis,zijd,stan),0.857143; "/>
    <s v="GID"/>
    <n v="1939"/>
    <x v="4"/>
    <s v="GID_1939_14"/>
    <s v="GID_1939_14"/>
    <s v="Sumbo N."/>
    <s v="F. Bordewijk"/>
    <s v="10 oktober 1884"/>
    <s v="Amsterdam"/>
    <d v="1965-04-28T00:00:00"/>
    <s v="Den Haag"/>
  </r>
  <r>
    <n v="157153"/>
    <n v="1930"/>
    <s v="Liberaal réveil Er is, in de laatste maanden die vooraf zijn gegaan aan"/>
    <s v=" de jongste Statenverkiezingen "/>
    <s v=", zulk een merkwaardige verandering zichtbaar geworden in de politiek der liberalen "/>
    <x v="1"/>
    <m/>
    <s v="de,LID(bep,stan,rest),0.981886; jong,ADJ(prenom,sup,met-e,stan),0.991684; statenverkiezing,N(soort,mv,basis),0.996865; "/>
    <s v="GID"/>
    <n v="1939"/>
    <x v="4"/>
    <s v="GID_1939_55"/>
    <s v="GID_1939_55"/>
    <s v="Liberaal réveil"/>
    <s v="C.K. Elout"/>
    <s v="7 augustus 1870"/>
    <s v="Utrecht"/>
    <d v="1947-12-04T00:00:00"/>
    <s v="Wassenaar"/>
  </r>
  <r>
    <n v="125977"/>
    <n v="1930"/>
    <s v="n. Er is een katholiek algemeen welzijn, een socialistisch, een liberaal. Maar er zijn voldoende elementen in deze verscheiden opvattingen die toelaten een gemeenschappelijke basis voor de actie te scheppen welke moet toevertrouwd worden aan de bedrijfsorganisatie, wier christelijke grondslagen"/>
    <s v=" de grootste zekerheid "/>
    <s v="bieden voor hun verwezenlijking. Zal deze organisatie alle politiek"/>
    <x v="1"/>
    <m/>
    <s v="de,LID(bep,stan,rest),0.981886; groot,ADJ(prenom,sup,met-e,stan),0.965651; zekerheid,N(soort,ev,basis,zijd,stan),0.999728; "/>
    <s v="STR"/>
    <n v="1934"/>
    <x v="4"/>
    <s v="STR_1934_44"/>
    <s v="STR_1934_44"/>
    <s v="Bedrijfsorganisatie in België II. Hoe ze opbouwen? door R. Goris, Rechter bij de Handelsrechtbank te Antwerpen."/>
    <s v="R. Goris"/>
    <s v="20ste eeuw"/>
    <s v="NA"/>
    <s v="NA"/>
    <s v="NA"/>
  </r>
  <r>
    <n v="18335"/>
    <n v="1930"/>
    <s v=" van reeds lichtelijk verouderd te zijn. Ondanks de onweerstaanbare gloed van een schilderkracht van eerste orde, ondanks de vaak sublieme schilderwijze, bleef het geheel aan indrukken beneden dat plan van kunstervaringen, die ons sprakeloos verklaard achterlaten. Zijn portretten bleken daarvan"/>
    <s v=" het sterkste bewijs "/>
    <s v=". Het toeval voerde ons enkele uren na Manet langs een kleine beeltenis"/>
    <x v="1"/>
    <m/>
    <s v="het,LID(bep,stan,evon),0.995979; sterk,ADJ(prenom,sup,met-e,stan),0.994609; bewijs,N(soort,ev,basis,onz,stan),0.996268; "/>
    <s v="GID"/>
    <n v="1932"/>
    <x v="4"/>
    <s v="GID_1932_97"/>
    <s v="GID_1932_97"/>
    <s v="Overwegingen bij het eeuwfeest van Manet (1832-1883)"/>
    <s v="A.M. Hammacher"/>
    <s v="12 november 1897"/>
    <s v="Middelburg"/>
    <d v="2002-04-19T00:00:00"/>
    <s v="Abano Terme"/>
  </r>
  <r>
    <n v="127027"/>
    <n v="1930"/>
    <s v=", hem zouden verwijten, dat hij niet voor Afrikaans koos: Mansvelt kende geen Afrikaans, Afrikaans bestond nog niet in geschreven vorm, was niet vastgelegd in spraakleer en woordenboek, er was geen Afrikaanse letterkunde. Wij gaan zelfs verder en verklaren, dat de steviging van het Nederlands"/>
    <s v=" de beste dienst "/>
    <s v="was, die Mansvelt destijds aan Zuid-Afrika, aan het Afrikaans en aan de Afrikaanse"/>
    <x v="1"/>
    <m/>
    <s v="de,LID(bep,stan,rest),0.981886; goed,ADJ(prenom,sup,met-e,stan),0.99859; dienst,N(soort,ev,basis,zijd,stan),0.999049; "/>
    <s v="JAA"/>
    <n v="1934"/>
    <x v="4"/>
    <s v="JAA_1934_25"/>
    <s v="JAA_1934_25"/>
    <s v="Dr Nicolaas Mansvelt Wassenaar 30/7 1852 - Haarlem 6/2 1933"/>
    <s v="Gerrit Besselaar"/>
    <s v="12 juni 1874"/>
    <s v="Rotterdam"/>
    <d v="1947-01-15T00:00:00"/>
    <s v="Den Haag"/>
  </r>
  <r>
    <n v="17414"/>
    <n v="1930"/>
    <s v="e zijn eeuwig en onontkoombaar. En de jongste geschiedenis bewijst het: de mestvaalt roept onherroepelijk den brandstapel op!' *** Dat heeft Jan Engelman verontwaardigd: 'Men zou het geval verder met een schouderophalen kunnen voorbijgaan, ware het niet dat in die paar geciteerde zinnetjes op"/>
    <s v=" de duidelijkste wijze "/>
    <s v="aan den dag treedt, hoe - in de werkelijkheid - in een nationaal-socialistischen staat de"/>
    <x v="1"/>
    <m/>
    <s v="de,LID(bep,stan,rest),0.981886; duidelijk,ADJ(prenom,sup,met-e,stan),0.965651; wijze,N(soort,ev,basis,zijd,stan),0.999172; "/>
    <s v="DIE"/>
    <n v="1936"/>
    <x v="4"/>
    <s v="DIE_1936_22"/>
    <s v="DIE_1936_22"/>
    <s v="Ringsteken"/>
    <s v="Pertinax"/>
    <s v="18 oktober 1882"/>
    <s v="Saint-Louis-de-Montferrand"/>
    <d v="1974-12-11T00:00:00"/>
    <s v="Brive-la-Gaillarde"/>
  </r>
  <r>
    <n v="158292"/>
    <n v="1930"/>
    <s v="ekte waaraan wij nog niet geleden hebben. Gelukkig wijzen de teekenen er op dat wij thans in die richting geen hernieuwingspogingen meer zullen wagen. Wij hebben het achterstel waarmede wij de buitenlandsche invloeden opvolgden eenigszins bekort en daardoor zijn we weer begonnen te stijgen voor we"/>
    <s v=" de laagste trap "/>
    <s v="hadden bereikt. Dat wij niettegenstaande alles wederom in de aantrekkingskracht van onze"/>
    <x v="1"/>
    <m/>
    <s v="de,LID(bep,stan,rest),0.981886; laag,ADJ(prenom,sup,met-e,stan),0.99859; trap,N(soort,ev,basis,zijd,stan),0.998779; "/>
    <s v="DIE"/>
    <n v="1939"/>
    <x v="4"/>
    <s v="DIE_1939_101"/>
    <s v="DIE_1939_101"/>
    <s v="Hernieuwing in onze letterkunde door André Demedts"/>
    <s v="André Demedts"/>
    <d v="1906-08-08T00:00:00"/>
    <s v="Sint Baafs Vijve"/>
    <d v="1992-11-04T00:00:00"/>
    <s v="Oudenaarde"/>
  </r>
  <r>
    <n v="17170"/>
    <n v="1930"/>
    <s v="toezicht tot het najaar. In den zomer was het feest als het koren werd gedorscht op het zaadkleed, dat uitgespreid lag op de stoppels van het land. Twaalf paarden werden er rond gedreven door het graan, dat de knechten vóór hen gooiden. De mannen kregen brandewijn met stroop en als op een avond"/>
    <s v=" het laatste werk "/>
    <s v="was gedaan, sierden zij de paarden met takken en reden in triomf naar huis"/>
    <x v="1"/>
    <m/>
    <s v="het,LID(bep,stan,evon),0.997366; laat,ADJ(prenom,sup,met-e,stan),0.868344; werk,N(soort,ev,basis,onz,stan),0.973684; "/>
    <s v="GID"/>
    <n v="1936"/>
    <x v="4"/>
    <s v="GID_1936_108"/>
    <s v="GID_1936_108"/>
    <s v="De oude woning"/>
    <s v="Marie van Dessel-Poot"/>
    <s v="24 februari 1895"/>
    <s v="Vlaardingen"/>
    <d v="1958-05-29T00:00:00"/>
    <s v="Brussel"/>
  </r>
  <r>
    <n v="17697"/>
    <n v="1930"/>
    <s v="sen. Van het Tijdschrift voor Nederlandsche Taal- en Letterkunde, van welks redactie de heer Beets, na zijn herstel, in October het secretariaat wederom op zich kon nemen, verschenen de afleveringen 2/4 van het 54ste deel en afl. 1/2 van het 55ste deel. Het ligt in de bedoeling in 1936 ook nog"/>
    <s v=" het 56ste deel "/>
    <s v="te doen verschijnen, met welk voornemen de uitgeefster van het Tijdschrift zich"/>
    <x v="1"/>
    <m/>
    <s v="het,LID(bep,stan,evon),0.702075; 56,ADJ(prenom,sup,met-e,stan),0.411014; deel,N(soort,ev,basis,onz,stan),0.989247; "/>
    <s v="JAA"/>
    <n v="1936"/>
    <x v="4"/>
    <s v="JAA_1936_22"/>
    <s v="JAA_1936_22"/>
    <s v="NA"/>
    <s v="NA"/>
    <s v="NA"/>
    <s v="NA"/>
    <s v="NA"/>
    <s v="NA"/>
  </r>
  <r>
    <n v="27582"/>
    <n v="1930"/>
    <s v="ons provincialisme. Als wij ons daarmede tevreden stelden zouden wij eerst recht burgers van tweede klasse worden. Zoolang België, dit geographisch en verkeerspolitisch zoo bizonder sterk geconcentreerd land, bestaat, zullen alle groote beslissingen wel het heele land betreffen. Wil men dan al"/>
    <s v=" het belangrijkste werk "/>
    <s v="aan de anderen overlaten om zich zelf tot het kleine te bepalen? Van zulk een"/>
    <x v="1"/>
    <m/>
    <s v="het,LID(bep,stan,evon),0.995979; belangrijk,ADJ(prenom,sup,met-e,stan),0.931034; werk,N(soort,ev,basis,onz,stan),0.987179; "/>
    <s v="DIE"/>
    <n v="1930"/>
    <x v="4"/>
    <s v="DIE_1930_97"/>
    <s v="DIE_1930_97"/>
    <s v="De Vlaamsche Beweging: 1930 door Leo Picard. Het grootste gevaar: Bestendiging van het Provincialisme."/>
    <s v="Leo Picard"/>
    <n v="1888"/>
    <s v="NA"/>
    <n v="1981"/>
    <s v="Gent"/>
  </r>
  <r>
    <n v="157474"/>
    <n v="1930"/>
    <s v="lk. Ik zou bijna zeggen: het anonyme, het naamlooze genie. Want het is niet vooral het werk van enkele vooraanstaande, vooruitziende lieden. Het is het werk van de velen, de zeer velen, die er telkens in ambt of werkkring heen zijn getrokken. Men mag wel zeggen, dat Nederland in Indië voor"/>
    <s v=" het grootste deel "/>
    <s v="gewerkt heeft, en nog werkt, met mannen en vrouwen die ten onzent uit de"/>
    <x v="1"/>
    <m/>
    <s v="het,LID(bep,stan,evon),0.702075; groot,ADJ(prenom,sup,met-e,stan),0.965651; deel,N(soort,ev,basis,onz,stan),0.972509; "/>
    <s v="GID"/>
    <n v="1939"/>
    <x v="4"/>
    <s v="GID_1939_26"/>
    <s v="GID_1939_26"/>
    <s v="Nederlandsche indrukken van een reis door Indië"/>
    <s v="J.A. van Hamel"/>
    <s v="8 oktober 1880"/>
    <s v="Amsterdam"/>
    <d v="1964-10-18T00:00:00"/>
    <s v="Baarn"/>
  </r>
  <r>
    <n v="17922"/>
    <n v="1930"/>
    <s v="eler, bisschop van Mainz (1850 -1877): 'De foutieve leer betreffende het starre eigendomsrecht is 'n voortdurende zonde tegen de natuur, daar ze niet inziet hoe onrechtvaardig het is dat hetgeen God voor de voeding en kleeding van alle menschen bestemd heeft, gebruikt wordt tot bevrediging van"/>
    <s v=" de onmatigste hebzucht "/>
    <s v="en de buitensporigste weeldezucht, daar ze de edelste gevoelens in het menschelijk"/>
    <x v="1"/>
    <m/>
    <s v="de,LID(bep,stan,rest),0.981886; onmatig,ADJ(prenom,sup,met-e,stan),0.457555; hebzucht,N(soort,ev,basis,zijd,stan),0.998248; "/>
    <s v="GEM"/>
    <n v="1932"/>
    <x v="4"/>
    <s v="GEM_1932_48"/>
    <s v="GEM_1932_48"/>
    <s v="Hagel"/>
    <s v="A. van Domburg; A.J.D. van Oosten; Anton van Duinkerken; Aug. Cuypers; Henk Kuitenbrouwer"/>
    <s v="9 januari 1895; 12 november 1898; 2 januari 1903; 26 september 1899; 20 november 1903"/>
    <s v="Oud Gastel; Delft; Bergen op Zoom; Amsterdam; Utrecht"/>
    <s v="21 juni 1983; 23 januari 1969; 27 juli 1968; 16 januari 1996; 3 augustus 1974"/>
    <s v="Eindhoven; Rotterdam; Nijmegen; Leiderdorp; Utrecht"/>
  </r>
  <r>
    <n v="162657"/>
    <n v="1930"/>
    <s v=" zouden wij hier een voorbeeld hebben van de wijze, waarop een vertelsel, dat betrekking heeft op een volksgeloof, in een spreuk of een spreekwijze wordt verduurzaamd. Dit tweede verschijnsel is belangrijk genoeg om het ietwat uitvoeriger te bespreken. De kastanjes uit het vuur halen In een van"/>
    <s v=" de laatste stukjes "/>
    <s v=", die hij voor de Gids schreef, spreekt Jan Veth van 'Fossielen in de"/>
    <x v="1"/>
    <m/>
    <s v="de,LID(bep,stan,rest),0.981886; laat,ADJ(prenom,sup,met-e,stan),0.868344; stuk,N(soort,mv,dim),0.998127; "/>
    <s v="GID"/>
    <n v="1931"/>
    <x v="4"/>
    <s v="GID_1931_8"/>
    <s v="GID_1931_8"/>
    <s v="Verduurzaamde verhalen"/>
    <s v="André Jolles"/>
    <s v="7 augustus 1874"/>
    <s v="Den Helder"/>
    <d v="1946-02-22T00:00:00"/>
    <s v="Leipzig"/>
  </r>
  <r>
    <n v="126925"/>
    <n v="1930"/>
    <s v="nnen en davert of het gaat bersten... ik word hier gek... En opeens breekt hij in snikken los: Ik ben zoo bang pater Andreas, ik ben zoo bang... had ik hier iets onder de handen, ik geloof dat ik me zou verdoen... - Laat u vooral niet gaan tot wanhoop, berispt de pater. Wan-hoop behoort tot"/>
    <s v=" het grootste kwaad "/>
    <s v="dat er is; want het beteekent gemis aan vertrouwen op God, die oneindig"/>
    <x v="1"/>
    <m/>
    <s v="het,LID(bep,stan,evon),0.702075; groot,ADJ(prenom,sup,met-e,stan),0.965651; kwaad,N(soort,ev,basis,onz,stan),0.541667; "/>
    <s v="DIE"/>
    <n v="1934"/>
    <x v="4"/>
    <s v="DIE_1934_4"/>
    <s v="DIE_1934_4"/>
    <s v="NA"/>
    <s v="NA"/>
    <s v="NA"/>
    <s v="NA"/>
    <s v="NA"/>
    <s v="NA"/>
  </r>
  <r>
    <n v="126143"/>
    <n v="1930"/>
    <s v="voorstad van Madras. Onder het nieuwe klimaat evolueerde de jonge plant. Het werd zoo iets dat we best zouden kunnen omschrijven als 'Internationale Vereeniging ter verdediging en verspreiding van Occulte Wetenschappen 'en van de Brahmanistisch-Hindoeïstisch-Bouddhistische Wereldbeschouwing. De"/>
    <s v="de meest bekende "/>
    <s v="figuur van de vereeniging is Mrs Annie Besant (1847 -1933) , voor een tijdje"/>
    <x v="0"/>
    <n v="3"/>
    <s v="veel,VNW(onbep,grad,stan,vrij,zonder,sup),0.990741; bekend,ADJ(prenom,basis,met-e,stan),0.885728; "/>
    <s v="STR"/>
    <n v="1934"/>
    <x v="4"/>
    <s v="STR_1934_12"/>
    <s v="STR_1934_12"/>
    <s v="De Heropleving van Indië's oude Godsdiensten door E. Verstraelen, S."/>
    <s v="E. Verstraelen"/>
    <s v="19de eeuw"/>
    <s v="NA"/>
    <s v="NA"/>
    <s v="NA"/>
  </r>
  <r>
    <n v="162926"/>
    <n v="1930"/>
    <s v="; ook uit deze stellingen werd men verjaagd; nu staat men in het rijk der 'neue sachlichkeit' van het zaaklijke, dorre, pijnlijk-stipte weergeven der werkelijkheid. Waaraan is zulks te wijten? De naoorlogsche roes heeft uitgewoed, en met het invallen der waarden en der beurs, ontvielen ook"/>
    <s v=" de beste klanten "/>
    <s v=", de nieuwe rijken, aan de bookmakers van de schilderkunst. De menschen"/>
    <x v="1"/>
    <m/>
    <s v="de,LID(bep,stan,rest),0.981886; goed,ADJ(prenom,sup,met-e,stan),0.993432; klant,N(soort,mv,basis),0.998847; "/>
    <s v="DIE"/>
    <n v="1931"/>
    <x v="4"/>
    <s v="DIE_1931_7"/>
    <s v="DIE_1931_7"/>
    <s v="Kronieken"/>
    <s v="J.A. Hallez"/>
    <s v="4 juni 1881"/>
    <s v="Sint-Amands-Puurs"/>
    <d v="1948-07-20T00:00:00"/>
    <s v="Antwerpen"/>
  </r>
  <r>
    <n v="50660"/>
    <n v="1930"/>
    <s v="'aller daden, ons hart zich ritselend uitgesproken heeft. Laten wij zwijgend aan elkander raden, de vreugde die het vroom herinneren geeft, nu het ons droomig drijft op d 'oude paden, waarboven nog dezelfde vleermuis zweeft, die ons herkend heeft en is voorgevlogen, en ons gewenkt heeft als"/>
    <s v=" de laatste keer "/>
    <s v=", toen wij als kinderen hierhenen togen en naar elkander onze roode lippen"/>
    <x v="1"/>
    <m/>
    <s v="de,LID(bep,stan,rest),0.981886; laat,ADJ(prenom,sup,met-e,stan),0.868344; keer,N(soort,ev,basis,zijd,stan),0.761905; "/>
    <s v="DIE"/>
    <n v="1935"/>
    <x v="4"/>
    <s v="DIE_1935_107"/>
    <s v="DIE_1935_107"/>
    <s v="Bestendig"/>
    <s v="Paul de Vree"/>
    <d v="1909-11-13T00:00:00"/>
    <s v="Antwerpen"/>
    <d v="1982-04-25T00:00:00"/>
    <s v="Antwerpen"/>
  </r>
  <r>
    <n v="125609"/>
    <n v="1930"/>
    <s v=" had zich kostelik geamuseerd. Sarcey was een goedlachs man: gaarne dreef hij auteurs (die hij als zijn leerlingen in het vak gevoelde) in de komiese richting, en dikwijls vraagt de hedendaagse lezer van zijn artiekelen zich af, hoe men zijn luimigheid zo onverstoorbaar bewaren kan, zelfs bij"/>
    <s v=" de bitterste sarkasmen "/>
    <s v=", ja, bij de angstigste psychologiese botsingen. Ook l 'Enfant Prodigue is vooral"/>
    <x v="1"/>
    <m/>
    <s v="de,LID(bep,stan,rest),0.981886; bitter,ADJ(prenom,sup,met-e,stan),0.965651; sarkasme,N(soort,mv,basis),1.0; "/>
    <s v="GID"/>
    <n v="1934"/>
    <x v="4"/>
    <s v="GID_1934_109"/>
    <s v="GID_1934_109"/>
    <s v="Henry Becque"/>
    <s v="Hendrik Brugmans"/>
    <d v="1906-12-13T00:00:00"/>
    <s v="Amsterdam"/>
    <n v="1997"/>
    <s v="Brugge"/>
  </r>
  <r>
    <n v="64633"/>
    <n v="1930"/>
    <s v="iland Spaansch wingewest zijn. Bij keizerlijke genade heerschten voortaan de Medici als hertogen over de roemrijk ondergegane republiek van Florence. Op Karel's dertigsten verjaardag, 24 Februari 1530, had Paus Clemens VII, in de kathedraal van Bologna, hem de keizerskroon op het hoofd gezet,"/>
    <s v=" de laatste maal "/>
    <s v=", dat een Paus een Duitsch keizer kronen zou. De paus bekroonde"/>
    <x v="1"/>
    <m/>
    <s v="de,LID(bep,stan,rest),0.981886; laat,ADJ(prenom,sup,met-e,stan),0.868344; maal,N(soort,ev,basis,zijd,stan),0.824289; "/>
    <s v="GID"/>
    <n v="1933"/>
    <x v="4"/>
    <s v="GID_1933_4"/>
    <s v="GID_1933_4"/>
    <s v="Uitzichten: 1533, 1584"/>
    <s v="Johan Huizinga"/>
    <s v="7 december 1872"/>
    <s v="Groningen"/>
    <d v="1945-02-01T00:00:00"/>
    <s v="De Steeg"/>
  </r>
  <r>
    <n v="49305"/>
    <n v="1930"/>
    <s v="epen: ik kan niet meer! De hitte werd ondragelijk. Zijn krachten begaven hem. De stooten van zijn geweer, die hij anders nauwlijks waarnam, voelde hij nu pijnlijk; ze deden zijn borst trillen. En temidden van deze vreeselijke strijd wist hij verscheidene dingen: Hij wist, dat dit alles met"/>
    <s v=" het laatste boek "/>
    <s v="samenhing. Hij wist dat hij het bevel van zijn grootvader moest"/>
    <x v="1"/>
    <m/>
    <s v="het,LID(bep,stan,evon),0.997366; laat,ADJ(prenom,sup,met-e,stan),0.997179; boek,N(soort,ev,basis,onz,stan),0.998517; "/>
    <s v="GID"/>
    <n v="1935"/>
    <x v="4"/>
    <s v="GID_1935_34"/>
    <s v="GID_1935_34"/>
    <s v="De blanke tijger"/>
    <s v="G.F.E. Gonggrijp"/>
    <n v="1878"/>
    <s v="NA"/>
    <n v="1960"/>
    <s v="NA"/>
  </r>
  <r>
    <n v="65631"/>
    <n v="1930"/>
    <s v=" te maken. Als ik naar Arnhem reis, kijk ik eerst voorbij het station Driebergen uit het raampje.' Barbaar! was ik geneigd hem toe te roepen. Niet te zien, niet te kunnen bewonderen mooi Holland! Plat, maar mooi! Helaas, hem was niet gegeven, wat voor den ingenieur is het hoogste genot,"/>
    <s v=" de grootste belooning "/>
    <s v=": het leven in en met de natuur: God's schepping! In nacht en te"/>
    <x v="1"/>
    <m/>
    <s v="de,LID(bep,stan,rest),0.981886; groot,ADJ(prenom,sup,met-e,stan),0.965651; belooning,N(soort,ev,basis,zijd,stan),1.0; "/>
    <s v="JAA"/>
    <n v="1933"/>
    <x v="4"/>
    <s v="JAA_1933_14"/>
    <s v="JAA_1933_14"/>
    <s v="Levensbericht van Ir Johan Christoffel Ramaer (9 Mei 1852-17 Juni 1932)"/>
    <s v="R.P.J. Tutein Nolthenius"/>
    <s v="6 juni 1851"/>
    <s v="Abcoude"/>
    <d v="1939-11-30T00:00:00"/>
    <s v="La Tour de Peilz"/>
  </r>
  <r>
    <n v="17981"/>
    <n v="1930"/>
    <s v="de kunst wel in dit dansen was (de meest verstokte afbrekers van de prestaties van F.R. en haar groep zouden immers niet kunnen loochenen dat er hier van 'beweging' sprake was!) en we mogen veronderstellen dat hij een twijfel daaraan rechtstreeks zou hebben uitgedrukt. Maar al moge de dans in "/>
    <s v="de meest gangbare "/>
    <s v="zin voor hem dus blijkbaar niet meer de kunst der beweging zijn, de"/>
    <x v="0"/>
    <m/>
    <s v="veel,VNW(onbep,grad,stan,vrij,zonder,sup),0.997917; gangbaar,ADJ(prenom,basis,met-e,stan),0.999745; "/>
    <s v="GID"/>
    <n v="1932"/>
    <x v="4"/>
    <s v="GID_1932_108"/>
    <s v="GID_1932_108"/>
    <s v="Over dans, danskunst, bewegingskunst"/>
    <s v="B. Vechtman"/>
    <s v="20ste eeuw"/>
    <s v="NA"/>
    <s v="NA"/>
    <s v="NA"/>
  </r>
  <r>
    <n v="65379"/>
    <n v="1930"/>
    <s v="haar geloof en voor haar kroon tegen sluwe, doortrapte edellieden, zonder geweten, en zonder medelijden, die haar met ondank en onraad omgaven, en haar eindelijk ten val brachten. Een laatste hoofdstuk geeft ons de zoogezegde herinnering der trouwe meid die haar gevangenis deelde, en haar tot"/>
    <s v=" het laatste oogenblik "/>
    <s v="met hare toewijding bijstond. T. Clemence Dalf: Broome Stages. 2 vol ."/>
    <x v="1"/>
    <m/>
    <s v="het,LID(bep,stan,evon),0.997366; laat,ADJ(prenom,sup,met-e,stan),0.997179; oogenblik,N(soort,ev,basis,onz,stan),0.997977; "/>
    <s v="DIE"/>
    <n v="1933"/>
    <x v="4"/>
    <s v="DIE_1933_73"/>
    <s v="DIE_1933_73"/>
    <s v="Boekbespreking"/>
    <s v="Raphaël M.J. Kreemers; Louisa Duykers"/>
    <s v="13 januari 1894; 13 maart 1869"/>
    <s v="Sint Huibrechts Lille; Antwerpen"/>
    <s v="1936; 20 december 1952"/>
    <s v="Hasselt; Antwerpen"/>
  </r>
  <r>
    <n v="157238"/>
    <n v="1930"/>
    <s v="en vorm vertoonde bizonderheid (Litterair Scheepsjournaal, blz. 302). Dit is een bladzijde uit 1906 - het opstel over De Hérédia verscheen in dat jaar in De XXe Eeuw - dus uit de schrijversjeugd van den auteur, die door Karel van de Woestijne 'onder al onze Vlaamsche schrijvers waarschijnlijk "/>
    <s v="de meest beschaafde "/>
    <s v="' genoemd is. Zijn beschaving, een erfgoed, heeft hem meer"/>
    <x v="0"/>
    <n v="3"/>
    <s v="veel,VNW(onbep,grad,stan,vrij,zonder,sup),0.989583; beschaafd,ADJ(prenom,basis,met-e,stan),1.0; "/>
    <s v="GID"/>
    <n v="1939"/>
    <x v="4"/>
    <s v="GID_1939_41"/>
    <s v="GID_1939_41"/>
    <s v="NA"/>
    <s v="NA"/>
    <s v="NA"/>
    <s v="NA"/>
    <s v="NA"/>
    <s v="NA"/>
  </r>
  <r>
    <n v="64648"/>
    <n v="1930"/>
    <s v="an de Seventhiene, opdat de gecommitteerden van de Compagnie daerop mogen comen volcomentlijck geinstrueert en geauthoriseert, om (des goetvindende nae communicatie aen haere Ho. Mo. en aen syne Princelijcke Excellentie) daerin te besluyten ten meesten dienst van de V.O.C.; ende verder dat in"/>
    <s v=" de naeste brieven "/>
    <s v="na Indien te senden met het jacht de Tortelduyff, sal aengeschreven worden aen G"/>
    <x v="1"/>
    <m/>
    <s v="de,LID(bep,stan,rest),0.981886; naeste,ADJ(prenom,sup,met-e,stan),1.0; brief,N(soort,mv,basis),0.99639; "/>
    <s v="GID"/>
    <n v="1933"/>
    <x v="4"/>
    <s v="GID_1933_108"/>
    <s v="GID_1933_108"/>
    <s v="Coen in patria"/>
    <s v="H.T. Colenbrander"/>
    <s v="13 december 1871"/>
    <s v="Drachten"/>
    <d v="1945-10-08T00:00:00"/>
    <s v="Leiden"/>
  </r>
  <r>
    <n v="17789"/>
    <n v="1930"/>
    <s v="een interview met den tooneelleider Cor van der Lugt-Melsert. Het gesprek liep over de film 'De Patriot' en het tooneelstuk van dien naam en in dit gesprek ontpopte de heer van der Lugt zich als het klassieke type van den man, die, sprekende over onbegrepen zaken, in den kortst-mogelijken tijd"/>
    <s v=" het grootste aantal "/>
    <s v="domheden zegt, domheden, die alleen het weerspreken waard zijn om de vlotheid"/>
    <x v="1"/>
    <m/>
    <s v="het,LID(bep,stan,evon),0.702075; groot,ADJ(prenom,sup,met-e,stan),0.965651; aantal,N(soort,ev,basis,onz,stan),0.99979; "/>
    <s v="GEM"/>
    <n v="1932"/>
    <x v="4"/>
    <s v="GEM_1932_19"/>
    <s v="GEM_1932_19"/>
    <s v="Kroniek"/>
    <s v="Berend Kuitert Cz; A.J.D. van Oosten; A.C. Ramselaar; Sybold van Ravesteyn"/>
    <s v="31 oktober 1817; 12 november 1898; 1899; 18 februari 1889"/>
    <s v="NA"/>
    <s v="1891; 23 januari 1969; 1981; 23 november 1983"/>
    <s v="NA"/>
  </r>
  <r>
    <n v="27591"/>
    <n v="1930"/>
    <s v="me reeds op den weg naar Perugia over de rivier was gebouwd. Het nabijgelegen Siëna voert nog in zijn blazoen de wolvin die op een zelfden legendarischen oorsprong wijst als deze van Rome zelf. In Perugia zijn er wallen en een poort die door de Etrusken werden gebouwd. Het land is oeroud en heeft"/>
    <s v=" het eerbiedwaardigste verleden "/>
    <s v=". Maar het is toch de natuur die er de groote bekoorlijkheid"/>
    <x v="1"/>
    <m/>
    <s v="het,LID(bep,stan,evon),0.702075; eerbiedwaardig,ADJ(prenom,sup,met-e,stan),0.888889; verleden,N(soort,ev,basis,onz,stan),0.978102; "/>
    <s v="DIE"/>
    <n v="1930"/>
    <x v="4"/>
    <s v="DIE_1930_12"/>
    <s v="DIE_1930_12"/>
    <s v="Sint Franciscus de vader der moderne Italiaansche Kunst door Jozef Muls."/>
    <s v="Jozef Muls"/>
    <s v="12 juli 1882"/>
    <s v="Antwerpen"/>
    <d v="1961-04-22T00:00:00"/>
    <s v="Kapellenbos"/>
  </r>
  <r>
    <n v="65084"/>
    <n v="1930"/>
    <s v=" Het nuchterder 'aristotelisme' van Freud daarentegen vat de schoonheid op als een residu, dat niet meer als 'autisme' weggeanalyseerd kan worden. Proust is kunstenaar met wetenschappelijken inslag; Freud man der wetenschap, wiens methode door sommige van zijn schrijvende volgelingen niet in"/>
    <s v=" de laatste plaats "/>
    <s v="daarop werd gericht, alle kunstscheppen overbodig te maken, tot 'infantiliteit' terug"/>
    <x v="1"/>
    <m/>
    <s v="de,LID(bep,stan,rest),0.981886; laat,ADJ(prenom,sup,met-e,stan),0.75; plaats,N(soort,ev,basis,zijd,stan),0.997757; "/>
    <s v="FOR"/>
    <n v="1933"/>
    <x v="4"/>
    <s v="FOR_1933_74"/>
    <s v="FOR_1933_74"/>
    <s v="Eine neue Kritik über Prust"/>
    <s v="Simon Vestdijk"/>
    <s v="17 oktober 1898"/>
    <s v="Harlingen"/>
    <d v="1971-03-23T00:00:00"/>
    <s v="Utrecht"/>
  </r>
  <r>
    <n v="26627"/>
    <n v="1930"/>
    <s v="e meesterlijke inzet (de sluipende camera over het slagveld) tot het laatste schot in de hersens van den laatsten soldaat. Alles ademt noodlot, ondergang. Temidden van deze voelbare verschrikking staat Conrad Veidt als Hauptman Burk met zijn prachtig geladen, dreigenden kop. Die kop (een van"/>
    <s v=" de mooiste filmmaskers "/>
    <s v=") beheerscht deze tragedie met een ontstellende zekerheid. Alles concentreert"/>
    <x v="1"/>
    <m/>
    <s v="de,LID(bep,stan,rest),0.981886; mooi,ADJ(prenom,sup,met-e,stan),0.734352; filmmasker,N(soort,mv,basis),1.0; "/>
    <s v="GEM"/>
    <n v="1930"/>
    <x v="4"/>
    <s v="GEM_1930_51"/>
    <s v="GEM_1930_51"/>
    <s v="Kroniek"/>
    <s v="Chris de Graaff; Sybold van Ravesteyn; Anton van Duinkerken; L. Stolte; Albert Helman"/>
    <s v="13 september 1890; 18 februari 1889; 2 januari 1903; 19de eeuw; 7 november 1903"/>
    <s v="NA"/>
    <s v="4 februari 1955; 23 november 1983; 27 juli 1968; NA; 10 juli 1996"/>
    <s v="Amsterdam; Laren; Nijmegen; NA; Amsterdam"/>
  </r>
  <r>
    <n v="3782"/>
    <n v="1930"/>
    <s v=" door zijn verklaringen inzake de Spaansche aangelegenheid zelfs zijn meest slaafsche Fransche bewonderaars in een moeilijk parket gebracht. Want ook al is hun inzicht nog zoo vertroebeld door hun conservatisme en hun klassenhaat, toch zullen ook zij paf staan van de woorden van een, die zelf op "/>
    <s v="de meest cynische "/>
    <s v="wijze het non-interventie-verdrag met voeten treedt, en tegelijkertijd een land, dat dit"/>
    <x v="0"/>
    <m/>
    <s v="veel,VNW(onbep,grad,stan,vrij,zonder,sup),0.989583; cynisch,ADJ(prenom,basis,met-e,stan),0.998739; "/>
    <s v="GEM"/>
    <n v="1938"/>
    <x v="4"/>
    <s v="GEM_1938_71"/>
    <s v="GEM_1938_71"/>
    <s v="NA"/>
    <s v="NA"/>
    <s v="NA"/>
    <s v="NA"/>
    <s v="NA"/>
    <s v="NA"/>
  </r>
  <r>
    <n v="65069"/>
    <n v="1930"/>
    <s v=" Wat leest men nog van Tachtig, zonder dat men den nagalm van het museum hoort? Wat is er van het sterrenleger overgebleven? Ik doel hier niet eens op de vele werken, die de Tachtigers na hun eigen dood geschreven hebben, ik doel op de echte, beroemde monumenten, op de Mathilde, op Iris, op"/>
    <s v=" de grootste helft "/>
    <s v="van Gorter's Mei, op de critieken en zelfs op de sonnetten van Kloos, op Johannes Viator"/>
    <x v="1"/>
    <m/>
    <s v="de,LID(bep,stan,rest),0.981886; groot,ADJ(prenom,sup,met-e,stan),0.965651; helft,N(soort,ev,basis,zijd,stan),0.999602; "/>
    <s v="FOR"/>
    <n v="1933"/>
    <x v="4"/>
    <s v="FOR_1933_92"/>
    <s v="FOR_1933_92"/>
    <s v="Paapsche Sympathieën"/>
    <s v="Menno ter Braak"/>
    <d v="1902-01-26T00:00:00"/>
    <s v="Eibergen"/>
    <d v="1940-05-15T00:00:00"/>
    <s v="Den Haag"/>
  </r>
  <r>
    <n v="125396"/>
    <n v="1930"/>
    <s v=" leidt tot geloofsafval' zoo schreef ergens een der als puriteinsche paddestoelen uit den crisisgrond opschietende comité's tot beteugeling, van wat men met alle geweld de wildere zeden van ons, overigens nogal koelbloedig, volk gelieft te noemen. Men versta mij wel: alle respect natuurlijk en"/>
    <s v=" de beste wenschen "/>
    <s v=". Maar daarbij: opgepast! Wij zouden toch liever de zaak niet te eenzijdig"/>
    <x v="1"/>
    <m/>
    <s v="de,LID(bep,stan,rest),0.981886; goed,ADJ(prenom,sup,met-e,stan),0.734352; wensch,N(soort,mv,basis),1.0; "/>
    <s v="GEM"/>
    <n v="1934"/>
    <x v="4"/>
    <s v="GEM_1934_106"/>
    <s v="GEM_1934_106"/>
    <s v="Hagel"/>
    <s v="A.J.D. van Oosten; Charles Nypels"/>
    <s v="12 november 1898; 31 oktober 1895"/>
    <s v="Delft; Maastricht"/>
    <s v="23 januari 1969; 3 januari 1952"/>
    <s v="Rotterdam; Groesbeek"/>
  </r>
  <r>
    <n v="157522"/>
    <n v="1930"/>
    <s v="werkplaats, waaruit op den duur een groot bedrijf - de Iscor - is voortgekomen. De meest in het oog loopende gebouwen te Pretoria en elders werden ontworpen en uitgevoerd door Nederlandsche architecten en aannemers: de groote kerk, de nieuwe gouvernementsgebouwen en tal van regeeringskantoren in"/>
    <s v=" de voornaamste dorpen "/>
    <s v="' (G. Pierneef, vader van den nu zoo bekenden kunstschilder, bouwde"/>
    <x v="1"/>
    <m/>
    <s v="de,LID(bep,stan,rest),0.981886; voornaam,ADJ(prenom,sup,met-e,stan),0.993432; dorp,N(soort,mv,basis),0.980707; "/>
    <s v="GID"/>
    <n v="1939"/>
    <x v="4"/>
    <s v="GID_1939_85"/>
    <s v="GID_1939_85"/>
    <s v="Bibliographie"/>
    <s v="Anton van der Boom; E.J. Dijksterhuis; F. Bordewijk; H.T. Colenbrander"/>
    <s v="28 januari 1895; 28 oktober 1892; 10 oktober 1884; 13 december 1871"/>
    <s v="Haarlem; Tilburg; Amsterdam; Drachten"/>
    <s v="9 juli 1960; 18 mei 1965; 28 april 1965; 8 oktober 1945"/>
    <s v="Haarlem; De Bilt; Den Haag; Leiden"/>
  </r>
  <r>
    <n v="126403"/>
    <n v="1930"/>
    <s v="ndaar nu ook de naam 'wensdroom-poëzie'. Maar ook de roman kan op deze manier reinigend werken, en zowel Julien Sorel als Fabrice zijn levend geworden wensdromen van Stendhal - en als men doordenkt, hoeveel reiniging is er dan niet in de polemiek? Zou men niet eindigen met zich af te vragen of"/>
    <s v=" de laagste standen "/>
    <s v="van het leven niet reeds hùn reinigingsdiensten hebben en of wij, die in de"/>
    <x v="1"/>
    <m/>
    <s v="de,LID(bep,stan,rest),0.981886; laag,ADJ(prenom,sup,met-e,stan),0.993432; stand,N(soort,mv,basis),0.99944; "/>
    <s v="FOR"/>
    <n v="1934"/>
    <x v="4"/>
    <s v="FOR_1934_171"/>
    <s v="FOR_1934_171"/>
    <s v="Blocnote klein formaat"/>
    <s v="E. du Perron"/>
    <s v="2 november 1899"/>
    <s v="Jatinegara"/>
    <d v="1940-05-14T00:00:00"/>
    <s v="Bergen"/>
  </r>
  <r>
    <n v="125940"/>
    <n v="1930"/>
    <s v=", hoefde men slechts op diens eigen levenservaring nadruk te leggen: 's 'être en toute occasion laissé faire par la vérité '(bl. 43); Bourget, de moralist, kon wel niet anders worden behandeld!... De studie op Rodenbach eindigt tenminste met een terechtwijzing van zijn individualisme; en "/>
    <s v="het meest persoonlijk "/>
    <s v="treedt de schrijver tegen Proust, den ongezonden satiricus, op, in volgenden passus :"/>
    <x v="0"/>
    <m/>
    <s v="veel,VNW(onbep,grad,stan,vrij,zonder,sup),0.979592; persoonlijk,ADJ(vrij,basis,zonder),0.975039; "/>
    <s v="STR"/>
    <n v="1934"/>
    <x v="4"/>
    <s v="STR_1934_82"/>
    <s v="STR_1934_82"/>
    <s v="Boekennieuws"/>
    <s v="F. De Raedemaeker; F. Jansonius; J. Salsmans; J.A. van Houtte; L. Elaut; K. du Bois de Vroylande; M. Dufraing; L. Uten; P. Nelis; Robert Vandeputte"/>
    <s v="1894; 1902; 2 september 1873; 10 maart 1913; 26 december 1897; 19de eeuw; 19de eeuw; 31 mei 1900; 19de eeuw; 26 februari 1908"/>
    <s v="NA"/>
    <s v="1961; 1989; 19 januari 1944; 20 december 2002; 2 april 1978; NA; NA; 7 augustus 1972; NA; 18 november 1997"/>
    <s v="NA"/>
  </r>
  <r>
    <n v="4521"/>
    <n v="1930"/>
    <s v="ritischen geest van het Oostenrijksch drama had opgevangen. Dit verscheen destijds in den vorm van informatorische brieven in 'Het Vaderland '. Geschreven onder den indruk van het oogenblik, zijn deze artikels interessant door hun zakelijkheid en door hun oprecht streven naar objectiviteit. Van"/>
    <s v=" het hoogste belang "/>
    <s v="evenwel is het eerste hoofdstuk, dat zijn titel geeft aan het gansche"/>
    <x v="1"/>
    <m/>
    <s v="het,LID(bep,stan,evon),0.995979; hoog,ADJ(prenom,sup,met-e,stan),0.994609; belang,N(soort,ev,basis,onz,stan),0.996175; "/>
    <s v="STR"/>
    <n v="1938"/>
    <x v="4"/>
    <s v="STR_1938_48"/>
    <s v="STR_1938_48"/>
    <s v="Boekbespreking"/>
    <s v="L. Arts; J. Salsmans; F. De Raedemaeker; Hugo Vandeperre; K. du Bois de Vroylande; Emiel Jan Janssen; L. Vander Kerken; Ad. Jansen; J. De Jaegher; L.G. Polspoel; L. Verelst; J.A. van Houtte; Jan Jozef van Laer; J. Libbrecht; Gaston Van Bulck; J. van Assche"/>
    <s v="1901; 2 september 1873; 1894; 20ste eeuw; 19de eeuw; 23 april 1897; 1910; 19de eeuw; 20ste eeuw; 19de eeuw; 20ste eeuw; 10 maart 1913; 1908; 20ste eeuw; 1903; 20ste eeuw"/>
    <s v="NA"/>
    <s v="NA"/>
    <s v="NA"/>
  </r>
  <r>
    <n v="49409"/>
    <n v="1930"/>
    <s v="t gewijd te worden door de tegenwoordigheid van God. In het midden een tengere jongensfiguur, de handen gevouwen, stil en als geboeid starend in de ruimte, waarin een donkere rijzige figuur in monnikspij zich afteekent. Iedere afzonderlijke vorm is hier een godsdienstige waarde, doorweven van "/>
    <s v="de meest teedere "/>
    <s v="religieuze lyriek. De algeheele klank van diepe godsdienstige overpeinzing spreekt"/>
    <x v="0"/>
    <m/>
    <s v="veel,VNW(onbep,grad,stan,vrij,zonder,sup),0.981068; teedere,ADJ(prenom,basis,met-e,stan),1.0; "/>
    <s v="GID"/>
    <n v="1935"/>
    <x v="4"/>
    <s v="GID_1935_98"/>
    <s v="GID_1935_98"/>
    <s v="De christusidee in de Russische schilderkunst der negentiende eeuw"/>
    <s v="Aleksej Hackel"/>
    <s v="17 september 1892"/>
    <s v="Sint-Petersburg"/>
    <d v="1951-03-06T00:00:00"/>
    <s v="Leiden"/>
  </r>
  <r>
    <n v="16906"/>
    <n v="1930"/>
    <s v="illioen wordt geraamd. 'Meer dan eens is er op gewezen, dat de taak niet gemakkelijk zou zijn voor den minister van financiën, die zou moeten aankondigen, dat de Indische bijdragen ons ontvallen. Dat verschijnsel zien wij nu4) en het is het tegenwoordig conservatieve kabinet, dat op dien weg"/>
    <s v=" de grootste schrede "/>
    <s v="doet. De behoeften van Indië moeten vervuld worden. Maar de regeering"/>
    <x v="1"/>
    <m/>
    <s v="de,LID(bep,stan,rest),0.981886; groot,ADJ(prenom,sup,met-e,stan),0.965651; schrede,N(soort,ev,basis,zijd,stan),1.0; "/>
    <s v="GID"/>
    <n v="1936"/>
    <x v="4"/>
    <s v="GID_1936_140"/>
    <s v="GID_1936_140"/>
    <s v="Politiek in De Gids 1837-1936"/>
    <s v="H.T. Colenbrander"/>
    <s v="13 december 1871"/>
    <s v="Drachten"/>
    <d v="1945-10-08T00:00:00"/>
    <s v="Leiden"/>
  </r>
  <r>
    <n v="17514"/>
    <n v="1930"/>
    <s v="nzien zonder te verroeren... Ik ben recht gesprongen, en ik heb geloopen... geloopen tot hier aan de deur... Rits, (fluisterend). - De weerwolf!??! Stilte. Flup, (fluisterend). - En hoe zag hij er uit?... Broos. - Dat weet ik niet... maar die oogen... die oogen vergeet ik niet tot"/>
    <s v=" het laatste uur "/>
    <s v="van mijn leven. Het kleine meisje is wakker geworden toen Broos binne"/>
    <x v="1"/>
    <m/>
    <s v="het,LID(bep,stan,evon),0.997366; laat,ADJ(prenom,sup,met-e,stan),0.997179; uur,N(soort,ev,basis,onz,stan),0.999731; "/>
    <s v="DIE"/>
    <n v="1936"/>
    <x v="4"/>
    <s v="DIE_1936_79"/>
    <s v="DIE_1936_79"/>
    <s v="Dit is het spel van ‘De Profundis’ door Ernest Claes"/>
    <s v="Ernest Claes"/>
    <s v="24 oktober 1885"/>
    <s v="Zichem"/>
    <d v="1968-09-02T00:00:00"/>
    <s v="Brussel"/>
  </r>
  <r>
    <n v="49246"/>
    <n v="1930"/>
    <s v="n erkend als de eenig mogelijke. Sommige landen houden nog vast aan het zilver; er is in sommige kringen verlangen naar den dubbelen standaard van goud en zilver, meestal echter geeft men aan goud alleen de voorkeur. Het is geen gewaagde veronderstelling, dat voorloopig de gouden standaard door"/>
    <s v=" de voornaamste landen "/>
    <s v="weer zal worden aanvaard, vandaar dat het probleem, dat om bespreking vraagt ,"/>
    <x v="1"/>
    <m/>
    <s v="de,LID(bep,stan,rest),0.981886; voornaam,ADJ(prenom,sup,met-e,stan),0.991684; land,N(soort,mv,basis),0.981747; "/>
    <s v="GID"/>
    <n v="1935"/>
    <x v="4"/>
    <s v="GID_1935_75"/>
    <s v="GID_1935_75"/>
    <s v="Devaluatie"/>
    <s v="Theodorus Ligthart"/>
    <s v="12 maart 1883"/>
    <s v="Amsterdam"/>
    <s v="20ste eeuw"/>
    <s v="NA"/>
  </r>
  <r>
    <n v="49518"/>
    <n v="1930"/>
    <s v=", welke zich in het zieleleven, de inhouden der ziel, verwerkelijkt. Men moet zich nu afvragen, hoe het met de inhouden der ziel is gesteld. De inhouden zijn de onmiddellijke ervaringen: gewaarwordingen van kleuren of geluiden, begeerten naar bezit en macht, gevoelens van pijn en genot zijn "/>
    <s v="de meest eenvoudige "/>
    <s v=". Aan dergelijke ervaringen kan in de taal slechts op één wijze uitdrukking"/>
    <x v="0"/>
    <n v="4"/>
    <s v="veel,VNW(onbep,grad,stan,vrij,zonder,sup),0.997917; eenvoudig,ADJ(prenom,basis,met-e,stan),0.75; "/>
    <s v="GID"/>
    <n v="1935"/>
    <x v="4"/>
    <s v="GID_1935_84"/>
    <s v="GID_1935_84"/>
    <s v="Het wezen der ziel"/>
    <s v="P. van Schilfgaarde"/>
    <s v="3 mei 1890"/>
    <s v="NA"/>
    <n v="1976"/>
    <s v="NA"/>
  </r>
  <r>
    <n v="157268"/>
    <n v="1930"/>
    <s v="eenstorting. Ruslands gedrag kan men als het optreden van een hyena qualificeeren, men kan het echter ook, iets minder onsympathiek, beschouwen als een actie tot zelf-beveiliging, die ondernomen moest worden toen Polen tot afdoenden tegenweer niet meer in staat bleek. Ik voor mij ben geneigd,"/>
    <s v=" de laatste interpretatie "/>
    <s v="voor de juiste te houden. De Soviets hebben hun beveiligingsactie in elk"/>
    <x v="1"/>
    <m/>
    <s v="de,LID(bep,stan,rest),0.981886; laat,ADJ(prenom,sup,met-e,stan),0.995413; interpretatie,N(soort,ev,basis,zijd,stan),0.99944; "/>
    <s v="GID"/>
    <n v="1939"/>
    <x v="4"/>
    <s v="GID_1939_115"/>
    <s v="GID_1939_115"/>
    <s v="Buitenlandsche kroniek"/>
    <s v="B.M. Telders"/>
    <d v="1903-03-19T00:00:00"/>
    <s v="Den Haag"/>
    <d v="1945-04-06T00:00:00"/>
    <s v="Bergen-Belsen"/>
  </r>
  <r>
    <n v="126980"/>
    <n v="1930"/>
    <s v="an alles wat er in aarde en hemel ervaarbaar voorhanden is slechts één enkel iets gehandhaafd en zelfs tot volstrekte volmaaktheid gesteigerd, het beginsel namelijk van den universeelen lust: 'één minne en één ghebruken'. Dit is ten slotte het éénige, trouwens zeer wezenlijke onderscheid, met"/>
    <s v=" de laatste conclusiën "/>
    <s v="der Oostersche mystiek, die alles wat der wereld en des menschen is"/>
    <x v="1"/>
    <m/>
    <s v="de,LID(bep,stan,rest),0.981886; laat,ADJ(prenom,sup,met-e,stan),0.868344; conclusie,N(soort,mv,basis),1.0; "/>
    <s v="DIE"/>
    <n v="1934"/>
    <x v="4"/>
    <s v="DIE_1934_65"/>
    <s v="DIE_1934_65"/>
    <s v="Ruusbroec en de Geest der Mystiek. door Urbain Van de Voorde."/>
    <s v="Urbain van de Voorde"/>
    <s v="27 oktober 1893"/>
    <s v="Blankenberge"/>
    <d v="1966-07-16T00:00:00"/>
    <s v="Leuven"/>
  </r>
  <r>
    <n v="126086"/>
    <n v="1930"/>
    <s v="aal aan een koningskeuze te moeten gaan deelnemen. De inrichting was natuurlijk zeer primitief. De voornaamste ambtenaar was de kamerheer die, benevens de zorg voor 's konings slaap-kamer, deze van 's lands financiën had: de koffers van de schatkist stonden immers geborgen in het slaapvertrek,"/>
    <s v=" de veiligste kamer "/>
    <s v="der residentie. Als bestuurlijk onderdeel bestond de pagus, weinig uitgestrekt"/>
    <x v="1"/>
    <m/>
    <s v="de,LID(bep,stan,rest),0.981886; veilig,ADJ(prenom,sup,met-e,stan),0.948718; kamer,N(soort,ev,basis,zijd,stan),0.997691; "/>
    <s v="STR"/>
    <n v="1934"/>
    <x v="4"/>
    <s v="STR_1934_47"/>
    <s v="STR_1934_47"/>
    <s v="Kronieken"/>
    <s v="K.M. Houtaar"/>
    <s v="19de eeuw"/>
    <s v="NA"/>
    <s v="NA"/>
    <s v="NA"/>
  </r>
  <r>
    <n v="162727"/>
    <n v="1930"/>
    <s v=" is, waar 'Apelles en Apollo, de schilder- en dichtkunst vereenight' 3) waren, evenals het St. -Lucasgilde en de aloude rederijkerskamers, Violier en Olijftack, in V. 's vaderstad Antwerpen4). Vondel's luide naroem en de daaruit voortspruitende invloed van zijn voorbeeld op de epigonen van"/>
    <s v=" het laatste kwartaal "/>
    <s v="der 17de en het eerste der 18de eeuw blijkt natuurlijk 't best uit"/>
    <x v="1"/>
    <m/>
    <s v="het,LID(bep,stan,evon),0.997366; laat,ADJ(prenom,sup,met-e,stan),0.997179; kwartaal,N(soort,ev,basis,onz,stan),0.996804; "/>
    <s v="TAA"/>
    <n v="1931"/>
    <x v="4"/>
    <s v="TAA_1931_1"/>
    <s v="TAA_1931_1"/>
    <s v="Hooft en Vondel. II. Het oordeel van het nageslacht over Hooft en Vondel."/>
    <s v="J.W. Muller"/>
    <s v="14 juni 1858"/>
    <s v="Amsterdam"/>
    <d v="1945-03-18T00:00:00"/>
    <s v="Leiden"/>
  </r>
  <r>
    <n v="126611"/>
    <n v="1930"/>
    <s v="ver de bundel Het Straatlied, verzameld door D. Wouters en J. Moormann. - G. van Eckeren beoordeelt het boekje van A.M. de Jong over Israël Querido. Des. In een interview van G.H. 's Gravesande spreekt Ary Delen over Willem Elsschot en zichzelf. - Gerard van Eckeren oordeelt zeer ongunstig over"/>
    <s v=" de laatste roman "/>
    <s v="van Menno ter Braak; veel gunstiger over die van H. Marsman. Levende Talen"/>
    <x v="1"/>
    <m/>
    <s v="de,LID(bep,stan,rest),0.981886; laat,ADJ(prenom,sup,met-e,stan),0.995413; roman,N(soort,ev,basis,zijd,stan),0.999602; "/>
    <s v="TAA"/>
    <n v="1934"/>
    <x v="4"/>
    <s v="TAA_1934_9"/>
    <s v="TAA_1934_9"/>
    <s v="Uit de tijdschriften. (November-December)."/>
    <s v="C.G.N. de Vooys"/>
    <s v="26 mei 1873"/>
    <s v="Gouda"/>
    <d v="1955-11-06T00:00:00"/>
    <s v="Utrecht"/>
  </r>
  <r>
    <n v="4978"/>
    <n v="1930"/>
    <s v="ongen als hij was, dweepte hij toch met de muzikale hervorming die zij beoogde voor de kerkmuziek en had haar bijgestaan in de St. Gregoriusvereeniging. Toen was hij nog professor in St. Norbertus. Kort daarna werd hij onderpastoor in de Lei en kwam dus in nauwe voeling met Constance. Slechts in"/>
    <s v=" de laatste jaren "/>
    <s v="van haar leven werd hij tot pastoor der nieuw gestichte parochie benoemd"/>
    <x v="1"/>
    <m/>
    <s v="de,LID(bep,stan,rest),0.981886; laat,ADJ(prenom,sup,met-e,stan),0.868344; jaar,N(soort,mv,basis),0.997633; "/>
    <s v="DIE"/>
    <n v="1938"/>
    <x v="4"/>
    <s v="DIE_1938_93"/>
    <s v="DIE_1938_93"/>
    <s v="Gestalten uit 't verleden door M."/>
    <s v="M.E. Belpaire"/>
    <s v="31 januari 1853"/>
    <s v="Antwerpen"/>
    <d v="1948-06-09T00:00:00"/>
    <s v="Antwerpen"/>
  </r>
  <r>
    <n v="157016"/>
    <n v="1930"/>
    <s v="st van den dichter. Shakespeare's werk blijkt in de romantiek en ook daarna één voortdurende bron van inspiratie te zijn geweest voor tal van componisten, wier naam thans voor het grootste gedeelte vergeten is. Tallooze malen is vooral Romeo en Julia als opera of symfonisch gedicht getoonzet. De"/>
    <s v="de meest ideale "/>
    <s v="herscheppingen zijn echter van Verdi afkomstig. Alleen hij bleek in staat door zijn"/>
    <x v="0"/>
    <m/>
    <s v="veel,VNW(onbep,grad,stan,vrij,zonder,sup),0.997917; ideaal,ADJ(prenom,basis,met-e,stan),0.990169; "/>
    <s v="GEM"/>
    <n v="1939"/>
    <x v="4"/>
    <s v="GEM_1939_80"/>
    <s v="GEM_1939_80"/>
    <s v="Kroniek"/>
    <s v="Jeanne Liedmeier; Max Prick van Wely"/>
    <s v="20ste eeuw; 1909"/>
    <s v="NA"/>
    <s v="NA"/>
    <s v="NA"/>
  </r>
  <r>
    <n v="126909"/>
    <n v="1930"/>
    <s v="teitstechniek en zuster Leoba het geheugen niet kan terugvinden. Hij wordt in het huis der katholieke gezellen ondergebracht. Dit leven der werkelooze gezellen, hun vreugden en hun bekommernissen, hun arbeid en hun ontspanning, hun vriendschap met den goeden Kaplan Sechleitner, alles wordt op "/>
    <s v="de meest levendige "/>
    <s v="en schilderachtigste manier voorgesteld. Hier krijgt de lezer een tweeden k"/>
    <x v="0"/>
    <m/>
    <s v="veel,VNW(onbep,grad,stan,vrij,zonder,sup),0.997917; levendig,ADJ(prenom,basis,met-e,stan),0.9; "/>
    <s v="DIE"/>
    <n v="1934"/>
    <x v="4"/>
    <s v="DIE_1934_61"/>
    <s v="DIE_1934_61"/>
    <s v="Boekbespreking"/>
    <s v="Raphaël M.J. Kreemers; Ludwig Drees"/>
    <s v="13 januari 1894; 23 november 1910"/>
    <s v="NA"/>
    <s v="1936; 17 maart 1986"/>
    <s v="NA"/>
  </r>
  <r>
    <n v="65453"/>
    <n v="1930"/>
    <s v="hem zelf als oom en voogd, dat de ongelukkige verbinding van goed burgerlijk en artistiek idealistisch in zijn ziel tegelijk verraadt en veroordeelt. Dat heldendom is het immers, dat ons tegenklinkt, als de 5e Symphonie in onze ooren en onze zielen ruischt! Beethoven zelf vereerde in zijn leven"/>
    <s v=" de groote mannen "/>
    <s v=", de helden; voelde zich verwant met Händel; las zijn Plutarchus ."/>
    <x v="1"/>
    <m/>
    <s v="de,LID(bep,stan,rest),0.981886; groote,ADJ(prenom,sup,met-e,stan),0.555556; man,N(soort,mv,basis),0.998847; "/>
    <s v="DIE"/>
    <n v="1933"/>
    <x v="4"/>
    <s v="DIE_1933_3"/>
    <s v="DIE_1933_3"/>
    <s v="Het Theisme in het leven en de kunst van Beethoven. door Th. Absil."/>
    <s v="Theodor Absil"/>
    <n v="1886"/>
    <s v="NA"/>
    <n v="1965"/>
    <s v="NA"/>
  </r>
  <r>
    <n v="157177"/>
    <n v="1930"/>
    <s v="inst aan haar verkoopt. Zij bedenkt hem daarvoor hartelijk maar effen, met een handdruk en daar staat hij, verkooper tegenover klante. Hij zegt haar dat hij hier zou willen bouwen. Zij verklaart dat al lang gedacht te hebben, en dan zal hij natuurlijk ook trouwen, het zal haar vreemd zijn als"/>
    <s v=" de allereerste klant "/>
    <s v="weggaat. Hij weet niet hoe beginnen. Hij schrijft haar een b"/>
    <x v="1"/>
    <m/>
    <s v="de,LID(bep,stan,rest),0.981886; allereerst,ADJ(prenom,sup,met-e,stan),0.99859; klant,N(soort,ev,basis,zijd,stan),0.998984; "/>
    <s v="GID"/>
    <n v="1939"/>
    <x v="4"/>
    <s v="GID_1939_56"/>
    <s v="GID_1939_56"/>
    <s v="NA"/>
    <s v="NA"/>
    <s v="NA"/>
    <s v="NA"/>
    <s v="NA"/>
    <s v="NA"/>
  </r>
  <r>
    <n v="5117"/>
    <n v="1930"/>
    <s v="auteursrecht gemaakt. - Vier jaar later volgde de aansluiting van Nederland bij de Berner Conventie. Intusschen voelde de vereeniging zich niet compleet zonder een zustervereeniging van Vlaamsche dichters en schrijvers. Robbers, die door zijn tijdschrift en ook door hun boekuitgaven in Nederland"/>
    <s v=" de beste Vla-mingen "/>
    <s v="had leeren kennen en hoogelijk waardeenen (Emmanuel de Bom, Stijn Streuvels, Herman Teirlinck"/>
    <x v="1"/>
    <m/>
    <s v="de,LID(bep,stan,rest),0.981886; goed,ADJ(prenom,sup,met-e,stan),0.734352; vla-ming,N(soort,mv,basis),1.0; "/>
    <s v="JAA"/>
    <n v="1938"/>
    <x v="4"/>
    <s v="JAA_1938_13"/>
    <s v="JAA_1938_13"/>
    <s v="Herman Robbers 4 September 1868 - 15 September 1937"/>
    <s v="Elisabeth Zernike"/>
    <s v="8 juli 1891"/>
    <s v="Amsterdam"/>
    <d v="1982-03-12T00:00:00"/>
    <s v="Laren"/>
  </r>
  <r>
    <n v="49842"/>
    <n v="1930"/>
    <s v="e ze wederkeerig in elkaars oogen lazen, vader en zij, toen ze onverwacht dat telegram van 't college kregen: 'Flip ziek. Kom hem halen '. Dienzelfden middag stonden ze er al met hun auto voor de groote, ernstige poort. De overste die hun uitlegde: 'Gevaar was er niet dadelijk bij. Koorts"/>
    <s v=" de laatste dagen "/>
    <s v=". Uitspreken durft de dokter zich nog niet heelemaal. Maar als het"/>
    <x v="1"/>
    <m/>
    <s v="de,LID(bep,stan,rest),0.981886; laat,ADJ(prenom,sup,met-e,stan),0.868344; dag,N(soort,mv,basis),0.981087; "/>
    <s v="STR"/>
    <n v="1935"/>
    <x v="4"/>
    <s v="STR_1935_69"/>
    <s v="STR_1935_69"/>
    <s v="Toen de Dagen lengden door Jos. van Laer, S."/>
    <s v="Jan Jozef van Laer"/>
    <n v="1908"/>
    <s v="Turnhout"/>
    <s v="NA"/>
    <s v="NA"/>
  </r>
  <r>
    <n v="162138"/>
    <n v="1930"/>
    <s v="t woord; want het woord is meer dan klank, het is ook zin.' Dit juiste inzicht kan men de eerste praemis noemen der gevolgtrekking, die in 1912 gemaakt werd door Verwey, en die men ook zou kunnen samenvatten in de stelling, dat niet het woord-op-zich, maar de elementaire zin (de woord-zin)"/>
    <s v=" het allereerste materiaal "/>
    <s v="is van de poëzie. Het woord-als-beteekenis-drager doet immers dienst om onze"/>
    <x v="1"/>
    <m/>
    <s v="het,LID(bep,stan,evon),0.995979; allereerst,ADJ(prenom,sup,met-e,stan),0.994609; materiaal,N(soort,ev,basis,onz,stan),0.996848; "/>
    <s v="GEM"/>
    <n v="1931"/>
    <x v="4"/>
    <s v="GEM_1931_90"/>
    <s v="GEM_1931_90"/>
    <s v="Kroniek"/>
    <s v="Anton van Duinkerken; A. van Domburg"/>
    <s v="2 januari 1903; 9 januari 1895"/>
    <s v="Bergen op Zoom; Oud Gastel"/>
    <s v="27 juli 1968; 21 juni 1983"/>
    <s v="Nijmegen; Eindhoven"/>
  </r>
  <r>
    <n v="162351"/>
    <n v="1930"/>
    <s v=" bij het vergeten genre: opera-buffa, en voor eenmaal was er een gegronde reden voor de anders zoo leege woorden, die nog altijd in de kroonlijst van het gebouw gebeiteld zijn: 'Opera Comique.' Het is de geest van de klucht die erin heerscht, de karikaturale personnages doen voor onze oogen "/>
    <s v="de meest fantastische "/>
    <s v="teekeningen van Goya herleven. De directeur van het Theâtre des Arts wil als bal"/>
    <x v="0"/>
    <m/>
    <s v="veel,VNW(onbep,grad,stan,vrij,zonder,sup),0.997917; fantastisch,ADJ(prenom,basis,met-e,stan),0.990169; "/>
    <s v="GID"/>
    <n v="1931"/>
    <x v="4"/>
    <s v="GID_1931_11"/>
    <s v="GID_1931_11"/>
    <s v="NA"/>
    <s v="NA"/>
    <s v="NA"/>
    <s v="NA"/>
    <s v="NA"/>
    <s v="NA"/>
  </r>
  <r>
    <n v="27315"/>
    <n v="1930"/>
    <s v="in hoegenaamd geen betrekking gestaan met die laatste epigonen van het letterkundig en arcadisch klassicisme, dat eveneens in de psychologie van de onverschilligheid thuishoort, zooals Lipparini en Gerace. Hiermee mag niet gezegd worden dat hun werk nutteloos geweest is, al heeft het ook niet in"/>
    <s v=" de geringste wijze "/>
    <s v="de geesten vernieuwd. De klassiciteit van hunne taal is schijnbaar: op den"/>
    <x v="1"/>
    <m/>
    <s v="de,LID(bep,stan,rest),0.981886; gering,ADJ(prenom,sup,met-e,stan),0.99859; wijze,N(soort,ev,basis,zijd,stan),0.99507; "/>
    <s v="DIE"/>
    <n v="1930"/>
    <x v="4"/>
    <s v="DIE_1930_41"/>
    <s v="DIE_1930_41"/>
    <s v="De Poëzie en de Roman in Italië door Guido Piovene, Milano."/>
    <s v="Guido Piovene; Clemens Daenen"/>
    <s v="27 juli 1907; 20 april 1901"/>
    <s v="Vicenza; Aalst"/>
    <s v="12 november 1974; 16 september 1965"/>
    <s v="Londen; Heverlee"/>
  </r>
  <r>
    <n v="162851"/>
    <n v="1930"/>
    <s v="ch mooi lijkt maar in de praktijk wel zal neerkomen op een afhankelijkheid van de groote mogendheden. De ontwapeningspolitiek der frontpartij, die slechts te verklaren is uit den lust om de socialistische ontwapenaars te overtroeven (de Nederlandsche 'peters' van het federaal statuut zijn juist"/>
    <s v=" de felste tegenstanders "/>
    <s v="van de eenzijdige ontwapening, wat dit heele stukje Groot-Nederlandsche politiek "/>
    <x v="1"/>
    <m/>
    <s v="de,LID(bep,stan,rest),0.981886; fel,ADJ(prenom,sup,met-e,stan),0.996732; tegenstander,N(soort,mv,basis),0.99944; "/>
    <s v="DIE"/>
    <n v="1931"/>
    <x v="4"/>
    <s v="DIE_1931_43"/>
    <s v="DIE_1931_43"/>
    <s v="Vlaanderen's toekomst te koop aangeboden Het federaal statuut der frontpartij door Leo Picard."/>
    <s v="Leo Picard"/>
    <n v="1888"/>
    <s v="NA"/>
    <n v="1981"/>
    <s v="Gent"/>
  </r>
  <r>
    <n v="157068"/>
    <n v="1930"/>
    <s v=" chair, revêtue de votre chair, Et que votre sang embaume et sauve, Crie sous votre lumière, se dresse et marche. Een paar jaar later volgde La Transfiguration du Furieux, een bundel, die de belijdenis bevatte van een vurige liefde, geboren uit gebed en overweging. God is hier naderbij dan "/>
    <s v="de meest nabije "/>
    <s v="voorwerpen; Hij is alomtegenwoordig, dus ook aanwezig bij den mensch. De dichter"/>
    <x v="0"/>
    <m/>
    <s v="veel,VNW(onbep,grad,stan,vrij,zonder,sup),0.997917; nabij,ADJ(prenom,basis,met-e,stan),0.99979; "/>
    <s v="GEM"/>
    <n v="1939"/>
    <x v="4"/>
    <s v="GEM_1939_28"/>
    <s v="GEM_1939_28"/>
    <s v="Adrien Jans Pierre-Louis Flouquet en de katholieke dichters"/>
    <s v="Adrien Jans"/>
    <d v="1905-10-22T00:00:00"/>
    <s v="Edegem"/>
    <d v="1973-09-24T00:00:00"/>
    <s v="Brussel"/>
  </r>
  <r>
    <n v="49639"/>
    <n v="1930"/>
    <s v="gemeenschap; het voorzag voor een veel grooter deel dan thans in de eigen behoeften: door voedselvoorziening en voedselbereiding, het vervaardigen van stoffen en kleeding, door deelname in het handwerk van den man. Doordat thans niet alleen het werk van den man naar buiten is verlegd, maar ook"/>
    <s v=" het grootste deel "/>
    <s v="der andere functies, en bijna alles gereed voor het gebruik wordt gekocht, terw"/>
    <x v="1"/>
    <m/>
    <s v="het,LID(bep,stan,evon),0.702075; groot,ADJ(prenom,sup,met-e,stan),0.965651; deel,N(soort,ev,basis,onz,stan),0.972509; "/>
    <s v="GID"/>
    <n v="1935"/>
    <x v="4"/>
    <s v="GID_1935_76"/>
    <s v="GID_1935_76"/>
    <s v="De veranderde wereld"/>
    <s v="J. Bierens de Haan"/>
    <s v="3 mei 1892"/>
    <s v="Ootmarsum"/>
    <d v="1971-11-18T00:00:00"/>
    <s v="NA"/>
  </r>
  <r>
    <n v="157427"/>
    <n v="1930"/>
    <s v="ropa, een militair staatsrechtelijke studie over ministerieele verantwoordelijkheid. - Rotterdam, Nijgh &amp; Van Ditmar, 1938. Het Nederlandsche staatsrecht verkeert tegenover de andere onderdeelen van het positieve recht in een ongunstige positie, niet speciaal in zooverre, dat ten aanzien van "/>
    <s v="de meest fundamenteele "/>
    <s v="leerstukken tusschen de wetenschappelijke beoefenaars allerminst overeenstemming bestaat - een dergelijke"/>
    <x v="0"/>
    <m/>
    <s v="veel,VNW(onbep,grad,stan,vrij,zonder,sup),0.981068; fundamenteele,ADJ(prenom,basis,met-e,stan),0.888889; "/>
    <s v="GID"/>
    <n v="1939"/>
    <x v="4"/>
    <s v="GID_1939_43"/>
    <s v="GID_1939_43"/>
    <s v="Bibliographie"/>
    <s v="C.F. Roos; Johan Theunisz; P.W. Kamphuisen; A.N. Molenaar"/>
    <s v="15 september 1802; 7 september 1900; 1897; 20 april 1888"/>
    <s v="NA"/>
    <s v="19de eeuw; 16 april 1979; NA; 21 november 1958"/>
    <s v="NA"/>
  </r>
  <r>
    <n v="18212"/>
    <n v="1930"/>
    <s v=", doch bepalingen van particuliere zijde opgesteld of door stedelijke besturen uitgevaardigd en volgens welke de rechtbanken der handelssteden vonnisten. De regelen van het Consolato del mare (destijds van groot belang tengevolge van den bloei van den zeehandel op de Levant), zijn uit dien tijd "/>
    <s v="het meest bekend "/>
    <s v="omdat Engeland zich voor zijn optreden tegen den neutralen zeehandel in lateren tijd"/>
    <x v="0"/>
    <m/>
    <s v="veel,VNW(onbep,grad,stan,vrij,zonder,sup),0.979592; bekend,ADJ(vrij,basis,zonder),0.975155; "/>
    <s v="GID"/>
    <n v="1932"/>
    <x v="4"/>
    <s v="GID_1932_4"/>
    <s v="GID_1932_4"/>
    <s v="Uit de geschiedenis van het zeerecht der neutralen"/>
    <s v="H.L. van Oordt"/>
    <n v="1857"/>
    <s v="NA"/>
    <n v="1935"/>
    <s v="NA"/>
  </r>
  <r>
    <n v="17435"/>
    <n v="1930"/>
    <s v="ltelijk; doch voor alles is hij een waar dichter die slechts door den didacticus in hem verleid wordt het goede en schoone spoor te verlaten en zijn inspiratie en schoonheid in tergende T 'Selve 's te laten ondergaan. Zijn talent heeft weinig zijden doch die hij bezit zijn van groot belang en van"/>
    <s v=" het allerhoogste gewicht "/>
    <s v="omdat zij tusschen het aardsche en het hemelsche een verband leggen, schepsel"/>
    <x v="1"/>
    <m/>
    <s v="het,LID(bep,stan,evon),0.702075; allerhoogst,ADJ(prenom,sup,met-e,stan),0.965651; gewicht,N(soort,ev,basis,onz,stan),0.993421; "/>
    <s v="DIE"/>
    <n v="1936"/>
    <x v="4"/>
    <s v="DIE_1936_125"/>
    <s v="DIE_1936_125"/>
    <s v="Jacobus Revius 1586-1936"/>
    <s v="P.J.H. Vermeeren"/>
    <d v="1913-10-11T00:00:00"/>
    <s v="Maastricht"/>
    <d v="1974-12-02T00:00:00"/>
    <s v="Keulen"/>
  </r>
  <r>
    <n v="126532"/>
    <n v="1930"/>
    <s v="t voelen álles te wagen, nu onze geest, / dronken van kracht /, langs de steilste afgronden der verbeelding tot de donkerste diepten van het menschengemoed afdaalt, en wij klimmen zullen tot het hoogste licht, / omdat onze verliefde oogen niet moê worden van te zien /, en wij spelen zúllen met"/>
    <s v=" het heetste vuur "/>
    <s v=", / al blakeren onze handen en al verschroeyen onze haren /, - nu zoudt gi"/>
    <x v="1"/>
    <m/>
    <s v="het,LID(bep,stan,evon),0.702075; heet,ADJ(prenom,sup,met-e,stan),0.965651; vuur,N(soort,ev,basis,onz,stan),0.999486; "/>
    <s v="TAA"/>
    <n v="1934"/>
    <x v="4"/>
    <s v="TAA_1934_53"/>
    <s v="TAA_1934_53"/>
    <s v="Stilistische spanningsverschijnselen."/>
    <s v="W. Kramer"/>
    <s v="10 november 1885"/>
    <s v="Westmaas"/>
    <d v="1962-11-27T00:00:00"/>
    <s v="Bussum"/>
  </r>
  <r>
    <n v="4301"/>
    <n v="1930"/>
    <s v="e wereld is nog vrijwel net zoo als destijds.' Een kind kan begrijpen, dat de titanenstrijd van dezen eenling tegen de machtigste industrieelen der Vereenigde Staten tot de volksverbeelding spreekt. De Amerikaansche kranten hebben langen tijd Lewis en zijn actie doodgezwegen omdat dit vooralsnog"/>
    <s v=" de beste bestrijdingsmethode "/>
    <s v="leek. Maar toen zijn aanhang groeide en ieder over het Committee for Indust"/>
    <x v="1"/>
    <m/>
    <s v="de,LID(bep,stan,rest),0.981886; goed,ADJ(prenom,sup,met-e,stan),0.734352; bestrijdingsmethode,N(soort,ev,basis,zijd,stan),1.0; "/>
    <s v="GID"/>
    <n v="1938"/>
    <x v="4"/>
    <s v="GID_1938_57"/>
    <s v="GID_1938_57"/>
    <s v="NA"/>
    <s v="NA"/>
    <s v="NA"/>
    <s v="NA"/>
    <s v="NA"/>
    <s v="NA"/>
  </r>
  <r>
    <n v="49453"/>
    <n v="1930"/>
    <s v="nd en haalde met een coquet gebaartje een briefje uit haar corsage dat zij den vorst toonde. Hij ontvouwde het langzaam en las woorden van groote wanhoop. De arme echtgenoot schreef dat hij den dag vervloekte waarop hij Jeanne had leeren kennen. Waarom had ze hem gelukkig gemaakt om hem daarna in"/>
    <s v=" de diepste ellende "/>
    <s v="te storten? In zijn leege huis doolde hij rond als een dier in"/>
    <x v="1"/>
    <m/>
    <s v="de,LID(bep,stan,rest),0.981886; diep,ADJ(prenom,sup,met-e,stan),0.99859; ellende,N(soort,ev,basis,zijd,stan),0.999117; "/>
    <s v="GID"/>
    <n v="1935"/>
    <x v="4"/>
    <s v="GID_1935_129"/>
    <s v="GID_1935_129"/>
    <s v="NA"/>
    <s v="NA"/>
    <s v="NA"/>
    <s v="NA"/>
    <s v="NA"/>
    <s v="NA"/>
  </r>
  <r>
    <n v="18271"/>
    <n v="1930"/>
    <s v="cht, en onder ook overigens zeer uitgebreide sociale, medische en hygiënische voorzieningen thans? Indien hij verder eens grondig liet nagaan, of de hoogste deeltjes van Leopold's Leesboek voor de Volksschool, hoewel ook nu, als reeds voor 50 jaar, in de VIe klassen gebezigd en nog steeds tot"/>
    <s v=" het beste behoorend "/>
    <s v=", daar thans werkelijk worden begrepen en op hun plaats mogen heeten ?"/>
    <x v="1"/>
    <m/>
    <s v="het,LID(bep,stan,evon),0.995979; goed,ADJ(prenom,sup,met-e,stan),0.734352; behoorend,N(soort,ev,basis,onz,stan),0.726805; "/>
    <s v="GID"/>
    <n v="1932"/>
    <x v="4"/>
    <s v="GID_1932_115"/>
    <s v="GID_1932_115"/>
    <s v="Het eerst-noodige voor schoolwet en onderwijs"/>
    <s v="A. Feberwee"/>
    <s v="12 augustus 1879"/>
    <s v="Deventer"/>
    <d v="1947-11-28T00:00:00"/>
    <s v="Soest"/>
  </r>
  <r>
    <n v="125457"/>
    <n v="1930"/>
    <s v="n, als een lied, haar fluisteren begon: Is dit jouw wereld, ben ik dan gekomen om, biddend in het zoetlijk avondrood jou, die mij in zijn wildste droomen geroepen heeft, te troosten voor den dood? Hoe is dit leven dan zoo zwaar te dragen waar zooveel andere geliefden zijn om dezen angst voor"/>
    <s v=" de allerlaatste vragen "/>
    <s v="te mildren in der oogen zachten schijn. Wat zal dan ik U meer dan"/>
    <x v="1"/>
    <m/>
    <s v="de,LID(bep,stan,rest),0.981886; allerlaatst,ADJ(prenom,sup,met-e,stan),0.734352; vraag,N(soort,mv,basis),0.85; "/>
    <s v="GEM"/>
    <n v="1934"/>
    <x v="4"/>
    <s v="GEM_1934_34"/>
    <s v="GEM_1934_34"/>
    <s v="Louis de Bourbon Het Droombeeld"/>
    <s v="Louis de Bourbon"/>
    <d v="1908-12-27T00:00:00"/>
    <s v="Renkum"/>
    <d v="1975-01-08T00:00:00"/>
    <s v="Arnhem"/>
  </r>
  <r>
    <n v="23329"/>
    <n v="1930"/>
    <s v="nationale samenleving moet worden aanvaard zooals zij is.... Christus laat de volkeren in hun gevaarlijke vrijheid voortbestaan;.... de verantwoordelijkheid is ons niet gespaard. Daaraan ontleent onze arbeid in de samenleving zijn zin.' Deze beschouwingen van Dr. Patijn lijken mij geschikt tot"/>
    <s v=" de ernstigste overweging "/>
    <s v=". C. Drs. P.H. van der Gulden, Philosophische propaedeuse. 'Theoria' no."/>
    <x v="1"/>
    <m/>
    <s v="de,LID(bep,stan,rest),0.981886; ernstig,ADJ(prenom,sup,met-e,stan),0.99859; overweging,N(soort,ev,basis,zijd,stan),0.998077; "/>
    <s v="GID"/>
    <n v="1937"/>
    <x v="4"/>
    <s v="GID_1937_57"/>
    <s v="GID_1937_57"/>
    <s v="Bibliographie"/>
    <s v="H.T. Colenbrander; E.J. Dijksterhuis; N. van Wijk"/>
    <s v="13 december 1871; 28 oktober 1892; 4 oktober 1880"/>
    <s v="Drachten; Tilburg; Delden"/>
    <s v="8 oktober 1945; 18 mei 1965; 25 maart 1941"/>
    <s v="Leiden; De Bilt; Leiden"/>
  </r>
  <r>
    <n v="162318"/>
    <n v="1930"/>
    <s v="emt u me misschien voor een oud impotent eerelid van die hypocritische 'Bond voor de Bescherming der Openbare Zedelijkheid?' Maar meneer, is er iets kuischer, iets edeler dan het naakte menschelijke lichaam in den vollen bloei zijner jeugdige kracht, zooals u, b.v....! Deed eens Phryne niet"/>
    <s v=" de strengste rechters "/>
    <s v="vóór haar knielen, met zich eenvoudig te ontsluieren ....?' Maar, vermits"/>
    <x v="1"/>
    <m/>
    <s v="de,LID(bep,stan,rest),0.981886; streng,ADJ(prenom,sup,met-e,stan),0.833333; rechter,N(soort,mv,basis),0.999247; "/>
    <s v="GID"/>
    <n v="1931"/>
    <x v="4"/>
    <s v="GID_1931_131"/>
    <s v="GID_1931_131"/>
    <s v="De fatsoenlijke faun"/>
    <s v="Raymond Brulez"/>
    <s v="18 oktober 1895"/>
    <s v="Blankenberge"/>
    <d v="1972-08-17T00:00:00"/>
    <s v="Brussel"/>
  </r>
  <r>
    <n v="65106"/>
    <n v="1930"/>
    <s v="em slapen moest. Ik herhaalde mijn dreigementen. Nu dan, op den dag, dat de laatste vijand gestorven was, of in wanhoop weggetrokken, dat onze bezetting juichend naar buiten trok, dat alle poorten geopend werden, en pektonnen aangedragen, viel de ridder neer, zoo zwart als een verdoemde na"/>
    <s v=" het laatste oordeel "/>
    <s v=", en op slag dood. Geen van de anderen is ziek geworden ."/>
    <x v="1"/>
    <m/>
    <s v="het,LID(bep,stan,evon),0.997366; laat,ADJ(prenom,sup,met-e,stan),0.997179; oordeel,N(soort,ev,basis,onz,stan),0.999486; "/>
    <s v="FOR"/>
    <n v="1933"/>
    <x v="4"/>
    <s v="FOR_1933_110"/>
    <s v="FOR_1933_110"/>
    <s v="Het Veer"/>
    <s v="Simon Vestdijk"/>
    <s v="17 oktober 1898"/>
    <s v="Harlingen"/>
    <d v="1971-03-23T00:00:00"/>
    <s v="Utrecht"/>
  </r>
  <r>
    <n v="126593"/>
    <n v="1930"/>
    <s v="n afluizen, de beurs luizen, namen voor verkwisting, dronkenschap, ontucht, om niet te spreken van de zeer grote voorraad scheld- en spotnamen, en 'onfatsoenlike' woorden, die in beschaafde taal vermeden of eufemisties omschreven worden. Voor menig woord, menige uitdrukking vindt men hier"/>
    <s v=" de oudste bewijsplaats "/>
    <s v=", omdat ze in deftige achttiende-eeuwse litteratuur niet aangetroffen worden. Lang"/>
    <x v="1"/>
    <m/>
    <s v="de,LID(bep,stan,rest),0.981886; oud,ADJ(prenom,sup,met-e,stan),0.734352; bewijsplaats,N(soort,ev,basis,zijd,stan),0.587239; "/>
    <s v="TAA"/>
    <n v="1934"/>
    <x v="4"/>
    <s v="TAA_1934_42"/>
    <s v="TAA_1934_42"/>
    <s v="Iets over oude woordenboeken."/>
    <s v="C.G.N. de Vooys"/>
    <s v="26 mei 1873"/>
    <s v="Gouda"/>
    <d v="1955-11-06T00:00:00"/>
    <s v="Utrecht"/>
  </r>
  <r>
    <n v="50265"/>
    <n v="1930"/>
    <s v="isatie, mechanisatie, administratieve bedrijfsorganisatie). Maar wat de besten dáár doen - doelbewust doen met gebruikmaking van bekende waarden - dat deed en doet de geheele menschheid onophoudelijk. De bewustwordingen waarin de enkele mensch deze samengestelde verrichtingen beleeft - en welke"/>
    <s v=" het grootste deel "/>
    <s v="van zijn leven vormen - hebben daarom tot inhoud: aan driftstrevingen ondergeschikte zintu"/>
    <x v="1"/>
    <m/>
    <s v="het,LID(bep,stan,evon),0.702075; groot,ADJ(prenom,sup,met-e,stan),0.965651; deel,N(soort,ev,basis,onz,stan),0.997059; "/>
    <s v="FOR"/>
    <n v="1935"/>
    <x v="4"/>
    <s v="FOR_1935_67"/>
    <s v="FOR_1935_67"/>
    <s v="Taalverkalking"/>
    <s v="V.W.D. Schenk"/>
    <d v="1902-05-20T00:00:00"/>
    <s v="Meppel"/>
    <d v="1989-06-30T00:00:00"/>
    <s v="NA"/>
  </r>
  <r>
    <n v="49739"/>
    <n v="1930"/>
    <s v="anen of andere hoogere casten. De eerste deden zich voor in het Engelsch College voor Inboorlingen, in 1830 geopend te Calcutta door Alexander Duffvan de Scottish Free Church, den genialen baanbreker op het gebied van Westersch hooger onderwijs in Indië. In 1839 telde het reeds 800 studenten van"/>
    <s v=" de aanzienlijkste families "/>
    <s v=". Talrijke Kayastha's (tweede caste) en Brahmanen kwamen over, tot Koelin Brahmins"/>
    <x v="1"/>
    <m/>
    <s v="de,LID(bep,stan,rest),0.981886; aanzienlijk,ADJ(prenom,sup,met-e,stan),1.0; familie,N(soort,mv,basis),0.996082; "/>
    <s v="STR"/>
    <n v="1935"/>
    <x v="4"/>
    <s v="STR_1935_32"/>
    <s v="STR_1935_32"/>
    <s v="Hooger Onderwijs in Indië Een missieprobleem door E. Verstraelen, S."/>
    <s v="E. Verstraelen"/>
    <s v="19de eeuw"/>
    <s v="NA"/>
    <s v="NA"/>
    <s v="NA"/>
  </r>
  <r>
    <n v="4620"/>
    <n v="1930"/>
    <s v="of Karpatenrusland, sindsdien officieel 'Karpatenoekraïne 'geworden. Niet dat het bedoeld gebied zocht te annexeeren. Integendeel, dat was wel het laatste onder haar plannen. In haar opzet moest het veeleer bij Hongarije worden ingelijfd. Daarvoor pleitten vooreerst diplomatische redenen van"/>
    <s v=" het grootste gewicht "/>
    <s v=". Het is sinds jaar en dag het doel van kolonel Beck een "/>
    <x v="1"/>
    <m/>
    <s v="het,LID(bep,stan,evon),0.702075; groot,ADJ(prenom,sup,met-e,stan),0.965651; gewicht,N(soort,ev,basis,onz,stan),0.996268; "/>
    <s v="STR"/>
    <n v="1938"/>
    <x v="4"/>
    <s v="STR_1938_28"/>
    <s v="STR_1938_28"/>
    <s v="Het Nieuwe Midden-Europa door Prof. Dr. J."/>
    <s v="J.A. van Houtte"/>
    <d v="1913-03-10T00:00:00"/>
    <s v="Brugge"/>
    <d v="2002-12-20T00:00:00"/>
    <s v="Leuven"/>
  </r>
  <r>
    <n v="27334"/>
    <n v="1930"/>
    <s v=" het langgestrekte Apulische landschap, dat in al zijn mantelplooien doorschemerd is van die eene, wereldbeheerschende figuur der XIIIe eeuw, door zijn vijanden spottend 'Infans Apulicie', het kind van Apulië genoemd. Frederik had de Moorsche paleizen van zijn geboorte-eiland verlaten, en in"/>
    <s v=" de laatste jaren "/>
    <s v="zijns levens zelfs heelemaal vaarwel gezegd aan de weeldetuinen en lusthuizen van het tooverschoone"/>
    <x v="1"/>
    <m/>
    <s v="de,LID(bep,stan,rest),0.981886; laat,ADJ(prenom,sup,met-e,stan),0.868344; jaar,N(soort,mv,basis),0.997633; "/>
    <s v="DIE"/>
    <n v="1930"/>
    <x v="4"/>
    <s v="DIE_1930_99"/>
    <s v="DIE_1930_99"/>
    <s v="Apulië door Dr Felix Rutten."/>
    <s v="Felix Rutten"/>
    <s v="13 juli 1882"/>
    <s v="Sittard"/>
    <d v="1971-12-22T00:00:00"/>
    <s v="Rome"/>
  </r>
  <r>
    <n v="163032"/>
    <n v="1930"/>
    <s v="t kramakkelijk schapraaike en legt er de hand op. Ja, daar is aan den geboortedatum gepeuterd. Uit zijn giletzak haalt de onderzoeksrechter zijn vergrootglas te voorschijn en laat den griffier mede opmerken dat er aan het jaartal, waarschijnlijk met de punt van een pennemes, is geschrapt en dat"/>
    <s v=" het laatste cijfer "/>
    <s v="van een andere hand schijnt. - 'Hoe oud mag Tist wel wezen?'"/>
    <x v="1"/>
    <m/>
    <s v="het,LID(bep,stan,evon),0.997366; laat,ADJ(prenom,sup,met-e,stan),0.997179; cijfer,N(soort,ev,basis,onz,stan),0.999008; "/>
    <s v="DIE"/>
    <n v="1931"/>
    <x v="4"/>
    <s v="DIE_1931_62"/>
    <s v="DIE_1931_62"/>
    <s v="Het Kogeltje"/>
    <s v="Jozef Simons"/>
    <s v="21 mei 1888"/>
    <s v="Oelegem"/>
    <d v="1948-01-20T00:00:00"/>
    <s v="Turnhout"/>
  </r>
  <r>
    <n v="27114"/>
    <n v="1930"/>
    <s v="Tolstoi's vroegere vijandigheid tegen de revolutionaire richting, die haar verwachtingen grondvestte in de materieele ontwikkeling en tegenover het geweld der heerschers zelf geweld wilde stellen, heeft in 'Opstanding' plaats gemaakt voor een zachter oordeel, uit zuiverder inzicht geboren. Uit"/>
    <s v=" het laatste deel "/>
    <s v="van het werk vooral blijkt zijn waardeering voor den moed, de oprechtheid en"/>
    <x v="1"/>
    <m/>
    <s v="het,LID(bep,stan,evon),0.997366; laat,ADJ(prenom,sup,met-e,stan),0.997179; deel,N(soort,ev,basis,onz,stan),0.997059; "/>
    <s v="GID"/>
    <n v="1930"/>
    <x v="4"/>
    <s v="GID_1930_6"/>
    <s v="GID_1930_6"/>
    <s v="Over Tolstoi."/>
    <s v="Henriette Roland Holst-van der Schalk"/>
    <s v="24 december 1869"/>
    <s v="Noordwijk"/>
    <d v="1952-11-21T00:00:00"/>
    <s v="Amsterdam"/>
  </r>
  <r>
    <n v="126355"/>
    <n v="1930"/>
    <s v="sing brengen. Dat praten in de ruimte zonder kans op eenig practisch resultaat moeten we aan de jongelui overlaten, Contino. Ken je het spreekwoord: Quand on s 'embarque il faut savoir où se trouve le poisson? Dit is mijn lijfspreuk geworden. En bij zoo'n verstokte ketter als jij bent is niet"/>
    <s v=" het kleinste katvischje "/>
    <s v="te vangen. Maar al wou ik niet meer met je redekavelen, daarom heb"/>
    <x v="1"/>
    <m/>
    <s v="het,LID(bep,stan,evon),0.995979; klein,ADJ(prenom,sup,met-e,stan),0.734352; katvisch,N(soort,ev,dim,onz,stan),1.0; "/>
    <s v="FOR"/>
    <n v="1934"/>
    <x v="4"/>
    <s v="FOR_1934_142"/>
    <s v="FOR_1934_142"/>
    <s v="Een Kluizenaar begint zijn Memoires te schrijven"/>
    <s v="Jan Greshoff"/>
    <s v="15 december 1888"/>
    <s v="Nieuw Helvoet"/>
    <d v="1971-03-19T00:00:00"/>
    <s v="Kaapstad"/>
  </r>
  <r>
    <n v="50679"/>
    <n v="1930"/>
    <s v=" van een nieuwe, oogenblikkelijke, magische, tweede beteekenis in beeld- of klankwaarde. Maar wijze en werktuig waarmee hij zulks bekomt, verschillen totaal met Van Schendels middelen, die van den geest zijn, terwijl Pillecijn werkt met het gevoel. Van Schendel ontplooit die gave reeds onder"/>
    <s v=" de lichtste aanraking "/>
    <s v="van zijn vriendelijk sceptische levenswijsheid, de Pellecijn moet ontroerd zijn ."/>
    <x v="1"/>
    <m/>
    <s v="de,LID(bep,stan,rest),0.981886; licht,ADJ(prenom,sup,met-e,stan),0.99859; aanraking,N(soort,ev,basis,zijd,stan),0.999602; "/>
    <s v="DIE"/>
    <n v="1935"/>
    <x v="4"/>
    <s v="DIE_1935_43"/>
    <s v="DIE_1935_43"/>
    <s v="Kronieken"/>
    <s v="Gerard Walschap; Em. de Deyne"/>
    <s v="9 juli 1898; 20ste eeuw"/>
    <s v="NA"/>
    <s v="25 oktober 1989; NA"/>
    <s v="Antwerpen; NA"/>
  </r>
  <r>
    <n v="4769"/>
    <n v="1930"/>
    <s v=" al de bedoelde personen of zaken gezamenlijk als eene eenheid beschouwd, maar aan elk in 't bijzonder te denken heeft.' Wat de eerste opmerking betreft, bij 'het aantal' komt werkelik geregeld een enkelvoudig werkwoord. Uitzonderingen hierop zijn zeldzaamheden: 'Hij verwachtte echter, dat"/>
    <s v=" het grootste aantal "/>
    <s v="bezoekers uit het Reich zouden komen en wel in zulken getale, dat de depressie"/>
    <x v="1"/>
    <m/>
    <s v="het,LID(bep,stan,evon),0.702075; groot,ADJ(prenom,sup,met-e,stan),0.965651; aantal,N(soort,ev,basis,onz,stan),0.99979; "/>
    <s v="TAA"/>
    <n v="1938"/>
    <x v="4"/>
    <s v="TAA_1938_54"/>
    <s v="TAA_1938_54"/>
    <s v="Spraakkunstige sprongen."/>
    <s v="Gerlach Royen"/>
    <s v="18 oktober 1880"/>
    <s v="Valkenburg"/>
    <d v="1955-02-04T00:00:00"/>
    <s v="Utrecht"/>
  </r>
  <r>
    <n v="5013"/>
    <n v="1930"/>
    <s v="kke, halfvette en dunne verflagen, met welk een rijkdom van glazuren en overschilderingen daarbij wordt gearbeid! Men onderstelle eens dat in den maneschijn, samen met hun tegenstellingen van licht en donker grijs, de dingen hun kleuren zouden behouden. Met welke duidelijkheid zou men zien hoe"/>
    <s v=" de helderste lichtpunten "/>
    <s v=", vlak na vlak, in lichte glooiingen overgaan in de geheimenis van de diepte"/>
    <x v="1"/>
    <m/>
    <s v="de,LID(bep,stan,rest),0.981886; helder,ADJ(prenom,sup,met-e,stan),0.996732; lichtpunt,N(soort,mv,basis),0.998847; "/>
    <s v="DIE"/>
    <n v="1938"/>
    <x v="4"/>
    <s v="DIE_1938_142"/>
    <s v="DIE_1938_142"/>
    <s v="Het artistieke in de schilderkunst door Prof. Dr. Edgar de Bruyne"/>
    <s v="Edgard de Bruyne"/>
    <s v="18 april 1898"/>
    <s v="Ieper"/>
    <d v="1959-05-06T00:00:00"/>
    <s v="Schaarbeek"/>
  </r>
  <r>
    <n v="4454"/>
    <n v="1930"/>
    <s v="in het gezag van Galenus; waar het gold de natuur te kennen en te onderzoeken hechtte hij meer geloof aan zijn eigen oogen en aanzag hij de visueele observatie van feiten en zaken, als de eerste bron en de eenige toetssteen voor het opbouwen van biologische leerstelsels. Vesalius is een rebel van"/>
    <s v=" het zuiverste allooi "/>
    <s v="; wat hij voor de ontwikkeling van de natuurwetenschappen beteekent, is alleen maar"/>
    <x v="1"/>
    <m/>
    <s v="het,LID(bep,stan,evon),0.702075; zuiver,ADJ(prenom,sup,met-e,stan),0.965651; allooi,N(soort,ev,basis,onz,stan),0.996824; "/>
    <s v="STR"/>
    <n v="1938"/>
    <x v="4"/>
    <s v="STR_1938_6"/>
    <s v="STR_1938_6"/>
    <s v="Andreas Vesalius Bruxellensis: een geest- en tijdgenoot van Erasmus Zijn brief aan meester Joachim Roelants door Dr. L. Elaut, Professor in de anatomie, Universiteit, Gent."/>
    <s v="L. Elaut"/>
    <s v="26 december 1897"/>
    <s v="Gentbrugge"/>
    <d v="1978-04-02T00:00:00"/>
    <s v="Gent"/>
  </r>
  <r>
    <n v="23300"/>
    <n v="1930"/>
    <s v=" baan gestooten, een nieuwe rechtlijnige moet ondernemen door een ijskoude ruimte, waarin hij te vergeefs aan verre nietige lichten, de 'sterren der arbeidersraden', de vonk zoekt aan te wakkeren die nog binnen in hem gloeit. Vanuit deze (of soortgelijke) conceptie zouden waarschijnlijk ook"/>
    <s v=" de gunstigste gezichtspunten "/>
    <s v="veroverd kunnen worden, waaronder de poëzie van het absolute nulpunt: Gorter's nagelaten"/>
    <x v="1"/>
    <m/>
    <s v="de,LID(bep,stan,rest),0.981886; gunstig,ADJ(prenom,sup,met-e,stan),0.996732; gezichtspunt,N(soort,mv,basis),0.999613; "/>
    <s v="GID"/>
    <n v="1937"/>
    <x v="4"/>
    <s v="GID_1937_4"/>
    <s v="GID_1937_4"/>
    <s v="Herman Gorter Aanteekeningen bij zijn poezie"/>
    <s v="H. Marsman"/>
    <s v="30 september 1899"/>
    <s v="Zeist"/>
    <d v="1940-06-21T00:00:00"/>
    <s v="Het Kanaal"/>
  </r>
  <r>
    <n v="17770"/>
    <n v="1930"/>
    <s v="den van het slachtoffer, dat zich zeer natuurlijk gedroeg en de actualiteit van het journaal besefte. En zoo is er méér. Waar is de keuring, die deze monstrueuze vertooningen verbiedt? Als er dan toch gekeurd moet worden, waarom dan altijd met lijf en ziel op de liefdes-esbatementen, terwijl "/>
    <s v="de meest scabreuze "/>
    <s v="journaal-, wreedheden aan kinderen van zes tot tachtig worden voorgezet in al de suggestieve"/>
    <x v="0"/>
    <m/>
    <s v="veel,VNW(onbep,grad,stan,vrij,zonder,sup),0.997917; scabreus,ADJ(prenom,basis,met-e,stan),0.990169; "/>
    <s v="GEM"/>
    <n v="1932"/>
    <x v="4"/>
    <s v="GEM_1932_77"/>
    <s v="GEM_1932_77"/>
    <s v="Kroniek"/>
    <s v="Henk Kuitenbrouwer; Sybold van Ravesteyn; A. van Domburg; Hendrik Andriessen; Jop Pollmann"/>
    <s v="20 november 1903; 18 februari 1889; 9 januari 1895; 17 september 1892; 1902"/>
    <s v="NA"/>
    <s v="3 augustus 1974; 23 november 1983; 21 juni 1983; 12 april 1981; 1973"/>
    <s v="NA"/>
  </r>
  <r>
    <n v="18103"/>
    <n v="1930"/>
    <s v=" het toppunt zijner geestdriften had bereikt: 'En nu is 't uit met Madje's bezwaren, nu laten we in de suite parquet leggen!' stemde zij daar tot ieders verwondering grif mee in, met haar handen op Otto's schouders over den catalogus van 'His masters voice' gebogen, terwijl zijn vinger haar"/>
    <s v=" de begeerlijkste dansplaten "/>
    <s v=", alreeds met een kruisje gemerkt, aanwees. En meer nog dan een jaar"/>
    <x v="1"/>
    <m/>
    <s v="de,LID(bep,stan,rest),0.981886; begeerlijk,ADJ(prenom,sup,met-e,stan),0.363297; dansplaat,N(soort,mv,basis),1.0; "/>
    <s v="GID"/>
    <n v="1932"/>
    <x v="4"/>
    <s v="GID_1932_26"/>
    <s v="GID_1932_26"/>
    <s v="NA"/>
    <s v="NA"/>
    <s v="NA"/>
    <s v="NA"/>
    <s v="NA"/>
    <s v="NA"/>
  </r>
  <r>
    <n v="125288"/>
    <n v="1930"/>
    <s v="jn begonnen met het experiment, welks mogelijkheid en noodzaak bij ons zeer sterk worden gevoeld. Een internationale figuur was Berlage niet; invloed op de architectuur in het buitenland had hij nauwelijks, omdat hem daarvoor de positieve waarden ontbraken. In het buitenland heeft zich eerst in"/>
    <s v=" de allerlaatste jaren "/>
    <s v="een nieuwe architectuur ontplooid, die ver afstaat van de sfeer van Berlage"/>
    <x v="1"/>
    <m/>
    <s v="de,LID(bep,stan,rest),0.981886; allerlaatst,ADJ(prenom,sup,met-e,stan),0.991684; jaar,N(soort,mv,basis),0.997633; "/>
    <s v="GEM"/>
    <n v="1934"/>
    <x v="4"/>
    <s v="GEM_1934_122"/>
    <s v="GEM_1934_122"/>
    <s v="Kroniek"/>
    <s v="Sybold van Ravesteyn"/>
    <s v="18 februari 1889"/>
    <s v="NA"/>
    <d v="1983-11-23T00:00:00"/>
    <s v="Laren"/>
  </r>
  <r>
    <n v="17856"/>
    <n v="1930"/>
    <s v="k, een groot-industrie onder katholiek beheer (cursiveering van Fr. S.). Daardoor en daardoor alleen zal het mogelijk zijn aan honderden, duizenden katholieke mannen, jongens en meisjes een behoorlijk bestaan te verschaffen en zoo den katholieken geest te versterken.' '..... het (is) van"/>
    <s v=" het grootste belang "/>
    <s v=", dat de katholieke groot-industrieelen de handen aan het werk slaan: thans moeten ze"/>
    <x v="1"/>
    <m/>
    <s v="het,LID(bep,stan,evon),0.702075; groot,ADJ(prenom,sup,met-e,stan),0.965651; belang,N(soort,ev,basis,onz,stan),0.999486; "/>
    <s v="GEM"/>
    <n v="1932"/>
    <x v="4"/>
    <s v="GEM_1932_64"/>
    <s v="GEM_1932_64"/>
    <s v="Hagel"/>
    <s v="Albert Kuyle; Henk Kuitenbrouwer; J.B. Stolte"/>
    <s v="17 februari 1904; 20 november 1903; 1908"/>
    <s v="NA"/>
    <s v="4 maart 1958; 3 augustus 1974; 1984"/>
    <s v="NA"/>
  </r>
  <r>
    <n v="162110"/>
    <n v="1930"/>
    <s v="schuldvraagstuk, hun gepieker om de levensbestemming.....' En nog duidelijker blijkt, dat zijn verontwaardiging in wezen meer gericht is tegen het sub-nationale in de Nederlandsche letterkunde dan tegen een eigenlijk gezegd gemis aan nationaliteits-besef, wanneer hij kort daarop vervolgt: 'De"/>
    <s v="de meest simplistische "/>
    <s v="onder deze lieden denken alle gevaar te bezweren door het schrijven van een"/>
    <x v="0"/>
    <n v="4"/>
    <s v="veel,VNW(onbep,grad,stan,vrij,zonder,sup),0.997917; simplistisch,ADJ(prenom,basis,met-e,stan),0.666667; "/>
    <s v="GEM"/>
    <n v="1931"/>
    <x v="4"/>
    <s v="GEM_1931_93"/>
    <s v="GEM_1931_93"/>
    <s v="Anton van Duinkerken Naar een Nederlandsch-Nationale Letterkunde"/>
    <s v="Anton van Duinkerken"/>
    <d v="1903-01-02T00:00:00"/>
    <s v="Bergen op Zoom"/>
    <d v="1968-07-27T00:00:00"/>
    <s v="Nijmegen"/>
  </r>
  <r>
    <n v="26608"/>
    <n v="1930"/>
    <s v="de decoraties, het weerbericht en de stand der geldmarkt distribueren over de steeds meer groeiende en steeds meer overbodig wordende dagbladen. Die buro's doen een noodzakelik werk en stellen de leidende redakteuren in staat rustig gebogen te blijven over hun een-, twee- en driestarren, terwijl"/>
    <s v=" de jongste bediende "/>
    <s v=", die volontair is, door de telefoon het materiaal aangevoerd krijgt om de"/>
    <x v="1"/>
    <m/>
    <s v="de,LID(bep,stan,rest),0.981886; jong,ADJ(prenom,sup,met-e,stan),0.734352; bediende,N(soort,ev,basis,zijd,stan),0.6; "/>
    <s v="GEM"/>
    <n v="1930"/>
    <x v="4"/>
    <s v="GEM_1930_18"/>
    <s v="GEM_1930_18"/>
    <s v="Hagel"/>
    <s v="Albert Kuyle; Jan Engelman; Henk Kuitenbrouwer"/>
    <s v="17 februari 1904; 7 juni 1900; 20 november 1903"/>
    <s v="Utrecht; Utrecht; Utrecht"/>
    <s v="4 maart 1958; 20 maart 1972; 3 augustus 1974"/>
    <s v="Utrecht; Amsterdam; Utrecht"/>
  </r>
  <r>
    <n v="18881"/>
    <n v="1930"/>
    <s v="oor den voet? Wie heeft den held een zegekrans geboden Uit simpel groen lauriergeblaart? Wie steunt d 'Olympus, wie vereent de goden? De mensch, wiens kracht de dichter openbaart. Heeft Goethe dus als klassieker voor ons de beteekenis van een groot dichter, die daarenboven het leven zelf als"/>
    <s v=" het hoogste kunstwerk "/>
    <s v="heeft opgevat, we vinden ook bij hem, die als ouderling nog een schrede"/>
    <x v="1"/>
    <m/>
    <s v="het,LID(bep,stan,evon),0.995979; hoog,ADJ(prenom,sup,met-e,stan),0.994609; kunstwerk,N(soort,ev,basis,onz,stan),0.99817; "/>
    <s v="DIE"/>
    <n v="1932"/>
    <x v="4"/>
    <s v="DIE_1932_46"/>
    <s v="DIE_1932_46"/>
    <s v="Goethe en het Tijdperk van de Techniek door Friedrich Muckermann, S."/>
    <s v="Friedrich Muckermann, S.J."/>
    <n v="1883"/>
    <s v="NA"/>
    <n v="1946"/>
    <s v="NA"/>
  </r>
  <r>
    <n v="65355"/>
    <n v="1930"/>
    <s v="en beschouwen als behoorend tot het duurzame en kostbare bezit der nederlandscheliteratuur. Dr L.v.d.V. Dr. Herman Wolf: Goethes wereldbeschouwing en levenswijsheid. Uitgave Wereldbibliotheek. Herman Wolf die uitstekende studies heeft geschreven over Goethe, heeft er zorg voor gedragen dat ook "/>
    <s v="de meest gemakzuchtige "/>
    <s v="lezer, tijdens het Goethejaar, zonder kopbrekens zou kennis kunnen nemen van de"/>
    <x v="0"/>
    <m/>
    <s v="veel,VNW(onbep,grad,stan,vrij,zonder,sup),0.997917; gemakzuchtig,ADJ(prenom,basis,met-e,stan),0.999763; "/>
    <s v="DIE"/>
    <n v="1933"/>
    <x v="4"/>
    <s v="DIE_1933_83"/>
    <s v="DIE_1933_83"/>
    <s v="Boekbespreking"/>
    <s v="Louisa Duykers; Thierry de Wael; Jeanne de Bruyn"/>
    <s v="13 maart 1869; 19de eeuw; 4 maart 1902"/>
    <s v="NA"/>
    <s v="20 december 1952; NA; 25 mei 1975"/>
    <s v="Antwerpen; NA; La Plata"/>
  </r>
  <r>
    <n v="18773"/>
    <n v="1930"/>
    <s v="reven als 'déviation(s) individuelle(s) de la réalisation courante d 'un phonème, perceptible(s) et admise(s) dans une langue donnée', - al is er ook een verschil tussen dit geval en het t.a.p. aangehaalde voorbeeld van Čechiese lange gesloten e voor open e, en wel dit: dat in het Nederlands "/>
    <s v="de meest normale "/>
    <s v="uitspraak soms ò, bij andere woorden ó is; ja, in sommige gevallen is"/>
    <x v="0"/>
    <m/>
    <s v="veel,VNW(onbep,grad,stan,vrij,zonder,sup),0.997917; normaal,ADJ(prenom,basis,met-e,stan),0.999763; "/>
    <s v="TAA"/>
    <n v="1932"/>
    <x v="4"/>
    <s v="TAA_1932_11"/>
    <s v="TAA_1932_11"/>
    <s v="De moderne phonologie en de omlijning van taalkategorieën."/>
    <s v="N. van Wijk"/>
    <s v="4 oktober 1880"/>
    <s v="Delden"/>
    <d v="1941-03-25T00:00:00"/>
    <s v="Leiden"/>
  </r>
  <r>
    <n v="49556"/>
    <n v="1930"/>
    <s v="sieerde en weet zoo ook in dit laatste hoofdstuk nog een welkome bijdrage tot de kennis van zijn leven te geven. We zouden hier van het boek afscheid kunnen nemen, wanneer het niet noodig was, nog enkele kritische opmerkingen te maken over zekere technische punten der bewerking. Zij betreffen in"/>
    <s v=" de allereerste plaats "/>
    <s v="de wijze, waarop Dr. Brugmans de in zijn werk natuurlijk in grooten getale"/>
    <x v="1"/>
    <m/>
    <s v="de,LID(bep,stan,rest),0.981886; allereerst,ADJ(prenom,sup,met-e,stan),0.997828; plaats,N(soort,ev,basis,zijd,stan),0.997757; "/>
    <s v="GID"/>
    <n v="1935"/>
    <x v="4"/>
    <s v="GID_1935_124"/>
    <s v="GID_1935_124"/>
    <s v="Christiaan Huygens en Frankrijk"/>
    <s v="E.J. Dijksterhuis"/>
    <s v="28 oktober 1892"/>
    <s v="Tilburg"/>
    <d v="1965-05-18T00:00:00"/>
    <s v="De Bilt"/>
  </r>
  <r>
    <n v="26930"/>
    <n v="1930"/>
    <s v=" Noord-west van Apia. Waarom stond het streepje daar? Zij zouden morgen zien als Perrin opnieuw bepaalde. En hij had gelijk. De Franschman zei dat hij den kapitein, die over boord was gevallen, met een potlood had zien staan. De Johanna Maria dreef Westwaarts met den stroom. Meeuw werkte met"/>
    <s v=" de zwaarste mannen "/>
    <s v="om het roer op zijn plaats te zetten. Er kwam een eiland"/>
    <x v="1"/>
    <m/>
    <s v="de,LID(bep,stan,rest),0.981886; zwaar,ADJ(prenom,sup,met-e,stan),0.993432; man,N(soort,mv,basis),0.998588; "/>
    <s v="GID"/>
    <n v="1930"/>
    <x v="4"/>
    <s v="GID_1930_22"/>
    <s v="GID_1930_22"/>
    <s v="NA"/>
    <s v="NA"/>
    <s v="NA"/>
    <s v="NA"/>
    <s v="NA"/>
    <s v="NA"/>
  </r>
  <r>
    <n v="23719"/>
    <n v="1930"/>
    <s v="le vormen ontwikkeld, die nog eeuwenlang hebben nagewerkt. Met de Romanisten kwamen de Turken in de Nederlandsche kunst en sedert den bloei van het Nederlandsche koloniale rijk is in Amsterdam een nieuw zelfstandig type geschapen, waartoe vele elementen hebben bijgedragen, waarvoor echter Perzië"/>
    <s v=" het belangrijkste voorbeeld "/>
    <s v="is geweest. Zoolang Holland de eerste koloniale macht in Europa was, is"/>
    <x v="1"/>
    <m/>
    <s v="het,LID(bep,stan,evon),0.995979; belangrijk,ADJ(prenom,sup,met-e,stan),0.994609; voorbeeld,N(soort,ev,basis,onz,stan),0.996848; "/>
    <s v="GID"/>
    <n v="1937"/>
    <x v="4"/>
    <s v="GID_1937_50"/>
    <s v="GID_1937_50"/>
    <s v="Oostersche elementen in de Nederlandsche schilderkunst"/>
    <s v="Hermann Goetz"/>
    <s v="19de eeuw"/>
    <s v="NA"/>
    <s v="NA"/>
    <s v="NA"/>
  </r>
  <r>
    <n v="4028"/>
    <n v="1930"/>
    <s v="dat de regeering toestemt in een maatregel zooals een verbod van verkoop van wapenen en munitie, zal het noodzakelijk zijn er op te wijzen, dat zulk een onneutrale daad de regeering (der V.S.) ongeschikt zou maken voor de functie van onpartijdig bemiddelaar. En deze onpartijdige bemiddeling is "/>
    <s v="de meest geliefkoosde "/>
    <s v="ambitie van den president, die terecht meent daardoor een onsterfelijken dienst"/>
    <x v="0"/>
    <m/>
    <s v="veel,VNW(onbep,grad,stan,vrij,zonder,sup),0.981068; geliefkoosd,ADJ(prenom,basis,met-e,stan),0.70339; "/>
    <s v="GID"/>
    <n v="1938"/>
    <x v="4"/>
    <s v="GID_1938_77"/>
    <s v="GID_1938_77"/>
    <s v="Ideaal en werkelijkheid in de buitenlandsche politiek van Woodrow Wilson 1914-1917"/>
    <s v="J.F. Niermeyer"/>
    <n v="1907"/>
    <s v="NA"/>
    <n v="1965"/>
    <s v="NA"/>
  </r>
  <r>
    <n v="162574"/>
    <n v="1930"/>
    <s v="rop; de bedoeling, aan Fock's beleid een stigma op te drukken, is de Graeff op het oogenblik dat hij ze bezigde, voorzeker vreemd geweest. Fock heeft het bewind moeten voeren in een tijd die noopte aan het herstel der financiën tijdelijk alles ondergeschikt te maken; - de Graeff is, gedurende"/>
    <s v=" het grootste gedeelte "/>
    <s v="zijner landvoogdij, in deze noodzaak niet geweest. Gelegenheid om aan het"/>
    <x v="1"/>
    <m/>
    <s v="het,LID(bep,stan,evon),0.702075; groot,ADJ(prenom,sup,met-e,stan),0.965651; gedeelte,N(soort,ev,basis,onz,stan),0.996804; "/>
    <s v="GID"/>
    <n v="1931"/>
    <x v="4"/>
    <s v="GID_1931_113"/>
    <s v="GID_1931_113"/>
    <s v="Bij het aftreden van gouverneur-generaal De Graeff"/>
    <s v="H.T. Colenbrander"/>
    <s v="13 december 1871"/>
    <s v="Drachten"/>
    <d v="1945-10-08T00:00:00"/>
    <s v="Leiden"/>
  </r>
  <r>
    <n v="4900"/>
    <n v="1930"/>
    <s v="ersmade en vervloekte meesters wier lessen men maar steeds waardeert omdat men aan den levenden lijve gevoeld heeft dat ze onontbeerlijk zijn. Dit Proletarisch Humanisme is zoo maar niet ineens ontstaan. Toen in 1929 de strijd ontbrandde van den Proletkult - ditmaal noemden zich de fanatiekers van"/>
    <s v=" het strengste Marxisme "/>
    <s v=", 'Mechanisten', fanatisme dat reeds in 1919 door Lenin veroordeeld werd - tegen de zo"/>
    <x v="1"/>
    <m/>
    <s v="het,LID(bep,stan,evon),0.702075; streng,ADJ(prenom,sup,met-e,stan),0.833333; marxisme,N(soort,ev,basis,onz,stan),0.997339; "/>
    <s v="DIE"/>
    <n v="1938"/>
    <x v="4"/>
    <s v="DIE_1938_110"/>
    <s v="DIE_1938_110"/>
    <s v="Bondig overzicht der ideologische ontwikkeling der Sovjet-letterkunde (1917-1937) door L. Landsman"/>
    <s v="Leo Landsman"/>
    <n v="1910"/>
    <s v="Gistel"/>
    <s v="NA"/>
    <s v="NA"/>
  </r>
  <r>
    <n v="162206"/>
    <n v="1930"/>
    <s v="in de richting van het onherroepelijke 'ik heb gelijk!!'. Na eerst Gijsen behoorlijk te hebben bedild, maakt hij zich op om diens 'verdediging' aan te gaan en den schim te tergen van wijlen Mr. Floris Couteele, den schrijver van het onvergetelijke 'Dagboek van een Arrivist' (behoorend tot"/>
    <s v=" het beste proza "/>
    <s v="dat in de laatste jaren aan de gretige Vlaamsche drukpersen werd toevertrouwd"/>
    <x v="1"/>
    <m/>
    <s v="het,LID(bep,stan,evon),0.995979; goed,ADJ(prenom,sup,met-e,stan),0.994609; proza,N(soort,ev,basis,onz,stan),0.997509; "/>
    <s v="GEM"/>
    <n v="1931"/>
    <x v="4"/>
    <s v="GEM_1931_67"/>
    <s v="GEM_1931_67"/>
    <s v="Hagel"/>
    <s v="Herman Oosterwijk"/>
    <n v="1902"/>
    <s v="NA"/>
    <n v="1960"/>
    <s v="NA"/>
  </r>
  <r>
    <n v="162322"/>
    <n v="1930"/>
    <s v="tond door 'gebluscht' wordt opgenomen en door 'moest', met een verfijnde klankherinnering aan 'ingeboet', assoneerend wordt voortgezet. Dan komt, als samentrekking van de geheele innerlijke beteekenis van het gedichtje in de onderste regels, het binnenrijm 'geleden - tevreden', terwijl"/>
    <s v=" de laatste regel "/>
    <s v="een merkwaardige uitglijdende lengte verkrijgt doordat 'was' voor het eerst normaal rijmt"/>
    <x v="1"/>
    <m/>
    <s v="de,LID(bep,stan,rest),0.981886; laat,ADJ(prenom,sup,met-e,stan),0.96; regel,N(soort,ev,basis,zijd,stan),0.638889; "/>
    <s v="GID"/>
    <n v="1931"/>
    <x v="4"/>
    <s v="GID_1931_142"/>
    <s v="GID_1931_142"/>
    <s v="Bibliographie"/>
    <s v="Martinus Nijhoff; J.M. van Bemmelen"/>
    <s v="20 april 1894; 20 april 1898"/>
    <s v="Den Haag; Den Haag"/>
    <s v="26 januari 1953; 12 januari 1982"/>
    <s v="Den Haag; Dordrecht"/>
  </r>
  <r>
    <n v="50154"/>
    <n v="1930"/>
    <s v="nheid van vorm en materie', wel het potsierlijkste wat men op dit gebied geleverd heeft. Al deze theorieën moet men dan ook vooral niet waardeeren naar hun zakelijke inhoud, maar uitsluitend als de, psychologisch althans zeer onthullende, camoufflage van een minderwaardigheidsbesef 1), of in"/>
    <s v=" het gunstigste geval "/>
    <s v="als theoretisch verkapte werkprogramma's. Door niets immers is de onzekere positie"/>
    <x v="1"/>
    <m/>
    <s v="het,LID(bep,stan,evon),0.702075; gunstig,ADJ(prenom,sup,met-e,stan),0.965651; geval,N(soort,ev,basis,onz,stan),0.996553; "/>
    <s v="FOR"/>
    <n v="1935"/>
    <x v="4"/>
    <s v="FOR_1935_158"/>
    <s v="FOR_1935_158"/>
    <s v="Hemelsche en Aardsche Poëzie"/>
    <s v="Simon Vestdijk"/>
    <s v="17 oktober 1898"/>
    <s v="Harlingen"/>
    <d v="1971-03-23T00:00:00"/>
    <s v="Utrecht"/>
  </r>
  <r>
    <n v="27679"/>
    <n v="1930"/>
    <s v="dt de steller zijn naam en zijn woonplaats. De inzending geschiedt aan den Secretaris binnen den bij de uitschrijving bepaalden tijd. 65. De Prijsverhandelingen moeten bij voorkeur in de Nederlandsche, maar mogen in de Latijnsche, Fransche, Engelsche of Hoogduitsche taal geschreven worden; in"/>
    <s v=" het laatste geval "/>
    <s v="echter niet met Hoogduitsche letter. 66. De beoordeeling der verhandelingen geschiedt"/>
    <x v="1"/>
    <m/>
    <s v="het,LID(bep,stan,evon),0.997366; laat,ADJ(prenom,sup,met-e,stan),0.997179; geval,N(soort,ev,basis,onz,stan),0.996553; "/>
    <s v="JAA"/>
    <n v="1930"/>
    <x v="4"/>
    <s v="JAA_1930_19"/>
    <s v="JAA_1930_19"/>
    <s v="NA"/>
    <s v="NA"/>
    <s v="NA"/>
    <s v="NA"/>
    <s v="NA"/>
    <s v="NA"/>
  </r>
  <r>
    <n v="50528"/>
    <n v="1930"/>
    <s v="naliteit en preêken over undergraduates en fellows. Oxford, waar hij den heldhaftigen strijd had gestreden voor de waarheid, voor het waar geloof, alles verzakend - roem, macht van het woord, aanzien - om zich terug te trekken in de eenzaamheid van Littlemore, en daar, alleen met zich zelf,"/>
    <s v=" de laatste worsteling "/>
    <s v="had geleverd om vrij te worden, vrij zich te geven aan God. - Oxford"/>
    <x v="1"/>
    <m/>
    <s v="de,LID(bep,stan,rest),0.981886; laat,ADJ(prenom,sup,met-e,stan),0.995413; worsteling,N(soort,ev,basis,zijd,stan),0.998428; "/>
    <s v="DIE"/>
    <n v="1935"/>
    <x v="4"/>
    <s v="DIE_1935_50"/>
    <s v="DIE_1935_50"/>
    <s v="Lead, kindly light..."/>
    <s v="M.E. Belpaire"/>
    <s v="31 januari 1853"/>
    <s v="Antwerpen"/>
    <d v="1948-06-09T00:00:00"/>
    <s v="Antwerpen"/>
  </r>
  <r>
    <n v="4100"/>
    <n v="1930"/>
    <s v="chten, leveren de Staten van Holland zonder eenig bezwaar enkele dier rechters, die naar Rotterdam hadden weten te ontkomen, uit, hoewel het hier Calvinistische Protestanten, aanzienlijke gewezen aanhangers van Cromwell betrof. Een beroep van enkele personen, die zich voor de gevatten, wien "/>
    <s v="de meest gruwelijke "/>
    <s v="executie wachtte, interesseerden, op de gastvrijheid bij andere gelegenheden aan 'Godtsverdrevenen"/>
    <x v="0"/>
    <m/>
    <s v="veel,VNW(onbep,grad,stan,vrij,zonder,sup),0.997917; gruwelijk,ADJ(prenom,basis,met-e,stan),0.999763; "/>
    <s v="GID"/>
    <n v="1938"/>
    <x v="4"/>
    <s v="GID_1938_96"/>
    <s v="GID_1938_96"/>
    <s v="Asylverleening in Nederland"/>
    <s v="A.F. Zwaardemaker"/>
    <s v="NA"/>
    <s v="NA"/>
    <s v="NA"/>
    <s v="NA"/>
  </r>
  <r>
    <n v="64589"/>
    <n v="1930"/>
    <s v="arborg van vrede en veiligheid. Het Pact gaat inderdaad van een zeer ruime gedachte uit; in de mogelijkheden, die het opent, ligt een diepe beteekenis. Gaat men na wat de Volkenbond in zijn korte bestaan verricht heeft, dan ontkomt men niet aan den indruk, dat wederom de formeele kant zich in"/>
    <s v=" de grootste belangstelling "/>
    <s v="heeft mogen verheugen, terwijl bij de vele teleurstellingen, die de resultaten "/>
    <x v="1"/>
    <m/>
    <s v="de,LID(bep,stan,rest),0.981886; groot,ADJ(prenom,sup,met-e,stan),0.965651; belangstelling,N(soort,ev,basis,zijd,stan),0.998828; "/>
    <s v="GID"/>
    <n v="1933"/>
    <x v="4"/>
    <s v="GID_1933_18"/>
    <s v="GID_1933_18"/>
    <s v="De volkenbond en de hedendaagsche internationale samenleving"/>
    <s v="A.H. Philipse"/>
    <s v="20ste eeuw"/>
    <s v="NA"/>
    <s v="NA"/>
    <s v="NA"/>
  </r>
  <r>
    <n v="65481"/>
    <n v="1930"/>
    <s v="i cultus sicut hodie sunt' (16) - zou het recht en het economisch stelsel van de Sovjetrepublieken en de gebruiken der Centraal-australische volksstammen onderzoeken... en dit alles, in het eerste stadium van zijn opvorschingen, met intellectueele sympathie, met liefde voor de waarheid die in"/>
    <s v=" de grofste dwalingen "/>
    <s v="schuilt en met medelijden en eerbied voor den mensch in zoover hij aan zijn valsche"/>
    <x v="1"/>
    <m/>
    <s v="de,LID(bep,stan,rest),0.981886; grof,ADJ(prenom,sup,met-e,stan),0.5; dwaling,N(soort,mv,basis),0.666667; "/>
    <s v="DIE"/>
    <n v="1933"/>
    <x v="4"/>
    <s v="DIE_1933_26"/>
    <s v="DIE_1933_26"/>
    <s v="Albertus de Groote en de positieve wetenschap. door Prof. Dr. Edgar De Bruyne"/>
    <s v="Edgard de Bruyne"/>
    <s v="18 april 1898"/>
    <s v="Ieper"/>
    <d v="1959-05-06T00:00:00"/>
    <s v="Schaarbeek"/>
  </r>
  <r>
    <n v="50092"/>
    <n v="1930"/>
    <s v="eze kritiek willen opmerken, dat, voor een geschiedbeschouwing, die de kultuur geen autonome ontwikkeling toekent, de 'wetten', die het historisch gebeuren in de ruimste zin beheersen, eo ipso het ook de ideologische sfeer doen, zij het dan via de ekonomisch-sociale en politieke. Tenslotte"/>
    <s v=" de gewichtigste aanvulling "/>
    <s v=". Reeds in het tweede hoofdstuk is ter sprake gebracht, dat van sociaal-historische"/>
    <x v="1"/>
    <m/>
    <s v="de,LID(bep,stan,rest),0.981886; gewichtig,ADJ(prenom,sup,met-e,stan),0.965651; aanvulling,N(soort,ev,basis,zijd,stan),0.998077; "/>
    <s v="FOR"/>
    <n v="1935"/>
    <x v="4"/>
    <s v="FOR_1935_134"/>
    <s v="FOR_1935_134"/>
    <s v="De Dialektiek van de Vooruitgang"/>
    <s v="Jan Romein"/>
    <s v="30 oktober 1893"/>
    <s v="Rotterdam"/>
    <d v="1962-07-16T00:00:00"/>
    <s v="Amsterdam"/>
  </r>
  <r>
    <n v="50329"/>
    <n v="1930"/>
    <s v="ukken van Goethe, b.v. zijn Egmont, zullen (sic) afdoende de superioriteit van den vlaamschen meester bewijzen, alvast wat de conceptie en het dramatisch verloop betreft' (blz. 110). 'Om zijn dubbel drama Judas en Maria Magdalena mo-gen wij voor Verschaeve gerust een plaats opeischen onder"/>
    <s v=" de grootste dramaturgen "/>
    <s v="der wereldletterkunde' (blz. 110). 'Cyriel Verschaeve draagt de gansche wereld"/>
    <x v="1"/>
    <m/>
    <s v="de,LID(bep,stan,rest),0.981886; groot,ADJ(prenom,sup,met-e,stan),0.965651; dramaturg,N(soort,mv,basis),0.79535; "/>
    <s v="FOR"/>
    <n v="1935"/>
    <x v="4"/>
    <s v="FOR_1935_165"/>
    <s v="FOR_1935_165"/>
    <s v="Een monographie over Verschaeve"/>
    <s v="Gerard Walschap"/>
    <s v="9 juli 1898"/>
    <s v="Londerzeel (Sint-Jozef)"/>
    <d v="1989-10-25T00:00:00"/>
    <s v="Antwerpen"/>
  </r>
  <r>
    <n v="125852"/>
    <n v="1930"/>
    <s v="tte nl. een derde mogelijkheid in het oog: de Citadel te ontruimen, nadat het Fransche leger ter plaatse de sterkte zou hebben opgeëischt. De voordeelen van vrijwillige en gedwongen ontruiming zette hij 5 November 1832 in een 'zeer geheim' rapport nr. 1 den Koning aldus uiteen: Alhoewel tot op"/>
    <s v=" het laatste oogenblik "/>
    <s v="vóór den aanval der fransche troepen op het kasteel van Antwerpen of Zeeuwsch Vlaanderen"/>
    <x v="1"/>
    <m/>
    <s v="het,LID(bep,stan,evon),0.997366; laat,ADJ(prenom,sup,met-e,stan),0.997179; oogenblik,N(soort,ev,basis,onz,stan),0.994819; "/>
    <s v="GID"/>
    <n v="1934"/>
    <x v="4"/>
    <s v="GID_1934_121"/>
    <s v="GID_1934_121"/>
    <s v="Het voorspel van de verdediging der citadel van Antwerpen"/>
    <s v="J. Steur"/>
    <n v="1905"/>
    <s v="NA"/>
    <s v="NA"/>
    <s v="NA"/>
  </r>
  <r>
    <n v="24192"/>
    <n v="1930"/>
    <s v="rigineel te krijgen. Slechts in één opzicht verschilt het Supplement principiëel van het Woordenboek zelf: V.W. had indertijd, opzettelijk1), geen literatuurverwijzingen gegeven; en velen2) hebben dat betreurd; met des te meer vreugde kan geconstateerd worden, dat V.H. er op uitgeweest is,"/>
    <s v=" de voornaamste literatuur "/>
    <s v="sedert 1912 te vermelden, en ik meen, dat hem daarbij niet veel ontgaan"/>
    <x v="1"/>
    <m/>
    <s v="de,LID(bep,stan,rest),0.981886; voornaam,ADJ(prenom,sup,met-e,stan),0.99859; literatuur,N(soort,ev,basis,zijd,stan),0.999467; "/>
    <s v="TAA"/>
    <n v="1937"/>
    <x v="4"/>
    <s v="TAA_1937_28"/>
    <s v="TAA_1937_28"/>
    <s v="Boekbeoordelingen."/>
    <s v="M. Schönfeld; Th.H. d' Angremond; C.G.N. de Vooys"/>
    <s v="9 februari 1880; 19de eeuw; 26 mei 1873"/>
    <s v="NA"/>
    <s v="4 oktober 1958; NA; 6 november 1955"/>
    <s v="Graveland; NA; Utrecht"/>
  </r>
  <r>
    <n v="26730"/>
    <n v="1930"/>
    <s v=" heilige optochten waren dikwijls meer de uitdrukking van bijgeloof en vormelijk conservatisme dan van een persoonlijk beleden religieuze overtuiging. In de geheele antieke overlevering is geen enkele aanwijzing voorhanden, dat de goden van den Olympus, wier cultus door staat en particulieren met"/>
    <s v=" de hoogste onkosten "/>
    <s v="en den grootsten luister onderhouden werd, buiten het verband met dezen cultus in onzen"/>
    <x v="1"/>
    <m/>
    <s v="de,LID(bep,stan,rest),0.981886; hoog,ADJ(prenom,sup,met-e,stan),0.993432; onkosten,N(soort,mv,basis),0.997993; "/>
    <s v="GID"/>
    <n v="1930"/>
    <x v="4"/>
    <s v="GID_1930_86"/>
    <s v="GID_1930_86"/>
    <s v="Het pessimisme van Euripides"/>
    <s v="David Jacob van Lennep"/>
    <s v="28 december 1896"/>
    <s v="Flims"/>
    <d v="1982-04-09T00:00:00"/>
    <s v="Utrecht"/>
  </r>
  <r>
    <n v="162199"/>
    <n v="1930"/>
    <s v="ntwoorden op de vraag: hoe moet het gemeenschappelik leven vereenvoudigd; staan lijnrecht tegenover elkaar. Ford zegt: doen jullie nou allemaal wat ik wil en de zaak gaat op wieletjes. Ik zeg: doen jullie nou allemaal wat je zelf wilt; maar zorgt dat je elkaar niet in de wielen rijdt. Dit is"/>
    <s v=" de eenvoudigste voorstelling "/>
    <s v="van het geschil tusschen Ford en mij. Ford is voor monocentralisatie; ik"/>
    <x v="1"/>
    <m/>
    <s v="de,LID(bep,stan,rest),0.981886; eenvoudig,ADJ(prenom,sup,met-e,stan),0.99859; voorstelling,N(soort,ev,basis,zijd,stan),0.999602; "/>
    <s v="GEM"/>
    <n v="1931"/>
    <x v="4"/>
    <s v="GEM_1931_5"/>
    <s v="GEM_1931_5"/>
    <s v="NA"/>
    <s v="NA"/>
    <s v="NA"/>
    <s v="NA"/>
    <s v="NA"/>
    <s v="NA"/>
  </r>
  <r>
    <n v="163037"/>
    <n v="1930"/>
    <s v="ommernis, als des duivels zijnde, werd prijsgegeven. En gelijk de eerste vlaamsche handelszaken, die wel vlaamsch waren maar geen handelszaken, beleden wij een kunst, die wel katholiek was maar geen kunst. Religieus-programmatische opzettelijkheid van een opgezweept gehalte, paarden wij aan "/>
    <s v="de meest verderfelijke "/>
    <s v="kritiekloosheid. Gesteund door den clerus, die onze slechte tooneelstukken hielp"/>
    <x v="0"/>
    <m/>
    <s v="veel,VNW(onbep,grad,stan,vrij,zonder,sup),0.997917; verderfelijk,ADJ(prenom,basis,met-e,stan),0.990169; "/>
    <s v="DIE"/>
    <n v="1931"/>
    <x v="4"/>
    <s v="DIE_1931_4"/>
    <s v="DIE_1931_4"/>
    <s v="De Kritiek in Vlaanderen (Vervolg)."/>
    <s v="Gerard Walschap"/>
    <s v="9 juli 1898"/>
    <s v="Londerzeel (Sint-Jozef)"/>
    <d v="1989-10-25T00:00:00"/>
    <s v="Antwerpen"/>
  </r>
  <r>
    <n v="17796"/>
    <n v="1930"/>
    <s v="g, dat zij b.v. de waarschuwing: 'Danger du Mort' niet eerder verstonden, vóórdat zij het R.I.P. smaakten. 5 De Vlaming Renaat de Rudder viel door een kogel uit de Belgiese linie; hij viel voorover en zijn mond proefde de bitterheid van de Vlaamse aarde, die doordrenkt was van het bloed van "/>
    <s v="de meest weerloze "/>
    <s v="slachtoffers ener staatkunde, die haar maxime vond en vindt in de aan "/>
    <x v="0"/>
    <m/>
    <s v="veel,VNW(onbep,grad,stan,vrij,zonder,sup),0.997917; weerloos,ADJ(prenom,basis,met-e,stan),0.99979; "/>
    <s v="GEM"/>
    <n v="1932"/>
    <x v="4"/>
    <s v="GEM_1932_104"/>
    <s v="GEM_1932_104"/>
    <s v="Ad Sassen De dietse noodzaak"/>
    <s v="Ad. Sassen"/>
    <n v="1906"/>
    <s v="NA"/>
    <n v="1942"/>
    <s v="NA"/>
  </r>
  <r>
    <n v="65022"/>
    <n v="1930"/>
    <s v="chooljongen, waarover zij gesproken had, dat hij onbekende, goudbruine oogen voor zich zag en onbekende, smalle lippen, en dat het volstrekt overbodig zou zijn, het platte woord 'achterste' in deze kamer te laten neervallen. Dat zij elkaar nù, voor het eerst na drie jaren, ontmoetten, in"/>
    <s v=" het toevalligste toeval "/>
    <s v="van een paar zotheden. Verwonderd en verward bleef Victor Dumay kijken in de"/>
    <x v="1"/>
    <m/>
    <s v="het,LID(bep,stan,evon),0.702075; toevallig,ADJ(prenom,sup,met-e,stan),1.0; toeval,N(soort,ev,basis,onz,stan),0.999008; "/>
    <s v="FOR"/>
    <n v="1933"/>
    <x v="4"/>
    <s v="FOR_1933_1"/>
    <s v="FOR_1933_1"/>
    <s v="Dr. Dumay verliest..."/>
    <s v="Menno ter Braak"/>
    <d v="1902-01-26T00:00:00"/>
    <s v="Eibergen"/>
    <d v="1940-05-15T00:00:00"/>
    <s v="Den Haag"/>
  </r>
  <r>
    <n v="126080"/>
    <n v="1930"/>
    <s v="el te onzent, van Esopet af over De Dene tot Vondel's Warande der dieren: maar ze zijn voor de wetenschap een blijvend bezit; voornamelijk een uitvoerige Geschiedenis van de Vlaamsche letterkunde sedert 1830 waaraan hij het leeuwenaandeel had: en die blijft haar waarde onverminderd behouden. In"/>
    <s v=" de laatste jaren "/>
    <s v="had hij zich meer bijzonder toegelegd op de experimenteele studie van de"/>
    <x v="1"/>
    <m/>
    <s v="de,LID(bep,stan,rest),0.981886; laat,ADJ(prenom,sup,met-e,stan),0.868344; jaar,N(soort,mv,basis),0.997633; "/>
    <s v="STR"/>
    <n v="1934"/>
    <x v="4"/>
    <s v="STR_1934_63"/>
    <s v="STR_1934_63"/>
    <s v="Letterkunde In memoriam Prof. Dr. L Scharpé (Thielt, 24 October 1869 - Betecom, 4 Mei, 1935) door Dr J. van Mierlo, S."/>
    <s v="Jozef van Mierlo"/>
    <s v="28 november 1878"/>
    <s v="Turnhout"/>
    <d v="1958-05-30T00:00:00"/>
    <s v="Mortsel"/>
  </r>
  <r>
    <n v="4564"/>
    <n v="1930"/>
    <s v="n de plebs te onthouden valt, wat we ook doen tot aan de redevoeringen van Brutus en Antonius is het 3e bedrijf; ook die bekende toespraken worden met enkele scherpe trekken psychologisch en literair verklaard. Zoo wordt ons nog de twist tusschen Brutus en Cassius - volgens P. Fleerackers een der"/>
    <s v="de meest tragische "/>
    <s v="tooneelen die Shakespeare ooit schreef - uitgelegd in verband met den dood van Portia ."/>
    <x v="0"/>
    <m/>
    <s v="veel,VNW(onbep,grad,stan,vrij,zonder,sup),0.977143; tragisch,ADJ(prenom,basis,met-e,stan),0.885728; "/>
    <s v="STR"/>
    <n v="1938"/>
    <x v="4"/>
    <s v="STR_1938_29"/>
    <s v="STR_1938_29"/>
    <s v="Boekbespreking"/>
    <s v="L. Arts; Leo Simoens; Eugenius Druwé; Hugo Vandeperre; Emiel Jan Janssen; Robert Guiette; J. Van den Bossche; W. Talloen; Louis H.M. Monden; M. Schurmans; L. Vander Kerken; Edgard de Bruyne; F. De Raedemaeker; J. Mertens; Edw. De Schaepdrijver; J. Salsmans; J.A. van Houtte; P. Ellerbeek; P. Van Campenhout; E. Bergh; Jan Jozef van Laer; F. Bellens; C. Poelmans"/>
    <s v="1901; 11 april 1915; 19de eeuw; 20ste eeuw; 23 april 1897; 9 juli 1895; 20ste eeuw; 19de eeuw; 1911; 1901; 1910; 18 april 1898; 1894; 20ste eeuw; 19de eeuw; 2 september 1873; 10 maart 1913; 20ste eeuw; 20ste eeuw; 20ste eeuw; 1908; 20ste eeuw; 20ste eeuw"/>
    <s v="NA"/>
    <s v="NA"/>
    <s v="NA"/>
  </r>
  <r>
    <n v="4624"/>
    <n v="1930"/>
    <s v="handelaren in. De gecentraliseerde voortbrengst was niet meer aangepast aan het gedecentraliseerde verbruik na de opkomst der grootindustrie en de uitbreiding der afzetgebieden. De fabrikant kon onmogelijk met al de verbruikers in verbinding treden en moest dus wel ingaan tegen den stelregel, aan"/>
    <s v=" de laatste hand "/>
    <s v="te verkoopen. Zoo ontstond ook de detailhandel, waarvan de funkties, die hij"/>
    <x v="1"/>
    <m/>
    <s v="de,LID(bep,stan,rest),0.981886; laat,ADJ(prenom,sup,met-e,stan),0.995734; hand,N(soort,ev,basis,zijd,stan),0.996849; "/>
    <s v="STR"/>
    <n v="1938"/>
    <x v="4"/>
    <s v="STR_1938_13"/>
    <s v="STR_1938_13"/>
    <s v="Het verval van den stand der kleinhandelaren door Dr. Albert Michielsen"/>
    <s v="A.J. Michielsen"/>
    <s v="20ste eeuw"/>
    <s v="NA"/>
    <s v="NA"/>
    <s v="NA"/>
  </r>
  <r>
    <n v="157682"/>
    <n v="1930"/>
    <s v="de mislukking (p. 155, v.), over het evenwicht tusschen en het afwisselend ritme van ontzegging en bevrediging in de ascese; over het middel-zijn van de ascese en geen doel; over de stand-ascese (die de standen verhinderen moet tot klassen te ontaarden) p. 199; over de beroepsascese, waar "/>
    <s v="de meest actueele "/>
    <s v="toon doorklinkt uit dezen tijd van arbeidsoverheersching (ook een prachtige objectieve as"/>
    <x v="0"/>
    <n v="4"/>
    <s v="veel,VNW(onbep,grad,stan,vrij,zonder,sup),0.981068; actueele,ADJ(prenom,basis,met-e,stan),0.999519; "/>
    <s v="STR"/>
    <n v="1939"/>
    <x v="4"/>
    <s v="STR_1939_48"/>
    <s v="STR_1939_48"/>
    <s v="Godsdienstige kroniek Over een merkwaardig ascetisch boek door L. Moereels S."/>
    <s v="L. Moereels"/>
    <n v="1899"/>
    <s v="NA"/>
    <n v="1986"/>
    <s v="NA"/>
  </r>
  <r>
    <n v="162147"/>
    <n v="1930"/>
    <s v="t: een schoone, diepe rust, waarin de geest aandachtig zijn kan. De stemmen van de schoonheid spreken in de stilte en deze moet men met devotie bouwen om zich heen. Wie niet de stilte kent, zal aan zijn luidruchtigheid sterven: dat is een wet van alle geestelijk leven. Daarom besteden zelfs "/>
    <s v="de meest actieve "/>
    <s v="kloosterlingen minstens een uur per dag aan meditatie en daarom zoekt de kunstenaar"/>
    <x v="0"/>
    <n v="3"/>
    <s v="veel,VNW(onbep,grad,stan,vrij,zonder,sup),0.997917; actief,ADJ(prenom,basis,met-e,stan),0.99979; "/>
    <s v="GEM"/>
    <n v="1931"/>
    <x v="4"/>
    <s v="GEM_1931_66"/>
    <s v="GEM_1931_66"/>
    <s v="Kroniek"/>
    <s v="Henk Kuitenbrouwer; Anton van Duinkerken"/>
    <s v="20 november 1903; 2 januari 1903"/>
    <s v="Utrecht; Bergen op Zoom"/>
    <s v="3 augustus 1974; 27 juli 1968"/>
    <s v="Utrecht; Nijmegen"/>
  </r>
  <r>
    <n v="162229"/>
    <n v="1930"/>
    <s v="beteekende voor Amerika niet veel meer dan amusements-exploitatie en heeft als zoodanig de millioenen over de geheele wereld doorloopend in de maling genomen. De schrijver vergeet inmiddels niet, dat we aan de bloeiende Amerikaansche filmindustrie ook wel wat te danken hebben, al kan onze dank in"/>
    <s v=" de verste verte "/>
    <s v="niet tegen onzen weerzin opwegen. In het algemeen kan men van dit"/>
    <x v="1"/>
    <m/>
    <s v="de,LID(bep,stan,rest),0.981886; ver,ADJ(prenom,sup,met-e,stan),0.99859; verte,N(soort,ev,basis,zijd,stan),0.996483; "/>
    <s v="GEM"/>
    <n v="1931"/>
    <x v="4"/>
    <s v="GEM_1931_79"/>
    <s v="GEM_1931_79"/>
    <s v="Kroniek"/>
    <s v="Anton van Duinkerken; A. van Domburg"/>
    <s v="2 januari 1903; 9 januari 1895"/>
    <s v="Bergen op Zoom; Oud Gastel"/>
    <s v="27 juli 1968; 21 juni 1983"/>
    <s v="Nijmegen; Eindhoven"/>
  </r>
  <r>
    <n v="64848"/>
    <n v="1930"/>
    <s v="nlijk worden aangenomen dat de afwisselende ontwikkeling op het gebied der economische conjunctuur, alle gelukkig of schadelijk toeval ten spijt, als door eene noodzakelijke natuurwet gedreven onverstoorbaar haren weg vervolgt. Het wetenschappelijk onderzoek met betrekking tot het vaststellen van"/>
    <s v=" het konkrete stadium "/>
    <s v="der economische evolutie, te midden van het dagelijksche wereldgebeuren met zijn duizend-en-één"/>
    <x v="1"/>
    <m/>
    <s v="het,LID(bep,stan,evon),0.702075; konkrete,ADJ(prenom,sup,met-e,stan),0.812747; stadium,N(soort,ev,basis,onz,stan),0.996804; "/>
    <s v="STR"/>
    <n v="1933"/>
    <x v="4"/>
    <s v="STR_1933_4"/>
    <s v="STR_1933_4"/>
    <s v="Over Geldbelegging door Dr Jos. Deckers."/>
    <s v="Jos. Deckers"/>
    <s v="20ste eeuw"/>
    <s v="NA"/>
    <s v="NA"/>
    <s v="NA"/>
  </r>
  <r>
    <n v="3962"/>
    <n v="1930"/>
    <s v=" burgerrecht had gekregen, Arminius. Na zijne overwinning werden alle Romeinsche versterkingen en garnizoenen in het gebied ten oosten van den Rijn weggevaagd. Germanië was bevrijd, althans voor het oogenblik. Zou het vrij blijven? De vernietiging van het leger van Varus was een ernstig feit,"/>
    <s v=" de zwaarste neerlaag "/>
    <s v=", die Augustus in zijn lange regeering had ondervonden, maar neerlagen, even"/>
    <x v="1"/>
    <m/>
    <s v="de,LID(bep,stan,rest),0.981886; zwaar,ADJ(prenom,sup,met-e,stan),0.734352; neerlaag,N(soort,ev,basis,zijd,stan),1.0; "/>
    <s v="GID"/>
    <n v="1938"/>
    <x v="4"/>
    <s v="GID_1938_87"/>
    <s v="GID_1938_87"/>
    <s v="Keizer Augustus"/>
    <s v="Antoon Gerard Roos"/>
    <s v="23 februari 1877"/>
    <s v="Groningen"/>
    <d v="1953-09-02T00:00:00"/>
    <s v="Groningen"/>
  </r>
  <r>
    <n v="156935"/>
    <n v="1930"/>
    <s v="n opmerken hoe een in wezen utilitair procédé kunst wordt, zoodra het zijn doel voorbijstreeft. De geschiedenis heeft logisch aangetoond dat de glasbrandkunst bleef bestaan zoolang tot ze niet meer noodig was, immers in de 18de eeuw stierf ze zoo goed als geheel uit: men verving op vele plaatsen"/>
    <s v=" de mooiste brandschilderingen "/>
    <s v="door groote witte ruiten, die men tot dan toe niel had kunnen maken"/>
    <x v="1"/>
    <m/>
    <s v="de,LID(bep,stan,rest),0.981886; mooi,ADJ(prenom,sup,met-e,stan),0.734352; brandschildering,N(soort,mv,basis),1.0; "/>
    <s v="GEM"/>
    <n v="1939"/>
    <x v="4"/>
    <s v="GEM_1939_27"/>
    <s v="GEM_1939_27"/>
    <s v="Kroniek"/>
    <s v="Joep Nicolas; Gerard Wijdeveld"/>
    <s v="6 oktober 1897; 1905"/>
    <s v="NA"/>
    <s v="25 juli 1972; 1997"/>
    <s v="NA"/>
  </r>
  <r>
    <n v="24361"/>
    <n v="1930"/>
    <s v="en het mijne in jou. Dat is met de jaren gegroeid. Dat heeft zijn kracht in de diepte. Ja, zoo is 't. maria Dat u dat alles zegt! andreas (hartstochtelijk:) Ja, ik zeg dat. Zooveel houd ik van je. In de verrukkingen van den hoogsten jubel van de klanken, die ik in den hemel hang. En met"/>
    <s v=" de diepste krachten "/>
    <s v="van den hartstocht, waarvan de klokken donderen. Ik sta boven ieder vooroo"/>
    <x v="1"/>
    <m/>
    <s v="de,LID(bep,stan,rest),0.981886; diep,ADJ(prenom,sup,met-e,stan),0.993432; kracht,N(soort,mv,basis),0.99944; "/>
    <s v="DIE"/>
    <n v="1937"/>
    <x v="4"/>
    <s v="DIE_1937_63"/>
    <s v="DIE_1937_63"/>
    <s v="NA"/>
    <s v="NA"/>
    <s v="NA"/>
    <s v="NA"/>
    <s v="NA"/>
    <s v="NA"/>
  </r>
  <r>
    <n v="162721"/>
    <n v="1930"/>
    <s v=" delen, of hij of zij de kunst verstaat enz.'. De deling 'hij of zij' is hier het opmerkelike; daaraan had+ de onderscheiding te voren 'zijne of hare' moeten beantwoorden, en die deling vindt men dan ook elders meermalen in de geschriften van dezelfde geleerde1). Omdat hij geleerd is? In"/>
    <s v=" de kleinste krant "/>
    <s v="vindt men tegenwoordig hetzelfde zo ijverig mogelik toegepast. In een apart"/>
    <x v="1"/>
    <m/>
    <s v="de,LID(bep,stan,rest),0.981886; klein,ADJ(prenom,sup,met-e,stan),0.99859; krant,N(soort,ev,basis,zijd,stan),0.995798; "/>
    <s v="TAA"/>
    <n v="1931"/>
    <x v="4"/>
    <s v="TAA_1931_16"/>
    <s v="TAA_1931_16"/>
    <s v="Anatomie."/>
    <s v="Ph.J. Simons"/>
    <s v="19de eeuw"/>
    <s v="NA"/>
    <s v="NA"/>
    <s v="NA"/>
  </r>
  <r>
    <n v="64798"/>
    <n v="1930"/>
    <s v="id in de metaalindustrie b.v. steeg van 17 tot 57 %) en de effectenbeurs kende weer de zonnedagen van vóór 1929. De verhoopte resultaten waren bereikt. Landbouw en industrie schenen gered. De crisis scheen overwonnen. Toch niet! De voorraden der fabrieken waren niet verbruikt; ze waren, voor"/>
    <s v=" het grootste gedeelte "/>
    <s v="slechts overgebracht naar de stapelplaatsen van groot- en kleinhandelaars, ook wel naar de kelders"/>
    <x v="1"/>
    <m/>
    <s v="het,LID(bep,stan,evon),0.702075; groot,ADJ(prenom,sup,met-e,stan),0.965651; gedeelte,N(soort,ev,basis,onz,stan),0.996175; "/>
    <s v="STR"/>
    <n v="1933"/>
    <x v="4"/>
    <s v="STR_1933_5"/>
    <s v="STR_1933_5"/>
    <s v="Wat gebeurt er in de Vereenigde Staten?"/>
    <s v="R. van Ooteghem"/>
    <s v="19de eeuw"/>
    <s v="NA"/>
    <s v="NA"/>
    <s v="NA"/>
  </r>
  <r>
    <n v="126835"/>
    <n v="1930"/>
    <s v="stieve middelen aangegeven. 'La Vierge du Rocher' van Pallu, is wel niet heelemaal zonder hoedanigheden, maar toch grondig vervelend en konventioneel. Het grondeuvel van deze drie films ligt nog hierin: de godsdienstige verandering schijnt enkel mogelijk van buiten uit, door een mirakel. In"/>
    <s v=" de laatste film "/>
    <s v="vooral staan wij voor die versleten clichés waaraan ook de Russische produktie dood"/>
    <x v="1"/>
    <m/>
    <s v="de,LID(bep,stan,rest),0.981886; laat,ADJ(prenom,sup,met-e,stan),0.995413; film,N(soort,ev,basis,zijd,stan),0.996386; "/>
    <s v="DIE"/>
    <n v="1934"/>
    <x v="4"/>
    <s v="DIE_1934_66"/>
    <s v="DIE_1934_66"/>
    <s v="Godsdienstige Film? door F. Morlion O."/>
    <s v="Andries Morlion"/>
    <d v="1904-05-16T00:00:00"/>
    <s v="Diksmuide"/>
    <d v="1987-12-10T00:00:00"/>
    <s v="New York"/>
  </r>
  <r>
    <n v="64495"/>
    <n v="1930"/>
    <s v="ment. Laat ons de verklaring aanvaarden dat de mensch op het land 'het hoofdelement is in het groote gebeuren van het heelal'. Maar dan had schr. toch wel even kunnen bedenken dat dit geen uitvinding is van S. en zich het werk herinneren van Buysse en van Stijns. En indien schr. daarmee slechts"/>
    <s v=" de laatste romans "/>
    <s v="van S. wil kenmerken, dan herinneren wij hem dat de cosmische verwerking van"/>
    <x v="1"/>
    <m/>
    <s v="de,LID(bep,stan,rest),0.981886; laat,ADJ(prenom,sup,met-e,stan),0.868344; roman,N(soort,mv,basis),0.99944; "/>
    <s v="GID"/>
    <n v="1933"/>
    <x v="4"/>
    <s v="GID_1933_49"/>
    <s v="GID_1933_49"/>
    <s v="Bibliographie"/>
    <s v="H. Marsman; Arthur J.H. Cornette; H.T. Colenbrander"/>
    <s v="30 september 1899; 4 maart 1880; 13 december 1871"/>
    <s v="Zeist; Antwerpen; Drachten"/>
    <s v="21 juni 1940; 22 januari 1945; 8 oktober 1945"/>
    <s v="Het Kanaal; Brugge; Leiden"/>
  </r>
  <r>
    <n v="157383"/>
    <n v="1930"/>
    <s v="eneringen op, zoals wij dezelven in Fransche dagbladen en bij onze correspondenten vinden, zonder vergroting of bijvoeging, integendeel dezelven zoveel nodig verzagtende in hetgeen zij onzes oordeels wat verre gaan en te sterk zijn'. Deze laatste philippica tegen reactionnairen en Feuillants is"/>
    <s v=" de beste inleiding "/>
    <s v="op het oproer van 20 Juni, waarover allen dan toch weer heftig verontwaardigd zijn ."/>
    <x v="1"/>
    <m/>
    <s v="de,LID(bep,stan,rest),0.981886; goed,ADJ(prenom,sup,met-e,stan),0.99859; inleiding,N(soort,ev,basis,zijd,stan),0.998306; "/>
    <s v="GID"/>
    <n v="1939"/>
    <x v="4"/>
    <s v="GID_1939_92"/>
    <s v="GID_1939_92"/>
    <s v="De Franse revolutie in de contemporaine Hollandse couranten"/>
    <s v="Jan Willem Berkelbach van der Sprenkel"/>
    <s v="6 januari 1897"/>
    <s v="Gouda"/>
    <d v="1944-12-09T00:00:00"/>
    <s v="Haarlem"/>
  </r>
  <r>
    <n v="24387"/>
    <n v="1930"/>
    <s v="[ 1937/9 ] Newman's godsdienstige psychologie en de dream of Gerontius door Al. Janssens Miss. V. Scheut. Een ware bekeering, zegt Newman, moet beginnen met"/>
    <s v=" de diepste bronnen "/>
    <s v="van onze gedachte. Ieder afzonderlijke mensch moet in zijn eigen"/>
    <x v="1"/>
    <m/>
    <s v="de,LID(bep,stan,rest),0.981886; diep,ADJ(prenom,sup,met-e,stan),0.993432; bron,N(soort,mv,basis),0.99944; "/>
    <s v="DIE"/>
    <n v="1937"/>
    <x v="4"/>
    <s v="DIE_1937_80"/>
    <s v="DIE_1937_80"/>
    <s v="Newman's godsdienstige psychologie en de dream of Gerontius door Al. Janssens"/>
    <s v="Aloïs Janssens"/>
    <n v="1887"/>
    <s v="NA"/>
    <n v="1941"/>
    <s v="NA"/>
  </r>
  <r>
    <n v="126130"/>
    <n v="1930"/>
    <s v="oofdzakelijk op de wijsgeerige stelsels van de natuurfilosofen die Hippokrates voorafgingen: het wordt dan verder vervolledigd door de beleeringen gegroeid uit de empirische geneeskundige gebruiken en behandelingsmethodes in zwang rond de orakelende tempels. Een oude volksoverlevering, die tot in"/>
    <s v=" de verste oertijden "/>
    <s v="is terug te vinden, zoekt de ziekte te verklaren door een verandering der vier"/>
    <x v="1"/>
    <m/>
    <s v="de,LID(bep,stan,rest),0.981886; ver,ADJ(prenom,sup,met-e,stan),0.734352; oertijd,N(soort,mv,basis),1.0; "/>
    <s v="STR"/>
    <n v="1934"/>
    <x v="4"/>
    <s v="STR_1934_26"/>
    <s v="STR_1934_26"/>
    <s v="Hippokrates, de Vader der Geneeskunde door Dr L. ELAUT, docent aan de Geneeskundige Faculteit te Gent"/>
    <s v="L. Elaut"/>
    <s v="26 december 1897"/>
    <s v="Gentbrugge"/>
    <d v="1978-04-02T00:00:00"/>
    <s v="Gent"/>
  </r>
  <r>
    <n v="23826"/>
    <n v="1930"/>
    <s v="taal, tusschen al de vormen van de Vlaamsche volksspraak; voor den bouw en den inhoud, tusschen symboliek, realisme en psychologische karakterteekening. Noch boeiend, noch gaaf, noch volkomen duidelijk, noch heelemaal verantwoord komt het verhaal ons voor; terwijl de inspireerende geest van"/>
    <s v=" de laatste vlekken "/>
    <s v="van jeugdige dweepzucht nog niet gezuiverd blijkt te zijn. Principiëele bezwaren hebben"/>
    <x v="1"/>
    <m/>
    <s v="de,LID(bep,stan,rest),0.981886; laat,ADJ(prenom,sup,met-e,stan),0.868344; vlek,N(soort,mv,basis),0.99944; "/>
    <s v="STR"/>
    <n v="1937"/>
    <x v="4"/>
    <s v="STR_1937_8"/>
    <s v="STR_1937_8"/>
    <s v="Boekbespreking"/>
    <s v="A. Snoeck; F. De Raedemaeker; L. Arts; Emiel Jan Janssen; K. du Bois de Vroylande; H. Bruders; Reinhold Van Lennep; R. Caron; A. Darquennes; L. Verelst"/>
    <s v="20ste eeuw; 1894; 1901; 23 april 1897; 19de eeuw; 19de eeuw; 20ste eeuw; 20ste eeuw; 14 september 1909; 20ste eeuw"/>
    <s v="NA"/>
    <s v="NA; 1961; 1994; 27 maart 1984; NA; NA; NA; NA; 1 augustus 1959; NA"/>
    <s v="NA"/>
  </r>
  <r>
    <n v="17566"/>
    <n v="1930"/>
    <s v="an zijn witte bruid te denken. Wobbe had kunnen praten over de zinledigheid der woorden armoede en ontbering en behoefte, onze wil komt dat alles te boven, er is maar één ongeluk: te verlangen naar wat men niet heeft. Wobbe dacht aan de bunkers en hun nacht, het geschreeuw der zwarte mannen in"/>
    <s v=" de koolzwarte wolken "/>
    <s v="op de platte schuiten, die weerszij van het schip in de havens de"/>
    <x v="1"/>
    <m/>
    <s v="de,LID(bep,stan,rest),0.981886; koolzwarte,ADJ(prenom,sup,met-e,stan),0.793823; wolk,N(soort,mv,basis),0.995266; "/>
    <s v="DIE"/>
    <n v="1936"/>
    <x v="4"/>
    <s v="DIE_1936_97"/>
    <s v="DIE_1936_97"/>
    <s v="De kolentremmer"/>
    <s v="Antoon Coolen"/>
    <s v="17 april 1897"/>
    <s v="Wijlre"/>
    <d v="1961-11-09T00:00:00"/>
    <s v="Eindhoven"/>
  </r>
  <r>
    <n v="49367"/>
    <n v="1930"/>
    <s v="enhonderd bladzijden over nog geen zestig jaar der letterkundige geschiedenis. Men schikt er zich in, omdat de Nederlanders toch geen gevoel voor litteraire traditie heeten te bezitten! Vondel kan vergeten, Potgieter geïgnoreerd worden, als den knapen maar bijgebracht is, dat Ter Braak vandaag"/>
    <s v=" het nieuwste nieuwtje "/>
    <s v="is, zooals Coster tien jaar geleden het was en .... iemand anders het"/>
    <x v="1"/>
    <m/>
    <s v="het,LID(bep,stan,evon),0.995979; nieuw,ADJ(prenom,sup,met-e,stan),0.947368; nieuwtje,N(soort,ev,dim,onz,stan),0.999323; "/>
    <s v="GID"/>
    <n v="1935"/>
    <x v="4"/>
    <s v="GID_1935_105"/>
    <s v="GID_1935_105"/>
    <s v="Kroniek der Nederlandsche letteren"/>
    <s v="Anton van Duinkerken"/>
    <d v="1903-01-02T00:00:00"/>
    <s v="Bergen op Zoom"/>
    <d v="1968-07-27T00:00:00"/>
    <s v="Nijmegen"/>
  </r>
  <r>
    <n v="18071"/>
    <n v="1930"/>
    <s v=" een vorm van kunst uitte. Er was misschien, in stilte, zonder dat de Jong-Friezen er zich bewust van waren, een strijd tusschen de toewijding aan het zuiver aesthetische, en de nieuwe humanistische gezindheid die de literatuur voor zich opeischte als getuigenis; maar zooals vaak, bleek zelfs"/>
    <s v=" de voortreffelijkste gezindheid "/>
    <s v="ontoereikend om een literatuur te scheppen, en ook voor de Jong-Friezen na 1920 was"/>
    <x v="1"/>
    <m/>
    <s v="de,LID(bep,stan,rest),0.981886; voortreffelijk,ADJ(prenom,sup,met-e,stan),0.965651; gezindheid,N(soort,ev,basis,zijd,stan),0.997511; "/>
    <s v="GID"/>
    <n v="1932"/>
    <x v="4"/>
    <s v="GID_1932_73"/>
    <s v="GID_1932_73"/>
    <s v="De ontwikkeling der Jongfriesche beweging"/>
    <s v="Douwe Kalma"/>
    <s v="3 april 1896"/>
    <s v="Boksum"/>
    <d v="1953-10-18T00:00:00"/>
    <s v="Leeuwarden"/>
  </r>
  <r>
    <n v="125704"/>
    <n v="1930"/>
    <s v=" Hun heel klein drama is zóó kunstig opgebouwd, dat zij ons dwingen den aanvankelijk belachelijken man met het kale hoofd geleidelijk in het gelijk te stellen. Haast ongemerkt doen zij de kansen keeren. Tot in den zesden regel kiest de argelooze lezer onwillekeurig de partij van de vlieg. Dit is"/>
    <s v=" de mooiste partij "/>
    <s v=". Maar als de lezer dan in den zevenden regel verneemt, dat dit insect"/>
    <x v="1"/>
    <m/>
    <s v="de,LID(bep,stan,rest),0.981886; mooi,ADJ(prenom,sup,met-e,stan),0.99859; partij,N(soort,ev,basis,zijd,stan),0.998077; "/>
    <s v="GID"/>
    <n v="1934"/>
    <x v="4"/>
    <s v="GID_1934_64"/>
    <s v="GID_1934_64"/>
    <s v="Kroniek der Nederlandsche letteren"/>
    <s v="Anton van Duinkerken"/>
    <d v="1903-01-02T00:00:00"/>
    <s v="Bergen op Zoom"/>
    <d v="1968-07-27T00:00:00"/>
    <s v="Nijmegen"/>
  </r>
  <r>
    <n v="19004"/>
    <n v="1930"/>
    <s v="dehulp van flinke jonge krachten, die ten andere bij hun werk streng gebonden zijn, haalt men het beste uit een techniek, die zonder hem allerellendigste resultaten zou opleveren. In werkelijkheid geeft die intrede van enkele dichters, die er hun onafhankelijkheid bij inboeten, in het studio -"/>
    <s v=" de beste zooals "/>
    <s v="Eisenstein en Dreyer laten zich niet vangen - aan het beste deel van het publiek"/>
    <x v="1"/>
    <m/>
    <s v="de,LID(bep,stan,rest),0.981886; goed,ADJ(prenom,sup,met-e,stan),0.993432; zooal,N(soort,mv,basis),0.997462; "/>
    <s v="DIE"/>
    <n v="1932"/>
    <x v="4"/>
    <s v="DIE_1932_91"/>
    <s v="DIE_1932_91"/>
    <s v="Naar een vrijmaking van de Kinema door K. Dekeukeleire."/>
    <s v="Karel Dekeukeleire"/>
    <d v="1905-05-27T00:00:00"/>
    <s v="Elsene"/>
    <d v="1971-06-01T00:00:00"/>
    <s v="Werchter"/>
  </r>
  <r>
    <n v="49435"/>
    <n v="1930"/>
    <s v="ch ook over deze zaken mag meepraten, beter ingegaan dan bij hem2). Waarom tegen het eind van zijn strenge kritiek (blz. 215 noot) er nog een schepje opgedaan met de verzekering, dat het met mijn begrip voor kunst niet veel gedaan is, aangezien ik dat blijkbaar maar uit de handboeken heb! Op"/>
    <s v=" de laatste bladzijde "/>
    <s v="van zijn kritiek komt Dr. van Eyck, in een verband, dat mij niet"/>
    <x v="1"/>
    <m/>
    <s v="de,LID(bep,stan,rest),0.981886; laat,ADJ(prenom,sup,met-e,stan),0.995413; bladzijde,N(soort,ev,basis,zijd,stan),0.999602; "/>
    <s v="GID"/>
    <n v="1935"/>
    <x v="4"/>
    <s v="GID_1935_12"/>
    <s v="GID_1935_12"/>
    <s v="Vier voordrachten over den huidigen stand der geschiedeniswetenschap"/>
    <s v="Johan Huizinga"/>
    <s v="7 december 1872"/>
    <s v="Groningen"/>
    <d v="1945-02-01T00:00:00"/>
    <s v="De Steeg"/>
  </r>
  <r>
    <n v="16923"/>
    <n v="1930"/>
    <s v="eid een gezichtsbedrog is geweest. Toch schijnt het reeds gevaarlijk, de ruimte in het natuurkundig kleine, het atoom te betrekken. Volgens Heisenberg mag een natuurwet slechts een betrekking zijn tusschen 'waarneembare' grootheden: atoom en electron behooren niet tot deze categorie, en voor"/>
    <s v=" de jongste theorie "/>
    <s v="der materie, de quantenmechanica, bestaat dus het causaliteitsbeginsel der ruimte niet"/>
    <x v="1"/>
    <m/>
    <s v="de,LID(bep,stan,rest),0.981886; jong,ADJ(prenom,sup,met-e,stan),0.99859; theorie,N(soort,ev,basis,zijd,stan),0.997691; "/>
    <s v="GID"/>
    <n v="1936"/>
    <x v="4"/>
    <s v="GID_1936_32"/>
    <s v="GID_1936_32"/>
    <s v="De kunstenaar en zijn tijd"/>
    <s v="Urbain van de Voorde"/>
    <s v="27 oktober 1893"/>
    <s v="Blankenberge"/>
    <d v="1966-07-16T00:00:00"/>
    <s v="Leuven"/>
  </r>
  <r>
    <n v="126790"/>
    <n v="1930"/>
    <s v="hriften?' 'Verhaal de Hadewych-Blommaerdinestrijd in de philologie en de literatuurgeschiedenis.' De bronnen wees hij ons zelf. We hadden ze maar te verwerken. Heel typisch voor Persijn waren de opgaven, die getuigden van zijn scherpen zin voor historisch-vergelijkende cultuurstudie. 'Geef"/>
    <s v=" de Voornaamste parallelismen "/>
    <s v="van gebeurtenissen in Ruusbroec's tijd.' Hij leerde ons een groote figuur"/>
    <x v="1"/>
    <m/>
    <s v="de,LID(bep,stan,rest),0.981886; voornaam,ADJ(prenom,sup,met-e,stan),0.846939; parallelisme,N(soort,mv,basis),0.888889; "/>
    <s v="DIE"/>
    <n v="1934"/>
    <x v="4"/>
    <s v="DIE_1934_120"/>
    <s v="DIE_1934_120"/>
    <s v="Persijn in Holland door Piet Oomes. (Persoonlijke Herinneringen)Persijn in Holland door Piet Oomes. (Persoonlijke Herinneringen)"/>
    <s v="Piet Oomes; Jules Persyn"/>
    <s v="20 november 1898; 20 april 1878"/>
    <s v="Hengelo; Wachtbeke"/>
    <s v="3 december 1984; 10 oktober 1933"/>
    <s v="Nijmegen; Broechem"/>
  </r>
  <r>
    <n v="50305"/>
    <n v="1930"/>
    <s v=" Koning. Daarnaast: De geroofde. Goden en Grenzen: passons. Uit De weg van het licht: naast de reeds vermelde De legenden van de eene weg (waaruit Het sterrenbeeld, Het witte zeil, De brug vooral, een treffend barbaarsche evocatie, De vogel, De gestorvenen en Orfeus) in het bijzonder In"/>
    <s v=" de laatste kamer "/>
    <s v=", waarschijnlijk het belangrijkste van de grootere verzen, van een hermetische symboliek"/>
    <x v="1"/>
    <m/>
    <s v="de,LID(bep,stan,rest),0.981886; laat,ADJ(prenom,sup,met-e,stan),0.995413; kamer,N(soort,ev,basis,zijd,stan),0.999633; "/>
    <s v="FOR"/>
    <n v="1935"/>
    <x v="4"/>
    <s v="FOR_1935_104"/>
    <s v="FOR_1935_104"/>
    <s v="Albert Verwey en de Idee"/>
    <s v="Simon Vestdijk"/>
    <s v="17 oktober 1898"/>
    <s v="Harlingen"/>
    <d v="1971-03-23T00:00:00"/>
    <s v="Utrecht"/>
  </r>
  <r>
    <n v="17135"/>
    <n v="1930"/>
    <s v="oorkeur door de ziekte getroffen zullen worden, en welke complicaties er zich bij kunnen voordoen. De naam van een ziekte was hem onverschillig, het was er hem alleen om te doen om uit de verschijnselen bij een bepaald individu dusdanige conclusies te kunnen trekken, dat therapie en prognose op "/>
    <s v="de meest juiste "/>
    <s v="wijze vastgesteld konden worden. De geneeswijze was geheel gebaseerd op de na"/>
    <x v="0"/>
    <m/>
    <s v="veel,VNW(onbep,grad,stan,vrij,zonder,sup),0.997917; juist,ADJ(prenom,basis,met-e,stan),0.999763; "/>
    <s v="GID"/>
    <n v="1936"/>
    <x v="4"/>
    <s v="GID_1936_58"/>
    <s v="GID_1936_58"/>
    <s v="NA"/>
    <s v="NA"/>
    <s v="NA"/>
    <s v="NA"/>
    <s v="NA"/>
    <s v="NA"/>
  </r>
  <r>
    <n v="49966"/>
    <n v="1930"/>
    <s v="de Kerk. Haast bij elke zin, soms bij elk woord wordt verwezen naar de 'Belege und Ergänzungen ', samengebracht aan het einde van het boek, waar eene buitengewoon rijke bibliographie wordt aangegeven. Lippen geeft eene meer synthetische uiteenzetting: eene der best geslaagde wellicht, die in"/>
    <s v=" de laatste jaren "/>
    <s v="verschenen. Wat meestal ontbreekt in dergelijke studiën, namelijk het logisch verband"/>
    <x v="1"/>
    <m/>
    <s v="de,LID(bep,stan,rest),0.981886; laat,ADJ(prenom,sup,met-e,stan),0.868344; jaar,N(soort,mv,basis),0.997633; "/>
    <s v="STR"/>
    <n v="1935"/>
    <x v="4"/>
    <s v="STR_1935_21"/>
    <s v="STR_1935_21"/>
    <s v="De levende Kerk door F. De Raedemaeker, S."/>
    <s v="F. De Raedemaeker"/>
    <n v="1894"/>
    <s v="NA"/>
    <n v="1961"/>
    <s v="NA"/>
  </r>
  <r>
    <n v="50163"/>
    <n v="1930"/>
    <s v="arom afstand te doen van wat de felste en stoutste experimenten hem leerden. Men is het met P. Valery eens om die volonté de nouveauté welke de laatste jaren beheerschte als een koorts, als een ziekte te beschouwen. Wat hij in Choses tires daarover zegt klopt volkomen met de critische houding die"/>
    <s v=" de ruwste revolutionairen "/>
    <s v="thans tegenover het nieuwe aannemen. Nouveauté! Volonte de nouveauté ."/>
    <x v="1"/>
    <m/>
    <s v="de,LID(bep,stan,rest),0.981886; ruw,ADJ(prenom,sup,met-e,stan),0.996732; revolutionair,N(soort,mv,basis),0.999421; "/>
    <s v="FOR"/>
    <n v="1935"/>
    <x v="4"/>
    <s v="FOR_1935_27"/>
    <s v="FOR_1935_27"/>
    <s v="Fern. Debonnaires"/>
    <s v="Marnix Gijsen"/>
    <s v="20 oktober 1899"/>
    <s v="Antwerpen"/>
    <d v="1984-09-29T00:00:00"/>
    <s v="Leuven"/>
  </r>
  <r>
    <n v="18080"/>
    <n v="1930"/>
    <s v="voren bewust moesten worden gemaakt, wilde hun omwenteling en omzetting niet worden vertraagd,1) kon zij niets willen overlaten aan de 'ontwikkeling.' Niet in het medewerken aan positieve verbeteringen van het strafstelsel zag Clara Wichmann in het huidige stadium der maatschappelijke evolutie"/>
    <s v=" de voornaamste taak "/>
    <s v="van hen, die deze omwenteling en omzetting wilden bevorderen. Natuurlijk"/>
    <x v="1"/>
    <m/>
    <s v="de,LID(bep,stan,rest),0.981886; voornaam,ADJ(prenom,sup,met-e,stan),0.99859; taak,N(soort,ev,basis,zijd,stan),0.999602; "/>
    <s v="GID"/>
    <n v="1932"/>
    <x v="4"/>
    <s v="GID_1932_32"/>
    <s v="GID_1932_32"/>
    <s v="Clara Meyer-Wichmann herdacht"/>
    <s v="Henriette Roland Holst-van der Schalk"/>
    <s v="24 december 1869"/>
    <s v="Noordwijk"/>
    <d v="1952-11-21T00:00:00"/>
    <s v="Amsterdam"/>
  </r>
  <r>
    <n v="4787"/>
    <n v="1930"/>
    <s v=". Zulk een strijdwijze is een geleerde als Van Ginneken onwaardig! C.C.N. de Vooys. 1) Als pendant van Donkersloot's overzicht van veertig jaren Ned. letterkunde zou men hier eer verwacht hebben een hoofdstuk over taal en taalstudie in de afgelopen veertig jaar: de spelling is daarvan toch niet"/>
    <s v=" het belangrijkste onderdeel "/>
    <s v="! 2) Zielkundige verwikkelingen IV1, blz. 127. 3) Grondbeginselen van de schrijfwijze"/>
    <x v="1"/>
    <m/>
    <s v="het,LID(bep,stan,evon),0.995979; belangrijk,ADJ(prenom,sup,met-e,stan),0.994609; onderdeel,N(soort,ev,basis,onz,stan),0.996824; "/>
    <s v="TAA"/>
    <n v="1938"/>
    <x v="4"/>
    <s v="TAA_1938_58"/>
    <s v="TAA_1938_58"/>
    <s v="Kroniek en kritiek."/>
    <s v="C.G.N. de Vooys"/>
    <s v="26 mei 1873"/>
    <s v="Gouda"/>
    <d v="1955-11-06T00:00:00"/>
    <s v="Utrecht"/>
  </r>
  <r>
    <n v="53691"/>
    <n v="1960"/>
    <s v="s op, maak ons niet boos, want dan worden we gevaarlijk, en jullie hebben gezien waar dat toe leiden kan.' Waarom zou ons antwoord niet eenvoudig dit kunnen zijn: 'Inderdaad, we hebben gezien waartoe gij in staat zijt, en daarom zullen we u kort houden op die gebieden, waar uw rabies zich "/>
    <s v="het meest vruchtbaar "/>
    <s v="pleegt te ontwikkelen.' Dat 'kort houden' vraagt een wilsovereenkomst tussen"/>
    <x v="0"/>
    <m/>
    <s v="veel,VNW(onbep,grad,stan,vrij,zonder,sup),0.979592; vruchtbaar,ADJ(vrij,basis,zonder),0.975039; "/>
    <s v="GID"/>
    <n v="1965"/>
    <x v="5"/>
    <s v="GID_1965_86"/>
    <s v="GID_1965_86"/>
    <s v="Correspondentie"/>
    <s v="Han Lammers"/>
    <n v="1931"/>
    <s v="NA"/>
    <n v="2000"/>
    <s v="NA"/>
  </r>
  <r>
    <n v="63476"/>
    <n v="1960"/>
    <s v="rag. In het begin van mijn dementie zal mijn onbehagen een paniek van woede zijn geworden, en ik zal met mijn wandelstok auto's te lijf gaan, als late wraak op het schandalige verkeer dat tijdens mijn behaaglijke jaren de mooiste steden onbewoonbaar heeft gemaakt, de lekkerste lucht verloederd,"/>
    <s v=" de liefste uitzichten "/>
    <s v="verslonsd. Ik zal t.v.-toestellen kapotslaan, juke-boxen aanvallen, jongens hun"/>
    <x v="1"/>
    <m/>
    <s v="de,LID(bep,stan,rest),0.981886; lief,ADJ(prenom,sup,met-e,stan),0.9; uitzicht,N(soort,mv,basis),0.99802; "/>
    <s v="GID"/>
    <n v="1967"/>
    <x v="5"/>
    <s v="GID_1967_120"/>
    <s v="GID_1967_120"/>
    <s v="Heeft u ook zo'n last van onbehagen? Enquête"/>
    <s v="Nic Brink; G. van Benthem van den Bergh; Godfried Bomans; J.J. Buskes; Hans Gruyters; Jan Hanlo; Karel Jonckheere; Alfred Kossmann; Jan Rogier; A. Roland Holst; Annie Romein-Verschoor; Jos Ruting; Nico Scheepmaker; K. Schippers; Joop den Uyl; Leo Vroman; Daniel de Lange; H.J. Lankhorst; W.K.N. Schmelzer; E.H. Toxopeus; K. Zickhardt"/>
    <s v="20ste eeuw; 27 januari 1933; 2 maart 1913; 16 september 1899; 30 juli 1931; 29 mei 1912; 9 april 1906; 31 januari 1922; 1929; 23 mei 1888; 4 februari 1895; 6 februari 1909; 13 november 1930; 6 november 1936; 9 augustus 1919; 10 april 1915; 20ste eeuw; NA; 22 maart 1921; 12 februari 1918; 1922"/>
    <s v="NA"/>
    <s v="NA"/>
    <s v="NA"/>
  </r>
  <r>
    <n v="54274"/>
    <n v="1960"/>
    <s v="rlijke aanleg en aspiratie, gedrukt op de gevoelige schouders van zijn collega's-poëten. Vanzelfsprekend was het niet Bilderdijks bedoeling te suggereren, dat elk gedicht de kennelijke sporen zou dragen van de topzware geleerdheid van zijn maker; toch valt moeilijk te ontkennen, dat hij het van"/>
    <s v=" het allergrootste belang "/>
    <s v="achtte dat elk gedicht zou stoelen op de ijverig ontgonnen en met grote"/>
    <x v="1"/>
    <m/>
    <s v="het,LID(bep,stan,evon),0.995979; allergrootst,ADJ(prenom,sup,met-e,stan),0.994609; belang,N(soort,ev,basis,onz,stan),0.998006; "/>
    <s v="TAA"/>
    <n v="1965"/>
    <x v="5"/>
    <s v="TAA_1965_29"/>
    <s v="TAA_1965_29"/>
    <s v="Aan de bronnen van de nieuwe esthetiek Cornelis van Engelen"/>
    <s v="N.C.H. Wijngaards"/>
    <d v="1911-06-29T00:00:00"/>
    <s v="Leiden"/>
    <d v="1978-08-07T00:00:00"/>
    <s v="Nijmegen"/>
  </r>
  <r>
    <n v="143624"/>
    <n v="1960"/>
    <s v="afzonderlijke verzen; om toepassing ervan in reeksen te vinden moeten wij ons tot andere dichters wenden, met name tot Verwey en Schmidt Degener'. antwoord: Dat Potgieter zich tevoren slechts binnen de afzonderlijke gedichten technischstructurele problemen stelde, sluit niet uit dat hij dit in"/>
    <s v=" de láátste poëzie "/>
    <s v=", die hij schreef, óók ten aanzien van een reeks gedaan heeft: als ultieme"/>
    <x v="1"/>
    <m/>
    <s v="de,LID(bep,stan,rest),0.981886; láát,ADJ(prenom,sup,met-e,stan),0.6; poezie,N(soort,ev,basis,zijd,stan),0.999633; "/>
    <s v="TAA"/>
    <n v="1968"/>
    <x v="5"/>
    <s v="TAA_1968_66"/>
    <s v="TAA_1968_66"/>
    <s v="Naschrift"/>
    <s v="W.A.P. Smit"/>
    <d v="1903-12-06T00:00:00"/>
    <s v="Heumen"/>
    <d v="1986-06-20T00:00:00"/>
    <s v="Utrecht"/>
  </r>
  <r>
    <n v="54382"/>
    <n v="1960"/>
    <s v=" de tanden verbeten op de pijpesteel (wanneer hij zijn aversies moet verbijten), moeizaam, regel na regel zijn lof spuiend; je hoort hem kreunen onder de inspanning, hij is aan zijn huistaak bezig, telt de adjectieven, de regels na, zucht, bespringt zijn schrijfmachine voor de stormloop op"/>
    <s v=" de laatste alinea "/>
    <s v=". Met een ontspannen monkel om de lippen, in de mondhoek een sigaret"/>
    <x v="1"/>
    <m/>
    <s v="de,LID(bep,stan,rest),0.981886; laat,ADJ(prenom,sup,met-e,stan),0.995413; alinea,N(soort,ev,basis,zijd,stan),0.998077; "/>
    <s v="NVT"/>
    <n v="1965"/>
    <x v="5"/>
    <s v="NVT_1965_22"/>
    <s v="NVT_1965_22"/>
    <s v="Agenda van een heidens lezer (2)"/>
    <s v="Piet van Aken"/>
    <d v="1920-02-15T00:00:00"/>
    <s v="Terhagen"/>
    <d v="1984-05-03T00:00:00"/>
    <s v="Antwerpen"/>
  </r>
  <r>
    <n v="6083"/>
    <n v="1960"/>
    <s v="il en de lachende mond naar het gezelschap gekeerd. Louise was een beetje gebelgd uit haar wakende slaap gewekt. - Nog maar in Vienne? gaapte ze. Hoe zit dat dan met morgen? Louis zei niets, hij zat nog altijd de vork te roeren, heldhaftig tegen zijn magerheid op. Maman schuddebolde knikkend"/>
    <s v=" het glanswitte hoofd "/>
    <s v=", met glimla-chend vlinderende ogen. Intussen dicteerde Titine haar afspraak: - Iedereen"/>
    <x v="1"/>
    <m/>
    <s v="het,LID(bep,stan,evon),0.702075; glanswitte,ADJ(prenom,sup,met-e,stan),0.483302; hoofd,N(soort,ev,basis,onz,stan),0.996553; "/>
    <s v="NVT"/>
    <n v="1964"/>
    <x v="5"/>
    <s v="NVT_1964_39"/>
    <s v="NVT_1964_39"/>
    <s v="NA"/>
    <s v="NA"/>
    <s v="NA"/>
    <s v="NA"/>
    <s v="NA"/>
    <s v="NA"/>
  </r>
  <r>
    <n v="64047"/>
    <n v="1960"/>
    <s v="ten wij dus den goeden God danken (...) dat wij met zoo veele mooglijke kinderlijke liefde onze waarde Mama, die zoo veele rampen ondervonden heeft, die zoo veel voor ons geleeden heeft, en die wij zoo veele kinderlijke pligten verschuldigd zijn, tot steun mooge verstrekken, en ons altoos met"/>
    <s v=" de hoogste eerbied "/>
    <s v="en achting ons aan dit liefd 'rijk moederhart verbinden ...' ."/>
    <x v="1"/>
    <m/>
    <s v="de,LID(bep,stan,rest),0.981886; hoog,ADJ(prenom,sup,met-e,stan),0.99859; eerbied,N(soort,ev,basis,zijd,stan),0.998248; "/>
    <s v="TAA"/>
    <n v="1967"/>
    <x v="5"/>
    <s v="TAA_1967_26"/>
    <s v="TAA_1967_26"/>
    <s v="Bilderdijk: pretentie en norm"/>
    <s v="Martien J.G. de Jong; J. Bosch"/>
    <s v="20 mei 1929; 1910"/>
    <s v="NA"/>
    <s v="NA"/>
    <s v="NA"/>
  </r>
  <r>
    <n v="102582"/>
    <n v="1960"/>
    <s v="iekse woorden meestal niet of nauwelijks verbasterd zijn. Arabisten die zich met dergelijke teksten bezig willen houden doen er goed aan de Indices van Bouyges'uit-gave van Averroes Metaph. te raadplegen, vooral zijn Lexique grammatical, waarin tal van barbarismen zijn gesignaleerd, die ook in"/>
    <s v=" de beste tijd "/>
    <s v="nog tot het vertalers-jargon behoorden. § 7. Dit is niet de plaats"/>
    <x v="1"/>
    <m/>
    <s v="de,LID(bep,stan,rest),0.981886; goed,ADJ(prenom,sup,met-e,stan),0.997828; tijd,N(soort,ev,basis,zijd,stan),0.999884; "/>
    <s v="FDL"/>
    <n v="1960"/>
    <x v="5"/>
    <s v="FDL_1960_16"/>
    <s v="FDL_1960_16"/>
    <s v="Aristoteles arabus"/>
    <s v="H.J. Drossaart Lulofs"/>
    <n v="1906"/>
    <s v="NA"/>
    <n v="1998"/>
    <s v="NA"/>
  </r>
  <r>
    <n v="143102"/>
    <n v="1960"/>
    <s v=" èn Angelsaksische hoor, met name ten gevolge van de veel grotere methodologische verantwoordbeid van hun onderzoekingsmethoden en verwerking van resultaten. Ook wel doordat wat vóór de tweede wereldoorlog toch eigenlijk de boventoon voerde, de Duitse psychologie helemaal doodgegaan is en niet in"/>
    <s v=" de laatste plaats "/>
    <s v="omdat een aantal van haar beoefenaars juist naar Amerika zijn verdwenen! O ,"/>
    <x v="1"/>
    <m/>
    <s v="de,LID(bep,stan,rest),0.981886; laat,ADJ(prenom,sup,met-e,stan),0.952381; plaats,N(soort,ev,basis,zijd,stan),0.997757; "/>
    <s v="GID"/>
    <n v="1968"/>
    <x v="5"/>
    <s v="GID_1968_90"/>
    <s v="GID_1968_90"/>
    <s v="L."/>
    <s v="Loden Vogel"/>
    <d v="1920-12-25T00:00:00"/>
    <s v="Amsterdam"/>
    <d v="2011-04-14T00:00:00"/>
    <s v="NA"/>
  </r>
  <r>
    <n v="54095"/>
    <n v="1960"/>
    <s v="et geldt voor de keuken: hier is de jongen veilig, het is er warm, hier is hij geborgen, want hier hoort hij de vader niet en deze hoort hem niet. Tot zover het huis. De volgende drie strofen zijn niet langer aan het huis gewijd, maar aan een verdere karakterisering van de vaderfiguur en, in"/>
    <s v=" de laatste strofe "/>
    <s v=", aan een 'moraal', waarover straks meer. Of deze tweedeling: drie"/>
    <x v="1"/>
    <m/>
    <s v="de,LID(bep,stan,rest),0.981886; laat,ADJ(prenom,sup,met-e,stan),0.995413; strofe,N(soort,ev,basis,zijd,stan),0.999633; "/>
    <s v="FDL"/>
    <n v="1965"/>
    <x v="5"/>
    <s v="FDL_1965_1"/>
    <s v="FDL_1965_1"/>
    <s v="Literaire-ruimtebenadering"/>
    <s v="Frank C. Maatje"/>
    <n v="1934"/>
    <s v="NA"/>
    <d v="1981-10-30T00:00:00"/>
    <s v="NA"/>
  </r>
  <r>
    <n v="98260"/>
    <n v="1960"/>
    <s v="de en de vriendschap. * Free Competition haalt het beste uit ieder mens - dreunt het dagelijks door radio en TV. Free Competition en nogeens Free Competition. Tussen individuen, groepen en bedrijven. Gisteravond zag ik voor de TV een reklamefilmpje van een staalfabriek: free competition brengt"/>
    <s v=" de beste producten "/>
    <s v="voort. Het haalt ook het beste uit ieder mens - en laat het"/>
    <x v="1"/>
    <m/>
    <s v="de,LID(bep,stan,rest),0.981886; goed,ADJ(prenom,sup,met-e,stan),0.993432; product,N(soort,mv,basis),0.999421; "/>
    <s v="NIE"/>
    <n v="1963"/>
    <x v="5"/>
    <s v="NIE_1963_40"/>
    <s v="NIE_1963_40"/>
    <s v="P. Valkenburgh Amerikaans dagboek"/>
    <s v="P. Valkenburgh"/>
    <n v="1928"/>
    <s v="NA"/>
    <s v="NA"/>
    <s v="NA"/>
  </r>
  <r>
    <n v="102339"/>
    <n v="1960"/>
    <s v="l. Die van 98 voelen zich niet - tenminste niet als groep - de 'intelligentzia', de intellectuele gidsen van het Spaanse openbare leven. En over het geheel kan men zeggen dat hun houding, tegen hun aanvankelijke voornemen in, conformistische resultaten afwerpt. Wanneer Azorín, ongetwijfeld "/>
    <s v="de meest aesthetische "/>
    <s v="van allen, zijn generatie toespreekt in 1913, doet hij dat in deze"/>
    <x v="0"/>
    <n v="4"/>
    <s v="veel,VNW(onbep,grad,stan,vrij,zonder,sup),0.981068; aesthetisch,ADJ(prenom,basis,met-e,stan),0.561004; "/>
    <s v="NIE"/>
    <n v="1960"/>
    <x v="5"/>
    <s v="NIE_1960_23"/>
    <s v="NIE_1960_23"/>
    <s v="Francisco Carrasquer De huidige Spaanse letteren"/>
    <s v="Francisco Carrasquer"/>
    <d v="1915-07-30T00:00:00"/>
    <s v="Albalate de Cinca"/>
    <d v="2012-08-07T00:00:00"/>
    <s v="Tárrega"/>
  </r>
  <r>
    <n v="5745"/>
    <n v="1960"/>
    <s v="n van het Vlaamse volk te begrijpen, schijnt Maeterlinck er bovendien ook wel toe bereid geweest te zijn, de waarden van een echt cultureel streven op Vlaams gebied met welwillendheid en eerbied te bejegenen. - Dit blijkt althans uit de brieven die hij aan zijn vriend Cyriel Buysse schreef en die"/>
    <s v=" het voornaamste bestanddeel "/>
    <s v="van het hier bewerkte materiaal uitmaken. Zeker heeft schr. met zijn"/>
    <x v="1"/>
    <m/>
    <s v="het,LID(bep,stan,evon),0.995979; voornaam,ADJ(prenom,sup,met-e,stan),0.994609; bestanddeel,N(soort,ev,basis,onz,stan),0.999008; "/>
    <s v="SPI"/>
    <n v="1964"/>
    <x v="5"/>
    <s v="SPI_1964_34"/>
    <s v="SPI_1964_34"/>
    <s v="Boekbeoordelingen"/>
    <s v="Marcel Janssens; R.F. Lissens; W.E. Hegman; F.L. Zwaan; Oscar Dambre; P.J. Buijnsters; Jo van Ham; Hugo Dyserinck"/>
    <s v="28 februari 1932; 1912; 24 juni 1924; 8 oktober 1906; 12 november 1896; 18 oktober 1933; 11 maart 1895; 5 augustus 1927"/>
    <s v="Grembergen; Leuven; Menen; Jokyakarta; Vlamertinge; Breda; Middelburg; Brugge"/>
    <s v="NA"/>
    <s v="NA"/>
  </r>
  <r>
    <n v="53841"/>
    <n v="1960"/>
    <s v="aming geheel en al wens te onderscheiden van de rest van mijn ervaringsveld, dus ook van alle andere mensen. De reële betekenis van de uitspraak 'ik' ligt dus in de bedoeling waardoor ze aangedreven wordt, en elke theorie die deze bedoeling over het hoofd ziet is volkomen naast de kwestie. Op "/>
    <s v="de meest mysterieuze "/>
    <s v="manier zien we bij Hegel de naam een waarde verwerven van universele aanwijzer"/>
    <x v="0"/>
    <m/>
    <s v="veel,VNW(onbep,grad,stan,vrij,zonder,sup),0.989583; mysterieus,ADJ(prenom,basis,met-e,stan),0.986395; "/>
    <s v="NIE"/>
    <n v="1965"/>
    <x v="5"/>
    <s v="NIE_1965_61"/>
    <s v="NIE_1965_61"/>
    <s v="Julien Vandiest Hegel, Nietzsche en...?"/>
    <s v="Julien Vandiest"/>
    <n v="1919"/>
    <s v="NA"/>
    <s v="NA"/>
    <s v="NA"/>
  </r>
  <r>
    <n v="53307"/>
    <n v="1960"/>
    <s v="anderen te doorbreken. Bijna altijd gaat het over processen van verandering: door kanker, ontbinding, kaal worden, martelen. Herhaaldelijk constateert hij met voldoening dat de tijd verstrijkt, en even vaak, als een refrein, dat de mens machteloos is. De roman is nadrukkelijk gesitueerd in"/>
    <s v=" de laatste week "/>
    <s v="van december 19461. De nog maar zo kort geleden voorbije oorlog, nergens genoemd"/>
    <x v="1"/>
    <m/>
    <s v="de,LID(bep,stan,rest),0.981886; laat,ADJ(prenom,sup,met-e,stan),0.995734; week,N(soort,ev,basis,zijd,stan),0.993243; "/>
    <s v="GID"/>
    <n v="1965"/>
    <x v="5"/>
    <s v="GID_1965_52"/>
    <s v="GID_1965_52"/>
    <s v="Hella Haasse Sporen van geweld"/>
    <s v="Hella S. Haasse"/>
    <d v="1918-02-02T00:00:00"/>
    <s v="Batavia"/>
    <d v="2011-09-29T00:00:00"/>
    <s v="Amsterdam"/>
  </r>
  <r>
    <n v="143558"/>
    <n v="1960"/>
    <s v="tens), die ook in de twee vorige rubrieken besprekingen in artikelvorm hoeeft geleverd; onder de 'gewone' boekbesprekingen is er een van Lafeber / Korstanje, Het dialect van Gouda. Neerlands Volksleven. XVII, Nr. 4 De aflevering is getiteld 'Funktie van het volkslied', het onderwerp van"/>
    <s v=" de jongste Volkskundedag "/>
    <s v=", en de twee op die dag gehouden referaten zijn erin afgedrukt: De funktie"/>
    <x v="1"/>
    <m/>
    <s v="de,LID(bep,stan,rest),0.981886; jong,ADJ(prenom,sup,met-e,stan),0.734352; volkskundedag,N(soort,ev,basis,zijd,stan),0.8; "/>
    <s v="TAA"/>
    <n v="1968"/>
    <x v="5"/>
    <s v="TAA_1968_52"/>
    <s v="TAA_1968_52"/>
    <s v="NA"/>
    <s v="NA"/>
    <s v="NA"/>
    <s v="NA"/>
    <s v="NA"/>
    <s v="NA"/>
  </r>
  <r>
    <n v="102157"/>
    <n v="1960"/>
    <s v="ijn geheim op de lip van hun bitsige vrouw. Daarenboven ziet gij het huisnummer niet, die onooglijk sluimerende code-ziel, het huisnummer dat ik zelf niet ontwaar, het huisnummer dat ik wel vragen wil maar mijn zeggende schamelheid nog zou vergroten. Een oog dat ziet vangt meer in zijn blik dan"/>
    <s v=" het openste voorwerp "/>
    <s v="wil tonen. Het jongste beeld is steeds kind uit een rij en gaat"/>
    <x v="1"/>
    <m/>
    <s v="het,LID(bep,stan,evon),0.702075; open,ADJ(prenom,sup,met-e,stan),0.81436; voorwerp,N(soort,ev,basis,onz,stan),0.997132; "/>
    <s v="GID"/>
    <n v="1960"/>
    <x v="5"/>
    <s v="GID_1960_118"/>
    <s v="GID_1960_118"/>
    <s v="Karel Jonckheere Ogentroost"/>
    <s v="Karel Jonckheere"/>
    <d v="1906-04-09T00:00:00"/>
    <s v="Oostende"/>
    <d v="1993-12-01T00:00:00"/>
    <s v="NA"/>
  </r>
  <r>
    <n v="77560"/>
    <n v="1960"/>
    <s v=" kamer uit, naar beneden, de straat op, langs de mensen dringend, een zijstraat in, een nog stillere zijstraat, een taxi. Ik zeg: Naar de haven. Het schip is al los van de kade. Twee sleepboten, een voor, een achter. De dekken zijn verlicht en er zijn praktisch geen mensen. Ze staat op"/>
    <s v=" het bovenste dek "/>
    <s v="en als ik mijn arm opsteek, wuift ze even. Ik wuif terug"/>
    <x v="1"/>
    <m/>
    <s v="het,LID(bep,stan,evon),0.702075; boven,ADJ(prenom,sup,met-e,stan),0.874016; dek,N(soort,ev,basis,onz,stan),0.863158; "/>
    <s v="GID"/>
    <n v="1962"/>
    <x v="5"/>
    <s v="GID_1962_5"/>
    <s v="GID_1962_5"/>
    <s v="A. Alberts De nachtegalen van de keizer"/>
    <s v="A. Alberts"/>
    <d v="1911-08-23T00:00:00"/>
    <s v="Haarlem"/>
    <d v="1995-12-16T00:00:00"/>
    <s v="Amsterdam"/>
  </r>
  <r>
    <n v="6458"/>
    <n v="1960"/>
    <s v=" met een aantal begaanbare paden, maar alweer van geringe economische of strategische betekenis. Het kan echter best waar zijn wat de Russische generaal-majoor Alexander Anikoesjin schreef in Sovjetskaja Rossia en wat de Rode Ster (orgaan van het Rode Leger) herhaalde: 'De Chinezen hebben zich"/>
    <s v=" de laatste jaren "/>
    <s v="aan duizenden schendingen van uiteenlopende aard schuldig gemaakt aan de Russisch-Chinese grens"/>
    <x v="1"/>
    <m/>
    <s v="de,LID(bep,stan,rest),0.981886; laat,ADJ(prenom,sup,met-e,stan),0.868344; jaar,N(soort,mv,basis),0.997633; "/>
    <s v="GID"/>
    <n v="1969"/>
    <x v="5"/>
    <s v="GID_1969_35"/>
    <s v="GID_1969_35"/>
    <s v="Kroniek &amp; Kritiek"/>
    <s v="J. Bernlef; R.A. Cornets de Groot; Rudi Fuchs; Loden Vogel; A.L. Constandse; Frans Brüggen; T.M.T. Coolen"/>
    <s v="14 januari 1937; 3 februari 1929; 28 april 1942; 25 december 1920; 13 september 1899; 30 oktober 1934; 13 juni 1943"/>
    <s v="Sint Pancras; Bandoeng; Eindhoven; Amsterdam; Brouwershaven; Amsterdam; Berlijn"/>
    <s v="NA"/>
    <s v="NA"/>
  </r>
  <r>
    <n v="53466"/>
    <n v="1960"/>
    <s v=". Is het een taak voor een Hercules of voor een parlementaire vuilnisdienst? Zolang geen nadere indicatie wordt gegeven met betrekking tot de reiniging van deze kanalen, zal hier de wens wel de vader zijn van de gedachte. De kloof helpen overbruggen tussen massapubliek en cultuurwaardenis een van"/>
    <s v=" de voornaamste doelstellingen "/>
    <s v="van het boek. De auteurs zien scherp de barrières die een goede"/>
    <x v="1"/>
    <m/>
    <s v="de,LID(bep,stan,rest),0.981886; voornaam,ADJ(prenom,sup,met-e,stan),0.993432; doelstelling,N(soort,mv,basis),0.99944; "/>
    <s v="GID"/>
    <n v="1965"/>
    <x v="5"/>
    <s v="GID_1965_134"/>
    <s v="GID_1965_134"/>
    <s v="Eldert Willems Het populaire in de kunst"/>
    <s v="Eldert Willems"/>
    <d v="1923-05-16T00:00:00"/>
    <s v="Schaarbeek"/>
    <d v="2012-08-30T00:00:00"/>
    <s v="De Koog"/>
  </r>
  <r>
    <n v="98358"/>
    <n v="1960"/>
    <s v="aan rusten en dromen over de grootheid van het kleine volk, daar ook Jan met de Pet weet wat geven is, zoals de burgemeester van Arnhem treffend opmerkte. De golven van negentiende eeuwse liefdadigheidszin zijn hoog gekomen. Het was een verheffend schouwspel: het Nederlandse volk, bewerkt door"/>
    <s v=" de modernste media "/>
    <s v=", kwam massaal tot goed doen. (Het is goddank nog een vraag of"/>
    <x v="1"/>
    <m/>
    <s v="de,LID(bep,stan,rest),0.981886; modern,ADJ(prenom,sup,met-e,stan),0.993432; media,N(soort,mv,basis),0.998847; "/>
    <s v="NIE"/>
    <n v="1963"/>
    <x v="5"/>
    <s v="NIE_1963_10"/>
    <s v="NIE_1963_10"/>
    <s v="Kort bestek"/>
    <s v="N.A. Donkersloot; Anna Muntjewerf"/>
    <s v="8 september 1902; 20ste eeuw"/>
    <s v="NA"/>
    <s v="26 december 1965; NA"/>
    <s v="Amsterdam; NA"/>
  </r>
  <r>
    <n v="53794"/>
    <n v="1960"/>
    <s v="tstr. 15, Amsterdam, in diezelfde tijd heeft meegedeeld. Mevr. Eenhoorn gaf mij toestemming dit te vermelden. O. Noordenbos. Naschrift De vele en veelsoortige bijdragen aan dit nummer hebben de redactie bevestigd in de overtuiging, dat de snelle verschuiving van de grenzen van onze privacy in"/>
    <s v=" de laatste decenniën "/>
    <s v="in allerlei menselijke bedrijvigheid en verhoudingen spanningen heeft gewekt. En dat"/>
    <x v="1"/>
    <m/>
    <s v="de,LID(bep,stan,rest),0.981886; laat,ADJ(prenom,sup,met-e,stan),0.868344; decennium,N(soort,mv,basis),1.0; "/>
    <s v="NIE"/>
    <n v="1965"/>
    <x v="5"/>
    <s v="NIE_1965_103"/>
    <s v="NIE_1965_103"/>
    <s v="Kort bestek"/>
    <s v="Annie Romein-Verschoor; Marc Andries; O. Noordenbos"/>
    <s v="4 februari 1895; 11 februari 1939; 5 juli 1896"/>
    <s v="Hatert; Duffel; Bozum"/>
    <s v="NA"/>
    <s v="NA"/>
  </r>
  <r>
    <n v="98714"/>
    <n v="1960"/>
    <s v="legd. Zodat we de brutale vraag nu iets concreter mogen stellen: heeft de afvalligheid van zijn jeugdideaal, heeft zijn literaire prolixiteit onze Conscience gelubd? Ik bloos niet die vraag te stellen. Conscience had zoveel talent en heeft ons zoveel diensten bewezen dat hij ook op onze argwaan"/>
    <s v=" het volste recht "/>
    <s v="heeft. Het is de oude tragische vraag die nog elke dag"/>
    <x v="1"/>
    <m/>
    <s v="het,LID(bep,stan,evon),0.702075; vol,ADJ(prenom,sup,met-e,stan),0.965651; recht,N(soort,ev,basis,onz,stan),0.96; "/>
    <s v="NVT"/>
    <n v="1963"/>
    <x v="5"/>
    <s v="NVT_1963_106"/>
    <s v="NVT_1963_106"/>
    <s v="Hendrik Conscience, de verminkte Bij de 150e verjaring van zijn geboorte"/>
    <s v="Karel Jonckheere"/>
    <d v="1906-04-09T00:00:00"/>
    <s v="Oostende"/>
    <d v="1993-12-01T00:00:00"/>
    <s v="NA"/>
  </r>
  <r>
    <n v="77945"/>
    <n v="1960"/>
    <s v="een ziekelijke vorm van de verbeelding. Met de ware verbeelding bedoelt hij iets anders: Het geheim van het leven, indien het door ons bevat wordt, en indien het voor ons verstand onkenbaar is, kan niet anders dan een verbeelding zijn. Maar daarmee is dan tevens uitgesproken dat de verbeelding"/>
    <s v=" de diepste grond "/>
    <s v="van ons wezen is. Let wel: de noodzakelijke verbeelding, de verbeelding"/>
    <x v="1"/>
    <m/>
    <s v="de,LID(bep,stan,rest),0.981886; diep,ADJ(prenom,sup,met-e,stan),0.99859; grond,N(soort,ev,basis,zijd,stan),0.999602; "/>
    <s v="SPI"/>
    <n v="1962"/>
    <x v="5"/>
    <s v="SPI_1962_11"/>
    <s v="SPI_1962_11"/>
    <s v="Albert Verweys en P."/>
    <s v="Roger Henrard"/>
    <n v="1921"/>
    <s v="Ans, bij Luik"/>
    <s v="NA"/>
    <s v="NA"/>
  </r>
  <r>
    <n v="102186"/>
    <n v="1960"/>
    <s v="dat terwijl hij geen actief politicus is) maar die ook afziet van grote inkomsten, door uit protest tegen de landen die zich maar al te welwillend gedragen tegenover de Spaanse dictatuur, te weigeren daar te spelen? Misschien weet men ook niet en is het goed daaraan te herinneren dat nog een van"/>
    <s v=" de grootste meesters "/>
    <s v="van de hedendaagse Spaanse muziek, een mystieke geest afgewend van alle"/>
    <x v="1"/>
    <m/>
    <s v="de,LID(bep,stan,rest),0.981886; groot,ADJ(prenom,sup,met-e,stan),0.996732; meester,N(soort,mv,basis),0.99944; "/>
    <s v="NIE"/>
    <n v="1960"/>
    <x v="5"/>
    <s v="NIE_1960_19"/>
    <s v="NIE_1960_19"/>
    <s v="José María de Semprún Gurrea Beslissend moment in de situatie van Spanje"/>
    <s v="José María de Semprún Gurrea"/>
    <s v="5 augustus 1893"/>
    <s v="Madrid"/>
    <n v="1966"/>
    <s v="Rome"/>
  </r>
  <r>
    <n v="43120"/>
    <n v="1960"/>
    <s v="t huis uit genomen, we waren met de tram naar de stad gereden, naar tante Dina. Ik zat in de zetel bij het raam terwijl vader en tante fluisterend praatten, woordjes die spinnewebben weefden in de dichte stilte van de kamer, en dan plots zag ik dat vader weende. Eerst dacht ik dat hij lachte,"/>
    <s v=" de bovenste rij "/>
    <s v="tanden kwam bloot, maar tante legde haar handen op zijn arm, zijn"/>
    <x v="1"/>
    <m/>
    <s v="de,LID(bep,stan,rest),0.981886; boven,ADJ(prenom,sup,met-e,stan),0.874016; rij,N(soort,ev,basis,zijd,stan),0.886364; "/>
    <s v="NVT"/>
    <n v="1966"/>
    <x v="5"/>
    <s v="NVT_1966_41"/>
    <s v="NVT_1966_41"/>
    <s v="De nacht bekijken"/>
    <s v="Fernand Auwera"/>
    <d v="1929-11-26T00:00:00"/>
    <s v="Antwerpen"/>
    <d v="2015-10-27T00:00:00"/>
    <s v="NA"/>
  </r>
  <r>
    <n v="143813"/>
    <n v="1960"/>
    <s v="h is ontstaan uit het volle, reële Antwerpse, Sinjoorse leven7 van de cleyne luyden of van de pochhanzen, zowel het belletristisch kleingoed als de vertellingen en romans, als de door gebrek aan actie minder geslaagde toneelstukken ('Europa Hotel', 1922; 'De blauw Schuyte', 1924), als "/>
    <s v="de meest literaire "/>
    <s v="portretten en schetsen. Het is een genoegen op zichzelf naar de klank"/>
    <x v="0"/>
    <m/>
    <s v="veel,VNW(onbep,grad,stan,vrij,zonder,sup),0.997917; literair,ADJ(prenom,basis,met-e,stan),0.99979; "/>
    <s v="JAA"/>
    <n v="1968"/>
    <x v="5"/>
    <s v="JAA_1968_33"/>
    <s v="JAA_1968_33"/>
    <s v="Lode Baekelmans (Antwerpen, 26 januari 1879-Antwerpen, 11 mei 1965)"/>
    <s v="Ger Schmook"/>
    <s v="17 augustus 1898"/>
    <s v="Antwerpen"/>
    <d v="1985-07-05T00:00:00"/>
    <s v="Antwerpen"/>
  </r>
  <r>
    <n v="143926"/>
    <n v="1960"/>
    <s v="e eenheden. Naast de celkern zijn hier bij voorbeeld de mitochondria te noemen waarin de enzymen, die de stappen van de 'oxydatie' - de verbranding - regelen, zijn verenigd en ook ruimtelijk geordend. De bij deze 'verbranding' vrijkomende energie wordt niet als warmte vrijgemaakt, maar voor"/>
    <s v=" het grootste deel "/>
    <s v="in een vorm van chemische energie gebracht die door de cel voor uiteenlopende"/>
    <x v="1"/>
    <m/>
    <s v="het,LID(bep,stan,evon),0.702075; groot,ADJ(prenom,sup,met-e,stan),0.965651; deel,N(soort,ev,basis,onz,stan),0.97619; "/>
    <s v="GID"/>
    <n v="1961"/>
    <x v="5"/>
    <s v="GID_1961_61"/>
    <s v="GID_1961_61"/>
    <s v="M. Gruber De toekomst der biochemie"/>
    <s v="M. Gruber"/>
    <d v="1921-11-09T00:00:00"/>
    <s v="Dresden"/>
    <d v="1990-11-12T00:00:00"/>
    <s v="Haren"/>
  </r>
  <r>
    <n v="144555"/>
    <n v="1960"/>
    <s v="van Guilliam van Nieuwelandt als door de meer romantische stofbehandeling van Jan Yzermans, die zich aldra tot de pastorale gewend had. Voor het Mechelse festival schilderde Guilliam van Nieuwelandt het blazoen, waarmee de leden van de Olyftak een onderscheiding verwierven. Hij kreeg daarenboven"/>
    <s v=" de hoogste prijs "/>
    <s v="voor het referein, gemaakt als antwoord op de uitnodigings- 'caerte'. Of"/>
    <x v="1"/>
    <m/>
    <s v="de,LID(bep,stan,rest),0.981886; hoog,ADJ(prenom,sup,met-e,stan),0.99859; prijs,N(soort,ev,basis,zijd,stan),0.99944; "/>
    <s v="TAA"/>
    <n v="1961"/>
    <x v="5"/>
    <s v="TAA_1961_54"/>
    <s v="TAA_1961_54"/>
    <s v="Guilliam van Nieuwelandt"/>
    <s v="Anton van Duinkerken"/>
    <d v="1903-01-02T00:00:00"/>
    <s v="Bergen op Zoom"/>
    <d v="1968-07-27T00:00:00"/>
    <s v="Nijmegen"/>
  </r>
  <r>
    <n v="63607"/>
    <n v="1960"/>
    <s v="rein zich in beweging. Bijna elk station stopte hij, om een wagon met krijgsgevangenen los te haken. Eindelijk was de beurt aan onze wagon gekomen. Wij werden in groepjes verdeeld en weggevoerd naar verschillende kanten. Ik kwam in een groep terecht, die bestond uit ongeveer dertig mannen van "/>
    <s v="de meest uiteenlopende "/>
    <s v="leeftijden en nationaliteiten. Bijna allen en daartoe behoorde ook ik, verscholen zich"/>
    <x v="0"/>
    <m/>
    <s v="veel,VNW(onbep,grad,stan,vrij,zonder,sup),0.981068; uiteenlopend,ADJ(prenom,basis,met-e,stan),0.833333; "/>
    <s v="NIE"/>
    <n v="1967"/>
    <x v="5"/>
    <s v="NIE_1967_11"/>
    <s v="NIE_1967_11"/>
    <s v="G."/>
    <s v="G.G. Bauman; Ger Harmsen"/>
    <s v="20ste eeuw; 1922"/>
    <s v="NA"/>
    <s v="NA; 2005"/>
    <s v="NA"/>
  </r>
  <r>
    <n v="102166"/>
    <n v="1960"/>
    <s v=" ziet. Zichzelf 'lezen'. Niet ongelijk aan het kind - dat zozeer kijkt, dat het in de dingen kruipt - in de dingen kruipen en naar zichzelf kijken. Vloeken en niet vloeken, eten en niet eten, werken en niet werken, liefhebben en niet liefhebben, er zijn en niet er zijn... Maar dit is voor"/>
    <s v=" het laatste leerjaar "/>
    <s v="- niet krankzinnig worden en krankzinnig worden. Neen, men kan voorlopig beter"/>
    <x v="1"/>
    <m/>
    <s v="het,LID(bep,stan,evon),0.997366; laat,ADJ(prenom,sup,met-e,stan),0.997179; leerjaar,N(soort,ev,basis,onz,stan),0.993711; "/>
    <s v="GID"/>
    <n v="1960"/>
    <x v="5"/>
    <s v="GID_1960_153"/>
    <s v="GID_1960_153"/>
    <s v="Harry Mulisch Zelfportret met tulband"/>
    <s v="Harry Mulisch"/>
    <d v="1927-07-29T00:00:00"/>
    <s v="Haarlem"/>
    <d v="2010-10-30T00:00:00"/>
    <s v="Amsterdam"/>
  </r>
  <r>
    <n v="53242"/>
    <n v="1960"/>
    <s v="jf gijzelaars uit een grote groep van geïnterneerden, die tijdelijk met de onze was samengevoegd in Sint-Michielsgestel. Toen wij in het concentratiekamp aankwamen bestond het nog maar ruim drie jaar. Er waren ongeveer zesduizend Häftlinge, wier aantal tot achtduizend zou stijgen, terwijl er in"/>
    <s v=" het laatste oorlogsjaar "/>
    <s v="dertigtot veertigduizend in nog veel jammerlijker omstandigheden waren ondergebracht. Wij"/>
    <x v="1"/>
    <m/>
    <s v="het,LID(bep,stan,evon),0.997366; laat,ADJ(prenom,sup,met-e,stan),0.997179; oorlogsjaar,N(soort,ev,basis,onz,stan),0.996804; "/>
    <s v="GID"/>
    <n v="1965"/>
    <x v="5"/>
    <s v="GID_1965_42"/>
    <s v="GID_1965_42"/>
    <s v="Dagboeknotities"/>
    <s v="Abram de Swaan; Han Lammers; W.L. Brugsma; Lydia van Rietschote; H.M. van Randwijk; A.L. Constandse; Annie Salomons"/>
    <s v="1942; 1931; 18 juli 1922; 1949; 9 november 1909; 13 september 1899; 26 juni 1885"/>
    <s v="NA"/>
    <s v="NA"/>
    <s v="NA"/>
  </r>
  <r>
    <n v="98044"/>
    <n v="1960"/>
    <s v=" mogelijke gebieden niets noodzakelijker is dan juist leiding, en ook meenen wij dat een periodiek wel degelijk tot het geven van die leiding in staat is. Het is om die reden dat wij ons tijdschrift geen betere naam kunnen geven, dan die, tegenover de abdicatie van De Gids, aan deze overtuiging"/>
    <s v=" de kortste uitdrukking "/>
    <s v="geeft, nl. De Leiding.' Over deze oplossing slaakte Geyl een vreugdekreet"/>
    <x v="1"/>
    <m/>
    <s v="de,LID(bep,stan,rest),0.981886; kort,ADJ(prenom,sup,met-e,stan),0.99859; uitdrukking,N(soort,ev,basis,zijd,stan),0.997151; "/>
    <s v="GID"/>
    <n v="1963"/>
    <x v="5"/>
    <s v="GID_1963_92"/>
    <s v="GID_1963_92"/>
    <s v="G. Puchinger Van Eyck en Gerretson"/>
    <s v="G. Puchinger"/>
    <d v="1921-04-01T00:00:00"/>
    <s v="Amsterdam"/>
    <d v="1999-09-15T00:00:00"/>
    <s v="Lunteren"/>
  </r>
  <r>
    <n v="78082"/>
    <n v="1960"/>
    <s v="he kundigheden van deze Polynesiërs die bij hun lange zeereizen hun koers bepalen op de zon en de sterren 'all of which they distinguish separately by names'.23. De schrijver van Het fregatschip Johanna Maria vertelt ons echter dat de mannen weliswaar in het maken van kano's bedreven waren 'als"/>
    <s v=" de beste scheepsbouwers "/>
    <s v="der wereld', maar van de oorlogskano heet het dat hij 'groot genoeg"/>
    <x v="1"/>
    <m/>
    <s v="de,LID(bep,stan,rest),0.981886; goed,ADJ(prenom,sup,met-e,stan),0.993432; scheepsbouwer,N(soort,mv,basis),0.99802; "/>
    <s v="FDL"/>
    <n v="1962"/>
    <x v="5"/>
    <s v="FDL_1962_15"/>
    <s v="FDL_1962_15"/>
    <s v="Arthur van Schendel en de Zuidzee"/>
    <s v="Simon Kooyman"/>
    <n v="1915"/>
    <s v="NA"/>
    <s v="NA"/>
    <s v="NA"/>
  </r>
  <r>
    <n v="54149"/>
    <n v="1960"/>
    <s v="elen beronde, En van genoegen loegh; Mits dat s 'u naer de Sonn de tweede plaets opdroegh? All kont ghy my vergeten, Die heldere geboort en mooght ghy niet ontweten, +En onder u geslacht Soo menigh minder licht dat stadigh staet en lacht. Bovenstaand gedicht heeft in de Huygens-literatuur van"/>
    <s v=" de laatste decennia "/>
    <s v="in ruime mate de aandacht gekregen1. Bestudeert men de noten of int"/>
    <x v="1"/>
    <m/>
    <s v="de,LID(bep,stan,rest),0.981886; laat,ADJ(prenom,sup,met-e,stan),0.868344; decennium,N(soort,mv,basis),0.998313; "/>
    <s v="TAA"/>
    <n v="1965"/>
    <x v="5"/>
    <s v="TAA_1965_47"/>
    <s v="TAA_1965_47"/>
    <s v="Sterren-konst-licht bij Huygens-lectuur"/>
    <s v="P.E.L. Verkuyl"/>
    <n v="1929"/>
    <s v="NA"/>
    <s v="NA"/>
    <s v="NA"/>
  </r>
  <r>
    <n v="5779"/>
    <n v="1960"/>
    <s v="emeen' te spreken en de statigheid van taal; daarbij komt een, ongetwijfeld bij het genus sublime passend geachte, abruptheid in de compositie, waarvan de meest opvallende voorbeelden zijn de totaal onverwachte overgangen naar een ander onderwerp die wij aantreffen in het midden (vers 21) van"/>
    <s v=" de vroegste ode "/>
    <s v="van dit genre (I 2) en na de eerste strophe van de eerste d"/>
    <x v="1"/>
    <m/>
    <s v="de,LID(bep,stan,rest),0.981886; vroeg,ADJ(prenom,sup,met-e,stan),0.99859; ode,N(soort,ev,basis,zijd,stan),0.999602; "/>
    <s v="FDL"/>
    <n v="1964"/>
    <x v="5"/>
    <s v="FDL_1964_1"/>
    <s v="FDL_1964_1"/>
    <s v="De poëtische expressie in de Oden en Epoden van Horatius"/>
    <s v="J.H. Waszink"/>
    <n v="1908"/>
    <s v="NA"/>
    <n v="1990"/>
    <s v="NA"/>
  </r>
  <r>
    <n v="63572"/>
    <n v="1960"/>
    <s v="artikel in 1953, 'dat elke deskundigheid - eo ipso - een beperking insluit van het gebied dier deskundigheid. Als die beperking er niet was, zou er ook van deskundigheid geen sprake kunnen zijn... dit vraagstuk willen wij hier slechts stellen, maar toch niet zonder er aan toe te voegen dat het"/>
    <s v=" de hoogste tijd "/>
    <s v="lijkt het eens te gaan onderzoeken'. Men zou nu kunnen spreken, zoals"/>
    <x v="1"/>
    <m/>
    <s v="de,LID(bep,stan,rest),0.981886; hoog,ADJ(prenom,sup,met-e,stan),0.997828; tijd,N(soort,ev,basis,zijd,stan),0.999884; "/>
    <s v="NIE"/>
    <n v="1967"/>
    <x v="5"/>
    <s v="NIE_1967_40"/>
    <s v="NIE_1967_40"/>
    <s v="O. Noordenbos jan romeins 1900-boek"/>
    <s v="O. Noordenbos"/>
    <s v="5 juli 1896"/>
    <s v="Bozum"/>
    <d v="1978-06-24T00:00:00"/>
    <s v="Amersfoort"/>
  </r>
  <r>
    <n v="143383"/>
    <n v="1960"/>
    <s v="vilege. Daarna hebben zijn carrière als ambassadeur en zijn afwezigheid buiten Frankrijk hem gedwongen een vaderschap te verzwijgen, dat hem wellicht onaangenaamheden had kunnen bezorgen. Welnu, als men het probleem in deze samenhang plaatst, dan is de thèse van Deloffre en Rougeot tot nog toe "/>
    <s v="de meest positieve "/>
    <s v="bijdrage tot een oplossing. Het vraagstuk is uit de sentimentele en zelfs"/>
    <x v="0"/>
    <m/>
    <s v="veel,VNW(onbep,grad,stan,vrij,zonder,sup),0.997917; positief,ADJ(prenom,basis,met-e,stan),0.999763; "/>
    <s v="FDL"/>
    <n v="1968"/>
    <x v="5"/>
    <s v="FDL_1968_19"/>
    <s v="FDL_1968_19"/>
    <s v="De ‘Lettres Portugaises’ - gezien door Portugese bril"/>
    <s v="Marcus de Jong"/>
    <n v="1901"/>
    <s v="NA"/>
    <n v="1969"/>
    <s v="NA"/>
  </r>
  <r>
    <n v="102484"/>
    <n v="1960"/>
    <s v=" poëzie betreft worden voor elk gedicht afzonderlijk, buiten de eventuele titel ook de strofische structuur en de eerste versregel genoemd. Elke aflevering wordt afgesloten met twee onomastische registers: één op de auteurs, en één op de personen die in de Kritische Bijdragen vermeld worden. In"/>
    <s v=" het laatste deel "/>
    <s v="zullen de respectieve registers tot één repertorium worden samengevoegd, aangevuld met een"/>
    <x v="1"/>
    <m/>
    <s v="het,LID(bep,stan,evon),0.997366; laat,ADJ(prenom,sup,met-e,stan),0.997179; deel,N(soort,ev,basis,onz,stan),0.972509; "/>
    <s v="SPI"/>
    <n v="1960"/>
    <x v="5"/>
    <s v="SPI_1960_27"/>
    <s v="SPI_1960_27"/>
    <s v="Een bibliografie van de Vlaamse tijdschriften"/>
    <s v="Lode Roose"/>
    <d v="1920-04-16T00:00:00"/>
    <s v="Mechelen"/>
    <d v="1991-01-12T00:00:00"/>
    <s v="Bonheiden"/>
  </r>
  <r>
    <n v="63771"/>
    <n v="1960"/>
    <s v="p in- en uitgeschoven. De warmte is natuurlijk tamelijk gelijkmatig en wanneer de hitte te veel afneemt, wordt alles uit de kachel verwijderd en stookt men daarin opnieuw takkebossen. Gewoonlijk wordt eerst brood gebakken en is daarna de warmte nog voldoende voor het bereiden van de maaltijd. De"/>
    <s v="de meest geliefde "/>
    <s v="plaats 's winters in zo'n woning is boven op deze kachel of oven"/>
    <x v="0"/>
    <m/>
    <s v="veel,VNW(onbep,grad,stan,vrij,zonder,sup),0.981068; geliefd,ADJ(prenom,basis,met-e,stan),0.99537; "/>
    <s v="NIE"/>
    <n v="1967"/>
    <x v="5"/>
    <s v="NIE_1967_65"/>
    <s v="NIE_1967_65"/>
    <s v="S."/>
    <s v="S.J. Rutgers; B.E. Rutgers"/>
    <s v="20ste eeuw; 20ste eeuw"/>
    <s v="NA"/>
    <s v="NA; NA"/>
    <s v="NA; NA"/>
  </r>
  <r>
    <n v="63297"/>
    <n v="1960"/>
    <s v="espeuren valt. Wij wensen je graag toe dat dit werk tot een goed einde wordt gevoerd. + A.L. CONSTANDSE. Geb. 1899. Studeerde Romaanse letteren en wijsbegeerte (proefschrift 1951: Le baroque espagnol et Calderón de la Barca), werd in 1945 journalist en wijdde zich sindsdien voornamelijk aan"/>
    <s v=" de modernste geschiedenis "/>
    <s v=". Schreef sinds 1926 een twintigtal boeken, na de oorlog voornamelijk over lande"/>
    <x v="1"/>
    <m/>
    <s v="de,LID(bep,stan,rest),0.981886; modern,ADJ(prenom,sup,met-e,stan),0.99859; geschiedenis,N(soort,ev,basis,zijd,stan),0.998077; "/>
    <s v="GID"/>
    <n v="1967"/>
    <x v="5"/>
    <s v="GID_1967_63"/>
    <s v="GID_1967_63"/>
    <s v="A."/>
    <s v="A.L. Constandse"/>
    <s v="13 september 1899"/>
    <s v="Brouwershaven"/>
    <d v="1985-03-23T00:00:00"/>
    <s v="Den Haag"/>
  </r>
  <r>
    <n v="5657"/>
    <n v="1960"/>
    <s v="inneren zich het verhaal daaruit als een felle proefneming. En ieder die zich voor de jonge Marsman en voor die tijd interesseert kan het nu opnieuw lezen in de tweede uitgave der reeks Achter het Boek van het Nederlands Letterkundig Museum. Deze uitgave heet Vijf versies van 'Vera'. Zij is met"/>
    <s v=" de grootste zorg "/>
    <s v="en zorgvuldigheid uit de beschikbare documenten zo overzichtelijk mogelijk samengesteld door een"/>
    <x v="1"/>
    <m/>
    <s v="de,LID(bep,stan,rest),0.981886; groot,ADJ(prenom,sup,met-e,stan),0.965651; zorg,N(soort,ev,basis,zijd,stan),0.912109; "/>
    <s v="NIE"/>
    <n v="1964"/>
    <x v="5"/>
    <s v="NIE_1964_142"/>
    <s v="NIE_1964_142"/>
    <s v="Anthonie Donker Vera - vijf maal wat?"/>
    <s v="N.A. Donkersloot"/>
    <d v="1902-09-08T00:00:00"/>
    <s v="Rotterdam"/>
    <d v="1965-12-26T00:00:00"/>
    <s v="Amsterdam"/>
  </r>
  <r>
    <n v="53305"/>
    <n v="1960"/>
    <s v="te zijn, twee te zijn, zichzelf en tegelijkertijd een ander in een andere werkelijkheid; en daarmee verbonden de noodzaak eigen authenticiteit te bewijzen, te zoeken naar de ware samenhang van feiten en verschijnselen Boven Hermans' eerste roman 'De tranen der acacia 's', die zich afspeelt in"/>
    <s v=" het laatste oorlogsjaar "/>
    <s v="en vlak na de bevrijding, staat een citaat van Paul Eluard: 'Elle dit "/>
    <x v="1"/>
    <m/>
    <s v="het,LID(bep,stan,evon),0.997366; laat,ADJ(prenom,sup,met-e,stan),0.997179; oorlogsjaar,N(soort,ev,basis,onz,stan),0.996587; "/>
    <s v="GID"/>
    <n v="1965"/>
    <x v="5"/>
    <s v="GID_1965_52"/>
    <s v="GID_1965_52"/>
    <s v="Hella Haasse Sporen van geweld"/>
    <s v="Hella S. Haasse"/>
    <d v="1918-02-02T00:00:00"/>
    <s v="Batavia"/>
    <d v="2011-09-29T00:00:00"/>
    <s v="Amsterdam"/>
  </r>
  <r>
    <n v="77740"/>
    <n v="1960"/>
    <s v=".H.D.) 'Moet ik mijn aandelenbezit veranderen? De regeringsaandelen? De levensverzekeringspolissen? Zullen die nog enige waarde hebben? Wat gebeurt er met mijn inleg wanneer mijn spaarbank met de grond gelijk gemaakt is?' En nu komt de aap uit de mouw; het tijdschrift adviseert: 'niet tot"/>
    <s v=" het laatste ogenblik "/>
    <s v="te wachten, en pogen je centen vast te houden, of het in de"/>
    <x v="1"/>
    <m/>
    <s v="het,LID(bep,stan,evon),0.997366; laat,ADJ(prenom,sup,met-e,stan),0.997179; ogenblik,N(soort,ev,basis,onz,stan),0.999457; "/>
    <s v="NIE"/>
    <n v="1962"/>
    <x v="5"/>
    <s v="NIE_1962_11"/>
    <s v="NIE_1962_11"/>
    <s v="S."/>
    <s v="S.H. Delhaas"/>
    <s v="20ste eeuw"/>
    <s v="NA"/>
    <s v="NA"/>
    <s v="NA"/>
  </r>
  <r>
    <n v="53471"/>
    <n v="1960"/>
    <s v=" vooraanstaande componisten, vormen de voornaamste gebeurtenissen van deze internationale bijeenkomst. Gottfried Koenig, Ligeti, Earle Brown en dit jaar Xenakis behoren tot diegenen, onder wier leiding deze weken plaatsvonden. De Gaudeamusweek 1964 stond onder leiding van Earle Brown, een van"/>
    <s v=" de voornaamste exponenten "/>
    <s v="van de Amerikaanse experimentele muziek, en ook tijdens zijn cursus was er"/>
    <x v="1"/>
    <m/>
    <s v="de,LID(bep,stan,rest),0.981886; voornaam,ADJ(prenom,sup,met-e,stan),0.993432; exponent,N(soort,mv,basis),0.99944; "/>
    <s v="GID"/>
    <n v="1965"/>
    <x v="5"/>
    <s v="GID_1965_85"/>
    <s v="GID_1965_85"/>
    <s v="M. Mok Levie de Lange"/>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102029"/>
    <n v="1960"/>
    <s v="an het menstype waarnaar hij zich richtte en dat men aan ontroeringen zoveel misleidende namen zou geven? In kleine milieus bleven tradities het langst vitaal. Terwijl de officiële kunst in haar wisselingen het verbrokkelen en vervagen van het mensen het wereldbeeld registreerde en de neergang van"/>
    <s v=" de laatste dragers "/>
    <s v="der voor-burgerlijke cultuur veraangenaamde, leefde in sommige streken de volkskunst voort u"/>
    <x v="1"/>
    <m/>
    <s v="de,LID(bep,stan,rest),0.981886; laat,ADJ(prenom,sup,met-e,stan),0.868344; drager,N(soort,mv,basis),0.99802; "/>
    <s v="GID"/>
    <n v="1960"/>
    <x v="5"/>
    <s v="GID_1960_51"/>
    <s v="GID_1960_51"/>
    <s v="M."/>
    <s v="M.H.J. Verjans"/>
    <s v="NA"/>
    <s v="NA"/>
    <s v="NA"/>
    <s v="NA"/>
  </r>
  <r>
    <n v="102238"/>
    <n v="1960"/>
    <s v=" verklaren. Toch heeft Max Havelaar al imperialistisch gedroomd - en ook hierin was hij de tijd van de zogenaamde onthoudingspolitiek ver vooruit - van een groot rijk van Insulinde - in de doorgenomen schoolboekjes maar één keer genoemd - dat voor Nederland 'bewaard' moest blijven en waarvoor hij"/>
    <s v=" het hoogste gezag "/>
    <s v="toch als heterocephaal zag: berustend bij Keizer Willem III, met de Gouverneur Generaal"/>
    <x v="1"/>
    <m/>
    <s v="het,LID(bep,stan,evon),0.995979; hoog,ADJ(prenom,sup,met-e,stan),0.994609; gezag,N(soort,ev,basis,onz,stan),0.996229; "/>
    <s v="NIE"/>
    <n v="1960"/>
    <x v="5"/>
    <s v="NIE_1960_69"/>
    <s v="NIE_1960_69"/>
    <s v="G."/>
    <s v="G.J. Resink"/>
    <d v="1911-10-11T00:00:00"/>
    <s v="Yogyakarta"/>
    <d v="1997-09-04T00:00:00"/>
    <s v="Jakarta"/>
  </r>
  <r>
    <n v="54055"/>
    <n v="1960"/>
    <s v="ncerten alle in de buurt van K.V. 200. - De fluit- en hoboconcerten in de buurt van K.V. 300. - De hoornconcerten in de buurt van K.V. 400, zij het wat meer gespatieerd dan de vorige (de twee laatste 447 en 495). - Ten slotte het klarinetconcert als laatste phase, K.V. 622, dus nog later dan"/>
    <s v=" het laatste klavierconcert "/>
    <s v="(K.V. 595, z.v.): het is voltooid in October 1791 en Mozart stierf in het"/>
    <x v="1"/>
    <m/>
    <s v="het,LID(bep,stan,evon),0.997366; laat,ADJ(prenom,sup,met-e,stan),0.995413; klavierconcert,N(soort,ev,basis,zijd,stan),0.99823; "/>
    <s v="FDL"/>
    <n v="1965"/>
    <x v="5"/>
    <s v="FDL_1965_6"/>
    <s v="FDL_1965_6"/>
    <s v="Mozart en de Violoncello"/>
    <s v="J.H. Thiel"/>
    <s v="27 januari 1896"/>
    <s v="Amsterdam"/>
    <d v="1974-05-19T00:00:00"/>
    <s v="Utrecht"/>
  </r>
  <r>
    <n v="102506"/>
    <n v="1960"/>
    <s v="ies over vormverschijnselen; Syntaxis; Oorzaken van taalverandering; Etymologie; Woordstudies (al of niet met kaarten); Studies over dialectliteratuur. De indeling van het geografisch gedeelte is een eenvoudige twee-deling: de geschriften over elke provincie zijn òf algemeen òf speciaal; in"/>
    <s v=" het laatste geval "/>
    <s v="hebben ze betrekking op afzonderlijke streken en plaatsen. Het heeft weinig"/>
    <x v="1"/>
    <m/>
    <s v="het,LID(bep,stan,evon),0.997366; laat,ADJ(prenom,sup,met-e,stan),0.997179; geval,N(soort,ev,basis,onz,stan),0.996553; "/>
    <s v="FDL"/>
    <n v="1960"/>
    <x v="5"/>
    <s v="FDL_1960_20"/>
    <s v="FDL_1960_20"/>
    <s v="Boekbesprekingen"/>
    <s v="W. Blok; Saskia de Boer; A.A. Weijnen; J.J. Terwen; H.T. Wallinga; C.F.P. Stutterheim; Grietje Drewes; J.C. Opstelten; L. Geschiere; W.J.W. Koster; R.E.H. Westendorp Boerma"/>
    <s v="24 november 1922; 20ste eeuw; 28 december 1909; 1916; 8 januari 1925; 21 mei 1903; 20ste eeuw; 2 september 1891; 14 december 1910; 1896; 1911"/>
    <s v="NA"/>
    <s v="NA"/>
    <s v="NA"/>
  </r>
  <r>
    <n v="6249"/>
    <n v="1960"/>
    <s v="elijk moest worden verbroken, ook al in strijd met de verdragen. Het zag er trouwens naar uit dat de hele agrarische politiek van de E.E.G. op de helling zou komen. Dit monstrum van protectionisme had geleid tot een steeds grotere overproduktie van immer duurder wordende levensmiddelen. Maar tot"/>
    <s v=" de laatste maatregelen "/>
    <s v="van de christelijk-socialistische regering behoorde toch weer de bescherming van de Westduitse"/>
    <x v="1"/>
    <m/>
    <s v="de,LID(bep,stan,rest),0.981886; laat,ADJ(prenom,sup,met-e,stan),0.868344; maatregel,N(soort,mv,basis),0.99944; "/>
    <s v="GID"/>
    <n v="1969"/>
    <x v="5"/>
    <s v="GID_1969_102"/>
    <s v="GID_1969_102"/>
    <s v="Kroniek &amp; Kritiek"/>
    <s v="J. Bernlef; R.A. Cornets de Groot; Hans Keller; Rudi Fuchs; A.L. Constandse"/>
    <s v="14 januari 1937; 3 februari 1929; 2 februari 1937; 28 april 1942; 13 september 1899"/>
    <s v="Sint Pancras; Bandoeng; Haarlem; Eindhoven; Brouwershaven"/>
    <s v="NA"/>
    <s v="NA"/>
  </r>
  <r>
    <n v="53897"/>
    <n v="1960"/>
    <s v="naris - er ook alles voor hebben gedaan en er in zijn geslaagd, Franco officieel buiten de Tweede Wereldoorlog te houden (naar het Sowjet-front mocht hij natuurlijk zijn Blauwe Divisie wel sturen; die nu pensioen van Bonn geniet....). Maar in de dagen die wij hier beschrijven, ging het nog in"/>
    <s v=" de allereerste plaats "/>
    <s v="om de zekerheid van een Franco-overwinning en vandaar een enorme Duitse activiteit"/>
    <x v="1"/>
    <m/>
    <s v="de,LID(bep,stan,rest),0.981886; allereerst,ADJ(prenom,sup,met-e,stan),0.997828; plaats,N(soort,ev,basis,zijd,stan),0.997757; "/>
    <s v="NIE"/>
    <n v="1965"/>
    <x v="5"/>
    <s v="NIE_1965_62"/>
    <s v="NIE_1965_62"/>
    <s v="Wim Klinkenberg Een oudejaarsavond aan het hof"/>
    <s v="Wim Klinkenberg"/>
    <n v="1923"/>
    <s v="NA"/>
    <n v="1995"/>
    <s v="NA"/>
  </r>
  <r>
    <n v="143444"/>
    <n v="1960"/>
    <s v="rmen, zijn de 'degrees of grammaticalness' geheel te verklaren; inderdaad 'behoren ze tot het terrein van de code',35. maar ze geven tevens een aanduiding van het karakter van die code: abstract, 'idealistisch', met een zekere inwendige flexibiliteit. § 5. Vorm en betekenis. Een van "/>
    <s v="de meest karakteristieke "/>
    <s v="werkhypotheses van het structuralisme is altijd geweest, dat linguistïsch relevante verschillen uit"/>
    <x v="0"/>
    <m/>
    <s v="veel,VNW(onbep,grad,stan,vrij,zonder,sup),0.989583; karakteristiek,ADJ(prenom,basis,met-e,stan),0.885728; "/>
    <s v="FDL"/>
    <n v="1968"/>
    <x v="5"/>
    <s v="FDL_1968_13"/>
    <s v="FDL_1968_13"/>
    <s v="Mens en machine in het vertaalproces"/>
    <s v="F.G. Droste"/>
    <d v="1928-07-04T00:00:00"/>
    <s v="Arnhem"/>
    <s v="NA"/>
    <s v="NA"/>
  </r>
  <r>
    <n v="53569"/>
    <n v="1960"/>
    <s v=" roomse rechtervleugel. Ter zijde: niet Wyszinski veranderde, maar de kerk in Rome. Resten nog de politici en ideologen van deze eenpartijstaat (tenminste als men de boeren- en de democratische partij over het hoofd wil zien). Onder deze theocraten-zonder-theo treft men naast de priesters nog"/>
    <s v=" de laatste spirituelen "/>
    <s v="die bekommerd zijn over het verkommeren van geestelijke en politieke interesse ."/>
    <x v="1"/>
    <m/>
    <s v="de,LID(bep,stan,rest),0.981886; laat,ADJ(prenom,sup,met-e,stan),0.868344; spiritueel,N(soort,mv,basis),0.82736; "/>
    <s v="GID"/>
    <n v="1965"/>
    <x v="5"/>
    <s v="GID_1965_12"/>
    <s v="GID_1965_12"/>
    <s v="J."/>
    <s v="W.L. Brugsma; J.C. van Schagen; Cees Nooteboom"/>
    <s v="18 juli 1922; 11 december 1891; 31 juli 1933"/>
    <s v="Aerdenhout; Vlissingen; Den Haag"/>
    <s v="NA"/>
    <s v="NA"/>
  </r>
  <r>
    <n v="6435"/>
    <n v="1960"/>
    <s v=" tot de oerbron'. En de rationist die zichzelf slechts ziet als tijdelijke verpersoonlijking en sterfelijke verschijningsvorm van de natuur, is evenzeer bereid de dood objectief te aanvaarden als ontbinding der individualiteit, subjectief als 'een dromeloze slaap'. Redelijkerwijze is dit ook "/>
    <s v="het meest aanvaardbaar "/>
    <s v=". Er is echter een aspect aan ons leven dat wellicht het voornaamste"/>
    <x v="0"/>
    <m/>
    <s v="veel,VNW(onbep,grad,stan,vrij,zonder,sup),0.979592; aanvaardbaar,ADJ(vrij,basis,zonder),0.986426; "/>
    <s v="GID"/>
    <n v="1969"/>
    <x v="5"/>
    <s v="GID_1969_76"/>
    <s v="GID_1969_76"/>
    <s v="Werken aan een image en angst voor de dood (Algemeen Handelsblad, 29 mei 1965)"/>
    <s v="A.L. Constandse"/>
    <s v="13 september 1899"/>
    <s v="Brouwershaven"/>
    <d v="1985-03-23T00:00:00"/>
    <s v="Den Haag"/>
  </r>
  <r>
    <n v="144705"/>
    <n v="1960"/>
    <s v=" die avond af bij ons gebleven en 's anderendaags lag Berthold er nog in zijn hoek en hij wou geen water of geen voedsel, en die namiddag moest ik met Mama naar Brugge om mijn Plechtige-Communiekleed te passen en wij zijn naar de film geweest, Fra Diavolo, met de dikke en de dunne en toen wij met"/>
    <s v=" de laatste trein "/>
    <s v="thuiskwamen was Berthold er niet meer, hij was die namiddag, zei"/>
    <x v="1"/>
    <m/>
    <s v="de,LID(bep,stan,rest),0.981886; laat,ADJ(prenom,sup,met-e,stan),0.995413; trein,N(soort,ev,basis,zijd,stan),0.998153; "/>
    <s v="NVT"/>
    <n v="1961"/>
    <x v="5"/>
    <s v="NVT_1961_81"/>
    <s v="NVT_1961_81"/>
    <s v="De verwondering (V)"/>
    <s v="Hugo Claus"/>
    <d v="1929-04-05T00:00:00"/>
    <s v="Brugge"/>
    <d v="2008-03-19T00:00:00"/>
    <s v="Antwerpen"/>
  </r>
  <r>
    <n v="53971"/>
    <n v="1960"/>
    <s v="n het orgaan, nl. tot de eerste wereldoorlog. Na een eerste en tweede hoofdstuk gewijd aan de werving van medewerkers, door Vliebergh eerst tussen 1900 en 1902, dan tussen 1903 en 1906, door Persyn tussen 1907 en 1914, kan voor de betrokken periode worden overgegaan tot een onderzoek naar wat "/>
    <s v="de meest vooraanstaande "/>
    <s v="medewerkers en de belangrijkskte strekkingen op literair, literairhistorisch, bellettristisch, niet-literair"/>
    <x v="0"/>
    <m/>
    <s v="veel,VNW(onbep,grad,stan,vrij,zonder,sup),0.997917; vooraanstaand,ADJ(prenom,basis,met-e,stan),0.99979; "/>
    <s v="SPI"/>
    <n v="1965"/>
    <x v="5"/>
    <s v="SPI_1965_4"/>
    <s v="SPI_1965_4"/>
    <s v="Boekbeoordelingen"/>
    <s v="P.H. King; N. de Paepe; C.M. Geerars; Roger Henrard; M. Rutten; Anton van Duinkerken"/>
    <s v="20ste eeuw; 21 mei 1930; 15 augustus 1921; 1921; 18 april 1906; 2 januari 1903"/>
    <s v="NA"/>
    <s v="NA"/>
    <s v="NA"/>
  </r>
  <r>
    <n v="63821"/>
    <n v="1960"/>
    <s v="nologisch overzicht ontbreekt pijnlijk, zodat we er niet achter komen welke elkaar in snel tempo afwisselende militaire junta's nu eigenlijk Diem hebben opgevolgd in Saigon. Een register ontbreekt eveneens. Het hoofdstuk over onderhandelingspogingen is chaotisch opgebouwd en door onthullingen van"/>
    <s v=" de laatste tijd "/>
    <s v="(onder andere die van Oe Thant) over door de Amerikanen afgewezen bemiddelingspogingen, achterhaal"/>
    <x v="1"/>
    <m/>
    <s v="de,LID(bep,stan,rest),0.981886; laat,ADJ(prenom,sup,met-e,stan),0.995734; tijd,N(soort,ev,basis,zijd,stan),0.999884; "/>
    <s v="NIE"/>
    <n v="1967"/>
    <x v="5"/>
    <s v="NIE_1967_12"/>
    <s v="NIE_1967_12"/>
    <s v="Maarten van Dullemen lezen over vietnam"/>
    <s v="Maarten van Dullemen"/>
    <s v="20ste eeuw"/>
    <s v="NA"/>
    <s v="NA"/>
    <s v="NA"/>
  </r>
  <r>
    <n v="78344"/>
    <n v="1960"/>
    <s v="ochten uiten voor de verzamelde kloosterlingen en dat opgetekend werd in het 'Grote Boek der Onthullingen'. In die nacht trokken de talloze gedachten aan hen voorbij. Ieder bevond zich in een kleine cel, gewikkeld in de stilte. Welke gedachte was belangrijk genoeg om uitgesproken te worden als"/>
    <s v=" het laatste woord "/>
    <s v="? Moest het niet een zin zijn, zwaar als de wereld zelf ?"/>
    <x v="1"/>
    <m/>
    <s v="het,LID(bep,stan,evon),0.997366; laat,ADJ(prenom,sup,met-e,stan),0.997179; woord,N(soort,ev,basis,onz,stan),0.996553; "/>
    <s v="ONT"/>
    <n v="1962"/>
    <x v="5"/>
    <s v="ONT_1962_144"/>
    <s v="ONT_1962_144"/>
    <s v="Auke Jelsma In het voorbijgaan"/>
    <s v="Auke Jelsma"/>
    <n v="1933"/>
    <s v="Amsterdam"/>
    <s v="NA"/>
    <s v="NA"/>
  </r>
  <r>
    <n v="97911"/>
    <n v="1960"/>
    <s v=" ook te zien op het Concilie zelf. Dingen waarover men vroeger binnen de kerk alleen maar fluisterend durfde spreken, worden nu in het openbaar en zo onbevangen behandeld, dat het oude conservatieve katholieken bevreemdt en kopschuw maakt. Discussies, kritieken, voorstellen en initiatieven op "/>
    <s v="de meest uiteenlopende "/>
    <s v="gebieden van godsdienst en hiërarchie, theologie en zielzorg tonen aan dat zich"/>
    <x v="0"/>
    <m/>
    <s v="veel,VNW(onbep,grad,stan,vrij,zonder,sup),0.981068; uiteenlopend,ADJ(prenom,basis,met-e,stan),0.833333; "/>
    <s v="GID"/>
    <n v="1963"/>
    <x v="5"/>
    <s v="GID_1963_8"/>
    <s v="GID_1963_8"/>
    <s v="E. Eijkemans Verwachtingen rond het Concilie"/>
    <s v="E. Eijkemans"/>
    <n v="1904"/>
    <s v="NA"/>
    <n v="1964"/>
    <s v="NA"/>
  </r>
  <r>
    <n v="98515"/>
    <n v="1960"/>
    <s v="l waarheid omtrent het heden, de utopie betreft de in feite aanwezige tendenties van het ogenblik, zij is merkwaardig actueel. Maar ook het verschil in 'toon' met de mythische verbeeldingen is niet zo kardinaal, als men zou kunnen menen, want uit al deze luchtige scherts spreekt herhaaldelijk"/>
    <s v=" de hoogste ernst "/>
    <s v=". Werfel's ingenieuze fantasmagorie behelst scherpe kritiek op de hedendaagse cultuur"/>
    <x v="1"/>
    <m/>
    <s v="de,LID(bep,stan,rest),0.981886; hoog,ADJ(prenom,sup,met-e,stan),0.99859; ernst,N(soort,ev,basis,zijd,stan),0.998077; "/>
    <s v="FDL"/>
    <n v="1963"/>
    <x v="5"/>
    <s v="FDL_1963_2"/>
    <s v="FDL_1963_2"/>
    <s v="Mythische verbeeldingen in de moderne Duitse vertelkunst"/>
    <s v="Jan Aler"/>
    <n v="1910"/>
    <s v="NA"/>
    <n v="1992"/>
    <s v="NA"/>
  </r>
  <r>
    <n v="5489"/>
    <n v="1960"/>
    <s v="et socialisme koos en er een der grote leiders van werd, tegelijk met de ellende van het volk ook de taal van het volk ontdekte, die onder gelijke minachting verkeerde. De sociale verschuivingen, die zich de laatste jaren aan het grondvlak van het sociale leven hebben voltrokken, vormen niet in"/>
    <s v=" de laatste plaats "/>
    <s v="de verklaring voor het streven om de volkstaal naast de taal der heren "/>
    <x v="1"/>
    <m/>
    <s v="de,LID(bep,stan,rest),0.981886; laat,ADJ(prenom,sup,met-e,stan),0.952381; plaats,N(soort,ev,basis,zijd,stan),0.997757; "/>
    <s v="NIE"/>
    <n v="1964"/>
    <x v="5"/>
    <s v="NIE_1964_99"/>
    <s v="NIE_1964_99"/>
    <s v="Fedde Schurer Taalverhoudingen en letterkundige kansen in Friesland"/>
    <s v="Fedde Schurer"/>
    <s v="25 juli 1898"/>
    <s v="Drachten"/>
    <d v="1968-03-19T00:00:00"/>
    <s v="Heerenveen"/>
  </r>
  <r>
    <n v="144433"/>
    <n v="1960"/>
    <s v="anks alle raffinement niet bereikt. In de Edda wordt deze visie 'van buiten af' reeds toegepast. Wanneer Gunnar en Högni overleggen of zij aan Atli's uitnodiging gevolg zullen geven, lezen we alleen dat Gunnars verwanten geen antwoord geven. Dit uitblijven van een antwoord is veelzeggender dan"/>
    <s v=" de subtielste weergave "/>
    <s v="van hun gevoelens had kunnen zijn. De dichter kijkt slechts toe en r"/>
    <x v="1"/>
    <m/>
    <s v="de,LID(bep,stan,rest),0.981886; subtiel,ADJ(prenom,sup,met-e,stan),0.965651; weergave,N(soort,ev,basis,zijd,stan),0.999602; "/>
    <s v="FDL"/>
    <n v="1961"/>
    <x v="5"/>
    <s v="FDL_1961_24"/>
    <s v="FDL_1961_24"/>
    <s v="De hamer van Thor"/>
    <s v="M.C. van den Toorn"/>
    <d v="1929-01-04T00:00:00"/>
    <s v="Rotterdam"/>
    <d v="2017-11-23T00:00:00"/>
    <s v="Nijmegen"/>
  </r>
  <r>
    <n v="77675"/>
    <n v="1960"/>
    <s v="n in Zuid-Afrika te verspreiden. In het voorjaar van 1910 schreef Gandhi opnieuw een brief aan Tolstoi, waarin hij hem zei, zijn meest toegewijde aanhanger te zijn. Tolstoi antwoordde, dat het lijdelijk verzet niet slechts voor India, maar voor de hele wereld van de grootste betekenis was. De"/>
    <s v="de meest bekende "/>
    <s v="brief van Tolstoi aan Gandhi is die van 7 september 1910. Het gaat"/>
    <x v="0"/>
    <n v="3"/>
    <s v="veel,VNW(onbep,grad,stan,vrij,zonder,sup),0.990741; bekend,ADJ(prenom,basis,met-e,stan),0.998739; "/>
    <s v="NIE"/>
    <n v="1962"/>
    <x v="5"/>
    <s v="NIE_1962_76"/>
    <s v="NIE_1962_76"/>
    <s v="J."/>
    <s v="J.J. Buskes"/>
    <s v="16 september 1899"/>
    <s v="Utrecht"/>
    <d v="1980-03-09T00:00:00"/>
    <s v="Amsterdam"/>
  </r>
  <r>
    <n v="6311"/>
    <n v="1960"/>
    <s v="ierige dorpelingen bij een preek die ik niet kon verstaan verloren en niet op mijn gemak zou voelen. 'Als je dan tenminste nog met me mee ging!' Zij herhaalde dat er over hen en over mij gepraat zou worden als ik niet ging. Ik gaf om hunnentwil toe en de volgende dag ging ik alleen op weg. Bij"/>
    <s v=" de laatste huizen "/>
    <s v="van het dorp namen boeren en boerinnen, die uit verschillende richtingen kwamen ,"/>
    <x v="1"/>
    <m/>
    <s v="de,LID(bep,stan,rest),0.981886; laat,ADJ(prenom,sup,met-e,stan),0.868344; huis,N(soort,mv,basis),0.99944; "/>
    <s v="GID"/>
    <n v="1969"/>
    <x v="5"/>
    <s v="GID_1969_10"/>
    <s v="GID_1969_10"/>
    <s v="A."/>
    <s v="A.L.R. Fernhout; B. Lipschits-Linnewiel"/>
    <s v="20ste eeuw; 20ste eeuw"/>
    <s v="NA"/>
    <s v="NA; NA"/>
    <s v="NA; NA"/>
  </r>
  <r>
    <n v="144291"/>
    <n v="1960"/>
    <s v="peloos verdeeld. De vakbeweging, 'erkend', 'ingegroeid', 'volwaardig gesprekspartner' door dit instituut en andere soortgelijke instellingen, is genegeerd, en sneller uitgeworpen dan ze ingegroeid was. Dat heeft zijn effekt op de stemming van de vakbondskaders niet gemist, tot zelfs in"/>
    <s v=" de hoogste regionen "/>
    <s v=". Van erkenning naar miskenning ... Van klassensamenwerking tot klassentegenstelling, nu"/>
    <x v="1"/>
    <m/>
    <s v="de,LID(bep,stan,rest),0.981886; hoog,ADJ(prenom,sup,met-e,stan),0.993432; regio,N(soort,mv,basis),0.996082; "/>
    <s v="NIE"/>
    <n v="1961"/>
    <x v="5"/>
    <s v="NIE_1961_20"/>
    <s v="NIE_1961_20"/>
    <s v="Th. van Tijn Gewetens in de Nederlandse politiek"/>
    <s v="Th. van Tijn"/>
    <n v="1927"/>
    <s v="NA"/>
    <n v="1992"/>
    <s v="NA"/>
  </r>
  <r>
    <n v="102938"/>
    <n v="1960"/>
    <s v="lve! Toen het zover was stond hij in de schaal op tafel als een eenzaam wanhopige tussen wie zijn broeders en vrienden zouden moeten zijn. Dit was dus het einde van alles wat hij zich gedroomd had! Hij kon het niet verwerken. Hij voelde zich verbitterd, vernederd, tot onwaarde gedoemd. En ook"/>
    <s v=" de laatste troost "/>
    <s v="werd hem nog onthouden. 'Wat zijn dat voor erwten?' vroeg een ki"/>
    <x v="1"/>
    <m/>
    <s v="de,LID(bep,stan,rest),0.981886; laat,ADJ(prenom,sup,met-e,stan),0.96; troost,N(soort,ev,basis,zijd,stan),0.989011; "/>
    <s v="ONT"/>
    <n v="1960"/>
    <x v="5"/>
    <s v="ONT_1960_21"/>
    <s v="ONT_1960_21"/>
    <s v="J."/>
    <s v="J.W. Veerman"/>
    <s v="20ste eeuw"/>
    <s v="NA"/>
    <s v="NA"/>
    <s v="NA"/>
  </r>
  <r>
    <n v="63874"/>
    <n v="1960"/>
    <s v=" voorgedragen of gezongen dan om gelezen te worden; ook hebben steeds weer vele dichters tegen de heerschappij van schrift (en druk) gerebelleerd; het bekendste voorbeeld in Nederland is waar schijnlijk Vroman's Voor wie dit leest. Dat neemt niet weg, dat het schrift in enigerlei vorm verreweg"/>
    <s v=" het belangrijkste middel "/>
    <s v="tot openbaarmaking is gebleven. De normale gang van zaken is thans, dat"/>
    <x v="1"/>
    <m/>
    <s v="het,LID(bep,stan,evon),0.995979; belangrijk,ADJ(prenom,sup,met-e,stan),0.994609; middel,N(soort,ev,basis,onz,stan),0.997429; "/>
    <s v="FDL"/>
    <n v="1967"/>
    <x v="5"/>
    <s v="FDL_1967_20"/>
    <s v="FDL_1967_20"/>
    <s v="De rol van het schrift in de poëzie"/>
    <s v="J.J.A. Mooij"/>
    <d v="1929-02-18T00:00:00"/>
    <s v="Gramsbergen"/>
    <s v="NA"/>
    <s v="NA"/>
  </r>
  <r>
    <n v="53596"/>
    <n v="1960"/>
    <s v="rden, omdat zij geloven aan een 'survival of the fittest'. Wij weten echter, dat het voortbestaan bepaald wordt door het voortplantingsrendement. En dat het voortplantingsrendement zeker niet het hoogste is bij de uitzonderlijk begaafden. Men heeft dan ook wel gesproken van een uitroeien van "/>
    <s v="de meest begaafden "/>
    <s v=". In de geschiedenis zijn tal van voorbeelden te vinden waarbij men dit"/>
    <x v="0"/>
    <n v="3"/>
    <s v="veel,VNW(onbep,grad,stan,vrij,zonder,sup),0.981068; begaafd,ADJ(nom,basis,met-e,mv-n),0.962733; "/>
    <s v="GID"/>
    <n v="1965"/>
    <x v="5"/>
    <s v="GID_1965_31"/>
    <s v="GID_1965_31"/>
    <s v="A. de Froe Het wereldbevolkingsvraagstuk"/>
    <s v="Arie de Froe; Hendrik van Teylingen"/>
    <s v="7 januari 1907; 6 juni 1938"/>
    <s v="Arnhem; Haarlem"/>
    <s v="30 oktober 1992; 25 december 1998"/>
    <s v="Amsterdam; Amsterdam"/>
  </r>
  <r>
    <n v="42100"/>
    <n v="1960"/>
    <s v="[ Kroniek &amp; Kritiek ] Letterkunde J. Bernlef Poëzie Er staat wel / niet wat er staat+ Gewoontevorming is een van"/>
    <s v=" de voornaamste taken "/>
    <s v="van onze hersenen. De voortdurende stroom informatie die ons in"/>
    <x v="1"/>
    <m/>
    <s v="de,LID(bep,stan,rest),0.981886; voornaam,ADJ(prenom,sup,met-e,stan),0.993432; taak,N(soort,mv,basis),0.99944; "/>
    <s v="GID"/>
    <n v="1966"/>
    <x v="5"/>
    <s v="GID_1966_141"/>
    <s v="GID_1966_141"/>
    <s v="[Kroniek &amp; Kritiek][Kroniek &amp; Kritiek][Kroniek &amp; Kritiek][Kroniek &amp; Kritiek][Kroniek &amp; Kritiek][Kroniek &amp; Kritiek]"/>
    <s v="Aad van der Mijn; J. Bernlef; Louis Andriessen; Hans Keller; Rudi Fuchs; A.L. Constandse"/>
    <s v="1928; 14 januari 1937; 6 juni 1939; 2 februari 1937; 28 april 1942; 13 september 1899"/>
    <s v="NA"/>
    <s v="NA"/>
    <s v="NA"/>
  </r>
  <r>
    <n v="143301"/>
    <n v="1960"/>
    <s v="g van de term 'Choor' blijft Vondels Pascha onvermeld, dat was opgevoerd vooraleer R. ende A. geschreven werd, en gepubliceerd vóór Hoofts Achilles en Polyxena. Voor identificaties als Geeraldus-Bredero op blz. 20 blijf ik zeer huiverig. Op blz. 21 heet het bodenbericht in R. ende A. 'stellig"/>
    <s v=" het oudste voorbeeld "/>
    <s v="in het Nederlandse treurspel van deze klassieke theaterkunstgreep'; ja, indien we"/>
    <x v="1"/>
    <m/>
    <s v="het,LID(bep,stan,evon),0.995979; oud,ADJ(prenom,sup,met-e,stan),0.994609; voorbeeld,N(soort,ev,basis,onz,stan),0.997078; "/>
    <s v="SPI"/>
    <n v="1968"/>
    <x v="5"/>
    <s v="SPI_1968_22"/>
    <s v="SPI_1968_22"/>
    <s v="Boekbeoordelingen"/>
    <s v="Oscar Dambre; Lieven Rens"/>
    <s v="12 november 1896; 15 januari 1925"/>
    <s v="Vlamertinge; Roeselare"/>
    <s v="23 juni 1972; 23 augustus 1983"/>
    <s v="Gent; Edegem"/>
  </r>
  <r>
    <n v="5984"/>
    <n v="1960"/>
    <s v="at men mag aannemen, dat Verwey de uitgave voor eigen rekening heeft laten drukken. Op de derde editie staat: Amsterdam, W. Versluys 1889. Verwey had zijn bundel op 29 oktober met de volgende brief aan Witsen gezonden: Beste Wim, Je moet maar niet boos worden hoor, om dat in-schrift. Het is"/>
    <s v=" het beste soevenir "/>
    <s v="dat ik heb van een oogenblik, waarin jouw ernst en de mijne face à"/>
    <x v="1"/>
    <m/>
    <s v="het,LID(bep,stan,evon),0.995979; goed,ADJ(prenom,sup,met-e,stan),0.734352; soevenir,N(soort,ev,basis,zijd,stan),0.777778; "/>
    <s v="TAA"/>
    <n v="1964"/>
    <x v="5"/>
    <s v="TAA_1964_79"/>
    <s v="TAA_1964_79"/>
    <s v="Enige bijzondere uitgaven van Verwey"/>
    <s v="G.H. 's- Gravesande"/>
    <s v="18 januari 1882"/>
    <s v="Buitenzorg (Java)"/>
    <d v="1965-07-02T00:00:00"/>
    <s v="Bilthoven"/>
  </r>
  <r>
    <n v="98977"/>
    <n v="1960"/>
    <s v="r zal de Menschheitsdämmerung beginnen, van Ostayen is een van de eersten geweest. Hoe groot zijn oorspronkelijkheid, zijn bewegelijkheid in die smalle strook geweest is, bewijzen de nagelaten verzen. Na de exploderende verzen van Bezette Stad, meer curieus document van een levensgevoel, zijn"/>
    <s v=" de laatste verzen "/>
    <s v="toch wel het meest vruchtbaar gebleken. Er zijn vanzelfsprekend verbin-dingen met"/>
    <x v="1"/>
    <m/>
    <s v="de,LID(bep,stan,rest),0.981886; laat,ADJ(prenom,sup,met-e,stan),0.868344; vers,N(soort,mv,basis),0.996599; "/>
    <s v="ONT"/>
    <n v="1963"/>
    <x v="5"/>
    <s v="ONT_1963_129"/>
    <s v="ONT_1963_129"/>
    <s v="Herdrukken, nieuwe indrukken (slot)"/>
    <s v="C. Ouboter"/>
    <n v="1914"/>
    <s v="NA"/>
    <n v="1985"/>
    <s v="NA"/>
  </r>
  <r>
    <n v="143706"/>
    <n v="1960"/>
    <s v="zijn adem rustig, zijn spieren weer warm, de leden weer soepel, de geest weer helder, de woorden als vanouds, de echo als vanouds, en niet voor de etappekaarten waren opengespreid en de batterijen opgesteld, de patrouilles uitgezonden, de pantsers ingezet, de eskaders opgestegen, niet voor"/>
    <s v=" de laatste order "/>
    <s v="was doorgegeven en de eerste salvo's te horen waren, niet voor alle fronten tot"/>
    <x v="1"/>
    <m/>
    <s v="de,LID(bep,stan,rest),0.981886; laat,ADJ(prenom,sup,met-e,stan),0.868344; order,N(soort,ev,basis,zijd,stan),0.969697; "/>
    <s v="NVT"/>
    <n v="1968"/>
    <x v="5"/>
    <s v="NVT_1968_24"/>
    <s v="NVT_1968_24"/>
    <s v="verbeelding Orchis militaris"/>
    <s v="Ivo Michiels"/>
    <d v="1923-01-08T00:00:00"/>
    <s v="Mortsel"/>
    <d v="2012-10-07T00:00:00"/>
    <s v="Le Barroux"/>
  </r>
  <r>
    <n v="64001"/>
    <n v="1960"/>
    <s v="r de door mij gegeven achter- en ondergrond. Men denke alleen maar aan de 'onoplosbare', 'raadselachtige' laatste strofe. M.a.w. immanente benadering van het werk is principieel ontoereikend, en leidt op dwaalwegen. Maar anderzijds heeft dit slechts zeer ten dele begrepen gedicht allerwegen"/>
    <s v=" de grootste bewondering "/>
    <s v="geoogst. Het moet dus talrijke, en literair gesproken doorslaggevende, kwaliteiten"/>
    <x v="1"/>
    <m/>
    <s v="de,LID(bep,stan,rest),0.981886; groot,ADJ(prenom,sup,met-e,stan),0.965651; bewondering,N(soort,ev,basis,zijd,stan),0.999103; "/>
    <s v="TAA"/>
    <n v="1967"/>
    <x v="5"/>
    <s v="TAA_1967_45"/>
    <s v="TAA_1967_45"/>
    <s v="Leopold en Chrysippus"/>
    <s v="A.L. Sötemann"/>
    <d v="1920-08-11T00:00:00"/>
    <s v="Warmenhuizen"/>
    <d v="2002-09-28T00:00:00"/>
    <s v="Utrecht"/>
  </r>
  <r>
    <n v="143281"/>
    <n v="1960"/>
    <s v="ralende bijzonderheid; een bijzonderheid niet alleen, noch voor alles, de vorm betreffend. Groots als zijn persoonlijkheid en gelijk deze tegelijk aristocratisch en 'volks', is dit werk buitengewoon; niet in het minst omdat het een der meest degelijke, meest vooraanstaande en vooral een der"/>
    <s v="de meest veelzijdige "/>
    <s v="Nederlandse zeventiende-eeuwers gelegenheid gaf zich te uiten in een werk, door hem"/>
    <x v="0"/>
    <m/>
    <s v="veel,VNW(onbep,grad,stan,vrij,zonder,sup),0.997917; veelzijdig,ADJ(prenom,basis,met-e,stan),0.990169; "/>
    <s v="SPI"/>
    <n v="1968"/>
    <x v="5"/>
    <s v="SPI_1968_5"/>
    <s v="SPI_1968_5"/>
    <s v="Huygensparallellogram"/>
    <s v="Bert Verm"/>
    <n v="1941"/>
    <s v="NA"/>
    <s v="NA"/>
    <s v="NA"/>
  </r>
  <r>
    <n v="143777"/>
    <n v="1960"/>
    <s v="in zijn boek De Nederlandsche volksromans. De slordige veelschrijver G.D.J. Schotel, die voor onze literatuur- en cultuurgeschiedenis toch zo grote verdiensten bezit, heeft er in 1872 veel breder en uitvoeriger over geschreven in zijn tweedelig boek Vaderlandsche volksboeken en volkssprookjes van"/>
    <s v=" de vroegste tijden "/>
    <s v="tot het einde der 18e eeuw. Daarna is over dit onderwerp in zijn"/>
    <x v="1"/>
    <m/>
    <s v="de,LID(bep,stan,rest),0.981886; vroeg,ADJ(prenom,sup,met-e,stan),0.993432; tijd,N(soort,mv,basis),0.998113; "/>
    <s v="JAA"/>
    <n v="1968"/>
    <x v="5"/>
    <s v="JAA_1968_20"/>
    <s v="JAA_1968_20"/>
    <s v="Stiefkinderen van de letterkunde door P."/>
    <s v="P.J. Meertens"/>
    <s v="6 september 1899"/>
    <s v="Middelburg"/>
    <d v="1985-10-28T00:00:00"/>
    <s v="Amstelveen"/>
  </r>
  <r>
    <n v="43189"/>
    <n v="1960"/>
    <s v="Gaston Burssens (Dendermonde, 18 februari 1896 - Antwerpen, 29 januari 1965) Lange tijd is Gaston Burssens als dichter een omstreden figuur geweest, zodat eerst in"/>
    <s v=" de laatste jaren "/>
    <s v="van zijn leven een algemene, schoon nog voorzichtige erkenning van zijn"/>
    <x v="1"/>
    <m/>
    <s v="de,LID(bep,stan,rest),0.981886; laat,ADJ(prenom,sup,met-e,stan),0.868344; jaar,N(soort,mv,basis),0.997633; "/>
    <s v="JAA"/>
    <n v="1966"/>
    <x v="5"/>
    <s v="JAA_1966_31"/>
    <s v="JAA_1966_31"/>
    <s v="Gaston Burssens (Dendermonde, 18 februari 1896 - Antwerpen, 29 januari 1965)"/>
    <s v="André Demedts"/>
    <d v="1906-08-08T00:00:00"/>
    <s v="Sint Baafs Vijve"/>
    <d v="1992-11-04T00:00:00"/>
    <s v="Oudenaarde"/>
  </r>
  <r>
    <n v="5515"/>
    <n v="1960"/>
    <s v="nderwijssector onder het gezag respectievelijk van een Vlaamse en een Waalse Minister geplaatst wordt. Dit is te meer noodzakelijk wanneer wij vaststellen dat de onderwijsproblemen in Vlaanderen, gans anders liggen dan in Wallonië. Vlaanderen heeft een grotere bevolking dan Wallonië, maar levert"/>
    <s v=" het kleinste percentage "/>
    <s v="hogeschoolstudenten in de verschillende universitaire disciplines op. Het industrialisatieproces van"/>
    <x v="1"/>
    <m/>
    <s v="het,LID(bep,stan,evon),0.995979; klein,ADJ(prenom,sup,met-e,stan),0.994609; percentage,N(soort,ev,basis,onz,stan),0.998201; "/>
    <s v="NIE"/>
    <n v="1964"/>
    <x v="5"/>
    <s v="NIE_1964_101"/>
    <s v="NIE_1964_101"/>
    <s v="H. Wouters Culturele autonomie in Vlaanderen"/>
    <s v="H. Wouters"/>
    <s v="20ste eeuw"/>
    <s v="NA"/>
    <s v="NA"/>
    <s v="NA"/>
  </r>
  <r>
    <n v="102197"/>
    <n v="1960"/>
    <s v="ingen en van stukken strijd die halverwege onderbroken zullen worden; pas op den duur zal dit opnieuw het bewustzijn brengen van een principiële tegenstelling in het maatschappelijke en politieke leven, die tot keuze in de strijd zal dwingen. Dan opnieuw ontstaat de mogelijkheid, dat sommige van"/>
    <s v=" de beste intellektuelen "/>
    <s v="en kunstenaars verwantschap zullen voelen met rebellerende maatschappelijke en politieke strevingen ,"/>
    <x v="1"/>
    <m/>
    <s v="de,LID(bep,stan,rest),0.981886; goed,ADJ(prenom,sup,met-e,stan),0.993432; intellektueel,N(soort,mv,basis),0.997993; "/>
    <s v="NIE"/>
    <n v="1960"/>
    <x v="5"/>
    <s v="NIE_1960_9"/>
    <s v="NIE_1960_9"/>
    <s v="Th. van Tijn In afwachting der ‘zestigers’"/>
    <s v="Th. van Tijn"/>
    <n v="1927"/>
    <s v="NA"/>
    <n v="1992"/>
    <s v="NA"/>
  </r>
  <r>
    <n v="78414"/>
    <n v="1960"/>
    <s v="hiedenis, blz. 101-106, nog een aanvulling gaf: 'Nog een en ander in verband met het leven en de werken van Petrus Hofstede'. Typisch voor De Bie, die zo tot in de perfectie werkte, dat hij elk gegeven, hoe miniem ook in de ogen van anderen, in zijn studie een plaats gaf, omdat hij tot in"/>
    <s v=" de kleinste bijzonderheden "/>
    <s v="geheel compleet wilde zijn. Op geheel ander terrein lag zijn geschrift"/>
    <x v="1"/>
    <m/>
    <s v="de,LID(bep,stan,rest),0.981886; klein,ADJ(prenom,sup,met-e,stan),0.993432; bijzonderheid,N(soort,mv,basis),0.99802; "/>
    <s v="JAA"/>
    <n v="1962"/>
    <x v="5"/>
    <s v="JAA_1962_5"/>
    <s v="JAA_1962_5"/>
    <s v="Jan Pieter de Bie (Rotterdam, 7 augustus 1871 - 's-Gravenhage, 2 juni 1959)"/>
    <s v="G.P. van Itterzon"/>
    <n v="1900"/>
    <s v="NA"/>
    <n v="1992"/>
    <s v="NA"/>
  </r>
  <r>
    <n v="77483"/>
    <n v="1960"/>
    <s v="en zouden wij moeten zeggen, dat Achterberg maar één gedicht geschreven heeft, hèt Gedicht, en dat al zijn verzen min of meer in hoop en vrees neergeschreven benaderingen, min of meer volledige belichamingen zijn van dat éne gedicht, dat hem opgedragen was met de inzet van zijn ganse leven, in"/>
    <s v=" de diepste diepten "/>
    <s v="en in de hoogste hoogten, door de gehele schepping heen, te verwoorden. "/>
    <x v="1"/>
    <m/>
    <s v="de,LID(bep,stan,rest),0.981886; diep,ADJ(prenom,sup,met-e,stan),0.993432; diepte,N(soort,mv,basis),0.997993; "/>
    <s v="GID"/>
    <n v="1962"/>
    <x v="5"/>
    <s v="GID_1962_30"/>
    <s v="GID_1962_30"/>
    <s v="Getuigenissen"/>
    <s v="A.J. Dekker; Roel Houwink; A. Roland Holst; Victor E. van Vriesland; Simon Vestdijk; N.A. Donkersloot; P.J. Meertens; A. Middeldorp; Paul Rodenko; A.L. Sötemann; Bert Voeten; Simon Vinkenoog; James Brockway"/>
    <s v="1939; 17 januari 1899; 23 mei 1888; 27 oktober 1892; 17 oktober 1898; 8 september 1902; 6 september 1899; 13 december 1921; 26 november 1920; 11 augustus 1920; 6 juli 1918; 18 juli 1928; 21 oktober 1916"/>
    <s v="NA"/>
    <s v="NA; 3 juni 1987; 6 augustus 1976; 29 oktober 1974; 23 maart 1971; 26 december 1965; 28 oktober 1985; 12 februari 2010; 9 juni 1976; 28 september 2002; 26 december 1992; 12 juli 2009; 15 december 2000"/>
    <s v="NA; Zeist; Bergen; Amsterdam; Utrecht; Amsterdam; Amstelveen; Voorhout; Warnsveld; Utrecht; Amsterdam; Amsterdam; Den Haag"/>
  </r>
  <r>
    <n v="98875"/>
    <n v="1960"/>
    <s v="ij, Mark Bronkhorst, de verwarring en later de radeloosheid zouden bespaard blijven? Ik besefte, dat ik iets zeggen moest. Maar ik vond de geschikte woorden niet. Ik wist, dat pater Kristiaan, die tegelijkertijd Jimmy O 'Hara is, nu spoedig afscheid van me zou nemen. Was niet het uur voor"/>
    <s v=" de laatste gebeden "/>
    <s v="van de dag aangebroken? De laatste gebeden ... Ik voelde in mij"/>
    <x v="1"/>
    <m/>
    <s v="de,LID(bep,stan,rest),0.981886; laat,ADJ(prenom,sup,met-e,stan),0.868344; gebed,N(soort,mv,basis),0.957447; "/>
    <s v="NVT"/>
    <n v="1963"/>
    <x v="5"/>
    <s v="NVT_1963_114"/>
    <s v="NVT_1963_114"/>
    <s v="verbeelding De geboorte van een God"/>
    <s v="Hubert Lampo"/>
    <d v="1920-09-01T00:00:00"/>
    <s v="Antwerpen"/>
    <d v="2006-07-12T00:00:00"/>
    <s v="Essen"/>
  </r>
  <r>
    <n v="144186"/>
    <n v="1960"/>
    <s v=" maar te noemen die Mikloecho-Maklaj heeft gemaakt, zou al bladzijden vullen en ik beperk me dus tot zijn verblijven in Nieuw Guinea. Met de bewoners van de Maklajkust sloot hij waarschijnlijk de hechtste vriendschapsbanden, jarenlang deelde hij lief en leed met hen. In 1883 bezocht hij hen voor"/>
    <s v=" de laatste maal "/>
    <s v="en bemerkte toen reeds ingrijpende veranderingen, ontstaan door het contact met blanken van allerlei"/>
    <x v="1"/>
    <m/>
    <s v="de,LID(bep,stan,rest),0.981886; laat,ADJ(prenom,sup,met-e,stan),0.868344; maal,N(soort,ev,basis,zijd,stan),0.738095; "/>
    <s v="NIE"/>
    <n v="1961"/>
    <x v="5"/>
    <s v="NIE_1961_55"/>
    <s v="NIE_1961_55"/>
    <s v="Margaretha Ferguson Tamo Russ, de gast uit Rusland."/>
    <s v="Margaretha Ferguson"/>
    <d v="1920-09-05T00:00:00"/>
    <s v="Arnhem"/>
    <s v="7/8 mei 1992"/>
    <s v="Vietnam"/>
  </r>
  <r>
    <n v="5646"/>
    <n v="1960"/>
    <s v="erschenen, onder de titel De Plaatsbekleder. 2) Carl Amery wijst er in zijn stuk 'Der bedrängte Papst' (in: Summa Iniuria enz. p. 90) terecht op dat het schrappen van juist deze woorden absoluut tegen de bedoeling van Hochhuth moet zijn: de 'kruistochtidee' tegen het communisme is een van"/>
    <s v=" de belangrijkste motieven "/>
    <s v="voor de paus om niet tegen Hitler op te treden. "/>
    <x v="1"/>
    <m/>
    <s v="de,LID(bep,stan,rest),0.981886; belangrijk,ADJ(prenom,sup,met-e,stan),0.989011; motief,N(soort,mv,basis),0.999404; "/>
    <s v="NIE"/>
    <n v="1964"/>
    <x v="5"/>
    <s v="NIE_1964_59"/>
    <s v="NIE_1964_59"/>
    <s v="Anna Muntjewerf ‘Om erger te voorkomen’"/>
    <s v="Anna Muntjewerf"/>
    <s v="20ste eeuw"/>
    <s v="NA"/>
    <s v="NA"/>
    <s v="NA"/>
  </r>
  <r>
    <n v="142941"/>
    <n v="1960"/>
    <s v="ht copieus te dineren. Hier en daar kon het projectiescherm openklappen en op andere plaatsen van achteren verlicht worden. Ook daar speelden zich asynchrone gebeurtenissen af: een zich scherende man, of meisjes die de was ophingen, waarop het filmbeeld zich dan weer verbrokkeld voortzette. De"/>
    <s v="de meest spectaculaire "/>
    <s v="projectie-experimenten deden zich voor tijdens de wereldtentoonstelling in New York. In het"/>
    <x v="0"/>
    <m/>
    <s v="veel,VNW(onbep,grad,stan,vrij,zonder,sup),0.990741; spectaculair,ADJ(prenom,basis,met-e,stan),0.885728; "/>
    <s v="GID"/>
    <n v="1968"/>
    <x v="5"/>
    <s v="GID_1968_31"/>
    <s v="GID_1968_31"/>
    <s v="Kroniek en Kritiek"/>
    <s v="J. Bernlef; Reinbert de Leeuw; Hans Keller; Rudi Fuchs; Loden Vogel; A.L. Constandse; Han Lammers; Judith Herzberg; Joke Kool-Smit; Wilbert Bank"/>
    <s v="14 januari 1937; 1938; 2 februari 1937; 28 april 1942; 25 december 1920; 13 september 1899; 1931; 4 november 1934; 27 augustus 1933; 25 juni 1942"/>
    <s v="NA"/>
    <s v="NA"/>
    <s v="NA"/>
  </r>
  <r>
    <n v="43096"/>
    <n v="1960"/>
    <s v="ators van het onder-bewuste, zei ik, bewijzen onschatbare diensten, maar anderen die de mens geen blik gunnen zolang hij niet een half dozijn complexen vertoont, vergeten dat de waardevolle mens geen complexen heeft en dat, in tegenstelling met de massa, die in alle genieën halve gekken ziet,"/>
    <s v=" de geniaalste mensen "/>
    <s v="voorbeeldig evenwichtig waren. Onze eerste plicht is de kost verdienen"/>
    <x v="1"/>
    <m/>
    <s v="de,LID(bep,stan,rest),0.981886; geniaal,ADJ(prenom,sup,met-e,stan),0.780767; mens,N(soort,mv,basis),0.999865; "/>
    <s v="NVT"/>
    <n v="1966"/>
    <x v="5"/>
    <s v="NVT_1966_70"/>
    <s v="NVT_1966_70"/>
    <s v="verbeelding Het gastmaal (I)"/>
    <s v="Gerard Walschap"/>
    <s v="9 juli 1898"/>
    <s v="Londerzeel (Sint-Jozef)"/>
    <d v="1989-10-25T00:00:00"/>
    <s v="Antwerpen"/>
  </r>
  <r>
    <n v="77634"/>
    <n v="1960"/>
    <s v="ntwikkelde, hielp hem zijn teleurstellende schooljaren te boven te komen. (Wenens antisemitisme in die jaren liet een blijvend litteken achter; het was een stad waarin hij zich nooit thuis zou voelen.) In 1899 deed Ehrenfest zijn intrede aan de Universiteit van Wenen waar hij onder Boltzmann,"/>
    <s v=" de voornaamste bouwmeester "/>
    <s v="van de statistische mechanica en de toenmalige apostel van de atoomtheorie, studeerde"/>
    <x v="0"/>
    <m/>
    <s v="de,LID(bep,stan,rest),0.981886; voornaam,ADJ(prenom,sup,met-e,stan),0.99859; bouwmeester,N(soort,ev,basis,zijd,stan),0.999602; "/>
    <s v="GID"/>
    <n v="1962"/>
    <x v="5"/>
    <s v="GID_1962_119"/>
    <s v="GID_1962_119"/>
    <s v="Martin J. Klein Ehrenfest komt naar Leiden | Na vijftig jaar"/>
    <s v="Martin J. Klein; Max Schuchart"/>
    <s v="1924; 16 augustus 1920"/>
    <s v="NA"/>
    <s v="2009; 25 februari 2005"/>
    <s v="NA"/>
  </r>
  <r>
    <n v="98679"/>
    <n v="1960"/>
    <s v="niet precies weten, wat ze aan het doen zijn. Ze zijn gebaat bij een overzichtelijke verdeling van de lesstof over vaste, verschillende lesuren. Het eerste onderdeel van het vak dat besproken wordt, is het spreekonderwijs. Het heeft een psychologisch aspect, dat aldus omschreven wordt: 'Van"/>
    <s v=" het grootste belang "/>
    <s v="is het, dat de leerling zich voldoende vrijheid van spreken verwerft in"/>
    <x v="1"/>
    <m/>
    <s v="het,LID(bep,stan,evon),0.702075; groot,ADJ(prenom,sup,met-e,stan),0.965651; belang,N(soort,ev,basis,onz,stan),0.996848; "/>
    <s v="TAA"/>
    <n v="1963"/>
    <x v="5"/>
    <s v="TAA_1963_18"/>
    <s v="TAA_1963_18"/>
    <s v="Een nieuwe handleiding voor de leraar in het Nederlands"/>
    <s v="B. van den Berg"/>
    <d v="1911-02-14T00:00:00"/>
    <s v="Kornhorn"/>
    <d v="1979-07-07T00:00:00"/>
    <s v="Driebergen"/>
  </r>
  <r>
    <n v="42292"/>
    <n v="1960"/>
    <s v="ialisme en het economische neo-kolonialisme' der Noordamerikanen. En hoezeer deze laatsten als vijanden werden beschouwd bleek uit de 'oproep tot hulpverlening - met inbegrip van levering van wapens - aan bevrijdingsbewegingen op het westelijk halfrond'. In dit opzicht was het kentekenend, dat"/>
    <s v=" de voornaamste oppositieleider "/>
    <s v="en gewezen premier van Brits-Guyana, Cheddi Jagan, meende dat 'de vredelievende weg naar bevrijding"/>
    <x v="1"/>
    <m/>
    <s v="de,LID(bep,stan,rest),0.981886; voornaam,ADJ(prenom,sup,met-e,stan),0.99859; oppositieleider,N(soort,ev,basis,zijd,stan),0.998248; "/>
    <s v="GID"/>
    <n v="1966"/>
    <x v="5"/>
    <s v="GID_1966_45"/>
    <s v="GID_1966_45"/>
    <s v="Kroniek &amp; Kritiek"/>
    <s v="Hans Andreus; Paul de Wispelaere; Reinbert de Leeuw; Hans Keller; A.L. Constandse; Han Lammers; David Koning; Johan de Meester jr."/>
    <s v="21 februari 1926; 4 juli 1928; 1938; 2 februari 1937; 13 september 1899; 1931; 13 oktober 1920; 24 juni 1897"/>
    <s v="NA"/>
    <s v="9 juni 1977; 2 december 2016; NA; NA; 23 maart 1985; 2000; 24 februari 1971; 18 maart 1986"/>
    <s v="NA"/>
  </r>
  <r>
    <n v="102366"/>
    <n v="1960"/>
    <s v="14 de grootste en gevaarlijkste socialistische partij, de Duitse, ineenstorten onder een vloedgolf van een van de nobelste menselijke impulsen: de vaderlandsliefde. Van het in 1917 losbarstende communisme - gelukkig ver buiten onze landsgrenzen - was voor de Droogstoppels en Rosemeyers voorlopig"/>
    <s v=" het belangrijkste aspect "/>
    <s v="zijn verderfelijke invloed op de koloniale volken, want zij waren te reëel"/>
    <x v="1"/>
    <m/>
    <s v="het,LID(bep,stan,evon),0.995979; belangrijk,ADJ(prenom,sup,met-e,stan),0.994609; aspect,N(soort,ev,basis,onz,stan),0.998069; "/>
    <s v="NIE"/>
    <n v="1960"/>
    <x v="5"/>
    <s v="NIE_1960_67"/>
    <s v="NIE_1960_67"/>
    <s v="Een - bijna - vergeten hoofdstuk"/>
    <s v="Annie Romein-Verschoor; P. Spigt"/>
    <s v="4 februari 1895; 20 oktober 1919"/>
    <s v="Hatert; Amsterdam"/>
    <s v="5 februari 1978; 6 april 1990"/>
    <s v="Amsterdam; Amstelveen"/>
  </r>
  <r>
    <n v="144288"/>
    <n v="1960"/>
    <s v="plechtigheid, waarbij de Jefe aanwezig is, wordt 'nooit' door regen bedorven; de kippensoep die hij dagelijks tot zich neemt, is zo sterk dat een kelner die ervan snoepte, flauwviel; Trujillo heeft 'altijd' geluk: bracht 1960 de grootste politieke gevaren voor het bewind, het land bracht"/>
    <s v=" de beste oogst "/>
    <s v="; en zo verder. Er zijn twee redenen, waarom het beeld van Trujillo in"/>
    <x v="1"/>
    <m/>
    <s v="de,LID(bep,stan,rest),0.981886; goed,ADJ(prenom,sup,met-e,stan),0.734352; oogst,N(soort,ev,basis,zijd,stan),0.903766; "/>
    <s v="NIE"/>
    <n v="1961"/>
    <x v="5"/>
    <s v="NIE_1961_35"/>
    <s v="NIE_1961_35"/>
    <s v="A. Wachter Trujillo"/>
    <s v="A. Wachter"/>
    <s v="20ste eeuw"/>
    <s v="NA"/>
    <s v="NA"/>
    <s v="NA"/>
  </r>
  <r>
    <n v="143801"/>
    <n v="1960"/>
    <s v="blijven innemen, maar men kan toch de gedachte niet van zich afzetten dat het moeilijker wordt, aan latere generaties uiteen te zetten waar die bijzondere plaats die hij tot zijn dood aan de Leidse universiteit innam nu precies in bestond. Voor een levensbericht als dit, is dat intussen ook niet"/>
    <s v=" de voornaamste opgave "/>
    <s v=": naast een korte schets van zijn levensloop en een summiere poging tot"/>
    <x v="1"/>
    <m/>
    <s v="de,LID(bep,stan,rest),0.981886; voornaam,ADJ(prenom,sup,met-e,stan),0.99859; opgave,N(soort,ev,basis,zijd,stan),0.99823; "/>
    <s v="JAA"/>
    <n v="1968"/>
    <x v="5"/>
    <s v="JAA_1968_23"/>
    <s v="JAA_1968_23"/>
    <s v="Herman Frederik Wilhelm David Fischer (Goor, 2 maart 1909-Leiden, 12 augustus 1964)"/>
    <s v="R. Feenstra"/>
    <d v="1920-10-05T00:00:00"/>
    <s v="Batavia"/>
    <d v="2013-03-02T00:00:00"/>
    <s v="Oegstgeest"/>
  </r>
  <r>
    <n v="98630"/>
    <n v="1960"/>
    <s v="ijn mening alléén voor de vraag, wat er éérst in de tekst gestaan heeft, en wat er vervolgens van gemaakt is. De wijze, waarop de verandering is tot stand gebracht, gaat hem niet aan. 2) Maar de zetter kent maar tot op zekere hoogte 'gewone' spaties! 3) Een andere mogelijkheid zou zijn, "/>
    <s v="de meest oorspronkelijke "/>
    <s v="tekst als regels te drukken en alle latere veranderingen daar onder te zetten"/>
    <x v="0"/>
    <m/>
    <s v="veel,VNW(onbep,grad,stan,vrij,zonder,sup),0.997917; oorspronkelijk,ADJ(prenom,basis,met-e,stan),0.999763; "/>
    <s v="TAA"/>
    <n v="1963"/>
    <x v="5"/>
    <s v="TAA_1963_87"/>
    <s v="TAA_1963_87"/>
    <s v="Teksteditie anders"/>
    <s v="P. Gerbenzon"/>
    <d v="1920-06-20T00:00:00"/>
    <s v="Leeuwarden"/>
    <d v="2009-09-02T00:00:00"/>
    <s v="Luino"/>
  </r>
  <r>
    <n v="54473"/>
    <n v="1960"/>
    <s v="n zijn vak, ook in de omgang met veelal vooraanstaande figuren, ter dege de juiste grenzen in acht wist te nemen. Elke vleierij was hem vreemd. Ronduit kwam hij, tegenover wie dan ook, voor zijn mening uit. Mede daardoor genoot hij het vertrouwen van heel wat topfiguren, van wie er nooit een"/>
    <s v=" de geringste reden "/>
    <s v="heeft gehad tot beklag over enigerlei indiscretie zijnerzijds. De grote eerlijkheid"/>
    <x v="1"/>
    <m/>
    <s v="de,LID(bep,stan,rest),0.981886; gering,ADJ(prenom,sup,met-e,stan),0.734352; reden,N(soort,ev,basis,zijd,stan),0.88014; "/>
    <s v="JAA"/>
    <n v="1965"/>
    <x v="5"/>
    <s v="JAA_1965_6"/>
    <s v="JAA_1965_6"/>
    <s v="Marcus van Blankenstein (Ouderkerk a/d IJsel, 13 juni 1880-'s-Gravenhage, 18 september 1964)"/>
    <s v="Ernst van Raalte"/>
    <s v="29 juli 1892"/>
    <s v="Rotterdam"/>
    <d v="1975-11-16T00:00:00"/>
    <s v="Den Haag"/>
  </r>
  <r>
    <n v="5622"/>
    <n v="1960"/>
    <s v="!) 'lifters'! Hij is op een PM opgericht, compleet met bestuur. Doch de voorzitter werd geroyeerd omdat hij een keer met de trein was gegaan, en de secretaris omdat hij de fiets gebruikte. Een grap, maar nog vijftien jaren sprak men van het werkwoord 'biappen'; 'liften' deed men pas na"/>
    <s v=" de laatste oorlog "/>
    <s v=". Rinus van der Lubbe biapte half Europa door. "/>
    <x v="1"/>
    <m/>
    <s v="de,LID(bep,stan,rest),0.981886; laat,ADJ(prenom,sup,met-e,stan),0.995413; oorlog,N(soort,ev,basis,zijd,stan),0.998077; "/>
    <s v="NIE"/>
    <n v="1964"/>
    <x v="5"/>
    <s v="NIE_1964_93"/>
    <s v="NIE_1964_93"/>
    <s v="L. Hornstra Blauwe en rode jeugd"/>
    <s v="Lieuwe Hornstra"/>
    <n v="1908"/>
    <s v="NA"/>
    <n v="1990"/>
    <s v="NA"/>
  </r>
  <r>
    <n v="64163"/>
    <n v="1960"/>
    <s v="s een model van de werkelijkheid gemaakt.)' In het grote gedicht Over de dichtkunst omschrijft Vroman bijzonder aardig en demonstreert hij meteen deze in gewone woorden pratende en tegelijk met eigen woordvondsten geestig experimenterende, door rijmen gestructureerde dichtkunst, waarin hij over"/>
    <s v=" de gewoonste dingen "/>
    <s v="spreekt, maar ook over de tederste, intiemste, en waarin hij in wonderlijke fan"/>
    <x v="1"/>
    <m/>
    <s v="de,LID(bep,stan,rest),0.981886; gewoon,ADJ(prenom,sup,met-e,stan),0.996732; ding,N(soort,mv,basis),0.981132; "/>
    <s v="JAA"/>
    <n v="1967"/>
    <x v="5"/>
    <s v="JAA_1967_22"/>
    <s v="JAA_1967_22"/>
    <s v="De dichter Leo Vroman door P. Minderaa"/>
    <s v="P. Minderaa"/>
    <s v="3 december 1893"/>
    <s v="Amsterdam"/>
    <d v="1968-05-27T00:00:00"/>
    <s v="Leiden"/>
  </r>
  <r>
    <n v="6665"/>
    <n v="1960"/>
    <s v="ens de confrontatie van twee naties het epische karakter zouden bepalen, moet Berlioz al sinds zijn jeugdige en nooit verflauwde hartstocht voor Vergilius gekoesterd hebben. Vanuit dit perspektief, namelijk Chateaubriands visie op Vergilius' Aeneis iv en zijn overtuiging dat eerst het Christendom"/>
    <s v=" de diepste roerselen "/>
    <s v="van de menselijke ziel heeft blootgelegd en dat derhalve de behandeling van onderwerpen"/>
    <x v="1"/>
    <m/>
    <s v="de,LID(bep,stan,rest),0.981886; diep,ADJ(prenom,sup,met-e,stan),0.734352; roersel,N(soort,mv,basis),1.0; "/>
    <s v="FDL"/>
    <n v="1969"/>
    <x v="5"/>
    <s v="FDL_1969_19"/>
    <s v="FDL_1969_19"/>
    <s v="Hector Berlioz en de muzische synthese"/>
    <s v="Jan van der Veen"/>
    <n v="1923"/>
    <s v="NA"/>
    <n v="1994"/>
    <s v="NA"/>
  </r>
  <r>
    <n v="99034"/>
    <n v="1960"/>
    <s v="e verhouding tot de moeder van het begin af een basis voor een negatieve houding tegenover de vader als concurrerend verdringer uit de moederlijke tederheid, èn was Couperus Sr. een sportieve, actieve realist. Men lette erop, dat identificatie met de verkeerde ouder, in casu de moeder, een van"/>
    <s v=" de voornaamste oorzaken "/>
    <s v="van de seksuele inversie geacht wordt. Een volgeling van Jung, zoals Maud Bodkin"/>
    <x v="1"/>
    <m/>
    <s v="de,LID(bep,stan,rest),0.981886; voornaam,ADJ(prenom,sup,met-e,stan),0.993432; oorzaak,N(soort,mv,basis),0.99944; "/>
    <s v="JAA"/>
    <n v="1963"/>
    <x v="5"/>
    <s v="JAA_1963_2"/>
    <s v="JAA_1963_2"/>
    <s v="Vanwege Couperus (1863-1963) door H."/>
    <s v="H.W. van Tricht"/>
    <s v="19 november 1897"/>
    <s v="Arnhem"/>
    <d v="1982-08-25T00:00:00"/>
    <s v="Velp"/>
  </r>
  <r>
    <n v="77734"/>
    <n v="1960"/>
    <s v="t. De moderne biologie en natuurkunde kennen inwerking van de mikro- op de makro-processen14 en al is dat uiteraard geen bewijs voor de juistheid van onze opvatting, het behoeft toch alvast geen bevreemding te wekken dat zij ook in de geschiedenis zouden voorkomen. Zo stellen wij ons die, om bij"/>
    <s v=" de laatste eeuwwisseling "/>
    <s v="te blijven, voor als de resultanten van een practisch wel eindeloze maar nochtans beschrijfbare"/>
    <x v="1"/>
    <m/>
    <s v="de,LID(bep,stan,rest),0.981886; laat,ADJ(prenom,sup,met-e,stan),0.995413; eeuwwisseling,N(soort,ev,basis,zijd,stan),0.999117; "/>
    <s v="NIE"/>
    <n v="1962"/>
    <x v="5"/>
    <s v="NIE_1962_98"/>
    <s v="NIE_1962_98"/>
    <s v="Jan Romein Duur en verandering in de geschiedenis Het probleem van de ‘omslag’"/>
    <s v="Jan Romein"/>
    <s v="30 oktober 1893"/>
    <s v="Rotterdam"/>
    <d v="1962-07-16T00:00:00"/>
    <s v="Amsterdam"/>
  </r>
  <r>
    <n v="143532"/>
    <n v="1960"/>
    <s v="rd geïnspireerd. Zo schreef hij in 1889 in zijn dagboek: 'Als geboren kunstenaar werd ik niet het eerst en het sterkst getroffen door de natuur, maar door de kunst. En daarin ook niet het sterkst door de kunst die het natuurlijkst leek, maar door de kunst die het meest heelemaal kunst was, me"/>
    <s v=" de duidelijkste beelden "/>
    <s v="voor de verbeelding bracht, n.l. door de kunst van Keats' 1. In dit"/>
    <x v="1"/>
    <m/>
    <s v="de,LID(bep,stan,rest),0.981886; duidelijk,ADJ(prenom,sup,met-e,stan),0.996732; beeld,N(soort,mv,basis),0.999404; "/>
    <s v="TAA"/>
    <n v="1968"/>
    <x v="5"/>
    <s v="TAA_1968_10"/>
    <s v="TAA_1968_10"/>
    <s v="Albert Verwey, Keats en Matthew Arnold"/>
    <s v="H.B. de Groot"/>
    <s v="20ste eeuw"/>
    <s v="NA"/>
    <s v="NA"/>
    <s v="NA"/>
  </r>
  <r>
    <n v="6553"/>
    <n v="1960"/>
    <s v="aer staet d 'eenhoren, die zich spiegelt in de bron. Hier volght de zonnebloem het aenschijn van de zon, En schijnt in 't harte ontvonckt van levendige straelen. (311 -) (Merken we op dat deze beschrijving, waarbij het geestendom zich overtroffen weet, uit de mond van engelen komt!). In"/>
    <s v=" het heerlijkste licht "/>
    <s v="straalt de mens. Adam en Eva treden op ... gekleet in witte zijde"/>
    <x v="1"/>
    <m/>
    <s v="het,LID(bep,stan,evon),0.995979; heerlijk,ADJ(prenom,sup,met-e,stan),0.5; licht,N(soort,ev,basis,onz,stan),0.776316; "/>
    <s v="SPI"/>
    <n v="1969"/>
    <x v="5"/>
    <s v="SPI_1969_10"/>
    <s v="SPI_1969_10"/>
    <s v="Het clair-obscur in Vondels drama"/>
    <s v="Lieven Rens"/>
    <d v="1925-01-15T00:00:00"/>
    <s v="Roeselare"/>
    <d v="1983-08-23T00:00:00"/>
    <s v="Edegem"/>
  </r>
  <r>
    <n v="63205"/>
    <n v="1960"/>
    <s v="gen naar nabijheid.'14. Echte liefde blijkt accepteren te zijn van de ander in zijn anders-zijn - dat is de telkens weer anders gerealiseerde eigenheid van het menselijk bestaanspatroon. Het mens-zijn mag van uit fenomenologisch standpunt nog zo gestructureerd zijn, existentieel bezien is vanaf"/>
    <s v=" het allereerste begin "/>
    <s v="dè mens gegeven. Dat is misschien het dialectisch moment in de hominisatie"/>
    <x v="1"/>
    <m/>
    <s v="het,LID(bep,stan,evon),0.995979; allereerst,ADJ(prenom,sup,met-e,stan),0.8; begin,N(soort,ev,basis,onz,stan),0.846813; "/>
    <s v="GID"/>
    <n v="1967"/>
    <x v="5"/>
    <s v="GID_1967_43"/>
    <s v="GID_1967_43"/>
    <s v="G."/>
    <s v="G.M.N. Verschuuren"/>
    <n v="1945"/>
    <s v="NA"/>
    <s v="NA"/>
    <s v="NA"/>
  </r>
  <r>
    <n v="77940"/>
    <n v="1960"/>
    <s v="dat het nieuwe leven slechts kan groeien uit het oude, dat het zaad moet sterven eer het koren kan rijpen. Doch wanneer boven de wereld een almachtige God staat, van wie wij geloven dat hij liefde en wijsheid is, dan kan de geest zich met een dergelijk antwoord niet tevreden stellen. Dan blijft"/>
    <s v=" de laatste vraag "/>
    <s v="steeds: waarom? Op dit punt beleeft de mens zijn hoogste beproeving"/>
    <x v="1"/>
    <m/>
    <s v="de,LID(bep,stan,rest),0.981886; laat,ADJ(prenom,sup,met-e,stan),0.916667; vraag,N(soort,ev,basis,zijd,stan),0.836364; "/>
    <s v="SPI"/>
    <n v="1962"/>
    <x v="5"/>
    <s v="SPI_1962_25"/>
    <s v="SPI_1962_25"/>
    <s v="Christendom en tragiek"/>
    <s v="H. Vandermoere"/>
    <d v="1933-10-24T00:00:00"/>
    <s v="Brugge"/>
    <d v="2009-10-31T00:00:00"/>
    <s v="Kortrijk"/>
  </r>
  <r>
    <n v="42328"/>
    <n v="1960"/>
    <s v="ij vast dat ik mèt Gomperts en Morriën alles in het werk moest stellen om te verhinderen dat schrijvers die dergelijke middelen te baat nemen om met hun tegenstanders af te rekenen, verder nog bestuurlijke functies in de V.v.L. zouden uitoefenen. De strijd was nog niet afgelopen, en ik besloot in"/>
    <s v=" de laatste fase "/>
    <s v="mij niet afzijdig te houden. Ik belde Gomperts op en bracht hem"/>
    <x v="1"/>
    <m/>
    <s v="de,LID(bep,stan,rest),0.981886; laat,ADJ(prenom,sup,met-e,stan),0.995413; fase,N(soort,ev,basis,zijd,stan),0.955224; "/>
    <s v="GID"/>
    <n v="1966"/>
    <x v="5"/>
    <s v="GID_1966_106"/>
    <s v="GID_1966_106"/>
    <s v="Reacties op een onderdrukte opstand"/>
    <s v="Annie Romein-Verschoor; Cees Nooteboom; H. Daudt; Ger Harmsen; Joop van Tijn; Max Nord; A. den Doolaard"/>
    <s v="4 februari 1895; 31 juli 1933; 12 januari 1925; 1922; 12 september 1938; 1 april 1916; 7 februari 1901"/>
    <s v="NA"/>
    <s v="NA"/>
    <s v="NA"/>
  </r>
  <r>
    <n v="78410"/>
    <n v="1960"/>
    <s v="ng niet licht, maar neemt haar levenslang ter harte. In 1908 is Van Eysinga in Groningen een der jongste hoogleraren. Vier goede jaren hebben zij op de Ossenmarkt doorgebracht, zijn jonge vrouw is Coralie Leopoldine van Hogendorp, dochter van de chef van het protocol aan Buitenlandse Zaken. Op"/>
    <s v=" het laatste ogenblik "/>
    <s v="is de bruiloft nog uitgesteld, want de muzikale en musicerende bruigom meende"/>
    <x v="1"/>
    <m/>
    <s v="het,LID(bep,stan,evon),0.997366; laat,ADJ(prenom,sup,met-e,stan),0.997179; ogenblik,N(soort,ev,basis,onz,stan),0.996848; "/>
    <s v="JAA"/>
    <n v="1962"/>
    <x v="5"/>
    <s v="JAA_1962_11"/>
    <s v="JAA_1962_11"/>
    <s v="Willem Jan Mari van Eysinga (Noordwijkerhout, 31 januari 1878 - Leiden, 24 januari 1961)"/>
    <s v="Henriette Laman Trip-de Beaufort"/>
    <s v="13 oktober 1890"/>
    <s v="Baarn"/>
    <d v="1982-03-26T00:00:00"/>
    <s v="Bennekom"/>
  </r>
  <r>
    <n v="102254"/>
    <n v="1960"/>
    <s v="aken heeft. Dat komt omdat hij van het socialisme een wat erg eenzijdige voorstelling geeft. Socialisme is meer dan 'het streven naar een klassenloze maatschappij door een historisch daartoe aangewezen 'voltrekker', n.l. de arbeidersklasse'. Een ander wezenlijk element is de socialisatie van"/>
    <s v=" de voornaamste productiemiddelen "/>
    <s v=". Het is juist het monopolistisch privé-bezit van de productiemiddelen, dat maakt"/>
    <x v="1"/>
    <m/>
    <s v="de,LID(bep,stan,rest),0.981886; voornaam,ADJ(prenom,sup,met-e,stan),0.993432; productiemiddel,N(soort,mv,basis),0.996082; "/>
    <s v="NIE"/>
    <n v="1960"/>
    <x v="5"/>
    <s v="NIE_1960_113"/>
    <s v="NIE_1960_113"/>
    <s v="Kwee Swan Liat Onvrede, revolutie, socialisme"/>
    <s v="Swan-Liat Kwee"/>
    <n v="1922"/>
    <s v="NA"/>
    <n v="2006"/>
    <s v="NA"/>
  </r>
  <r>
    <n v="54339"/>
    <n v="1960"/>
    <s v=" een 'klassieke reeks' is in vergelijking daarmee waardeloos. Laten wij trachten de waarachtigheid en de grootheid van de tijdgenoot te bepalen en daartoe ook zo goed mogelijk raden wat de toekomst aan hem hebben kan, maar laten wij niet dreigen met de tijd die alles zal herzien. De tijd kan in"/>
    <s v=" het gunstigste geval "/>
    <s v="niet meer dan om de vijftig jaar wat bloemen leggen op zijn graf en"/>
    <x v="1"/>
    <m/>
    <s v="het,LID(bep,stan,evon),0.702075; gunstig,ADJ(prenom,sup,met-e,stan),0.965651; geval,N(soort,ev,basis,onz,stan),0.996553; "/>
    <s v="NVT"/>
    <n v="1965"/>
    <x v="5"/>
    <s v="NVT_1965_38"/>
    <s v="NVT_1965_38"/>
    <s v="De tijd als tribunaal"/>
    <s v="Gerard Walschap"/>
    <s v="9 juli 1898"/>
    <s v="Londerzeel (Sint-Jozef)"/>
    <d v="1989-10-25T00:00:00"/>
    <s v="Antwerpen"/>
  </r>
  <r>
    <n v="6951"/>
    <n v="1960"/>
    <s v=" vanzelf instorten tegenover het apert historisch feit dat de negentiendeeeuwse hoogbloei van de roman, die drie vierden vult van de geschiedenis van dit letterkundig genre, en dat de middeleeuwse ridderroman en de majestueuze klassieke Chinese roman, die wij veel te weinig kennen, met één woord"/>
    <s v=" de grootste romankunst "/>
    <s v="tot nu toe bekend, niets te danken heeft aan welk wijsgerig stelsel ook, noch"/>
    <x v="1"/>
    <m/>
    <s v="de,LID(bep,stan,rest),0.981886; groot,ADJ(prenom,sup,met-e,stan),0.965651; romankunst,N(soort,ev,basis,zijd,stan),1.0; "/>
    <s v="NVT"/>
    <n v="1969"/>
    <x v="5"/>
    <s v="NVT_1969_64"/>
    <s v="NVT_1969_64"/>
    <s v="zoek de mens Onze geschiedenis van de nouveau roman"/>
    <s v="Gerard Walschap"/>
    <s v="9 juli 1898"/>
    <s v="Londerzeel (Sint-Jozef)"/>
    <d v="1989-10-25T00:00:00"/>
    <s v="Antwerpen"/>
  </r>
  <r>
    <n v="63181"/>
    <n v="1960"/>
    <s v=" staten een gevoel van veiligheid te verschaffen, zouden deze hun catastrofale militaire uitgaven tot een minimum kunnen beperken. Maar deze vorm van ontwikkelingshulp gaat blijkbaar het vermogen der mensheid nog te boven. Han Lammers Binnenland Het kabinet der beroerten De formatie-De Jong heeft"/>
    <s v=" het beroerdste kabinet "/>
    <s v="opgeleverd dat zich denken laat. Op de twee ministeries, die in d"/>
    <x v="1"/>
    <m/>
    <s v="het,LID(bep,stan,evon),0.980263; beroerd,ADJ(prenom,sup,met-e,stan),0.947368; kabinet,N(soort,ev,basis,onz,stan),0.99768; "/>
    <s v="GID"/>
    <n v="1967"/>
    <x v="5"/>
    <s v="GID_1967_36"/>
    <s v="GID_1967_36"/>
    <s v="Kroniek &amp; kritiek"/>
    <s v="J. Bernlef; Paul de Wispelaere; Reinbert de Leeuw; Rudi Fuchs; A.L. Constandse; Han Lammers; Wilbert Bank"/>
    <s v="14 januari 1937; 4 juli 1928; 1938; 28 april 1942; 13 september 1899; 1931; 25 juni 1942"/>
    <s v="NA"/>
    <s v="NA"/>
    <s v="NA"/>
  </r>
  <r>
    <n v="98836"/>
    <n v="1960"/>
    <s v="g smokende fakkels uit één van de zijstraten zijn intrede hield. Onwillekeurig dacht ik aan gelijkaardige schouwspelen in mijn geboortestad, die mij vooral door de schier exhibitionistische slechte smaak van halfdronken achterbuurtwijven gewoon misselijk maken. De halfvastengasten hadden zich op "/>
    <s v="de meest fantastische "/>
    <s v="wijze uitgedost. Zij vormden een wriemelende samenscholing van narren, duivels"/>
    <x v="0"/>
    <m/>
    <s v="veel,VNW(onbep,grad,stan,vrij,zonder,sup),0.997917; fantastisch,ADJ(prenom,basis,met-e,stan),0.999763; "/>
    <s v="NVT"/>
    <n v="1963"/>
    <x v="5"/>
    <s v="NVT_1963_101"/>
    <s v="NVT_1963_101"/>
    <s v="De Madonna van Nedermunster"/>
    <s v="Hubert Lampo"/>
    <d v="1920-09-01T00:00:00"/>
    <s v="Antwerpen"/>
    <d v="2006-07-12T00:00:00"/>
    <s v="Essen"/>
  </r>
  <r>
    <n v="78337"/>
    <n v="1960"/>
    <s v="ou daar de maat van een mijl nodig gehad hebben. De Nederlander is beginselvast en precies, maar verliest het op een afstand. De Engelsman niet, zelfs daar niet, waar hem het imperium ontvalt. Hij tovert er een Gemenebest, een Commonwealth voor in de plaats, waarbij de instinctieve kracht in"/>
    <s v=" de laatste lettergreep "/>
    <s v="bewaard blijft, waarschijnlijk tot in geslachten. De N.R.C. heeft in het afgelopen"/>
    <x v="1"/>
    <m/>
    <s v="de,LID(bep,stan,rest),0.981886; laat,ADJ(prenom,sup,met-e,stan),0.995413; lettergreep,N(soort,ev,basis,zijd,stan),0.999103; "/>
    <s v="ONT"/>
    <n v="1962"/>
    <x v="5"/>
    <s v="ONT_1962_105"/>
    <s v="ONT_1962_105"/>
    <s v="Kees Ouboter Bespiegelingen over de wereld en nog wat"/>
    <s v="Kees Ouboter"/>
    <s v="20ste eeuw"/>
    <s v="NA"/>
    <s v="NA"/>
    <s v="NA"/>
  </r>
  <r>
    <n v="53909"/>
    <n v="1960"/>
    <s v=" een centrum van beschaving. Mijn ouders waren heel jong getrouwd. Vader was twintig en moeder nog maar negentien jaar. Toch hadden ze allebei al wel wat levenservaring, ja in zekere zin konden ze al mensen van ondervinding worden genoemd. Moeder sprak bijna nooit over haar kinderjaren, ze was"/>
    <s v=" de oudste dochter "/>
    <s v="uit een groot gezin, dus dat zegt genoeg. Ze was eens in de"/>
    <x v="1"/>
    <m/>
    <s v="de,LID(bep,stan,rest),0.981886; oud,ADJ(prenom,sup,met-e,stan),0.99859; dochter,N(soort,ev,basis,zijd,stan),0.997046; "/>
    <s v="NIE"/>
    <n v="1965"/>
    <x v="5"/>
    <s v="NIE_1965_2"/>
    <s v="NIE_1965_2"/>
    <s v="Gerard J."/>
    <s v="G.J.M. van het Reve"/>
    <s v="11 april 1892"/>
    <s v="Enschede"/>
    <d v="1975-02-11T00:00:00"/>
    <s v="Amsterdam"/>
  </r>
  <r>
    <n v="98185"/>
    <n v="1960"/>
    <s v="ge commentaren op mens en samenleving: mensen zijn wolken waar zij komen betrekt de lucht Soms ook probeert Hussem datgene, wat hij gezien heeft, vast te leggen in een enkel beeld, dat dan echter meestal ouderwets-literair aandoet: de heesters en de bomen staan blootshoofds aan het sterfbed van"/>
    <s v=" de laatste asters "/>
    <s v="Over het algemeen kan men echter zeggen, dat deze dichterlijke notities goed"/>
    <x v="1"/>
    <m/>
    <s v="de,LID(bep,stan,rest),0.981886; laat,ADJ(prenom,sup,met-e,stan),0.868344; aster,N(soort,mv,basis),0.999247; "/>
    <s v="NIE"/>
    <n v="1963"/>
    <x v="5"/>
    <s v="NIE_1963_112"/>
    <s v="NIE_1963_112"/>
    <s v="C. Buddingh' Kroniek van de poëzie"/>
    <s v="C. Buddingh'"/>
    <d v="1918-08-07T00:00:00"/>
    <s v="Dordrecht"/>
    <d v="1985-11-24T00:00:00"/>
    <s v="Dordrecht"/>
  </r>
  <r>
    <n v="143579"/>
    <n v="1960"/>
    <s v="werk daarentegen is de Hecastus, een bewerking van het Elckerlijc-thema. Nieuw was het op de planken brengen van het schoolleven en onwillige scholieren: Rebelles en Petriscus (het tweede genoemd naar de hoofdpersoon). Tenslotte maakt hij gebruik van middeleeuwse kluchten en volksverhalen. In"/>
    <s v=" het laatste geval "/>
    <s v="combineert hij, om een stuk van klassieke lengte te verkrijgen, steeds enkele"/>
    <x v="1"/>
    <m/>
    <s v="het,LID(bep,stan,evon),0.997366; laat,ADJ(prenom,sup,met-e,stan),0.997179; geval,N(soort,ev,basis,onz,stan),0.996553; "/>
    <s v="TAA"/>
    <n v="1968"/>
    <x v="5"/>
    <s v="TAA_1968_86"/>
    <s v="TAA_1968_86"/>
    <s v="De dobbelscène in Macropedius' Bassarus"/>
    <s v="R.C. Engelberts; W.P. Gerritsen"/>
    <s v="1923; 12 augustus 1935"/>
    <s v="NA"/>
    <s v="NA"/>
    <s v="NA"/>
  </r>
  <r>
    <n v="98509"/>
    <n v="1960"/>
    <s v="rden op het parallelisme tussen de verschillende stadia van manifestatie van Vāc, het Woord, enerzijds en anderzijds het scheppingsproces in de geest van de dichter, dat aanvangt bij de pratibhā die zich in diens zuivere bewustzijn manifesteert en daarna concretizeert en formuleerbaar wordt. Ook"/>
    <s v=" het laatste proces "/>
    <s v=", dat bij de dichter dus, verloopt (volgens Atharva-vedasaṃhitā 7, 1, 1) in"/>
    <x v="1"/>
    <m/>
    <s v="het,LID(bep,stan,evon),0.997366; laat,ADJ(prenom,sup,met-e,stan),0.997179; proces,N(soort,ev,basis,onz,stan),0.999486; "/>
    <s v="FDL"/>
    <n v="1963"/>
    <x v="5"/>
    <s v="FDL_1963_1"/>
    <s v="FDL_1963_1"/>
    <s v="De ‘inspiratie’ der Indische dichters"/>
    <s v="Jan Gonda"/>
    <n v="1905"/>
    <s v="NA"/>
    <n v="1991"/>
    <s v="NA"/>
  </r>
  <r>
    <n v="77480"/>
    <n v="1960"/>
    <s v="Getuigenissen Zo begon het... In de midden-Betuwe, ten zuiden van de Rijn, zo tussen Rhenen en Wageningen, ligt Opheusden. Met Kesteren vormt het een tweelingdorp, waaraan het de officiële naam ontleent, maar Opheusden is er"/>
    <s v=" het belangrijkste deel "/>
    <s v="van. Immers daar staat het raadhuis, woont de burgemeester en verreweg het"/>
    <x v="1"/>
    <m/>
    <s v="het,LID(bep,stan,evon),0.995979; belangrijk,ADJ(prenom,sup,met-e,stan),0.992048; deel,N(soort,ev,basis,onz,stan),0.997059; "/>
    <s v="GID"/>
    <n v="1962"/>
    <x v="5"/>
    <s v="GID_1962_30"/>
    <s v="GID_1962_30"/>
    <s v="Getuigenissen"/>
    <s v="A.J. Dekker; Roel Houwink; A. Roland Holst; Victor E. van Vriesland; Simon Vestdijk; N.A. Donkersloot; P.J. Meertens; A. Middeldorp; Paul Rodenko; A.L. Sötemann; Bert Voeten; Simon Vinkenoog; James Brockway"/>
    <s v="1939; 17 januari 1899; 23 mei 1888; 27 oktober 1892; 17 oktober 1898; 8 september 1902; 6 september 1899; 13 december 1921; 26 november 1920; 11 augustus 1920; 6 juli 1918; 18 juli 1928; 21 oktober 1916"/>
    <s v="NA"/>
    <s v="NA; 3 juni 1987; 6 augustus 1976; 29 oktober 1974; 23 maart 1971; 26 december 1965; 28 oktober 1985; 12 februari 2010; 9 juni 1976; 28 september 2002; 26 december 1992; 12 juli 2009; 15 december 2000"/>
    <s v="NA; Zeist; Bergen; Amsterdam; Utrecht; Amsterdam; Amstelveen; Voorhout; Warnsveld; Utrecht; Amsterdam; Amsterdam; Den Haag"/>
  </r>
  <r>
    <n v="102889"/>
    <n v="1960"/>
    <s v=" avondlucht. Als slappe vleermuizen. De mensen waren de vrijheid nog niet gewoon. Ze durfden nog niet lachen, niet meer lachen nadat de bevrijdende troepen vertrokken waren, langs de brede steenweg naar de kust toe. In de verte, over de rode horizon, lag het gerommel van kanonnen. Soms werd"/>
    <s v=" het laatste licht "/>
    <s v="door helle vlammen uit elkaar gerukt. Soms werd het gerommel dieper, het"/>
    <x v="1"/>
    <m/>
    <s v="het,LID(bep,stan,evon),0.997366; laat,ADJ(prenom,sup,met-e,stan),0.868344; licht,N(soort,ev,basis,onz,stan),0.571429; "/>
    <s v="ONT"/>
    <n v="1960"/>
    <x v="5"/>
    <s v="ONT_1960_109"/>
    <s v="ONT_1960_109"/>
    <s v="Roger Pieters Traliën trekkend"/>
    <s v="Roger Pieters"/>
    <d v="1922-10-14T00:00:00"/>
    <s v="Halle"/>
    <n v="1992"/>
    <s v="NA"/>
  </r>
  <r>
    <n v="143405"/>
    <n v="1960"/>
    <s v=" waar. Niettemin, dit is pioniersarbeid die de volle aandacht verdient. Methodisch is alles weinig gecompliceerd. De lezer vindt een volledig overzicht van Gruters engelse jaren, de mensen met wie hij contact had, het onderwijs dat hij genoot en de boeken die hij gelezen kan hebben. (Een van"/>
    <s v=" de belangrijkste reconstructies "/>
    <s v="is die van het intellectuele leven in Norwich, waar een 5000 nederlanders"/>
    <x v="1"/>
    <m/>
    <s v="de,LID(bep,stan,rest),0.981886; belangrijk,ADJ(prenom,sup,met-e,stan),0.993432; reconstructie,N(soort,mv,basis),0.997677; "/>
    <s v="FDL"/>
    <n v="1968"/>
    <x v="5"/>
    <s v="FDL_1968_11"/>
    <s v="FDL_1968_11"/>
    <s v="Boekbespreking"/>
    <s v="J.A. van Dorsten"/>
    <n v="1933"/>
    <s v="NA"/>
    <n v="1985"/>
    <s v="NA"/>
  </r>
  <r>
    <n v="53723"/>
    <n v="1960"/>
    <s v="ijn hand uit, maar deinsde dan terug, alsof hij vreesde dat er elektriciteit op de klink zou zitten, of misschien was hij wel verlegen dat de mensen hem daar zouden zien zitten in zijn auto terwijl hij er toch nog niet kon mee rijden. Hij vond ook de auto wel klein nu. Hoeveel woog hij ook weer"/>
    <s v=" de laatste kermis "/>
    <s v="in de weegzetel van Sooi? Honderdvijfentwintig dik. En hij was er"/>
    <x v="1"/>
    <m/>
    <s v="de,LID(bep,stan,rest),0.981886; laat,ADJ(prenom,sup,met-e,stan),0.995413; kermis,N(soort,ev,basis,zijd,stan),0.998384; "/>
    <s v="NIE"/>
    <n v="1965"/>
    <x v="5"/>
    <s v="NIE_1965_56"/>
    <s v="NIE_1965_56"/>
    <s v="Marc Andries Een auto kopen"/>
    <s v="Marc Andries"/>
    <d v="1939-02-11T00:00:00"/>
    <s v="Duffel"/>
    <s v="NA"/>
    <s v="NA"/>
  </r>
  <r>
    <n v="54383"/>
    <n v="1960"/>
    <s v=" ieder schrijver in het diepst van zijn gedachten links. Je raakt tenslotte vertederd over de roerende eensgezindheid waarmee de mondigen de term links van zijn oorspronkelijke zin ontdoen, hem ontmantelen tot eigen profijt (slechts een intelligente jongen als René Gysen merkt het onderscheid); "/>
    <s v="het meest decadent "/>
    <s v=", in wezen reactionair spul wordt links genoemd wanneer het buitenissig wordt aangediend"/>
    <x v="0"/>
    <m/>
    <s v="veel,VNW(onbep,grad,stan,vrij,zonder,sup),0.981068; decadent,ADJ(vrij,basis,zonder),0.951456; "/>
    <s v="NVT"/>
    <n v="1965"/>
    <x v="5"/>
    <s v="NVT_1965_22"/>
    <s v="NVT_1965_22"/>
    <s v="Agenda van een heidens lezer (2)"/>
    <s v="Piet van Aken"/>
    <d v="1920-02-15T00:00:00"/>
    <s v="Terhagen"/>
    <d v="1984-05-03T00:00:00"/>
    <s v="Antwerpen"/>
  </r>
  <r>
    <n v="97971"/>
    <n v="1960"/>
    <s v="lleen zijn ogen lachten. Du Perron sprak vloeiend Sundanees en kende tientallen 'sisindirans' (vierregelige volksgedichtjes) uit het hoofd. Daarmee wist hij Itih - Walravens Sundanese vrouw - geheel in te palmen; ze genoot van Du Perron. Hij kon 'tawarren' (bieden en loven) als de eerste"/>
    <s v=" de beste tawarjuffrouw "/>
    <s v=". Het was overigens de enige eigenschap in Du Perron die Walraven niet"/>
    <x v="1"/>
    <m/>
    <s v="de,LID(bep,stan,rest),0.981886; goed,ADJ(prenom,sup,met-e,stan),0.734352; tawarjuffrouw,N(soort,ev,basis,zijd,stan),1.0; "/>
    <s v="GID"/>
    <n v="1963"/>
    <x v="5"/>
    <s v="GID_1963_80"/>
    <s v="GID_1963_80"/>
    <s v="R. Nieuwenhuys Op zoek naar het land van herkomst"/>
    <s v="Rob Nieuwenhuys"/>
    <d v="1908-06-30T00:00:00"/>
    <s v="Semarang"/>
    <d v="1999-11-07T00:00:00"/>
    <s v="Amsterdam"/>
  </r>
  <r>
    <n v="53865"/>
    <n v="1960"/>
    <s v="r: Je momentele geluk. Geluk dat altijd alleen in het moment ligt, in deze minuut in deze seconde.' 'Precies.' 'Mijn God, wat ben ik gelukkig, in deze seconde.' 'Je vrees, je pessimisme.' 'Nee! Dat is een van de weinige dingen die ik heb kunnen uitspreken. Niet ik, maar jij bent"/>
    <s v=" de grootste pessimist "/>
    <s v=". Wezenlijk gezien dan om dat geliefde woord weer eens te gebruiken. Jij"/>
    <x v="1"/>
    <m/>
    <s v="de,LID(bep,stan,rest),0.981886; groot,ADJ(prenom,sup,met-e,stan),0.965651; pessimist,N(soort,ev,basis,zijd,stan),0.998077; "/>
    <s v="NIE"/>
    <n v="1965"/>
    <x v="5"/>
    <s v="NIE_1965_64"/>
    <s v="NIE_1965_64"/>
    <s v="Adri Laan Een onderwerp"/>
    <s v="Adri Laan"/>
    <s v="20ste eeuw"/>
    <s v="NA"/>
    <s v="NA"/>
    <s v="NA"/>
  </r>
  <r>
    <n v="6357"/>
    <n v="1960"/>
    <s v="n. Dat ze daarin geslaagd zijn blijkt uit de gemengde zegeningen waarmee Portnoy overstelpt wordt, en valt nog duidelijker af te lezen aan de mate waarin onze cultuur afhankelijk is van de joden, hun intellectuele stijl, hun literaire helden en morele ruggegraat. Het joodse intellectualisme dat"/>
    <s v=" de laatste tijd "/>
    <s v="onderwerp van zoveel discussie is, was in de jaren dertig al bezig het cultu"/>
    <x v="1"/>
    <m/>
    <s v="de,LID(bep,stan,rest),0.981886; laat,ADJ(prenom,sup,met-e,stan),0.995734; tijd,N(soort,ev,basis,zijd,stan),0.999884; "/>
    <s v="GID"/>
    <n v="1969"/>
    <x v="5"/>
    <s v="GID_1969_87"/>
    <s v="GID_1969_87"/>
    <s v="Kroniek &amp; Kritiek"/>
    <s v="Peter Collier; Nic Brink; J. Bernlef; R.A. Cornets de Groot; A.L. Constandse; Else Hoog"/>
    <s v="2 juni 1939; 20ste eeuw; 14 januari 1937; 3 februari 1929; 13 september 1899; 1937"/>
    <s v="NA"/>
    <s v="NA"/>
    <s v="NA"/>
  </r>
  <r>
    <n v="102504"/>
    <n v="1960"/>
    <s v="ingen verdoezelt, kan de klankhistorie met recht haar beklag doen. Misschien zou het ook, als de klanken nauwkeuriger waren aangegeven, op krt. spijbelen in het oog springen dat schuilwacht een reïnterpretatie van een dialectvorm van schoolwacht is, waarbij een klankkaart van schuilen wellicht"/>
    <s v=" de laatste opheldering "/>
    <s v="zou geven. Kan schuilwacht nl. niet ontstaan zijn op de grens van een"/>
    <x v="1"/>
    <m/>
    <s v="de,LID(bep,stan,rest),0.981886; laat,ADJ(prenom,sup,met-e,stan),0.995413; opheldering,N(soort,ev,basis,zijd,stan),0.997895; "/>
    <s v="FDL"/>
    <n v="1960"/>
    <x v="5"/>
    <s v="FDL_1960_20"/>
    <s v="FDL_1960_20"/>
    <s v="Boekbesprekingen"/>
    <s v="W. Blok; Saskia de Boer; A.A. Weijnen; J.J. Terwen; H.T. Wallinga; C.F.P. Stutterheim; Grietje Drewes; J.C. Opstelten; L. Geschiere; W.J.W. Koster; R.E.H. Westendorp Boerma"/>
    <s v="24 november 1922; 20ste eeuw; 28 december 1909; 1916; 8 januari 1925; 21 mei 1903; 20ste eeuw; 2 september 1891; 14 december 1910; 1896; 1911"/>
    <s v="NA"/>
    <s v="NA"/>
    <s v="NA"/>
  </r>
  <r>
    <n v="77474"/>
    <n v="1960"/>
    <s v=" tegenwoordige gebeurtenissen een oordeel uit te spreken, dan denkt men onwillekeurig aan het verhaal van Sir Walter Raleigh. Deze zoo bekende staatsman had het eerste gedeelte van zijn Wereldgeschiedenis reeds uitgegeven. In den Tower opgesloten, had hij dáár het tweede deel bewerkt. Naauw was"/>
    <s v=" de laatste bladzijde "/>
    <s v="afgeschreven of onder een van de vensters, uitziende op den binnenhof van zijn"/>
    <x v="1"/>
    <m/>
    <s v="de,LID(bep,stan,rest),0.981886; laat,ADJ(prenom,sup,met-e,stan),0.995413; bladzijde,N(soort,ev,basis,zijd,stan),0.999103; "/>
    <s v="GID"/>
    <n v="1962"/>
    <x v="5"/>
    <s v="GID_1962_97"/>
    <s v="GID_1962_97"/>
    <s v="Uit het Politiek Overzicht van De Gids van oktober 1862:"/>
    <s v="H.P.G. Quack"/>
    <s v="2 juli 1834"/>
    <s v="Zetten"/>
    <d v="1917-01-06T00:00:00"/>
    <s v="Amsterdam"/>
  </r>
  <r>
    <n v="102533"/>
    <n v="1960"/>
    <s v="radoxale anticipaties vinden nu bij Anders een maar al te gegronde bevestiging. Krasse bewijzen van deze 'Selbstentwürdigung' of 'Selbstdegradierung'64 ziet hij in de zg. 'human engineering'65 en in het door hem gesignaleerde verschijnsel dat in de U.S.A. een politico-militaire beslissing van"/>
    <s v=" de hoogste importantie "/>
    <s v="aan het 'electronisch brein' zou zijn toevertrouwd .66 Maar is de prometheïsche"/>
    <x v="1"/>
    <m/>
    <s v="de,LID(bep,stan,rest),0.981886; hoog,ADJ(prenom,sup,met-e,stan),0.99859; importantie,N(soort,ev,basis,zijd,stan),0.999172; "/>
    <s v="FDL"/>
    <n v="1960"/>
    <x v="5"/>
    <s v="FDL_1960_4"/>
    <s v="FDL_1960_4"/>
    <s v="Strijdbaar non-conformisme"/>
    <s v="J. Kamerbeek jr."/>
    <d v="1905-11-11T00:00:00"/>
    <s v="Rotterdam"/>
    <d v="1977-08-08T00:00:00"/>
    <s v="Amsterdam"/>
  </r>
  <r>
    <n v="102225"/>
    <n v="1960"/>
    <s v=" Inquisitie, maar bijvoorbeeld ook aan bepaalde dogmenhistorische ontwikkelingen, inzonderheid met betrekking tot kerk en sacramenten (waarbij o.a. thans de leer der transsubstantiatie definitief tot dogma werd verheven), maar daarnaast tevens in zake de mariologie en de hagiologie. En niet in"/>
    <s v=" de laatste plaats "/>
    <s v="ook aan de ontwikkeling en bloei van de Scholastiek, al kan men die"/>
    <x v="1"/>
    <m/>
    <s v="de,LID(bep,stan,rest),0.981886; laat,ADJ(prenom,sup,met-e,stan),0.75; plaats,N(soort,ev,basis,zijd,stan),0.997757; "/>
    <s v="NIE"/>
    <n v="1960"/>
    <x v="5"/>
    <s v="NIE_1960_61"/>
    <s v="NIE_1960_61"/>
    <s v="Dr. J."/>
    <s v="J.J. Mak"/>
    <d v="1908-07-05T00:00:00"/>
    <s v="Rotterdam"/>
    <d v="1975-05-23T00:00:00"/>
    <s v="Leiden"/>
  </r>
  <r>
    <n v="101971"/>
    <n v="1960"/>
    <s v="ak scherper en misschien zelfs dieper worden verbeeld dan in enige andere dramatische vorm, maar bij de volslagen desolatie past toch geen vrolijk kader. Moet men Williams in die wanhoop dan niet te zeer au sérieux nemen? Geen mens kan zich consequent aan uitersten houden en het leven dwingt ook "/>
    <s v="de meest overtuigde "/>
    <s v="pessimist de vreugden van het bestaan misschien niet te erkennen, doch ze wel te geni"/>
    <x v="0"/>
    <m/>
    <s v="veel,VNW(onbep,grad,stan,vrij,zonder,sup),0.981068; overtuigd,ADJ(prenom,basis,met-e,stan),0.666667; "/>
    <s v="GID"/>
    <n v="1960"/>
    <x v="5"/>
    <s v="GID_1960_7"/>
    <s v="GID_1960_7"/>
    <s v="B. Hunningher Tennessee Williams tegenover de vijand tijd"/>
    <s v="B. Hunningher"/>
    <n v="1903"/>
    <s v="Vlissingen"/>
    <n v="1991"/>
    <s v="NA"/>
  </r>
  <r>
    <n v="63546"/>
    <n v="1960"/>
    <s v=" de meer welvarende mens en de werkloze of de ongeschoolde arbeider. Daarbij komt nog dat in vele, zeer vele gevallen de grenzen tussen welvaart en armoede samenvallen met die van het nationalisme der zelfstandige republieken. Daarom is het niet verwonderlijk dat nationalistische spanningen juist"/>
    <s v=" de laatste jaren "/>
    <s v="weer aanmerkelijk zijn toegenomen. De regering werkt hard om de werkloosheid te"/>
    <x v="1"/>
    <m/>
    <s v="de,LID(bep,stan,rest),0.981886; laat,ADJ(prenom,sup,met-e,stan),0.868344; jaar,N(soort,mv,basis),0.997633; "/>
    <s v="NIE"/>
    <n v="1967"/>
    <x v="5"/>
    <s v="NIE_1967_49"/>
    <s v="NIE_1967_49"/>
    <s v="Jan Noort over socialisme en liberalisme in Joegoslavië Is er voor Djilas nog een taak weggelegd?"/>
    <s v="Jan Noort"/>
    <n v="1929"/>
    <s v="NA"/>
    <s v="NA"/>
    <s v="NA"/>
  </r>
  <r>
    <n v="78058"/>
    <n v="1960"/>
    <s v="loof in Homerus'auteurschap van het geheel, waarvan de vergelijkingen een integrerend en, wat betreft de verhouding dichtergedicht, een zeer persoonlijk element uitmaken. Uit het voorafgaande kan de lezer al wel begrijpen, dat een juiste opvatting van aard en functie(s) van de vergelijking van"/>
    <s v=" het allergrootste gewicht "/>
    <s v="is voor de beoordeling van de Homerische gedichten en wel evenzeer voor degene die"/>
    <x v="1"/>
    <m/>
    <s v="het,LID(bep,stan,evon),0.995979; allergrootst,ADJ(prenom,sup,met-e,stan),0.994609; gewicht,N(soort,ev,basis,onz,stan),0.996848; "/>
    <s v="FDL"/>
    <n v="1962"/>
    <x v="5"/>
    <s v="FDL_1962_3"/>
    <s v="FDL_1962_3"/>
    <s v="Problematiek van de vergelijkingen in Homerus' Ilias"/>
    <s v="J. Kamerbeek jr."/>
    <d v="1905-11-11T00:00:00"/>
    <s v="Rotterdam"/>
    <d v="1977-08-08T00:00:00"/>
    <s v="Amsterdam"/>
  </r>
  <r>
    <n v="42981"/>
    <n v="1960"/>
    <s v="llig) voordat hij deel kan uitmaken van het interpretabele geheel. De aanbieding geschiedt op een soortgelijke wijze als bij de voorstelling van getallen plaats vindt: bij het opnemen van cijfercombinaties als 736 weet men pas dat de 7 als 'zevenhonderd' begrepen moet worden na kennisneming van"/>
    <s v=" het laatste cijfer "/>
    <s v="op de derde plaats; bij 7365 blijkt dat de 7 hier voor 'zevenduizend'"/>
    <x v="1"/>
    <m/>
    <s v="het,LID(bep,stan,evon),0.997366; laat,ADJ(prenom,sup,met-e,stan),0.997179; cijfer,N(soort,ev,basis,onz,stan),0.998445; "/>
    <s v="TAA"/>
    <n v="1966"/>
    <x v="5"/>
    <s v="TAA_1966_5"/>
    <s v="TAA_1966_5"/>
    <s v="Bedoelen en verstaan; de aard van het syntactisch verband"/>
    <s v="M.C. van den Toorn"/>
    <d v="1929-01-04T00:00:00"/>
    <s v="Rotterdam"/>
    <d v="2017-11-23T00:00:00"/>
    <s v="Nijmegen"/>
  </r>
  <r>
    <n v="5299"/>
    <n v="1960"/>
    <s v="re intuïtieve intensiteit. Het psychologische probleem van 's mensen creativiteit moet de bittere paradox van willen begrijpen en niet verstaan goed leren aanvoelen. Er huivert te veel angst rondom een niet begrepen wereld. Het spontane kind in ons is vol creativiteit. Zijn ingeboren magie maakt"/>
    <s v=" de schoonste tekeningen "/>
    <s v="en schilderingen. Het is kinderlijk bekend met zijn wereld. Waarom"/>
    <x v="1"/>
    <m/>
    <s v="de,LID(bep,stan,rest),0.981886; schoon,ADJ(prenom,sup,met-e,stan),0.993432; tekening,N(soort,mv,basis),0.997993; "/>
    <s v="GID"/>
    <n v="1964"/>
    <x v="5"/>
    <s v="GID_1964_127"/>
    <s v="GID_1964_127"/>
    <s v="Joost A."/>
    <s v="A.M. Meerloo"/>
    <n v="1903"/>
    <s v="NA"/>
    <n v="1976"/>
    <s v="NA"/>
  </r>
  <r>
    <n v="53962"/>
    <n v="1960"/>
    <s v=" van 1884 tot 1893 onder de lens, die de verwijdering tussen haar en de Nieuwe Gids en haar toenadering tot de Vlaamse letteren illustreren. Kritische opstellen en verhalend proza krijgen ook nog een korte beurt. Aan een literair-historische situering van Hélène Swarth in 1893 gaat een studie van"/>
    <s v=" de voornaamste thema's "/>
    <s v="en van de vorm van haar verzen vooraf. Als voornaamste kenmerken treden bij"/>
    <x v="1"/>
    <m/>
    <s v="de,LID(bep,stan,rest),0.981886; voornaam,ADJ(prenom,sup,met-e,stan),0.993432; thema,N(soort,mv,basis),0.997993; "/>
    <s v="SPI"/>
    <n v="1965"/>
    <x v="5"/>
    <s v="SPI_1965_11"/>
    <s v="SPI_1965_11"/>
    <s v="Boekbeoordelingen"/>
    <s v="M. Rutten; Louis Gillet; W. Gobbers"/>
    <s v="18 april 1906; 1931; 28 december 1926"/>
    <s v="NA"/>
    <s v="NA"/>
    <s v="NA"/>
  </r>
  <r>
    <n v="98993"/>
    <n v="1960"/>
    <s v=" springtouw uit je hart' wint Bernlef zelfs een nog groter vrijheid. Het is een van de mooiste liefdesgedichten geworden die ik ken, doordat het op authentieke, ongeforceerde wijze de verwondering om de ander weer gloednieuw uitbeeldt. J. Bernlef is, ofschoon zijn werk zich lang niet altijd op"/>
    <s v=" het hoogste niveau "/>
    <s v="beweegt dat hij kan bereiken, zowel in zijn verzen als in zijn proz"/>
    <x v="1"/>
    <m/>
    <s v="het,LID(bep,stan,evon),0.995979; hoog,ADJ(prenom,sup,met-e,stan),0.994609; niveau,N(soort,ev,basis,onz,stan),0.998223; "/>
    <s v="ONT"/>
    <n v="1963"/>
    <x v="5"/>
    <s v="ONT_1963_104"/>
    <s v="ONT_1963_104"/>
    <s v="F."/>
    <s v="F.W. van Heerikhuizen"/>
    <d v="1910-08-05T00:00:00"/>
    <s v="Enschede"/>
    <d v="1969-02-18T00:00:00"/>
    <s v="Velp"/>
  </r>
  <r>
    <n v="102476"/>
    <n v="1960"/>
    <s v="zijn zij daarom on-Duits? Zijn zij niet nog meer Duitser dan de Duitsers van de 'edle Einfalt und stille Grösse'? Walzel antwoordt enerzijds, dat alles wat germaans of gotisch is in diegenen die van Goethe afwijken, nog niet typisch Duits is, maar anderzijds beantwoordt hij slechts zijdelings"/>
    <s v=" de voornaamste vraag "/>
    <s v=": hij stelt alleen vast, dat de schoonste verworvenheden uit de Goethe-tijd "/>
    <x v="1"/>
    <m/>
    <s v="de,LID(bep,stan,rest),0.981886; voornaam,ADJ(prenom,sup,met-e,stan),0.734352; vraag,N(soort,ev,basis,zijd,stan),0.866667; "/>
    <s v="SPI"/>
    <n v="1960"/>
    <x v="5"/>
    <s v="SPI_1960_3"/>
    <s v="SPI_1960_3"/>
    <s v="Het begrip ‘Duitse vorm’ bij Oskar Walzel"/>
    <s v="Marcel Janssens"/>
    <d v="1932-02-28T00:00:00"/>
    <s v="Grembergen"/>
    <d v="2013-07-11T00:00:00"/>
    <s v="NA"/>
  </r>
  <r>
    <n v="143391"/>
    <n v="1960"/>
    <s v="cutie geschreven, deelt de ervaringen van Rodenhuis in Duitsland mede, het weervinden van Else Böhler, niet eindigend zoals men misschien zou verwachten met het afscheid van het leven, maar met het langverbeide bezoek van Else, dat de verteller in een zenuwcrisis brengt. Deze uitbarsting is in"/>
    <s v=" de laatste regels "/>
    <s v="van de roman in een treffend voorbeeld van 'imitative fallacy' weergegeven. Het"/>
    <x v="1"/>
    <m/>
    <s v="de,LID(bep,stan,rest),0.981886; laat,ADJ(prenom,sup,met-e,stan),0.868344; regel,N(soort,mv,basis),0.99944; "/>
    <s v="FDL"/>
    <n v="1968"/>
    <x v="5"/>
    <s v="FDL_1968_14"/>
    <s v="FDL_1968_14"/>
    <s v="Terug tot Else Böhler"/>
    <s v="F. Bulhof"/>
    <n v="1930"/>
    <s v="Den Haag"/>
    <s v="NA"/>
    <s v="NA"/>
  </r>
  <r>
    <n v="98427"/>
    <n v="1960"/>
    <s v=" zij het dan zeer zelden, een enigszins anders gekleurde beoordeling krijgt, dan wanneer de kritiek in een nieuwe synthese weergegeven ware geworden. Wij kunnen daarentegen nog op een nieuwe winst de aandacht vestigen. Zo werd de, vanzelfsprekend ingekrompen bibliografie, met de vermelding der"/>
    <s v="de meest recente "/>
    <s v="publicaties aangevuld. Bij de toegejuichte geboorte van deze jongste Knuvelder"/>
    <x v="0"/>
    <m/>
    <s v="veel,VNW(onbep,grad,stan,vrij,zonder,sup),0.997917; recent,ADJ(prenom,basis,met-e,stan),0.99979; "/>
    <s v="SPI"/>
    <n v="1963"/>
    <x v="5"/>
    <s v="SPI_1963_18"/>
    <s v="SPI_1963_18"/>
    <s v="Boekbeoordelingen"/>
    <s v="N. de Paepe; G. Jo Steenbergen; W.J.C. Buitendijk; F.K.H. Kossmann; Ludo Simons; M. Rutten; Lode Roose; Marcel Janssens"/>
    <s v="21 mei 1930; 1922; 11 april 1906; 10 maart 1893; 29 juli 1939; 18 april 1906; 16 april 1920; 28 februari 1932"/>
    <s v="NA"/>
    <s v="NA"/>
    <s v="NA"/>
  </r>
  <r>
    <n v="98596"/>
    <n v="1960"/>
    <s v=" de geschiedenis van het bedrijf en de weg die het door de Nederlanden genomen heeft om te komen tot de tegenwoordige verbreiding over dat gebied, een en ander o.a. gedemonstreerd aan enkele typerende werktuigen. Werktuigen en hun gebruik en hun namen, in biezonderheden, vormen het onderwerp van"/>
    <s v=" het grootste hoofdstuk "/>
    <s v=", dat zoeven als de eigenlijke atlas is aangeduid. Hoeveel het er"/>
    <x v="1"/>
    <m/>
    <s v="het,LID(bep,stan,evon),0.702075; groot,ADJ(prenom,sup,met-e,stan),0.965651; hoofdstuk,N(soort,ev,basis,onz,stan),0.999486; "/>
    <s v="TAA"/>
    <n v="1963"/>
    <x v="5"/>
    <s v="TAA_1963_79"/>
    <s v="TAA_1963_79"/>
    <s v="Aankondigingen en mededelingen"/>
    <s v="C.B. van Haeringen; W.A.P. Smit; B. van den Berg; F. Ketner"/>
    <s v="16 mei 1892; 6 december 1903; 14 februari 1911; 20ste eeuw"/>
    <s v="NA"/>
    <s v="21 juni 1983; 20 juni 1986; 7 juli 1979; NA"/>
    <s v="Utrecht; Utrecht; Driebergen; NA"/>
  </r>
  <r>
    <n v="53318"/>
    <n v="1960"/>
    <s v="s vreemds in. Als iemand je vraagt: ben je joods, zeg ik: soms en soms atheïst en soms katholiek. Als ik er maar genoeg van afwist zou ik het allemaal wel zijn. U heeft vaak geschreven over het gewone, dat ons niet meer opvalt en het onzinnige (ongewone), dat ons bijblijft: 'Misschien is"/>
    <s v=" de beste leraar "/>
    <s v="niet degeen die alles redelijk weet te verklaren, doch die alles onzinnig"/>
    <x v="1"/>
    <m/>
    <s v="de,LID(bep,stan,rest),0.981886; goed,ADJ(prenom,sup,met-e,stan),0.99859; leraar,N(soort,ev,basis,zijd,stan),0.996483; "/>
    <s v="GID"/>
    <n v="1965"/>
    <x v="5"/>
    <s v="GID_1965_95"/>
    <s v="GID_1965_95"/>
    <s v="J. Bernlef / K. Schippers Gesprek met Leo Vroman"/>
    <s v="J. Bernlef; K. Schippers"/>
    <s v="14 januari 1937; 6 november 1936"/>
    <s v="Sint Pancras; Amsterdam"/>
    <s v="NA"/>
    <s v="NA"/>
  </r>
  <r>
    <n v="102410"/>
    <n v="1960"/>
    <s v="t. Onmiddellijk hiervoor op dezelfde pagina staat het bekende grafschrift Ter eeuwige gedachtenisse van wijlen Michiel le Blon. Van Lennep heeft in zijn Vondeluitgave het naamloze grafschrift, dat op het eerste gezicht geen enkel verband houdt met dat op Le Blon, met enige aarzeling opgenomen in"/>
    <s v=" het laatste deel "/>
    <s v=", waar hij het, met een weinig voorbehoud, beschouwt als een grafsch"/>
    <x v="1"/>
    <m/>
    <s v="het,LID(bep,stan,evon),0.997366; laat,ADJ(prenom,sup,met-e,stan),0.997179; deel,N(soort,ev,basis,onz,stan),0.961905; "/>
    <s v="SPI"/>
    <n v="1960"/>
    <x v="5"/>
    <s v="SPI_1960_21"/>
    <s v="SPI_1960_21"/>
    <s v="Een naamloos grafschrift van Vondel"/>
    <s v="J. Donkers"/>
    <s v="20ste eeuw"/>
    <s v="NA"/>
    <s v="NA"/>
    <s v="NA"/>
  </r>
  <r>
    <n v="102874"/>
    <n v="1960"/>
    <s v="nger nagedacht en gepuzzeld dan de dichter zelf waarschijnlijk voor goed zou houden. Andreus is allerminst een ideeën-torser, een dichter met een program. Hoewel lichte en donkere realiteiten (eros, waanzin, dood) zo op hem geënt zijn, dat zijn toon wel donkerder worden moest, toch is er in"/>
    <s v=" de laatste bundels "/>
    <s v="nog een toon zó licht, dat ze zelfs aan geschoolde oren nauwelijks opvalt ."/>
    <x v="1"/>
    <m/>
    <s v="de,LID(bep,stan,rest),0.981886; laat,ADJ(prenom,sup,met-e,stan),0.868344; bundel,N(soort,mv,basis),0.998353; "/>
    <s v="ONT"/>
    <n v="1960"/>
    <x v="5"/>
    <s v="ONT_1960_23"/>
    <s v="ONT_1960_23"/>
    <s v="C. Ouboter Enkele close-ups van recente poëzie"/>
    <s v="C. Ouboter"/>
    <n v="1914"/>
    <s v="NA"/>
    <n v="1985"/>
    <s v="NA"/>
  </r>
  <r>
    <n v="42886"/>
    <n v="1960"/>
    <s v="water, hevig geëmotioneerd door dit verhaal, verlaat het café en doolt door de stad. Weer heeft hij het gevoel gevolgd te worden. Als hij bij Merel aanbelt, ziet hij Lokien aan de overkant hem observeren vanuit een portiek. Het samenzijn met Merel wordt zijn laatste nederlaag. Zelfs gedurende"/>
    <s v=" de intiemste toenadering "/>
    <s v="blijft Lokien zijn bewustzijn beheersen. Hij begrijpt tenslotte dat hij"/>
    <x v="1"/>
    <m/>
    <s v="de,LID(bep,stan,rest),0.981886; intiem,ADJ(prenom,sup,met-e,stan),0.965651; toenadering,N(soort,ev,basis,zijd,stan),0.998836; "/>
    <s v="FDL"/>
    <n v="1966"/>
    <x v="5"/>
    <s v="FDL_1966_20"/>
    <s v="FDL_1966_20"/>
    <s v="De roman ‘Breekwater’ van Sybren Polet"/>
    <s v="W. Blok"/>
    <d v="1922-11-24T00:00:00"/>
    <s v="Oegstgeest"/>
    <d v="2010-12-27T00:00:00"/>
    <s v="Arnhem"/>
  </r>
  <r>
    <n v="143796"/>
    <n v="1960"/>
    <s v="gaat met hem mee, de byzantijnse vrouw die van hem houdt in wanhoop achterlatend. Met dit drama heb ik weinig kontakt kunnen krijgen; het maakt op mij op vele plaatsen een melodramatische indruk. Wel heb ik waardering voor enkele passages en een aantal afzonderlijke verzen. Ik citeer (het zijn"/>
    <s v=" de laatste woorden "/>
    <s v="van Harald: Mijn geest is als een vlucht van snelle vogels, die"/>
    <x v="1"/>
    <m/>
    <s v="de,LID(bep,stan,rest),0.981886; laat,ADJ(prenom,sup,met-e,stan),0.868344; woord,N(soort,mv,basis),0.99944; "/>
    <s v="JAA"/>
    <n v="1968"/>
    <x v="5"/>
    <s v="JAA_1968_22"/>
    <s v="JAA_1968_22"/>
    <s v="Arie Cornelis Bouman (Sommelsdijk, 30 augusts 1892-Leiden, 24 februari 1966)"/>
    <s v="C.F.P. Stutterheim"/>
    <d v="1903-05-21T00:00:00"/>
    <s v="Amsterdam"/>
    <d v="1991-06-22T00:00:00"/>
    <s v="Oegstgeest"/>
  </r>
  <r>
    <n v="78010"/>
    <n v="1960"/>
    <s v="Khayyam). Bewaart de moderne lyriek als de voornaamste vorm van de hedendaagse poëzie deze essentialia van de oude poëzie; van zowel de oude epiek als de oude lyriek? Of alleen die van de oude lyriek? Of is haar wezen anders? De opvatting, dat de poëzie zowel uitdrukking als openbaring is van"/>
    <s v=" de belangrijkste waarden "/>
    <s v="der samenleving is in de moderne lyriek niet verloren gegaan. De romantische"/>
    <x v="1"/>
    <m/>
    <s v="de,LID(bep,stan,rest),0.981886; belangrijk,ADJ(prenom,sup,met-e,stan),0.993432; waard,N(soort,mv,basis),0.99802; "/>
    <s v="FDL"/>
    <n v="1962"/>
    <x v="5"/>
    <s v="FDL_1962_22"/>
    <s v="FDL_1962_22"/>
    <s v="De poëzie, haar wezen en plaats in de samenleving"/>
    <s v="J.C. Brandt Corstius"/>
    <d v="1908-12-31T00:00:00"/>
    <s v="Rotterdam"/>
    <d v="1985-12-03T00:00:00"/>
    <s v="Odijk"/>
  </r>
  <r>
    <n v="53522"/>
    <n v="1960"/>
    <s v="en strijdmacht van 22 000 man te land, en een vloot die beschikte over een sterke luchtmacht, hadden in de hoofdstad een 'internationale (lees: Amerikaanse) corridor' vrijgemaakt. Zo sneden zij de volkswijken, waarop de regering van Juan Bosch en kolonel Caamaño steunden, in tweeën. Tegen"/>
    <s v=" het zwakste bolwerk "/>
    <s v="van de democraten richtten zich met hun tanks, kanonnen, en vliegtuigen, de"/>
    <x v="1"/>
    <m/>
    <s v="het,LID(bep,stan,evon),0.995979; zwak,ADJ(prenom,sup,met-e,stan),0.994609; bolwerk,N(soort,ev,basis,onz,stan),0.999008; "/>
    <s v="GID"/>
    <n v="1965"/>
    <x v="5"/>
    <s v="GID_1965_83"/>
    <s v="GID_1965_83"/>
    <s v="Kroniek &amp; Kritiek"/>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54419"/>
    <n v="1960"/>
    <s v="ing is het van Waalse oorsprong.' Mgr. Van Waeyenbergh kijkt met een vleugje humor op zijn leven terug. Hij is de stichter van de eerste Vlaamse studentenbond in Laken geweest en aanvankelijk wilde hij ingenieur worden om de sociale misstanden te helpen verbeteren. Hij verdedigt de opvatting dat"/>
    <s v=" de armste jongen "/>
    <s v="die begaafd is, aan de universiteit alle kansen moet krijgen, maar aan"/>
    <x v="1"/>
    <m/>
    <s v="de,LID(bep,stan,rest),0.981886; arm,ADJ(prenom,sup,met-e,stan),0.997828; jong,N(soort,ev,basis,zijd,stan),0.985646; "/>
    <s v="DIE"/>
    <n v="1965"/>
    <x v="5"/>
    <s v="DIE_1965_19"/>
    <s v="DIE_1965_19"/>
    <s v="De laatste ronde"/>
    <s v="André Demedts"/>
    <d v="1906-08-08T00:00:00"/>
    <s v="Sint Baafs Vijve"/>
    <d v="1992-11-04T00:00:00"/>
    <s v="Oudenaarde"/>
  </r>
  <r>
    <n v="5526"/>
    <n v="1960"/>
    <s v="pgave) zodat er voor de 231 tekeningen maar 182 beschikbaar bleven. Wel konden een aantal liggende tekeningen paarsgewijs op één pagina, indien de benamingen er af gesneden werden, wat dus maar bij alle gebeurde. Maar toch is bijna een vijfde deel eenvoudig verkleind, waardoor de arceringen op"/>
    <s v=" de grilligste wijze "/>
    <s v="verminkt zijn. Dit is erger dan plagiaat: er wordt hier aan"/>
    <x v="1"/>
    <m/>
    <s v="de,LID(bep,stan,rest),0.981886; grillig,ADJ(prenom,sup,met-e,stan),0.4; wijze,N(soort,ev,basis,zijd,stan),0.999103; "/>
    <s v="NIE"/>
    <n v="1964"/>
    <x v="5"/>
    <s v="NIE_1964_118"/>
    <s v="NIE_1964_118"/>
    <s v="NA"/>
    <s v="NA"/>
    <s v="NA"/>
    <s v="NA"/>
    <s v="NA"/>
    <s v="NA"/>
  </r>
  <r>
    <n v="77505"/>
    <n v="1960"/>
    <s v="iefhebben, kunnen nu al met pilletjes van gedachten veranderen, subtieler dan vroeger met een flink glas wijn. Maar enfin, dergelijke beslommeringen gaan alleen de levenden aan; je interesseert je waarschijnlijk het meest voor de dood, vooral die welke je persoonlijk hebt beleefd en waarvan je"/>
    <s v=" het belangrijkste moment "/>
    <s v="tot je grootste ergernis hebt gemist. Je moet je in dat"/>
    <x v="1"/>
    <m/>
    <s v="het,LID(bep,stan,evon),0.833333; belangrijk,ADJ(prenom,sup,met-e,stan),0.992048; moment,N(soort,ev,basis,onz,stan),0.997816; "/>
    <s v="GID"/>
    <n v="1962"/>
    <x v="5"/>
    <s v="GID_1962_90"/>
    <s v="GID_1962_90"/>
    <s v="Leo Vroman Brief aan L."/>
    <s v="Leo Vroman"/>
    <d v="1915-04-10T00:00:00"/>
    <s v="Gouda"/>
    <d v="2014-02-22T00:00:00"/>
    <s v="Fort Worth"/>
  </r>
  <r>
    <n v="54366"/>
    <n v="1960"/>
    <s v="nge wipneus, een lange, rechte neus die onderaan opeens opwipte, met grote neusgaten, net als die van va op de foto die op de schoorsteenmantel stond. Va was veel sterker dan Claessens; hij liet hem altijd rechtop staan op de palm van zijn hand, met de andere hand hield hij hem in evenwicht;"/>
    <s v=" de laatste keer "/>
    <s v="was verleden winter, toen va met verlof geweest was en zijn soldatenpak"/>
    <x v="1"/>
    <m/>
    <s v="de,LID(bep,stan,rest),0.981886; laat,ADJ(prenom,sup,met-e,stan),0.868344; keer,N(soort,ev,basis,zijd,stan),0.9; "/>
    <s v="NVT"/>
    <n v="1965"/>
    <x v="5"/>
    <s v="NVT_1965_31"/>
    <s v="NVT_1965_31"/>
    <s v="De mooie zomer van 40"/>
    <s v="Piet van Aken"/>
    <d v="1920-02-15T00:00:00"/>
    <s v="Terhagen"/>
    <d v="1984-05-03T00:00:00"/>
    <s v="Antwerpen"/>
  </r>
  <r>
    <n v="97894"/>
    <n v="1960"/>
    <s v="ieke gevaren waarbij lichamelijk 'aanraking in de boze' plaatsvindt, welt het steeds en spontaan in mij op dat deze tempel wordt besmeurd door halbstarken, al zijn ze in de jaren des onderscheids, die een schepping profanelijk bezoedelen en dan wil je wel. Zoals Christus deed die immers altijd"/>
    <s v=" het grootste gelijk "/>
    <s v="van de wereld aan zijn kant had maar het daarbij niet liet. Denk ma"/>
    <x v="1"/>
    <m/>
    <s v="het,LID(bep,stan,evon),0.702075; groot,ADJ(prenom,sup,met-e,stan),0.965651; gelijk,N(soort,ev,basis,onz,stan),1.0; "/>
    <s v="GID"/>
    <n v="1963"/>
    <x v="5"/>
    <s v="GID_1963_101"/>
    <s v="GID_1963_101"/>
    <s v="Heere Heeresma Een vrouw naar mijn hart"/>
    <s v="Heere Heeresma"/>
    <d v="1932-03-09T00:00:00"/>
    <s v="Amsterdam"/>
    <d v="2011-06-26T00:00:00"/>
    <s v="Laren"/>
  </r>
  <r>
    <n v="53337"/>
    <n v="1960"/>
    <s v="digen en zalig te worden; wel, ik was van goede wil, en tòch zondigde ik almaar; ergo, ik kreeg niet genoeg genade om niet meer te zondigen, om zalig te worden: ik was verdoemd. In plaats dat ik daaruit de conclusie trok dat het me dan allemaal niet méér kon verdommen, viel ik ten prooi aan"/>
    <s v=" de diepste wanhoop "/>
    <s v=". Dat duurde niet zo erg lang; niet alleen went alles, maar ik vond"/>
    <x v="1"/>
    <m/>
    <s v="de,LID(bep,stan,rest),0.981886; diep,ADJ(prenom,sup,met-e,stan),0.734352; wanhoop,N(soort,ev,basis,zijd,stan),0.903055; "/>
    <s v="GID"/>
    <n v="1965"/>
    <x v="5"/>
    <s v="GID_1965_125"/>
    <s v="GID_1965_125"/>
    <s v="G."/>
    <s v="G.A.C. Hubers"/>
    <d v="1937-02-21T00:00:00"/>
    <s v="NA"/>
    <d v="2003-04-26T00:00:00"/>
    <s v="Amsterdam"/>
  </r>
  <r>
    <n v="143938"/>
    <n v="1960"/>
    <s v="s een 'discussie zonder einde' en de krijgshistorie vormt daarop geen uitzondering: ze is de voortzetting van de oorlog met papieren middelen. Dat ze het ook met betrekking tot Rotterdam is, vindt naar onze mening mede zijn oorzaak in het feit dat het dabei-gewesen-sein eerder het tegendeel dan"/>
    <s v=" het hoogste criterium "/>
    <s v="van historische objectiviteit is, al was het slechts omdat door participatie aan het"/>
    <x v="1"/>
    <m/>
    <s v="het,LID(bep,stan,evon),0.995979; hoog,ADJ(prenom,sup,met-e,stan),0.994609; criterium,N(soort,ev,basis,onz,stan),0.999008; "/>
    <s v="GID"/>
    <n v="1961"/>
    <x v="5"/>
    <s v="GID_1961_29"/>
    <s v="GID_1961_29"/>
    <s v="L."/>
    <s v="L.J. Hartog"/>
    <n v="1924"/>
    <s v="NA"/>
    <s v="NA"/>
    <s v="NA"/>
  </r>
  <r>
    <n v="53710"/>
    <n v="1960"/>
    <s v="ie-actie die door Stalin werd gevoerd. Boven de overige partijen tekende zich de dreiging af van de naderende oorlog, die de voorbereiding van een gezamenlijke verdediging gebood. De vermindering van de politieke strijd betekende niet, dat de Sanatie steun onder de bevolking zocht. Wel leverden"/>
    <s v=" de laatste verkiezingen "/>
    <s v=", van '38, ondanks boycot van de oppositie, een aanzienlijk hoger stemmental op"/>
    <x v="1"/>
    <m/>
    <s v="de,LID(bep,stan,rest),0.981886; laat,ADJ(prenom,sup,met-e,stan),0.868344; verkiezing,N(soort,mv,basis),0.998847; "/>
    <s v="NIE"/>
    <n v="1965"/>
    <x v="5"/>
    <s v="NIE_1965_13"/>
    <s v="NIE_1965_13"/>
    <s v="Jerzy Holzer Polen tussen de wereldoorlogen"/>
    <s v="Jerzy Holzer; Tom Eekman"/>
    <s v="24 augustus 1930; 20 mei 1923"/>
    <s v="Warschau; Middelharnis"/>
    <s v="24 januari 2015; 9 juni 2012"/>
    <s v="Warschau; Laren"/>
  </r>
  <r>
    <n v="42774"/>
    <n v="1960"/>
    <s v="anvoeren, is dat de auteurs, door zich op een principieel eng-Vlaams standpunt te plaatsen, bewust de kans hebben laten voorbijgaan een volledige inventaris van de Nederlandse tijdschriftpers tot stand te brengen3. Nog door enkele andere initiatieven en bijdragen werd ons bibliografisch apparaat"/>
    <s v=" de laatste jaren "/>
    <s v="aanzienlijk verrijkt: zo door de bio-bibliografie op steekkaarten die door de Documentatiedienst"/>
    <x v="1"/>
    <m/>
    <s v="de,LID(bep,stan,rest),0.981886; laat,ADJ(prenom,sup,met-e,stan),0.868344; jaar,N(soort,mv,basis),0.997633; "/>
    <s v="SPI"/>
    <n v="1966"/>
    <x v="5"/>
    <s v="SPI_1966_3"/>
    <s v="SPI_1966_3"/>
    <s v="Balans van tien jaar moderne Nederlandse literatuurstudie (1956-66)"/>
    <s v="N. de Paepe"/>
    <d v="1930-05-21T00:00:00"/>
    <s v="Ninove"/>
    <d v="1996-03-26T00:00:00"/>
    <s v="Bonheiden"/>
  </r>
  <r>
    <n v="77701"/>
    <n v="1960"/>
    <s v="eeuw in perspectief gesteld, van een mogelijkheid van kwalitatieve uitbreiding tot een kwantitatieve benadering, die de meerderheid van onze volksvertegenwoordiging niet anders zag en wilde. Dat alles neemt o.m. niet weg, dat er meer geld voor de kunsten ter beschikking is gekomen, al zijn zij "/>
    <s v="het meest gevoelig "/>
    <s v="onderhevig aan een bestedingsbeperking; dat er een voorlopige Raad voor de Kunst"/>
    <x v="0"/>
    <m/>
    <s v="veel,VNW(onbep,grad,stan,vrij,zonder,sup),0.979592; gevoelig,ADJ(vrij,basis,zonder),0.974934; "/>
    <s v="NIE"/>
    <n v="1962"/>
    <x v="5"/>
    <s v="NIE_1962_31"/>
    <s v="NIE_1962_31"/>
    <s v="G."/>
    <s v="G.J.P. Cammelbeeck"/>
    <d v="1919-08-17T00:00:00"/>
    <s v="Utrecht"/>
    <d v="1997-06-06T00:00:00"/>
    <s v="Vreeland"/>
  </r>
  <r>
    <n v="5868"/>
    <n v="1960"/>
    <s v="e constructie 'werkwoord ↔ bijwoord' (aangenomen dat dit een constructie is) niet in één formule kan worden gevangen.19. Terecht laat dan ook De Groot 'bijwoord' niet onbepaald, als hij, een der mogelijkheden van het 'constructie-accent' typerend, zegt: 'Het constructie-accent ligt op"/>
    <s v=" het laatste lid "/>
    <s v="van de constructie, onverschillig welk dit lid is: werkwoord- (referentieel"/>
    <x v="1"/>
    <m/>
    <s v="het,LID(bep,stan,evon),0.997366; laat,ADJ(prenom,sup,met-e,stan),0.997179; lid,N(soort,ev,basis,onz,stan),0.999008; "/>
    <s v="FDL"/>
    <n v="1964"/>
    <x v="5"/>
    <s v="FDL_1964_2"/>
    <s v="FDL_1964_2"/>
    <s v="Enkelvoudige en samengestelde prominentieverhoudingen"/>
    <s v="C.F.P. Stutterheim"/>
    <d v="1903-05-21T00:00:00"/>
    <s v="Amsterdam"/>
    <d v="1991-06-22T00:00:00"/>
    <s v="Oegstgeest"/>
  </r>
  <r>
    <n v="78132"/>
    <n v="1960"/>
    <s v="s-theorie is, dat het kunstenaarschap niet ligt in een bondgenootschap met de schoonheid, het ideaal. Hiermee stoten we voor Iran op iets dat juist in de huidige situatie onaanvaardbaar is, omdat het de functie der dichtkunst aantast. Wij krijgen de indruk, dat het ontbreken van het ideaal tot"/>
    <s v=" de belangrijkste kenmerken "/>
    <s v="der nieuwe dichtkunst is gaan behoren. Eeuwenlang is men erin geslaagd"/>
    <x v="1"/>
    <m/>
    <s v="de,LID(bep,stan,rest),0.981886; belangrijk,ADJ(prenom,sup,met-e,stan),0.993432; kenmerk,N(soort,mv,basis),0.99802; "/>
    <s v="FDL"/>
    <n v="1962"/>
    <x v="5"/>
    <s v="FDL_1962_23"/>
    <s v="FDL_1962_23"/>
    <s v="Problemen rondom de ‘nieuwe dichtkunst’ in Iran"/>
    <s v="D.J. Kohlbrugge"/>
    <s v="20ste eeuw"/>
    <s v="NA"/>
    <s v="NA"/>
    <s v="NA"/>
  </r>
  <r>
    <n v="143333"/>
    <n v="1960"/>
    <s v="meer een leesvreugde schenken van ongewone kwaliteit. En vóór Rabelais leefde Boccaccio die we ook nog wel even zouden willen noemen. Het zijn allemaal renaissanceauteurs en -dichters, behalve Sterne, maar deze heeft Rabelais zeer goed gekend en citeert hem uitvoerig in zijn Shandy. Hoezeer ook"/>
    <s v=" de grootste kwantiteit "/>
    <s v="renaissanceletterkunde deze gewone leesvreugde niet schenkt voor de moderne lezer, we"/>
    <x v="1"/>
    <m/>
    <s v="de,LID(bep,stan,rest),0.981886; groot,ADJ(prenom,sup,met-e,stan),0.965651; kwantiteit,N(soort,ev,basis,zijd,stan),0.997691; "/>
    <s v="SPI"/>
    <n v="1968"/>
    <x v="5"/>
    <s v="SPI_1968_20"/>
    <s v="SPI_1968_20"/>
    <s v="Gewoon, hoog en diep lezen"/>
    <s v="J.D.P. Warners"/>
    <n v="1913"/>
    <s v="Heinkenszand"/>
    <n v="1991"/>
    <s v="NA"/>
  </r>
  <r>
    <n v="98048"/>
    <n v="1960"/>
    <s v="r kan met zijn werk voor de dag komen, en bovendien hebben vele reclasseringsbureaus een psychiater als vaste medewerker, zodat tevoren overleg kan worden gepleegd omtrent een eventueel nader psychiatrisch onderzoek. Per jaar worden thans ruim 2000 psychiatrische expertises uitgebracht. Verreweg"/>
    <s v=" het grootste deel "/>
    <s v="van deze rapporten wordt gemaakt door plaatselijke psychiaters, daartoe aangezocht door de"/>
    <x v="1"/>
    <m/>
    <s v="het,LID(bep,stan,evon),0.702075; groot,ADJ(prenom,sup,met-e,stan),0.965651; deel,N(soort,ev,basis,onz,stan),0.997059; "/>
    <s v="GID"/>
    <n v="1963"/>
    <x v="5"/>
    <s v="GID_1963_39"/>
    <s v="GID_1963_39"/>
    <s v="J. Kloek De psychiater als deskundige bij de strafrechtspraak"/>
    <s v="Jakobus Kloek"/>
    <s v="NA"/>
    <s v="NA"/>
    <s v="NA"/>
    <s v="NA"/>
  </r>
  <r>
    <n v="54144"/>
    <n v="1960"/>
    <s v=" niet. Ibsen bracht de beschouwingen van Kierkegaard naar West- en Midden-Europa, en het waren vooral de theologen en Philosophen, aan wie Nietzsche zowel als Ibsen de brandende vraagstukken ter discussie verschaften. Als dichters werden zij door de N.G.-critici -van-verzen niet als dichters van"/>
    <s v=" de hoogste rang "/>
    <s v="beschouwd, evenmin als later Shaw. Wat niet wegneemt, dat hun aanvallen"/>
    <x v="1"/>
    <m/>
    <s v="de,LID(bep,stan,rest),0.981886; hoog,ADJ(prenom,sup,met-e,stan),0.99859; rang,N(soort,ev,basis,zijd,stan),0.999103; "/>
    <s v="TAA"/>
    <n v="1965"/>
    <x v="5"/>
    <s v="TAA_1965_45"/>
    <s v="TAA_1965_45"/>
    <s v="Verwey en Kloos II Van het Leven"/>
    <s v="Mea Verwey"/>
    <s v="2 maart 1892"/>
    <s v="Noordwijk aan Zee"/>
    <d v="1978-12-24T00:00:00"/>
    <s v="Santpoort-Noord"/>
  </r>
  <r>
    <n v="54328"/>
    <n v="1960"/>
    <s v="en dan u. Nu zit het met me zo, geachte Heer Vandeloo, dat ik u als schrijver kan waarderen (met mate en naar verdiensten) doch dat mijn huid bobbels kreeg toen ik u over uw eigen werk bezig hoorde, m.a.w. uw werk lijkt me heel wat meer bescheiden dan wat u erover wist te vertellen. Waarom ik"/>
    <s v=" de laatste tijd "/>
    <s v="te pas en te onpas over jan en alleman schrijf, geachte Heer Vandeloo? Om kennelijk"/>
    <x v="1"/>
    <m/>
    <s v="de,LID(bep,stan,rest),0.981886; laat,ADJ(prenom,sup,met-e,stan),0.995734; tijd,N(soort,ev,basis,zijd,stan),0.999884; "/>
    <s v="NVT"/>
    <n v="1965"/>
    <x v="5"/>
    <s v="NVT_1965_96"/>
    <s v="NVT_1965_96"/>
    <s v="Vatum Irritabile Genus (wat dit voor de drommel moge betekenen)Vatum Irritabile Genus (wat dit voor de drommel moge betekenen)"/>
    <s v="Jos Vandeloo; Piet van Aken"/>
    <s v="5 september 1925; 15 februari 1920"/>
    <s v="Zonhoven; Terhagen"/>
    <s v="5 oktober 2015; 3 mei 1984"/>
    <s v="NA"/>
  </r>
  <r>
    <n v="42360"/>
    <n v="1960"/>
    <s v="elen, mijn zegen heb je. Als het maar gek is.' En zo vonden wij het waterrugby uit. Geen regels meer, geen straf, niets. Alles mocht. Ze zouden waar krijgen voor hun geld! Bob liep naar de microfoon en vertelde ze wat er voor circus zou komen. Meteen gaf hij het startsein. Zelf hadden we"/>
    <s v=" het grootste plezier "/>
    <s v=". We rukten en trokken, duwden elkaar onder water en hingen aan elkaars"/>
    <x v="1"/>
    <m/>
    <s v="het,LID(bep,stan,evon),0.702075; groot,ADJ(prenom,sup,met-e,stan),0.965651; plezier,N(soort,ev,basis,onz,stan),0.996268; "/>
    <s v="GID"/>
    <n v="1966"/>
    <x v="5"/>
    <s v="GID_1966_105"/>
    <s v="GID_1966_105"/>
    <s v="Ferenc Karinthy Blauwgroen Florida"/>
    <s v="Ferenc Karinthy"/>
    <d v="1921-06-02T00:00:00"/>
    <s v="Boedapest"/>
    <d v="1992-02-29T00:00:00"/>
    <s v="Boedapest"/>
  </r>
  <r>
    <n v="53394"/>
    <n v="1960"/>
    <s v="die in de Spaanse burgeroorlog vergeefs hun leven hadden gegeven. Voor mij had ook geen politieke partij of beweging enige bekoring. Ik heb niet 'gespuwd in de bron waaruit ik gedronken heb'. Aan mijn atheïsme en humanisme ben ik niet ontrouw geworden. Overwegend ben ik me gaan bezighouden met"/>
    <s v=" de modernste geschiedenis "/>
    <s v=", de actuele internationale politiek. Een romanticus zou zeggen dat ik"/>
    <x v="1"/>
    <m/>
    <s v="de,LID(bep,stan,rest),0.981886; modern,ADJ(prenom,sup,met-e,stan),0.99859; geschiedenis,N(soort,ev,basis,zijd,stan),0.999633; "/>
    <s v="GID"/>
    <n v="1965"/>
    <x v="5"/>
    <s v="GID_1965_121"/>
    <s v="GID_1965_121"/>
    <s v="A."/>
    <s v="A.L. Constandse"/>
    <s v="13 september 1899"/>
    <s v="Brouwershaven"/>
    <d v="1985-03-23T00:00:00"/>
    <s v="Den Haag"/>
  </r>
  <r>
    <n v="102185"/>
    <n v="1960"/>
    <s v="agnols de Mauthausen avaient improvisé une bibliothèque et dans cette bibliothèque j 'ai trouvé des ouvrage de piété à ma disposition.' Dat is dan het 'communisme' van de 'roden' in Spanje dat indertijd gediend heeft en nog dient om in het hartje van de vrije wereld, in een van de zones die "/>
    <s v="het meest trefbaar "/>
    <s v="zijn voor de veiligheid van de democratie, een dictatoriaal regime in stand te"/>
    <x v="0"/>
    <m/>
    <s v="veel,VNW(onbep,grad,stan,vrij,zonder,sup),0.981068; trefbaar,ADJ(vrij,basis,zonder),0.692049; "/>
    <s v="NIE"/>
    <n v="1960"/>
    <x v="5"/>
    <s v="NIE_1960_19"/>
    <s v="NIE_1960_19"/>
    <s v="José María de Semprún Gurrea Beslissend moment in de situatie van Spanje"/>
    <s v="José María de Semprún Gurrea"/>
    <s v="5 augustus 1893"/>
    <s v="Madrid"/>
    <n v="1966"/>
    <s v="Rome"/>
  </r>
  <r>
    <n v="63358"/>
    <n v="1960"/>
    <s v="s of space, I work with the whole space.' De kunstenaar trekt een lijn: de rand van het vlak, en zegt: dit is een definitie van ruimte. De schilderijen van Newman dienen, allereerst, te worden ervaren als uiterst logische, uiterst zuivere definities van ruimtelijkheid. Maar een aantal van"/>
    <s v=" de belangrijkste schilders "/>
    <s v="van een jongere generatie zijn zich nu juist gaan bezighouden met Newmans propositie betre"/>
    <x v="1"/>
    <m/>
    <s v="de,LID(bep,stan,rest),0.981886; belangrijk,ADJ(prenom,sup,met-e,stan),0.993432; schilder,N(soort,mv,basis),0.99944; "/>
    <s v="GID"/>
    <n v="1967"/>
    <x v="5"/>
    <s v="GID_1967_91"/>
    <s v="GID_1967_91"/>
    <s v="Kroniek &amp; kritiek"/>
    <s v="J. Bernlef; Paul de Wispelaere; Reinbert de Leeuw; Hans Keller; Rudi Fuchs; A.L. Constandse; Han Lammers; Wilbert Bank"/>
    <s v="14 januari 1937; 4 juli 1928; 1938; 2 februari 1937; 28 april 1942; 13 september 1899; 1931; 25 juni 1942"/>
    <s v="NA"/>
    <s v="NA"/>
    <s v="NA"/>
  </r>
  <r>
    <n v="78040"/>
    <n v="1960"/>
    <s v="heinen uns, die wir den besinnungslosen Trojahasz der Göttin kennen, die Wahlfahrerinnen' (p. 181), en dit 'lächerlich' is volkomen misplaatst, ook vanuit Nebel's gezichtspunt, want de mensen van Homerus behoren tot de meest simpel-waardige, die ooit geschapen zijn (dat weet Nebel), en"/>
    <s v=" de ernstigste misvatting "/>
    <s v="kan ze niet belachelijk maken. Nergens voert Nebel zijn protest te"/>
    <x v="1"/>
    <m/>
    <s v="de,LID(bep,stan,rest),0.981886; ernstig,ADJ(prenom,sup,met-e,stan),0.99859; misvatting,N(soort,ev,basis,zijd,stan),0.998856; "/>
    <s v="FDL"/>
    <n v="1962"/>
    <x v="5"/>
    <s v="FDL_1962_10"/>
    <s v="FDL_1962_10"/>
    <s v="Harmonistische en disharmonistische interpretatie"/>
    <s v="G.J. de Vries"/>
    <d v="1905-11-28T00:00:00"/>
    <s v="Haastrecht"/>
    <d v="1990-10-07T00:00:00"/>
    <s v="Baarn"/>
  </r>
  <r>
    <n v="143089"/>
    <n v="1960"/>
    <s v="e?' Telkens weer trouwens geeft hij blijk van zelfkennis. Aan Grete Bloch schrijft hij 'Ich bin Felices Peitsche' en aan haar zelf: 'Die Briefe an dich sind winseln und Zähnefletschen.' En hoe desolaat klinkt: 'Wo ich bin ist keine Klarheit.' Toch vindt men in dit boek, dat enkele van "/>
    <s v="de meest trieste "/>
    <s v="regels bevat die Kafka op papier zette, brieven van een meeslepende vrolijkheid"/>
    <x v="0"/>
    <m/>
    <s v="veel,VNW(onbep,grad,stan,vrij,zonder,sup),0.958333; triest,ADJ(prenom,basis,met-e,stan),0.999143; "/>
    <s v="GID"/>
    <n v="1968"/>
    <x v="5"/>
    <s v="GID_1968_96"/>
    <s v="GID_1968_96"/>
    <s v="Klaus Siegel Kafka in de dagelijkse omgang"/>
    <s v="Klaus Siegel"/>
    <n v="1934"/>
    <s v="Düsseldorf"/>
    <s v="NA"/>
    <s v="NA"/>
  </r>
  <r>
    <n v="143603"/>
    <n v="1960"/>
    <s v="in 1783 en 1793 wel een aantal Fragmenten uit het Dagboek van E(en) C(hristen) W (ijsgeer) gepubliceerd4, daarmee in het voetspoor tredend van Johann Kaspar Lavater, wiens Unveränderte Fragmente aus dem Tagebuche eines Beobachters seiner Selbst uit 1773 de grote stoot gaven tot de dagboekrage in"/>
    <s v=" het laatste kwart "/>
    <s v="van de 18e eeuw. De Christen Wijsgeer was hier dan ook niet de enige"/>
    <x v="1"/>
    <m/>
    <s v="het,LID(bep,stan,evon),0.997366; laat,ADJ(prenom,sup,met-e,stan),0.997179; kwart,N(soort,ev,basis,onz,stan),0.999008; "/>
    <s v="TAA"/>
    <n v="1968"/>
    <x v="5"/>
    <s v="TAA_1968_17"/>
    <s v="TAA_1968_17"/>
    <s v="Het geheime dagboek van Hieronymus van Alphen"/>
    <s v="P.J. Buijnsters"/>
    <d v="1933-10-18T00:00:00"/>
    <s v="Breda"/>
    <s v="NA"/>
    <s v="NA"/>
  </r>
  <r>
    <n v="103089"/>
    <n v="1960"/>
    <s v="s heeft om een ontwikkeling zich te zien voltrekken, waarin de figuurlijke betekenis van een uitdrukking het onmiddellijke verband met de letterlijke betekenis daarvan verliest. Het eindpunt van zulk een ontwikkeling ziet men b.v. in laag-bij-de-grond. Een laag-bij-de-grondse opmerking kan men op"/>
    <s v=" de bovenste omloop "/>
    <s v="van de IJffeltoren maken. Juist met het oog op moeilijkheden van deze soort is"/>
    <x v="1"/>
    <m/>
    <s v="de,LID(bep,stan,rest),0.981886; boven,ADJ(prenom,sup,met-e,stan),0.972973; omloop,N(soort,ev,basis,zijd,stan),0.999602; "/>
    <s v="JAA"/>
    <n v="1960"/>
    <x v="5"/>
    <s v="JAA_1960_2"/>
    <s v="JAA_1960_2"/>
    <s v="Persoonlijke onpersoonlijkheid (Opmerkingen over het ambtelijk taalgebruik) Door G."/>
    <s v="G.A. van Poelje"/>
    <s v="31 januari 1884"/>
    <s v="Naaldwijk"/>
    <d v="1976-09-07T00:00:00"/>
    <s v="Den Haag"/>
  </r>
  <r>
    <n v="99027"/>
    <n v="1960"/>
    <s v="ngen (1906 - '11). Ondertussen was hij door Dr. J. Bergsma opgeleid voor de Acte Ned. M.O. en werd hij leraar aan de R.H.B.S. 3 j. c. te Warffum (1909 - '11), vervolgens aan het Gymn. en de H.B.S. 5 j. c. te Sneek (1911 - '22) en aan de H.B.S. 5 j. c. te Leeuwarden (1922 - '30). In"/>
    <s v=" het laatste jaar "/>
    <s v="werd hij benoemd tot lector in de Friese taal- en letterkunde aan de Rijksu"/>
    <x v="1"/>
    <m/>
    <s v="het,LID(bep,stan,evon),0.997366; laat,ADJ(prenom,sup,met-e,stan),0.972973; jaar,N(soort,ev,basis,onz,stan),0.999642; "/>
    <s v="JAA"/>
    <n v="1963"/>
    <x v="5"/>
    <s v="JAA_1963_19"/>
    <s v="JAA_1963_19"/>
    <s v="Pieter Sipma (Dronrijp, 26 februari 1872 - Leeuwarden, 3 october 1961)"/>
    <s v="J.H. Brouwer"/>
    <d v="1900-08-23T00:00:00"/>
    <s v="Beetsterzwaag"/>
    <d v="1981-01-22T00:00:00"/>
    <s v="Leeuwarden"/>
  </r>
  <r>
    <n v="42461"/>
    <n v="1960"/>
    <s v="dat men mannen en vrouwen van elkaar scheidde, dat mannen en vrouwen in aparte slaapzalen werden ondergebracht. Als men zich even realiseert wat een bouwactiviteit dat zou hebben gevergd om in dat land van 700 miljoen voor de hele bevolking nieuwe barakken te bouwen, en dat in een land waar hout "/>
    <s v="het meest zeldzame "/>
    <s v="product is, dan kan men de dwaasheid van dit sprookje direct doorzien"/>
    <x v="0"/>
    <m/>
    <s v="veel,VNW(onbep,grad,stan,vrij,zonder,sup),0.997917; zeldzaam,ADJ(prenom,basis,met-e,stan),0.999323; "/>
    <s v="NIE"/>
    <n v="1966"/>
    <x v="5"/>
    <s v="NIE_1966_45"/>
    <s v="NIE_1966_45"/>
    <s v="W."/>
    <s v="W.F. Wertheim"/>
    <d v="1907-11-16T00:00:00"/>
    <s v="Sint-Petersburg"/>
    <d v="1998-11-03T00:00:00"/>
    <s v="NA"/>
  </r>
  <r>
    <n v="6065"/>
    <n v="1960"/>
    <s v=", van het allergrootste belang. Immers, wat gebeurt er met die herinnering - met al onze herinneringen - als wij sterven? Blijft de herinnering aan dat zinnetje bestaan, dan immers blijven wij bestaan. Onder al onze indrukken zijn de indrukken ons door de kunst geschonken, onder de klaarste, "/>
    <s v="de meest bijzondere "/>
    <s v=". Als wij voor eeuwig sterven, dan is de kunst ook niets. Als"/>
    <x v="0"/>
    <m/>
    <s v="veel,VNW(onbep,grad,stan,vrij,zonder,sup),0.989583; bijzonder,ADJ(nom,basis,met-e,zonder-n,stan),1.0; "/>
    <s v="NVT"/>
    <n v="1964"/>
    <x v="5"/>
    <s v="NVT_1964_77"/>
    <s v="NVT_1964_77"/>
    <s v="Marcel Proust: is de mens eeuwig of niet?"/>
    <s v="Christine D'haen"/>
    <d v="1923-10-25T00:00:00"/>
    <s v="Sint-Amandsberg, Gent"/>
    <d v="2009-09-03T00:00:00"/>
    <s v="Brugge"/>
  </r>
  <r>
    <n v="63235"/>
    <n v="1960"/>
    <s v=" dit punt beneden de maat. Zogoed als de benoeming van burgemeesters 'door de Kroon'. Naast en met de 'legitimiteit' de 'openheid', welke de discussie tussen het bestuur en de vele contrasterende en concurrerende belangen en inzichten mogelijk moet maken. Wat kan daarvan terechtkomen, als"/>
    <s v=" de belangrijkste intermediair "/>
    <s v="tussen bestuur en volk, de volksverte-genwoordiging, mede als gevolg van het kiesstelsel"/>
    <x v="1"/>
    <m/>
    <s v="de,LID(bep,stan,rest),0.981886; belangrijk,ADJ(prenom,sup,met-e,stan),0.99859; intermediair,N(soort,ev,basis,zijd,stan),0.998701; "/>
    <s v="GID"/>
    <n v="1967"/>
    <x v="5"/>
    <s v="GID_1967_90"/>
    <s v="GID_1967_90"/>
    <s v="Hans Gruijters D'66, een antwoord aan David Kettler"/>
    <s v="Hans Gruyters"/>
    <d v="1931-07-30T00:00:00"/>
    <s v="Helmond"/>
    <d v="2005-04-01T00:00:00"/>
    <s v="NA"/>
  </r>
  <r>
    <n v="98377"/>
    <n v="1960"/>
    <s v="mag daarbij niet uit het oog verloren worden dat deze sublimerende neiging mede bevorderd wordt door het feit dat de liefde vrij plots, naar het ons schijnt, het centrale onderwerp van een poëzie wordt. Waar ze in de literatuur van de Oudheid, wat betreft de hiërarchie van de onderwerpen, nooit"/>
    <s v=" de hoogste rang "/>
    <s v="had bekleed, komt ze nu resoluut deze plaats opeisen om het haast unieke"/>
    <x v="1"/>
    <m/>
    <s v="de,LID(bep,stan,rest),0.981886; hoog,ADJ(prenom,sup,met-e,stan),0.99859; rang,N(soort,ev,basis,zijd,stan),0.998428; "/>
    <s v="SPI"/>
    <n v="1963"/>
    <x v="5"/>
    <s v="SPI_1963_2"/>
    <s v="SPI_1963_2"/>
    <s v="Over het wezen van de troubadoursminne Een probleemstelling en een stellingname"/>
    <s v="N. de Paepe"/>
    <d v="1930-05-21T00:00:00"/>
    <s v="Ninove"/>
    <d v="1996-03-26T00:00:00"/>
    <s v="Bonheiden"/>
  </r>
  <r>
    <n v="77812"/>
    <n v="1960"/>
    <s v="en vrouw tenslotte, waarbij de Ander altijd een heel eigen waardering toonde voor de vrouwelijke aanpak van een probleem of moeilijkheid, die niets te maken had met het signaleren van het 'typisch vrouwelijke', waarmee manlijke mannen hun zelfbesef schragen en dat van hun vrouw ondergraven. In"/>
    <s v=" het laatste jaar "/>
    <s v=", toen de eens eindeloze werkdag van de Ander geleidelijk inkromp ben ik weer"/>
    <x v="1"/>
    <m/>
    <s v="het,LID(bep,stan,evon),0.997366; laat,ADJ(prenom,sup,met-e,stan),0.972973; jaar,N(soort,ev,basis,onz,stan),0.999642; "/>
    <s v="NIE"/>
    <n v="1962"/>
    <x v="5"/>
    <s v="NIE_1962_99"/>
    <s v="NIE_1962_99"/>
    <s v="Annie Romein-Verschoor De een en de ander"/>
    <s v="Annie Romein-Verschoor"/>
    <s v="4 februari 1895"/>
    <s v="Hatert"/>
    <d v="1978-02-05T00:00:00"/>
    <s v="Amsterdam"/>
  </r>
  <r>
    <n v="143041"/>
    <n v="1960"/>
    <s v="het Produktiefonds van de Nederlandse Bioscoopbond - sinds enige tijd is het bestuur ervan op een andere wijze dan voorheen samengesteld - op aanstuurt in zijn nieuwe subsidiepolitiek. Sinds de recente flops is het toekenningsbeleid van het Produktiefonds uiterst gereserveerd - en veel van wat zich"/>
    <s v=" de laatste maanden "/>
    <s v="rond de tafel van dit college heeft afgespeeld wijst erop, dat men alleen"/>
    <x v="1"/>
    <m/>
    <s v="de,LID(bep,stan,rest),0.981886; laat,ADJ(prenom,sup,met-e,stan),0.868344; maand,N(soort,mv,basis),0.996241; "/>
    <s v="GID"/>
    <n v="1968"/>
    <x v="5"/>
    <s v="GID_1968_71"/>
    <s v="GID_1968_71"/>
    <s v="Kroniek en Kritiek"/>
    <s v="J. Bernlef; Louis Andriessen; Hans Keller; Rudi Fuchs; A.L. Constandse; Han Lammers; Loden Vogel; Aad Nuis; Wilbert Bank; Lau Mazirel; J.T. Barendregt"/>
    <s v="14 januari 1937; 6 juni 1939; 2 februari 1937; 28 april 1942; 13 september 1899; 1931; 25 december 1920; 18 juli 1933; 25 juni 1942; 1907; 16 februari 1924"/>
    <s v="NA"/>
    <s v="NA"/>
    <s v="NA"/>
  </r>
  <r>
    <n v="63932"/>
    <n v="1960"/>
    <s v="nti-katholiek'. 'Ja maar', zei Vader, 'men wil Hooft niet als religie-politikus maar als kunstenaar en geschiedbeoefenaar huldigen'. Binnen de huiselijke kring bleef de Warenar-kwestie de tongen bezighouden, waarbij het gesprek soms op zijwegen voerde. Zó op zondag 14 november 1880, toen"/>
    <s v=" de jongste zoon "/>
    <s v="de stelling poneerde dat men direct van de Communiebank naar de komedie zou"/>
    <x v="1"/>
    <m/>
    <s v="de,LID(bep,stan,rest),0.981886; jong,ADJ(prenom,sup,met-e,stan),0.99859; zoon,N(soort,ev,basis,zijd,stan),0.99507; "/>
    <s v="TAA"/>
    <n v="1967"/>
    <x v="5"/>
    <s v="TAA_1967_23"/>
    <s v="TAA_1967_23"/>
    <s v="Karel Alberdingk Thijm en de Warenar-kwestie"/>
    <s v="J.L. Price"/>
    <n v="1942"/>
    <s v="NA"/>
    <s v="NA"/>
    <s v="NA"/>
  </r>
  <r>
    <n v="78357"/>
    <n v="1960"/>
    <s v="e adder.' Een water-mens zou ik deze dichter willen noemen. Zo een water-mens lijkt op een waterplant, meegevend met de stroom, voegzaam, subtiel. Misschien drukt zo een mens zijn ideaal en bestemming, zijn dubbele natuur in meervoudige zin (water en vuur, water en land, water en lucht) "/>
    <s v="het meest argeloos "/>
    <s v="uit in het volgende klein juweel: Als de zon in een slapende druppel"/>
    <x v="0"/>
    <m/>
    <s v="veel,VNW(onbep,grad,stan,vrij,zonder,sup),0.981068; argeloos,ADJ(vrij,basis,zonder),0.979351; "/>
    <s v="ONT"/>
    <n v="1962"/>
    <x v="5"/>
    <s v="ONT_1962_140"/>
    <s v="ONT_1962_140"/>
    <s v="C. Ouboter Kanttekeningen en uitweidingen bij onlangs verschenen poëzie"/>
    <s v="C. Ouboter"/>
    <n v="1914"/>
    <s v="NA"/>
    <n v="1985"/>
    <s v="NA"/>
  </r>
  <r>
    <n v="98406"/>
    <n v="1960"/>
    <s v="tster begon nau aan 't gewelf te pronken, Of bosch en beemt en bron weêrgalmen op 't geween Der twee Gelieven, die de nacht niet was gemeen. Dus wiert hun tedre Min met zoet en zuur doormengelt. Doch eens, als 't scheidtuur hen zag arm in arm gestrengelt Bedrukt en schreient, juist als waer 't"/>
    <s v=" de laatste stont "/>
    <s v="En 't eeuwige vaarwel, daar 't Paar zich in bevondt, Klonk uit de"/>
    <x v="1"/>
    <m/>
    <s v="de,LID(bep,stan,rest),0.981886; laat,ADJ(prenom,sup,met-e,stan),0.868344; stont,N(soort,ev,basis,zijd,stan),0.521966; "/>
    <s v="SPI"/>
    <n v="1963"/>
    <x v="5"/>
    <s v="SPI_1963_32"/>
    <s v="SPI_1963_32"/>
    <s v="J."/>
    <s v="J.C. Arens"/>
    <n v="1918"/>
    <s v="Hengelo"/>
    <n v="1992"/>
    <s v="NA"/>
  </r>
  <r>
    <n v="54019"/>
    <n v="1960"/>
    <s v="iet te zeggen lachwekkend. Marsman heeft met zijn generatiegenoten betreurd dat zoveel bedilzucht en moralistische betweterij de onvooringenomen waardering van Couperus'meesterlijk oeuvre in Nederland al te lang in de weg stonden. Wanneer men de eerste uitspraken leest die M. Galle bloemleest uit"/>
    <s v=" het laatste decennium "/>
    <s v="van de 19e en de eerste jaren van de 20e eeuw, komt men tot"/>
    <x v="1"/>
    <m/>
    <s v="het,LID(bep,stan,evon),0.997366; laat,ADJ(prenom,sup,met-e,stan),0.997179; decennium,N(soort,ev,basis,onz,stan),0.999008; "/>
    <s v="SPI"/>
    <n v="1965"/>
    <x v="5"/>
    <s v="SPI_1965_16"/>
    <s v="SPI_1965_16"/>
    <s v="Boekbeoordelingen"/>
    <s v="N. de Paepe; Lode Roose; G. Geerts; J.J. Mak; N.C.H. Wijngaards; C.M. Geerars; Th. Weevers; Marcel Janssens"/>
    <s v="21 mei 1930; 16 april 1920; 1935; 5 juli 1908; 29 juni 1911; 15 augustus 1921; 3 juni 1904; 28 februari 1932"/>
    <s v="NA"/>
    <s v="NA"/>
    <s v="NA"/>
  </r>
  <r>
    <n v="77764"/>
    <n v="1960"/>
    <s v="rdt steeds groter. Maar Luthuli blijft getuigen - een letterlijk citaat uit zijn autobiografie -: 'Wij strijden niet met geweren en geweld en de gewapende macht van de supremacisten is machteloos tegenover de geest'. Martin Luther King In het diepe zuiden van de Verenigde Staten voeren de negers"/>
    <s v=" de laatste jaren "/>
    <s v="een bovengewelddadige actie, om een einde te maken aan de rassenscheiding ."/>
    <x v="1"/>
    <m/>
    <s v="de,LID(bep,stan,rest),0.981886; laat,ADJ(prenom,sup,met-e,stan),0.868344; jaar,N(soort,mv,basis),0.997633; "/>
    <s v="NIE"/>
    <n v="1962"/>
    <x v="5"/>
    <s v="NIE_1962_86"/>
    <s v="NIE_1962_86"/>
    <s v="J."/>
    <s v="J.J. Buskes"/>
    <s v="16 september 1899"/>
    <s v="Utrecht"/>
    <d v="1980-03-09T00:00:00"/>
    <s v="Amsterdam"/>
  </r>
  <r>
    <n v="143417"/>
    <n v="1960"/>
    <s v="en aan een Nederlands woordenboek, en enige andere - te Amsterdam - aan de studie van de Nederlandse dialecten, maar men heeft niet ingezien dat het voor ons taalonderwijs van veel groter betekenis zou zijn indien men ertoe overging een research program te ontwikkelen zoals wijlen A.W. de Groot in"/>
    <s v=" de laatste jaren "/>
    <s v="van zijn hoogleraarschap voor ogen heeft gestaan: een programma gericht op systematisch"/>
    <x v="1"/>
    <m/>
    <s v="de,LID(bep,stan,rest),0.981886; laat,ADJ(prenom,sup,met-e,stan),0.868344; jaar,N(soort,mv,basis),0.997633; "/>
    <s v="FDL"/>
    <n v="1968"/>
    <x v="5"/>
    <s v="FDL_1968_7"/>
    <s v="FDL_1968_7"/>
    <s v="Taalonderwijs en taalonderzoek"/>
    <s v="E.M. Uhlenbeck"/>
    <n v="1913"/>
    <s v="NA"/>
    <d v="2003-05-27T00:00:00"/>
    <s v="Voorhout"/>
  </r>
  <r>
    <n v="42513"/>
    <n v="1960"/>
    <s v="krant mijn vertaling prees en het vertalen van dit boek een verdienstelijk werk noemde. Toen het tenslotte zo ver was, dat het boek in de étalages lag, ben ik vaak voor de boekwinkels blijven staan om te kijken. Ik was er ontzaglijk blij mee, zó blij, dat ik de twee honderd gulden honorarium -"/>
    <s v=" de grootste som "/>
    <s v="gelds, die ik ooit als mijn eigendom in handen had gehad - bijna als"/>
    <x v="1"/>
    <m/>
    <s v="de,LID(bep,stan,rest),0.981886; groot,ADJ(prenom,sup,met-e,stan),0.965651; som,N(soort,ev,basis,zijd,stan),0.987421; "/>
    <s v="NIE"/>
    <n v="1966"/>
    <x v="5"/>
    <s v="NIE_1966_89"/>
    <s v="NIE_1966_89"/>
    <s v="Gerard J."/>
    <s v="G.J.M. van het Reve"/>
    <s v="11 april 1892"/>
    <s v="Enschede"/>
    <d v="1975-02-11T00:00:00"/>
    <s v="Amsterdam"/>
  </r>
  <r>
    <n v="143220"/>
    <n v="1960"/>
    <s v=" Maar het is tenminste mogelijk, en ik vind dat men zich daarvoor moet inspannen, in de verwachting dat zij geen fundamentele wijziging in de Amerikaanse instituties met zich zal brengen. Zou die verandering van mentaliteit van de universiteiten komen of van de kerken? Vanwaar zou zij komen? De"/>
    <s v="de meest waarschijnlijke "/>
    <s v="bron ervoor zijn naar mijn mening de universiteiten. De universiteit is"/>
    <x v="0"/>
    <m/>
    <s v="veel,VNW(onbep,grad,stan,vrij,zonder,sup),0.990741; waarschijnlijk,ADJ(prenom,basis,met-e,stan),0.998739; "/>
    <s v="GID"/>
    <n v="1968"/>
    <x v="5"/>
    <s v="GID_1968_75"/>
    <s v="GID_1968_75"/>
    <s v="J."/>
    <s v="Frits Staal"/>
    <d v="1930-11-03T00:00:00"/>
    <s v="Amsterdam"/>
    <d v="2012-01-19T00:00:00"/>
    <s v="Chiang Mai"/>
  </r>
  <r>
    <n v="42168"/>
    <n v="1960"/>
    <s v="F.M. Lorda Alaiz De Spanjaard en de dood+ Spanje is het land van de scherpe contouren. Vage scheidslijnen, waarover men kan vluchten naar een andere wereld, zijn er niet. Alles wordt op "/>
    <s v="de meest strikte "/>
    <s v="wijze afgepaald en begrensd. Een dode is in Spanje meer dood dan"/>
    <x v="0"/>
    <m/>
    <s v="veel,VNW(onbep,grad,stan,vrij,zonder,sup),0.997917; strikt,ADJ(prenom,basis,met-e,stan),0.999763; "/>
    <s v="GID"/>
    <n v="1966"/>
    <x v="5"/>
    <s v="GID_1966_59"/>
    <s v="GID_1966_59"/>
    <s v="F."/>
    <s v="Felipe M. Lorda Alaiz; Daniel de Lange"/>
    <s v="1918; 20ste eeuw"/>
    <s v="NA"/>
    <s v="1992; NA"/>
    <s v="Barcelona; NA"/>
  </r>
  <r>
    <n v="5845"/>
    <n v="1960"/>
    <s v=" èn de zgn. neutrale, waarbij de verteller onbewogen en onpersoonlijk registreert. En dit laatste geschiedt hier in sterkere mate dan in de doorsnee moderne roman. Immers de roman tracht een werkelijkheid voor ons op te bouwen en wel naar gelang van de auteur, de tijd of het land van onstaan op "/>
    <s v="de meest verschillende "/>
    <s v="wijzen. Hoe verschillend ook echter deze wijze zijn mag, we kunnen het"/>
    <x v="0"/>
    <m/>
    <s v="veel,VNW(onbep,grad,stan,vrij,zonder,sup),0.981068; verschillend,ADJ(prenom,basis,met-e,stan),0.8; "/>
    <s v="FDL"/>
    <n v="1964"/>
    <x v="5"/>
    <s v="FDL_1964_7"/>
    <s v="FDL_1964_7"/>
    <s v="De IJslandse saga vergeleken met de moderne roman"/>
    <s v="M.C. van den Toorn"/>
    <d v="1929-01-04T00:00:00"/>
    <s v="Rotterdam"/>
    <d v="2017-11-23T00:00:00"/>
    <s v="Nijmegen"/>
  </r>
  <r>
    <n v="63728"/>
    <n v="1960"/>
    <s v="n schepen schonken zij mij afgedankte en beduimelde boeken en tijdschriften. Afleveringen van het Strand Magazine, in die dagen wel het meest vermaarde onder de Engelse maandbladen, voornamelijk een gevolg van Conan Doyle's verhalen, waarin deze ex-geneesheer maand op maand zijn Sherlock Holmes "/>
    <s v="de meest geraffineerde "/>
    <s v="en absurde misdaden liet ontrafelen. Verder waren er de romans, 'novels"/>
    <x v="0"/>
    <m/>
    <s v="veel,VNW(onbep,grad,stan,vrij,zonder,sup),0.997917; geraffineerd,ADJ(prenom,basis,met-e,stan),0.9; "/>
    <s v="NIE"/>
    <n v="1967"/>
    <x v="5"/>
    <s v="NIE_1967_57"/>
    <s v="NIE_1967_57"/>
    <s v="Albert Perdeck met whisky in de kano"/>
    <s v="Chris van der Weye"/>
    <s v="23 april 1888"/>
    <s v="Amsterdam"/>
    <d v="1973-08-29T00:00:00"/>
    <s v="Muiden"/>
  </r>
  <r>
    <n v="42615"/>
    <n v="1960"/>
    <s v=" en Macao te tolereren voor een aantal jaren. De kwestie van Taiwan is daarentegen een geheel andere zaak. Van de tegenwoordigheid van Amerika op het eiland kan men niet zeggen dat zij China's allereerste belangen dient - integendeel! - en opnieuw haar controle over Taiwan te vestigen zal een van"/>
    <s v=" de voornaamste doeleinden "/>
    <s v="van de Chinese politiek blijven. Het onderste op de lijst van 'verloren"/>
    <x v="1"/>
    <m/>
    <s v="de,LID(bep,stan,rest),0.981886; voornaam,ADJ(prenom,sup,met-e,stan),0.993432; doeleinde,N(soort,mv,basis),0.99944; "/>
    <s v="NIE"/>
    <n v="1966"/>
    <x v="5"/>
    <s v="NIE_1966_52"/>
    <s v="NIE_1966_52"/>
    <s v="Bruce Burton China's buitenlandse politiek in AziëBruce Burton China's buitenlandse politiek in Azië"/>
    <s v="Bruce Burton; O. Noordenbos"/>
    <s v="1933; 5 juli 1896"/>
    <s v="NA"/>
    <s v="NA; 24 juni 1978"/>
    <s v="NA; Amersfoort"/>
  </r>
  <r>
    <n v="98262"/>
    <n v="1960"/>
    <s v="an zijn. In zo'n technische wereld past een technische, functionele denkwijze. Je komt die dan ook tegen in de filosofie (logische taalanalyse en operationalisme) en in de sociologie. De wetenschap die wel het beste past bij een technische wereld, is de wiskunde: het meest exacte, maar ook "/>
    <s v="het meest irreële "/>
    <s v="vak. De mathematische axiomatiek is door de mens zelf geschapen; de"/>
    <x v="0"/>
    <m/>
    <s v="veel,VNW(onbep,grad,stan,vrij,zonder,sup),0.981068; irreëel,ADJ(prenom,basis,met-e,stan),0.666667; "/>
    <s v="NIE"/>
    <n v="1963"/>
    <x v="5"/>
    <s v="NIE_1963_40"/>
    <s v="NIE_1963_40"/>
    <s v="P. Valkenburgh Amerikaans dagboek"/>
    <s v="P. Valkenburgh"/>
    <n v="1928"/>
    <s v="NA"/>
    <s v="NA"/>
    <s v="NA"/>
  </r>
  <r>
    <n v="63679"/>
    <n v="1960"/>
    <s v=" doodgewone wc, edele stenen of edele metalen waren er niet voor gebruikt, het was haast armoedig maar het was wel allemaal schoon en heel. Zodat hier afgezonderd te zitten op deze keizerlijke wc toch nog wel een bevredigend en zelfs een ietwat triomfantelijk gevoel opleverde! Naschrift. Dit is"/>
    <s v=" het laatste hoofdstuk "/>
    <s v=", dat ik met mijn dank aan de redactie in De Nieuwe Stem zal"/>
    <x v="1"/>
    <m/>
    <s v="het,LID(bep,stan,evon),0.997366; laat,ADJ(prenom,sup,met-e,stan),0.997179; hoofdstuk,N(soort,ev,basis,onz,stan),0.999486; "/>
    <s v="NIE"/>
    <n v="1967"/>
    <x v="5"/>
    <s v="NIE_1967_4"/>
    <s v="NIE_1967_4"/>
    <s v="Gerard J."/>
    <s v="G.J.M. van het Reve"/>
    <s v="11 april 1892"/>
    <s v="Enschede"/>
    <d v="1975-02-11T00:00:00"/>
    <s v="Amsterdam"/>
  </r>
  <r>
    <n v="6969"/>
    <n v="1960"/>
    <s v="ndica' aangewezen. Hier vond hij een nieuw terrein voor werkzaamheid. Hij leidde symposia en publiceerde een reeks studies, meest in de Mededelingen van de Vereniging voor Naamkunde9 te Leuven en de Commissie voor Naamkunde te Salamanca 1955, München 1958, Florence 1961 en Amsterdam 1963. Van"/>
    <s v=" het laatste congres "/>
    <s v="was hij een der voorzitters. Sinds 1949 was Fockema Andreae lid van de"/>
    <x v="1"/>
    <m/>
    <s v="het,LID(bep,stan,evon),0.997366; laat,ADJ(prenom,sup,met-e,stan),0.997179; congres,N(soort,ev,basis,onz,stan),0.998618; "/>
    <s v="JAA"/>
    <n v="1969"/>
    <x v="5"/>
    <s v="JAA_1969_26"/>
    <s v="JAA_1969_26"/>
    <s v="Sybrandus Johannes Fockema Andreae (Leeuwarden, 10 april 1904-Beetsterzwaag, 6 december 1968)"/>
    <s v="Daam Fockema"/>
    <s v="21 januari 1826"/>
    <s v="Leeuwarden"/>
    <s v="9 februari 1874"/>
    <s v="Den Haag"/>
  </r>
  <r>
    <n v="5230"/>
    <n v="1960"/>
    <s v="n het middelpunt der belangstelling geplaatst. Maar alle moeite kon niet verhinderen dat men zich op dit congres opnieuw voornamelijk met het verleden bezig zou houden, hetgeen weer leidde tot een nog steeds doorvlietende stroom aan het Stalinisme gewijde publikaties. De vraag dringt zich op wat "/>
    <s v="het meest wezenlijke "/>
    <s v="element is in het aan innerlijke tegenstrijdigheden zo rijke ontwikkelingsproces na Stalins dood"/>
    <x v="0"/>
    <m/>
    <s v="veel,VNW(onbep,grad,stan,vrij,zonder,sup),0.931034; wezenlijk,ADJ(prenom,basis,met-e,stan),0.998152; "/>
    <s v="GID"/>
    <n v="1964"/>
    <x v="5"/>
    <s v="GID_1964_18"/>
    <s v="GID_1964_18"/>
    <s v="Wouter Gortzak De kunstenaar aan banden"/>
    <s v="W. Gortzak"/>
    <d v="1931-04-22T00:00:00"/>
    <s v="Amsterdam"/>
    <d v="2014-09-26T00:00:00"/>
    <s v="Amsterdam"/>
  </r>
  <r>
    <n v="42846"/>
    <n v="1960"/>
    <s v="mas J. Watson Research Center van de IBM te Yorktown Heights bij New York; mei 1965: 'International Conference on Computational Linguistics' te New York. In juni 1966 vond te Praag eveneens een dergelijke bijeenkomst plaats. Voor het aanwenden van de computer voor linguïstische doeleinden is in"/>
    <s v=" de laatste tijd "/>
    <s v="de term computerlinguïstiek in gebruik gekomen. Deze omvat de automatische"/>
    <x v="1"/>
    <m/>
    <s v="de,LID(bep,stan,rest),0.981886; laat,ADJ(prenom,sup,met-e,stan),0.995734; tijd,N(soort,ev,basis,zijd,stan),0.999884; "/>
    <s v="FDL"/>
    <n v="1966"/>
    <x v="5"/>
    <s v="FDL_1966_9"/>
    <s v="FDL_1966_9"/>
    <s v="Litterae ex machina Taalkunde en automatisering"/>
    <s v="F. de Tollenaere"/>
    <d v="1912-07-08T00:00:00"/>
    <s v="Ronse"/>
    <d v="2009-12-12T00:00:00"/>
    <s v="Warmond"/>
  </r>
  <r>
    <n v="98683"/>
    <n v="1960"/>
    <s v="l met schrijver Couperus over het boek Extaze, het is, met buitensluiting van de schrijver, een onderonsje tussen lezer en boek: 'ik voel mij met en jegens dat boek 'Extaze', openlijk er meê samen zijnde, zoo als 'Cecile' en 'Quaerts' zich voelden aan dat diner, waar zij vrijelijk over"/>
    <s v=" de zonderlingste dingen "/>
    <s v="konden spreken en verstaan worden door hun buren, zonder dat iemant begreep"/>
    <x v="1"/>
    <m/>
    <s v="de,LID(bep,stan,rest),0.981886; zonderling,ADJ(prenom,sup,met-e,stan),1.0; ding,N(soort,mv,basis),0.983857; "/>
    <s v="TAA"/>
    <n v="1963"/>
    <x v="5"/>
    <s v="TAA_1963_16"/>
    <s v="TAA_1963_16"/>
    <s v="Couperus bezien door Van Deyssel"/>
    <s v="Karel Reijnders"/>
    <d v="1920-05-07T00:00:00"/>
    <s v="Heerlen"/>
    <d v="1997-06-28T00:00:00"/>
    <s v="Overasselt"/>
  </r>
  <r>
    <n v="144576"/>
    <n v="1960"/>
    <s v="even voor het hele land helder weer op, met weinig wind en temperaturen variërend van 8 tot 12 graden Celsius. Met deze meteorologische uitweiding ben ik wel een heel eind afgedwaald van mijn uitgangspunt: het citaat uit de brief van Hélène Swarth. Niettemin weten we ondertussen de oplossing van"/>
    <s v=" het voornaamste probleem "/>
    <s v="dat we erin opmerkten. De vier sonnetten die Kloos in 1884 stuurde zijn"/>
    <x v="1"/>
    <m/>
    <s v="het,LID(bep,stan,evon),0.995979; voornaam,ADJ(prenom,sup,met-e,stan),0.992048; probleem,N(soort,ev,basis,onz,stan),0.999631; "/>
    <s v="TAA"/>
    <n v="1961"/>
    <x v="5"/>
    <s v="TAA_1961_90"/>
    <s v="TAA_1961_90"/>
    <s v="Kloos en zijn sonnetten aan Hélène Swarth"/>
    <s v="Peter van Eeten"/>
    <s v="20ste eeuw"/>
    <s v="NA"/>
    <s v="NA"/>
    <s v="NA"/>
  </r>
  <r>
    <n v="6369"/>
    <n v="1960"/>
    <s v=" alleen maar tot eer.' Ze zal niets terugzeggen, hem alleen maar aankijken met de warme, vochtige ogen van zijn moeder. Nee, nee, hij wil het niet, hij wil er niet op vooruitlopen, in het ogenblik zelf moet het gebeuren, openbloeien, opwieken en de dood overtreffen. Hij zal nu het eerste"/>
    <s v=" het beste café "/>
    <s v="binnengaan en toch maar een krant gaan lezen. Uitwijkend voor een vrouw die"/>
    <x v="1"/>
    <m/>
    <s v="het,LID(bep,stan,evon),0.995979; goed,ADJ(prenom,sup,met-e,stan),0.994609; café,N(soort,ev,basis,onz,stan),0.997312; "/>
    <s v="GID"/>
    <n v="1969"/>
    <x v="5"/>
    <s v="GID_1969_2"/>
    <s v="GID_1969_2"/>
    <s v="Ed. Hoornik De vingerwijzing"/>
    <s v="Ed. Hoornik"/>
    <d v="1910-03-09T00:00:00"/>
    <s v="Den Haag"/>
    <d v="1970-03-01T00:00:00"/>
    <s v="Amsterdam"/>
  </r>
  <r>
    <n v="5725"/>
    <n v="1960"/>
    <s v="derlands, het gemakkelijk-vloeiende op merkwaardige wijze gebleven, wat het tot een antipode maakt van de zware, verwrongen vertalingen uit Petrarca en Ronsard door Verwey verzorgd waar het Romaans lichtvoetig ritme volkomen verloren is gegaan. Hier is het tweemaal vierdubbele rijm en de val van"/>
    <s v=" het laatste distichon "/>
    <s v="met rustige natuurlijkheid behouden en de vertaler blijkt er rekening mee gehouden"/>
    <x v="1"/>
    <m/>
    <s v="het,LID(bep,stan,evon),0.997366; laat,ADJ(prenom,sup,met-e,stan),0.868344; distichon,N(soort,ev,basis,onz,stan),0.699588; "/>
    <s v="SPI"/>
    <n v="1964"/>
    <x v="5"/>
    <s v="SPI_1964_12"/>
    <s v="SPI_1964_12"/>
    <s v="Boekbeoordelingen"/>
    <s v="W.E. Hegman; Klaas Iwema; Jules Van Ackere"/>
    <s v="24 juni 1924; 20ste eeuw; 8 februari 1914"/>
    <s v="NA"/>
    <s v="NA"/>
    <s v="NA"/>
  </r>
  <r>
    <n v="43055"/>
    <n v="1960"/>
    <s v="ep gewijd, zijn sober; ze zijn daarenboven weinig talrijk. De panische onrust bij de papisten wordt nog eens onderstreept door de vele, als opeengestapelde, beschrijvende verzen waarin details betreffende de linkergroep worden geïnterpreteerd. Het thema wordt expliciet en konklusief gesteld in"/>
    <s v=" de laatste strofe "/>
    <s v=": 'tous les dogmes des humains, Le stratageme et L 'artifice Contre L 'Evangile"/>
    <x v="1"/>
    <m/>
    <s v="de,LID(bep,stan,rest),0.981886; laat,ADJ(prenom,sup,met-e,stan),0.995413; strofe,N(soort,ev,basis,zijd,stan),0.99823; "/>
    <s v="TAA"/>
    <n v="1966"/>
    <x v="5"/>
    <s v="TAA_1966_54"/>
    <s v="TAA_1966_54"/>
    <s v="Vondels, ‘Hollantsche Transformatie’"/>
    <s v="N.C.H. Wijngaards"/>
    <d v="1911-06-29T00:00:00"/>
    <s v="Leiden"/>
    <d v="1978-08-07T00:00:00"/>
    <s v="Nijmegen"/>
  </r>
  <r>
    <n v="5808"/>
    <n v="1960"/>
    <s v="enheidspoëzie is de gelegenheid zelve een uiterst ondergeschikt motief. Dit onderdeel van de wereld, waarin Pindarus leefde, betekende weinig voor hem. Maar misschien liet hij zijn blik gaan over een breder panorama. Zijn leven valt tussen 518 en 438, een tijdperk dat, historisch gezien, van"/>
    <s v=" het allergrootste belang "/>
    <s v="is geweest voor Griekenland in het algemeen en zijn vaderstad Thebe in het bijzonder"/>
    <x v="1"/>
    <m/>
    <s v="het,LID(bep,stan,evon),0.995979; allergrootst,ADJ(prenom,sup,met-e,stan),0.994609; belang,N(soort,ev,basis,onz,stan),0.996848; "/>
    <s v="FDL"/>
    <n v="1964"/>
    <x v="5"/>
    <s v="FDL_1964_5"/>
    <s v="FDL_1964_5"/>
    <s v="Pindarus en de wereld waarin hij leeft"/>
    <s v="B.A. van Groningen"/>
    <s v="20 mei 1894"/>
    <s v="Twello"/>
    <d v="1987-03-01T00:00:00"/>
    <s v="Leiderdorp"/>
  </r>
  <r>
    <n v="6958"/>
    <n v="1960"/>
    <s v="t het werk van deze auteur 'een teken te meer is hoeveel er op menselijk en artistiek vlak aan onze tijd te genezen valt'. Zij vindt het boek een psychiatrische warwinkel en decreteert: 'In alle geval, wie aan de verspreiding van zulke 'kunst' meewerkt, schrijver, uitgever of criticus, is"/>
    <s v=" de diepste zin "/>
    <s v=", de kern en de betekenis van wat cultuur is, kwijt'. Daar"/>
    <x v="1"/>
    <m/>
    <s v="de,LID(bep,stan,rest),0.981886; diep,ADJ(prenom,sup,met-e,stan),0.997828; zin,N(soort,ev,basis,zijd,stan),0.99861; "/>
    <s v="NVT"/>
    <n v="1969"/>
    <x v="5"/>
    <s v="NVT_1969_85"/>
    <s v="NVT_1969_85"/>
    <s v="Lezen om te schrijven, schrijven om te leven (2)"/>
    <s v="Paul de Wispelaere"/>
    <d v="1928-07-04T00:00:00"/>
    <s v="Brugge"/>
    <d v="2016-12-02T00:00:00"/>
    <s v="NA"/>
  </r>
  <r>
    <n v="42716"/>
    <n v="1960"/>
    <s v="t dat wat anders. Hoewel alles behalve een schokkende vernieuwing, is de introductie ervan in de nederlandse poëzie van aanmerkelijk recenter datum dan die van de in het voorgaande genoemde vormen. Hier, en volgens mij alléén hier, is de directe invloed van Leopold voor de lezer zichtbaar. Dat"/>
    <s v=" het vroegste werk "/>
    <s v="uit De einder en het laatste uit De groene wandeling bestaat uit oosterse"/>
    <x v="1"/>
    <m/>
    <s v="het,LID(bep,stan,evon),0.995979; vroeg,ADJ(prenom,sup,met-e,stan),0.931034; werk,N(soort,ev,basis,onz,stan),0.945205; "/>
    <s v="NIE"/>
    <n v="1966"/>
    <x v="5"/>
    <s v="NIE_1966_24"/>
    <s v="NIE_1966_24"/>
    <s v="J."/>
    <s v="J.J. Oversteegen"/>
    <d v="1926-01-02T00:00:00"/>
    <s v="Blaricum"/>
    <d v="1999-07-07T00:00:00"/>
    <s v="NA"/>
  </r>
  <r>
    <n v="102045"/>
    <n v="1960"/>
    <s v=" in de Voorburgse auteur Aart van der Leeuw. Ik maakte met hem kennis in de Koninklijke Bibliotheek, waar D.J.H. ter Horst mij op hem attent gemaakt had. Ik meen, dat Van der Leeuw destijds bezig was materiaal te verzamelen voor een nieuw boek over memoirenschrijvers. Studie van memoires was in"/>
    <s v=" de laatste tijd "/>
    <s v="van zijn leven een ware hobby van hem, en ons eerste gesprek"/>
    <x v="1"/>
    <m/>
    <s v="de,LID(bep,stan,rest),0.981886; laat,ADJ(prenom,sup,met-e,stan),0.995734; tijd,N(soort,ev,basis,zijd,stan),0.996667; "/>
    <s v="GID"/>
    <n v="1960"/>
    <x v="5"/>
    <s v="GID_1960_127"/>
    <s v="GID_1960_127"/>
    <s v="Theun de Vries meesters en vrienden"/>
    <s v="Theun de Vries"/>
    <d v="1907-04-26T00:00:00"/>
    <s v="Veenwouden"/>
    <d v="2005-01-21T00:00:00"/>
    <s v="Amsterdam"/>
  </r>
  <r>
    <n v="53768"/>
    <n v="1960"/>
    <s v=", dat de opvatting die tegen vergeten, verzoenen en verjaren waarschuwt op grond van de hoognodige beveiliging van samenleving en toekomst, een louter utilitaire opvatting is en daarmede aan essentiële argumenten voorbijgaat; bovendien een rationalisering. Die beveiliging is ongetwijfeld wel van"/>
    <s v=" het hoogste gewicht "/>
    <s v="en moet voortdurend in het oog worden geouden. Wanneer ze evenwel moet gelden"/>
    <x v="1"/>
    <m/>
    <s v="het,LID(bep,stan,evon),0.995979; hoog,ADJ(prenom,sup,met-e,stan),0.994609; gewicht,N(soort,ev,basis,onz,stan),0.996587; "/>
    <s v="NIE"/>
    <n v="1965"/>
    <x v="5"/>
    <s v="NIE_1965_40"/>
    <s v="NIE_1965_40"/>
    <s v="Victor E. van Vriesland Verjaring"/>
    <s v="Victor E. van Vriesland"/>
    <s v="27 oktober 1892"/>
    <s v="Haarlem"/>
    <d v="1974-10-29T00:00:00"/>
    <s v="Amsterdam"/>
  </r>
  <r>
    <n v="63207"/>
    <n v="1960"/>
    <s v=" Daar kijk ik van op. Ik heb haar over een va-der nog nooit iets horen zeggen, hoewel ik nu al een paar maanden bij haar ben. Ik heb steeds gedacht dat ze die in de oorlog hadden weggehaald. Benieuwd wat voor man hij is, maar tegelijkertijd beschouw ik hem als een indringer, want natuurlijk zal"/>
    <s v=" het grootste deel "/>
    <s v="van haar aandacht nu voor hem zijn. Je hebt ook nog kans dat"/>
    <x v="1"/>
    <m/>
    <s v="het,LID(bep,stan,evon),0.702075; groot,ADJ(prenom,sup,met-e,stan),0.965651; deel,N(soort,ev,basis,onz,stan),0.997059; "/>
    <s v="GID"/>
    <n v="1967"/>
    <x v="5"/>
    <s v="GID_1967_28"/>
    <s v="GID_1967_28"/>
    <s v="Lodewijk-Henri Wiener Vier mei"/>
    <s v="L.H. Wiener"/>
    <d v="1945-02-16T00:00:00"/>
    <s v="Amsterdam"/>
    <s v="NA"/>
    <s v="NA"/>
  </r>
  <r>
    <n v="143705"/>
    <n v="1960"/>
    <s v="en en nogeens boog hij lang en diep over het kleed, nam dan van de tafel de kam op die voor de generaal was klaargelegd. En luider en luider werd het prevelen nu de jongen de schaar in het haar van de generaal zette, gedurende lange tijd was de heilige hal van het prevelen vervuld, het drong uit"/>
    <s v=" de verste hoeken "/>
    <s v="naar het altaar op en duidelijk zag hij zichzelf ginds bij de tafel"/>
    <x v="1"/>
    <m/>
    <s v="de,LID(bep,stan,rest),0.981886; ver,ADJ(prenom,sup,met-e,stan),0.993432; hoek,N(soort,mv,basis),0.99784; "/>
    <s v="NVT"/>
    <n v="1968"/>
    <x v="5"/>
    <s v="NVT_1968_24"/>
    <s v="NVT_1968_24"/>
    <s v="verbeelding Orchis militaris"/>
    <s v="Ivo Michiels"/>
    <d v="1923-01-08T00:00:00"/>
    <s v="Mortsel"/>
    <d v="2012-10-07T00:00:00"/>
    <s v="Le Barroux"/>
  </r>
  <r>
    <n v="63544"/>
    <n v="1960"/>
    <s v=". Twee mei 1919 schreef hij Beekman: Zelf ben ik communist, lid van de partij en verzocht Wijnkoop ons te helpen het eerste manifest naar Rusland te krijgen. Hij zou dat trachten en dit is voor ons een bewijs dat er reeds een band bestaat waarover jij schreef. Ieder die het Russische manifest in"/>
    <s v=" de laatste Stijl "/>
    <s v="leest kan niet twijfelen aan de houding van onze beweging tegenover het nieuwe"/>
    <x v="1"/>
    <m/>
    <s v="de,LID(bep,stan,rest),0.981886; laat,ADJ(prenom,sup,met-e,stan),0.995734; stijl,N(soort,ev,basis,zijd,stan),0.994334; "/>
    <s v="NIE"/>
    <n v="1967"/>
    <x v="5"/>
    <s v="NIE_1967_38"/>
    <s v="NIE_1967_38"/>
    <s v="Ger Harmsen nederlandse en russische kunstenaars tijdens de revolutiejaren kanttekeningen bij een brief van Kazimir Malewitsj"/>
    <s v="Ger Harmsen"/>
    <n v="1922"/>
    <s v="NA"/>
    <n v="2005"/>
    <s v="NA"/>
  </r>
  <r>
    <n v="78308"/>
    <n v="1960"/>
    <s v="s eigenlijk een debutant? Ik zou daar graag eens wat meer van weten, sinds het woord zo veel gebruikt en zo diep in onze nederlandse samenleving is ingedrongen, dat er zelfs een verkleinwoord gevormd is: debutantjes. De meervoudsvorm wijst erop dat de volksmond het debuut liefst verschuift naar"/>
    <s v=" de aanvalligste kinderleeftijd "/>
    <s v=", wanneer van persoonlijke karaktertrekken nog geen sprake kan zijn. Afgezien van de"/>
    <x v="1"/>
    <m/>
    <s v="de,LID(bep,stan,rest),0.981886; aanvallig,ADJ(prenom,sup,met-e,stan),0.579707; kinderleeftijd,N(soort,ev,basis,zijd,stan),0.999633; "/>
    <s v="ONT"/>
    <n v="1962"/>
    <x v="5"/>
    <s v="ONT_1962_16"/>
    <s v="ONT_1962_16"/>
    <s v="C. Ouboter Een aparte plaats voor debutanten: een experiment"/>
    <s v="C. Ouboter"/>
    <n v="1914"/>
    <s v="NA"/>
    <n v="1985"/>
    <s v="NA"/>
  </r>
  <r>
    <n v="103003"/>
    <n v="1960"/>
    <s v="an ze eenzaam oud te zijn als getuigen van de diepe voorgeslachten, die deze stenen groeisels deden opschieten uit een bodem, weinig vruchtbaar in verscheidenheid van landgewassen, doch met geduld bewerkt door peinzende mensen. De glorieuze toren van Hilvarenbeek en zuiden van Tilburg blijft wel"/>
    <s v=" het heerlijkste zinneteken "/>
    <s v="van die gemeenschap-overstralende afzonderlijkheid. Hij herinnert de kenner van de"/>
    <x v="1"/>
    <m/>
    <s v="het,LID(bep,stan,evon),0.995979; heerlijk,ADJ(prenom,sup,met-e,stan),0.734352; zinneteken,N(soort,mv,basis),0.888889; "/>
    <s v="DIE"/>
    <n v="1960"/>
    <x v="5"/>
    <s v="DIE_1960_105"/>
    <s v="DIE_1960_105"/>
    <s v="Anton van Duinkerken Kort begrip van Noord-Brabant"/>
    <s v="Anton van Duinkerken"/>
    <d v="1903-01-02T00:00:00"/>
    <s v="Bergen op Zoom"/>
    <d v="1968-07-27T00:00:00"/>
    <s v="Nijmegen"/>
  </r>
  <r>
    <n v="5973"/>
    <n v="1960"/>
    <s v="een Coccejaan en een Cartesiaan: een combinatie die ons misschien vreemd toeschijnt, maar het in die tijd, gegeven Descartes'houding t.o. van de kerk, niet was. Kartes noemt hij in het reeds genoemde lofdicht voor Vander Vis: zulk een man, waer voor de Nydt verstomt, Die door het denken tot"/>
    <s v=" de grootste wysheit "/>
    <s v="komt, Geen zaeken vaststelt als bekleet met rype reden, Een vyant va"/>
    <x v="1"/>
    <m/>
    <s v="de,LID(bep,stan,rest),0.981886; groot,ADJ(prenom,sup,met-e,stan),0.965651; wysheit,N(soort,ev,basis,zijd,stan),1.0; "/>
    <s v="TAA"/>
    <n v="1964"/>
    <x v="5"/>
    <s v="TAA_1964_82"/>
    <s v="TAA_1964_82"/>
    <s v="Boekbeoordelingen"/>
    <s v="J. Leenen; J. Kamerbeek jr.; D.P. Blok; W.J.C. Buitendijk; H. Schultink; Jakob Zeeus"/>
    <s v="18 mei 1891; 11 november 1905; 7 januari 1925; 11 april 1906; 3 april 1924; 14 februari 1686"/>
    <s v="Opgrimbie; Rotterdam; Oegstgeest; Amsterdam; Amsterdam; Zevenbergen"/>
    <s v="29 juli 1976; 8 augustus 1977; 6 februari 2019; 25 april 1981; 7 januari 2017; 27 november 1718"/>
    <s v="NA"/>
  </r>
  <r>
    <n v="77925"/>
    <n v="1960"/>
    <s v="Kroniek Codicologie en filologie VII Perkament en Papier (Watermerken) En dan nog een paar onbekende watermerken ontdekken ook die niet bekend waren aan De Stoppelaar en Briquet! Een filoloog De"/>
    <s v="de meest opvallende "/>
    <s v="eigenschap van papier is het watermerk, en wij mogen wel aannemen dat de"/>
    <x v="0"/>
    <m/>
    <s v="veel,VNW(onbep,grad,stan,vrij,zonder,sup),0.981068; opvallend,ADJ(prenom,basis,met-e,stan),0.5; "/>
    <s v="SPI"/>
    <n v="1962"/>
    <x v="5"/>
    <s v="SPI_1962_13"/>
    <s v="SPI_1962_13"/>
    <s v="Codicologie en filologie VII Perkament en Papier (Watermerken)Codicologie en filologie VII Perkament en Papier (Watermerken)"/>
    <s v="W.Gs Hellinga; P.J.H. Vermeeren"/>
    <s v="20 december 1908; 11 oktober 1913"/>
    <s v="Haarlem; Maastricht"/>
    <s v="16 maart 1985; 2 december 1974"/>
    <s v="Londen; Keulen"/>
  </r>
  <r>
    <n v="98169"/>
    <n v="1960"/>
    <s v=" immigrante, die voortdurende gevechten leverde met de magistratuur, altijd aangevallen door gezeten burgers die haar in het donker protegeerden, is een organisch bestanddeel van de geschiedenis van New York in de jaren twintig en dertig, zijn moraal en politiek, zijn clans en zijn gangs. Vóór"/>
    <s v=" de laatste oorlog "/>
    <s v="zou een dergelijk sociaal onthullend relaas onmogelijk zijn geweest. En voor het eerst"/>
    <x v="1"/>
    <m/>
    <s v="de,LID(bep,stan,rest),0.981886; laat,ADJ(prenom,sup,met-e,stan),0.995413; oorlog,N(soort,ev,basis,zijd,stan),0.997895; "/>
    <s v="NIE"/>
    <n v="1963"/>
    <x v="5"/>
    <s v="NIE_1963_9"/>
    <s v="NIE_1963_9"/>
    <s v="Sonja Prins Engelse en Amerikaanse pockets in de laatste tien jaar"/>
    <s v="Sonja Prins"/>
    <d v="1912-08-14T00:00:00"/>
    <s v="Haarlem"/>
    <d v="2009-01-15T00:00:00"/>
    <s v="Breda"/>
  </r>
  <r>
    <n v="6839"/>
    <n v="1960"/>
    <s v="kunnen hem analytisch alleen als een beweging in de ruimte of in abstrakte termen aanduiden. Het is de weg van beneden naar boven, van duisternis naar licht, van kerker naar ruimte, van 'Niet-wil' (eigenwilligheid die zich tegen de universele eeuwigheids-Wil verzet) naar Wil. Deze laatste,"/>
    <s v=" de diepste grond "/>
    <s v="van al de andere bewegingen, is onverbeeldbaar, en alleen voor het mystische"/>
    <x v="1"/>
    <m/>
    <s v="de,LID(bep,stan,rest),0.981886; diep,ADJ(prenom,sup,met-e,stan),0.99859; grond,N(soort,ev,basis,zijd,stan),0.999602; "/>
    <s v="TAA"/>
    <n v="1969"/>
    <x v="5"/>
    <s v="TAA_1969_21"/>
    <s v="TAA_1969_21"/>
    <s v="Over Verwey's ‘De Legenden van de ene Weg’"/>
    <s v="Th. Weevers"/>
    <d v="1904-06-03T00:00:00"/>
    <s v="Amersfoort"/>
    <d v="1992-01-11T00:00:00"/>
    <s v="Bristol"/>
  </r>
  <r>
    <n v="5195"/>
    <n v="1960"/>
    <s v="s was zij in Parijs, ver beneden staat en stand, getrouwd met een Italiaanse artiest die Frans kon spreken, degenslikken, brandwonden belezen en opera zingen. Hij heette Fernando en vermeed onze familiebijeenkomsten als de pest. Sacha was een kleine jongen, fijngebouwd met dik zwart haar. In"/>
    <s v=" de jongste jaren "/>
    <s v="droeg hij mooie pakjes, meestal van zwart fluweel met paarlemoeren knoopjes en een"/>
    <x v="1"/>
    <m/>
    <s v="de,LID(bep,stan,rest),0.981886; jong,ADJ(prenom,sup,met-e,stan),0.991684; jaar,N(soort,mv,basis),0.997633; "/>
    <s v="GID"/>
    <n v="1964"/>
    <x v="5"/>
    <s v="GID_1964_98"/>
    <s v="GID_1964_98"/>
    <s v="Carel Swinkels | Jeu de boules"/>
    <s v="Carel Swinkels"/>
    <d v="1921-04-26T00:00:00"/>
    <s v="Amsterdam"/>
    <d v="1996-10-23T00:00:00"/>
    <s v="Nuland"/>
  </r>
  <r>
    <n v="143181"/>
    <n v="1960"/>
    <s v="ut voor Hydraulische Hulpbronnen houdt zich op dit ogenblik hoofdzakelijk bezig met de constructie van tientallen kleine en middelgrote hydraulische werken, met behulp waarvan de landbouwplannen gerealiseerd moeten worden.19. Ook is vooruitgang geboekt op het gebied van de mechanisering. Een van"/>
    <s v=" de ernstigste problemen "/>
    <s v="van de Cubaanse economie op dit ogenblik wordt gevormd door het tekort a"/>
    <x v="1"/>
    <m/>
    <s v="de,LID(bep,stan,rest),0.981886; ernstig,ADJ(prenom,sup,met-e,stan),0.993432; probleem,N(soort,mv,basis),0.99944; "/>
    <s v="GID"/>
    <n v="1968"/>
    <x v="5"/>
    <s v="GID_1968_120"/>
    <s v="GID_1968_120"/>
    <s v="Jacques Vallier De keus"/>
    <s v="Jacques Vallier; P. Eldering"/>
    <s v="20ste eeuw; 20ste eeuw"/>
    <s v="NA"/>
    <s v="NA; NA"/>
    <s v="NA; NA"/>
  </r>
  <r>
    <n v="77527"/>
    <n v="1960"/>
    <s v="getuigenis zijn macht te handhaven. Miller heeft in Danforth deze abusie van het recht ter wille van macht voortreffelijk getekend. Hoe sluw manoeuvreert de rechter onder vertoon van wijsheid en eerlijkheid Elizabeth tegen haar man, zodat Proctor zelve het slachtoffer van zijn aanval wordt. Maar"/>
    <s v=" het laatste bedrijf "/>
    <s v="toont de rechter in zijn dilemma's. De vlucht der aanklaagsters heeft"/>
    <x v="1"/>
    <m/>
    <s v="het,LID(bep,stan,evon),0.997366; laat,ADJ(prenom,sup,met-e,stan),0.997179; bedrijf,N(soort,ev,basis,onz,stan),0.998223; "/>
    <s v="GID"/>
    <n v="1962"/>
    <x v="5"/>
    <s v="GID_1962_106"/>
    <s v="GID_1962_106"/>
    <s v="B. Hunningher Arthur Miller over de mens en zijn maatschappij"/>
    <s v="B. Hunningher"/>
    <n v="1903"/>
    <s v="Vlissingen"/>
    <n v="1991"/>
    <s v="NA"/>
  </r>
  <r>
    <n v="6663"/>
    <n v="1960"/>
    <s v="entiële momenten van het drama als het liefdesduet (3de deel) en de grafscène (einde 4de deel) aan het orkest en niet aan de vokale solisten zijn toevertrouwd. In de eerste plaats gaat het hier immers om een symfonie en niet om een opera; vervolgens zijn duetten van dit soort al menigmaal door"/>
    <s v=" de grootste meesters "/>
    <s v="verklankt met vokale middelen zó dat het verstandig en interessant leek een ander"/>
    <x v="1"/>
    <m/>
    <s v="de,LID(bep,stan,rest),0.981886; groot,ADJ(prenom,sup,met-e,stan),0.996732; meester,N(soort,mv,basis),0.99802; "/>
    <s v="FDL"/>
    <n v="1969"/>
    <x v="5"/>
    <s v="FDL_1969_19"/>
    <s v="FDL_1969_19"/>
    <s v="Hector Berlioz en de muzische synthese"/>
    <s v="Jan van der Veen"/>
    <n v="1923"/>
    <s v="NA"/>
    <n v="1994"/>
    <s v="NA"/>
  </r>
  <r>
    <n v="143773"/>
    <n v="1960"/>
    <s v="zeten te hebben: uitsluitend aangewezen op zijn zelftucht doordat de inspiratie verstek maakt. Vandeloo heeft daarbij de vergissing begaan, te menen dat hij het gemis van authentiek ervaren van de hedendaagse jeugdproblematiek kon aanvullen door op superlatieve toon te spreken. Van de eerste tot"/>
    <s v=" de laatste bladzijde "/>
    <s v="is De coladrinkers een herhaling van een uiteraard beperkte verzameling geclicheerde superlatieven"/>
    <x v="1"/>
    <m/>
    <s v="de,LID(bep,stan,rest),0.981886; laat,ADJ(prenom,sup,met-e,stan),0.995413; bladzijde,N(soort,ev,basis,zijd,stan),0.998006; "/>
    <s v="NVT"/>
    <n v="1968"/>
    <x v="5"/>
    <s v="NVT_1968_52"/>
    <s v="NVT_1968_52"/>
    <s v="Agenda van een heidens lezer (15)"/>
    <s v="Piet van Aken"/>
    <d v="1920-02-15T00:00:00"/>
    <s v="Terhagen"/>
    <d v="1984-05-03T00:00:00"/>
    <s v="Antwerpen"/>
  </r>
  <r>
    <n v="98414"/>
    <n v="1960"/>
    <s v="ster en dus te dateren na oktober 1588. N. 159. Dr. Geeraerts dateert 1575-1576 zonder acht te slaan op het jaartal 1578 (II 181 a i.m.) en op de 'Bybel te Leyden anno 81 ghedruckt' (II 177 c). N. 1610. Dr. Geeraerts dateert het Spiegelken: tussen 1579 en einde 1580. Men kan volstaan met"/>
    <s v=" het laatste jaartal "/>
    <s v=": H.N. is 1580 overleden en wordt in het Spiegelken als 'doot zijnde' vermeld"/>
    <x v="1"/>
    <m/>
    <s v="het,LID(bep,stan,evon),0.997366; laat,ADJ(prenom,sup,met-e,stan),0.997179; jaartal,N(soort,ev,basis,onz,stan),0.996824; "/>
    <s v="SPI"/>
    <n v="1963"/>
    <x v="5"/>
    <s v="SPI_1963_12"/>
    <s v="SPI_1963_12"/>
    <s v="Nogmaals datering van Coornherts dialogen"/>
    <s v="Bruno B. Becker"/>
    <s v="15 maart 1885"/>
    <s v="Sint Petersburg"/>
    <d v="1968-03-20T00:00:00"/>
    <s v="Amsterdam"/>
  </r>
  <r>
    <n v="42631"/>
    <n v="1960"/>
    <s v="K.A.B. (sindsdien omgedoopt tot N.K.V.) en bij het C.N.V. waar het erom ging in de omstandigheden van grote werkgelegenheid vakbonds-propaganda te maken. Het N.V.V. had het langste vastgehouden aan de geleide loonpolitiek, die bijna tot dogma verheven was. Het N.V.V. werd samen met de P.v.d.A. "/>
    <s v="het meest verantwoordelijk "/>
    <s v="geacht voor de bestedingsbeperking van 1956-1957. De burgerlijke partijen en de beide"/>
    <x v="0"/>
    <m/>
    <s v="veel,VNW(onbep,grad,stan,vrij,zonder,sup),0.981068; verantwoordelijk,ADJ(vrij,basis,zonder),0.995434; "/>
    <s v="NIE"/>
    <n v="1966"/>
    <x v="5"/>
    <s v="NIE_1966_85"/>
    <s v="NIE_1966_85"/>
    <s v="Th. van Tijn Twee crises in de Nederlandse politiek (1958 en 1966)"/>
    <s v="Th. van Tijn"/>
    <n v="1927"/>
    <s v="NA"/>
    <n v="1992"/>
    <s v="NA"/>
  </r>
  <r>
    <n v="54460"/>
    <n v="1960"/>
    <s v="an de lamp uit, die het intieme tafereel zou kunnen bijlichten, dat wij voor droevig moeten houden. Om het preciezer te zeggen: ze was voor de omvang van haar verdriet niet verstandig genoeg. Dit wreekt het leven. Hoe nauw haar brieven ons bij haar gemoedsgesteltenissen brengen, ze voeren ons"/>
    <s v=" de geheimste kamer "/>
    <s v="van haar ziel niet binnen. Nu kan dit liggen aan de omstandigheid ,"/>
    <x v="1"/>
    <m/>
    <s v="de,LID(bep,stan,rest),0.981886; geheim,ADJ(prenom,sup,met-e,stan),0.444444; kamer,N(soort,ev,basis,zijd,stan),0.999602; "/>
    <s v="DIE"/>
    <n v="1965"/>
    <x v="5"/>
    <s v="DIE_1965_35"/>
    <s v="DIE_1965_35"/>
    <s v="Anton van Duinkerken Het noodlot van Hélène Swarth"/>
    <s v="Anton van Duinkerken"/>
    <d v="1903-01-02T00:00:00"/>
    <s v="Bergen op Zoom"/>
    <d v="1968-07-27T00:00:00"/>
    <s v="Nijmegen"/>
  </r>
  <r>
    <n v="6830"/>
    <n v="1960"/>
    <s v="ook verschillen voor. In hs. A zijn namelijk meer tekstwijzigingen aangebracht en er schijnt met groter haast geschreven te zijn, de letters en woorden zijn namelijk vaak onregelmatiger gevormd, ook werden er hier en daar losse bladen ingelegd. En als onregelmatigheid valt tenslotte nog op, dat"/>
    <s v=" het laatste gedicht "/>
    <s v="op fol. 61 r niet geschreven is, maar gedrukt .7 Als we de geijkte indeling"/>
    <x v="1"/>
    <m/>
    <s v="het,LID(bep,stan,evon),0.997366; laat,ADJ(prenom,sup,met-e,stan),0.868344; gedicht,N(soort,ev,basis,onz,stan),0.946429; "/>
    <s v="TAA"/>
    <n v="1969"/>
    <x v="5"/>
    <s v="TAA_1969_3"/>
    <s v="TAA_1969_3"/>
    <s v="H. Roland Holsts ‘Tusschen tijd en eeuwigheid’"/>
    <s v="Claas W. de Kruyter"/>
    <d v="1922-04-16T00:00:00"/>
    <s v="Alblasserdam"/>
    <d v="1981-07-24T00:00:00"/>
    <s v="Den Haag"/>
  </r>
  <r>
    <n v="42885"/>
    <n v="1960"/>
    <s v="t, er wordt tenminste niets over meegedeeld. Meer en meer gaat hij het gezelschap van Lokien nu als drukkend ervaren. Hij krijgt sterk de indruk dat hij tot romanfiguur is bevorderd, dat hij dus slechts een belang is van Lokien. Maar zich aan hem onttrekken kan hij niet, zelfs al wordt hij met"/>
    <s v=" de ergste middelen "/>
    <s v="in het nauw gedreven. Het wordt hem langzamerhand zelfs een obsessie: voortd"/>
    <x v="1"/>
    <m/>
    <s v="de,LID(bep,stan,rest),0.981886; erg,ADJ(prenom,sup,met-e,stan),0.9; middel,N(soort,mv,basis),0.998313; "/>
    <s v="FDL"/>
    <n v="1966"/>
    <x v="5"/>
    <s v="FDL_1966_20"/>
    <s v="FDL_1966_20"/>
    <s v="De roman ‘Breekwater’ van Sybren Polet"/>
    <s v="W. Blok"/>
    <d v="1922-11-24T00:00:00"/>
    <s v="Oegstgeest"/>
    <d v="2010-12-27T00:00:00"/>
    <s v="Arnhem"/>
  </r>
  <r>
    <n v="77919"/>
    <n v="1960"/>
    <s v="luia op plaatsen waar deze de eventuele concentratie op het spel verhindert. Al deze en ook andere voorkomende uitlatingen zijn te verklaren uit eerbied voor de evangelietekst of uit schroom iets aan de overgeleverde melodieën te veranderen. De liturgische paas-spelen waren voor de Middeleeuwer in"/>
    <s v=" de laatste plaats "/>
    <s v="pas toneelspelen: vóórop stond de bedoeling de plechtigheid van de Elevatio meer"/>
    <x v="1"/>
    <m/>
    <s v="de,LID(bep,stan,rest),0.981886; laat,ADJ(prenom,sup,met-e,stan),0.75; plaats,N(soort,ev,basis,zijd,stan),0.997757; "/>
    <s v="SPI"/>
    <n v="1962"/>
    <x v="5"/>
    <s v="SPI_1962_1"/>
    <s v="SPI_1962_1"/>
    <s v="De epische structuur van het liturgisch drama in de Nederlanden"/>
    <s v="Nico de Vrede"/>
    <s v="20ste eeuw"/>
    <s v="NA"/>
    <s v="NA"/>
    <s v="NA"/>
  </r>
  <r>
    <n v="53774"/>
    <n v="1960"/>
    <s v="en. Waarom? Minister Bucher heeft de handen ten hemel geheven en uitgeroepen, dat we ons er dan in 's hemelsnaam - misschien zei hij wel Um Gottes Willen - mee moeten verzoenen, dat we nog een poosje met misdadigers moeten samenleven. Kijk, Herr Minister, dat willen we wel niet, maar ook als"/>
    <s v=" de laatste oorlogsmisdadigers "/>
    <s v="zouden zijn berecht - dan zouden we op dit ondermaanse met een aanzienlijk aa"/>
    <x v="1"/>
    <m/>
    <s v="de,LID(bep,stan,rest),0.981886; laat,ADJ(prenom,sup,met-e,stan),0.868344; oorlogsmisdadiger,N(soort,mv,basis),0.999414; "/>
    <s v="NIE"/>
    <n v="1965"/>
    <x v="5"/>
    <s v="NIE_1965_41"/>
    <s v="NIE_1965_41"/>
    <s v="J. Kassies Auschwitz-herdenking"/>
    <s v="J. Kassies"/>
    <n v="1920"/>
    <s v="NA"/>
    <n v="1995"/>
    <s v="NA"/>
  </r>
  <r>
    <n v="54215"/>
    <n v="1960"/>
    <s v="hen ongeveer terzelfder tijd weg. Aan hun leiding en bestuur was het instituut toevertrouwd, dat in de wandeling 'Philologisches Seminar' heet en dat al direct in bloei stond door hoge wetenschappelijke aspiraties en krachtige onderlinge wedijver van de stafleden, ja dat Friedrich August Wolf,"/>
    <s v=" de hoogste autoriteit "/>
    <s v="op dit gebied, zelf placht aan te bevelen. En toch kunnen we de"/>
    <x v="1"/>
    <m/>
    <s v="de,LID(bep,stan,rest),0.981886; hoog,ADJ(prenom,sup,met-e,stan),0.99859; autoriteit,N(soort,ev,basis,zijd,stan),0.998306; "/>
    <s v="TAA"/>
    <n v="1965"/>
    <x v="5"/>
    <s v="TAA_1965_66"/>
    <s v="TAA_1965_66"/>
    <s v="NA"/>
    <s v="NA"/>
    <s v="NA"/>
    <s v="NA"/>
    <s v="NA"/>
    <s v="NA"/>
  </r>
  <r>
    <n v="143754"/>
    <n v="1960"/>
    <s v="pag. 118) aan Philip: 'Hoe was het aan zee?'. In de herfst kun je zo iets nog vragen, ruim een half jaar later niet meer. Men kan zelf controleren dat van de hier niet genoemde punten uit de opsomming er geen een de maand november onmogelijk maakt. Behalve misschien de treinreizigers die in"/>
    <s v=" het laatste hoofdstuk "/>
    <s v="naar het strand gaan. Maar gáán ze naar het strand? Ik"/>
    <x v="1"/>
    <m/>
    <s v="het,LID(bep,stan,evon),0.997366; laat,ADJ(prenom,sup,met-e,stan),0.997179; hoofdstuk,N(soort,ev,basis,onz,stan),0.995562; "/>
    <s v="NVT"/>
    <n v="1968"/>
    <x v="5"/>
    <s v="NVT_1968_77"/>
    <s v="NVT_1968_77"/>
    <s v="De structuur van De Hondsdagen"/>
    <s v="J.J. Wesselo"/>
    <n v="1940"/>
    <s v="NA"/>
    <s v="NA"/>
    <s v="NA"/>
  </r>
  <r>
    <n v="53255"/>
    <n v="1960"/>
    <s v=", schoolclub), dat onder andere het voordeel van een meer informeel contact tussen de docenten en leerlingen biedt, zou meer dan tot dusverre zijn aandeel moeten leveren in de vorming van een nieuw mensentype, dat geleerd heeft met zichzelf en de anderen om te gaan, en dat in redelijke mate met"/>
    <s v=" de belangrijkste levensvragen "/>
    <s v="in het reine is gekomen. Een mensentype dus, dat in een kritieke"/>
    <x v="1"/>
    <m/>
    <s v="de,LID(bep,stan,rest),0.981886; belangrijk,ADJ(prenom,sup,met-e,stan),0.989011; levensvraag,N(soort,mv,basis),0.998313; "/>
    <s v="GID"/>
    <n v="1965"/>
    <x v="5"/>
    <s v="GID_1965_14"/>
    <s v="GID_1965_14"/>
    <s v="S."/>
    <s v="S.C. Derksen"/>
    <n v="1915"/>
    <s v="NA"/>
    <n v="1988"/>
    <s v="NA"/>
  </r>
  <r>
    <n v="42114"/>
    <n v="1960"/>
    <s v="er niet minder - zijn onnavolgbare ritmen, aan geen verval door de tijd onderhevig zijn gebleken. Dat in het kunstwerk de bedoeling, de inhoud, de mededeling, het op den duur aflegt tegen de wijze van mededelen, geldt evenzeer voor de beeldende kunsten, en is voor iedereen vanzelfsprekend in "/>
    <s v="de meest primaire "/>
    <s v="van de kunsten, de muziek, waar van een voorafgaande bedoeling vrijwel nooit spra"/>
    <x v="0"/>
    <m/>
    <s v="veel,VNW(onbep,grad,stan,vrij,zonder,sup),0.997917; primair,ADJ(nom,basis,met-e,zonder-n,stan),1.0; "/>
    <s v="GID"/>
    <n v="1966"/>
    <x v="5"/>
    <s v="GID_1966_125"/>
    <s v="GID_1966_125"/>
    <s v="A. Roland Holst Heimwee naar een nabloei"/>
    <s v="A. Roland Holst"/>
    <s v="23 mei 1888"/>
    <s v="Amsterdam"/>
    <d v="1976-08-06T00:00:00"/>
    <s v="Bergen"/>
  </r>
  <r>
    <n v="5255"/>
    <n v="1960"/>
    <s v="spelers nog niet algemeen aanvaard. Ontwikkelde toeschouwers klaagden er soms over. De Bergschotten in Macbeth bij voorbeeld waren op 2 januari 1813 niet 'eigenaartig gekleed' en het kostuum van mevrouw Ziesenis-Wattier was 'te nieuwerwetsch voor zoo een oud stuk' en haar haren waren 'volgens"/>
    <s v=" de nieuwste wijze "/>
    <s v="opgetooid'. Op 21 augustus van hetzelfde jaar waren de Schotten wel beter in"/>
    <x v="1"/>
    <m/>
    <s v="de,LID(bep,stan,rest),0.981886; nieuw,ADJ(prenom,sup,met-e,stan),0.99859; wijze,N(soort,ev,basis,zijd,stan),0.997691; "/>
    <s v="GID"/>
    <n v="1964"/>
    <x v="5"/>
    <s v="GID_1964_59"/>
    <s v="GID_1964_59"/>
    <s v="H."/>
    <s v="H.H.J. de Leeuwe"/>
    <d v="1916-01-15T00:00:00"/>
    <s v="Essen"/>
    <d v="2006-10-02T00:00:00"/>
    <s v="Amersfoort"/>
  </r>
  <r>
    <n v="98447"/>
    <n v="1960"/>
    <s v=" beginnen met Ab 189. Het eerste woord is een plaatsnaam, en wel pu-ro nom. Πύλος of loc. Πύλοι: de spellingsregels maken het onmogelijk uit te maken, of hier de neutrale rubriek-nominativus of de locativus gelezen moet worden13.. Het feit, dat Pylos in de door ons bestudeerde series verreweg"/>
    <s v=" de belangrijkste plaatsnaam "/>
    <s v="is, bevestigt mede de thans vrijwel algemeen aanvaarde opvatting, dat het vanaf 1939"/>
    <x v="1"/>
    <m/>
    <s v="de,LID(bep,stan,rest),0.981886; belangrijk,ADJ(prenom,sup,met-e,stan),0.99859; plaatsnaam,N(soort,ev,basis,zijd,stan),0.998006; "/>
    <s v="FDL"/>
    <n v="1963"/>
    <x v="5"/>
    <s v="FDL_1963_19"/>
    <s v="FDL_1963_19"/>
    <s v="Vrouwen en kinderen in Pylos De interpretatie van de Myceense kleitabletten en haar resultaten"/>
    <s v="C.J. Ruijgh"/>
    <n v="1930"/>
    <s v="NA"/>
    <n v="2004"/>
    <s v="NA"/>
  </r>
  <r>
    <n v="42821"/>
    <n v="1960"/>
    <s v="ien onder de titel: Nomenclature des écritures livresques du IXe au XVIe siècle5. Het middenstuk van de publikatie wordt gevormd door G.I. Lieftincks Pour une nomenclature de l 'écriture livresque de la période dite gothique, dat voor de beoefenaars der Middelnederlandse codicologie en filologie"/>
    <s v=" het belangrijkste deel "/>
    <s v="der uitgave uitmaakt. Het laatste kan ten overvloede blijken uit de toegevoegde"/>
    <x v="1"/>
    <m/>
    <s v="het,LID(bep,stan,evon),0.995979; belangrijk,ADJ(prenom,sup,met-e,stan),0.992048; deel,N(soort,ev,basis,onz,stan),0.972509; "/>
    <s v="SPI"/>
    <n v="1966"/>
    <x v="5"/>
    <s v="SPI_1966_9"/>
    <s v="SPI_1966_9"/>
    <s v="Codicologie en filologie XVIICodicologie en filologie XVII"/>
    <s v="P.J.H. Vermeeren; W.Gs Hellinga"/>
    <s v="11 oktober 1913; 20 december 1908"/>
    <s v="Maastricht; Haarlem"/>
    <s v="2 december 1974; 16 maart 1985"/>
    <s v="Keulen; Londen"/>
  </r>
  <r>
    <n v="6310"/>
    <n v="1960"/>
    <s v="den nog de Notre Dame, de Sainte Chapelle, het Pantheon, de Sacré-Coeur en Versailles. Metro in bus uit kregen wij het voor elkaar. Uitgeput kwamen wij 's middags bij Grootmoeder terug, waar de thee met gebak, op zijn Zwitsers op een gedekte tafel opgediend, ons wachtte. Toen wij op één van"/>
    <s v=" de laatste dagen "/>
    <s v="langs de Quai de Conti naar de Pont des Arts liepen, baadden de gevels en de"/>
    <x v="1"/>
    <m/>
    <s v="de,LID(bep,stan,rest),0.981886; laat,ADJ(prenom,sup,met-e,stan),0.868344; dag,N(soort,mv,basis),0.995536; "/>
    <s v="GID"/>
    <n v="1969"/>
    <x v="5"/>
    <s v="GID_1969_10"/>
    <s v="GID_1969_10"/>
    <s v="A."/>
    <s v="A.L.R. Fernhout; B. Lipschits-Linnewiel"/>
    <s v="20ste eeuw; 20ste eeuw"/>
    <s v="NA"/>
    <s v="NA; NA"/>
    <s v="NA; NA"/>
  </r>
  <r>
    <n v="77471"/>
    <n v="1960"/>
    <s v="rberg in de loop der jaren een geijkt 'verklaringssysteem' ontstaan is, zal door weinigen worden ontkend. Langzamerhand menen we nu wel te weten, met welke bedoelingen dit werk geschreven is (de kritiek heeft er herkauwenderwijs genoeg over gezegd), en het heeft er daarom alle schijn van dat"/>
    <s v=" het laatste woord "/>
    <s v="over de dichter Achterberg voorlopig wel gesproken is. Gevolg van deze situatie"/>
    <x v="1"/>
    <m/>
    <s v="het,LID(bep,stan,evon),0.997366; laat,ADJ(prenom,sup,met-e,stan),0.997179; woord,N(soort,ev,basis,onz,stan),0.996553; "/>
    <s v="GID"/>
    <n v="1962"/>
    <x v="5"/>
    <s v="GID_1962_9"/>
    <s v="GID_1962_9"/>
    <s v="Piet Calis Kroniek van de poëzie | Verstarring en vernieuwing bij Gerrit Achterberg"/>
    <s v="Piet Calis"/>
    <d v="1936-06-06T00:00:00"/>
    <s v="Laren"/>
    <s v="NA"/>
    <s v="NA"/>
  </r>
  <r>
    <n v="98705"/>
    <n v="1960"/>
    <s v="ijke tocht naar De Ton vooraf en, zoals Va zei, was een avond verzet ruim een kwartier hartzeer waard. Gewoonlijk ging iedereen mee naar De Ton, behalve onze Ward. Maandag was vrijersdag en hij had het nu trouwens meer dan druk met het voorbereiden van zijn trouw, afgezien van het feit dat hij"/>
    <s v=" de laatste maanden "/>
    <s v="erg vrekkig op zijn zakgeld geworden was. Mijn zussen van hun kan"/>
    <x v="1"/>
    <m/>
    <s v="de,LID(bep,stan,rest),0.981886; laat,ADJ(prenom,sup,met-e,stan),0.868344; maand,N(soort,mv,basis),0.998076; "/>
    <s v="NVT"/>
    <n v="1963"/>
    <x v="5"/>
    <s v="NVT_1963_116"/>
    <s v="NVT_1963_116"/>
    <s v="De onschuldige barbaren (II)"/>
    <s v="Piet van Aken"/>
    <d v="1920-02-15T00:00:00"/>
    <s v="Terhagen"/>
    <d v="1984-05-03T00:00:00"/>
    <s v="Antwerpen"/>
  </r>
  <r>
    <n v="43078"/>
    <n v="1960"/>
    <s v=" het beste debuut. De groene man, het verhaal dat in dit nummer van het Nieuw Vlaams Tijdschrift is opgenomen, werd onderscheiden met de derde prijs in een Nederlands-Belgische wedstrijd voor radioverhalen. Werner Pauwels werd in 1937 te Gent geboren uit een schippersfamilie. Hij staat nu zoals"/>
    <s v=" de beste stuurlui "/>
    <s v="aan wal in het zakenleven. Hij publiceerde de gedichtenbundels De poel"/>
    <x v="1"/>
    <m/>
    <s v="de,LID(bep,stan,rest),0.981886; goed,ADJ(prenom,sup,met-e,stan),0.989011; stuurman,N(soort,mv,basis),0.995554; "/>
    <s v="NVT"/>
    <n v="1966"/>
    <x v="5"/>
    <s v="NVT_1966_15"/>
    <s v="NVT_1966_15"/>
    <s v="NA"/>
    <s v="NA"/>
    <s v="NA"/>
    <s v="NA"/>
    <s v="NA"/>
    <s v="NA"/>
  </r>
  <r>
    <n v="143788"/>
    <n v="1960"/>
    <s v="mij achtergelaten had. Hij had genoeg zelfkritiek maar aanvaardde aanmerkingen op zijn werk heel moeilijk van anderen. Ik was trouwens de eerste aan wie deze eer te beurt viel en al herhaalde ik telkens weer dat ik Montessorileidster was die het beginsel huldigde: 'de grootste eerbied betonen en"/>
    <s v=" de hoogste eisen "/>
    <s v="stellen,' vond hij dat wel mooi, maar dan voor kinderen en niet voor volwassenen"/>
    <x v="1"/>
    <m/>
    <s v="de,LID(bep,stan,rest),0.981886; hoog,ADJ(prenom,sup,met-e,stan),0.734352; eis,N(soort,mv,basis),0.958333; "/>
    <s v="JAA"/>
    <n v="1968"/>
    <x v="5"/>
    <s v="JAA_1968_25"/>
    <s v="JAA_1968_25"/>
    <s v="Klaas van der Geest (Schiermonnikoog, 27 november 1903-10 oktober 1964)"/>
    <s v="Ina Willekes McDonald"/>
    <s v="21 maart 1886"/>
    <s v="Haarlem"/>
    <d v="1979-02-26T00:00:00"/>
    <s v="Laren"/>
  </r>
  <r>
    <n v="98524"/>
    <n v="1960"/>
    <s v="lender als heilige vereerd wordt tot op heden. Hiëronymus wist er iets moois van te maken, dat nu nog zijn charme op de lezer uitoefent. Groten, als Athanasius en Hiëronymus, hadden natuurlijk nog een zeker gevoel voor vorm en maat, dat bij kleinere geesten ontbrak, en dezen meestal snel tot "/>
    <s v="de meest ernstige "/>
    <s v="ontsporingen bracht. De kerk heeft zich al vrij vroeg moeten verzetten, zozeer"/>
    <x v="0"/>
    <m/>
    <s v="veel,VNW(onbep,grad,stan,vrij,zonder,sup),0.997917; ernstig,ADJ(prenom,basis,met-e,stan),0.99979; "/>
    <s v="FDL"/>
    <n v="1963"/>
    <x v="5"/>
    <s v="FDL_1963_10"/>
    <s v="FDL_1963_10"/>
    <s v="Hagiografie als levensbeschrijving"/>
    <s v="A. Chorus"/>
    <n v="1909"/>
    <s v="NA"/>
    <n v="1998"/>
    <s v="NA"/>
  </r>
  <r>
    <n v="144626"/>
    <n v="1960"/>
    <s v="jd, al vorderende, het probleem met steeds groeiende moeilijkheden zal beladen, zodat het uur slaat dat met kracht en doorzicht en in een loyale geest van onderlinge inschikkelijkheid moet worden ingegrepen. Laat ons verdragen dat het ergens nijpt, om te beletten dat het daar mocht bloeden. De"/>
    <s v="de meest spectaculaire "/>
    <s v="bezwaren die men tegen een onmiddellijke doorvoering van de autonomie (en "/>
    <x v="0"/>
    <m/>
    <s v="veel,VNW(onbep,grad,stan,vrij,zonder,sup),0.990741; spectaculair,ADJ(prenom,basis,met-e,stan),0.999143; "/>
    <s v="NVT"/>
    <n v="1961"/>
    <x v="5"/>
    <s v="NVT_1961_3"/>
    <s v="NVT_1961_3"/>
    <s v="Addendum in literair verband"/>
    <s v="Herman Teirlinck"/>
    <s v="24 februari 1879"/>
    <s v="Sint-Jans-Molenbeek"/>
    <d v="1967-02-04T00:00:00"/>
    <s v="Beersel-Lot"/>
  </r>
  <r>
    <n v="42904"/>
    <n v="1960"/>
    <s v="r oplevert, genereert om een modewoord te gebruiken, wanneer de nauwste buis aan de mondzijde zit. De formanten van de open klinkers worden gegenereerd wanneer de wijdste buis zich aan de mondzijde bevindt (figuur 5). Wanneer wij alle verliezen verwaarlozen, en in een model hebben wij daartoe"/>
    <s v=" het volste recht "/>
    <s v=", mogen we de formanten van de tweelingbuis zien en behandelen als zg staande golven"/>
    <x v="1"/>
    <m/>
    <s v="het,LID(bep,stan,evon),0.702075; vol,ADJ(prenom,sup,met-e,stan),0.965651; recht,N(soort,ev,basis,onz,stan),0.868421; "/>
    <s v="FDL"/>
    <n v="1966"/>
    <x v="5"/>
    <s v="FDL_1966_14"/>
    <s v="FDL_1966_14"/>
    <s v="De klinker-fonemen van het Nederlands"/>
    <s v="H. Mol"/>
    <n v="1917"/>
    <s v="NA"/>
    <n v="1980"/>
    <s v="NA"/>
  </r>
  <r>
    <n v="142997"/>
    <n v="1960"/>
    <s v="n blijk gevend kunstwerk is, deze tendenties inderdaad op meerdere plaatsen tot uiting moeten komen en een integrerend bestanddeel van het geheel uitmaken. Ik ben dan ook ten stelligste ervan overtuigd dat dit het geval is; uiteindelijk is het juist deze mentaliteit die een der sterkste, zo niet"/>
    <s v=" de sterkste aanwijzing "/>
    <s v="vormt voor de zo menigmaal betwiste eenheid der beide homerische gedichten ."/>
    <x v="1"/>
    <m/>
    <s v="de,LID(bep,stan,rest),0.981886; sterk,ADJ(prenom,sup,met-e,stan),0.99859; aanwijzing,N(soort,ev,basis,zijd,stan),0.998984; "/>
    <s v="GID"/>
    <n v="1968"/>
    <x v="5"/>
    <s v="GID_1968_100"/>
    <s v="GID_1968_100"/>
    <s v="J."/>
    <s v="J.M. Kramer"/>
    <n v="1910"/>
    <s v="NA"/>
    <s v="NA"/>
    <s v="NA"/>
  </r>
  <r>
    <n v="77773"/>
    <n v="1960"/>
    <s v="ren. We kunnen proberen helemaal van elkaar af te komen, eens en voorgoed een einde te maken aan de ambivalente verhouding met al haar complicaties en ergernissen. Het moet mogelijk zijn tot een correcte onverschilligheid te komen, zoals dat gebruikelijk is onder verstandige mensen. Dan doen we"/>
    <s v=" de beste zaken "/>
    <s v=", dan hebben we de minste ruzie. Dan hebben we de vrede die"/>
    <x v="1"/>
    <m/>
    <s v="de,LID(bep,stan,rest),0.981886; goed,ADJ(prenom,sup,met-e,stan),0.993432; zaak,N(soort,mv,basis),0.998847; "/>
    <s v="NIE"/>
    <n v="1962"/>
    <x v="5"/>
    <s v="NIE_1962_41"/>
    <s v="NIE_1962_41"/>
    <s v="Oscar Mohr † Afscheid voor goed?Oscar Mohr † Afscheid voor goed?"/>
    <s v="Oscar Mohr; W.F. Wertheim"/>
    <s v="1907; 16 november 1907"/>
    <s v="St. Petersburg; Sint-Petersburg"/>
    <s v="3 mei 1952; 3 november 1998"/>
    <s v="NA"/>
  </r>
  <r>
    <n v="5922"/>
    <n v="1960"/>
    <s v="tsch zijn dan ook niets anders dan hebbelijkheden van achttiende-eeuwse sentimentele literatuur, die (te lang) zijn blijven voortleven, zoals de dikopgelegde symboliek met overduidelijke allegorese, de zwart-wit-schildering van karakters en de cumulatie - gepaard gaande met de vermenging - van "/>
    <s v="de meest verscheiden "/>
    <s v="gevoelens, van nationaal gevoel tot erotiek toe. Dit alles wijst erop ,"/>
    <x v="0"/>
    <m/>
    <s v="veel,VNW(onbep,grad,stan,vrij,zonder,sup),0.981068; verscheiden,ADJ(vrij,basis,zonder),0.714286; "/>
    <s v="TAA"/>
    <n v="1964"/>
    <x v="5"/>
    <s v="TAA_1964_53"/>
    <s v="TAA_1964_53"/>
    <s v="Sentimentaliteit als grootheid in de literaire terminologie"/>
    <s v="M.C. van den Toorn"/>
    <d v="1929-01-04T00:00:00"/>
    <s v="Rotterdam"/>
    <d v="2017-11-23T00:00:00"/>
    <s v="Nijmegen"/>
  </r>
  <r>
    <n v="42297"/>
    <n v="1960"/>
    <s v=" taak die moest worden volbracht was derhalve ongewoon zwaar. 'Wij leefden geestelijk nog in de dertiende eeuw, terwijl verscheidene manifestaties van de negentiende en later van de twintigste eeuw zich reeds aan ons voordeden.' Nog voordat Nasser zelf de opperste leider zou worden, en hij nog"/>
    <s v=" de voornaamste secondant "/>
    <s v="was van generaal Naguib, was (in 1954) de nationale ontvoogding een feit"/>
    <x v="1"/>
    <m/>
    <s v="de,LID(bep,stan,rest),0.981886; voornaam,ADJ(prenom,sup,met-e,stan),0.99859; secondant,N(soort,ev,basis,zijd,stan),0.999049; "/>
    <s v="GID"/>
    <n v="1966"/>
    <x v="5"/>
    <s v="GID_1966_102"/>
    <s v="GID_1966_102"/>
    <s v="A."/>
    <s v="A.L. Constandse"/>
    <s v="13 september 1899"/>
    <s v="Brouwershaven"/>
    <d v="1985-03-23T00:00:00"/>
    <s v="Den Haag"/>
  </r>
  <r>
    <n v="6634"/>
    <n v="1960"/>
    <s v="uur op de achtergrond) mogelijk zelfs positief waardeert, kan in deze laatste fase van het onderzoek onze ergernis niet verminderen. Wel geraken wij enigszins met het beeld verzoend wanneer wij opmerken dat het een zeer bepaalde functie in het geheel van het gedicht inncemt. Wij kunnen tenslotte"/>
    <s v=" het larmoyante element "/>
    <s v="aanvaarden, omdat het gedicht ons met zijn scherp getekende beelden en met zij"/>
    <x v="1"/>
    <m/>
    <s v="het,LID(bep,stan,evon),0.702075; larmoyante,ADJ(prenom,sup,met-e,stan),0.935448; element,N(soort,ev,basis,onz,stan),0.988024; "/>
    <s v="FDL"/>
    <n v="1969"/>
    <x v="5"/>
    <s v="FDL_1969_7"/>
    <s v="FDL_1969_7"/>
    <s v="Problemen bij de waardering van niet-Westerse literatuur"/>
    <s v="D.W. Fokkema"/>
    <d v="1931-05-04T00:00:00"/>
    <s v="Utrecht"/>
    <d v="2011-08-23T00:00:00"/>
    <s v="Amstelveen"/>
  </r>
  <r>
    <n v="6015"/>
    <n v="1960"/>
    <s v=" en daarnaast de mening van Prof. Draak die de 'archaïsche abreviaturen' en de 'ouderwets aandoende spelling', in het oog lopende kenmerken van hs. A, niet als in voldoende mate doorslag gevende argumenten voor een vroege datering in aanmerking wil laten komen. Het staat in elk geval vast dat"/>
    <s v=" de oudste Wrake-versie "/>
    <s v="wortelt in een soortgelijk hoofs literatuurmilieu als de Tweede Rose, met andere woorden"/>
    <x v="1"/>
    <m/>
    <s v="de,LID(bep,stan,rest),0.981886; oud,ADJ(prenom,sup,met-e,stan),0.734352; wrake-versie,N(soort,ev,basis,zijd,stan),0.777778; "/>
    <s v="TAA"/>
    <n v="1964"/>
    <x v="5"/>
    <s v="TAA_1964_38"/>
    <s v="TAA_1964_38"/>
    <s v="Boekbeoordelingen"/>
    <s v="W.J.C. Buitendijk; W.A.P. Smit; C.C. de Bruin; L. Koelmans; Anton van Duinkerken; C.A. Zaalberg"/>
    <s v="11 april 1906; 6 december 1903; 15 mei 1905; 20ste eeuw; 2 januari 1903; 27 november 1909"/>
    <s v="Amsterdam; Heumen; Nijkerk; Enkhuizen; Bergen op Zoom; Arnhem"/>
    <s v="NA"/>
    <s v="NA"/>
  </r>
  <r>
    <n v="98381"/>
    <n v="1960"/>
    <s v="ter door geen enkele filoloog gebillijkt. En terecht. Wat echter in het artikel van Feuerlicht nuttig blijft, zijn de vele citaten die bewijzen hoe graag de dichters zichzelf voorstelden als dienaars die door de geliefde dame 'opgevoed' werden en die haar met tedere dankbaarheid bejegenden voor"/>
    <s v=" de geringste blijk "/>
    <s v="van tegemoetkoming. Maar deze citaten bewijzen tevens dat de dienst die"/>
    <x v="1"/>
    <m/>
    <s v="de,LID(bep,stan,rest),0.981886; gering,ADJ(prenom,sup,met-e,stan),0.931034; blijk,N(soort,ev,basis,onz,stan),0.998108; "/>
    <s v="SPI"/>
    <n v="1963"/>
    <x v="5"/>
    <s v="SPI_1963_2"/>
    <s v="SPI_1963_2"/>
    <s v="Over het wezen van de troubadoursminne Een probleemstelling en een stellingname"/>
    <s v="N. de Paepe"/>
    <d v="1930-05-21T00:00:00"/>
    <s v="Ninove"/>
    <d v="1996-03-26T00:00:00"/>
    <s v="Bonheiden"/>
  </r>
  <r>
    <n v="98587"/>
    <n v="1960"/>
    <s v=". Juni-Juli. A. Nuis handelt Over poëziecritiek en wijst de 'close-reading' -methode af die het tijdschrift Merlyn propageert. Nova et Vetera. XL, Nr. 6. F. Cromphout levert Notities over 'experimentele' dichtkunst. - In Een roman verklaren demonstreert J. Noë een analytische aanpak voor"/>
    <s v=" de hoogste klassen "/>
    <s v="van het M.O. Tijdschrift voor Nederlandse Taal- en Letterkunde. LXXIX, Afl. 4"/>
    <x v="1"/>
    <m/>
    <s v="de,LID(bep,stan,rest),0.981886; hoog,ADJ(prenom,sup,met-e,stan),0.993432; klas,N(soort,mv,basis),0.99944; "/>
    <s v="TAA"/>
    <n v="1963"/>
    <x v="5"/>
    <s v="TAA_1963_81"/>
    <s v="TAA_1963_81"/>
    <s v="NA"/>
    <s v="NA"/>
    <s v="NA"/>
    <s v="NA"/>
    <s v="NA"/>
    <s v="NA"/>
  </r>
  <r>
    <n v="102781"/>
    <n v="1960"/>
    <s v="waren. Hij joeg het schip voort, maar ze wisten niet of het bleef stilliggen dan wel of die Vesuvius meevoer. In elk geval verliepen twee jaren voor ze het eiland zagen verdwijnen in de verte. Intussen had Brandaan wel tienduizendmaal God aangeroepen, telkens zonder antwoord. In plaats van het"/>
    <s v=" de tienduizendeneerste maal "/>
    <s v="te doen zei hij foert, het eerste Ierse woord tijdens de reis. "/>
    <x v="1"/>
    <m/>
    <s v="de,LID(bep,stan,rest),0.981886; tienduizendeneers,ADJ(prenom,sup,met-e,stan),0.707753; maal,N(soort,ev,basis,zijd,stan),0.928571; "/>
    <s v="NVT"/>
    <n v="1960"/>
    <x v="5"/>
    <s v="NVT_1960_107"/>
    <s v="NVT_1960_107"/>
    <s v="De reis van Sint-Brandaan"/>
    <s v="Jan Vercammen"/>
    <d v="1906-11-07T00:00:00"/>
    <s v="Temse"/>
    <d v="1984-08-05T00:00:00"/>
    <s v="Brugge"/>
  </r>
  <r>
    <n v="102450"/>
    <n v="1960"/>
    <s v=" konklusie van zijn merkwaardige dissertatie over Het Hofdicht als tak van een Georgische litteratuur (Van Goor Zonen, Den Haag, 1960). Mirte en laurier worden in de Georgische litteratuur steeds paarsgewijze genoemd, en zijn reeds in de Oudheid als zodanig te vinden; overigens ook later bij "/>
    <s v="de meest uiteenlopende "/>
    <s v="schrijvers. Sedert de renaissance werden ze echter meestal antitetisch gebruikt. S"/>
    <x v="0"/>
    <m/>
    <s v="veel,VNW(onbep,grad,stan,vrij,zonder,sup),0.981068; uiteenlopend,ADJ(prenom,basis,met-e,stan),0.833333; "/>
    <s v="SPI"/>
    <n v="1960"/>
    <x v="5"/>
    <s v="SPI_1960_19"/>
    <s v="SPI_1960_19"/>
    <s v="Justus de Harduwijns ‘tot Phoebum’-sonnet"/>
    <s v="Oscar Dambre"/>
    <s v="12 november 1896"/>
    <s v="Vlamertinge"/>
    <d v="1972-06-23T00:00:00"/>
    <s v="Gent"/>
  </r>
  <r>
    <n v="54278"/>
    <n v="1960"/>
    <s v=" door mijn Diepte heen, van de 'aanvang wilswild streeft, Makend mij vreesloos-needrig en bedaard en streng Verachter Van al onjuiste Zijnsverfraaiingsschijnen. Na die maand duikt hij echter reddeloos in de wijde Verte onder. Tot 1930 blijft het kontakt van zijn eigen ziel met de Ziel des Zijns"/>
    <s v=" het voornaamste thema "/>
    <s v=", en het is ook in deze tijd dat hij in zijn merkwaardige es"/>
    <x v="1"/>
    <m/>
    <s v="het,LID(bep,stan,evon),0.995979; voornaam,ADJ(prenom,sup,met-e,stan),0.994609; thema,N(soort,ev,basis,onz,stan),0.999486; "/>
    <s v="TAA"/>
    <n v="1965"/>
    <x v="5"/>
    <s v="TAA_1965_1"/>
    <s v="TAA_1965_1"/>
    <s v="De Binnengedachten van Kloos"/>
    <s v="Wim Zaal"/>
    <n v="1935"/>
    <s v="NA"/>
    <s v="NA"/>
    <s v="NA"/>
  </r>
  <r>
    <n v="5198"/>
    <n v="1960"/>
    <s v="sten lachen, zodat Manuel mééviel. Vooral dit laatste bracht het publiek tot grote geestdrift. Er was echter nòg iets wat niemand verwacht had. Sacha ontwikkelde zich na enkele dagen tot een tweede clown van bijzondere betekenis. Zijn nummers onderscheidden zich van alle andere, doordat hij op"/>
    <s v=" de onverwachtste momenten "/>
    <s v="dingen inlaste, die niet voorkwamen in het programma van Der Holländische Zirkus Roberta Vallentini"/>
    <x v="1"/>
    <m/>
    <s v="de,LID(bep,stan,rest),0.981886; onverwacht,ADJ(prenom,sup,met-e,stan),1.0; moment,N(soort,mv,basis),0.998224; "/>
    <s v="GID"/>
    <n v="1964"/>
    <x v="5"/>
    <s v="GID_1964_98"/>
    <s v="GID_1964_98"/>
    <s v="Carel Swinkels | Jeu de boules"/>
    <s v="Carel Swinkels"/>
    <d v="1921-04-26T00:00:00"/>
    <s v="Amsterdam"/>
    <d v="1996-10-23T00:00:00"/>
    <s v="Nuland"/>
  </r>
  <r>
    <n v="64091"/>
    <n v="1960"/>
    <s v=" houdend met het voorafgaand brio waarmee je bezield was, dat je bij zulke constatatie gedwongen wordt tot interventie. (Niet iedereen voelt dat in gelijke mate, niet iedereen kent die behoefte tot handelen, doch niemand zal eraan twijfelen dat gedurende ogenblikken van totale vervoering zelfs "/>
    <s v="het meest anarchistische "/>
    <s v="warhoofd tot een daad kan verleid worden waarvan hij slechts na verloop van tijd"/>
    <x v="0"/>
    <m/>
    <s v="veel,VNW(onbep,grad,stan,vrij,zonder,sup),0.997917; anarchistisch,ADJ(prenom,basis,met-e,stan),0.990169; "/>
    <s v="NVT"/>
    <n v="1967"/>
    <x v="5"/>
    <s v="NVT_1967_40"/>
    <s v="NVT_1967_40"/>
    <s v="De cirkel"/>
    <s v="Frans Depeuter"/>
    <d v="1937-04-04T00:00:00"/>
    <s v="Lichtaart"/>
    <s v="NA"/>
    <s v="NA"/>
  </r>
  <r>
    <n v="6052"/>
    <n v="1960"/>
    <s v="ng in de 19e eeuw), de derde druk van het boek dat Gerben Colmjon in 1941 als 'De Renaissance der cultuur in Nederland in het laatste kwart der negentiende eeuw' voor het eerst in het licht gaf en waarvan de tweede druk (1947) 'De oorsprongen van de Renaissance der litteratuur in Nederland in"/>
    <s v=" het laatste kwart "/>
    <s v="der negentiende eeuw' heette. De huidige titel is wat te ruim"/>
    <x v="1"/>
    <m/>
    <s v="het,LID(bep,stan,evon),0.997366; laat,ADJ(prenom,sup,met-e,stan),0.997179; kwart,N(soort,ev,basis,onz,stan),0.996804; "/>
    <s v="TAA"/>
    <n v="1964"/>
    <x v="5"/>
    <s v="TAA_1964_40"/>
    <s v="TAA_1964_40"/>
    <s v="Aankondigingen en mededelingen"/>
    <s v="C.B. van Haeringen; W.A.P. Smit; B. van den Berg"/>
    <s v="16 mei 1892; 6 december 1903; 14 februari 1911"/>
    <s v="Werkendam; Heumen; Kornhorn"/>
    <s v="21 juni 1983; 20 juni 1986; 7 juli 1979"/>
    <s v="Utrecht; Utrecht; Driebergen"/>
  </r>
  <r>
    <n v="7009"/>
    <n v="1960"/>
    <s v="en houden kan... in alle eenvoud.' Op het gebied van het scheppend proza moeten wij, behalve van in tijdschrift en krant verspreide novellen en een onvoltooide, autobiografische roman, een enigszins aan Couperus en Poe herinnerende novelle De levende ring in Forum noemen, die in een keuze van"/>
    <s v=" de mooiste verhalen "/>
    <s v="uit onze literatuur niet zou mogen ontbreken. Verscheidene publicaties van zijn"/>
    <x v="1"/>
    <m/>
    <s v="de,LID(bep,stan,rest),0.981886; mooi,ADJ(prenom,sup,met-e,stan),0.989011; verhaal,N(soort,mv,basis),0.997892; "/>
    <s v="JAA"/>
    <n v="1969"/>
    <x v="5"/>
    <s v="JAA_1969_27"/>
    <s v="JAA_1969_27"/>
    <s v="Goverdus Henricus 's-Gravesande Pannekoek (Buitenzorg (Java), 18 jan. 1882-Bilthoven, 2 juli 1965)"/>
    <s v="Fred Batten"/>
    <d v="1910-12-26T00:00:00"/>
    <s v="NA"/>
    <d v="1980-02-02T00:00:00"/>
    <s v="NA"/>
  </r>
  <r>
    <n v="98912"/>
    <n v="1960"/>
    <s v="ht en hem toefluistert, de broeder Abel, wiens offer aangenomen is, en die, hoezeer ook vermoord niet sterven kan, opnieuw te doden, en dit keer voor goed. Hem, tesamen met de God, die hem liefhad.' Mok zegt, op zijn wijze, hetzelfde in 'Storm uit het Oosten': de laatste grijsaard en"/>
    <s v=" het prilste kind "/>
    <s v="moest worden weggeworgd opdat voor eens en eeuwig de verborgen God bezweek die door "/>
    <x v="1"/>
    <m/>
    <s v="het,LID(bep,stan,evon),0.702075; pril,ADJ(prenom,sup,met-e,stan),0.965651; kind,N(soort,ev,basis,onz,stan),0.999255; "/>
    <s v="ONT"/>
    <n v="1963"/>
    <x v="5"/>
    <s v="ONT_1963_66"/>
    <s v="ONT_1963_66"/>
    <s v="Anton Lam ‘Hier bloedde iets onsterfelijks kapot’"/>
    <s v="Anton B. Lam"/>
    <n v="1926"/>
    <s v="NA"/>
    <n v="1970"/>
    <s v="NA"/>
  </r>
  <r>
    <n v="144529"/>
    <n v="1960"/>
    <s v="n uitvoerig overzicht gegeven van het welzijn van de Amsterdamse en Brusselse neder-zettingen, een soort jaarverslag met balans, waaruit moet blijken, dat bij de verdeling der aardse goederen de nichten er wel heel ongelijk zijn afgekomen. Aan kiese vingerwijzingen om onderstand wordt steeds met"/>
    <s v=" de grootste oplettendheid "/>
    <s v="voldaan door toezending van pakketten met onder- en bovenkleding, hoeden en garnituren (een"/>
    <x v="1"/>
    <m/>
    <s v="de,LID(bep,stan,rest),0.981886; groot,ADJ(prenom,sup,met-e,stan),0.965651; oplettendheid,N(soort,ev,basis,zijd,stan),0.999103; "/>
    <s v="TAA"/>
    <n v="1961"/>
    <x v="5"/>
    <s v="TAA_1961_23"/>
    <s v="TAA_1961_23"/>
    <s v="Willem Kloos temidden der Doorenbossen. I"/>
    <s v="Hubert J. Michaël"/>
    <d v="1911-09-26T00:00:00"/>
    <s v="Den Haag"/>
    <d v="1978-02-23T00:00:00"/>
    <s v="Den Haag"/>
  </r>
  <r>
    <n v="77718"/>
    <n v="1960"/>
    <s v=" regering tot een jarenlange gevangenisstraf veroordeeld, omdat hij - door zijn kunst - de zogenaamde 'contra-revolutie' zou hebben gesteund, een contra-revolutie, die in wezen aanvankelijk stellig geen contra-revolutie is geweest, doch een wanhopig verzet van het grootste deel van het volk en"/>
    <s v=" de beste delen "/>
    <s v="van de partij tegen een Stalinistische overheersing. Er is toen tegen zijn"/>
    <x v="1"/>
    <m/>
    <s v="de,LID(bep,stan,rest),0.981886; goed,ADJ(prenom,sup,met-e,stan),0.734352; deel,N(soort,mv,basis),0.92674; "/>
    <s v="NIE"/>
    <n v="1962"/>
    <x v="5"/>
    <s v="NIE_1962_90"/>
    <s v="NIE_1962_90"/>
    <s v="Nico Rost Laat, heren rechters van Mexico-City uw grootste schilder, David Alfare Siqueiros, Vrij!"/>
    <s v="Nico Rost"/>
    <s v="21 juni 1896"/>
    <s v="Groningen"/>
    <d v="1967-02-01T00:00:00"/>
    <s v="Amsterdam"/>
  </r>
  <r>
    <n v="5735"/>
    <n v="1960"/>
    <s v="n verband met het sublieme spreekt Kant dan ook van een negatief genot. Hierbij sluit tevens aan wat hij zelf als het voornaamste onderscheid tussen het schone en het sublieme beschouwt, nl. het feit dat het schone zich vertoont als zinvol zodat het als het ware van nature kan beschouwd worden als"/>
    <s v=" het adekwate objekt "/>
    <s v="van de Urteilskraft, terwijl het sublieme daarentegen gekenmerkt lijkt door een zekere zinloosheid"/>
    <x v="1"/>
    <m/>
    <s v="het,LID(bep,stan,evon),0.702075; adekwate,ADJ(prenom,sup,met-e,stan),0.482461; objekt,N(soort,ev,basis,onz,stan),0.999008; "/>
    <s v="SPI"/>
    <n v="1964"/>
    <x v="5"/>
    <s v="SPI_1964_14"/>
    <s v="SPI_1964_14"/>
    <s v="Kant en de pre-Hegeliaanse opvattingen over het tragische"/>
    <s v="H. Vandermoere"/>
    <d v="1933-10-24T00:00:00"/>
    <s v="Brugge"/>
    <d v="2009-10-31T00:00:00"/>
    <s v="Kortrijk"/>
  </r>
  <r>
    <n v="53543"/>
    <n v="1960"/>
    <s v="nd het Jonas Daniël Meyerplein, en die nalaat te vermelden dat daar een heel volk werd weggesleept om te worden vermoord; - op het glunderend zelfgenoegen, waarmee we een korte februaristaking onze nationale balans laten doorslaan. Het is ordinair bedrog. Misschien is de generatie die alles in "/>
    <s v="de meest letterlijke "/>
    <s v="zin heeft meegemaakt, niet de aangewezene om het zelfonderzoek te verrichten ."/>
    <x v="0"/>
    <m/>
    <s v="veel,VNW(onbep,grad,stan,vrij,zonder,sup),0.997917; letterlijk,ADJ(prenom,basis,met-e,stan),0.999745; "/>
    <s v="GID"/>
    <n v="1965"/>
    <x v="5"/>
    <s v="GID_1965_41"/>
    <s v="GID_1965_41"/>
    <s v="Zeven generaties over de oorlog"/>
    <s v="Abram de Swaan; Han Lammers; W.L. Brugsma; Lydia van Rietschote; H.M. van Randwijk; A.L. Constandse; Annie Salomons"/>
    <s v="1942; 1931; 18 juli 1922; 1949; 9 november 1909; 13 september 1899; 26 juni 1885"/>
    <s v="NA"/>
    <s v="NA"/>
    <s v="NA"/>
  </r>
  <r>
    <n v="77723"/>
    <n v="1960"/>
    <s v="over Auschwitz hebben geschreven, papa werd immers al twintig jaar geleden doodgeschoten, midden in Berlijn, op straat, toen ze hem uit onze woning hadden gehaald, maar een zoon van oom Hugo zou over Auschwitz geschreven kunnen hebben. Oom Hugo was in Auschwitz omgekomen, het was de eerste en"/>
    <s v=" de laatste keer "/>
    <s v="dat we nog iets over hem hebben gehoord, na de bevrijding pas, en waarom"/>
    <x v="1"/>
    <m/>
    <s v="de,LID(bep,stan,rest),0.981886; laat,ADJ(prenom,sup,met-e,stan),0.868344; keer,N(soort,ev,basis,zijd,stan),0.945205; "/>
    <s v="NIE"/>
    <n v="1962"/>
    <x v="5"/>
    <s v="NIE_1962_87"/>
    <s v="NIE_1962_87"/>
    <s v="Elisabeth Augustin Het kijkgat"/>
    <s v="Elisabeth Augustin"/>
    <d v="1903-06-13T00:00:00"/>
    <s v="Berlijn"/>
    <d v="2001-12-14T00:00:00"/>
    <s v="Amsterdam"/>
  </r>
  <r>
    <n v="5479"/>
    <n v="1960"/>
    <s v="d hebben reeds tot verregaande veranderingen in het levenspatroon van zowel Vlamingen als Friezen geleid en zullen er nog verder toe leiden. De gevolgen zullen echter zeer uiteen kunnen lopen. Terwijl Vlaanderen lange tijd ten opzichte van het Walenland een achtergebleven gebied is geweest, is in"/>
    <s v=" de laatste decenniën "/>
    <s v="het economisch overwicht van het Walenland gaan tanen ten gunste van Vlaanderen. Dit"/>
    <x v="1"/>
    <m/>
    <s v="de,LID(bep,stan,rest),0.981886; laat,ADJ(prenom,sup,met-e,stan),0.868344; decennium,N(soort,mv,basis),0.888889; "/>
    <s v="NIE"/>
    <n v="1964"/>
    <x v="5"/>
    <s v="NIE_1964_97"/>
    <s v="NIE_1964_97"/>
    <s v="O. Noordenbos Ter inleiding Vlamingen en Friezen"/>
    <s v="O. Noordenbos"/>
    <s v="5 juli 1896"/>
    <s v="Bozum"/>
    <d v="1978-06-24T00:00:00"/>
    <s v="Amersfoort"/>
  </r>
  <r>
    <n v="144206"/>
    <n v="1960"/>
    <s v="id. De Afrikaner heeft vertrouwen in de op traditionele 'boere' wijze opgevoede leider. Daarom is het vreemd, dat de Afrikaner in Verwoerd de 'volksleider' kon zien, want deze is een geboren Hollander. De Afrikaner, die traditioneel en bijna van nature, de 'uitlander' watrouwt - één van"/>
    <s v=" de sterkste fundamenten "/>
    <s v="van het Afrikaner groepsbewustzijn - aanvaardde een immigrant als vertolker en uitvoerder van"/>
    <x v="1"/>
    <m/>
    <s v="de,LID(bep,stan,rest),0.981886; sterk,ADJ(prenom,sup,met-e,stan),0.993432; fundament,N(soort,mv,basis),0.99944; "/>
    <s v="NIE"/>
    <n v="1961"/>
    <x v="5"/>
    <s v="NIE_1961_30"/>
    <s v="NIE_1961_30"/>
    <s v="K."/>
    <s v="K.L. Roskam"/>
    <s v="20ste eeuw"/>
    <s v="NA"/>
    <s v="NA"/>
    <s v="NA"/>
  </r>
  <r>
    <n v="142907"/>
    <n v="1960"/>
    <s v="tsgerichte Amerikaanse droom; George F. Kennan, American diplomacy 1900-1950 (Chicago 1951), de beroemde lezingen van Kennan over de buitenlandse politiek en een pleidooi voor Amerika's bescheidenheid; Kennans boeken zijn steeds boeiend, en zijn onlangs verschenen Memoirs 1925-1950 is één van"/>
    <s v=" de mooiste boeken "/>
    <s v="sinds jaren in Amerika verschenen; R.E. Osgood, Ideals and self-interest in America's foreign relations"/>
    <x v="1"/>
    <m/>
    <s v="de,LID(bep,stan,rest),0.981886; mooi,ADJ(prenom,sup,met-e,stan),0.734352; boek,N(soort,mv,basis),0.545455; "/>
    <s v="GID"/>
    <n v="1968"/>
    <x v="5"/>
    <s v="GID_1968_88"/>
    <s v="GID_1968_88"/>
    <s v="J."/>
    <s v="J.W. Schulte Nordholt"/>
    <d v="1920-09-12T00:00:00"/>
    <s v="Zwolle"/>
    <d v="1995-08-16T00:00:00"/>
    <s v="Wassenaar"/>
  </r>
  <r>
    <n v="144690"/>
    <n v="1960"/>
    <s v="oms, is een roofdier voor zijn evennaaste', zei de onderpastoor. De leraar wou antwoorden maar hij bracht geen geluid voort, hij dacht: 'in de sacristie moet er ongewijde wijn zijn, ik ben uitgedroogd'. De jongen geeuwde nerveus. 'Hebben zij dan niets geleerd na al de verschrikkingen van"/>
    <s v=" de laatste jaren "/>
    <s v="', zei de onderpastoor en zijn stem was bars, ouder, doorweekt ."/>
    <x v="1"/>
    <m/>
    <s v="de,LID(bep,stan,rest),0.981886; laat,ADJ(prenom,sup,met-e,stan),0.868344; jaar,N(soort,mv,basis),0.997633; "/>
    <s v="NVT"/>
    <n v="1961"/>
    <x v="5"/>
    <s v="NVT_1961_92"/>
    <s v="NVT_1961_92"/>
    <s v="De verwondering (Slot)"/>
    <s v="Hugo Claus"/>
    <d v="1929-04-05T00:00:00"/>
    <s v="Brugge"/>
    <d v="2008-03-19T00:00:00"/>
    <s v="Antwerpen"/>
  </r>
  <r>
    <n v="143086"/>
    <n v="1960"/>
    <s v="trittst Du auch mich.' Nu hebben we reeds eerder gezien tot welke hypocrisie Kafka in staat was, zodat een dergelijke passage alleen hieruit al te verklaren zou zijn. Maar vooral het allerlaatste gedeelte van het citaat ziet verdacht naar een techniek van Kafka uit die in het Kafka-onderzoek van"/>
    <s v=" de laatste jaren "/>
    <s v="aan het licht is gekomen: Men moet zijn teksten letterlijk nemen ."/>
    <x v="1"/>
    <m/>
    <s v="de,LID(bep,stan,rest),0.981886; laat,ADJ(prenom,sup,met-e,stan),0.868344; jaar,N(soort,mv,basis),0.997633; "/>
    <s v="GID"/>
    <n v="1968"/>
    <x v="5"/>
    <s v="GID_1968_96"/>
    <s v="GID_1968_96"/>
    <s v="Klaus Siegel Kafka in de dagelijkse omgang"/>
    <s v="Klaus Siegel"/>
    <n v="1934"/>
    <s v="Düsseldorf"/>
    <s v="NA"/>
    <s v="NA"/>
  </r>
  <r>
    <n v="63678"/>
    <n v="1960"/>
    <s v="vooral de Russische gedelegeerden namen alles, zoals mij werd verzekerd, dodelijk ernstig, zodat het nodig bleek vaak tot diep in de nacht de vele vraagstukken te bespreken. Ik had het gemakkelijker dan de gedelegeerden, ik had alleen maar elke dag een hoeveelheid kopij af te geven, die dan op"/>
    <s v=" de vlugste manier "/>
    <s v="naar Amsterdam werd doorgezonden. Ik achtte me wel tot meer in staat ."/>
    <x v="1"/>
    <m/>
    <s v="de,LID(bep,stan,rest),0.981886; vlug,ADJ(prenom,sup,met-e,stan),0.777778; manier,N(soort,ev,basis,zijd,stan),0.997481; "/>
    <s v="NIE"/>
    <n v="1967"/>
    <x v="5"/>
    <s v="NIE_1967_4"/>
    <s v="NIE_1967_4"/>
    <s v="Gerard J."/>
    <s v="G.J.M. van het Reve"/>
    <s v="11 april 1892"/>
    <s v="Enschede"/>
    <d v="1975-02-11T00:00:00"/>
    <s v="Amsterdam"/>
  </r>
  <r>
    <n v="143213"/>
    <n v="1960"/>
    <s v="[ Commentaar ] In"/>
    <s v=" de laatste maanden "/>
    <s v="van het Nederlandse bewind over Nieuw-Guinea gingen plotseling de grote Nederlandse kranten"/>
    <x v="1"/>
    <m/>
    <s v="de,LID(bep,stan,rest),0.981886; laat,ADJ(prenom,sup,met-e,stan),0.868344; maand,N(soort,mv,basis),0.99944; "/>
    <s v="GID"/>
    <n v="1968"/>
    <x v="5"/>
    <s v="GID_1968_18"/>
    <s v="GID_1968_18"/>
    <s v="[Commentaar]"/>
    <s v="G. van Benthem van den Bergh"/>
    <d v="1933-01-27T00:00:00"/>
    <s v="Den Haag"/>
    <s v="NA"/>
    <s v="NA"/>
  </r>
  <r>
    <n v="143018"/>
    <n v="1960"/>
    <s v="taat lijnrecht tegenover de uiterste discipline van Strawinsky's latere composities. De expressies nemen in de Turangalîla-symphonie overdonderende vormen aan, waarbij vergeleken de Symphonie Fantastique van Berlioz of de Pathétique van Tsjaikowsky verbleken tot mat-te pastiches. Bladzijden, die"/>
    <s v=" de grofste kitsch "/>
    <s v="voorbij zijn en waar de meest ondenkbare cliché's met elkaar verenigd worden"/>
    <x v="1"/>
    <m/>
    <s v="de,LID(bep,stan,rest),0.981886; grof,ADJ(prenom,sup,met-e,stan),0.5; kitsch,N(soort,ev,basis,zijd,stan),0.998839; "/>
    <s v="GID"/>
    <n v="1968"/>
    <x v="5"/>
    <s v="GID_1968_137"/>
    <s v="GID_1968_137"/>
    <s v="Kroniek &amp; Kritiek"/>
    <s v="J. Bernlef; S.R. de Groot; Reinbert de Leeuw; Hans Keller; Rudi Fuchs; H. Daudt; A.L. Constandse; Wilbert Bank; Guy Kilian"/>
    <s v="14 januari 1937; 1916; 1938; 2 februari 1937; 28 april 1942; 12 januari 1925; 13 september 1899; 25 juni 1942; 1939"/>
    <s v="NA"/>
    <s v="NA"/>
    <s v="NA"/>
  </r>
  <r>
    <n v="102713"/>
    <n v="1960"/>
    <s v="em is een bargoens woord, dat E.G. van Bolhuis in zijn Gabbertaal [ 1937 ] vermeldt in de vorm nootsum 'onwetende, snotneus, groentje'. Met deze nootsum vergelijke men vitellone, eig. 'groot kalf', de Italiaanse naam van de moderne nozem. Uit mondelinge en schriftelijke reacties die me in"/>
    <s v=" de laatste tijd "/>
    <s v="bereikten, blijkt dat nozem 'onnozele hals, domoor', vooral in de vorm"/>
    <x v="1"/>
    <m/>
    <s v="de,LID(bep,stan,rest),0.981886; laat,ADJ(prenom,sup,met-e,stan),0.995734; tijd,N(soort,ev,basis,zijd,stan),0.999884; "/>
    <s v="TAA"/>
    <n v="1960"/>
    <x v="5"/>
    <s v="TAA_1960_14"/>
    <s v="TAA_1960_14"/>
    <s v="Aankondigingen en mededelingen"/>
    <s v="C.B. van Haeringen; W.A.P. Smit; F. de Tollenaere"/>
    <s v="16 mei 1892; 6 december 1903; 8 juli 1912"/>
    <s v="Werkendam; Heumen; Ronse"/>
    <s v="21 juni 1983; 20 juni 1986; 12 december 2009"/>
    <s v="Utrecht; Utrecht; Warmond"/>
  </r>
  <r>
    <n v="143952"/>
    <n v="1960"/>
    <s v="dig gemaakt, vindt in het heden, en sinds tientallen jaren, meermalen beantwoording in zeer langdurige of levenslange gevangenisstraf. Zal deze uit angst en afkeer geboren tendens tot blijvende onschadelijkmaking van zulke delinquenten tot het strafrecht van morgen behoren? Hier ligt misschien "/>
    <s v="het meest kritische "/>
    <s v="kruispunt voor de keuze van ons toekomstig strafrecht. Men kan in"/>
    <x v="0"/>
    <m/>
    <s v="veel,VNW(onbep,grad,stan,vrij,zonder,sup),0.997917; kritisch,ADJ(prenom,basis,met-e,stan),0.999323; "/>
    <s v="GID"/>
    <n v="1961"/>
    <x v="5"/>
    <s v="GID_1961_51"/>
    <s v="GID_1961_51"/>
    <s v="W. Pompe Het strafrecht van morgen"/>
    <s v="W.P.J. Pompe"/>
    <s v="10 maart 1893"/>
    <s v="Utrecht"/>
    <d v="1968-07-26T00:00:00"/>
    <s v="Utrecht"/>
  </r>
  <r>
    <n v="6861"/>
    <n v="1960"/>
    <s v="it de werkelijkheid verlaten. Hij is in zijn eigen innerlijke gevlucht. De standenongelijkheid vindt op het individuele vlak zijn weerslag in de verhouding van de kunstenaarselite tot het gewone volk: '... Dat gij enkel behagen neemt in mannen, welke geen hoogere wenschen hebben, dan die door "/>
    <s v="de meest gewone "/>
    <s v="menschen vervuld kunnen worden!' (697). De huisschilder-schrijver Felix uit"/>
    <x v="0"/>
    <m/>
    <s v="veel,VNW(onbep,grad,stan,vrij,zonder,sup),0.997917; gewoon,ADJ(prenom,basis,met-e,stan),0.990169; "/>
    <s v="NVT"/>
    <n v="1969"/>
    <x v="5"/>
    <s v="NVT_1969_35"/>
    <s v="NVT_1969_35"/>
    <s v="Eugeen Zetternam (1826-1855)"/>
    <s v="Bert Vanheste"/>
    <d v="1937-11-06T00:00:00"/>
    <s v="Pervijze"/>
    <d v="2007-02-23T00:00:00"/>
    <s v="Nijmegen"/>
  </r>
  <r>
    <n v="42305"/>
    <n v="1960"/>
    <s v="den krijgen, zij weten er niets van af, zij geven maar wat. Dus iemand die er wel verstand van heeft, kan het nog geraffineerder doen. Je zou zelfs mogelijkheden kunnen vinden om na afloop eigenlijk praktisch niets meer aan te kunnen tonen. Mag ik eens een persoonlijke vraag stellen? U krijgt"/>
    <s v=" de vreselijkste dingen "/>
    <s v="onder ogen. Mensen die afschuwelijk verminkt zijn of al jarenlang begraven zijn"/>
    <x v="1"/>
    <m/>
    <s v="de,LID(bep,stan,rest),0.981886; vreselijk,ADJ(prenom,sup,met-e,stan),0.996732; ding,N(soort,mv,basis),0.5; "/>
    <s v="GID"/>
    <n v="1966"/>
    <x v="5"/>
    <s v="GID_1966_65"/>
    <s v="GID_1966_65"/>
    <s v="A. de Froe / Han Lammers / Harry Mulisch Gesprek met J. Zeldenrust"/>
    <s v="Arie de Froe; Han Lammers; Harry Mulisch"/>
    <s v="7 januari 1907; 1931; 29 juli 1927"/>
    <s v="NA"/>
    <s v="30 oktober 1992; 2000; 30 oktober 2010"/>
    <s v="NA"/>
  </r>
  <r>
    <n v="53995"/>
    <n v="1960"/>
    <s v="illink, Zwolle 1965; 352 blz., ill., prijs geb. f. 23,50. Aandacht aan de Nederlandse poëzie van de aan de Leidse academie voor een enthousiast gehoor Grieks docerende 'Gentse Nachtegaal' en 'vir inter literatos princeps', Daniel Heinsius, (1580, Gent - 1655, Leiden) schonken reeds in"/>
    <s v=" de jongste decennia "/>
    <s v="J. Koopmans (1909) , W.A.P. Smit (Revius, 1928) , L. Koch (N. Tg. , 1930"/>
    <x v="1"/>
    <m/>
    <s v="de,LID(bep,stan,rest),0.981886; jong,ADJ(prenom,sup,met-e,stan),0.993432; decennium,N(soort,mv,basis),0.997462; "/>
    <s v="SPI"/>
    <n v="1965"/>
    <x v="5"/>
    <s v="SPI_1965_26"/>
    <s v="SPI_1965_26"/>
    <s v="Boekbeoordelingen"/>
    <s v="Oscar Dambre; C.M. Geerars; C. Kruyskamp; Clem Neutjens"/>
    <s v="12 november 1896; 15 augustus 1921; 31 mei 1911; 1928"/>
    <s v="NA"/>
    <s v="NA"/>
    <s v="NA"/>
  </r>
  <r>
    <n v="143039"/>
    <n v="1960"/>
    <s v="eld Socrate van Satie, al heeft het werk enige invloed gehad op zijn omgeving. Dit 'French lyricism' bestaat in een gedegradeerde vorm voort in de Franse filmmuziek van Delerue, Legrand, Kosma en alle anderen, waarvoor door de Groupe de Six de eerste stap werd gezet (Auric, Honegger). Het"/>
    <s v="het meest gedateerde "/>
    <s v="aspect van Perséphone, de declamatie, is zeker niet de voornaamste oorzaak van"/>
    <x v="0"/>
    <m/>
    <s v="veel,VNW(onbep,grad,stan,vrij,zonder,sup),0.981068; gedateerde,ADJ(prenom,basis,met-e,stan),0.489292; "/>
    <s v="GID"/>
    <n v="1968"/>
    <x v="5"/>
    <s v="GID_1968_71"/>
    <s v="GID_1968_71"/>
    <s v="Kroniek en Kritiek"/>
    <s v="J. Bernlef; Louis Andriessen; Hans Keller; Rudi Fuchs; A.L. Constandse; Han Lammers; Loden Vogel; Aad Nuis; Wilbert Bank; Lau Mazirel; J.T. Barendregt"/>
    <s v="14 januari 1937; 6 juni 1939; 2 februari 1937; 28 april 1942; 13 september 1899; 1931; 25 december 1920; 18 juli 1933; 25 juni 1942; 1907; 16 februari 1924"/>
    <s v="NA"/>
    <s v="NA"/>
    <s v="NA"/>
  </r>
  <r>
    <n v="42316"/>
    <n v="1960"/>
    <s v="de invloeden en volkeren over zich heen had zien gaan zonder daaraan veel weerstand te bieden, ook tekenen van opstandigheid begon te vertonen, begrepen we dat er nu wel eens vervelende dingen konden gebeuren. Ik had in die tijd geen vast adres. Ik moet ervan uit zijn gegaan dat de studententijd"/>
    <s v=" de mooiste tijd "/>
    <s v="van je leven is, en dat je die niet op je kamer dient"/>
    <x v="1"/>
    <m/>
    <s v="de,LID(bep,stan,rest),0.981886; mooi,ADJ(prenom,sup,met-e,stan),0.997828; tijd,N(soort,ev,basis,zijd,stan),0.996667; "/>
    <s v="GID"/>
    <n v="1966"/>
    <x v="5"/>
    <s v="GID_1966_106"/>
    <s v="GID_1966_106"/>
    <s v="Reacties op een onderdrukte opstand"/>
    <s v="Annie Romein-Verschoor; Cees Nooteboom; H. Daudt; Ger Harmsen; Joop van Tijn; Max Nord; A. den Doolaard"/>
    <s v="4 februari 1895; 31 juli 1933; 12 januari 1925; 1922; 12 september 1938; 1 april 1916; 7 februari 1901"/>
    <s v="NA"/>
    <s v="NA"/>
    <s v="NA"/>
  </r>
  <r>
    <n v="99032"/>
    <n v="1960"/>
    <s v="eren kennen. Op dat ogenblik wordt het boek definitief overtuigend. Majesteit. Twee conflicten tussen vader en zoon: de zoon, Othomar, voelt zich te zwak om op te volgen, en hij kan niet trouwen. Weliswaar heeft hij een verhouding gehad met een hertogin van lichte zeden, maar dat is een van"/>
    <s v=" de ongeloofwaardigste dingen "/>
    <s v="die ooit uit Couperus'pen gevloeid zijn. De psychiater eist dat Othomars"/>
    <x v="1"/>
    <m/>
    <s v="de,LID(bep,stan,rest),0.981886; ongeloofwaardig,ADJ(prenom,sup,met-e,stan),1.0; ding,N(soort,mv,basis),0.997126; "/>
    <s v="JAA"/>
    <n v="1963"/>
    <x v="5"/>
    <s v="JAA_1963_2"/>
    <s v="JAA_1963_2"/>
    <s v="Vanwege Couperus (1863-1963) door H."/>
    <s v="H.W. van Tricht"/>
    <s v="19 november 1897"/>
    <s v="Arnhem"/>
    <d v="1982-08-25T00:00:00"/>
    <s v="Velp"/>
  </r>
  <r>
    <n v="53588"/>
    <n v="1960"/>
    <s v="e navo in de bovengeschetste ontwikkeling even overbodig zou worden als het Warschau-pact. Er zijn integrationistische democraten die dat misschien zouden betreuren, omdat zij integratie en democratie zo langzamerhand als doelen en niet meer als middelen zijn gaan zien. Zij zijn het die de Gaulle"/>
    <s v=" de bitterste verwijten "/>
    <s v="doen toekomen. En toch geloof ik dat zij het zijn, die op"/>
    <x v="1"/>
    <m/>
    <s v="de,LID(bep,stan,rest),0.981886; bitter,ADJ(prenom,sup,met-e,stan),0.965651; verwijt,N(soort,mv,basis),0.666667; "/>
    <s v="GID"/>
    <n v="1965"/>
    <x v="5"/>
    <s v="GID_1965_89"/>
    <s v="GID_1965_89"/>
    <s v="W."/>
    <s v="W.L. Brugsma"/>
    <d v="1922-07-18T00:00:00"/>
    <s v="Aerdenhout"/>
    <d v="1997-09-04T00:00:00"/>
    <s v="Bilthoven"/>
  </r>
  <r>
    <n v="78286"/>
    <n v="1960"/>
    <s v="l zo, dat Durrell's mensen niet gemakkelijk te volgen zijn, doordat zij telkens opnieuw voor verrassingen zorgen. Maar in die zin 'sober' dat de auteur dan in enkele meesterlijke zinnen verklaart waar het ten diepste om ging. Gefascineerd volgt de lezer de ontwikkeling der gebeurtenissen. Tot"/>
    <s v=" de laatste bladzijde "/>
    <s v="blijft deze literatuur boeiend; vrijwel iedere alinea is flitsend van oorspronkelijkheid"/>
    <x v="1"/>
    <m/>
    <s v="de,LID(bep,stan,rest),0.981886; laat,ADJ(prenom,sup,met-e,stan),0.995413; bladzijde,N(soort,ev,basis,zijd,stan),0.998836; "/>
    <s v="ONT"/>
    <n v="1962"/>
    <x v="5"/>
    <s v="ONT_1962_116"/>
    <s v="ONT_1962_116"/>
    <s v="Kritieken"/>
    <s v="Jan Elzo Niemeijer"/>
    <n v="1922"/>
    <s v="NA"/>
    <n v="1999"/>
    <s v="NA"/>
  </r>
  <r>
    <n v="78321"/>
    <n v="1960"/>
    <s v="Jean Brüll oog in oog staan met het woord is verliezen sterven bezitten - - - - achter het woord en het woord is een deur ligt de ruimte volmaakte volgorde van taal alleen een God heeft toegang ik rek mij in mijn woorden uit maar"/>
    <s v=" het laatste woord "/>
    <s v="ligt steeds te ver om het ook maar met een vingertop aan te kunnen raken dichtgevroren"/>
    <x v="1"/>
    <m/>
    <s v="het,LID(bep,stan,evon),0.997366; laat,ADJ(prenom,sup,met-e,stan),0.997179; woord,N(soort,ev,basis,onz,stan),0.996553; "/>
    <s v="ONT"/>
    <n v="1962"/>
    <x v="5"/>
    <s v="ONT_1962_174"/>
    <s v="ONT_1962_174"/>
    <s v="Jean Brüll"/>
    <s v="Jean Brüll"/>
    <n v="1932"/>
    <s v="NA"/>
    <s v="NA"/>
    <s v="NA"/>
  </r>
  <r>
    <n v="143663"/>
    <n v="1960"/>
    <s v="ele patroon kan de splitsing gebeuren? 2. Hebben die positief of negatief iets gemeen? 3. In hoeveel delen kan de splitsing plaatsvinden? D. Paradigmatiek 1. Welke leden hebben de paradigma's van de twee of drie delen? 2. Wat levert een vergelijking op met de overeenkomstige paradigma's van"/>
    <s v=" het ongesplitste patroon "/>
    <s v="? 3. Wat levert een vergelijking op met de overeenkomstige paradigma's"/>
    <x v="1"/>
    <m/>
    <s v="het,LID(bep,stan,evon),0.702075; ongesplitste,ADJ(prenom,sup,met-e,stan),0.777778; patroon,N(soort,ev,basis,onz,stan),0.996434; "/>
    <s v="TAA"/>
    <n v="1968"/>
    <x v="5"/>
    <s v="TAA_1968_67"/>
    <s v="TAA_1968_67"/>
    <s v="Patroonsplitsingen die enkel de eerste zinsplaats mogelijk maakt"/>
    <s v="P.C. Paardekooper"/>
    <d v="1920-11-06T00:00:00"/>
    <s v="Zoeterwoude"/>
    <d v="2013-05-01T00:00:00"/>
    <s v="NA"/>
  </r>
  <r>
    <n v="64088"/>
    <n v="1960"/>
    <s v="en nood', zeiden de voerlieden, 'we zullen straks wel sneller vooruitkomen'. En rondom hen was er een helder schijnsel, dat het licht van de sterren deed verbleken. Toen zagen de reizigers, dat er niet slechts één weg was, maar vele zijwegen en paden. En iedere weg scheen voor elk van hen"/>
    <s v=" de kortste weg "/>
    <s v="naar het doel. Zij twistten onder elkaar over de weg, die zi"/>
    <x v="1"/>
    <m/>
    <s v="de,LID(bep,stan,rest),0.981886; kort,ADJ(prenom,sup,met-e,stan),0.857143; weg,N(soort,ev,basis,zijd,stan),0.929348; "/>
    <s v="NVT"/>
    <n v="1967"/>
    <x v="5"/>
    <s v="NVT_1967_8"/>
    <s v="NVT_1967_8"/>
    <s v="Vier parabels en een gedicht van Fjodor Sologoeb"/>
    <s v="Fjodor Sologoeb; P. Krug"/>
    <s v="1 maart 1863; 1920"/>
    <s v="NA"/>
    <s v="5 december 1927; 1999"/>
    <s v="NA"/>
  </r>
  <r>
    <n v="42504"/>
    <n v="1960"/>
    <s v="met 9 lekenrechters maar 7 is voldoende. Deze lekenrechters worden door de gemeenteraad in Stockholm benoemd; zij hebben niet alleen als bij de jury-rechtspraak te oordelen over het schuldig of onschuldig; neen, de gehele zaak - het bewijs - de schuld - de straf beoordelen zij mede. Reeds vanaf"/>
    <s v=" de oudste tijden "/>
    <s v="vond men in Zweden op het platteland deze democratische lekenrechtspraak1) en tot"/>
    <x v="1"/>
    <m/>
    <s v="de,LID(bep,stan,rest),0.981886; oud,ADJ(prenom,sup,met-e,stan),0.993432; tijd,N(soort,mv,basis),0.999471; "/>
    <s v="NIE"/>
    <n v="1966"/>
    <x v="5"/>
    <s v="NIE_1966_80"/>
    <s v="NIE_1966_80"/>
    <s v="H."/>
    <s v="H.H. Kirchheiner"/>
    <n v="1912"/>
    <s v="NA"/>
    <s v="NA"/>
    <s v="NA"/>
  </r>
  <r>
    <n v="63648"/>
    <n v="1960"/>
    <s v="roter zijn zijn beloften en is zijn bereidheid tot compromissen. Zijn autoritaire tendenties nemen eerder toe dan af: vanaf 1899 streeft hij naar een sterk persoonlijk gezag, eerst in lokale organisaties, later in de Revolutionaire Liga, een organisatie met meer nationale vertakkingen, al valt"/>
    <s v=" het belangrijkste deel "/>
    <s v="van de activiteiten van Soen en de Liga buiten China, afgezien van de pogingen tot opstand"/>
    <x v="1"/>
    <m/>
    <s v="het,LID(bep,stan,evon),0.995979; belangrijk,ADJ(prenom,sup,met-e,stan),0.992048; deel,N(soort,ev,basis,onz,stan),0.997059; "/>
    <s v="NIE"/>
    <n v="1967"/>
    <x v="5"/>
    <s v="NIE_1967_73"/>
    <s v="NIE_1967_73"/>
    <s v="Anna Muntjewerf soen jat-sen als politicus"/>
    <s v="Anna Muntjewerf"/>
    <s v="20ste eeuw"/>
    <s v="NA"/>
    <s v="NA"/>
    <s v="NA"/>
  </r>
  <r>
    <n v="6010"/>
    <n v="1960"/>
    <s v="n zijn schepping vormt en die deze lezer tevens mee laat spelen of hem geraffineerd bespeeld met alle hem ten dienste staande middelen. Zeer beknopt hebben we enkele van de belangrijkste kenmerken van de achttiende-eeuwse roman genoemd en deze vergeleken met wat ons voor de dichterlijke vertelling "/>
    <s v="het meest karakteristiek "/>
    <s v="voorkwam. De overeenkomst was onloochenbaar. Wanneer sommige, de nieuwe"/>
    <x v="0"/>
    <m/>
    <s v="veel,VNW(onbep,grad,stan,vrij,zonder,sup),0.981068; karakteristiek,ADJ(vrij,basis,zonder),0.846154; "/>
    <s v="TAA"/>
    <n v="1964"/>
    <x v="5"/>
    <s v="TAA_1964_50"/>
    <s v="TAA_1964_50"/>
    <s v="Starings dichterlijke vertelling als epische categorie tussen romance en roman"/>
    <s v="C. van de Ketterij; A.C.W. Staring"/>
    <s v="1932; 24 januari 1767"/>
    <s v="NA"/>
    <s v="NA"/>
    <s v="NA"/>
  </r>
  <r>
    <n v="42958"/>
    <n v="1960"/>
    <s v=" Van Dale en o.a. Van Haeringen geven het wel en die stemmen, vrijwel overeen in hun definitie. Zo Van Haeringen: 'woord gevormd van de beginletters van andere woorden, bijv. Nenijto = Nederlandse nijverheidstentoonstelling'. Van Dale geeft een veel ingewikkelder voorbeeld met marva. Een van"/>
    <s v=" de aardigste namen "/>
    <s v=", die ik me herinner, is Icar = International Concours Aviatique Rotterdam (al"/>
    <x v="1"/>
    <m/>
    <s v="de,LID(bep,stan,rest),0.981886; aardig,ADJ(prenom,sup,met-e,stan),0.734352; naam,N(soort,mv,basis),0.740741; "/>
    <s v="TAA"/>
    <n v="1966"/>
    <x v="5"/>
    <s v="TAA_1966_56"/>
    <s v="TAA_1966_56"/>
    <s v="Letterwoord en/of verkorting (afkorting?)"/>
    <s v="J.J. Mak"/>
    <d v="1908-07-05T00:00:00"/>
    <s v="Rotterdam"/>
    <d v="1975-05-23T00:00:00"/>
    <s v="Leiden"/>
  </r>
  <r>
    <n v="6207"/>
    <n v="1960"/>
    <s v="m berusten op het natuurlijk hoorbare en zichtbare. Zij kon niet in het abstracte blijven al heeft hij dat enige tijd gedacht-Gorters misverstand met Spinoza. In het marxisme werd hem het verlangen naar universele eenheid, werd hem de geest der muziek hoorbaar en zichtbaar in de mensheid, dus in"/>
    <s v=" de hoogste vorm "/>
    <s v="van de natuur, in het bewuste zijn. Daarmee was voor hem de m"/>
    <x v="1"/>
    <m/>
    <s v="de,LID(bep,stan,rest),0.981886; hoog,ADJ(prenom,sup,met-e,stan),0.99859; vorm,N(soort,ev,basis,zijd,stan),0.999602; "/>
    <s v="JAA"/>
    <n v="1964"/>
    <x v="5"/>
    <s v="JAA_1964_2"/>
    <s v="JAA_1964_2"/>
    <s v="Herman Gorter, de dichter (1864-1964) Door J."/>
    <s v="J.C. Brandt Corstius"/>
    <d v="1908-12-31T00:00:00"/>
    <s v="Rotterdam"/>
    <d v="1985-12-03T00:00:00"/>
    <s v="Odijk"/>
  </r>
  <r>
    <n v="63212"/>
    <n v="1960"/>
    <s v="en, dat er in de plaats van het tonale systeem geen ander algemeen geldend systeem is gekomen en ook niet zal komen. De evolutie van de twintigste-eeuwse muziek is niet dat het ene, alles beheersende fundament, dat achtereenvolgens door Wagner, Debussy en Schönberg gesloopt is en waarvan Webern"/>
    <s v=" de laatste overblijfsels "/>
    <s v="opgeruimd heeft, door een nieuw, maar in zijn absoluutheid vergelijkbaar, dogma vervangen"/>
    <x v="1"/>
    <m/>
    <s v="de,LID(bep,stan,rest),0.981886; laat,ADJ(prenom,sup,met-e,stan),0.868344; overblijfsel,N(soort,mv,basis),0.999613; "/>
    <s v="GID"/>
    <n v="1967"/>
    <x v="5"/>
    <s v="GID_1967_12"/>
    <s v="GID_1967_12"/>
    <s v="Kroniek &amp; kritiek"/>
    <s v="J. Bernlef; Paul de Wispelaere; Garmt Stuiveling; Reinbert de Leeuw; Hans Keller; Rudi Fuchs; Fred Polak; A.L. Constandse; Han Lammers; Wilbert Bank; Aad van der Mijn"/>
    <s v="14 januari 1937; 4 juli 1928; 21 december 1907; 1938; 2 februari 1937; 28 april 1942; 1907; 13 september 1899; 1931; 25 juni 1942; 1928"/>
    <s v="NA"/>
    <s v="NA"/>
    <s v="NA"/>
  </r>
  <r>
    <n v="98513"/>
    <n v="1960"/>
    <s v="euwt, veroverde zij na tien jaar zwijgen terstond een ereplaats in de voorhoede der duitse letterkunde. Tijdens de vier levensjaren die haar nog slechts restten, verbleef zij daar vrij eenzaam en sindsdien heeft zij er wel meer gezelschap gekregen, maar niemand is haar voorbijgestreefd. Een van"/>
    <s v=" de opmerkelijkste momenten "/>
    <s v="nu in de experimentele vertelstructuur van Das unauslöschliche Siegel is de wijze waarop"/>
    <x v="1"/>
    <m/>
    <s v="de,LID(bep,stan,rest),0.981886; opmerkelijk,ADJ(prenom,sup,met-e,stan),0.996732; moment,N(soort,mv,basis),0.999152; "/>
    <s v="FDL"/>
    <n v="1963"/>
    <x v="5"/>
    <s v="FDL_1963_2"/>
    <s v="FDL_1963_2"/>
    <s v="Mythische verbeeldingen in de moderne Duitse vertelkunst"/>
    <s v="Jan Aler"/>
    <n v="1910"/>
    <s v="NA"/>
    <n v="1992"/>
    <s v="NA"/>
  </r>
  <r>
    <n v="144438"/>
    <n v="1960"/>
    <s v="construeren getuigen van een verouderde filologische opvatting, van een miskennen van het kunstwerk waarmee we op het ogenblik te maken hebben. Het lied van Thrym is in deze vorm overgeleverd en legt door deze vorm getuigenis af van de uitdrukkingsmogelijkheden die de (late) dichter of bewerker "/>
    <s v="het meest adequaat "/>
    <s v="voorkwamen. Zo heeft Sijmons gemeend dat de slotregels van het lied: Zo haalde"/>
    <x v="0"/>
    <m/>
    <s v="veel,VNW(onbep,grad,stan,vrij,zonder,sup),0.979592; adequaat,ADJ(vrij,basis,zonder),0.986755; "/>
    <s v="FDL"/>
    <n v="1961"/>
    <x v="5"/>
    <s v="FDL_1961_24"/>
    <s v="FDL_1961_24"/>
    <s v="De hamer van Thor"/>
    <s v="M.C. van den Toorn"/>
    <d v="1929-01-04T00:00:00"/>
    <s v="Rotterdam"/>
    <d v="2017-11-23T00:00:00"/>
    <s v="Nijmegen"/>
  </r>
  <r>
    <n v="63859"/>
    <n v="1960"/>
    <s v="n. Er schijnt dus alle reden te zijn om ook bij deze taaldaden waarvan het karakter op andere wijzen blijkt, vast te houden aan de scheiding tussen een operator, van welke aard en verwezenlijking dan ook, die de strekking van de taaldaad belichaamt, en daarnaast de inhoud van deze taaldaad. In"/>
    <s v=" de laatste fase "/>
    <s v="van zijn onderzoekingen heeft Austin nog enkele technische en niet erg welluidende"/>
    <x v="1"/>
    <m/>
    <s v="de,LID(bep,stan,rest),0.981886; laat,ADJ(prenom,sup,met-e,stan),0.995413; fase,N(soort,ev,basis,zijd,stan),0.999602; "/>
    <s v="FDL"/>
    <n v="1967"/>
    <x v="5"/>
    <s v="FDL_1967_21"/>
    <s v="FDL_1967_21"/>
    <s v="Taaldaden"/>
    <s v="G. Nuchelmans"/>
    <n v="1922"/>
    <s v="NA"/>
    <n v="1996"/>
    <s v="NA"/>
  </r>
  <r>
    <n v="43057"/>
    <n v="1960"/>
    <s v="omen in de lucht. Wie 'Cletus gardiaen' mag zijn, blijft een raadsel. Paus Alexander VI, op de franse prent duidelijk gekenmerkt als de knielende boeteling kan door geen nederlandse lezer teruggevonden worden op de zinneprent van G. Valk. Wél worden enkele nieuwe elementen toegevoegd, nl. in"/>
    <s v=" de laatste strofe "/>
    <s v=". Maar 'Paus Iut' en 'Loyola' worden twee slagen in de lucht, omdat"/>
    <x v="1"/>
    <m/>
    <s v="de,LID(bep,stan,rest),0.981886; laat,ADJ(prenom,sup,met-e,stan),0.995413; strofe,N(soort,ev,basis,zijd,stan),0.998077; "/>
    <s v="TAA"/>
    <n v="1966"/>
    <x v="5"/>
    <s v="TAA_1966_54"/>
    <s v="TAA_1966_54"/>
    <s v="Vondels, ‘Hollantsche Transformatie’"/>
    <s v="N.C.H. Wijngaards"/>
    <d v="1911-06-29T00:00:00"/>
    <s v="Leiden"/>
    <d v="1978-08-07T00:00:00"/>
    <s v="Nijmegen"/>
  </r>
  <r>
    <n v="143157"/>
    <n v="1960"/>
    <s v="r tamelijk pragmatische overwegingen: de beter geschoolde noordelijke blanken domineerden te gemakkelijk in de beweging en belemmerden zo de aankweek van zwarte leiders, hun aanwezigheid binnen de zwarte gelederen bemoeilijkte ook de nationale bewustwording van de jonge negers. Sindsdien zijn het"/>
    <s v=" de zwar-te voormannen "/>
    <s v="die richting geven aan het denken over de rassenstrijd in Amerika, ook voor de"/>
    <x v="1"/>
    <m/>
    <s v="de,LID(bep,stan,rest),0.981886; zwar-te,ADJ(prenom,sup,met-e,stan),0.654939; voorman,N(soort,mv,basis),0.999597; "/>
    <s v="GID"/>
    <n v="1968"/>
    <x v="5"/>
    <s v="GID_1968_80"/>
    <s v="GID_1968_80"/>
    <s v="A. de Swaan De linkse oppositie: de stijl op zoek naar een situatie"/>
    <s v="Abram de Swaan"/>
    <n v="1942"/>
    <s v="NA"/>
    <s v="NA"/>
    <s v="NA"/>
  </r>
  <r>
    <n v="77855"/>
    <n v="1960"/>
    <s v="st, dachten zijn vrienden die hem op 20 juli van dit jaar de laatste eer bewezen te Westerveld. Een leven is heengegaan, vroeger dan wij op die middag van 10 november 1953 hadden kunnen bevroeden; wij hadden zo graag gezien dat Jan Romein het grote werk zelf had kunnen volbrengen waaraan hij tot"/>
    <s v=" de laatste weken "/>
    <s v="voor zijn dood zijn werkkracht en intelligentie met de inzet van zijn"/>
    <x v="1"/>
    <m/>
    <s v="de,LID(bep,stan,rest),0.981886; laat,ADJ(prenom,sup,met-e,stan),0.868344; week,N(soort,mv,basis),0.972222; "/>
    <s v="NIE"/>
    <n v="1962"/>
    <x v="5"/>
    <s v="NIE_1962_102"/>
    <s v="NIE_1962_102"/>
    <s v="O. Noordenbos Enkele momenten uit het leven van Jan Romein"/>
    <s v="O. Noordenbos"/>
    <s v="5 juli 1896"/>
    <s v="Bozum"/>
    <d v="1978-06-24T00:00:00"/>
    <s v="Amersfoort"/>
  </r>
  <r>
    <n v="144717"/>
    <n v="1960"/>
    <s v="sprek met ettelijke schrijvers omtrent 'het beste boek van het jaar'. En Graham Greene sloot Lolita bij zijn keus aan. Dit maakte John Gordon, de hoofdredacteur van The Sunday Express, zo razend dat hij in zijn rubriek schreef: 'Op deze aanbeveling heb ik Lolita gekocht, dat is ongetwijfeld"/>
    <s v=" het smerigste boek "/>
    <s v="dat ik ooit heb gelezen, niets dan onbeperkte pornografie'. Daarop nam"/>
    <x v="1"/>
    <m/>
    <s v="het,LID(bep,stan,evon),0.995979; smerig,ADJ(prenom,sup,met-e,stan),0.992048; boek,N(soort,ev,basis,onz,stan),0.998517; "/>
    <s v="NVT"/>
    <n v="1961"/>
    <x v="5"/>
    <s v="NVT_1961_35"/>
    <s v="NVT_1961_35"/>
    <s v="P."/>
    <s v="Herman Teirlinck"/>
    <s v="24 februari 1879"/>
    <s v="Sint-Jans-Molenbeek"/>
    <d v="1967-02-04T00:00:00"/>
    <s v="Beersel-Lot"/>
  </r>
  <r>
    <n v="63683"/>
    <n v="1960"/>
    <s v="aarbij van het gebrek aan politieke rechten van de bevolking, het niet in praktijk brengen van de officieel verkondigde idee van vrije arbeid, de zware belastingen en de willekeur. De konklusie viel samen met Roscher's opvatting dat het moederland slechts indirekte voordelen mag genieten, en dat"/>
    <s v=" het hoogste doel "/>
    <s v="van de koloniale politiek de opbloei van de koloniën zelf is. Van Kol"/>
    <x v="1"/>
    <m/>
    <s v="het,LID(bep,stan,evon),0.995979; hoog,ADJ(prenom,sup,met-e,stan),0.994609; doel,N(soort,ev,basis,onz,stan),0.999008; "/>
    <s v="NIE"/>
    <n v="1967"/>
    <x v="5"/>
    <s v="NIE_1967_74"/>
    <s v="NIE_1967_74"/>
    <s v="F. Tichelman de sdap en indonesië, 1897-1907 enkele gegevens en problemen"/>
    <s v="F. Tichelman"/>
    <n v="1929"/>
    <s v="Madioen, Java"/>
    <d v="2012-06-19T00:00:00"/>
    <s v="NA"/>
  </r>
  <r>
    <n v="42869"/>
    <n v="1960"/>
    <s v="n verontschuldiging is overtuigend: 'Ich habe zwar ober erwehnet, dass ich nichts von Noten in diesem Büchlein wolte sehen lassen: Aber ich kan an diesem Orte der Historie keine Gnüge thun, wenn ich nicht das Thema mit dem Texte in Noten weise.' 7. Inderdaad is in dit geval muzikale notatie "/>
    <s v="het meest doeltreffende "/>
    <s v="middel om de stumperigheid van de beunhaas aan te tonen .8. In de"/>
    <x v="0"/>
    <m/>
    <s v="veel,VNW(onbep,grad,stan,vrij,zonder,sup),0.997917; doeltreffend,ADJ(prenom,basis,met-e,stan),0.999323; "/>
    <s v="FDL"/>
    <n v="1966"/>
    <x v="5"/>
    <s v="FDL_1966_10"/>
    <s v="FDL_1966_10"/>
    <s v="De roman als bron van muziekhistorische informatie"/>
    <s v="F.R. Noske"/>
    <d v="1920-12-13T00:00:00"/>
    <s v="NA"/>
    <d v="1993-09-15T00:00:00"/>
    <s v="NA"/>
  </r>
  <r>
    <n v="78257"/>
    <n v="1960"/>
    <s v="cht om zijn centrale verbeelding tot haar opperste intensiteit te kunnen opvoeren, en om haar tot het punt te kunnen brengen dat als hallucinatorische vervullingsnadering het verste was dat hij bereiken kon. Het is de meest grootse worp die hij ooit heeft beproefd. Dat het tot in alle onderdelen "/>
    <s v="de meest geslaagde "/>
    <s v="is zou ik niet durven beweren; terwijl W.A.P. Smit hier gemoed en geest "/>
    <x v="0"/>
    <m/>
    <s v="veel,VNW(onbep,grad,stan,vrij,zonder,sup),0.981068; geslaagd,ADJ(prenom,basis,met-e,stan),0.703883; "/>
    <s v="TAA"/>
    <n v="1962"/>
    <x v="5"/>
    <s v="TAA_1962_86"/>
    <s v="TAA_1962_86"/>
    <s v="Structuur en achtergrond van ‘De nalatenschap van den landjonker’"/>
    <s v="F.W. van Heerikhuizen"/>
    <d v="1910-08-05T00:00:00"/>
    <s v="Enschede"/>
    <d v="1969-02-18T00:00:00"/>
    <s v="Velp"/>
  </r>
  <r>
    <n v="98303"/>
    <n v="1960"/>
    <s v="endom bevat toch naar mijn smaak geen oplossing voor het ook dáár erkende contrast, integendeel: het likwideert het hele conflict door de principiële mogelijkheid der verzoening te stellen. Daarmee heeft het christendom elke tragische visie op het leven eigenlijk verwoest. De transplantatie van "/>
    <s v="de meest elementaire "/>
    <s v="geloofsfeiten naar welke tragedie dan ook, zou van dodelijke afloop zijn. Geloof"/>
    <x v="0"/>
    <m/>
    <s v="veel,VNW(onbep,grad,stan,vrij,zonder,sup),0.997917; elementair,ADJ(prenom,basis,met-e,stan),0.990169; "/>
    <s v="NIE"/>
    <n v="1963"/>
    <x v="5"/>
    <s v="NIE_1963_47"/>
    <s v="NIE_1963_47"/>
    <s v="P. Spigt De ironie van Albert Camus"/>
    <s v="P. Spigt"/>
    <d v="1919-10-20T00:00:00"/>
    <s v="Amsterdam"/>
    <d v="1990-04-06T00:00:00"/>
    <s v="Amstelveen"/>
  </r>
  <r>
    <n v="6120"/>
    <n v="1960"/>
    <s v="nckel dat Rik niet wou doen wat zijn ouders hem vroegen, studeren, maar dat zijn ouders zouden doen wat hij hun vroeg, hem gerust laten. Voor al wie vader Van Verrewinckel gekend heeft, was dat een terribele veroordeling van het gedrag van zijn jongste zoon Rik. Moeder Van Verrewinckel klaagde"/>
    <s v=" de laatste tijd "/>
    <s v="over haar ogen die nochtans altijd goed waren geweest. Zij zag niet"/>
    <x v="1"/>
    <m/>
    <s v="de,LID(bep,stan,rest),0.981886; laat,ADJ(prenom,sup,met-e,stan),0.995734; tijd,N(soort,ev,basis,zijd,stan),0.999884; "/>
    <s v="NVT"/>
    <n v="1964"/>
    <x v="5"/>
    <s v="NVT_1964_67"/>
    <s v="NVT_1964_67"/>
    <s v="verbeelding Alter ego"/>
    <s v="Gerard Walschap"/>
    <s v="9 juli 1898"/>
    <s v="Londerzeel (Sint-Jozef)"/>
    <d v="1989-10-25T00:00:00"/>
    <s v="Antwerpen"/>
  </r>
  <r>
    <n v="5432"/>
    <n v="1960"/>
    <s v=" kleine zwarte vorm wegrende van de dijk, als een insekt in een web van blinkende sloten en greppels. De trein raasde voor ons langs, een lange trein met flitsen van kranten lezende mannen in trillend licht, sigaretten vasthoudende handen, gezichten vlak achter glas, geen meter van ons af. Na"/>
    <s v=" de laatste wagen "/>
    <s v="sprong het donker weer open; het hinkende tekenfilmmannetje was er niet meer"/>
    <x v="1"/>
    <m/>
    <s v="de,LID(bep,stan,rest),0.981886; laat,ADJ(prenom,sup,met-e,stan),0.868344; wagen,N(soort,ev,basis,zijd,stan),0.864865; "/>
    <s v="GID"/>
    <n v="1964"/>
    <x v="5"/>
    <s v="GID_1964_116"/>
    <s v="GID_1964_116"/>
    <s v="Willem van Toorn | Een opstand"/>
    <s v="Willem van Toorn"/>
    <d v="1935-11-04T00:00:00"/>
    <s v="Amsterdam"/>
    <s v="NA"/>
    <s v="NA"/>
  </r>
  <r>
    <n v="63197"/>
    <n v="1960"/>
    <s v="urlijk ontzettend moeilijk om iets nieuws te vinden. Vind je het eigenlijk niet een beetje weerzinwekkend om als kunstenaar dus, zullen we maar zeggen, op een afwijkende manier op de traditie in te haken? Dat je die traditie toch eigenlijk zo serieus neemt, dat je je ertegen af wil zetten? Zou"/>
    <s v=" de beste ironie "/>
    <s v="niet zijn om de traditie met de traditie betaald te zetten? Je kunt"/>
    <x v="1"/>
    <m/>
    <s v="de,LID(bep,stan,rest),0.981886; goed,ADJ(prenom,sup,met-e,stan),0.99859; ironie,N(soort,ev,basis,zijd,stan),0.996483; "/>
    <s v="GID"/>
    <n v="1967"/>
    <x v="5"/>
    <s v="GID_1967_4"/>
    <s v="GID_1967_4"/>
    <s v="J. Bernlef/K. Schippers Gesprek met D. Hillenius"/>
    <s v="J. Bernlef; K. Schippers"/>
    <s v="14 januari 1937; 6 november 1936"/>
    <s v="Sint Pancras; Amsterdam"/>
    <s v="NA"/>
    <s v="NA"/>
  </r>
  <r>
    <n v="5218"/>
    <n v="1960"/>
    <s v="), terwijl de academici zichzelf zo goed als beroven van de kennis bij gebrek aan de wil (waarvoor zij zich wel dienen te schamen). Voor zover ik mezelf in staat acht te reageren op Shakespeare en sommige van zijn stukken meen te kennen als levende kunstwerken, moet ik toegeven dat, hoewel ik"/>
    <s v=" het grootste deel "/>
    <s v="van mijn volwassen leven in universiteiten heb doorgebracht, ik minder aan"/>
    <x v="1"/>
    <m/>
    <s v="het,LID(bep,stan,evon),0.702075; groot,ADJ(prenom,sup,met-e,stan),0.965651; deel,N(soort,ev,basis,onz,stan),0.997059; "/>
    <s v="GID"/>
    <n v="1964"/>
    <x v="5"/>
    <s v="GID_1964_66"/>
    <s v="GID_1964_66"/>
    <s v="Bertram Joseph | Een academicus onder de acteurs"/>
    <s v="Bertram Joseph; Willem van Maanen"/>
    <s v="1915; 22 november 1890"/>
    <s v="NA"/>
    <s v="NA; 27 augustus 1989"/>
    <s v="NA; Utrecht"/>
  </r>
  <r>
    <n v="6383"/>
    <n v="1960"/>
    <s v="ers-Partij. Twaalf mannen hadden daartoe het initiatief genomen, de 'twaalf apostelen' noemde hen Christiaan Cornelissen, Domela Nieuwenhuis'mederedacteur van Recht voor Allen; en een van die twaalf was Henri Polak. Denkt men echter aan de S.D.A.P. als grote factor, jarenlang zelfs verreweg"/>
    <s v=" de grootste factor "/>
    <s v=", in de bestuursgeschiedenis van Amsterdam, dan komen toch andere namen naar voren. Wij"/>
    <x v="1"/>
    <m/>
    <s v="de,LID(bep,stan,rest),0.981886; groot,ADJ(prenom,sup,met-e,stan),0.965651; factor,N(soort,ev,basis,zijd,stan),0.999633; "/>
    <s v="GID"/>
    <n v="1969"/>
    <x v="5"/>
    <s v="GID_1969_117"/>
    <s v="GID_1969_117"/>
    <s v="Sem Davids Amsterdam, links houdende stad"/>
    <s v="Sem Davids"/>
    <s v="8 februari 1897"/>
    <s v="Amsterdam"/>
    <d v="1969-10-31T00:00:00"/>
    <s v="Castricum"/>
  </r>
  <r>
    <n v="98357"/>
    <n v="1960"/>
    <s v="behoeft de samenleving nog geen genoegen te nemen met het naar buiten treden van die kunstmatige ongelijkheid door de kaalgeschoren groenen in het stadsbeeld te dulden. Dit 'symbool' van de ongelijkheid is zodra het buiten de sociëteit treedt voor de maatschappij onverteerbaar! Het herinnert met"/>
    <s v=" de grofste tactloosheid "/>
    <s v="aan het ontnemen van de menselijke waardigheid door de nazi's aan hun gevangenen"/>
    <x v="1"/>
    <m/>
    <s v="de,LID(bep,stan,rest),0.981886; grof,ADJ(prenom,sup,met-e,stan),0.5; tactloosheid,N(soort,ev,basis,zijd,stan),1.0; "/>
    <s v="NIE"/>
    <n v="1963"/>
    <x v="5"/>
    <s v="NIE_1963_10"/>
    <s v="NIE_1963_10"/>
    <s v="Kort bestek"/>
    <s v="N.A. Donkersloot; Anna Muntjewerf"/>
    <s v="8 september 1902; 20ste eeuw"/>
    <s v="NA"/>
    <s v="26 december 1965; NA"/>
    <s v="Amsterdam; NA"/>
  </r>
  <r>
    <n v="63655"/>
    <n v="1960"/>
    <s v="ullen Duitse jenever kopen van 30 %. Dan gaat het nog langzamer. Kanker gaat snel en doet erg pijn. Een kernbom nog sneller. Voor iedereen dan. En het doet geen pijn. Maar dan is er geen hoop meer. Voor niemand. Het is kanker, zei Hugo. Als het de lever was, zou ik het kunnen voelen onder"/>
    <s v=" de laatste rechterribben "/>
    <s v=". Daar is het niet. Het zit lager. En de pijn"/>
    <x v="1"/>
    <m/>
    <s v="de,LID(bep,stan,rest),0.981886; laat,ADJ(prenom,sup,met-e,stan),0.868344; rechterrib,N(soort,mv,basis),0.777778; "/>
    <s v="NIE"/>
    <n v="1967"/>
    <x v="5"/>
    <s v="NIE_1967_25"/>
    <s v="NIE_1967_25"/>
    <s v="Frans de Bruyn volledige vergunning"/>
    <s v="Frans De Bruyn"/>
    <d v="1924-05-10T00:00:00"/>
    <s v="Boom"/>
    <d v="2014-10-29T00:00:00"/>
    <s v="NA"/>
  </r>
  <r>
    <n v="54096"/>
    <n v="1960"/>
    <s v=" ontboezeming aan het eind van het gedicht weinig indrukwekkend lijkt en wat afgezaagd is. De eis van 'integratie' geeft meer houvast. De ruimte van het huis, waarvan de betekenisdimensies in de vader-zoon-relatie zorgvuldig in de eerste drie strofen zijn opgebouwd, gevuld en geleed, wordt in"/>
    <s v=" de laatste strofe "/>
    <s v="gereduceerd tot een ding dat men bezit, tot een stuk burgerlijk onroerend"/>
    <x v="1"/>
    <m/>
    <s v="de,LID(bep,stan,rest),0.981886; laat,ADJ(prenom,sup,met-e,stan),0.995413; strofe,N(soort,ev,basis,zijd,stan),0.999103; "/>
    <s v="FDL"/>
    <n v="1965"/>
    <x v="5"/>
    <s v="FDL_1965_1"/>
    <s v="FDL_1965_1"/>
    <s v="Literaire-ruimtebenadering"/>
    <s v="Frank C. Maatje"/>
    <n v="1934"/>
    <s v="NA"/>
    <d v="1981-10-30T00:00:00"/>
    <s v="NA"/>
  </r>
  <r>
    <n v="53980"/>
    <n v="1960"/>
    <s v="ritiek vinden wij p. 203: '(...) maar deze emotievolle herhalingen zijn de voorlopers van haar suggstieve en op 't gevoel meewiegende zinnen uit latere werken. Door dat aspekt van haar kunst ontsnapt zij aan het naturalisme, en hier berust, naar onze mening, de kunstwaarde ervan, omdat hier"/>
    <s v=" de diepste vezels "/>
    <s v="van haar wezen worden beroerd.' Voorbehoud moet natuurlijk ook hier worde"/>
    <x v="1"/>
    <m/>
    <s v="de,LID(bep,stan,rest),0.981886; diep,ADJ(prenom,sup,met-e,stan),0.993432; vezel,N(soort,mv,basis),0.99944; "/>
    <s v="SPI"/>
    <n v="1965"/>
    <x v="5"/>
    <s v="SPI_1965_15"/>
    <s v="SPI_1965_15"/>
    <s v="Ontmoeting met Carry van Bruggen"/>
    <s v="Victor E. van Vriesland"/>
    <s v="27 oktober 1892"/>
    <s v="Haarlem"/>
    <d v="1974-10-29T00:00:00"/>
    <s v="Amsterdam"/>
  </r>
  <r>
    <n v="143652"/>
    <n v="1960"/>
    <s v="et het verleden: de taalgebruiker ervaart het geïsoleerde nu, zodra de mededeling naar een concrete situatie verwijst. Al is het betekenisverschil gering, mededelingen van het type hij is slaperig, en mededelingen van het type hij heeft slaap, hebben dus toch een verschillende waarde, doordat"/>
    <s v=" de laatste soort "/>
    <s v="gebonden is aan het geïsoleerde nu van de taalgebruiker, terwijl de eerste soort gebonden"/>
    <x v="1"/>
    <m/>
    <s v="de,LID(bep,stan,rest),0.981886; laat,ADJ(prenom,sup,met-e,stan),0.868344; soort,N(soort,ev,basis,genus,stan),0.555556; "/>
    <s v="TAA"/>
    <n v="1968"/>
    <x v="5"/>
    <s v="TAA_1968_53"/>
    <s v="TAA_1968_53"/>
    <s v="Over het werkwoordelijk en het naamwoordelijk gezegde"/>
    <s v="R. Vos"/>
    <s v="20ste eeuw"/>
    <s v="NA"/>
    <s v="NA"/>
    <s v="NA"/>
  </r>
  <r>
    <n v="143836"/>
    <n v="1960"/>
    <s v="aarde ongelukkig, lelijk of klein? Het waren geen dichters en de volstrekte stilte verraste hen. Zij reppen er niet over In hun dagboeken noteren zij vage aardse geluiden Maar teruggekeerd waren zij eenzamer dan ooit: een sekte. II Het volk zag in hen een nieuwe vorm van vermaak - Amusement van"/>
    <s v=" de bovenste plank "/>
    <s v="- Turend van verlangen werden hun ogen spelden. Toch, ook objectief gezien "/>
    <x v="1"/>
    <m/>
    <s v="de,LID(bep,stan,rest),0.981886; boven,ADJ(prenom,sup,met-e,stan),0.972973; plank,N(soort,ev,basis,zijd,stan),0.993852; "/>
    <s v="GID"/>
    <n v="1961"/>
    <x v="5"/>
    <s v="GID_1961_78"/>
    <s v="GID_1961_78"/>
    <s v="J. Bernlef De aëronauten"/>
    <s v="J. Bernlef"/>
    <d v="1937-01-14T00:00:00"/>
    <s v="Sint Pancras"/>
    <d v="2012-10-29T00:00:00"/>
    <s v="Amsterdam"/>
  </r>
  <r>
    <n v="144613"/>
    <n v="1960"/>
    <s v="één avond door hetzelfde gezelschap gespeeld kunnen worden, omdat men voldoende spelersmateriaal heeft om de stukken tegelijk te spelen. Zo ook de werkwoorden: doubleren, tripleren. D.g. In Z. -Nederl. zijn triplures en zelfs doublures onbekend. Een dragende rol = iemand die het stuk draagt,"/>
    <s v=" de voornaamste speelrol "/>
    <s v=", de voornaamste speler van het eerste plan; men kent ook: Hij wor"/>
    <x v="1"/>
    <m/>
    <s v="de,LID(bep,stan,rest),0.981886; voornaam,ADJ(prenom,sup,met-e,stan),0.734352; speelrol,N(soort,ev,basis,zijd,stan),1.0; "/>
    <s v="TAA"/>
    <n v="1961"/>
    <x v="5"/>
    <s v="TAA_1961_14"/>
    <s v="TAA_1961_14"/>
    <s v="Een bijdrage tot het hedendaagse toneelspelersjargon II."/>
    <s v="C. Kostelijk"/>
    <s v="20ste eeuw"/>
    <s v="NA"/>
    <s v="NA"/>
    <s v="NA"/>
  </r>
  <r>
    <n v="98180"/>
    <n v="1960"/>
    <s v="urlijk honderd manieren zijn om gedichten te schrijven, kan men toch twee 'grensmethoden' onderscheiden. In het ene, uiterste geval, tracht de dichter poëzie te maken met een minimum aan middelen: hij zal de geijkte hulpmiddelen - assonance, alliteratie, etc. - zoveel mogelijk schuwen, met"/>
    <s v=" de grootste reserve "/>
    <s v="staan tegenover alles wat naar 'dichterlijkheid' zweemt, werken met understatements, zijn"/>
    <x v="1"/>
    <m/>
    <s v="de,LID(bep,stan,rest),0.981886; groot,ADJ(prenom,sup,met-e,stan),0.965651; reserve,N(soort,ev,basis,zijd,stan),0.998813; "/>
    <s v="NIE"/>
    <n v="1963"/>
    <x v="5"/>
    <s v="NIE_1963_112"/>
    <s v="NIE_1963_112"/>
    <s v="C. Buddingh' Kroniek van de poëzie"/>
    <s v="C. Buddingh'"/>
    <d v="1918-08-07T00:00:00"/>
    <s v="Dordrecht"/>
    <d v="1985-11-24T00:00:00"/>
    <s v="Dordrecht"/>
  </r>
  <r>
    <n v="6330"/>
    <n v="1960"/>
    <s v=" is voor velen nieuw, onverwacht en ontstellend, dat een blijkbaar gelijke stemming zich uitbreidt over Amerika, Frankrijk, Duitsland, Italië en zelfs over Oosteuropese landen als Tsjecho-Slowakije en Polen. Bovendien komen de opstanden niet aan de achterlijkste universiteiten voor, maar aan "/>
    <s v="de meest vooraanstaande "/>
    <s v=", liberale en verlichte - Berkeley, de Sorbonne, Tokio, Columbia, De Vrije Universiteit van"/>
    <x v="0"/>
    <m/>
    <s v="veel,VNW(onbep,grad,stan,vrij,zonder,sup),0.997917; vooraanstaand,ADJ(prenom,basis,met-e,stan),0.979282; "/>
    <s v="GID"/>
    <n v="1969"/>
    <x v="5"/>
    <s v="GID_1969_106"/>
    <s v="GID_1969_106"/>
    <s v="Kenneth Keniston How bad things really are in Scarsdale"/>
    <s v="Kenneth Keniston; P. Eldering"/>
    <s v="ca. 1930; 20ste eeuw"/>
    <s v="NA"/>
    <s v="NA; NA"/>
    <s v="NA; NA"/>
  </r>
  <r>
    <n v="53449"/>
    <n v="1960"/>
    <s v="n een onoverkomelijk verschil van inzicht met de volksvertegenwoordiging was gebleken. Het parlement werd met een complete verrassing geconfronteerd. Opmerkelijk was, dat het desondanks niet vroeg naar de feitelijke toedracht van het interne kabinetsgeschil. De Tweede Kamer kwam, op verzoek van"/>
    <s v=" de grootste oppositiepartij "/>
    <s v=", enkele dagen na de crisis wel bijeen; maar de meerderheid voelde er nie"/>
    <x v="1"/>
    <m/>
    <s v="de,LID(bep,stan,rest),0.981886; groot,ADJ(prenom,sup,met-e,stan),0.965651; oppositiepartij,N(soort,ev,basis,zijd,stan),0.999633; "/>
    <s v="GID"/>
    <n v="1965"/>
    <x v="5"/>
    <s v="GID_1965_66"/>
    <s v="GID_1965_66"/>
    <s v="Kroniek &amp; Kritiek"/>
    <s v="A.L. Constandse; Han Lammers; P.J. Meertens; Sybrandus Johannes Fockema Andreae"/>
    <s v="13 september 1899; 1931; 6 september 1899; 4 juni 1844"/>
    <s v="NA"/>
    <s v="23 maart 1985; 2000; 28 oktober 1985; 17 januari 1921"/>
    <s v="NA"/>
  </r>
  <r>
    <n v="54173"/>
    <n v="1960"/>
    <s v="tgaafjes van Nederlandse klassieken P. Kat P. zn daartegen indirect in het geweer kwam3. Zijn de brieven uit het eerste huwelijk te vroeg aan de openbaarheid prijsgegeven, die uit het tweede huwelijk bleven lang, zeer lang in familie-archief en kluis daaraan onttrokken. In 1916 stierf te Utrecht"/>
    <s v=" de laatste telg "/>
    <s v="van het geslacht, Mr. Maurits Bilderdijk. Maar ook toen de manuscripten in 1921 in"/>
    <x v="1"/>
    <m/>
    <s v="de,LID(bep,stan,rest),0.981886; laat,ADJ(prenom,sup,met-e,stan),0.995413; telg,N(soort,ev,basis,zijd,stan),0.999602; "/>
    <s v="TAA"/>
    <n v="1965"/>
    <x v="5"/>
    <s v="TAA_1965_61"/>
    <s v="TAA_1965_61"/>
    <s v="Nieuwe aspecten in de Bilderdijk-studie"/>
    <s v="J. Bosch"/>
    <n v="1910"/>
    <s v="NA"/>
    <d v="2001-06-14T00:00:00"/>
    <s v="NA"/>
  </r>
  <r>
    <n v="98084"/>
    <n v="1960"/>
    <s v="rklaren en er bestond onmiddellijk twijfel aan de duurzaamheid van de ontworpen federatie. In Afrika en Azië zijn al zoveel statenbonden en gemeenschappen ontworpen en nooit tot blijvend leven gewekt, dat er alle reden was ook ditmaal skeptisch te blijven. Volgens berichten uit Cairo behoorde tot"/>
    <s v=" de grootste skeptici "/>
    <s v="niemand minder dan president Nasser. Want het ligt voor de hand, dat"/>
    <x v="1"/>
    <m/>
    <s v="de,LID(bep,stan,rest),0.981886; groot,ADJ(prenom,sup,met-e,stan),0.965651; skepticus,N(soort,mv,basis),0.621949; "/>
    <s v="GID"/>
    <n v="1963"/>
    <x v="5"/>
    <s v="GID_1963_59"/>
    <s v="GID_1963_59"/>
    <s v="A."/>
    <s v="A.L. Constandse"/>
    <s v="13 september 1899"/>
    <s v="Brouwershaven"/>
    <d v="1985-03-23T00:00:00"/>
    <s v="Den Haag"/>
  </r>
  <r>
    <n v="144200"/>
    <n v="1960"/>
    <s v="s activiteit en die van dit blad menig raakpunt hadden. Ongetwijfeld is er één heldere lijn, die dit levenspatroon beheerst: die van de critische, 'onaangepaste' jongen uit het Fries-Joods gezin, die tevens, via de vertaling door een ander en dus ten dele zijns ondanks, de maker van één der"/>
    <s v="de meest nationaal-friese "/>
    <s v="liederen bleek te zijn: 'wêr't de dyk it lân ûmklammet ...' Het is de"/>
    <x v="0"/>
    <m/>
    <s v="veel,VNW(onbep,grad,stan,vrij,zonder,sup),0.981068; nationaal-friees,ADJ(prenom,basis,met-e,stan),0.977212; "/>
    <s v="NIE"/>
    <n v="1961"/>
    <x v="5"/>
    <s v="NIE_1961_1"/>
    <s v="NIE_1961_1"/>
    <s v="Fr. de Jong Edz. Sam de Wolff in memoriam"/>
    <s v="Fr. de Jong Edz."/>
    <n v="1919"/>
    <s v="NA"/>
    <n v="1989"/>
    <s v="NA"/>
  </r>
  <r>
    <n v="144244"/>
    <n v="1960"/>
    <s v=" ontwrichting en decadentie, in ieder opzicht. Onderdrukking van politieke tegenstanders, uitbuiting van het arme volk, duistere financiële manipulaties, onafzienbare sociale ellende, en nergens enig licht. De diepe radeloosheid en wanhoop vonden wel hun sterkste uitdrukking in het feit, dat"/>
    <s v=" de grootste kunstenaars "/>
    <s v="en denkers van deze periode allen door zelfmoord stierven: de dichter Antero"/>
    <x v="1"/>
    <m/>
    <s v="de,LID(bep,stan,rest),0.981886; groot,ADJ(prenom,sup,met-e,stan),0.996732; kunstenaar,N(soort,mv,basis),0.997993; "/>
    <s v="NIE"/>
    <n v="1961"/>
    <x v="5"/>
    <s v="NIE_1961_34"/>
    <s v="NIE_1961_34"/>
    <s v="E. Brongersma Salazar"/>
    <s v="E. Brongersma"/>
    <s v="20ste eeuw"/>
    <s v="NA"/>
    <s v="NA"/>
    <s v="NA"/>
  </r>
  <r>
    <n v="53473"/>
    <n v="1960"/>
    <s v="pecifiek Amerikaanse in deze muziek, het niet gebonden zijn aan een traditie, het vrijblijvend positie kiezen ten opzichte van Europese scholen en richtingen, oefent de laatste jaren een bevrijdende invloed uit op de Europese seriële muziek, die in steriliteiten dreigde vast te lopen. De tot in"/>
    <s v=" de kleinste details "/>
    <s v="vastgelegde post-weberniaanse seriële muziek, waarbij ieder muzikaal element (toonhoogte ,"/>
    <x v="1"/>
    <m/>
    <s v="de,LID(bep,stan,rest),0.981886; klein,ADJ(prenom,sup,met-e,stan),0.993432; detail,N(soort,mv,basis),0.99802; "/>
    <s v="GID"/>
    <n v="1965"/>
    <x v="5"/>
    <s v="GID_1965_85"/>
    <s v="GID_1965_85"/>
    <s v="M. Mok Levie de Lange"/>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77946"/>
    <n v="1960"/>
    <s v="erschijnsel door een ander bepaald. Het gebruik van de lijdende vorm wijst erop, dat in dit geval de natuur als een passief lichaam voorgesteld wordt, dat van buiten af gedetermineerd wordt, en van alle scheppende kracht verstoken is. Verwey en Van Eyck, die geenszins bereid zijn de natuur als"/>
    <s v=" de enigste werkelijkheid "/>
    <s v="op te geven, kunnen het volstrekte deter-minisme dan ook niet verloochenen; zij verzetten"/>
    <x v="1"/>
    <m/>
    <s v="de,LID(bep,stan,rest),0.981886; enig,ADJ(prenom,sup,met-e,stan),0.857143; werkelijkheid,N(soort,ev,basis,zijd,stan),0.998306; "/>
    <s v="SPI"/>
    <n v="1962"/>
    <x v="5"/>
    <s v="SPI_1962_11"/>
    <s v="SPI_1962_11"/>
    <s v="Albert Verweys en P."/>
    <s v="Roger Henrard"/>
    <n v="1921"/>
    <s v="Ans, bij Luik"/>
    <s v="NA"/>
    <s v="NA"/>
  </r>
  <r>
    <n v="63488"/>
    <n v="1960"/>
    <s v="le oorlogsmisdadigers erdoor te drukken. Een andere C.S.U.-functionaris, Emmerich Giel, werd kort geleden tot directeur van de Deutsche National- und Soldatenzeitung benoemd. Dit blad met ruim 120 000 abonnees schrikt er zelfs niet voor terug een pogromstemming te kweken. Dit zijn titels van in"/>
    <s v=" de laatste maanden "/>
    <s v="verschenen bijdragen: 'Juden zersetzen Deutschland' - 'Die Macht der Juden in Deutschland"/>
    <x v="1"/>
    <m/>
    <s v="de,LID(bep,stan,rest),0.981886; laat,ADJ(prenom,sup,met-e,stan),0.868344; maand,N(soort,mv,basis),0.99802; "/>
    <s v="GID"/>
    <n v="1967"/>
    <x v="5"/>
    <s v="GID_1967_25"/>
    <s v="GID_1967_25"/>
    <s v="H. Wielek Verzand verzet"/>
    <s v="H. Wielek"/>
    <d v="1912-03-13T00:00:00"/>
    <s v="Keulen"/>
    <d v="1988-09-07T00:00:00"/>
    <s v="Amsterdam"/>
  </r>
  <r>
    <n v="54302"/>
    <n v="1960"/>
    <s v="ls op een enquête. Het is hoognodig zo scherp mogelijk te preciseren wanneer en waarom een boek wààr, groot, schoon, diep is. Moet het links zijn, vuil, en zeggen dat alles rot is? Moet de criticus fier zijn niet veel te hebben gelezen, bevooroordeeld te zijn en zich tegen te spreken? Over"/>
    <s v=" de laatste vraag "/>
    <s v="in deze reeks, of er kan of moet problematiek in zitten, gelieve thans"/>
    <x v="1"/>
    <m/>
    <s v="de,LID(bep,stan,rest),0.981886; laat,ADJ(prenom,sup,met-e,stan),0.916667; vraag,N(soort,ev,basis,zijd,stan),0.95283; "/>
    <s v="NVT"/>
    <n v="1965"/>
    <x v="5"/>
    <s v="NVT_1965_90"/>
    <s v="NVT_1965_90"/>
    <s v="Ringsteken"/>
    <s v="Gerard Walschap"/>
    <s v="9 juli 1898"/>
    <s v="Londerzeel (Sint-Jozef)"/>
    <d v="1989-10-25T00:00:00"/>
    <s v="Antwerpen"/>
  </r>
  <r>
    <n v="6175"/>
    <n v="1960"/>
    <s v="aanden van 1963 weken 18 134 vreemdelingen naar Zuid-Afrika uit; daarvan waren er 330 Belgen, waaronder 60 pct. Vlamingen, en 623 Nederlanders. Opvallend is dat de Nederlandse emigratie, over het algemeen, in 1963 met de helft daalde, terwijl die naar Zuid-Afrika met 25 pct. vermeerderde. In"/>
    <s v=" de voornaamste steden "/>
    <s v="hebben Nederlandse en Vlaamse immigranten vriendenkringen of sociale en culturele verenigingen gesticht"/>
    <x v="1"/>
    <m/>
    <s v="de,LID(bep,stan,rest),0.981886; voornaam,ADJ(prenom,sup,met-e,stan),0.993432; stad,N(soort,mv,basis),0.999775; "/>
    <s v="DIE"/>
    <n v="1964"/>
    <x v="5"/>
    <s v="DIE_1964_30"/>
    <s v="DIE_1964_30"/>
    <s v="André Demedts Onze taal en cultuur in Zuid-Afrika"/>
    <s v="André Demedts"/>
    <d v="1906-08-08T00:00:00"/>
    <s v="Sint Baafs Vijve"/>
    <d v="1992-11-04T00:00:00"/>
    <s v="Oudenaarde"/>
  </r>
  <r>
    <n v="78187"/>
    <n v="1960"/>
    <s v="ring van moeilijke passages te werk gaat, pas bij een vertaling woord voor woord en zinsnede voor zinsnede komen kleinere en grotere problemen, waaraan hij aanvankelijk achteloos voorbij was gegaan, aan het licht. Men kan zich afvragen of zulk een bewerking in proza niet een ontluistering is van"/>
    <s v=" de subtielste poëzie "/>
    <s v="die onze middelnederlandse letterkunde kent. Is het uiteenscheuren van dit"/>
    <x v="1"/>
    <m/>
    <s v="de,LID(bep,stan,rest),0.981886; subtiel,ADJ(prenom,sup,met-e,stan),0.965651; poezie,N(soort,ev,basis,zijd,stan),0.999061; "/>
    <s v="TAA"/>
    <n v="1962"/>
    <x v="5"/>
    <s v="TAA_1962_31"/>
    <s v="TAA_1962_31"/>
    <s v="Boekbeoordelingen"/>
    <s v="C.C. de Bruin; W.A.P. Smit; N. de Paepe"/>
    <s v="15 mei 1905; 6 december 1903; 21 mei 1930"/>
    <s v="Nijkerk; Heumen; Ninove"/>
    <s v="9 oktober 1988; 20 juni 1986; 26 maart 1996"/>
    <s v="Leiden; Utrecht; Bonheiden"/>
  </r>
  <r>
    <n v="54107"/>
    <n v="1960"/>
    <s v="contracties'. Als we afzien van de enkele gevallen met niet in het tweede woord genoemde tussen-syllabe, zoals 'man- en kindertranen', kunnen we zeggen: alle vierenveertig voorbeelden behoren tot een en hetzelfde type samentrekking van woorden, en wel - hoe vreemd dit ook moge klinken - tot "/>
    <s v="het meest normale "/>
    <s v=", het meest frekwente. Evenals bij de samentrekking van woordgroepen zijn er"/>
    <x v="0"/>
    <m/>
    <s v="veel,VNW(onbep,grad,stan,vrij,zonder,sup),0.997917; normaal,ADJ(prenom,basis,met-e,stan),0.979282; "/>
    <s v="FDL"/>
    <n v="1965"/>
    <x v="5"/>
    <s v="FDL_1965_16"/>
    <s v="FDL_1965_16"/>
    <s v="Gezelle als prokrustes"/>
    <s v="C.F.P. Stutterheim"/>
    <d v="1903-05-21T00:00:00"/>
    <s v="Amsterdam"/>
    <d v="1991-06-22T00:00:00"/>
    <s v="Oegstgeest"/>
  </r>
  <r>
    <n v="143145"/>
    <n v="1960"/>
    <s v="ven. Die initiatieven werden kort voor en tijdens de eerste wereldoorlog genomen: toen maakte de futuristische dichter en pamflettist Marinetti zijn eerste 'Parole in libertà', componeerde Hugo Ball zijn eerste 'Lautgedichte', en verscheen Apollinaires bundel Calligrammes (1918) - wellicht"/>
    <s v=" het bekendste voorbeeld "/>
    <s v="van puur typografische 'beelding' in de vroege modernistische poëzie. In"/>
    <x v="1"/>
    <m/>
    <s v="het,LID(bep,stan,evon),0.995979; bekend,ADJ(prenom,sup,met-e,stan),0.994609; voorbeeld,N(soort,ev,basis,onz,stan),0.999008; "/>
    <s v="GID"/>
    <n v="1968"/>
    <x v="5"/>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98081"/>
    <n v="1960"/>
    <s v=" nog even de tijd voor een kalme pijp.' Hij haalde uit zijn ene broekzak een platte koperen tabaksdoos van oud boerenmodel en uit de andere zak een pijp. Pijpen hadden in die dagen macht over mij; mijn vader rookte ze niet; een pijp te bezitten leek mij de hoogste glorie. De pijp van Harre was"/>
    <s v=" de mooiste pijp "/>
    <s v="die mij ooit onder ogen gekomen was. Ze was niet groot, maar leek"/>
    <x v="1"/>
    <m/>
    <s v="de,LID(bep,stan,rest),0.981886; mooi,ADJ(prenom,sup,met-e,stan),0.99859; pijp,N(soort,ev,basis,zijd,stan),0.999061; "/>
    <s v="GID"/>
    <n v="1963"/>
    <x v="5"/>
    <s v="GID_1963_55"/>
    <s v="GID_1963_55"/>
    <s v="Theun de Vries Pijp"/>
    <s v="Theun de Vries"/>
    <d v="1907-04-26T00:00:00"/>
    <s v="Veenwouden"/>
    <d v="2005-01-21T00:00:00"/>
    <s v="Amsterdam"/>
  </r>
  <r>
    <n v="99015"/>
    <n v="1960"/>
    <s v="ie in elkaar vervlochten.' (blz. 63-64). Aan deze karakteristiek ontbreekt slechts één woord: dromerig, want dat is toch de allereerste indruk, die uitgaat van de gehele houding en in het bijzonder van de inderdaad open en eerlijke, maar onbeweeglijke, starende blik. Wat de schilder, die"/>
    <s v=" het intiemste wezen "/>
    <s v="van Muls zo gelukkig gevat en tot uitdrukking gebracht heeft, intussen niet heeft kunnen"/>
    <x v="1"/>
    <m/>
    <s v="het,LID(bep,stan,evon),0.702075; intiem,ADJ(prenom,sup,met-e,stan),0.965651; wezen,N(soort,ev,basis,onz,stan),0.952381; "/>
    <s v="JAA"/>
    <n v="1963"/>
    <x v="5"/>
    <s v="JAA_1963_24"/>
    <s v="JAA_1963_24"/>
    <s v="Jozef Muls (Antwerpen, 12 juli 1882 - Kapellenbos, 22 april 1961)"/>
    <s v="R.F. Lissens"/>
    <n v="1912"/>
    <s v="Leuven"/>
    <s v="NA"/>
    <s v="NA"/>
  </r>
  <r>
    <n v="63484"/>
    <n v="1960"/>
    <s v="brug op ze neer, en op de papieren waar nog geen lijnen en gedichten op wilden staan. Mijnheer Fassler, vaak op een voorbalkon te zien, was heel groot en zijn torso was bloot behalve gebaard bij het hoofd, een filmromein waarnaast ik een okselige papierworst dreigde te lijken, zodat ik hem pas"/>
    <s v=" de laatste dag "/>
    <s v=", op mijn tenen staand van gebruinde kleine spierkracht, durfde te bezoeken. "/>
    <x v="1"/>
    <m/>
    <s v="de,LID(bep,stan,rest),0.981886; laat,ADJ(prenom,sup,met-e,stan),0.995734; dag,N(soort,ev,basis,zijd,stan),0.999163; "/>
    <s v="GID"/>
    <n v="1967"/>
    <x v="5"/>
    <s v="GID_1967_120"/>
    <s v="GID_1967_120"/>
    <s v="Heeft u ook zo'n last van onbehagen? Enquête"/>
    <s v="Nic Brink; G. van Benthem van den Bergh; Godfried Bomans; J.J. Buskes; Hans Gruyters; Jan Hanlo; Karel Jonckheere; Alfred Kossmann; Jan Rogier; A. Roland Holst; Annie Romein-Verschoor; Jos Ruting; Nico Scheepmaker; K. Schippers; Joop den Uyl; Leo Vroman; Daniel de Lange; H.J. Lankhorst; W.K.N. Schmelzer; E.H. Toxopeus; K. Zickhardt"/>
    <s v="20ste eeuw; 27 januari 1933; 2 maart 1913; 16 september 1899; 30 juli 1931; 29 mei 1912; 9 april 1906; 31 januari 1922; 1929; 23 mei 1888; 4 februari 1895; 6 februari 1909; 13 november 1930; 6 november 1936; 9 augustus 1919; 10 april 1915; 20ste eeuw; NA; 22 maart 1921; 12 februari 1918; 1922"/>
    <s v="NA"/>
    <s v="NA"/>
    <s v="NA"/>
  </r>
  <r>
    <n v="5902"/>
    <n v="1960"/>
    <s v="dam medium'. Tenus umbilico diffindam = ontslippen tot in die broock; diffindam medium = cloven ontween. Vervolgens sluit Elckerlyc met deze twee verzen bij een oude literaire traditie aan. Het doormidden houwen, hetzij van het hoofd, hetzij (ook) van het lichaam geldt van de oudheid af als"/>
    <s v=" de radicaalste gevechtsprestatie "/>
    <s v=". In Vergilius' Aeneis IX, 587-9, klieft Mezentius het hoofd van de zoon van"/>
    <x v="1"/>
    <m/>
    <s v="de,LID(bep,stan,rest),0.981886; radicaal,ADJ(prenom,sup,met-e,stan),0.4; gevechtsprestatie,N(soort,ev,basis,zijd,stan),1.0; "/>
    <s v="TAA"/>
    <n v="1964"/>
    <x v="5"/>
    <s v="TAA_1964_36"/>
    <s v="TAA_1964_36"/>
    <s v="Bij twee teksten van Elckerlyc"/>
    <s v="P. Maximilianus O.F.M. Cap."/>
    <s v="12 oktober 1884"/>
    <s v="Moerdijk"/>
    <d v="1963-10-28T00:00:00"/>
    <s v="Oosterhout"/>
  </r>
  <r>
    <n v="98499"/>
    <n v="1960"/>
    <s v="e waarheid, het Mahābhārata, het grote epos en wat zich daarbij aansluit, is smṛti, weliswaar van bovenmenselijke oorsprong, doch overgeleverd in de 'herinnering' der mensen. Maar het luisteren zelfs naar een onderdeel ervan reinigt en heiligt, het stelt evenals de volvoering van de riten,"/>
    <s v=" de grootste beloningen "/>
    <s v="in en na dit leven in het uitzicht, en de vorsten lieten zich door"/>
    <x v="1"/>
    <m/>
    <s v="de,LID(bep,stan,rest),0.981886; groot,ADJ(prenom,sup,met-e,stan),0.996732; beloning,N(soort,mv,basis),0.998313; "/>
    <s v="FDL"/>
    <n v="1963"/>
    <x v="5"/>
    <s v="FDL_1963_1"/>
    <s v="FDL_1963_1"/>
    <s v="De ‘inspiratie’ der Indische dichters"/>
    <s v="Jan Gonda"/>
    <n v="1905"/>
    <s v="NA"/>
    <n v="1991"/>
    <s v="NA"/>
  </r>
  <r>
    <n v="98001"/>
    <n v="1960"/>
    <s v="n en de vrouw, zij blijven even wachten en kijken, tevreden dat de visser één voor één de vissen teruggooit in het water, springend kristal, snelle kringen die uitglijden in stil, wit licht. Onder aan de dijk ligt een kerkhof, klein veilig binnen een vierkant ernstige populieren. Vaderland,"/>
    <s v=" het laatste graf "/>
    <s v="een halve eeuw oud, bemoste stenen scheefgezakt, buigend naar blauwe kelkjes"/>
    <x v="1"/>
    <m/>
    <s v="het,LID(bep,stan,evon),0.997366; laat,ADJ(prenom,sup,met-e,stan),0.997179; graf,N(soort,ev,basis,onz,stan),0.996413; "/>
    <s v="GID"/>
    <n v="1963"/>
    <x v="5"/>
    <s v="GID_1963_79"/>
    <s v="GID_1963_79"/>
    <s v="Gabriël Smit Dichterbij"/>
    <s v="Gabriël Smit"/>
    <d v="1910-02-25T00:00:00"/>
    <s v="Utrecht"/>
    <d v="1981-05-23T00:00:00"/>
    <s v="Laren (N.H.)"/>
  </r>
  <r>
    <n v="143647"/>
    <n v="1960"/>
    <s v=" de zoölogie van de Middeleeuwen blijft daardoor tot in de dertiende eeuw geënt op Plinius, en op de Physiologus (2e/ 3e eeuw na Chr.) waarin de religieuze symboliek de beschrijving van biologische feiten grotendeels heeft verdrongen. Het middeleeuwse Bestiarium, hoewel litterair-historisch van"/>
    <s v=" het grootste belang "/>
    <s v=", kan uit het oogpunt van zoölogische wetenschap een vergelijking met de Aristotelische"/>
    <x v="1"/>
    <m/>
    <s v="het,LID(bep,stan,evon),0.702075; groot,ADJ(prenom,sup,met-e,stan),0.965651; belang,N(soort,ev,basis,onz,stan),0.999486; "/>
    <s v="TAA"/>
    <n v="1968"/>
    <x v="5"/>
    <s v="TAA_1968_95"/>
    <s v="TAA_1968_95"/>
    <s v="Het spoor van de viervoetige locusta"/>
    <s v="W.P. Gerritsen"/>
    <d v="1935-08-12T00:00:00"/>
    <s v="Utrecht"/>
    <s v="NA"/>
    <s v="NA"/>
  </r>
  <r>
    <n v="6533"/>
    <n v="1960"/>
    <s v="jn betekenisvol. Ze krijgen hun echo's in de verzen 61- en 204-, waarin de glans van het heiligdom geschilderd wordt. Ze krijgen ook reliëf vanuit een passus over het ontbreken van het 'borstgeheimenis' waardoor men inzicht krijgt in Gods geheimen: dat ontbreken van Gods orakel bracht Saul tot"/>
    <s v=" de ergste aberraties "/>
    <s v=". Dit suggereert meteen, dat de aanwezigheid van dat 'borstgesteente' waaruit"/>
    <x v="1"/>
    <m/>
    <s v="de,LID(bep,stan,rest),0.981886; erg,ADJ(prenom,sup,met-e,stan),0.9; aberratie,N(soort,mv,basis),0.996082; "/>
    <s v="SPI"/>
    <n v="1969"/>
    <x v="5"/>
    <s v="SPI_1969_10"/>
    <s v="SPI_1969_10"/>
    <s v="Het clair-obscur in Vondels drama"/>
    <s v="Lieven Rens"/>
    <d v="1925-01-15T00:00:00"/>
    <s v="Roeselare"/>
    <d v="1983-08-23T00:00:00"/>
    <s v="Edegem"/>
  </r>
  <r>
    <n v="5582"/>
    <n v="1960"/>
    <s v="inman op zijn nummer te zetten, de hond uit te laten als zij kouwelijk of ongesteld is. Indien ik geregeld naar haar toe blijf gaan, dan eindig ik als een welstellende gevangene met een onzichtbaar teken op de rug. Het teken van de zachtzinnige heerseres die Hilderose heet. Ik die hier rijd met"/>
    <s v=" de sjiekste collectie "/>
    <s v="die ooit door de Firma Elite aan het publiek werd prijs gegeven. Iede"/>
    <x v="1"/>
    <m/>
    <s v="de,LID(bep,stan,rest),0.981886; sjiek,ADJ(prenom,sup,met-e,stan),0.965651; collectie,N(soort,ev,basis,zijd,stan),0.999061; "/>
    <s v="NIE"/>
    <n v="1964"/>
    <x v="5"/>
    <s v="NIE_1964_76"/>
    <s v="NIE_1964_76"/>
    <s v="Frans de Bruyn Jonge meisjes hebben paarden nodig"/>
    <s v="Frans De Bruyn"/>
    <d v="1924-05-10T00:00:00"/>
    <s v="Boom"/>
    <d v="2014-10-29T00:00:00"/>
    <s v="NA"/>
  </r>
  <r>
    <n v="77668"/>
    <n v="1960"/>
    <s v="ben - vele facetten van zijn kunnen, vele vormen van zijn levensuitingen heeft de redactie naar voren willen laten komen. De bijdragen mogen voor zich zelf spreken. Een kort woord slechts behoeft hen te begeleiden. Het is een reden tot bijzondere dankbaarheid, dat deze nummers kunnen openen met"/>
    <s v=" het laatste werk "/>
    <s v=", dat Romein voltooid heeft: de lezing in september van dit jaar voorgelezen"/>
    <x v="1"/>
    <m/>
    <s v="het,LID(bep,stan,evon),0.997366; laat,ADJ(prenom,sup,met-e,stan),0.868344; werk,N(soort,ev,basis,onz,stan),0.965867; "/>
    <s v="NIE"/>
    <n v="1962"/>
    <x v="5"/>
    <s v="NIE_1962_97"/>
    <s v="NIE_1962_97"/>
    <s v="NA"/>
    <s v="NA"/>
    <s v="NA"/>
    <s v="NA"/>
    <s v="NA"/>
    <s v="NA"/>
  </r>
  <r>
    <n v="5911"/>
    <n v="1960"/>
    <s v="uuraspecten die de auteur bij zijn onderzoek betrekt? Het object van zijn studie zou, dunkt mij, beter zijn aangegeven met 'natuur'. En zijn de interpretatie en de waardering van de besproken gedichten wel altijd juist of althans in principe aanvaardbaar? Met deze laatste vraag raken wij aan "/>
    <s v="het meest kwetsbare "/>
    <s v="punt in de studie van Beening: de subjectieve inslag. Ik bedoel"/>
    <x v="0"/>
    <m/>
    <s v="veel,VNW(onbep,grad,stan,vrij,zonder,sup),0.997917; kwetsbaar,ADJ(prenom,basis,met-e,stan),0.990169; "/>
    <s v="TAA"/>
    <n v="1964"/>
    <x v="5"/>
    <s v="TAA_1964_25"/>
    <s v="TAA_1964_25"/>
    <s v="Boekbeoordelingen"/>
    <s v="B. van den Berg; W.A.P. Smit; H. Entjes; M. Rutten"/>
    <s v="14 februari 1911; 6 december 1903; 17 september 1919; 18 april 1906"/>
    <s v="Kornhorn; Heumen; Ambt Rheine; Lanaken"/>
    <s v="7 juli 1979; 20 juni 1986; 8 mei 2006; 30 december 1987"/>
    <s v="Driebergen; Utrecht; Nieuwleusen; Luik"/>
  </r>
  <r>
    <n v="42779"/>
    <n v="1960"/>
    <s v="t en dat trouwens ook aan de meest ingrijpende wijzigingen onderhevig is, is zonder twijfel de roman. Waar in 1958 nog verschillende Vlaamse auteurs de vraag konden opwerpen: Gaat de roman ten onder? (NVT, XII, 1958; afzonderlijk: Antwerpen, 1959), daar bewijzen de bloei die het genre in"/>
    <s v=" de jongste jaren "/>
    <s v="kenmerkte, en bovendien de belangrijke studies die er werden aan gewijd, dat"/>
    <x v="1"/>
    <m/>
    <s v="de,LID(bep,stan,rest),0.981886; jong,ADJ(prenom,sup,met-e,stan),0.991684; jaar,N(soort,mv,basis),0.997633; "/>
    <s v="SPI"/>
    <n v="1966"/>
    <x v="5"/>
    <s v="SPI_1966_3"/>
    <s v="SPI_1966_3"/>
    <s v="Balans van tien jaar moderne Nederlandse literatuurstudie (1956-66)"/>
    <s v="N. de Paepe"/>
    <d v="1930-05-21T00:00:00"/>
    <s v="Ninove"/>
    <d v="1996-03-26T00:00:00"/>
    <s v="Bonheiden"/>
  </r>
  <r>
    <n v="98428"/>
    <n v="1960"/>
    <s v="rlei opzoekingen kon ik de kwestie evenwel niet oplossen. Nu leek het mij niet wenselijk in een vulgariserend werkje een probleem aan te snijden waarover tot dan toe niemand gerept had, en waarop ik bovendien niet het minste bevredigende antwoord kon geven. Ik heb mij dan maar neergelegd bij wat "/>
    <s v="de meest gezaghebbende "/>
    <s v="literair-historici tot dan toe bleken te veronderstellen, nl. dat de factie de plaats v"/>
    <x v="0"/>
    <m/>
    <s v="veel,VNW(onbep,grad,stan,vrij,zonder,sup),0.997917; gezaghebbend,ADJ(prenom,basis,met-e,stan),0.990169; "/>
    <s v="SPI"/>
    <n v="1963"/>
    <x v="5"/>
    <s v="SPI_1963_18"/>
    <s v="SPI_1963_18"/>
    <s v="Boekbeoordelingen"/>
    <s v="N. de Paepe; G. Jo Steenbergen; W.J.C. Buitendijk; F.K.H. Kossmann; Ludo Simons; M. Rutten; Lode Roose; Marcel Janssens"/>
    <s v="21 mei 1930; 1922; 11 april 1906; 10 maart 1893; 29 juli 1939; 18 april 1906; 16 april 1920; 28 februari 1932"/>
    <s v="NA"/>
    <s v="NA"/>
    <s v="NA"/>
  </r>
  <r>
    <n v="6513"/>
    <n v="1960"/>
    <s v="terdam, onder auspiciën van de Stichting ter verbetering van het handschrift, 1969. 80 blz. Koninkrijk België. Inwijding van de Koninklijke Bibliotheek Albert I door Z.M. de Koning op 17 februari 1969. (Met de referaten van het internationaal colloquium over 'De grote algemene bibliotheken in"/>
    <s v=" het laatste kwart "/>
    <s v="van de 20ste eeuw). Verslag van het derde colloquium van hoogleraren en"/>
    <x v="1"/>
    <m/>
    <s v="het,LID(bep,stan,evon),0.997366; laat,ADJ(prenom,sup,met-e,stan),0.997179; kwart,N(soort,ev,basis,onz,stan),0.999008; "/>
    <s v="SPI"/>
    <n v="1969"/>
    <x v="5"/>
    <s v="SPI_1969_23"/>
    <s v="SPI_1969_23"/>
    <s v="Boekbeoordelingen"/>
    <s v="A.N. Paasman; Lieven Rens; Lode Roose; Carlos Tindemans; Louis Gillet"/>
    <s v="26 februari 1939; 15 januari 1925; 16 april 1920; 1931; 1931"/>
    <s v="NA"/>
    <s v="NA"/>
    <s v="NA"/>
  </r>
  <r>
    <n v="53383"/>
    <n v="1960"/>
    <s v="verre de antwoorden van Campert van de werkelijkheid afwijken en waarom. De heer Elburg zet graag de puntjes op de i. Dat moet hij dan maar doen, velen zullen hem dankbaar zijn, wij houden ons bezig met het interviewen van schrijvers. Wij zijn natuurlijk bijzonder blij dat de heer Elburg ons in"/>
    <s v=" de laatste alinea "/>
    <s v="'alleraardigste kerels' vindt, maar uit de rest van die alinea blijkt dat"/>
    <x v="1"/>
    <m/>
    <s v="de,LID(bep,stan,rest),0.981886; laat,ADJ(prenom,sup,met-e,stan),0.995413; alinea,N(soort,ev,basis,zijd,stan),0.99823; "/>
    <s v="GID"/>
    <n v="1965"/>
    <x v="5"/>
    <s v="GID_1965_111"/>
    <s v="GID_1965_111"/>
    <s v="Correspondentie"/>
    <s v="J. Bernlef; K. Schippers; Edmond Campers; S.R. de Groot"/>
    <s v="14 januari 1937; 6 november 1936; 17 maart 1854; 1916"/>
    <s v="NA"/>
    <s v="NA"/>
    <s v="NA"/>
  </r>
  <r>
    <n v="64106"/>
    <n v="1960"/>
    <s v="m zich voor het morgen nog naar de uurwerkmaker te brengen. Naarmate hij hoger kwam, werd, het toenemend aantal huizen ten spijt, het uitzicht minder door de diepte van de holle weg zelf belemmerd. Op de keper beschouwd was het natuurlijk een heuvel van niemendal. Sterker echter dan daarstraks"/>
    <s v=" de laatste glans "/>
    <s v="van de zon achter de hooggelegen kerk en het gekartelde profiel van de"/>
    <x v="1"/>
    <m/>
    <s v="de,LID(bep,stan,rest),0.981886; laat,ADJ(prenom,sup,met-e,stan),0.868344; glans,N(soort,mv,basis),1.0; "/>
    <s v="NVT"/>
    <n v="1967"/>
    <x v="5"/>
    <s v="NVT_1967_60"/>
    <s v="NVT_1967_60"/>
    <s v="Het huis op de heuvel"/>
    <s v="Hubert Lampo"/>
    <d v="1920-09-01T00:00:00"/>
    <s v="Antwerpen"/>
    <d v="2006-07-12T00:00:00"/>
    <s v="Essen"/>
  </r>
  <r>
    <n v="98779"/>
    <n v="1960"/>
    <s v="itdagend. Hij meende natuurlijk dat Va met zijn opmerking een aanloop genomen had om met zijn Franse smokkelcognac op te scheppen, en hij wilde hem op voorhand de pas afsnijden. Aan een flink rookvuur had de Hand een broertje dood, zei Sus. Hij wist het van zijn Va zaliger. Zijn Va zaliger was"/>
    <s v=" de vroomste mens "/>
    <s v="die hij ooit gekend had, zei hij met bedachtzame ernst. Hij"/>
    <x v="1"/>
    <m/>
    <s v="de,LID(bep,stan,rest),0.981886; vroom,ADJ(prenom,sup,met-e,stan),0.567745; mens,N(soort,ev,basis,zijd,stan),0.999061; "/>
    <s v="NVT"/>
    <n v="1963"/>
    <x v="5"/>
    <s v="NVT_1963_149"/>
    <s v="NVT_1963_149"/>
    <s v="De onschuldige barbaren (IV)"/>
    <s v="Piet van Aken"/>
    <d v="1920-02-15T00:00:00"/>
    <s v="Terhagen"/>
    <d v="1984-05-03T00:00:00"/>
    <s v="Antwerpen"/>
  </r>
  <r>
    <n v="98530"/>
    <n v="1960"/>
    <s v=" ging de antieke voorstelling van een aan eenvoud zijn kracht ontlenende verheven stijl, het genus sublime van Cicero, waarin de door de rhetoriek ter beschikking gestelde kunstmiddelen, tegenover de grootsheid van het gegeven slechts in dienende functie mochten staan, zoals dat geschied was in "/>
    <s v="de meest grandioze "/>
    <s v="passages van de Aeneis en in de 'Pindarische' Oden van Horatius; men stelde"/>
    <x v="0"/>
    <m/>
    <s v="veel,VNW(onbep,grad,stan,vrij,zonder,sup),0.997917; grandioos,ADJ(prenom,basis,met-e,stan),0.99979; "/>
    <s v="FDL"/>
    <n v="1963"/>
    <x v="5"/>
    <s v="FDL_1963_12"/>
    <s v="FDL_1963_12"/>
    <s v="Het stijlbesef in de laat-antieke en Middeleeuwse latiniteit"/>
    <s v="J.H. Waszink"/>
    <n v="1908"/>
    <s v="NA"/>
    <n v="1990"/>
    <s v="NA"/>
  </r>
  <r>
    <n v="144414"/>
    <n v="1960"/>
    <s v="e sociaal-ethische kant met te veel nadruk naar voren brengt, of zelfs zoals Mej. J.C. Bolkestein heeft gedaan, aanneemt, dat hosios en eusebès oorspronkelijk vooral sociaal-ethische begrippen zijn geweest. Juist omdat Rudhardt niet polemisch behoefde te zijn, verdient zijn afwijkende conclusie"/>
    <s v=" de grootste aandacht "/>
    <s v=". Ook zal men er goed aan doen hem met Loenen te vergelijken ,"/>
    <x v="1"/>
    <m/>
    <s v="de,LID(bep,stan,rest),0.981886; groot,ADJ(prenom,sup,met-e,stan),0.965651; aandacht,N(soort,ev,basis,zijd,stan),0.998077; "/>
    <s v="FDL"/>
    <n v="1961"/>
    <x v="5"/>
    <s v="FDL_1961_16"/>
    <s v="FDL_1961_16"/>
    <s v="Op zoek naar de Grieken en hun goden"/>
    <s v="Willem den Boer"/>
    <d v="1914-10-04T00:00:00"/>
    <s v="Dordrecht"/>
    <d v="1993-02-16T00:00:00"/>
    <s v="Leiden"/>
  </r>
  <r>
    <n v="63485"/>
    <n v="1960"/>
    <s v="n onbehagen. Maar misschien is het mijne van andere komaf dan het uwe: mijn onbehagen is mijn alibi! Het alibi van de niksdoener, de toeschouwer, de bourgeois die blijft steken in de verbale solidariteit met de onderdrukten. Als ik een vent was, dan fungeerde ik op dit moment als invetter van"/>
    <s v=" het laatste luchtdoelkanon "/>
    <s v="voor Hanoi. Dan zat ik in de nor naast Daniël en Sinjavski. Dan"/>
    <x v="1"/>
    <m/>
    <s v="het,LID(bep,stan,evon),0.997366; laat,ADJ(prenom,sup,met-e,stan),0.868344; luchtdoelkanon,N(soort,ev,basis,onz,stan),0.498824; "/>
    <s v="GID"/>
    <n v="1967"/>
    <x v="5"/>
    <s v="GID_1967_120"/>
    <s v="GID_1967_120"/>
    <s v="Heeft u ook zo'n last van onbehagen? Enquête"/>
    <s v="Nic Brink; G. van Benthem van den Bergh; Godfried Bomans; J.J. Buskes; Hans Gruyters; Jan Hanlo; Karel Jonckheere; Alfred Kossmann; Jan Rogier; A. Roland Holst; Annie Romein-Verschoor; Jos Ruting; Nico Scheepmaker; K. Schippers; Joop den Uyl; Leo Vroman; Daniel de Lange; H.J. Lankhorst; W.K.N. Schmelzer; E.H. Toxopeus; K. Zickhardt"/>
    <s v="20ste eeuw; 27 januari 1933; 2 maart 1913; 16 september 1899; 30 juli 1931; 29 mei 1912; 9 april 1906; 31 januari 1922; 1929; 23 mei 1888; 4 februari 1895; 6 februari 1909; 13 november 1930; 6 november 1936; 9 augustus 1919; 10 april 1915; 20ste eeuw; NA; 22 maart 1921; 12 februari 1918; 1922"/>
    <s v="NA"/>
    <s v="NA"/>
    <s v="NA"/>
  </r>
  <r>
    <n v="98321"/>
    <n v="1960"/>
    <s v="e betrokken leraar. En dat zich afsluiten wilde ik niet. En dat wilde Tom evenmin. Het lukte mij nogmaals door het terugroepen van de oude herinneringen de basis van het echte gesprek te vinden. Ik zweeg op het geschikte moment en nam mij voor te blijven zwijgen en slechts begrijpend te kijken,"/>
    <s v=" de geschiktste manier "/>
    <s v="om iemand uit de grot van zijn eigen gedachten te laten komen ."/>
    <x v="1"/>
    <m/>
    <s v="de,LID(bep,stan,rest),0.981886; geschikt,ADJ(prenom,sup,met-e,stan),0.965651; manier,N(soort,ev,basis,zijd,stan),0.997481; "/>
    <s v="NIE"/>
    <n v="1963"/>
    <x v="5"/>
    <s v="NIE_1963_78"/>
    <s v="NIE_1963_78"/>
    <s v="Pszisko Jacobs Opium voor de priesters"/>
    <s v="Pszisko Jacobs"/>
    <d v="1917-07-24T00:00:00"/>
    <s v="Haarlem"/>
    <d v="1999-04-26T00:00:00"/>
    <s v="Haarlem"/>
  </r>
  <r>
    <n v="63580"/>
    <n v="1960"/>
    <s v="unnen schrijven, maar ik wil er niet aan beginnen. Uit schroom, en natuurlijk ook uit luiheid. Nee, Geo, ik zal het niet doen. Als ik tóch een verhaal zou schrijven, dan zou dat het verhaal zijn van Conchita, Conchita Porgáles uit Sevilla want zij roept de merkwaardigste en ongetwijfeld ook"/>
    <s v=" de mooiste herinnering "/>
    <s v="op uit méér dan zes jaren hoereloperij. Zij is het pronkstuk uit"/>
    <x v="1"/>
    <m/>
    <s v="de,LID(bep,stan,rest),0.981886; mooi,ADJ(prenom,sup,met-e,stan),0.99859; herinnering,N(soort,ev,basis,zijd,stan),0.998306; "/>
    <s v="NIE"/>
    <n v="1967"/>
    <x v="5"/>
    <s v="NIE_1967_14"/>
    <s v="NIE_1967_14"/>
    <s v="Roger van de Velde die dag in dat bordeel"/>
    <s v="Roger van de Velde"/>
    <d v="1925-02-13T00:00:00"/>
    <s v="Boom"/>
    <d v="1970-05-30T00:00:00"/>
    <s v="Antwerpen"/>
  </r>
  <r>
    <n v="42123"/>
    <n v="1960"/>
    <s v="n. Vrees voor herhaling dier eenzaamheid, vrees voor alles wat haar zou kunnen bevorderen, vrees voor elke klank, elke voorstelling, elk symbool, dat aan haar herinnert. Vrees voor iedere ritseling van jodenhaat. Die paranoia judaïca is niet zo erg onverklaarbaar. Het verleden is zelfs voor"/>
    <s v=" de sterkste schouders "/>
    <s v="te zwaar geweest. Dit is niet als klacht bedoeld, maar als aanduiding"/>
    <x v="1"/>
    <m/>
    <s v="de,LID(bep,stan,rest),0.981886; sterk,ADJ(prenom,sup,met-e,stan),0.857143; schouder,N(soort,mv,basis),0.999311; "/>
    <s v="GID"/>
    <n v="1966"/>
    <x v="5"/>
    <s v="GID_1966_22"/>
    <s v="GID_1966_22"/>
    <s v="Abel J. Herzberg Paranoia judaïca"/>
    <s v="Abel J. Herzberg"/>
    <s v="17 september 1893"/>
    <s v="Amsterdam"/>
    <d v="1989-05-19T00:00:00"/>
    <s v="Amsterdam"/>
  </r>
  <r>
    <n v="144346"/>
    <n v="1960"/>
    <s v="eren', al is het natuurlijk noodzakelijk dat aan die beschrijvingen in hoofdzaak een overeenkomstig (grond)patroon ten grondslag ligt. *** Wij raken hier aan een der kernproblemen van de codicologie, welker hernieuwing door heroriëntatie en systematisering eigenlijk te danken valt aan het sedert"/>
    <s v=" de jongste eeuwwende "/>
    <s v="steeds meer naar voren komende nieuwe (respectievelijk: hernieuwde) inzicht, dat de"/>
    <x v="1"/>
    <m/>
    <s v="de,LID(bep,stan,rest),0.981886; jong,ADJ(prenom,sup,met-e,stan),0.734352; eeuwwende,N(soort,ev,basis,zijd,stan),0.716521; "/>
    <s v="SPI"/>
    <n v="1961"/>
    <x v="5"/>
    <s v="SPI_1961_10"/>
    <s v="SPI_1961_10"/>
    <s v="Codicologie en filologie IIICodicologie en filologie III"/>
    <s v="W.Gs Hellinga; P.J.H. Vermeeren"/>
    <s v="20 december 1908; 11 oktober 1913"/>
    <s v="Haarlem; Maastricht"/>
    <s v="16 maart 1985; 2 december 1974"/>
    <s v="Londen; Keulen"/>
  </r>
  <r>
    <n v="102417"/>
    <n v="1960"/>
    <s v="nstituut voor vergelijkende letterkunde aan de Sorbonne in 1930, maar er werden in de loop van de jaren ook verschillende studies gepubliceerd, die tot heden nog als classieke werken op comparatistisch gebied kunnen bestempeld worden. Deze opvatting van de te volgen weg, die nu precies gedurende"/>
    <s v=" de laatste jaren "/>
    <s v="zou aangevallen worden, heeft op het Europese plan des te meer betekenis daar"/>
    <x v="1"/>
    <m/>
    <s v="de,LID(bep,stan,rest),0.981886; laat,ADJ(prenom,sup,met-e,stan),0.868344; jaar,N(soort,mv,basis),0.997633; "/>
    <s v="SPI"/>
    <n v="1960"/>
    <x v="5"/>
    <s v="SPI_1960_14"/>
    <s v="SPI_1960_14"/>
    <s v="Crisis in de vergelijkende literatuurwetenschap?"/>
    <s v="Hugo Dyserinck"/>
    <d v="1927-08-05T00:00:00"/>
    <s v="Brugge"/>
    <s v="NA"/>
    <s v="Lanaken"/>
  </r>
  <r>
    <n v="42179"/>
    <n v="1960"/>
    <s v="nge tafel zit een echtpaar. Het praat op gedempte toon met elkaar en houdt verschrikt op als de deur van de aula opengaat en een vlaag orgelmuziek het vertrek binnendringt. Een soort ober in een jacquet begint op een zeer klein dienblaadje de lege kopjes te verzamelen. Het echtpaar drinkt haastig"/>
    <s v=" de laatste restjes "/>
    <s v="op en knabbelt op de mariatjes die het snel van de schoteltjes heeft genomen"/>
    <x v="1"/>
    <m/>
    <s v="de,LID(bep,stan,rest),0.981886; laat,ADJ(prenom,sup,met-e,stan),0.868344; rest,N(soort,mv,dim),0.997893; "/>
    <s v="GID"/>
    <n v="1966"/>
    <x v="5"/>
    <s v="GID_1966_9"/>
    <s v="GID_1966_9"/>
    <s v="J. Bernlef Onze zevende vriend"/>
    <s v="J. Bernlef"/>
    <d v="1937-01-14T00:00:00"/>
    <s v="Sint Pancras"/>
    <d v="2012-10-29T00:00:00"/>
    <s v="Amsterdam"/>
  </r>
  <r>
    <n v="6350"/>
    <n v="1960"/>
    <s v="er geenszins beperkt tot wat Chomsky hierover te vertellen heeft, maar heb integendeel getracht alles wat ik kon vinden in de transformationele literatuur (inclusief ongepubliceerde stukken) te verwerken, voorzover het mij voor mijn betoog van belang leek. Ik heb bovendien steeds moeite gedaan "/>
    <s v="het meest algemene "/>
    <s v="principe dat aan deze bijdragen ten grondslag ligt te isoleren: de gedachte"/>
    <x v="0"/>
    <m/>
    <s v="veel,VNW(onbep,grad,stan,vrij,zonder,sup),0.997917; algemeen,ADJ(prenom,basis,met-e,stan),0.999323; "/>
    <s v="GID"/>
    <n v="1969"/>
    <x v="5"/>
    <s v="GID_1969_46"/>
    <s v="GID_1969_46"/>
    <s v="S."/>
    <s v="S.C. Dik"/>
    <d v="1940-09-06T00:00:00"/>
    <s v="Delden"/>
    <d v="1995-03-01T00:00:00"/>
    <s v="Holysloot"/>
  </r>
  <r>
    <n v="54220"/>
    <n v="1960"/>
    <s v="indsdien was er gedurende vele jaren geen aanleiding de reeks voort te zetten. Het tweede en derde deel van mijn Van Pascha tot Noah, respectievelijk in 1959 en 1962 verschenen, konden uiteraard geen uitgangspunt zijn voor een kritische bespreking mijnerzijds. Des te verheugender is het, dat in"/>
    <s v=" de laatste maanden "/>
    <s v="van 1963 vrijwel gelijktijdig weer twee belangrijke Vondel-studies het licht hebben gezien ."/>
    <x v="1"/>
    <m/>
    <s v="de,LID(bep,stan,rest),0.981886; laat,ADJ(prenom,sup,met-e,stan),0.868344; maand,N(soort,mv,basis),0.99944; "/>
    <s v="TAA"/>
    <n v="1965"/>
    <x v="5"/>
    <s v="TAA_1965_4"/>
    <s v="TAA_1965_4"/>
    <s v="Nieuwe Vondel-literatuur VI Kåre Langvik Johannessen Zwischen Himmel und Erde; eine Studie über Joost van den Vondels biblische Tragödie in gattungsgeschichtlicher Perspektive Oslo, Universitetsforlaget - Zwolle, W."/>
    <s v="W.A.P. Smit"/>
    <d v="1903-12-06T00:00:00"/>
    <s v="Heumen"/>
    <d v="1986-06-20T00:00:00"/>
    <s v="Utrecht"/>
  </r>
  <r>
    <n v="6244"/>
    <n v="1960"/>
    <s v="nger geluk te wensen met... zijn overwinning, terwijl toen al vrijwel vaststond dat Willy Brandt de toekomstige kanselier zou worden, en zijn S.P.D. flink was vooruitgegaan. Misschien dat men in Washington nog altijd schrikt van het onschuldige woord 'socialist', en alles wat christelijk heet"/>
    <s v=" de beste waarborg "/>
    <s v="acht voor het voortbestaan van de kapitalistische produktiewijze en voor de militaire"/>
    <x v="1"/>
    <m/>
    <s v="de,LID(bep,stan,rest),0.981886; goed,ADJ(prenom,sup,met-e,stan),0.99859; waarborg,N(soort,ev,basis,zijd,stan),0.997691; "/>
    <s v="GID"/>
    <n v="1969"/>
    <x v="5"/>
    <s v="GID_1969_102"/>
    <s v="GID_1969_102"/>
    <s v="Kroniek &amp; Kritiek"/>
    <s v="J. Bernlef; R.A. Cornets de Groot; Hans Keller; Rudi Fuchs; A.L. Constandse"/>
    <s v="14 januari 1937; 3 februari 1929; 2 februari 1937; 28 april 1942; 13 september 1899"/>
    <s v="Sint Pancras; Bandoeng; Haarlem; Eindhoven; Brouwershaven"/>
    <s v="NA"/>
    <s v="NA"/>
  </r>
  <r>
    <n v="63563"/>
    <n v="1960"/>
    <s v="id schept, bij voorbeeld doordat zij meer oogsten per jaar mogelijk maakt. Bij een bezoek aan China in 1964 constateerde ik, dat de plattelandscommunes vooral tot taak hebben, de landbouwactiviteiten op rationele wijze te coördineren en alle werkkrachten dáár in te zetten waar zij op dat moment "/>
    <s v="het meest nodig "/>
    <s v="zijn. De productie per hoofd van de bevolking is nog vrij laag; maar"/>
    <x v="0"/>
    <m/>
    <s v="veel,VNW(onbep,grad,stan,vrij,zonder,sup),0.981068; nodig,ADJ(vrij,basis,zonder),0.993805; "/>
    <s v="NIE"/>
    <n v="1967"/>
    <x v="5"/>
    <s v="NIE_1967_54"/>
    <s v="NIE_1967_54"/>
    <s v="W."/>
    <s v="W.F. Wertheim"/>
    <d v="1907-11-16T00:00:00"/>
    <s v="Sint-Petersburg"/>
    <d v="1998-11-03T00:00:00"/>
    <s v="NA"/>
  </r>
  <r>
    <n v="144268"/>
    <n v="1960"/>
    <s v="gheid van de auteur. De eigenaars, Prot en zoon, verhuisden later naar de Schouwburg Frascati in de Plantage. Verder was er in de Nes de Salon van Duport. En op de Jodenbreestraat bij de Nieuwmarkt het lokaal De Ooyevaar, eerst wijnpakhuis, toen muziek- en danszaal, tenslotte toneelzaal waar"/>
    <s v=" de zwaarste stukken "/>
    <s v="werden vertoond voor schippers en ander jongvolk. De kleedkamer was tegelijk keuken"/>
    <x v="1"/>
    <m/>
    <s v="de,LID(bep,stan,rest),0.981886; zwaar,ADJ(prenom,sup,met-e,stan),0.993432; stuk,N(soort,mv,basis),0.998264; "/>
    <s v="NIE"/>
    <n v="1961"/>
    <x v="5"/>
    <s v="NIE_1961_76"/>
    <s v="NIE_1961_76"/>
    <s v="P."/>
    <s v="P.H. van Moerkerken jr."/>
    <s v="17 februari 1877"/>
    <s v="Middelburg"/>
    <d v="1951-03-21T00:00:00"/>
    <s v="Amsterdam"/>
  </r>
  <r>
    <n v="98241"/>
    <n v="1960"/>
    <s v=". Op een lege plek in de boekenkast stond een pluizig speelgoedkonijntje dat ze Pommetje noemden. Voordat Amadeus hier in huis was had Pommetje de rol vervuld. Ze leken trouwens veel op elkaar. Even groot en ongeveer dezelfde kleur. Amadeus was iets zachter en hij leefde. Dat was eigenlijk wel"/>
    <s v=" het belangrijkste verschil "/>
    <s v=". Ik pakte Pommetje van de plank en hield hem dicht bij mijn"/>
    <x v="1"/>
    <m/>
    <s v="het,LID(bep,stan,evon),0.995979; belangrijk,ADJ(prenom,sup,met-e,stan),0.994609; verschil,N(soort,ev,basis,onz,stan),0.996268; "/>
    <s v="NIE"/>
    <n v="1963"/>
    <x v="5"/>
    <s v="NIE_1963_86"/>
    <s v="NIE_1963_86"/>
    <s v="Paul van der Loeff Amadeus"/>
    <s v="Paul van der Loeff"/>
    <s v="20ste eeuw"/>
    <s v="NA"/>
    <s v="NA"/>
    <s v="NA"/>
  </r>
  <r>
    <n v="144864"/>
    <n v="1960"/>
    <s v="62, blz. 243 - is de dichter Hölderlin door een verminkt citaat onrecht aangedaan. Enkele lezers zijn zo vriendelijk geweest, mij hierop te wijzen en ik meen niet beter te kunnen doen dan het gehele vers over te nemen, terwijl ik mijn spijt betuig over zoveel vluchtigheid ten aanzien van een van"/>
    <s v=" de grootste dichters "/>
    <s v="die Europa heeft voortgebracht. In mijn geest was het gegeven citaat"/>
    <x v="1"/>
    <m/>
    <s v="de,LID(bep,stan,rest),0.981886; groot,ADJ(prenom,sup,met-e,stan),0.996732; dichter,N(soort,mv,basis),0.999597; "/>
    <s v="ONT"/>
    <n v="1961"/>
    <x v="5"/>
    <s v="ONT_1961_139"/>
    <s v="ONT_1961_139"/>
    <s v="C. Ouboter Correctie bij een gedicht van Hölderlin"/>
    <s v="C. Ouboter"/>
    <n v="1914"/>
    <s v="NA"/>
    <n v="1985"/>
    <s v="NA"/>
  </r>
  <r>
    <n v="53957"/>
    <n v="1960"/>
    <s v="en symbolische dimensie, waarbij de exemplarische toedracht van Van Hoëvells vertelling pietluttig voorkomt. Door deze plaatsing in het elfde hoofdstuk is dit wondersprookje wellicht toch geen corpus alienum in de Havelaar te noemen, hoewel ook dit stukje waarschijnlijk klaar lag, en dus een van"/>
    <s v=" de duidelijkste voorbeelden "/>
    <s v="is van de knipsel-techniek, die Multatuli heeft toegepast in de beruchte explosieve"/>
    <x v="1"/>
    <m/>
    <s v="de,LID(bep,stan,rest),0.981886; duidelijk,ADJ(prenom,sup,met-e,stan),0.996732; voorbeeld,N(soort,mv,basis),0.997677; "/>
    <s v="SPI"/>
    <n v="1965"/>
    <x v="5"/>
    <s v="SPI_1965_6"/>
    <s v="SPI_1965_6"/>
    <s v="De oorspronkelijkheid van Multatuli's ‘Japanse Steenhouwer’"/>
    <s v="Marcel Janssens"/>
    <d v="1932-02-28T00:00:00"/>
    <s v="Grembergen"/>
    <d v="2013-07-11T00:00:00"/>
    <s v="NA"/>
  </r>
  <r>
    <n v="78273"/>
    <n v="1960"/>
    <s v=" recensie heeft Groenewegen, afgaande op een aantekening van Potgieter zelf, als no. 239 in zijn bibliografie opgenomen. Twijfel over het auteurschap is dus uitgesloten.5) Potgieters reputatie zou gered zijn, indien men het parallellisme als een chiasme kon lezen, maar dit ware in strijd met "/>
    <s v="de meest elementaire "/>
    <s v="regels der uitlegkunst. De enige, maar wel zeer schrale troost ligt in"/>
    <x v="0"/>
    <m/>
    <s v="veel,VNW(onbep,grad,stan,vrij,zonder,sup),0.997917; elementair,ADJ(prenom,basis,met-e,stan),0.99979; "/>
    <s v="TAA"/>
    <n v="1962"/>
    <x v="5"/>
    <s v="TAA_1962_41"/>
    <s v="TAA_1962_41"/>
    <s v="Vroege reacties op Balzac."/>
    <s v="J. Kamerbeek jr."/>
    <d v="1905-11-11T00:00:00"/>
    <s v="Rotterdam"/>
    <d v="1977-08-08T00:00:00"/>
    <s v="Amsterdam"/>
  </r>
  <r>
    <n v="42555"/>
    <n v="1960"/>
    <s v="tie via het onderwijs hebben de oude, op generatieverschil gebaseerde gezagsverhoudingen omgekeerd. Het isolement van de vroeger in zichzelf opgesloten dorpsgemeenschap is definitief doorbroken; talloze relaties binden het boerengezin aan de overheid, die ingrijpt en controlerend optreedt tot in"/>
    <s v=" het kleinste dorp "/>
    <s v=". Wij zijn geneigd om dit alles af te doen met het woord '"/>
    <x v="1"/>
    <m/>
    <s v="het,LID(bep,stan,evon),0.995979; klein,ADJ(prenom,sup,met-e,stan),0.994609; dorp,N(soort,ev,basis,onz,stan),0.996268; "/>
    <s v="NIE"/>
    <n v="1966"/>
    <x v="5"/>
    <s v="NIE_1966_44"/>
    <s v="NIE_1966_44"/>
    <s v="E. Zürcher Transformatie en Traditie enige sinologische reisindrukken"/>
    <s v="Erik Zürcher"/>
    <d v="1928-09-13T00:00:00"/>
    <s v="Utrecht"/>
    <d v="2008-02-07T00:00:00"/>
    <s v="Warmond"/>
  </r>
  <r>
    <n v="42937"/>
    <n v="1960"/>
    <s v="eneert. Op deze bevestiging reageert de koning geschrokken en roept tevens de hulp van zijn trouwe dienaar in. Of de 'cracht van groter hoeden' gezien wordt als een bovenaardse macht, dan wel als een door Platus aangewende behoedzaamheid, wil ik hier niet in het geding brengen, al geef ik aan"/>
    <s v=" de laatste verklaring "/>
    <s v="de voorkeur. Belangrijk zijn echter de vs. 85-89, waarin Platus zegt: 'ik"/>
    <x v="1"/>
    <m/>
    <s v="de,LID(bep,stan,rest),0.981886; laat,ADJ(prenom,sup,met-e,stan),0.995413; verklaring,N(soort,ev,basis,zijd,stan),0.99507; "/>
    <s v="TAA"/>
    <n v="1966"/>
    <x v="5"/>
    <s v="TAA_1966_64"/>
    <s v="TAA_1966_64"/>
    <s v="Geen compositiefouten in Esmoreit"/>
    <s v="C.J.H. Steketee"/>
    <s v="20ste eeuw"/>
    <s v="NA"/>
    <s v="NA"/>
    <s v="NA"/>
  </r>
  <r>
    <n v="144806"/>
    <n v="1960"/>
    <s v="tond, maar tot waarneembare consequenties heeft dat niet geleid. De adhesiebetuiging was een verrassing en het andere was te voorzien. Achterberg was specialist in onze literatuur. Schoolkinderen weten dat zelfs. Hij bedreef een specialisme dat de simpelste bewoordingen in zijn verzen, getuige"/>
    <s v=" de laatste bundel "/>
    <s v="Vergeetboek, iets ongrijpbaars geeft. De specialist heeft zijn eigen opgave"/>
    <x v="1"/>
    <m/>
    <s v="de,LID(bep,stan,rest),0.981886; laat,ADJ(prenom,sup,met-e,stan),0.995413; bundel,N(soort,ev,basis,zijd,stan),0.997691; "/>
    <s v="ONT"/>
    <n v="1961"/>
    <x v="5"/>
    <s v="ONT_1961_58"/>
    <s v="ONT_1961_58"/>
    <s v="NA"/>
    <s v="NA"/>
    <s v="NA"/>
    <s v="NA"/>
    <s v="NA"/>
    <s v="NA"/>
  </r>
  <r>
    <n v="54030"/>
    <n v="1960"/>
    <s v="en is de bestudeerder der Orphiek ontzegd: de behandeling van een onderwerp, waarvoor de gegevens weliswaar als sinds jaren aanwezig waren, maar door een toeval of vergissing steeds veronachtzaamd. Integendeel, alle materiaal, waarop deze beschouwing steunt, is sinds anderhalve eeuw en tot in"/>
    <s v=" het jongste verleden "/>
    <s v="uitgeplozen, binnenstebuiten gekeerd, gerangschikt, geïnterpreteerd en ge-herinterpreteerd. En het resultaat"/>
    <x v="1"/>
    <m/>
    <s v="het,LID(bep,stan,evon),0.995979; jong,ADJ(prenom,sup,met-e,stan),0.734352; verleden,N(soort,ev,basis,onz,stan),0.815439; "/>
    <s v="FDL"/>
    <n v="1965"/>
    <x v="5"/>
    <s v="FDL_1965_2"/>
    <s v="FDL_1965_2"/>
    <s v="De Orphiek"/>
    <s v="J.H. Croon"/>
    <n v="1921"/>
    <s v="NA"/>
    <s v="NA"/>
    <s v="NA"/>
  </r>
  <r>
    <n v="77390"/>
    <n v="1960"/>
    <s v=" worden gesproken. Zo lijkt mij de vraag uiterst actueel, of de dichters van nu zich werkelijk zo ver van het poëtisch programma van '80 hebben verwijderd als meestal wordt gesuggereerd, in casu of zij hebben gebroken met die centrale opvatting van poëzie als 'de meest individuele expressie van "/>
    <s v="de meest individuele "/>
    <s v="emotie'. Ik moet bekennen, dat alleen al het voortdurend beroep op het"/>
    <x v="0"/>
    <m/>
    <s v="veel,VNW(onbep,grad,stan,vrij,zonder,sup),0.997917; individueel,ADJ(prenom,basis,met-e,stan),0.999763; "/>
    <s v="GID"/>
    <n v="1962"/>
    <x v="5"/>
    <s v="GID_1962_117"/>
    <s v="GID_1962_117"/>
    <s v="Terugblik en perspectief Enquête over de nieuwe en nieuwste poëzie"/>
    <s v="Victor E. van Vriesland; Karel Jonckheere; Gabriël Smit; Jan G. Elburg; Paul Rodenko; Jan Walravens; Ad den Besten; Piet Calis; J. Bernlef"/>
    <s v="27 oktober 1892; 9 april 1906; 25 februari 1910; 30 november 1919; 26 november 1920; 7 augustus 1920; 11 maart 1923; 6 juni 1936; 14 januari 1937"/>
    <s v="Haarlem; Oostende; Utrecht; Wemeldinge; Den Haag; Anderlecht; Utrecht; Laren; Sint Pancras"/>
    <s v="NA"/>
    <s v="NA"/>
  </r>
  <r>
    <n v="6174"/>
    <n v="1960"/>
    <s v=" begint met het Nederlands in het eerste jaar, uitgezonderd te Durham, waar het slechts op het programma van het tweede jaar voorkomt. Na drie jaar kan de student de Baccalaureus-Artium-graad (B.A.) behalen, wat het recht verleent, na een aanvullend jaar studie in de opvoedkundige vakken, in"/>
    <s v=" de hoogste klassen "/>
    <s v="van het middelbaar onderwijs Afrikaans-Nederlands te doceren. Verdere specialisatie is mogel"/>
    <x v="1"/>
    <m/>
    <s v="de,LID(bep,stan,rest),0.981886; hoog,ADJ(prenom,sup,met-e,stan),0.993432; klas,N(soort,mv,basis),0.99944; "/>
    <s v="DIE"/>
    <n v="1964"/>
    <x v="5"/>
    <s v="DIE_1964_30"/>
    <s v="DIE_1964_30"/>
    <s v="André Demedts Onze taal en cultuur in Zuid-Afrika"/>
    <s v="André Demedts"/>
    <d v="1906-08-08T00:00:00"/>
    <s v="Sint Baafs Vijve"/>
    <d v="1992-11-04T00:00:00"/>
    <s v="Oudenaarde"/>
  </r>
  <r>
    <n v="6621"/>
    <n v="1960"/>
    <s v="hten van deze Vijftiger. Hoe is wat dit betreft Andreus'ontwikkeling geweest? Liet hij zich gaan, of trad er telkens een min of meer bewuste keuze op? Ook tot verstandelijkheid kan men zich door zijn omgeving laten verleiden. Wij zijn van mening dat een op dit gegeven toegespitst onderzoek van"/>
    <s v=" het grootste belang "/>
    <s v="kan zijn voor het plaatsen van Andreus temidden van zijn tijdgenoten, - een onderneming"/>
    <x v="1"/>
    <m/>
    <s v="het,LID(bep,stan,evon),0.702075; groot,ADJ(prenom,sup,met-e,stan),0.965651; belang,N(soort,ev,basis,onz,stan),0.995334; "/>
    <s v="FDL"/>
    <n v="1969"/>
    <x v="5"/>
    <s v="FDL_1969_17"/>
    <s v="FDL_1969_17"/>
    <s v="Individu en intensiteit in de gedichten van Hans Andreus"/>
    <s v="W.A.M. de Vroomen"/>
    <n v="1941"/>
    <s v="NA"/>
    <s v="NA"/>
    <s v="NA"/>
  </r>
  <r>
    <n v="77616"/>
    <n v="1960"/>
    <s v="ogigen - en wie is dat niet? - de helpende hand toesteken. Wij zullen aan die zijde geen venster ontwaren niet met een kijker gewapend. Het is er een en al beweging, want de instrumenten worden nu hierop, dan daarop gericht, uitgeschroefd en ingeschroefd. Een gelukkige, die de beste stand en"/>
    <s v=" het beste wapen "/>
    <s v="heeft getroffen, kan het gebeuren dat de in ogenschouw genomen dame als het ware"/>
    <x v="1"/>
    <m/>
    <s v="het,LID(bep,stan,evon),0.995979; goed,ADJ(prenom,sup,met-e,stan),0.994609; wapen,N(soort,ev,basis,onz,stan),0.99817; "/>
    <s v="GID"/>
    <n v="1962"/>
    <x v="5"/>
    <s v="GID_1962_42"/>
    <s v="GID_1962_42"/>
    <s v="Ton Ven Wandelingen door Den Haag en omstreken | Woordje vooraf"/>
    <s v="F. Bordewijk"/>
    <s v="10 oktober 1884"/>
    <s v="Amsterdam"/>
    <d v="1965-04-28T00:00:00"/>
    <s v="Den Haag"/>
  </r>
  <r>
    <n v="102596"/>
    <n v="1960"/>
    <s v="d: Rome had, door in strijd met het verdrag militaire operaties in Tarentijnse machtssfeer te beginnen, om oorlog gevraagd (in de Engelse zin te verstaan) en het kreeg waar het om vroeg. Tenzij men natuurlijk van het standpunt uitgaat, dat een kleine staat als Tarente alles, met inbegrip van"/>
    <s v=" de gemeenste ingrepen "/>
    <s v=", van Rome zonder een kik had te slikken. Maar dan begaat men gruwelijk"/>
    <x v="1"/>
    <m/>
    <s v="de,LID(bep,stan,rest),0.981886; gemeen,ADJ(prenom,sup,met-e,stan),0.532852; ingreep,N(soort,mv,basis),0.998847; "/>
    <s v="FDL"/>
    <n v="1960"/>
    <x v="5"/>
    <s v="FDL_1960_3"/>
    <s v="FDL_1960_3"/>
    <s v="Vergoelijkende en sneerende geschiedschrijving"/>
    <s v="J.H. Thiel"/>
    <s v="27 januari 1896"/>
    <s v="Amsterdam"/>
    <d v="1974-05-19T00:00:00"/>
    <s v="Utrecht"/>
  </r>
  <r>
    <n v="77709"/>
    <n v="1960"/>
    <s v="ngscommentaren met geen woord repten over de 'doorbraak', die toch niet alleen als intern P.v.d.A.-verschijnsel, maar vooral door zijn werking op de confessionele partijen het grote nieuwe punt in de Neder-landse politiek moest zijn, naar ons Vorrink c.s. indertijd verzekerden. Uiteraard geven"/>
    <s v=" de laatste verkiezingsuitslagen "/>
    <s v="voor de propagandisten der P.v.d.A. geen aanleiding om veel over die doorbraak"/>
    <x v="1"/>
    <m/>
    <s v="de,LID(bep,stan,rest),0.981886; laat,ADJ(prenom,sup,met-e,stan),0.868344; verkiezingsuitslag,N(soort,mv,basis),0.999404; "/>
    <s v="NIE"/>
    <n v="1962"/>
    <x v="5"/>
    <s v="NIE_1962_61"/>
    <s v="NIE_1962_61"/>
    <s v="Th. van Tijn In het licht der verkiezingsuitslagen"/>
    <s v="Th. van Tijn"/>
    <n v="1927"/>
    <s v="NA"/>
    <n v="1992"/>
    <s v="NA"/>
  </r>
  <r>
    <n v="144022"/>
    <n v="1960"/>
    <s v=" gegeven het boek beheerst. Ze wordt voorgesteld in het symbolisch en irrationeel gegeven van het schip Gambetta met de geheime missie, waarvan de kapitein de bemanning telkens slechts voor vierentwintig uur aan wal kan laten gaan zonder dat iemand weet of bij de volgende melding de valreep achter"/>
    <s v=" de laatste rug "/>
    <s v="niet zal worden opgetrokken en de afvaart met onbekend doel zal begonnen zijn ."/>
    <x v="1"/>
    <m/>
    <s v="de,LID(bep,stan,rest),0.981886; laat,ADJ(prenom,sup,met-e,stan),0.995413; rug,N(soort,ev,basis,zijd,stan),0.996483; "/>
    <s v="GID"/>
    <n v="1961"/>
    <x v="5"/>
    <s v="GID_1961_15"/>
    <s v="GID_1961_15"/>
    <s v="Paul de Wispelaere Kroniek van het proza Het werk van Ivo Michiels"/>
    <s v="Paul de Wispelaere"/>
    <d v="1928-07-04T00:00:00"/>
    <s v="Brugge"/>
    <d v="2016-12-02T00:00:00"/>
    <s v="NA"/>
  </r>
  <r>
    <n v="143866"/>
    <n v="1960"/>
    <s v=" het toneel brengen. De Personages kwamen met een lift op het toneel naar beneden. Zij komen 'uit de lucht vallen', zei Pitoëff. Pirandello verzette zich hiertegen, maakte ruzie en gaf ten slotte toe, want Pitoëff weigerde het stuk te spelen zonder lift. De regisseur kreeg dus zijn zin. Op"/>
    <s v=" de laatste repetitie "/>
    <s v="zat Pirandello in de zaal met Dario Niccodemi, die Sei personaggi in Rome had ger"/>
    <x v="1"/>
    <m/>
    <s v="de,LID(bep,stan,rest),0.981886; laat,ADJ(prenom,sup,met-e,stan),0.995413; repetitie,N(soort,ev,basis,zijd,stan),0.994135; "/>
    <s v="GID"/>
    <n v="1961"/>
    <x v="5"/>
    <s v="GID_1961_104"/>
    <s v="GID_1961_104"/>
    <s v="Max Nord Luigi Pirandello toneelschrijver"/>
    <s v="Max Nord"/>
    <d v="1916-04-01T00:00:00"/>
    <s v="Gorinchem"/>
    <d v="2008-02-28T00:00:00"/>
    <s v="Amsterdam"/>
  </r>
  <r>
    <n v="6589"/>
    <n v="1960"/>
    <s v="anders, iets moesten doen ter ere van deze zo vooraanstaande Spanjaard. Begin Augustus kreeg dit plan gestalte in het voornemen een prent te publiceren in het genre dat wij hier rijmprent noemen en dat verwant is aan die populaire producten die men in Spanje vroeger aleluyas placht te noemen. Met"/>
    <s v=" de grootste snelheid "/>
    <s v="werd het voornemen uitgevoerd; als tekst koos ik Unanumo's gedicht Castilla, die"/>
    <x v="1"/>
    <m/>
    <s v="de,LID(bep,stan,rest),0.981886; groot,ADJ(prenom,sup,met-e,stan),0.965651; snelheid,N(soort,ev,basis,zijd,stan),0.998935; "/>
    <s v="FDL"/>
    <n v="1969"/>
    <x v="5"/>
    <s v="FDL_1969_10"/>
    <s v="FDL_1969_10"/>
    <s v="Prof. dr. G."/>
    <s v="B.N. Teensma"/>
    <n v="1932"/>
    <s v="NA"/>
    <s v="NA"/>
    <s v="NA"/>
  </r>
  <r>
    <n v="144850"/>
    <n v="1960"/>
    <s v="loof ik voor alles wat er dan allemaal kon gebeuren, zei je dat niet'? 'Ja', zei de andere en ze dacht: 'ik was bang voor zoveel, voor alles eigenlijk, dat onzeker was'. 'Je was knap', zei de bezoekster, haar gedachten hardop vervolgend, 'dat herinner ik me nog goed. Je had altijd"/>
    <s v=" de mooiste cijfers "/>
    <s v="van de klas'. 'Maar lelijk', dacht de andere, 'net zo lelijk"/>
    <x v="1"/>
    <m/>
    <s v="de,LID(bep,stan,rest),0.981886; mooi,ADJ(prenom,sup,met-e,stan),0.993432; cijfer,N(soort,mv,basis),0.99944; "/>
    <s v="ONT"/>
    <n v="1961"/>
    <x v="5"/>
    <s v="ONT_1961_94"/>
    <s v="ONT_1961_94"/>
    <s v="Marianne van Noortwijk-Colijn Ischia isola verde"/>
    <s v="Marianne Colijn"/>
    <d v="1922-05-11T00:00:00"/>
    <s v="Sumatra"/>
    <n v="1998"/>
    <s v="NA"/>
  </r>
  <r>
    <n v="53556"/>
    <n v="1960"/>
    <s v="ditie tot het eindsucces leiden.' Dan bedacht je het mateloze leed dat die bommen over de vreemde streken zouden brengen; hoe vrouwen en kinderen zouden ten onder gaan. Maar er was iets hard in je geworden. Je zei: 'Het is een noodzakelijk kwaad. Anders komen we nooit aan een eind.' Dit is"/>
    <s v=" het afschuwelijkste gevolg "/>
    <s v="van den oorlog: dat je leert haten; dat je je hart voor een"/>
    <x v="1"/>
    <m/>
    <s v="het,LID(bep,stan,evon),0.702075; afschuwelijk,ADJ(prenom,sup,met-e,stan),0.965651; gevolg,N(soort,ev,basis,onz,stan),0.999008; "/>
    <s v="GID"/>
    <n v="1965"/>
    <x v="5"/>
    <s v="GID_1965_41"/>
    <s v="GID_1965_41"/>
    <s v="Zeven generaties over de oorlog"/>
    <s v="Abram de Swaan; Han Lammers; W.L. Brugsma; Lydia van Rietschote; H.M. van Randwijk; A.L. Constandse; Annie Salomons"/>
    <s v="1942; 1931; 18 juli 1922; 1949; 9 november 1909; 13 september 1899; 26 juni 1885"/>
    <s v="NA"/>
    <s v="NA"/>
    <s v="NA"/>
  </r>
  <r>
    <n v="143172"/>
    <n v="1960"/>
    <s v="an de sociale problemen van Latijns-Amerika zijn gekomen - zij weten dat José Carlos Mariátegui bij het uitspreken van deze profetische woorden de zuivere waarheid sprak. (Vertaling uit het Spaans Mia Boxman) + ALEJO CARPENTIER. Geb. 1904. 'Grand old man' van de Cubaanse letteren en één van "/>
    <s v="de meest bekende "/>
    <s v="Latijns-Amerikaanse auteurs. Thans cultureel attaché te Parijs. Carpentier begon zijn"/>
    <x v="0"/>
    <n v="3"/>
    <s v="veel,VNW(onbep,grad,stan,vrij,zonder,sup),0.989583; bekend,ADJ(prenom,basis,met-e,stan),0.990809; "/>
    <s v="GID"/>
    <n v="1968"/>
    <x v="5"/>
    <s v="GID_1968_128"/>
    <s v="GID_1968_128"/>
    <s v="Alejo Carpentier Literatuur en politiek bewustzijn in Latijns-Amerika"/>
    <s v="Alejo Carpentier; Mia Boxman"/>
    <s v="26 december 1904; 20ste eeuw"/>
    <s v="NA"/>
    <s v="24 april 1980; NA"/>
    <s v="Parijs; NA"/>
  </r>
  <r>
    <n v="142922"/>
    <n v="1960"/>
    <s v="/ van de oorsprongen bedolven'. De slotregels zijn: Wie kan ter wereld, sterk en onvervuld, wie kan te dezer wereld deze zon zien schijnen in het water, dan alleen en met zichzelf alleen weer, een oud man, tot geen berusting ooit bekeerd, die nog begeert als geen hem meer begeert. Al houdt"/>
    <s v=" de laatste regel "/>
    <s v="bitterheid in, toch spreekt hier de kracht van de ouderdom en die maakt"/>
    <x v="1"/>
    <m/>
    <s v="de,LID(bep,stan,rest),0.981886; laat,ADJ(prenom,sup,met-e,stan),0.96; regel,N(soort,ev,basis,zijd,stan),0.816327; "/>
    <s v="GID"/>
    <n v="1968"/>
    <x v="5"/>
    <s v="GID_1968_29"/>
    <s v="GID_1968_29"/>
    <s v="Jan van der Vegt De strijd om het onmogelijke"/>
    <s v="Jan van der Vegt"/>
    <d v="1935-10-04T00:00:00"/>
    <s v="Scheveningen"/>
    <s v="NA"/>
    <s v="NA"/>
  </r>
  <r>
    <n v="5971"/>
    <n v="1960"/>
    <s v="rmoedelijke biograaf, de Rotterdammer Arnold Willis, uitgever van de Overgebleve Gedichten van Jakob Zeeus (1726). Bellamy zag ca. 1775 nog in hem een 'held 're zon... een van die flonkerligten die Neerlands Zangberg duur verpligten', maar Busken Huet noemde hem een dichter 'van op één na"/>
    <s v=" de kleinste grootte "/>
    <s v="'. In de modernere tijden hebben slechts weinigen zich met hem beziggehouden"/>
    <x v="1"/>
    <m/>
    <s v="de,LID(bep,stan,rest),0.981886; klein,ADJ(prenom,sup,met-e,stan),0.99859; grootte,N(soort,ev,basis,zijd,stan),0.99823; "/>
    <s v="TAA"/>
    <n v="1964"/>
    <x v="5"/>
    <s v="TAA_1964_82"/>
    <s v="TAA_1964_82"/>
    <s v="Boekbeoordelingen"/>
    <s v="J. Leenen; J. Kamerbeek jr.; D.P. Blok; W.J.C. Buitendijk; H. Schultink; Jakob Zeeus"/>
    <s v="18 mei 1891; 11 november 1905; 7 januari 1925; 11 april 1906; 3 april 1924; 14 februari 1686"/>
    <s v="Opgrimbie; Rotterdam; Oegstgeest; Amsterdam; Amsterdam; Zevenbergen"/>
    <s v="29 juli 1976; 8 augustus 1977; 6 februari 2019; 25 april 1981; 7 januari 2017; 27 november 1718"/>
    <s v="NA"/>
  </r>
  <r>
    <n v="53623"/>
    <n v="1960"/>
    <s v="ing en een waarlijk christelijke behoefte aan echte verdraagzaamheid, dat ik mag vaststellen dat - althans in deze kringen - in Nederland met betrekking tot de benadering van 'de homoseksuele naaste' een 'oecumene' tot stand gekomen is, en dit op een niveau, waarvan nog in de vijftiger jaren "/>
    <s v="de meest optimistische "/>
    <s v="onkerkelijke seksuele hervormer in zijn stoutste toekomstverwachtingen niet had durven dromen"/>
    <x v="0"/>
    <m/>
    <s v="veel,VNW(onbep,grad,stan,vrij,zonder,sup),0.997917; optimistisch,ADJ(prenom,basis,met-e,stan),0.995488; "/>
    <s v="GID"/>
    <n v="1965"/>
    <x v="5"/>
    <s v="GID_1965_7"/>
    <s v="GID_1965_7"/>
    <s v="C. van Emde Boas De positie van de homoseksueel in Nederland"/>
    <s v="Coenraad van Emde Boas; Bert Voeten; Leo Vroman"/>
    <s v="17 juni 1904; 6 juli 1918; 10 april 1915"/>
    <s v="Rotterdam; Breda; Gouda"/>
    <s v="27 september 1981; 26 december 1992; 22 februari 2014"/>
    <s v="Amsterdam; Amsterdam; Fort Worth"/>
  </r>
  <r>
    <n v="77716"/>
    <n v="1960"/>
    <s v="fshaven Verwoeste stad Het front golfde heen en weer. Het provinciestadje lag geschonden in de middagzon. Het was een middelgrote stad als overal ter wereld, met vier soorten mensen: zij die over cultuur praatten, zij die cultuur hadden, zij die cultuur schiepen en zij die cultuur misten. Tot"/>
    <s v=" de laatste groep "/>
    <s v="behoorde bijna iedereen, de rest in hoofdzaak tot de eerste soort. Verd"/>
    <x v="1"/>
    <m/>
    <s v="de,LID(bep,stan,rest),0.981886; laat,ADJ(prenom,sup,met-e,stan),0.995734; groep,N(soort,ev,basis,zijd,stan),0.997481; "/>
    <s v="NIE"/>
    <n v="1962"/>
    <x v="5"/>
    <s v="NIE_1962_77"/>
    <s v="NIE_1962_77"/>
    <s v="B. van Delfshaven Verwoeste stad"/>
    <s v="Bernard van Delfshaven"/>
    <s v="20ste eeuw"/>
    <s v="NA"/>
    <s v="NA"/>
    <s v="NA"/>
  </r>
  <r>
    <n v="144324"/>
    <n v="1960"/>
    <s v="die een nooit geziene stiefvader kan gehad hebben op het karakter van... de vader van de auteur: 'Dit neemt niet weg, dat alleen al het bestaan van een stiefvader, die het tot commandeur M.W.O. brengt, op de karaktervorming van John Ricus van invloed kan geweest zijn, evenals het feit dat hij"/>
    <s v=" het grootste deel "/>
    <s v="van zijn jeugd onder vreemden moet hebben doorgebracht' (p. 8). Van Tricht"/>
    <x v="1"/>
    <m/>
    <s v="het,LID(bep,stan,evon),0.702075; groot,ADJ(prenom,sup,met-e,stan),0.965651; deel,N(soort,ev,basis,onz,stan),0.997059; "/>
    <s v="SPI"/>
    <n v="1961"/>
    <x v="5"/>
    <s v="SPI_1961_15"/>
    <s v="SPI_1961_15"/>
    <s v="Louis Couperus en de psychoanalyse"/>
    <s v="Lieve Scheer"/>
    <n v="1936"/>
    <s v="NA"/>
    <s v="NA"/>
    <s v="NA"/>
  </r>
  <r>
    <n v="53261"/>
    <n v="1960"/>
    <s v="n bij de publieke zaak (onbekend maakt ook hier onbemind), is een van de verdrietigste en hachelijkste dingen van onze tijd. We weten sinds 1933 maar al te goed, waartoe dit gebrek aan politiek bewustzijn in onze samenleving kan leiden. De carrière van Eichmann - het meest lugubere, maar ook "/>
    <s v="het meest leerzame "/>
    <s v="voorbeeld van de a-politieke mens, die geleerd heeft afstand te doen van"/>
    <x v="0"/>
    <m/>
    <s v="veel,VNW(onbep,grad,stan,vrij,zonder,sup),0.981068; leerzaam,ADJ(nom,basis,met-e,zonder-n,stan),0.8; "/>
    <s v="GID"/>
    <n v="1965"/>
    <x v="5"/>
    <s v="GID_1965_14"/>
    <s v="GID_1965_14"/>
    <s v="S."/>
    <s v="S.C. Derksen"/>
    <n v="1915"/>
    <s v="NA"/>
    <n v="1988"/>
    <s v="NA"/>
  </r>
  <r>
    <n v="77801"/>
    <n v="1960"/>
    <s v="en. Uit het levendig verslag in 't Verwerd Europa van de beraadslagingen tussen de Ridderschap, Magistraat en Burgerij in 1672, of Zutphen al of niet tegen de Fransen verdedigd zal worden, blijkt duidelijk hoe zwaar de stem van de burgers telt. Een collega van Jan Gijse, een zekere Coulman was"/>
    <s v=" de voornaamste woordvoerder "/>
    <s v="van die burgercompagnieën die zich tegen de aandrang van de regenten en riddermatigen"/>
    <x v="1"/>
    <m/>
    <s v="de,LID(bep,stan,rest),0.981886; voornaam,ADJ(prenom,sup,met-e,stan),0.99859; woordvoerder,N(soort,ev,basis,zijd,stan),0.999602; "/>
    <s v="NIE"/>
    <n v="1962"/>
    <x v="5"/>
    <s v="NIE_1962_4"/>
    <s v="NIE_1962_4"/>
    <s v="A."/>
    <s v="A.H. Wertheim-Gijse Weenink"/>
    <d v="1903-08-15T00:00:00"/>
    <s v="Veenhuizen"/>
    <d v="1988-05-16T00:00:00"/>
    <s v="Wageningen"/>
  </r>
  <r>
    <n v="102026"/>
    <n v="1960"/>
    <s v="r zijn in de Antillen naar verhouding veel academisch gevormden, zoals de docenten van het Stuyvesant College, de openbare middelbare school van Curaçao; voorts zijn er onder de onderwijzende fraters lieden van eruditie, bij uitstek geschikt om aan het te ondernemen werk deel te hebben. Niet in"/>
    <s v=" de laatste plaats "/>
    <s v="kan men, indien de petroleummaatschappijen hierin meewerken, een beroep doen op ingenieurs"/>
    <x v="1"/>
    <m/>
    <s v="de,LID(bep,stan,rest),0.981886; laat,ADJ(prenom,sup,met-e,stan),0.952381; plaats,N(soort,ev,basis,zijd,stan),0.997757; "/>
    <s v="GID"/>
    <n v="1960"/>
    <x v="5"/>
    <s v="GID_1960_40"/>
    <s v="GID_1960_40"/>
    <s v="H. Riemens Universitair onderwijs in de Antillen"/>
    <s v="Hendrik Riemens"/>
    <s v="NA"/>
    <s v="NA"/>
    <s v="NA"/>
    <s v="NA"/>
  </r>
  <r>
    <n v="5474"/>
    <n v="1960"/>
    <s v="ns te informeren over de sociale en politieke omstandigheden die deze wijsgerige ontwikkeling in de hand gewerkt hebben. Door deze kunstgreep van het alles over één kam scheren valt het Van het Reve niet moeilijk de dialectiek belachelijk te maken. De kinderlijke voorbeeldjes van dialectiek die in"/>
    <s v=" het gunstigste geval "/>
    <s v="illustratieve of didactische betekenis hebben bij het kleuteronderwijs, en waar hij zo"/>
    <x v="1"/>
    <m/>
    <s v="het,LID(bep,stan,evon),0.702075; gunstig,ADJ(prenom,sup,met-e,stan),0.965651; geval,N(soort,ev,basis,onz,stan),0.996553; "/>
    <s v="NIE"/>
    <n v="1964"/>
    <x v="5"/>
    <s v="NIE_1964_53"/>
    <s v="NIE_1964_53"/>
    <s v="Ger Harmsen De golfslag der generaties Een viertal voorbeelden van scepsis"/>
    <s v="Ger Harmsen"/>
    <n v="1922"/>
    <s v="NA"/>
    <n v="2005"/>
    <s v="NA"/>
  </r>
  <r>
    <n v="98379"/>
    <n v="1960"/>
    <s v="am · m fos plus volontoza, c 'amors, qui · l cor enamora, m 'en det (mais no · m n 'escazegra) non plazers, mas sabetz que? envey 'e dezir ancse! 67 Naargelang van de persoonlijke wijze waarop de dichter deze emotionele spanning beleeft, kan ze hem vreugde of verdriet bezorgen, hem tot"/>
    <s v=" de hoogste toppen "/>
    <s v="van het geluk of de diepten van de wanhoop voeren. De typisch hoofs"/>
    <x v="1"/>
    <m/>
    <s v="de,LID(bep,stan,rest),0.981886; hoog,ADJ(prenom,sup,met-e,stan),0.734352; top,N(soort,mv,basis),0.893357; "/>
    <s v="SPI"/>
    <n v="1963"/>
    <x v="5"/>
    <s v="SPI_1963_2"/>
    <s v="SPI_1963_2"/>
    <s v="Over het wezen van de troubadoursminne Een probleemstelling en een stellingname"/>
    <s v="N. de Paepe"/>
    <d v="1930-05-21T00:00:00"/>
    <s v="Ninove"/>
    <d v="1996-03-26T00:00:00"/>
    <s v="Bonheiden"/>
  </r>
  <r>
    <n v="53990"/>
    <n v="1960"/>
    <s v="l) myn leven niets gebeurt. Het contrast tussen het onderwerp en de toon van het gedicht is bij Focquenbroch iets sterker dan bij Scarron door de hyperbolische beeldspraak. Het tweede contrast in dit gedicht, dat in feite het verrassingseffect teweeg moet brengen, is dat tussen de mededeling in"/>
    <s v=" de laatste versregels "/>
    <s v="en die in de voorgaande regels. Doordat Focquenbroch voor het gehele gedicht"/>
    <x v="1"/>
    <m/>
    <s v="de,LID(bep,stan,rest),0.981886; laat,ADJ(prenom,sup,met-e,stan),0.868344; versregel,N(soort,mv,basis),1.0; "/>
    <s v="SPI"/>
    <n v="1965"/>
    <x v="5"/>
    <s v="SPI_1965_12"/>
    <s v="SPI_1965_12"/>
    <s v="Focquenbroch en Scarron"/>
    <s v="B. de Ligt"/>
    <n v="1934"/>
    <s v="NA"/>
    <s v="NA"/>
    <s v="NA"/>
  </r>
  <r>
    <n v="5710"/>
    <n v="1960"/>
    <s v=" vragen om begrip. Maar zij dringt nogmaals aan, in een mengeling van schaamte (omdat zij 'van Christus een mirakel verlangt'12) en ingehouden smart: 'In een omarming vloeide zijn bedroefdheid over, maar op eens liet hij haar genadig los alsof hij haar van zich had afgestoten te Kanaän, in"/>
    <s v=" de avond-zoete hof "/>
    <s v=". En hij vroeg haar niet om hem te begrijpen; maar toen zij"/>
    <x v="1"/>
    <m/>
    <s v="de,LID(bep,stan,rest),0.981886; avond-zoete,ADJ(prenom,sup,met-e,stan),0.506389; hof,N(soort,ev,basis,onz,stan),0.615385; "/>
    <s v="SPI"/>
    <n v="1964"/>
    <x v="5"/>
    <s v="SPI_1964_22"/>
    <s v="SPI_1964_22"/>
    <s v="‘Het Maria-leven’ van Maurice Gilliams Een poging tot interpretatie"/>
    <s v="P.J. Buijnsters"/>
    <d v="1933-10-18T00:00:00"/>
    <s v="Breda"/>
    <s v="NA"/>
    <s v="NA"/>
  </r>
  <r>
    <n v="77953"/>
    <n v="1960"/>
    <s v="er hand en roepen wij in onze herinnering wat deze codex allemaal bevat1. Grosso modo komt dit neer op het volgende: Boendale: Dietse Doctrinael; Beatrijslegende; een aantal kleinere prozateksten van godsdienstige aard; Maerlant: Heimelicheit der heimelicheden. Het is nu zo gelegen dat zelfs"/>
    <s v=" de geringste overwegingen "/>
    <s v="die bij het aandachtig beschouwen van deze codex rijzen, om de (filologische"/>
    <x v="1"/>
    <m/>
    <s v="de,LID(bep,stan,rest),0.981886; gering,ADJ(prenom,sup,met-e,stan),0.993432; overweging,N(soort,mv,basis),0.999597; "/>
    <s v="SPI"/>
    <n v="1962"/>
    <x v="5"/>
    <s v="SPI_1962_26"/>
    <s v="SPI_1962_26"/>
    <s v="Codicologie en filologie IX Inhoud"/>
    <s v="P.J.H. Vermeeren; W.Gs Hellinga"/>
    <s v="11 oktober 1913; 20 december 1908"/>
    <s v="Maastricht; Haarlem"/>
    <s v="2 december 1974; 16 maart 1985"/>
    <s v="Keulen; Londen"/>
  </r>
  <r>
    <n v="98667"/>
    <n v="1960"/>
    <s v="an Hugo Claus, De verwondering, door V.W.D. Schenk; P.J. Meertens waardeert het proefschrift van dr. R.G.K. Kraan over Ons Tijdschrift 1896-1914. Roeping. April. Ter gelegenheid van het 40-jarig bestaan van het tijdschrift in oktober 1962, is thans, vertraagd, een nummer verschenen dat voor"/>
    <s v=" het grootste deel "/>
    <s v="gewijd is aan de problematiek van het litteraire tijdschrift. Het bevat"/>
    <x v="1"/>
    <m/>
    <s v="het,LID(bep,stan,evon),0.702075; groot,ADJ(prenom,sup,met-e,stan),0.965651; deel,N(soort,ev,basis,onz,stan),0.972509; "/>
    <s v="TAA"/>
    <n v="1963"/>
    <x v="5"/>
    <s v="TAA_1963_95"/>
    <s v="TAA_1963_95"/>
    <s v="NA"/>
    <s v="NA"/>
    <s v="NA"/>
    <s v="NA"/>
    <s v="NA"/>
    <s v="NA"/>
  </r>
  <r>
    <n v="6851"/>
    <n v="1960"/>
    <s v="op in bed. Hij vroeg mij het raam te openen. De vroege zomer kwam even in de kamer binnen, zoele lucht en het roepen van houtduiven. Waar is de tijd, zei hij, dat ik een grote volière voor je maakte, en weet je nog van de zeldzame appelvinken en kruisbekken die ik voor je meebracht? Het zijn"/>
    <s v=" de laatste woorden "/>
    <s v="die hij tot mij gesproken heeft. Ik stond bij het raam van"/>
    <x v="1"/>
    <m/>
    <s v="de,LID(bep,stan,rest),0.981886; laat,ADJ(prenom,sup,met-e,stan),0.868344; woord,N(soort,mv,basis),0.999597; "/>
    <s v="NVT"/>
    <n v="1969"/>
    <x v="5"/>
    <s v="NVT_1969_74"/>
    <s v="NVT_1969_74"/>
    <s v="zoek de mens Lezen om te schrijven, schrijven om te leven (1)"/>
    <s v="Paul de Wispelaere"/>
    <d v="1928-07-04T00:00:00"/>
    <s v="Brugge"/>
    <d v="2016-12-02T00:00:00"/>
    <s v="NA"/>
  </r>
  <r>
    <n v="78343"/>
    <n v="1960"/>
    <s v="ver. Het is niet waar. Je houdt een kadaver over. 4. De grote jogi Rama Acharja werd opgezocht door een jongeman, Krisjna Chaitanja, die ingeleid wilde worden in de methode der concentratie. De meester vroeg Krisjna, wat deze het allermeest liefhad. Uiteindelijk bleek een klein buffelwijfje"/>
    <s v=" de grootste plaats "/>
    <s v="in zijn hart te bezitten. 'Goed,' zei de meester ."/>
    <x v="1"/>
    <m/>
    <s v="de,LID(bep,stan,rest),0.981886; groot,ADJ(prenom,sup,met-e,stan),0.965651; plaats,N(soort,ev,basis,zijd,stan),0.997757; "/>
    <s v="ONT"/>
    <n v="1962"/>
    <x v="5"/>
    <s v="ONT_1962_144"/>
    <s v="ONT_1962_144"/>
    <s v="Auke Jelsma In het voorbijgaan"/>
    <s v="Auke Jelsma"/>
    <n v="1933"/>
    <s v="Amsterdam"/>
    <s v="NA"/>
    <s v="NA"/>
  </r>
  <r>
    <n v="42150"/>
    <n v="1960"/>
    <s v="soort reden zie om de leiders van de huidige Duitse partijen te wantrouwen, Of het nu gaat om de leiders van de oppositie, onder wie veel mannen zijn die moedig tegen het nazisme hebben gestreden, dan wel om mijn vrienden van de C.D.U., de partij van kanselier Adenauer en kanselier Erhard, die "/>
    <s v="het meest geschikte "/>
    <s v="moment heeft gekozen om het Frans-Duitse verdrag van januari 1963 in de herinnering"/>
    <x v="0"/>
    <m/>
    <s v="veel,VNW(onbep,grad,stan,vrij,zonder,sup),0.997917; geschikt,ADJ(prenom,basis,met-e,stan),0.999421; "/>
    <s v="GID"/>
    <n v="1966"/>
    <x v="5"/>
    <s v="GID_1966_89"/>
    <s v="GID_1966_89"/>
    <s v="W."/>
    <s v="W.L. Brugsma"/>
    <d v="1922-07-18T00:00:00"/>
    <s v="Aerdenhout"/>
    <d v="1997-09-04T00:00:00"/>
    <s v="Bilthoven"/>
  </r>
  <r>
    <n v="102297"/>
    <n v="1960"/>
    <s v="leidooi te schrijven; alles wat ik tot nu geschreven heb is immers juist voorbereiding van een requisitoir! Er is tussen haar en mij niets geweest van wat u een avontuurtje gelieft te noemen. De waarheid is, dat die ene omhelzing in onze kinderjaren, toen ik in de wingerd onder haar raam hing,"/>
    <s v=" de intiemste aanraking "/>
    <s v="tussen haar en mij is gebleven. Als u deze waarheid in twijfel"/>
    <x v="1"/>
    <m/>
    <s v="de,LID(bep,stan,rest),0.981886; intiem,ADJ(prenom,sup,met-e,stan),0.965651; aanraking,N(soort,ev,basis,zijd,stan),0.998701; "/>
    <s v="NIE"/>
    <n v="1960"/>
    <x v="5"/>
    <s v="NIE_1960_59"/>
    <s v="NIE_1960_59"/>
    <s v="Derk de Vries Requisitor"/>
    <s v="Derk de Vries"/>
    <s v="20ste eeuw"/>
    <s v="NA"/>
    <s v="NA"/>
    <s v="NA"/>
  </r>
  <r>
    <n v="5404"/>
    <n v="1960"/>
    <s v="schanst. Maar wat nog erger is: wie progressief dacht en hervormingen voorstond, kon bijna niet anders dan buiten de kerk treden. De figuur van de intellectueel die het binnen de enge grenzen van de katholieke reactionaire mentaliteit niet langer kan harden, is in Spanje zeer frequent. Een van"/>
    <s v=" de grootste voorbeelden "/>
    <s v="is Unamuno, en het merkwaardige feit doet zich voor dat diens felst inquisitoriale"/>
    <x v="1"/>
    <m/>
    <s v="de,LID(bep,stan,rest),0.981886; groot,ADJ(prenom,sup,met-e,stan),0.996732; voorbeeld,N(soort,mv,basis),0.997677; "/>
    <s v="GID"/>
    <n v="1964"/>
    <x v="5"/>
    <s v="GID_1964_29"/>
    <s v="GID_1964_29"/>
    <s v="Th."/>
    <s v="Th.G. Sinnige"/>
    <d v="1920-03-28T00:00:00"/>
    <s v="NA"/>
    <d v="2005-11-30T00:00:00"/>
    <s v="Arnhem?"/>
  </r>
  <r>
    <n v="5800"/>
    <n v="1960"/>
    <s v=" hiermee uitgemaakt zien of er aanwijzingen zijn, die aanleiding geven tot het vermoeden, dat de reders deze schepen met opzet hebben laten vergaan. De aanleiding tot dit enigszins zonderlinge verzoek is vermoedelijk de in de laatste tijd weer gebleken belangstelling voor 'Op Hoop van Zegen', "/>
    <s v="het meest bekende "/>
    <s v="en gespeelde, internationaal vermaarde drama van Heyermans. In 'Op Hoop van Zegen"/>
    <x v="0"/>
    <m/>
    <s v="veel,VNW(onbep,grad,stan,vrij,zonder,sup),0.931034; bekend,ADJ(prenom,basis,met-e,stan),0.909091; "/>
    <s v="FDL"/>
    <n v="1964"/>
    <x v="5"/>
    <s v="FDL_1964_14"/>
    <s v="FDL_1964_14"/>
    <s v="De ‘achtergrond’ van ‘Op hoop van zegen’"/>
    <s v="W. van Ravesteyn"/>
    <s v="15 oktober 1876"/>
    <s v="Rotterdam"/>
    <d v="1970-06-10T00:00:00"/>
    <s v="Rotterdam"/>
  </r>
  <r>
    <n v="144493"/>
    <n v="1960"/>
    <s v="nlijk uit weinig anders dan 'ingebouwde' verhalen bestaan, zoals de Decamerone: een korte inleiding deelt ons mede dat door omstandigheden een aantal mensen enige tijd bijeen is en elkaar verhalen gaat vertellen - en dan volgen die verhalen, telkens even in- en uitgeleid door het kaderverhaal,"/>
    <s v=" de buitenste doos "/>
    <s v=". In de Duizend en één nacht vinden we bovendien verhalen, die niet alleen"/>
    <x v="1"/>
    <m/>
    <s v="de,LID(bep,stan,rest),0.981886; buitenst,ADJ(prenom,sup,met-e,stan),0.75; doos,N(soort,ev,basis,zijd,stan),0.998077; "/>
    <s v="FDL"/>
    <n v="1961"/>
    <x v="5"/>
    <s v="FDL_1961_5"/>
    <s v="FDL_1961_5"/>
    <s v="‘In die doos zat weer een doos’"/>
    <s v="Karel van het Reve"/>
    <d v="1921-05-19T00:00:00"/>
    <s v="Amsterdam"/>
    <d v="1999-03-04T00:00:00"/>
    <s v="Amsterdam"/>
  </r>
  <r>
    <n v="97949"/>
    <n v="1960"/>
    <s v="at de internationale politieke betekenis van de islam zeer gering is geworden: anders zou de politieke situatie niet als ongunstig beschouwd worden en zou de samenwerking niet als inopportuun worden gevoeld. Men dient dan ook dit verschijnsel te zien in het groter verband van de ontwikkeling, die"/>
    <s v=" de laatste decennia "/>
    <s v="in de islam zelf heeft plaatsgevonden, namelijk de vermindering, om niet te zeggen ve"/>
    <x v="1"/>
    <m/>
    <s v="de,LID(bep,stan,rest),0.981886; laat,ADJ(prenom,sup,met-e,stan),0.868344; decennium,N(soort,mv,basis),0.998313; "/>
    <s v="GID"/>
    <n v="1963"/>
    <x v="5"/>
    <s v="GID_1963_110"/>
    <s v="GID_1963_110"/>
    <s v="J. Brugman De islam en de internationale politiek"/>
    <s v="J. Brugman"/>
    <d v="1923-05-01T00:00:00"/>
    <s v="NA"/>
    <d v="2004-09-01T00:00:00"/>
    <s v="NA"/>
  </r>
  <r>
    <n v="5483"/>
    <n v="1960"/>
    <s v="e wereld verspreide Joden maar een Nationaal Tehuis zouden bezitten, een staat die, zo nodig, diplomatieke en morele bescherming zou kunnen verlenen voor hen die de ballingschap zouden verkiezen, het leven voor deze laatsten dragelijker zou worden. De Chinezen in Zuidoost Azië hebben nu een van"/>
    <s v=" de grootste machten "/>
    <s v="van deze tijd achter zich; en toch kon China voor de arme handelaartjes op"/>
    <x v="1"/>
    <m/>
    <s v="de,LID(bep,stan,rest),0.981886; groot,ADJ(prenom,sup,met-e,stan),0.996732; macht,N(soort,mv,basis),0.99944; "/>
    <s v="NIE"/>
    <n v="1964"/>
    <x v="5"/>
    <s v="NIE_1964_19"/>
    <s v="NIE_1964_19"/>
    <s v="W."/>
    <s v="W.F. Wertheim"/>
    <d v="1907-11-16T00:00:00"/>
    <s v="Sint-Petersburg"/>
    <d v="1998-11-03T00:00:00"/>
    <s v="NA"/>
  </r>
  <r>
    <n v="5395"/>
    <n v="1960"/>
    <s v=" overgenomen. Het is ook mogelijk, dat ze uit Spaans Marokko naar Spanje zijn overgekomen en stammen uit gewoonten van het vreemdelingenlegioen, waarvan evenzeer een Spaanse als een Franse versie bestond. In dat geval zouden ze van dezelfde afkomst zijn als de terreurmethoden waarvan Algerije in"/>
    <s v=" de laatste jaren "/>
    <s v="zo een treurige demonstratie heeft opgeleverd. Wat het zenden van de Blauwe"/>
    <x v="1"/>
    <m/>
    <s v="de,LID(bep,stan,rest),0.981886; laat,ADJ(prenom,sup,met-e,stan),0.868344; jaar,N(soort,mv,basis),0.997633; "/>
    <s v="GID"/>
    <n v="1964"/>
    <x v="5"/>
    <s v="GID_1964_29"/>
    <s v="GID_1964_29"/>
    <s v="Th."/>
    <s v="Th.G. Sinnige"/>
    <d v="1920-03-28T00:00:00"/>
    <s v="NA"/>
    <d v="2005-11-30T00:00:00"/>
    <s v="Arnhem?"/>
  </r>
  <r>
    <n v="8841"/>
    <n v="1990"/>
    <s v="isch geslacht is een incidentele fout die later gegarandeerd verdwijnt. Maar het systeem is aanwezig in de RHR. De opzet van de hier gepresenteerde deelonderzoeken heeft één consistent aspect: het gaat om kindertaalonderzoek dat experimenteel van karakter is, in plaats van longitudinaal. Hoewel"/>
    <s v=" het laatste type "/>
    <s v="als betrouwbaarder bekend staat omdat het gegevens produceert die, mag men"/>
    <x v="1"/>
    <m/>
    <s v="het,LID(bep,stan,evon),0.997366; laat,ADJ(prenom,sup,met-e,stan),0.997179; type,N(soort,ev,basis,onz,stan),0.998841; "/>
    <s v="TAA"/>
    <n v="1992"/>
    <x v="6"/>
    <s v="TAA_1992_6"/>
    <s v="TAA_1992_6"/>
    <s v="Het jonge hoofd De Righthand Head Rule bij kinderen van 4 tot 7 jaar"/>
    <s v="Wim Zonneveld"/>
    <n v="1950"/>
    <s v="NA"/>
    <s v="NA"/>
    <s v="NA"/>
  </r>
  <r>
    <n v="141273"/>
    <n v="1990"/>
    <s v="entie te worden. En dat houdt bij de grens van het woord niet op. In de vierde regel van strofe 8 uit The Wreck of the Deutschland zien we hem het Engelse woord brimful als het ware diatoniseren tot 'brim, in a flash, full'. (De vertaler had dit effect nauwkeuriger kunnen overbrengen door in"/>
    <s v=" de laatste regel "/>
    <s v="'boorde-' te schrijven). Zo loopt elk woord bij Hopkins tot aan de"/>
    <x v="1"/>
    <m/>
    <s v="de,LID(bep,stan,rest),0.981886; laat,ADJ(prenom,sup,met-e,stan),0.96; regel,N(soort,ev,basis,zijd,stan),0.903766; "/>
    <s v="GID"/>
    <n v="1996"/>
    <x v="6"/>
    <s v="GID_1996_3"/>
    <s v="GID_1996_3"/>
    <s v="W. Bronzwaer Hopkins' pleromatische volheid"/>
    <s v="W. Bronzwaer; Rudy Bremer"/>
    <s v="15 mei 1936; 1936"/>
    <s v="Heerlen; Amsterdam"/>
    <s v="20 januari 1999; NA"/>
    <s v="Nijmegen; NA"/>
  </r>
  <r>
    <n v="74673"/>
    <n v="1990"/>
    <s v=" avontuur de daartoe waardige ridder. De beste ridder beleeft de meeste avonturen. Hoe beter de ridder, hoe minder lang hij moet rondrijden voor er zich een avontuur aandient. In WK is iets dergelijks te zien. Het gaat er in de tekst om zoveel mogelijk avonturen te beleven. Vanzelfsprekend zal"/>
    <s v=" de beste ridder "/>
    <s v="ook de meeste wapenfeiten op zijn naam zetten. Walewein is nog niet"/>
    <x v="1"/>
    <m/>
    <s v="de,LID(bep,stan,rest),0.981886; goed,ADJ(prenom,sup,met-e,stan),0.99859; ridder,N(soort,ev,basis,zijd,stan),0.994876; "/>
    <s v="TAA"/>
    <n v="1994"/>
    <x v="6"/>
    <s v="TAA_1994_4"/>
    <s v="TAA_1994_4"/>
    <s v="‘Die coenste die ie werd geboren’. Over Walewein ende Keye"/>
    <s v="Marjolein Hogenbirk"/>
    <d v="1966-04-30T00:00:00"/>
    <s v="NA"/>
    <s v="NA"/>
    <s v="NA"/>
  </r>
  <r>
    <n v="93902"/>
    <n v="1990"/>
    <s v="derd jaar eenzaamheid gedoemd geslacht wél een tweede kans krijgt op aarde. Het slot van De herfst van de patriarch is heel wat opgeruimder van stemming dan dat van Honderd jaar eenzaamheid: de bevolking viert feest omdat 'de onmetelijke tijd van de eeuwigheid eindelijk afgelopen was'. Het zijn"/>
    <s v=" de laatste woorden "/>
    <s v="van de roman, die suggereren dat er met de dood van de patriarch"/>
    <x v="1"/>
    <m/>
    <s v="de,LID(bep,stan,rest),0.981886; laat,ADJ(prenom,sup,met-e,stan),0.868344; woord,N(soort,mv,basis),0.99944; "/>
    <s v="GID"/>
    <n v="1993"/>
    <x v="6"/>
    <s v="GID_1993_158"/>
    <s v="GID_1993_158"/>
    <s v="Maarten Steenmeijer Gabriel García Márquez, schrijver van historische romans"/>
    <s v="Maarten Steenmeijer"/>
    <n v="1954"/>
    <s v="NA"/>
    <s v="NA"/>
    <s v="NA"/>
  </r>
  <r>
    <n v="8956"/>
    <n v="1990"/>
    <s v="et vijfde deel van Journal brut, Ondergronds bovengronds, niet anders. De hoofdpersoon wandelt rond in het Whitney Museum in New York en hoort hoe kinderen bij een vierluik antwoorden op de vragen van de juffrouw. Het vierluik vertelt de geschiedenis van een leven. Tegelijk heb je de indruk dat"/>
    <s v=" de laatste fase "/>
    <s v="het begin in zich draagt van een nieuw vierluik, enzovoort. Het eerste"/>
    <x v="1"/>
    <m/>
    <s v="de,LID(bep,stan,rest),0.981886; laat,ADJ(prenom,sup,met-e,stan),0.995413; fase,N(soort,ev,basis,zijd,stan),0.995045; "/>
    <s v="DIE"/>
    <n v="1992"/>
    <x v="6"/>
    <s v="DIE_1992_93"/>
    <s v="DIE_1992_93"/>
    <s v="Hugo Bousset Kroniek Vochtige stemmen"/>
    <s v="Hugo Bousset"/>
    <n v="1942"/>
    <s v="Brussel"/>
    <s v="NA"/>
    <s v="NA"/>
  </r>
  <r>
    <n v="141373"/>
    <n v="1990"/>
    <s v="en. Dat je me later eens verteld had hoe het hart van al die wijsheid uit verboden bestond: het goddelijke was uitsluitend negatief benaderbaar. En dat dit duistere midden van de dingen één generatie later in het niets, in het gat, het lege centrum van de wereld was veranderd.' De vader maakt"/>
    <s v=" de oudste herinnering "/>
    <s v="van de zoon apocrief- een domineeskinderenwoord voor een bekend probleem: is het"/>
    <x v="1"/>
    <m/>
    <s v="de,LID(bep,stan,rest),0.981886; oud,ADJ(prenom,sup,met-e,stan),0.99859; herinnering,N(soort,ev,basis,zijd,stan),0.999602; "/>
    <s v="JAA"/>
    <n v="1996"/>
    <x v="6"/>
    <s v="JAA_1996_20"/>
    <s v="JAA_1996_20"/>
    <s v="NA"/>
    <s v="NA"/>
    <s v="NA"/>
    <s v="NA"/>
    <s v="NA"/>
    <s v="NA"/>
  </r>
  <r>
    <n v="120259"/>
    <n v="1990"/>
    <s v="Oba betreft. De rol van de dingen in het voortbestaan van de sociale orde wordt vaak onderschat. De dingen duren langer dan wij, dat is hun grootste kwaliteit. Juist de dingen helpen een gemeenschap te stichten en te handhaven. Zoals we hebben gezien, is een gemeenschap geen oergegeven. Zelfs"/>
    <s v=" de primitiefste samenlevingen "/>
    <s v="zijn van meet af aan eclectische maatschappijen. Gemeenschappen zijn daarentegen altijd tijdelijke"/>
    <x v="1"/>
    <m/>
    <s v="de,LID(bep,stan,rest),0.981886; primitief,ADJ(prenom,sup,met-e,stan),1.0; samenleving,N(soort,mv,basis),0.999779; "/>
    <s v="GID"/>
    <n v="1999"/>
    <x v="6"/>
    <s v="GID_1999_61"/>
    <s v="GID_1999_61"/>
    <s v="Petran Kockelkoren Wat heet echt? Een cultuurfilosofische beschouwing van de Benin-Bronzen"/>
    <s v="Petran Kockelkoren"/>
    <s v=" 20ste eeuw"/>
    <s v="20ste eeuw"/>
    <s v="NA"/>
    <s v="NA"/>
  </r>
  <r>
    <n v="8607"/>
    <n v="1990"/>
    <s v="ag van het werkvolk. Door de jaren heen bleef de anti-koelie-mentaliteit een opvallende trek van het bondsblad. Dit hing ongetwijfeld samen met het groeiend verzet van de arbeidsmassa tegen haar onderdrukking en uitbuiting, dat zich meestal richtte tegen de eerste lijn uit het bedrijfskader. Wat"/>
    <s v=" de laatste partij "/>
    <s v="een aanval noemde, legde de eerste partij uit als wraak of straf voor"/>
    <x v="1"/>
    <m/>
    <s v="de,LID(bep,stan,rest),0.981886; laat,ADJ(prenom,sup,met-e,stan),0.995413; partij,N(soort,ev,basis,zijd,stan),0.996536; "/>
    <s v="GID"/>
    <n v="1992"/>
    <x v="6"/>
    <s v="GID_1992_74"/>
    <s v="GID_1992_74"/>
    <s v="J. Breman Een advocaat van kwade zaken Het koloniale milieu aan Sumatra's oostkust in de eerste decennia van deze eeuw"/>
    <s v="J. Breman"/>
    <d v="1936-07-24T00:00:00"/>
    <s v="Amsterdam"/>
    <s v="NA"/>
    <s v="NA"/>
  </r>
  <r>
    <n v="74609"/>
    <n v="1990"/>
    <s v="'n verteller en dus te integreren in een enigszins opgerekte narratologie. Nieuwe grenzen van de narratologie komen in zicht bij de beschrijving van titels, motto's, hoofdstuktitels en dergelijke. Wellicht mogen we hier een nieuwe vertelinstantie in het leven roepen, die is te lokaliseren boven"/>
    <s v=" de hoogste vertelinstantie "/>
    <s v="die De theorie onderscheidt: de impliciete auteur, opgevat als 'de technische"/>
    <x v="1"/>
    <m/>
    <s v="de,LID(bep,stan,rest),0.981886; hoog,ADJ(prenom,sup,met-e,stan),0.99859; vertelinstantie,N(soort,ev,basis,zijd,stan),0.999061; "/>
    <s v="TAA"/>
    <n v="1994"/>
    <x v="6"/>
    <s v="TAA_1994_36"/>
    <s v="TAA_1994_36"/>
    <s v="De theorie in de praktijk"/>
    <s v="Hans Anten; Kees Singeling; Fabian R.W. Stolk"/>
    <s v="1947; 1960; 25 maart 1958"/>
    <s v="NA"/>
    <s v="NA"/>
    <s v="NA"/>
  </r>
  <r>
    <n v="120080"/>
    <n v="1990"/>
    <s v="ndianenverhalen. Er zit zand in zijn orakel: al wat je vindt zal je armer maken. Maar als hij 's zondags na het middagmaal de kustweg kiest in zijn traction avant gonst het glas van de gazettenpraat. Tussen Kurzaal en Wellingtonrenbaan erkent men dit zeldzame zakentalent. Leonard Woolf Hij gaat"/>
    <s v=" de laatste mijl "/>
    <s v="van haar na, het laatste uur van haar leven kruipt in zijn"/>
    <x v="1"/>
    <m/>
    <s v="de,LID(bep,stan,rest),0.981886; laat,ADJ(prenom,sup,met-e,stan),0.995413; mijl,N(soort,ev,basis,zijd,stan),0.999602; "/>
    <s v="GID"/>
    <n v="1999"/>
    <x v="6"/>
    <s v="GID_1999_107"/>
    <s v="GID_1999_107"/>
    <s v="Peter Theunynck De mannenafdeling"/>
    <s v="Peter Theunynck"/>
    <d v="1960-09-24T00:00:00"/>
    <s v="Eeklo"/>
    <s v="NA"/>
    <s v="NA"/>
  </r>
  <r>
    <n v="68794"/>
    <n v="1990"/>
    <s v="ver een mannelijke, al te mannelijke neiging? Daarom: de esthetisch geopereerde vrouwen zijn net als het beeld van sneeuwwit ivoor willoos gebeiteld naar een mannelijk ideaal. De mannelijke schoonheidsidealen zijn onderdrukkend en vrouwen zijn er het slachtoffer van. Of ze nu verblind zijn door"/>
    <s v=" het consumptiegerichte kapitalisme "/>
    <s v="of in de greep van de schoonheidstirannie, ze gaan gebukt onder, om het"/>
    <x v="1"/>
    <m/>
    <s v="het,LID(bep,stan,evon),0.702075; consumptiegerichte,ADJ(prenom,sup,met-e,stan),0.444444; kapitalisme,N(soort,ev,basis,onz,stan),0.993932; "/>
    <s v="GID"/>
    <n v="1997"/>
    <x v="6"/>
    <s v="GID_1997_13"/>
    <s v="GID_1997_13"/>
    <s v="Xandra Schutte Je eigen Pygmalion"/>
    <s v="Xandra Schutte"/>
    <n v="1963"/>
    <s v="NA"/>
    <s v="NA"/>
    <s v="NA"/>
  </r>
  <r>
    <n v="94330"/>
    <n v="1990"/>
    <s v=" Vlaams Fonds voor de Letteren naar Nederlands model, en heeft daarvoor al een hele tijd een concreet voorstel klaar, dat overigens ten tijde van de oprichting van de VAV in 1991 door haar leden is besproken en goedgekeurd. In dat voorstel is er geen sprake van een soort van VAV- 'putsch'. Het"/>
    <s v="het meest betreurenswaardige "/>
    <s v="aan het 'Stukje' van de kernredactie van DWB is echter wel dat andermaal - en onterecht"/>
    <x v="0"/>
    <m/>
    <s v="veel,VNW(onbep,grad,stan,vrij,zonder,sup),0.981068; betreurenswaardig,ADJ(prenom,basis,met-e,stan),0.777778; "/>
    <s v="DIE"/>
    <n v="1993"/>
    <x v="6"/>
    <s v="DIE_1993_113"/>
    <s v="DIE_1993_113"/>
    <s v="Stukjes"/>
    <s v="Hugo Brems"/>
    <n v="1944"/>
    <s v="Heverlee"/>
    <s v="NA"/>
    <s v="NA"/>
  </r>
  <r>
    <n v="141076"/>
    <n v="1990"/>
    <s v="al weinig nagedacht over wat het met die studie gaat doen. Advocatenkantoren adverteren niet om een stageplaats te vervullen. Zij ontvangen zoveel open sollicitaties dat daaruit voldoende geput kan worden. De kandidaten met de beste papieren richten zich bij die sollicitaties in de regel eerst op"/>
    <s v=" de grootste kantoren "/>
    <s v=". Aan de hand van de afstudeerdatum en de datum van de sollicitatiebrief"/>
    <x v="1"/>
    <m/>
    <s v="de,LID(bep,stan,rest),0.981886; groot,ADJ(prenom,sup,met-e,stan),0.996732; kantoor,N(soort,mv,basis),0.996082; "/>
    <s v="GID"/>
    <n v="1996"/>
    <x v="6"/>
    <s v="GID_1996_78"/>
    <s v="GID_1996_78"/>
    <s v="O. Hammerstein De jungle van de advocatuur"/>
    <s v="O. Hammerstein"/>
    <n v="1954"/>
    <s v="NA"/>
    <s v="NA"/>
    <s v="NA"/>
  </r>
  <r>
    <n v="129468"/>
    <n v="1990"/>
    <s v="edesonderhandelingen, waaraan kracht werd bijgezet door de aanwezigheid van een Hollandse vloot in de Deense wateren. In mei 1659 werd op initiatief van raadpensionaris Johan de Witt een gezantschap gestuurd, met onder meer de Amsterdamse pensionaris Pieter Vogelsang. Die naam lijkt te echoën in"/>
    <s v=" de laatste strofe "/>
    <s v="van Vondels gedicht. Mocht het gezantschap er niet in slagen tot een definit"/>
    <x v="1"/>
    <m/>
    <s v="de,LID(bep,stan,rest),0.981886; laat,ADJ(prenom,sup,met-e,stan),0.995413; strofe,N(soort,ev,basis,zijd,stan),0.999602; "/>
    <s v="JAA"/>
    <n v="1998"/>
    <x v="6"/>
    <s v="JAA_1998_1"/>
    <s v="JAA_1998_1"/>
    <s v="De Noortsche Nachtegael van Vondel Jaarrede door de voorzitter, Dr. E."/>
    <s v="E.K. Grootes"/>
    <d v="1936-03-22T00:00:00"/>
    <s v="Anna Paulowna"/>
    <s v="NA"/>
    <s v="NA"/>
  </r>
  <r>
    <n v="68695"/>
    <n v="1990"/>
    <s v="pen, toekomst, en bovenal de tijd zelf. Het is die afgrond, gesmoord en klankloos, waar de droftdroppel in valt en vallend nog peillozer diepten openzengt. Orpheus moet ze hebben aanschouwd terwijl hij omkeek en daarin Euridice zag verdwijnen. Peilloos als droft is, schiet het volume van ook"/>
    <s v=" de corpulentste mens "/>
    <s v="te kort om haar te bevatten. Vandaar het schreien, schrijnend maar toch: schep"/>
    <x v="1"/>
    <m/>
    <s v="de,LID(bep,stan,rest),0.981886; corpulent,ADJ(prenom,sup,met-e,stan),0.7; mens,N(soort,ev,basis,zijd,stan),0.999117; "/>
    <s v="GID"/>
    <n v="1997"/>
    <x v="6"/>
    <s v="GID_1997_37"/>
    <s v="GID_1997_37"/>
    <s v="Anneke Brassinga Droft"/>
    <s v="Anneke Brassinga"/>
    <d v="1948-08-20T00:00:00"/>
    <s v="Schaarsbergen"/>
    <s v="NA"/>
    <s v="NA"/>
  </r>
  <r>
    <n v="51665"/>
    <n v="1990"/>
    <s v=" in het verenigingsleven; naast andere functies mag vooral die van bestuurslid van de Centrale en Hogere Rijksambtenaren vermeld worden. Na zijn pensionering bleef hij op verscheidene terreinen actief. Naarmate de jaren voortschreden, nam zijn interesse voor de buitenwereld enigszins af. Vooral"/>
    <s v=" de laatste jaren "/>
    <s v="werden niet gemakkelijk. Hij kon zich moeilijk neerleggen bij zijn teruglopende"/>
    <x v="1"/>
    <m/>
    <s v="de,LID(bep,stan,rest),0.981886; laat,ADJ(prenom,sup,met-e,stan),0.868344; jaar,N(soort,mv,basis),0.997633; "/>
    <s v="JAA"/>
    <n v="1990"/>
    <x v="6"/>
    <s v="JAA_1990_9"/>
    <s v="JAA_1990_9"/>
    <s v="Sijbrand Keyser Tessel 18 januari 1904 - Alkmaar 30 december 1989"/>
    <s v="Gerrit Valk"/>
    <n v="1955"/>
    <s v="NA"/>
    <s v="NA"/>
    <s v="NA"/>
  </r>
  <r>
    <n v="129304"/>
    <n v="1990"/>
    <s v="gsgang van 'Sheep in Fog' [ geschreven voor Roy Davids van de afdeling Manuscripten van Sotheby's, als tekst voor een lezing met illustraties, gehouden voor de Wordsworth Trust, te Grasmere, op 25 februari 1988 ] Omdat we al de manuscripten bezitten, alle gedateerd, van al haar gedichten uit"/>
    <s v=" de laatste periode "/>
    <s v=", kunnen we het verloop nagaan van de twee verbijsterende vlagen van inspiratie"/>
    <x v="1"/>
    <m/>
    <s v="de,LID(bep,stan,rest),0.981886; laat,ADJ(prenom,sup,met-e,stan),0.995413; periode,N(soort,ev,basis,zijd,stan),0.999633; "/>
    <s v="GID"/>
    <n v="1998"/>
    <x v="6"/>
    <s v="GID_1998_74"/>
    <s v="GID_1998_74"/>
    <s v="Ted Hughes Sylvia Plath: de ontwikkelingsgang van ‘Sheep in Fog’Ted Hughes Sylvia Plath: de ontwikkelingsgang van ‘Sheep in Fog’"/>
    <s v="Ted Hughes; Anneke Brassinga"/>
    <s v="17 augustus 1930; 20 augustus 1948"/>
    <s v="Mytholmroyd; Schaarsbergen"/>
    <s v="NA"/>
    <s v="NA"/>
  </r>
  <r>
    <n v="75505"/>
    <n v="1990"/>
    <s v="tz niet alleen om een historische reconstructie; hij wil tevens aantonen, dat de vraagstellingen van de significi nog steeds relevant zijn voor het huidige communicatie-onderzoek. Wat mij betreft zou Schmitz die zaak in een paar bladzijden af kunnen doen, maar hij komt er - behalve uitgebreid in"/>
    <s v=" het laatste hoofdstuk "/>
    <s v="- telkens weer op terug (bv. p. 321: 'Mannoury's vragen hebben dan ook nauwelijks aan actualiteit i"/>
    <x v="1"/>
    <m/>
    <s v="het,LID(bep,stan,evon),0.997366; laat,ADJ(prenom,sup,met-e,stan),0.997179; hoofdstuk,N(soort,ev,basis,onz,stan),0.993711; "/>
    <s v="TAA"/>
    <n v="1991"/>
    <x v="6"/>
    <s v="TAA_1991_25"/>
    <s v="TAA_1991_25"/>
    <s v="Boekbeoordelingen"/>
    <s v="H.W.A. Nap; Jan Nijen Twilhaar; R.M. van Zonneveld"/>
    <s v="20ste eeuw; 1955; 13 december 1942"/>
    <s v="NA"/>
    <s v="NA; NA; 11 december 2012"/>
    <s v="NA; NA; Groningen"/>
  </r>
  <r>
    <n v="68950"/>
    <n v="1990"/>
    <s v="d en zekerheid groeit over de betekenis van al wat de zestigjarige Nathan en de half zo jonge Nina, de vermeende dochter van zijn broer Zeno, overkomt, nadat zij door een hevige sneeuwstorm van de buitenwereld afgezonderd zijn en opgesloten zitten in het landhuis van hun overleden oom Herman. Op"/>
    <s v=" de allerlaatste bladzijde "/>
    <s v="zal de lezer nog niet weten wie Nathans echte vader was of wat er"/>
    <x v="1"/>
    <m/>
    <s v="de,LID(bep,stan,rest),0.981886; allerlaatst,ADJ(prenom,sup,met-e,stan),0.99859; bladzijde,N(soort,ev,basis,zijd,stan),0.997976; "/>
    <s v="DIE"/>
    <n v="1997"/>
    <x v="6"/>
    <s v="DIE_1997_120"/>
    <s v="DIE_1997_120"/>
    <s v="Joris Gerits Wandelende joden, vliegende Hollanders Kroniek"/>
    <s v="Joris Gerits"/>
    <d v="1943-09-06T00:00:00"/>
    <s v="Vilvoorde"/>
    <d v="2016-07-26T00:00:00"/>
    <s v="Bonheiden"/>
  </r>
  <r>
    <n v="75612"/>
    <n v="1990"/>
    <s v="er als individu, maar tegen de moeder als bron van het zo gehate leven. 'Ze dacht aan de opening tussen de benen van haar moeder, waar ze uit was gekomen, en ze schudde het hoofd van ongeloof en weerzin, ze zou er alles voor hebben gegeven dat het niet zo zou zijn gebeurd' (p. 133). Dit is"/>
    <s v=" het allereerste litteken "/>
    <s v=": de geboorte. De bron van het leven is meteen de bron van"/>
    <x v="1"/>
    <m/>
    <s v="het,LID(bep,stan,evon),0.995979; allereerst,ADJ(prenom,sup,met-e,stan),0.994609; litteken,N(soort,ev,basis,onz,stan),0.996824; "/>
    <s v="DIE"/>
    <n v="1991"/>
    <x v="6"/>
    <s v="DIE_1991_38"/>
    <s v="DIE_1991_38"/>
    <s v="Bart Vervaeck Kroniek Aan deze zijde van het litteken"/>
    <s v="Bart Vervaeck"/>
    <n v="1958"/>
    <s v="Mortsel"/>
    <s v="NA"/>
    <s v="NA"/>
  </r>
  <r>
    <n v="141093"/>
    <n v="1990"/>
    <s v="ottende bladeren, een doolhof van stuk voor stuk opwindende geuren, een moeras van vlees en bloed. Ze deed geen enkele poging om uit zijn omhelzing te ontsnappen. Als zijn rug het toegelaten had, zou hij haar meegevoerd hebben over het plein, dansend over het gladde glinsterende asfalt, haar "/>
    <s v="de meest perverse "/>
    <s v="fantasieën in het oor fluisterend. Ze zouden niet wachten tot thuis. Ze"/>
    <x v="0"/>
    <m/>
    <s v="veel,VNW(onbep,grad,stan,vrij,zonder,sup),0.997917; pervers,ADJ(prenom,basis,met-e,stan),0.99979; "/>
    <s v="GID"/>
    <n v="1996"/>
    <x v="6"/>
    <s v="GID_1996_96"/>
    <s v="GID_1996_96"/>
    <s v="Jos de Wit Turkse koffie"/>
    <s v="Jos de Wit"/>
    <n v="1954"/>
    <s v="NA"/>
    <s v="NA"/>
    <s v="NA"/>
  </r>
  <r>
    <n v="93749"/>
    <n v="1990"/>
    <s v="u aan het begin van de jaren negentig, toen ik nog maar heel stuntelig Russisch sprak, hebben voorbijgangers mij op mijn hulpzoekende vragen herhaaldelijk in het Russisch geantwoord: 'U bent Duitse, kan ik u helpen, ik zal u vergezellen.' 'Hartelijk gefeliciteerd,' zeiden in oktober 1990 "/>
    <s v="de meest uiteenlopende "/>
    <s v="mensen in Moskou en ook in Sint Petersburg, Vilnius en Tallinn tegen mij. Mij was"/>
    <x v="0"/>
    <m/>
    <s v="veel,VNW(onbep,grad,stan,vrij,zonder,sup),0.981068; uiteenlopend,ADJ(prenom,basis,met-e,stan),0.729659; "/>
    <s v="GID"/>
    <n v="1993"/>
    <x v="6"/>
    <s v="GID_1993_131"/>
    <s v="GID_1993_131"/>
    <s v="Kathinka Dittrich Duitsers en Russen!"/>
    <s v="Kathinka Dittrich van Weringh"/>
    <n v="1941"/>
    <s v="NA"/>
    <s v="NA"/>
    <s v="NA"/>
  </r>
  <r>
    <n v="94344"/>
    <n v="1990"/>
    <s v="e is. Hans Appelfeld (1937 -1943)? Dit schrijft Canetti ook: 'Dass man sich Leute viel älter, als sie geworden sind, nicht vorstellen kann. So wie es Jugendbilder, echte, gibt, müssten sich fiktieve Altersbilder finden.' Zo fictief is iets dergelijks niet, althans het fictieve is niet"/>
    <s v=" het grootste probleem "/>
    <s v="hierbij. Meer dan eens kan ik me, aan de reling als ik over"/>
    <x v="1"/>
    <m/>
    <s v="het,LID(bep,stan,evon),0.702075; groot,ADJ(prenom,sup,met-e,stan),0.965651; probleem,N(soort,ev,basis,onz,stan),0.999631; "/>
    <s v="DIE"/>
    <n v="1993"/>
    <x v="6"/>
    <s v="DIE_1993_10"/>
    <s v="DIE_1993_10"/>
    <s v="Huub Beurskens Eindeloze wegen, laatste kamers"/>
    <s v="Huub Beurskens"/>
    <d v="1950-02-18T00:00:00"/>
    <s v="Tegelen"/>
    <s v="NA"/>
    <s v="NA"/>
  </r>
  <r>
    <n v="8457"/>
    <n v="1990"/>
    <s v="atig Dyclofenac in. Geen bijeffecten heeft de dokter gezegd. Langzaam krijg ik het gevoel, a la, nog één keer, ik wil doorleven. Ik ben heel zwak geworden. Tot voor kort kon ik twintig minuten per dag werken, en dan had ik nog zwaar hulp van Anneke ook nodig, dingetjes optillen en zo. Nu,"/>
    <s v=" de laatste week "/>
    <s v="kan ik twee maal een uur per dag werken. Maar ik moet"/>
    <x v="1"/>
    <m/>
    <s v="de,LID(bep,stan,rest),0.981886; laat,ADJ(prenom,sup,met-e,stan),0.995734; week,N(soort,ev,basis,zijd,stan),0.997143; "/>
    <s v="GID"/>
    <n v="1992"/>
    <x v="6"/>
    <s v="GID_1992_28"/>
    <s v="GID_1992_28"/>
    <s v="Ed van der Elsken Bye"/>
    <s v="Ed van der Elsken"/>
    <d v="1925-03-10T00:00:00"/>
    <s v="Amsterdam"/>
    <d v="1990-12-28T00:00:00"/>
    <s v="Edam"/>
  </r>
  <r>
    <n v="74040"/>
    <n v="1990"/>
    <s v="he taal had afgestemd op het keurslijf van andermans structuren (alleen bij Kreisler veroorloofde hij zich het gebruik van een eigen structuur), voelde hij zich in staat deze taal tot uiting te brengen in eigen vormen die veel minder klassiek zijn dan die van voor 1917. Rachmaninov is zeker niet"/>
    <s v=" de laatste componist "/>
    <s v="die een creatief waste land hoopte door te komen met het maken van arrangementen"/>
    <x v="1"/>
    <m/>
    <s v="de,LID(bep,stan,rest),0.981886; laat,ADJ(prenom,sup,met-e,stan),0.995413; componist,N(soort,ev,basis,zijd,stan),0.999061; "/>
    <s v="GID"/>
    <n v="1994"/>
    <x v="6"/>
    <s v="GID_1994_43"/>
    <s v="GID_1994_43"/>
    <s v="Emanuel Overbeeke Koektrommels en broodbeleg De bewerking in de klassieke muziek"/>
    <s v="Emanuel Overbeeke"/>
    <n v="1958"/>
    <s v="NA"/>
    <s v="NA"/>
    <s v="NA"/>
  </r>
  <r>
    <n v="8790"/>
    <n v="1990"/>
    <s v="i te bedoelen, U ziende in zulk 'een nood, my eigen 'ramp gevoelen? [... ] Natuur, verscheur myn ziel, maar krenk 'haar grootheid niet! De tweestrijd tussen natuurlijke liefde en liefde voor het vaderland blijft Kenau heel lang kwellen. Maar haar vaderlandsliefde overwint en culmineert in"/>
    <s v=" het laatste bedrijf "/>
    <s v="zelfs in totale zelfopoffering. Haarlem is dan ingenomen, Kenau's schoonzoon Ripperda ter d"/>
    <x v="1"/>
    <m/>
    <s v="het,LID(bep,stan,evon),0.997366; laat,ADJ(prenom,sup,met-e,stan),0.997179; bedrijf,N(soort,ev,basis,onz,stan),0.996229; "/>
    <s v="TAA"/>
    <n v="1992"/>
    <x v="6"/>
    <s v="TAA_1992_8"/>
    <s v="TAA_1992_8"/>
    <s v="NA"/>
    <s v="NA"/>
    <s v="NA"/>
    <s v="NA"/>
    <s v="NA"/>
    <s v="NA"/>
  </r>
  <r>
    <n v="68828"/>
    <n v="1990"/>
    <s v=" geur van bloemen die de lijkenlucht moet verhullen. Anthony Vidler noemde dit 'the uncanny in architecture', de unheimlichkeit van het 'heim', dat in zijn geborgenheid (en dus veiligheid) altijd ook iets lijkt te willen verbergen: het geheim van de intimiteit. De autonome burger Voor ik "/>
    <s v="de meest unheimliche "/>
    <s v="uithoeken van deze besloten wereld opzoek lijkt het me nuttig kort te"/>
    <x v="0"/>
    <m/>
    <s v="veel,VNW(onbep,grad,stan,vrij,zonder,sup),0.981068; unheimliche,ADJ(prenom,basis,met-e,stan),1.0; "/>
    <s v="GID"/>
    <n v="1997"/>
    <x v="6"/>
    <s v="GID_1997_121"/>
    <s v="GID_1997_121"/>
    <s v="René Boomkens Geen uitgang!"/>
    <s v="René Boomkens"/>
    <d v="1954-09-18T00:00:00"/>
    <s v="Bussum"/>
    <s v="NA"/>
    <s v="NA"/>
  </r>
  <r>
    <n v="66384"/>
    <n v="1990"/>
    <s v="onen dat er geen Berlijnse muur staat tussen het modernisme en het postmodernisme, of dat deze roman misschien zelfs een verschuiving van een modernistische opvatting naar een postmodernistische poëtica illustreert door juist de magistraat, die aanvankelijk hoopt om met een uitspraak helderder dan"/>
    <s v=" het helderste boorgrondwater "/>
    <s v="voor de dag te komen, aan het eind aan zijn vrouw te laten schrijven"/>
    <x v="1"/>
    <m/>
    <s v="het,LID(bep,stan,evon),0.702075; helder,ADJ(prenom,sup,met-e,stan),0.965651; boorgrondwater,N(soort,ev,basis,zijd,stan),1.0; "/>
    <s v="GID"/>
    <n v="1995"/>
    <x v="6"/>
    <s v="GID_1995_33"/>
    <s v="GID_1995_33"/>
    <s v="Etienne van Heerden Vanuit eigen werk: het opgetekende verleden"/>
    <s v="Etienne van Heerden"/>
    <d v="1954-12-03T00:00:00"/>
    <s v="Johannesburg"/>
    <s v="NA"/>
    <s v="NA"/>
  </r>
  <r>
    <n v="66562"/>
    <n v="1990"/>
    <s v="t ingebedde focalisatoren: de ruwe Hollandse bonken Meesters en Van der Meulen, de njai's Kiku San en Poppie, Annet en Joop Walendijk, Anne Terheide-van Arckel en anderen; (4) de personages die zelt niet focaliseren, maar wel sprekend worden ingevoerd. De laatsten zijn te karakteriseren als"/>
    <s v=" de buitenste kring "/>
    <s v="van mensen, die uitsluitend object van focalisatie zijn. Door de ongelijke"/>
    <x v="1"/>
    <m/>
    <s v="de,LID(bep,stan,rest),0.981886; buitenst,ADJ(prenom,sup,met-e,stan),0.75; kring,N(soort,ev,basis,zijd,stan),0.999602; "/>
    <s v="FDL"/>
    <n v="1995"/>
    <x v="6"/>
    <s v="FDL_1995_13"/>
    <s v="FDL_1995_13"/>
    <s v="Witheid in de literaire verbeelding Rubber (1931) van Madelon Székely-Lulofs in het licht van Playing in the Dark (1992) van Toni Morrison."/>
    <s v="Maaike Meijer"/>
    <d v="1949-01-25T00:00:00"/>
    <s v="Eindhoven"/>
    <s v="NA"/>
    <s v="NA"/>
  </r>
  <r>
    <n v="129248"/>
    <n v="1990"/>
    <s v="erweldigend. Maar ik kan hier niet langer blijven zonder een bijdrage aan het huishouden te leveren.' 'Wij vinden het gewoon heel prettig dat u bij ons woont.' 'Alstublieft, ik sta erop.' 'We zullen erover nadenken,' zei mama, terwijl ze naar de planten op de vensterbank liep. Het was"/>
    <s v=" de laatste raadsvergadering "/>
    <s v="van het jaar. De sneeuw joeg langs de ruiten en in het hotel"/>
    <x v="1"/>
    <m/>
    <s v="de,LID(bep,stan,rest),0.981886; laat,ADJ(prenom,sup,met-e,stan),0.995413; raadsvergadering,N(soort,ev,basis,zijd,stan),0.999602; "/>
    <s v="GID"/>
    <n v="1998"/>
    <x v="6"/>
    <s v="GID_1998_97"/>
    <s v="GID_1998_97"/>
    <s v="Göran Tunström Salonmuziekje, 1943Göran Tunström Salonmuziekje, 1943"/>
    <s v="Göran Tunström; Bertie van der Meij"/>
    <s v="1937; 1952"/>
    <s v="NA"/>
    <s v="2000; NA"/>
    <s v="NA"/>
  </r>
  <r>
    <n v="75587"/>
    <n v="1990"/>
    <s v="l P.F. Thomése (1958), wiens debuut Zuidland met de Ako-prijs werd bekroond, ingelijfd heeft. Ik lees beide boeken. Lees mijn lectuurverslag en oordeel zelf. Eigenlijk gaat het om een marginale kwestie. Wat écht belangrijk is: Nederland heeft eindelijk twee debutanten die uit de schaduw van"/>
    <s v=" de beste schrijver "/>
    <s v="van zijn generatie, A.F.Th. van der Heijden kunnen treden. De vorm van"/>
    <x v="1"/>
    <m/>
    <s v="de,LID(bep,stan,rest),0.981886; goed,ADJ(prenom,sup,met-e,stan),0.99859; schrijver,N(soort,ev,basis,zijd,stan),0.999602; "/>
    <s v="DIE"/>
    <n v="1991"/>
    <x v="6"/>
    <s v="DIE_1991_103"/>
    <s v="DIE_1991_103"/>
    <s v="Hugo Bousset Kroniek Twee feestelijke debuten uit het Noorden"/>
    <s v="Hugo Bousset; Philip Mechanicus"/>
    <s v="1942; 1936"/>
    <s v="Brussel; Amsterdam"/>
    <s v="NA"/>
    <s v="NA"/>
  </r>
  <r>
    <n v="141424"/>
    <n v="1990"/>
    <s v=" Op zichzelf beschouwd van geen enkele letterkundige waarde, vormen zij echter mede de getuigen van vervlogen tijden, van vergeten zeden en gewoonten niet alleen, maar zij zijn ook de afspiegeling van de geestesbeschaving, van het geestespeil van hun tijd. En als zoodanig in verzamelverband van"/>
    <s v=" het allergrootste belang "/>
    <s v="voor de studie der beschavingsgeschiedenis.' 7 Nu wil het toeval dat de Maatschapp"/>
    <x v="1"/>
    <m/>
    <s v="het,LID(bep,stan,evon),0.995979; allergrootst,ADJ(prenom,sup,met-e,stan),0.994609; belang,N(soort,ev,basis,onz,stan),0.998753; "/>
    <s v="JAA"/>
    <n v="1996"/>
    <x v="6"/>
    <s v="JAA_1996_2"/>
    <s v="JAA_1996_2"/>
    <s v="Het opperste goed der aarde De bibliotheek van de Maatschappij en haar belang voor de Nederlandse boekgeschiedenis door Dr. B."/>
    <s v="B.P.M. Dongelmans"/>
    <n v="1952"/>
    <s v="Alphen a/d Rijn"/>
    <s v="NA"/>
    <s v="NA"/>
  </r>
  <r>
    <n v="75462"/>
    <n v="1990"/>
    <s v=" een welkome aanvulling geeft op de standaard bibliografie van Teerink en Scouten. De vele voetnoten zijn op storende wijze steeds na ieder hoofdstuk gezet. Uit deze inhoudsbeschrijving blijkt al dat Jagtenberg bij zijn onderzoek niet alleen Swift in Nederlandse vertaling betrekt, maar ook - naar"/>
    <s v=" de ruimste zin "/>
    <s v="van zijn titel, en uitvoeriger dan mij lief is - de in Nederland uitgegeven"/>
    <x v="1"/>
    <m/>
    <s v="de,LID(bep,stan,rest),0.981886; ruim,ADJ(prenom,sup,met-e,stan),0.965651; zin,N(soort,ev,basis,zijd,stan),0.99861; "/>
    <s v="TAA"/>
    <n v="1991"/>
    <x v="6"/>
    <s v="TAA_1991_17"/>
    <s v="TAA_1991_17"/>
    <s v="Boekbeoordelingen"/>
    <s v="M.A. Schenkeveld-van der Dussen; M.C. van den Toorn; Ineke Bulte; Theo Bijvoet; Jan Nijen Twilhaar; P.J. de Voogd"/>
    <s v="10 oktober 1937; 4 januari 1929; 1946; 1957; 1955; 1942"/>
    <s v="NA"/>
    <s v="NA"/>
    <s v="NA"/>
  </r>
  <r>
    <n v="68728"/>
    <n v="1990"/>
    <s v="bevolkingsexplosie en de opkomst van de industriële samenlevingen met een hoog consumptieniveau. Maatregelen tegen milieuvervuiling zijn dan ook op z'n best symptoombestrijding zolang wereldbevolking en consumptieniveau blijven groeien - en dan mogen milieugroeperingen nog van 'geluk' spreken dat"/>
    <s v=" het grootste deel "/>
    <s v="van de wereldbevolking vooralsnog in armoede leeft, waardoor het beslag op onze p"/>
    <x v="1"/>
    <m/>
    <s v="het,LID(bep,stan,evon),0.702075; groot,ADJ(prenom,sup,met-e,stan),0.965651; deel,N(soort,ev,basis,onz,stan),0.997059; "/>
    <s v="GID"/>
    <n v="1997"/>
    <x v="6"/>
    <s v="GID_1997_26"/>
    <s v="GID_1997_26"/>
    <s v="Harry N."/>
    <s v="Harry N.A. Priem"/>
    <s v="20ste eeuw"/>
    <s v="NA"/>
    <s v="NA"/>
    <s v="NA"/>
  </r>
  <r>
    <n v="74924"/>
    <n v="1990"/>
    <s v="evoel op te brengen voor de laaghartige Hochstapler Weinreb, ook al verstrikte hij zich zozeer in zijn eigen net van verzinsels en halve waarheden, dat hij nog maar ten dele moreel verantwoordelijk kan worden gehouden voor de dood van zijn 'graaggelovige' slachtoffers. De authentieke schelm uit"/>
    <s v=" de laatste decennia "/>
    <s v="van onze eeuw zou geen prettig heerschap meer mogen zijn (of zulk"/>
    <x v="1"/>
    <m/>
    <s v="de,LID(bep,stan,rest),0.981886; laat,ADJ(prenom,sup,met-e,stan),0.868344; decennium,N(soort,mv,basis),0.99944; "/>
    <s v="GID"/>
    <n v="1991"/>
    <x v="6"/>
    <s v="GID_1991_122"/>
    <s v="GID_1991_122"/>
    <s v="Klaus Siegel De lichtjager, Paul de Braak Marja Brouwers' ontwerp van een aardige slechterik in onze tijd"/>
    <s v="Klaus Siegel"/>
    <n v="1934"/>
    <s v="Düsseldorf"/>
    <s v="NA"/>
    <s v="NA"/>
  </r>
  <r>
    <n v="51351"/>
    <n v="1990"/>
    <s v="ls in (10): (10) dat de zwaan opvloog. (11) De zwaan vloog op- Het finiete werkwoord verschijnt in de hoofdzin op de tweede plaats en het partikel blijft achter op de plaats waar het in de basisstructuur met het werkwoord éen geheel vormde. In (11) geeft het partikel dus de plaats aan waar"/>
    <s v=" het finiete werkwoord "/>
    <s v="vandaan verplaatst is. De regel die deze verplaatsing uitvoert, wordt"/>
    <x v="1"/>
    <m/>
    <s v="het,LID(bep,stan,evon),0.702075; finiete,ADJ(prenom,sup,met-e,stan),0.920232; werkwoord,N(soort,ev,basis,onz,stan),0.998979; "/>
    <s v="TAA"/>
    <n v="1990"/>
    <x v="6"/>
    <s v="TAA_1990_41"/>
    <s v="TAA_1990_41"/>
    <s v="Huydecopers samentrekkingsproblemen"/>
    <s v="G.R.W. Dibbets; Maarten Klein"/>
    <s v="23 december 1938; 1947"/>
    <s v="NA"/>
    <s v="NA"/>
    <s v="NA"/>
  </r>
  <r>
    <n v="93975"/>
    <n v="1990"/>
    <s v="rk spelen dat een verkleinwoord gebruikt wordt dat helemaal niet correspondeert met de semantiek van het diminutief: in een pakje wordt een zakje, staat zakje voor 'een zware last' en het gebruik van het diminutief kan louter vanuit rijmdwang verklaard worden. Kwantitatief gezien vormt (14 b)"/>
    <s v=" de grootste groep "/>
    <s v=". Vanuit de semantische categorieën die wij tot nu toe bij het diminutief onders"/>
    <x v="1"/>
    <m/>
    <s v="de,LID(bep,stan,rest),0.981886; groot,ADJ(prenom,sup,met-e,stan),0.965651; groep,N(soort,ev,basis,zijd,stan),0.997481; "/>
    <s v="FDL"/>
    <n v="1993"/>
    <x v="6"/>
    <s v="FDL_1993_12"/>
    <s v="FDL_1993_12"/>
    <s v="De semantische structuur van het diminutief Peter Bakema, Patricia Defour, Dirk Geeraerts"/>
    <s v="Peter Bakema; Dirk Geeraerts"/>
    <s v="1967; 1955"/>
    <s v="NA"/>
    <s v="NA"/>
    <s v="NA"/>
  </r>
  <r>
    <n v="120245"/>
    <n v="1990"/>
    <s v=" Een oorlogscorrespondent in Turkije is onlangs op heterdaad betrapt toen hij in zijn berichten bazelde over 'duifgrijze' heuvels, of misschien 'parelblanke', dat weet ik niet meer. Gebruik ofwel geen versiering, of een goede versiering. Ritme en rijm Laat de kandidaat zijn hoofd vullen met"/>
    <s v=" de mooiste cadenzen "/>
    <s v="die hij kan vinden, bij voorkeur in een vreemde taal (het gaa"/>
    <x v="1"/>
    <m/>
    <s v="de,LID(bep,stan,rest),0.981886; mooi,ADJ(prenom,sup,met-e,stan),0.734352; cadens,N(soort,mv,basis),1.0; "/>
    <s v="GID"/>
    <n v="1999"/>
    <x v="6"/>
    <s v="GID_1999_102"/>
    <s v="GID_1999_102"/>
    <s v="Ezra Pound Een terugblik"/>
    <s v="Ezra Pound; Ko Kooman"/>
    <s v=" 1885; 20ste eeuw"/>
    <s v="Verenigde Staten; 20ste eeuw"/>
    <s v=" 1972; NA"/>
    <s v="NA; NA"/>
  </r>
  <r>
    <n v="68769"/>
    <n v="1990"/>
    <s v="oeg onze auto aangeduwd en ik had twee zoontjes die altijd met speelgoedautootjes speelden, en die rotdingen startten evenmin, aan het onafgebroken gillende hainghaainghaaing te horen dat de jongetjes produceerden. Roosje en ik zaten gewoon te klappertanden van irritatie. 'Opstarten', hoor ik"/>
    <s v=" de laatste jaren "/>
    <s v="allerlei mensen in de media beweren. Iets opstarten. Het drijft"/>
    <x v="1"/>
    <m/>
    <s v="de,LID(bep,stan,rest),0.981886; laat,ADJ(prenom,sup,met-e,stan),0.868344; jaar,N(soort,mv,basis),0.997633; "/>
    <s v="GID"/>
    <n v="1997"/>
    <x v="6"/>
    <s v="GID_1997_36"/>
    <s v="GID_1997_36"/>
    <s v="Carla Bogaards In totidem verbis"/>
    <s v="Carla Bogaards"/>
    <d v="1947-07-12T00:00:00"/>
    <s v="Voorburg"/>
    <s v="NA"/>
    <s v="NA"/>
  </r>
  <r>
    <n v="94036"/>
    <n v="1990"/>
    <s v="jke eigenschappen van taal tot hun uiterste te drijven. Het vijfde hoofdstuk, 'Marxistische Taalkunde', is vooral boeiend als historisch overzicht. De voorlaatste tekst, 'Onze generatie heeft haar dichters gedood!' bevat een zeer gedetailleerde dekonstruktie van de TGG. Maar het is vooral"/>
    <s v=" de laatste tekst "/>
    <s v=", '(De)-konstruktie van taaltheorieën', die de lezer in de aktualiteit van vandaag"/>
    <x v="1"/>
    <m/>
    <s v="de,LID(bep,stan,rest),0.981886; laat,ADJ(prenom,sup,met-e,stan),0.995413; tekst,N(soort,ev,basis,zijd,stan),0.999633; "/>
    <s v="FDL"/>
    <n v="1993"/>
    <x v="6"/>
    <s v="FDL_1993_13"/>
    <s v="FDL_1993_13"/>
    <s v="Boekbesprekingen"/>
    <s v="Jan van Luxemburg; Arie Verhagen; Stef Slembrouck; Marijke J. van der Wal; A. Agnes Sneller; Arie Schippers"/>
    <s v="15 september 1936; 1951; 1963; 19 december 1949; 19 januari 1940; 1947"/>
    <s v="NA"/>
    <s v="NA"/>
    <s v="NA"/>
  </r>
  <r>
    <n v="74007"/>
    <n v="1990"/>
    <s v="n leeg tapijt met daarop wat stoelen of een kamerscherm (zoals in Tsjechovs La Cerisaie), die de entourage voor een produktie leveren. De magie van de lege ruimte, waarbij de verbeelding van acteurs en toeschouwers het eigenlijke werk moet doen. Voor Brook staat als een paal boven water, dat "/>
    <s v="de meest briljante "/>
    <s v="theatertechniek het niet haalt bij het meest briljante gebruik van menselijk materiaal"/>
    <x v="0"/>
    <n v="3"/>
    <s v="veel,VNW(onbep,grad,stan,vrij,zonder,sup),0.997917; briljant,ADJ(prenom,basis,met-e,stan),0.990169; "/>
    <s v="GID"/>
    <n v="1994"/>
    <x v="6"/>
    <s v="GID_1994_38"/>
    <s v="GID_1994_38"/>
    <s v="Emile Schra Peter Brook en de kunst van de eenvoud"/>
    <s v="Emile Schra"/>
    <n v="1956"/>
    <s v="NA"/>
    <s v="NA"/>
    <s v="NA"/>
  </r>
  <r>
    <n v="74839"/>
    <n v="1990"/>
    <s v=" In die zin is het opmerkelijk dat IJsewijn het axioma van het aan het noorden eigen bijbels of christelijk humanisme in wezen overeind hield. In zijn visie waren de Nederlandse auteurs van de middeleeuwen hoofdzakelijk mystici geweest en hadden de kloosters in onze streken tot na het jaar 1500 als"/>
    <s v=" de belangrijkste centra "/>
    <s v="van geleerdheid gefungeerd. Deze omstandigheid zou een blijvend stempel op het"/>
    <x v="1"/>
    <m/>
    <s v="de,LID(bep,stan,rest),0.981886; belangrijk,ADJ(prenom,sup,met-e,stan),0.993432; centrum,N(soort,mv,basis),0.99944; "/>
    <s v="JAA"/>
    <n v="1994"/>
    <x v="6"/>
    <s v="JAA_1994_5"/>
    <s v="JAA_1994_5"/>
    <s v="Renascentia protheans De ongrijpbaarheid van een historisch begrip in Nederland Door Catrien Santing"/>
    <s v="C.G. Santing"/>
    <d v="1958-07-08T00:00:00"/>
    <s v="NA"/>
    <s v="NA"/>
    <s v="NA"/>
  </r>
  <r>
    <n v="74080"/>
    <n v="1990"/>
    <s v="lt volgens Klaus Siegel en Willem Weststeijn), maar omdat de Nobelprijs traditioneel wordt gegeven aan werk dat het geloof in de humanistische waarden stimuleert. Het is jammer dat de meest prestigieuze literaire prijs niet op alleen literaire gronden wordt toegekend (zo heeft James Joyce, die "/>
    <s v="de meest invloedrijke "/>
    <s v=", en volgens velen ook de grootste schrijver van deze bijna voltooide eeuw is"/>
    <x v="0"/>
    <m/>
    <s v="veel,VNW(onbep,grad,stan,vrij,zonder,sup),0.997917; invloedrijk,ADJ(prenom,basis,met-e,stan),0.979282; "/>
    <s v="GID"/>
    <n v="1994"/>
    <x v="6"/>
    <s v="GID_1994_69"/>
    <s v="GID_1994_69"/>
    <s v="NA"/>
    <s v="NA"/>
    <s v="NA"/>
    <s v="NA"/>
    <s v="NA"/>
    <s v="NA"/>
  </r>
  <r>
    <n v="75251"/>
    <n v="1990"/>
    <s v="en. De caleidoscoop van het leven van emigranten wordt bewust verschoven door de overrompelende aanwezigheid van een kwijtgeraakt verleden. Vandaar dat Nabokovs literaire cameraoog vertekent en verwrongen spiegelbeelden, dubbelgangers en vreemd gevormde schaduwen waarneemt. Het opnieuw en tot in"/>
    <s v=" de miniemste details "/>
    <s v="verbeelden van een vervaagde tijd, zonder te vervallen in kopieerlust, daar bestond"/>
    <x v="1"/>
    <m/>
    <s v="de,LID(bep,stan,rest),0.981886; miniem,ADJ(prenom,sup,met-e,stan),0.875081; detail,N(soort,mv,basis),0.998262; "/>
    <s v="GID"/>
    <n v="1991"/>
    <x v="6"/>
    <s v="GID_1991_113"/>
    <s v="GID_1991_113"/>
    <s v="Graa Boomsma Tegen de storingen der historie Over de Russische romans en verhalen van Vladimir Nabokov"/>
    <s v="Graa Boomsma"/>
    <d v="1953-02-15T00:00:00"/>
    <s v="Nieuwe Niedorp"/>
    <s v="NA"/>
    <s v="NA"/>
  </r>
  <r>
    <n v="66502"/>
    <n v="1990"/>
    <s v=", meteen dat. Het zou ook best kunnen hoor, dat het iets minder snel ging, dat doorzien, langzaam, na twee of drie spelletjes, zou het mogelijkerwijze bij haar beginnen te dagen. Maar doorzien zou ze mij zeker! Je draagt niet voor niets de naam Van de Blaas. Haar antwoord op mijn vraag naar"/>
    <s v=" de voornaamste deugd "/>
    <s v=", was wat ik min of meer van haar verwachtte. Ze zei het"/>
    <x v="1"/>
    <m/>
    <s v="de,LID(bep,stan,rest),0.981886; voornaam,ADJ(prenom,sup,met-e,stan),0.99859; deugd,N(soort,ev,basis,zijd,stan),0.999633; "/>
    <s v="GID"/>
    <n v="1995"/>
    <x v="6"/>
    <s v="GID_1995_106"/>
    <s v="GID_1995_106"/>
    <s v="Jan Hontscharenko Nooit sterven"/>
    <s v="Jan Hontscharenko"/>
    <n v="1951"/>
    <s v="NA"/>
    <s v="NA"/>
    <s v="NA"/>
  </r>
  <r>
    <n v="94108"/>
    <n v="1990"/>
    <s v="Een beetje neerlandicus... M.C. van den Toorn In"/>
    <s v=" de laatste decennia "/>
    <s v="kan men zinnen horen en lezen als de volgende: Een beetje neerlandicus"/>
    <x v="1"/>
    <m/>
    <s v="de,LID(bep,stan,rest),0.981886; laat,ADJ(prenom,sup,met-e,stan),0.868344; decennium,N(soort,mv,basis),0.998436; "/>
    <s v="TAA"/>
    <n v="1993"/>
    <x v="6"/>
    <s v="TAA_1993_40"/>
    <s v="TAA_1993_40"/>
    <s v="Een beetje neerlandicus..."/>
    <s v="M.C. van den Toorn"/>
    <d v="1929-01-04T00:00:00"/>
    <s v="Rotterdam"/>
    <d v="2017-11-23T00:00:00"/>
    <s v="Nijmegen"/>
  </r>
  <r>
    <n v="74657"/>
    <n v="1990"/>
    <s v="lijft Van Hout daarbij zo dicht mogelijk bij de loutere vertaling van zijn voorbeeld, of is er sprake van een omwerking met ruimte voor eigen inbreng? Om deze vraag te beantwoorden is het zaak na te gaan òf en zo ja in hoeverre Van Hout ingrijpt in taal, inhoud en handelingsverloop. Wat betreft "/>
    <s v="de meest verregaande "/>
    <s v="soort van aanpassingen, die in het handelingsverloop, kunnen we kort zijn :"/>
    <x v="0"/>
    <m/>
    <s v="veel,VNW(onbep,grad,stan,vrij,zonder,sup),0.997917; verregaand,ADJ(prenom,basis,met-e,stan),0.990169; "/>
    <s v="TAA"/>
    <n v="1994"/>
    <x v="6"/>
    <s v="TAA_1994_32"/>
    <s v="TAA_1994_32"/>
    <s v="Plautus in Leiden Jan van Houts spel van Heer Feit en Vrouw Slinger"/>
    <s v="Elisabeth Kappner"/>
    <s v="20ste eeuw"/>
    <s v="NA"/>
    <s v="NA"/>
    <s v="NA"/>
  </r>
  <r>
    <n v="120449"/>
    <n v="1990"/>
    <s v="nneer je uiteen- drijft, tussen wad en land, wanneer je mij uit- zet en leegdrinkt. Ik voel hoe de vloed vrijuit stijgt in mijn hals, vorm zoute geluiden, een dier dat gaat liggen als het is uitgeklauwd tegen de stilte. Tegen de angst helpt het schrijven maar eenmaal, totdat je voorbij bent,"/>
    <s v=" de laatste maat "/>
    <s v="die mij vol maakt, die mij kent in de toonaard die stijgt"/>
    <x v="1"/>
    <m/>
    <s v="de,LID(bep,stan,rest),0.981886; laat,ADJ(prenom,sup,met-e,stan),0.995413; maat,N(soort,ev,basis,zijd,stan),0.999061; "/>
    <s v="DIE"/>
    <n v="1999"/>
    <x v="6"/>
    <s v="DIE_1999_3"/>
    <s v="DIE_1999_3"/>
    <s v="Maria van Daalen Sonnetten"/>
    <s v="Maria van Daalen"/>
    <d v="1950-07-08T00:00:00"/>
    <s v="Voorburg"/>
    <s v="NA"/>
    <s v="NA"/>
  </r>
  <r>
    <n v="93849"/>
    <n v="1990"/>
    <s v="sme en antisemitisme. 'Voor een anti-semitisme van zelfs geringe proportie is in ons goede Nederland gelukkig niet de geringste plaats. We bezitten wèl, dat erken ik, een aantal voortreffelijke propagandisten voor het anti-semietisme in ons land... Gij, A.B. K[leerekoper] en zeker niet minder"/>
    <s v=" de laatste ster "/>
    <s v="aan de sdap-hemel, de, U ook welbekende, heer M. Sluyser, Gij zijt"/>
    <x v="1"/>
    <m/>
    <s v="de,LID(bep,stan,rest),0.981886; laat,ADJ(prenom,sup,met-e,stan),0.995413; ster,N(soort,ev,basis,zijd,stan),0.999172; "/>
    <s v="GID"/>
    <n v="1993"/>
    <x v="6"/>
    <s v="GID_1993_71"/>
    <s v="GID_1993_71"/>
    <s v="Margreet Schrevel ‘Als socialist, niet als Israëliet’ De SDAP en het ‘Joodse vraagstuk’, 1894-1940"/>
    <s v="Margreet Schrevel"/>
    <n v="1951"/>
    <s v="NA"/>
    <s v="NA"/>
    <s v="NA"/>
  </r>
  <r>
    <n v="120106"/>
    <n v="1990"/>
    <s v="in naar buiten te kijken. Tussen de takken door ziet ze een gazon. Ze knijpt haar ogen dicht en opent ze weer. Op het gras staan gestaltes, dieren of dingen. Gebiologeerd staart ze naar de door takken en tegenlicht vervaagde vormen. De stervende bastaardwilg waar het meisje doorheen kijkt, is"/>
    <s v=" het oudste hout "/>
    <s v="in de haag. Hij stond er al voor de aanplant van de boomwal"/>
    <x v="1"/>
    <m/>
    <s v="het,LID(bep,stan,evon),0.995979; oud,ADJ(prenom,sup,met-e,stan),0.994609; hout,N(soort,ev,basis,onz,stan),0.997078; "/>
    <s v="GID"/>
    <n v="1999"/>
    <x v="6"/>
    <s v="GID_1999_68"/>
    <s v="GID_1999_68"/>
    <s v="Michael Frijda Hertenkamp"/>
    <s v="Michael Frijda"/>
    <d v="1961-09-01T00:00:00"/>
    <s v="Amsterdam"/>
    <s v="NA"/>
    <s v="NA"/>
  </r>
  <r>
    <n v="66461"/>
    <n v="1990"/>
    <s v=" is de 'kater achteraf' als zodanig te onderkennen. Normaal gezien zal de mens dus (zij het niet zonder een lange weg af te leggen, desnoods die van een psychoanalytische kuur) in staat zijn het falen van die jouissance te verdringen en er zich enigszins mee weten te verzoenen dat alles - tot "/>
    <s v="de meest fantastische "/>
    <s v="ervaring toe - uiteindelijk 'maar' een fantasma was. Nu kan ook een collectieve"/>
    <x v="0"/>
    <m/>
    <s v="veel,VNW(onbep,grad,stan,vrij,zonder,sup),0.997917; fantastisch,ADJ(prenom,basis,met-e,stan),0.999763; "/>
    <s v="GID"/>
    <n v="1995"/>
    <x v="6"/>
    <s v="GID_1995_52"/>
    <s v="GID_1995_52"/>
    <s v="Marc de Kesel Kijkgenot Slavoj Žižek over onze kijk op Bosnië"/>
    <s v="Marc de Kesel"/>
    <n v="1957"/>
    <s v="NA"/>
    <s v="NA"/>
    <s v="NA"/>
  </r>
  <r>
    <n v="75118"/>
    <n v="1990"/>
    <s v="de velen die een gezin stichten en vooruit kijken in plaats van achteruit. Kortom, de gedichten uit L 'osteria di Brema zijn bijna therapeutisch, zijn een neerslag van de opdracht tot getuigen, en het is de auteur ervan onverschillig of ze al dan niet als echte poëzie zullen worden opgevat. In"/>
    <s v=" het laatste gedicht "/>
    <s v="uit het bundeltje, 'Congedo' ('Afscheid') , heeft hij het zelfs over"/>
    <x v="1"/>
    <m/>
    <s v="het,LID(bep,stan,evon),0.997366; laat,ADJ(prenom,sup,met-e,stan),0.868344; gedicht,N(soort,ev,basis,onz,stan),0.946429; "/>
    <s v="GID"/>
    <n v="1991"/>
    <x v="6"/>
    <s v="GID_1991_62"/>
    <s v="GID_1991_62"/>
    <s v="Maarten Asscher Spreken als de essentie van het schrijven Over Primo Levi als dichter"/>
    <s v="Maarten Asscher"/>
    <d v="1957-06-29T00:00:00"/>
    <s v="Alkmaar"/>
    <s v="NA"/>
    <s v="NA"/>
  </r>
  <r>
    <n v="68805"/>
    <n v="1990"/>
    <s v="t je schieten, nu! Maar terwijl aan de overkant een paar als cowboy verklede blagen welhaast niet meer te stuiten was, dook ik achter mijn vader, hield mijn revolver op mijn rug. Van het ene op het andere moment ervoer ik opnieuw mijn streepsnor en bakkebaarden als volkomen ridicuul, en dat in"/>
    <s v=" de allerlaatste plaats "/>
    <s v="omdat ze slechts getekend waren. Daar kwam de hele plaatselijke ruiterclub"/>
    <x v="1"/>
    <m/>
    <s v="de,LID(bep,stan,rest),0.981886; allerlaatst,ADJ(prenom,sup,met-e,stan),0.997828; plaats,N(soort,ev,basis,zijd,stan),0.997757; "/>
    <s v="GID"/>
    <n v="1997"/>
    <x v="6"/>
    <s v="GID_1997_19"/>
    <s v="GID_1997_19"/>
    <s v="Huub Beurskens De veer van Kiphart"/>
    <s v="Huub Beurskens"/>
    <d v="1950-02-18T00:00:00"/>
    <s v="Tegelen"/>
    <s v="NA"/>
    <s v="NA"/>
  </r>
  <r>
    <n v="51263"/>
    <n v="1990"/>
    <s v="torisch P.S., James Hiltons Lost Horizon (1933). Al met al een tamelijk bloedstollend lijstje, goed voor heel wat doorwaakte nachten. Het is geen toeval als deze werken de hedendaagse lezer misschien in eerste instantie bekend zijn in hun verfilmde versie - want de film is in deze eeuw een van"/>
    <s v=" de voornaamste verspreidingsmedia "/>
    <s v="geworden van het romance-verhaal. Ook mag het geen verwondering wekken als"/>
    <x v="1"/>
    <m/>
    <s v="de,LID(bep,stan,rest),0.981886; voornaam,ADJ(prenom,sup,met-e,stan),0.734352; verspreidingsmedium,N(soort,mv,basis),0.55996; "/>
    <s v="FDL"/>
    <n v="1990"/>
    <x v="6"/>
    <s v="FDL_1990_16"/>
    <s v="FDL_1990_16"/>
    <s v="Verbeelding en wereldbeeld: over exotische avonturenverhalen en Europese cultuurnormen Joep Leerssen"/>
    <s v="Joep Leerssen"/>
    <d v="1955-06-12T00:00:00"/>
    <s v="Leiden"/>
    <s v="NA"/>
    <s v="NA"/>
  </r>
  <r>
    <n v="93998"/>
    <n v="1990"/>
    <s v="n die benadering die in hoofdstuk 5 op de achtergrond blijven: als analyse van de 'idiomenvelden' rond woede en dood is hoofdstuk 5 op de onomasiologie georiënteerd, terwijl 4, met z'n behandeling van prototypiciteit, bij uitstek semasiologisch is. De facetten van de cognitieve semantiek die "/>
    <s v="het meest relevant "/>
    <s v="zijn voor het taalbeschrijvende deel (m.n. de gegeneraliseerdemetaforentheorie van Lakoff en Johnson"/>
    <x v="0"/>
    <m/>
    <s v="veel,VNW(onbep,grad,stan,vrij,zonder,sup),0.981068; relevant,ADJ(vrij,basis,zonder),0.997505; "/>
    <s v="FDL"/>
    <n v="1993"/>
    <x v="6"/>
    <s v="FDL_1993_19"/>
    <s v="FDL_1993_19"/>
    <s v="Boekbesprekingen"/>
    <s v="M.K. van Dort-Slijper; Antoine Braet; Dirk Geeraerts; Ton Naaijkens"/>
    <s v="1939; 1942; 1955; 1953"/>
    <s v="NA"/>
    <s v="NA"/>
    <s v="NA"/>
  </r>
  <r>
    <n v="68955"/>
    <n v="1990"/>
    <s v=" naar zomertijd en andersom, om aan het nieuwe ritme te wennen? En wie houdt in de gaten of de klokken in huis gelijk lopen?' 'Laten we de laatste vraag noteren,' zei de vingertoppenpsycholoog. 'Daar kunnen we een heldere afspraak over maken.' Aan die afspraak kwamen we niet meer toe, in"/>
    <s v=" het laatste uur "/>
    <s v="voor hun vakantie. Ze wensten ons veel vruchtbare gesprekken toe"/>
    <x v="1"/>
    <m/>
    <s v="het,LID(bep,stan,evon),0.997366; laat,ADJ(prenom,sup,met-e,stan),0.997179; uur,N(soort,ev,basis,onz,stan),0.999731; "/>
    <s v="DIE"/>
    <n v="1997"/>
    <x v="6"/>
    <s v="DIE_1997_97"/>
    <s v="DIE_1997_97"/>
    <s v="Atte Jongstra Over het nut van wandelen (Memoires van een spreker)"/>
    <s v="Atte Jongstra"/>
    <d v="1956-08-13T00:00:00"/>
    <s v="Terwispel"/>
    <s v="NA"/>
    <s v="NA"/>
  </r>
  <r>
    <n v="120041"/>
    <n v="1990"/>
    <s v="s en - ik zet hem er gewoon achter - Pereira verklaart. Deze zomer zag ik Gatsby in een lijst met de honderd beste Engelstalige romans van de eeuw zelfs terug op een torenhoge tweede plaats. Achter Ulysses en schaamteloos vóór Lolita, Brave new world en The sound and the fury, boeken die je met "/>
    <s v="het meest eenvoudige "/>
    <s v="literatuurwetenschappelijk gereedschap kunt handhaven in elke literaire top tien van de"/>
    <x v="0"/>
    <m/>
    <s v="veel,VNW(onbep,grad,stan,vrij,zonder,sup),0.997917; eenvoudig,ADJ(prenom,basis,met-e,stan),0.990169; "/>
    <s v="GID"/>
    <n v="1999"/>
    <x v="6"/>
    <s v="GID_1999_141"/>
    <s v="GID_1999_141"/>
    <s v="Peter Buwalda Over resonantie en parallelle schakelingen; twee romans van Antonio Tabucchi"/>
    <s v="Peter Buwalda"/>
    <d v="1971-12-30T00:00:00"/>
    <s v="Brussel"/>
    <s v="NA"/>
    <s v="NA"/>
  </r>
  <r>
    <n v="8555"/>
    <n v="1990"/>
    <s v="mijn voor consequenties zullen hebben. Zowel degenen die bij de diverse uitgeverijen het vertaalgebied bepalen als de koopkrachtigen onder het lezerspubliek zijn nu immers nog grotendeels mensen die 'van vóór de Mammoet' stammen. Maar onvermijdelijk komt de tijd naderbij dat in beide categorieën"/>
    <s v=" de bovengeschetste onbekendheid "/>
    <s v="meer regel dan uitzondering zal zijn. In een Europa waarin grenzen, ook"/>
    <x v="1"/>
    <m/>
    <s v="de,LID(bep,stan,rest),0.981886; bovengeschetste,ADJ(prenom,sup,met-e,stan),1.0; onbekendheid,N(soort,ev,basis,zijd,stan),0.998723; "/>
    <s v="GID"/>
    <n v="1992"/>
    <x v="6"/>
    <s v="GID_1992_108"/>
    <s v="GID_1992_108"/>
    <s v="Greetje van den Bergh Frans"/>
    <s v="Greetje van den Bergh"/>
    <n v="1947"/>
    <s v="Tiel"/>
    <s v="NA"/>
    <s v="NA"/>
  </r>
  <r>
    <n v="51027"/>
    <n v="1990"/>
    <s v=" Tegenwoordig is de tumba echter op het eiland algemeen populair en wordt zij vooral in de carnavalstijd met honderden tegelijk gemaakt. Omdat de tumba in de grote carnavalsoptocht de functie van 'road march' heeft gekregen (het carnaval is op Curaçao pas iets van Figuur B. Het cinquillo-ritme."/>
    <s v=" de laatste decennia "/>
    <s v="), is ook 'gaandeweg' haar karakter veranderd. De meeste componisten"/>
    <x v="1"/>
    <m/>
    <s v="de,LID(bep,stan,rest),0.981886; laat,ADJ(prenom,sup,met-e,stan),0.868344; decennium,N(soort,mv,basis),0.99647; "/>
    <s v="GID"/>
    <n v="1990"/>
    <x v="6"/>
    <s v="GID_1990_102"/>
    <s v="GID_1990_102"/>
    <s v="Robert A. Rojer De Curaçaose muziek"/>
    <s v="Robert A. Rojer"/>
    <n v="1939"/>
    <s v="NA"/>
    <s v="NA"/>
    <s v="NA"/>
  </r>
  <r>
    <n v="68816"/>
    <n v="1990"/>
    <s v="wijs eigen complexe, inherente logica en schoonheid. Ze volstaan met het eeuwige tuiltje voorbeelden van waar het misging, volgens hen. Een understatement, wat geprijk met eigen kennis, een geestige noot waar het uitkomt: de argumentatiekunst van de critici in dezen deed me denken aan die van"/>
    <s v=" de eigenste con-man "/>
    <s v=". De meeste critici zien vertalen als een kunde en lijken niet te bese"/>
    <x v="1"/>
    <m/>
    <s v="de,LID(bep,stan,rest),0.981886; eigen,ADJ(prenom,sup,met-e,stan),0.965651; con-man,N(soort,ev,basis,zijd,stan),1.0; "/>
    <s v="GID"/>
    <n v="1997"/>
    <x v="6"/>
    <s v="GID_1997_158"/>
    <s v="GID_1997_158"/>
    <s v="Barber van de Pol Argumentatieleer met gewin Melville in de feestelijke vertaling van Anneke Brassinga"/>
    <s v="Barber van de Pol"/>
    <n v="1944"/>
    <s v="NA"/>
    <s v="NA"/>
    <s v="NA"/>
  </r>
  <r>
    <n v="51275"/>
    <n v="1990"/>
    <s v="ovitz gaat ervan uit dat er zoiets als morele kennis bestaat. Volgens hem weten we dat sommige handelingen goed of slecht zijn, weten we dat onze houding soms te wensen overlaat omdat geen recht wordt gedaan aan de complexiteit van de situatie, etc. Zijns inziens wordt zulke morele kennis niet in"/>
    <s v=" de laatste plaats "/>
    <s v="in en door literatuur aangereikt. Tot zover Novitz 'inventarisatie van de diverse"/>
    <x v="1"/>
    <m/>
    <s v="de,LID(bep,stan,rest),0.981886; laat,ADJ(prenom,sup,met-e,stan),0.952381; plaats,N(soort,ev,basis,zijd,stan),0.997757; "/>
    <s v="FDL"/>
    <n v="1990"/>
    <x v="6"/>
    <s v="FDL_1990_26"/>
    <s v="FDL_1990_26"/>
    <s v="Boekbesprekingen"/>
    <s v="Anneke Neijt; E.M. Janssen Perio; A. Agnes Sneller; Agnes Verbiest; Dorothé te Riele; B.J. Hoff"/>
    <s v="1951; 20 juni 1927; 19 januari 1940; 1934; 20ste eeuw; 1926"/>
    <s v="NA"/>
    <s v="NA"/>
    <s v="NA"/>
  </r>
  <r>
    <n v="120112"/>
    <n v="1990"/>
    <s v="dat ze alleen maar in stand gehouden kunnen worden op grond van de grote aantallen leerlingen in de lagere afdelingen. Het Niels Stensen College in Utrecht heeft in de jaren tachtig en begin jaren negentig bewust geweigerd breed te worden, omdat wij daar toen al een doofpotoplossing in zagen voor "/>
    <s v="het meest pregnante "/>
    <s v="deelprobleem. Helaas helpt buiten de deur houden van vbo ook niet, de beter"/>
    <x v="0"/>
    <m/>
    <s v="veel,VNW(onbep,grad,stan,vrij,zonder,sup),0.997917; pregnant,ADJ(prenom,basis,met-e,stan),0.990169; "/>
    <s v="GID"/>
    <n v="1999"/>
    <x v="6"/>
    <s v="GID_1999_7"/>
    <s v="GID_1999_7"/>
    <s v="Matthé Sjamaar Zwart en wit"/>
    <s v="Matthé Sjamaar"/>
    <n v="1938"/>
    <s v="NA"/>
    <s v="NA"/>
    <s v="NA"/>
  </r>
  <r>
    <n v="141299"/>
    <n v="1990"/>
    <s v="maten zonder basilicum Jacques Brel, een van de grootste Belgische kunstenaars van deze eeuw, provoceerde vlak voor zijn dood met een chanson comique over Les flamingants: hij wou zijn kinderen geen Vlaams horen blaffen. De welmenende Vlaamse goegemeente vergat dat Brel de auteur was van een van"/>
    <s v=" de mooiste liederen "/>
    <s v="ooit over Vlaanderen geschreven en reageerde via haar kranten met bekrompen verbolgenheid ."/>
    <x v="1"/>
    <m/>
    <s v="de,LID(bep,stan,rest),0.981886; mooi,ADJ(prenom,sup,met-e,stan),0.993432; lied,N(soort,mv,basis),0.999421; "/>
    <s v="DIE"/>
    <n v="1996"/>
    <x v="6"/>
    <s v="DIE_1996_115"/>
    <s v="DIE_1996_115"/>
    <s v="Stukjes"/>
    <s v="Jos Joosten; Pascal Cornet"/>
    <s v="15 november 1964; 20ste eeuw"/>
    <s v="NA"/>
    <s v="NA"/>
    <s v="NA"/>
  </r>
  <r>
    <n v="66235"/>
    <n v="1990"/>
    <s v="is neergeschreven in onversneden wiskunde. Wanneer we Stephen Hawkings uitspraak dat iedere formule in een boek het potentiële lezersbestand halveert serieus nemen, dringt de conclusie zich op dat alleen de ware specialist het tot zich heeft genomen. Toch is het boek uitstekend verkocht, niet in"/>
    <s v=" de laatste plaats "/>
    <s v="door de (opnieuw) lovende kritieken. Die kwamen in dit geval niet van"/>
    <x v="1"/>
    <m/>
    <s v="de,LID(bep,stan,rest),0.981886; laat,ADJ(prenom,sup,met-e,stan),0.952381; plaats,N(soort,ev,basis,zijd,stan),0.997757; "/>
    <s v="GID"/>
    <n v="1995"/>
    <x v="6"/>
    <s v="GID_1995_22"/>
    <s v="GID_1995_22"/>
    <s v="Dirk van Delft Heike Kamerlingh Onnes en de geleerdenbiografie"/>
    <s v="Dirk van Delft"/>
    <n v="1951"/>
    <s v="NA"/>
    <s v="NA"/>
    <s v="NA"/>
  </r>
  <r>
    <n v="120125"/>
    <n v="1990"/>
    <s v=" zelfs de bank bezweek onder hun gewicht, dus je gleed vanzelf naar één van de twee hoeken. De scheiding tussen het atelier, dat ook een zithoek met twee leunstoelen had, en de slaapkamer werd gemarkeerd door een muurdecoratie. Aan de muren van haar slaapkamer hingen foto's van haar zoon en aan"/>
    <s v=" de grootste wand "/>
    <s v="van het atelier hingen twee hele grote, prachtige en goed ingelijste reproducties"/>
    <x v="1"/>
    <m/>
    <s v="de,LID(bep,stan,rest),0.981886; groot,ADJ(prenom,sup,met-e,stan),0.965651; wand,N(soort,ev,basis,zijd,stan),0.999602; "/>
    <s v="GID"/>
    <n v="1999"/>
    <x v="6"/>
    <s v="GID_1999_53"/>
    <s v="GID_1999_53"/>
    <s v="Gustav Herling 1993 Een Venetiaans portret"/>
    <s v="Gustav Herling; Els Broeksma-van Capelle"/>
    <s v="20 mei 1919; 20ste eeuw"/>
    <s v="Kielce; 20ste eeuw"/>
    <s v="4 juli 2000; NA"/>
    <s v="Napels; NA"/>
  </r>
  <r>
    <n v="140983"/>
    <n v="1990"/>
    <s v="chrijft niet meer voor een lezerspubliek, maar voor het Volk. Stel, hij laat zich bijtend uit over de manier waarop de Serviërs Kroaten uitsluiten en verbannen, dan wordt hij onmiddellijk tot Kroatisch volksschrijver bestempeld. Uit hij zich daarentegen kritisch over Kroatië, dan is hij binnen"/>
    <s v=" de kortste keren "/>
    <s v="Kroatisch volksverrader en wordt hij verwelkomd door Servië. De jonge staten"/>
    <x v="1"/>
    <m/>
    <s v="de,LID(bep,stan,rest),0.981886; kort,ADJ(prenom,sup,met-e,stan),0.734352; keer,N(soort,mv,basis),0.793317; "/>
    <s v="GID"/>
    <n v="1996"/>
    <x v="6"/>
    <s v="GID_1996_42"/>
    <s v="GID_1996_42"/>
    <s v="Xandra Schutte Het papier als mijnenveld Inleiding bij een bloemlezing uit de post-Joegoslavische literatuur"/>
    <s v="Xandra Schutte"/>
    <n v="1963"/>
    <s v="NA"/>
    <s v="NA"/>
    <s v="NA"/>
  </r>
  <r>
    <n v="8339"/>
    <n v="1990"/>
    <s v="t begin van het boek maakt Isherwood, althans een ik-figuur die zijn naam draagt, kennis met de regisseur dr. Bergmann, die hem inschakelt als scriptschrijver voor zijn film Prater Violet. Isherwood wordt volledig in beslag genomen door de figuur Bergmann en diens gevecht voor zijn film. Pas op"/>
    <s v=" de laatste pagina's "/>
    <s v="van het boek, als de film is voltooid, komt hij weer tot zichzelf"/>
    <x v="1"/>
    <m/>
    <s v="de,LID(bep,stan,rest),0.981886; laat,ADJ(prenom,sup,met-e,stan),0.868344; pagina,N(soort,mv,basis),0.99944; "/>
    <s v="GID"/>
    <n v="1992"/>
    <x v="6"/>
    <s v="GID_1992_144"/>
    <s v="GID_1992_144"/>
    <s v="Marijn van der Jagt Een gedeeld visioen De kracht van de kleine zaal"/>
    <s v="Marijn van der Jagt"/>
    <n v="1963"/>
    <s v="NA"/>
    <s v="NA"/>
    <s v="NA"/>
  </r>
  <r>
    <n v="75414"/>
    <n v="1990"/>
    <s v="igen 'kerkbedrijf', om met een spottende Georges Bataille te spreken. De vierde strofe tenslotte vat in een prachtig chiasme het uiteindelijke doel van de surrealisten samen: zwelgen in een esthetiek van het mysterieuze, morbide, geweldadige. Om deze interpretatie nader te onderbouwen wil ik"/>
    <s v=" de belangrijkste elementen "/>
    <s v="uit het gedicht puntsgewijs toelichten. - het gedierte van miró. Mogelijk"/>
    <x v="1"/>
    <m/>
    <s v="de,LID(bep,stan,rest),0.981886; belangrijk,ADJ(prenom,sup,met-e,stan),0.989011; element,N(soort,mv,basis),0.997892; "/>
    <s v="TAA"/>
    <n v="1991"/>
    <x v="6"/>
    <s v="TAA_1991_39"/>
    <s v="TAA_1991_39"/>
    <s v="Kritiek op de surrealisten? Een lezing van twee vroege gedichten van Lucebert"/>
    <s v="Jan Oegema"/>
    <n v="1963"/>
    <s v="NA"/>
    <s v="NA"/>
    <s v="NA"/>
  </r>
  <r>
    <n v="75181"/>
    <n v="1990"/>
    <s v="van Ash ter hand, bevindt Cropper zich in een onbekende badkamer, om in het geniep een brief van Ash te fotograferen. Hij is directeur van de Stant Collection op de Robert Dale Owen University in New Mexico. Deze Stant Collection is een soort Ash-museum, waar elk aandenken aan De Dichter onder "/>
    <s v="de meest ideale "/>
    <s v="klimatologische omstandigheden voor het nageslacht wordt bewaard. Cropper vertegenwoordigt op k"/>
    <x v="0"/>
    <m/>
    <s v="veel,VNW(onbep,grad,stan,vrij,zonder,sup),0.997917; ideaal,ADJ(prenom,basis,met-e,stan),0.995488; "/>
    <s v="GID"/>
    <n v="1991"/>
    <x v="6"/>
    <s v="GID_1991_114"/>
    <s v="GID_1991_114"/>
    <s v="Marja Loomans Het tandenknarsen van de literaire kritiek"/>
    <s v="Marja Loomans"/>
    <n v="1961"/>
    <s v="NA"/>
    <s v="NA"/>
    <s v="NA"/>
  </r>
  <r>
    <n v="74780"/>
    <n v="1990"/>
    <s v=" over wat 'dierlijk' is en wat buiten deze tragedie van de splitsing staat. De mens is de fatale ziekte van het dier; vandaar dat hij de dodelijke ziekte is van de hele natuur. En Hegel spreekt over Minerva's uil - niet als het symbool van Pallas Athene, maar als onderdeel van een allegorie, "/>
    <s v="de meest raadselachtige "/>
    <s v="versie van de 'dierlijkheid': hij vliegt slechts als de schemer is gevallen"/>
    <x v="0"/>
    <m/>
    <s v="veel,VNW(onbep,grad,stan,vrij,zonder,sup),0.997917; raadselachtig,ADJ(prenom,basis,met-e,stan),0.999763; "/>
    <s v="DIE"/>
    <n v="1994"/>
    <x v="6"/>
    <s v="DIE_1994_85"/>
    <s v="DIE_1994_85"/>
    <s v="Stefan Hertmans De uil, Pseudo-Roberte, denkend blad en Heraclitus Vier associaties over Fabre"/>
    <s v="Stefan Hertmans; Carl de Keyzer; J.P. Stoop; Jan Fabre"/>
    <s v="31 maart 1951; 27 december 1958; 20ste eeuw; 1958"/>
    <s v="NA"/>
    <s v="NA"/>
    <s v="NA"/>
  </r>
  <r>
    <n v="75265"/>
    <n v="1990"/>
    <s v="erbindende schakel de toenemende vervlechting tussen steeds grotere groepen mensen. Deze vervlechting heeft ook een centrale rol gespeeld in de ontwikkeling van de vuurbeheersing. Anders echter dan bij de etikette, die in Het civilisatieproces het uitgangspunt vormt, hebben bij de vuurbeheersing"/>
    <s v=" de belangrijkste veranderingen "/>
    <s v="hun oorsprong niet gevonden aan de vorstenhoven maar elders in de maatschappij ."/>
    <x v="1"/>
    <m/>
    <s v="de,LID(bep,stan,rest),0.981886; belangrijk,ADJ(prenom,sup,met-e,stan),0.993432; verandering,N(soort,mv,basis),0.99802; "/>
    <s v="GID"/>
    <n v="1991"/>
    <x v="6"/>
    <s v="GID_1991_2"/>
    <s v="GID_1991_2"/>
    <s v="J. Goudsblom Vuur en beschaving. Vuurbeheersing in West-Europa vóór de Industriële Revolutie I. Vuur op het land en in de steden"/>
    <s v="Johan Goudsblom"/>
    <d v="1932-10-11T00:00:00"/>
    <s v="Bergen"/>
    <s v="NA"/>
    <s v="NA"/>
  </r>
  <r>
    <n v="74124"/>
    <n v="1990"/>
    <s v="lek, een rafelige scheur in het groezelige dekbed boven de voormalige metropool en latere hoofdstad van de provincialistische federatie Duitsland, vermocht de zon de aarde toch nog te bereiken. Ze liet ondanks dat ze op dit uur in haar zenit behoorde te staan slechts een mat schijnsel vallen door"/>
    <s v=" de bestofte vensters "/>
    <s v="van een negentiende-eeuwse stadsvilla in de rijk met groen voorziene wijk Charlottenburg"/>
    <x v="1"/>
    <m/>
    <s v="de,LID(bep,stan,rest),0.981886; bestofte,ADJ(prenom,sup,met-e,stan),0.777778; venster,N(soort,mv,basis),0.99944; "/>
    <s v="GID"/>
    <n v="1994"/>
    <x v="6"/>
    <s v="GID_1994_115"/>
    <s v="GID_1994_115"/>
    <s v="Klaus Siegel Favoriete romanopeningen"/>
    <s v="Klaus Siegel"/>
    <n v="1934"/>
    <s v="Düsseldorf"/>
    <s v="NA"/>
    <s v="NA"/>
  </r>
  <r>
    <n v="50829"/>
    <n v="1990"/>
    <s v="til, stil als de dood en ver verwijderd van de wereld; van die vreemde wezens die daar zitten op vreemde houten dingen, bedekt met materiaal van verschillende kleuren, vreemde wezens die gekke geluiden maken met hun kelen. Het spinnetje beschouwt de vreemde wezens, van wie het doorgaans alleen"/>
    <s v=" de bovenste delen "/>
    <s v="van hoofd en gezicht ziet, vol verwondering. De vele dingen van"/>
    <x v="1"/>
    <m/>
    <s v="de,LID(bep,stan,rest),0.981886; boven,ADJ(prenom,sup,met-e,stan),0.874016; deel,N(soort,mv,basis),0.92674; "/>
    <s v="GID"/>
    <n v="1990"/>
    <x v="6"/>
    <s v="GID_1990_155"/>
    <s v="GID_1990_155"/>
    <s v="NA"/>
    <s v="NA"/>
    <s v="NA"/>
    <s v="NA"/>
    <s v="NA"/>
    <s v="NA"/>
  </r>
  <r>
    <n v="68997"/>
    <n v="1990"/>
    <s v="ijver Bernlef niet meer weg te denken uit de bestsellerlijsten en de aanbevelingen voor schoollectuur. Nochtans bleef de dichter J. Bernlef bij al die ruchtbaarheid rond zijn romanoeuvre relatief onbekend en ondergewaardeerd, verscholen achter de rug van zijn proza. Zelfs in een blad als DWB valt"/>
    <s v=" de jongste tijd "/>
    <s v="nauwelijks nog iets over de dichter te vernemen. Misschien is die vergetelheid"/>
    <x v="1"/>
    <m/>
    <s v="de,LID(bep,stan,rest),0.981886; jong,ADJ(prenom,sup,met-e,stan),0.997828; tijd,N(soort,ev,basis,zijd,stan),0.999884; "/>
    <s v="DIE"/>
    <n v="1997"/>
    <x v="6"/>
    <s v="DIE_1997_99"/>
    <s v="DIE_1997_99"/>
    <s v="Dirk de Geest Kijken Achter de rug van J. Bernlef Kroniek"/>
    <s v="Dirk de Geest"/>
    <n v="1957"/>
    <s v="Oostende"/>
    <s v="NA"/>
    <s v="NA"/>
  </r>
  <r>
    <n v="120280"/>
    <n v="1990"/>
    <s v=" er werkelijk geweest te zijn, wordt zijn roman een relaas, een reisboek zonder enige spaarzaamheid van woorden meer, ten slotte de memoires van iemand die vooraan stond. Het is duidelijk dat Kooiman zijn romans op rigoureuze wijze voor dit lot behoedt. Bij hem geen veelheid aan details, nooit"/>
    <s v=" het volbonte realisme "/>
    <s v="van vakantiefoto's. Maar: is hij er eigenlijk wel geweest? Zeker"/>
    <x v="1"/>
    <m/>
    <s v="het,LID(bep,stan,evon),0.702075; volbonte,ADJ(prenom,sup,met-e,stan),0.888889; realisme,N(soort,ev,basis,onz,stan),0.999008; "/>
    <s v="GID"/>
    <n v="1999"/>
    <x v="6"/>
    <s v="GID_1999_60"/>
    <s v="GID_1999_60"/>
    <s v="Thomas Rosenboom Onthouding Over Dirk Ayelt Kooiman"/>
    <s v="Thomas Rosenboom"/>
    <d v="1956-01-08T00:00:00"/>
    <s v="Doetinchem"/>
    <s v="NA"/>
    <s v="NA"/>
  </r>
  <r>
    <n v="8330"/>
    <n v="1990"/>
    <s v="en geregisseerd als ware het een kunstwerk. In een van zijn gedichten benoemt Donne zijn dood als 'my play's last scene', en we zouden kunnen zeggen dat Donne zijn sterfbed 'produceerde' als een toneelstuk met een lerende voorbeeldfunctie - een toneelstuk waarin hij zowel de hoofdrolspeler als"/>
    <s v=" de belangrijkste toeschouwer "/>
    <s v="was. In de winter van het jaar 1630-31 werd Donne, toen 58 jaar"/>
    <x v="1"/>
    <m/>
    <s v="de,LID(bep,stan,rest),0.981886; belangrijk,ADJ(prenom,sup,met-e,stan),0.99859; toeschouwer,N(soort,ev,basis,zijd,stan),0.999049; "/>
    <s v="GID"/>
    <n v="1992"/>
    <x v="6"/>
    <s v="GID_1992_64"/>
    <s v="GID_1992_64"/>
    <s v="Helen Wilcox John Donne"/>
    <s v="Helen Wilcox"/>
    <n v="1955"/>
    <s v="NA"/>
    <s v="NA"/>
    <s v="NA"/>
  </r>
  <r>
    <n v="74837"/>
    <n v="1990"/>
    <s v="mus en de zijnen zou een 'humanistische religie' of een 'godsdiensthumanisme' zijn ontsproten. Deze gebeurtenissen waren als een tweede reformatie aan te merken. Van die tweede reformatie was het vrijzinnig protestantisme de uitkomst geweest en mocht het humanisme van het Humanistisch Verbond "/>
    <s v="de meest logische "/>
    <s v="voortzetting worden genoemd. Lancée hield het gelukkig rustiger, maar ontwaarde"/>
    <x v="0"/>
    <m/>
    <s v="veel,VNW(onbep,grad,stan,vrij,zonder,sup),0.997917; logisch,ADJ(prenom,basis,met-e,stan),0.999763; "/>
    <s v="JAA"/>
    <n v="1994"/>
    <x v="6"/>
    <s v="JAA_1994_5"/>
    <s v="JAA_1994_5"/>
    <s v="Renascentia protheans De ongrijpbaarheid van een historisch begrip in Nederland Door Catrien Santing"/>
    <s v="C.G. Santing"/>
    <d v="1958-07-08T00:00:00"/>
    <s v="NA"/>
    <s v="NA"/>
    <s v="NA"/>
  </r>
  <r>
    <n v="74763"/>
    <n v="1990"/>
    <s v="n. Ze werken de metaforische vereniging van trein en dier uit in allerhande onverwachte beelden en invallen. Het geheel wordt opgesmukt met wat politieke verwijzingen naar het Vlaams Blok én met een mysterieuze plot. 'Diergaarde voor kinderen van nu' - zo heet het verhaal - doet niet onder voor"/>
    <s v=" de beste stukken "/>
    <s v="van Atte Jongstra. Het is ludiek én intelligent. Het behoort tot"/>
    <x v="1"/>
    <m/>
    <s v="de,LID(bep,stan,rest),0.981886; goed,ADJ(prenom,sup,met-e,stan),0.993432; stuk,N(soort,mv,basis),0.99944; "/>
    <s v="DIE"/>
    <n v="1994"/>
    <x v="6"/>
    <s v="DIE_1994_16"/>
    <s v="DIE_1994_16"/>
    <s v="Bart Vervaeck Het vertoog van Antwerpen 93"/>
    <s v="Bart Vervaeck"/>
    <n v="1958"/>
    <s v="Mortsel"/>
    <s v="NA"/>
    <s v="NA"/>
  </r>
  <r>
    <n v="74706"/>
    <n v="1990"/>
    <s v="in en uit, niet ravijns, wiekend of vulkanisch. Is het de klank van honger? + Krampt het zo in de ingewanden bij gemis van het zoeken dat jouw tong doet in mijn mond? Eet mij, ik ben een trechter van janken, gekruld sta ik geplant in een moeras. Toentomatentomatentomatentovrat. Nederlands,"/>
    <s v=" het laatste uur "/>
    <s v="voor de grote vakantie. Winnie-the-Pooh, onder de grond op visite bij Rabbit"/>
    <x v="1"/>
    <m/>
    <s v="het,LID(bep,stan,evon),0.997366; laat,ADJ(prenom,sup,met-e,stan),0.997179; uur,N(soort,ev,basis,onz,stan),0.999731; "/>
    <s v="DIE"/>
    <n v="1994"/>
    <x v="6"/>
    <s v="DIE_1994_42"/>
    <s v="DIE_1994_42"/>
    <s v="Anneke Brassinga Eten, ofwel Reader's Digestion"/>
    <s v="Anneke Brassinga"/>
    <d v="1948-08-20T00:00:00"/>
    <s v="Schaarsbergen"/>
    <s v="NA"/>
    <s v="NA"/>
  </r>
  <r>
    <n v="74863"/>
    <n v="1990"/>
    <s v="ing biedt? In het gedicht 'Hart' vertelt de dichter in mythische beelden over zijn kwetsbaarheid en verlies, maar in 'Imker en stier' hervindt hij zich. Eerst nog 'vult mijn korf zich met zand' in plaats van met honing, maar in de laatste strofe zwermt de ik weer uit tussen de bloemen. In"/>
    <s v=" het laatste gedicht "/>
    <s v="van de reeks - iii torso - is hij zich bewust van de kwetsbaarheid"/>
    <x v="1"/>
    <m/>
    <s v="het,LID(bep,stan,evon),0.997366; laat,ADJ(prenom,sup,met-e,stan),0.868344; gedicht,N(soort,ev,basis,onz,stan),0.963636; "/>
    <s v="GID"/>
    <n v="1991"/>
    <x v="6"/>
    <s v="GID_1991_136"/>
    <s v="GID_1991_136"/>
    <s v="Poëtisch leven Remco Ekkers De dichter steelt honing"/>
    <s v="Remco Ekkers"/>
    <d v="1941-07-01T00:00:00"/>
    <s v="Bergen"/>
    <s v="NA"/>
    <s v="NA"/>
  </r>
  <r>
    <n v="75027"/>
    <n v="1990"/>
    <s v="tigste eeuw treedt het verval in. Door toenemende concurrentie, de komst van andere conserveringsmiddelen, de internationale economische crisis, de Japanse bezetting, de vrijheidsstrijd en de economische verwaarlozing onder Soekarno. De dekolonisatie betekent de genadeslag, maar is zeker niet"/>
    <s v=" de belangrijkste oorzaak "/>
    <s v="van het ineenstorten van het paradijs der perkeniers. Van de Wall schrijft "/>
    <x v="1"/>
    <m/>
    <s v="de,LID(bep,stan,rest),0.981886; belangrijk,ADJ(prenom,sup,met-e,stan),0.99859; oorzaak,N(soort,ev,basis,zijd,stan),0.999602; "/>
    <s v="GID"/>
    <n v="1991"/>
    <x v="6"/>
    <s v="GID_1991_94"/>
    <s v="GID_1991_94"/>
    <s v="Niek Muller De laatste Perkenier Het vervallen paradijs van Banda"/>
    <s v="Niek Muller"/>
    <n v="1944"/>
    <s v="NA"/>
    <s v="NA"/>
    <s v="NA"/>
  </r>
  <r>
    <n v="8737"/>
    <n v="1990"/>
    <s v="de AUX-positie en bij de V-positie zuivere tweedelingen worden gemaakt: a. wel of geen bewijsplaatsen voor het bestaan van de AUX-positie en b. de volgorde Complements-V tegenover V-Complements. Bij de Vf2-positie is de tweedeling onzuiver: 'always filled' tegenover 'not always filled'. Tot"/>
    <s v=" de laatste groep "/>
    <s v="behoort het moderne Engels en de 'oldest stages' der Germaanse talen ."/>
    <x v="1"/>
    <m/>
    <s v="de,LID(bep,stan,rest),0.981886; laat,ADJ(prenom,sup,met-e,stan),0.995734; groep,N(soort,ev,basis,zijd,stan),0.997481; "/>
    <s v="FDL"/>
    <n v="1992"/>
    <x v="6"/>
    <s v="FDL_1992_7"/>
    <s v="FDL_1992_7"/>
    <s v="Boekbesprekingen Handelingen in ruimte en grenzen"/>
    <s v="Rien T. Segers; Frank Jansen; J.J.A. Mooij; J.A. van Leuvensteijn; Frank van Vree; R.H. Bremmer Jr.; Wardy Poelstra; Agnes Verbiest"/>
    <s v="22 oktober 1947; 1952; 18 februari 1929; 20 april 1942; 1954; 13 augustus 1950; 20ste eeuw; 1934"/>
    <s v="NA"/>
    <s v="NA"/>
    <s v="NA"/>
  </r>
  <r>
    <n v="141387"/>
    <n v="1990"/>
    <s v="rdenken. Opnieuw stelde hij in dit boek de thematiek aan de orde die hij veertig jaar eerder in zijn proefschrift had aangeroerd: wat mensen denken is niet altijd waar of juist, maar daarom voor de historicus van niet minder belang. Irrationele gegevens, schreef Schulte Nordholt, 'blijven van"/>
    <s v=" de grootste betekenis "/>
    <s v="en daarom blijft de studie der geschiedenis altijd gerelateerd aan die van mythen ."/>
    <x v="1"/>
    <m/>
    <s v="de,LID(bep,stan,rest),0.981886; groot,ADJ(prenom,sup,met-e,stan),0.965651; betekenis,N(soort,ev,basis,zijd,stan),0.998248; "/>
    <s v="JAA"/>
    <n v="1996"/>
    <x v="6"/>
    <s v="JAA_1996_14"/>
    <s v="JAA_1996_14"/>
    <s v="Jan Willem Schulte Nordholt Zwolle 12 september 1920 - Wassenaar 16 augustus 1995"/>
    <s v="A. Lammers"/>
    <n v="1940"/>
    <s v="NA"/>
    <s v="NA"/>
    <s v="NA"/>
  </r>
  <r>
    <n v="66784"/>
    <n v="1990"/>
    <s v="f, mede dankzij verbeteringen in het droogleggen en inpolderen van land. Men exporteerde Nederlandse koeien naar heel Europa en uit andere landen kwamen kuddes naar hier om geweid, vetgemest en verkocht te worden. Tussen 1550 en 1650 breidde de zuivelindustrie zich fenomenaal uit en werd Holland"/>
    <s v=" de grootste exporteur "/>
    <s v="van room en boter .54 Ook bij literatoren is dit alles niet onopgemerkt gebleven"/>
    <x v="1"/>
    <m/>
    <s v="de,LID(bep,stan,rest),0.981886; groot,ADJ(prenom,sup,met-e,stan),0.965651; exporteur,N(soort,ev,basis,zijd,stan),0.999602; "/>
    <s v="TAA"/>
    <n v="1995"/>
    <x v="6"/>
    <s v="TAA_1995_23"/>
    <s v="TAA_1995_23"/>
    <s v="Patriottisme in de Nederlandse literatuur (ca. 1650-ca. 1750)"/>
    <s v="Marijke Meijer Drees"/>
    <n v="1954"/>
    <s v="NA"/>
    <s v="NA"/>
    <s v="NA"/>
  </r>
  <r>
    <n v="93937"/>
    <n v="1990"/>
    <s v=" instantie om dramatische effecten te doen, denk ik. In Portret van een ridder is geen behoefte aan verhalende dramatiek. En ook in andere werken zijn voor het gebruik van ruimte-ontkennende aanrakingen van vormen en figuren niet altijd motieven voor een dramatische vertelwijze aanwezig. Een van"/>
    <s v=" de mooiste voorbeelden "/>
    <s v="van een aanrakingssequentie is te vinden in een detail van het schilderij De ont"/>
    <x v="1"/>
    <m/>
    <s v="de,LID(bep,stan,rest),0.981886; mooi,ADJ(prenom,sup,met-e,stan),0.993432; voorbeeld,N(soort,mv,basis),0.99944; "/>
    <s v="GID"/>
    <n v="1993"/>
    <x v="6"/>
    <s v="GID_1993_74"/>
    <s v="GID_1993_74"/>
    <s v="Beeldend leven Huub Beurskens De Carpacciovlinder"/>
    <s v="Huub Beurskens"/>
    <d v="1950-02-18T00:00:00"/>
    <s v="Tegelen"/>
    <s v="NA"/>
    <s v="NA"/>
  </r>
  <r>
    <n v="141315"/>
    <n v="1990"/>
    <s v="in Kaspar de troonopvolger Mayerling afzuigt, komt dan weer 'uit een pornografische roman' en uit 'goedkope flodderromannetjes [... ] want zo staat het in de boekjes en zo hoort het ook'. De jongeman die op de vestingwallen van de verslagen stad draailier speelt, komt uit 'Der Leiermann',"/>
    <s v=" het laatste lied "/>
    <s v="van Schuberts Winterreise. Heinrich Berté verwerkte die liederen in zijn operette Das D"/>
    <x v="1"/>
    <m/>
    <s v="het,LID(bep,stan,evon),0.997366; laat,ADJ(prenom,sup,met-e,stan),0.997179; lied,N(soort,ev,basis,onz,stan),0.999008; "/>
    <s v="DIE"/>
    <n v="1996"/>
    <x v="6"/>
    <s v="DIE_1996_19"/>
    <s v="DIE_1996_19"/>
    <s v="Bart Vervaeck Woordloos beschrijven Postmoderne aspecten in Turkenvespers van Louis Ferron"/>
    <s v="Bart Vervaeck"/>
    <n v="1958"/>
    <s v="Mortsel"/>
    <s v="NA"/>
    <s v="NA"/>
  </r>
  <r>
    <n v="68516"/>
    <n v="1990"/>
    <s v=" we zeepten de smerige baarden in. De gezichten van de klanten waren moe. Ze staarden loom in de spiegels en interesseerden zich niet bijster voor wat er met hun baarden gebeurde. Wanneer we klaar waren depten we hun gezicht met fris water en we maakten het gladjes met onze handen. We borstelden"/>
    <s v=" de laatste haartjes "/>
    <s v="uit hun nek. Wanneer we de witte doeken van hun borst"/>
    <x v="1"/>
    <m/>
    <s v="de,LID(bep,stan,rest),0.981886; laat,ADJ(prenom,sup,met-e,stan),0.868344; haar,N(soort,mv,dim),0.990654; "/>
    <s v="GID"/>
    <n v="1997"/>
    <x v="6"/>
    <s v="GID_1997_12"/>
    <s v="GID_1997_12"/>
    <s v="Felicitas Hoppe Picknick der kappers"/>
    <s v="Felicitas Hoppe; Huub Beurskens"/>
    <s v="1960; 18 februari 1950"/>
    <s v="NA"/>
    <s v="NA"/>
    <s v="NA"/>
  </r>
  <r>
    <n v="74926"/>
    <n v="1990"/>
    <s v="ns in de romanliteratuur. Want naast Joseph Roths Legende vom heiligen Trinker ben ik geen alcoholicus tegengekomen die met zo veel expertise en mededogen werd beschreven als deze dr. Paul de Braak, zelfs niet in A.F.Th. van der Heijdens De tandeloze tijd. Anders gezegd: De lichtjager is niet in"/>
    <s v=" de laatste plaats "/>
    <s v="een aangrijpende, de lezer door merg en been gaande ziektegeschiedenis. Wat"/>
    <x v="1"/>
    <m/>
    <s v="de,LID(bep,stan,rest),0.981886; laat,ADJ(prenom,sup,met-e,stan),0.952381; plaats,N(soort,ev,basis,zijd,stan),0.997757; "/>
    <s v="GID"/>
    <n v="1991"/>
    <x v="6"/>
    <s v="GID_1991_122"/>
    <s v="GID_1991_122"/>
    <s v="Klaus Siegel De lichtjager, Paul de Braak Marja Brouwers' ontwerp van een aardige slechterik in onze tijd"/>
    <s v="Klaus Siegel"/>
    <n v="1934"/>
    <s v="Düsseldorf"/>
    <s v="NA"/>
    <s v="NA"/>
  </r>
  <r>
    <n v="75458"/>
    <n v="1990"/>
    <s v="n Vondel en de gruwel- en spektakelspelen waarmee Jan Vos, die regent van de Amsterdamse schouwburg was, een zo groot mogelijk publiek trachtte te lokken. Het achtste hoofdstuk, getiteld 'De bestudering van het renaissancetoneel: verleden en toekomst' bestaat uit een beredeneerd overzicht van"/>
    <s v=" de belangrijkste studies "/>
    <s v="over het renaissancetoneel. Dit overzicht maakt duidelijk hoe enorm veel"/>
    <x v="1"/>
    <m/>
    <s v="de,LID(bep,stan,rest),0.981886; belangrijk,ADJ(prenom,sup,met-e,stan),0.989011; studie,N(soort,mv,basis),0.999334; "/>
    <s v="TAA"/>
    <n v="1991"/>
    <x v="6"/>
    <s v="TAA_1991_36"/>
    <s v="TAA_1991_36"/>
    <s v="Aankondigingen en mededelingen"/>
    <s v="G.J. Dorleijn; M.C. van den Toorn; Mary G. Kemperink; Lia van Gemert; Marijke Meijer Drees; Jan Noordegraaf; Bernhard F. Scholz; Frank Brandsma; Jan Nijen Twilhaar; Kees Singeling; G. Gerritsen-Geywitz"/>
    <s v="1951; 4 januari 1929; 1951; 1958; 1954; 1948; 1940; 23 maart 1960; 1955; 1960; 20ste eeuw"/>
    <s v="NA"/>
    <s v="NA"/>
    <s v="NA"/>
  </r>
  <r>
    <n v="93747"/>
    <n v="1990"/>
    <s v="rleiden alleen officieuze propagandafilms te laten zien. Want ondanks de afhankelijkheid van de filmwereld van het staatkundig systeem (vooral in de ussr) en ondanks de vroege belangstelling voor ideologisch gefundeerde totaliteitsprincipes (vooral in Duitsland), was de film zelf in tijden van"/>
    <s v=" het strengste staatstoezicht "/>
    <s v="niet slechts een verlengde arm van het heersende staatssysteem. Veeleer steunen ideologieën"/>
    <x v="1"/>
    <m/>
    <s v="het,LID(bep,stan,evon),0.702075; streng,ADJ(prenom,sup,met-e,stan),0.833333; staatstoezicht,N(soort,ev,basis,onz,stan),0.591917; "/>
    <s v="GID"/>
    <n v="1993"/>
    <x v="6"/>
    <s v="GID_1993_131"/>
    <s v="GID_1993_131"/>
    <s v="Kathinka Dittrich Duitsers en Russen!"/>
    <s v="Kathinka Dittrich van Weringh"/>
    <n v="1941"/>
    <s v="NA"/>
    <s v="NA"/>
    <s v="NA"/>
  </r>
  <r>
    <n v="141330"/>
    <n v="1990"/>
    <s v="ingen niet altijd betrouwbaar zijn. Het boek kan niet 'echt' eindigen in 1978, omdat het in 1973 al verscheen. De wedervereniging met Marie die in het laatste hoofdstuk aangekondigd wordt, is misschien iets dat nog in de toekomst moet gebeuren. Nog zo'n onbetrouwbaar aspect van dat einde: op"/>
    <s v=" de laatste bladzijde "/>
    <s v="(die ten vroegste in 1973 speelt) hoort de ik-figuur France Gall op het Euros"/>
    <x v="1"/>
    <m/>
    <s v="de,LID(bep,stan,rest),0.981886; laat,ADJ(prenom,sup,met-e,stan),0.995413; bladzijde,N(soort,ev,basis,zijd,stan),0.99823; "/>
    <s v="DIE"/>
    <n v="1996"/>
    <x v="6"/>
    <s v="DIE_1996_38"/>
    <s v="DIE_1996_38"/>
    <s v="Bart Vervaeck Een naslagwerk met een kwinkslag Postmoderne aspecten in De chauffeur verveelt zich van Gerrit Krol"/>
    <s v="Bart Vervaeck"/>
    <n v="1958"/>
    <s v="Mortsel"/>
    <s v="NA"/>
    <s v="NA"/>
  </r>
  <r>
    <n v="75659"/>
    <n v="1990"/>
    <s v=" Zijn wonne werd nog versterkt door de constatering dat juist nu hij met hart en ziel voor het menselijke bestaan had gekozen de natuur voller, de bomen groter en grootser waren dan ooit! Enorm stonden de cipressen en peppels langs de stortbeek, oneindig gevarieerd was de natuur tegelijkertijd in"/>
    <s v=" de kleinste elementen "/>
    <s v=", in steentjes, in kevertjes, rupsen, vliegen, luizen, pissebedden, zaadjes en blaadjes ."/>
    <x v="1"/>
    <m/>
    <s v="de,LID(bep,stan,rest),0.981886; klein,ADJ(prenom,sup,met-e,stan),0.993432; element,N(soort,mv,basis),0.998847; "/>
    <s v="DIE"/>
    <n v="1991"/>
    <x v="6"/>
    <s v="DIE_1991_112"/>
    <s v="DIE_1991_112"/>
    <s v="Huub Beurskens De akst"/>
    <s v="Huub Beurskens"/>
    <d v="1950-02-18T00:00:00"/>
    <s v="Tegelen"/>
    <s v="NA"/>
    <s v="NA"/>
  </r>
  <r>
    <n v="66224"/>
    <n v="1990"/>
    <s v=" maar één keer in je leven een echte wereldster hebt mogen ontmoeten, weet je hoe onvervangbaar hij is, als je maar één keer hebt gezien hoe hij zich continu, zelfs in de provincie, helemaal geeft, als je dat op een armlengte afstand hebt mogen meemaken: hoe deze verrukkelijk lelijke vrouw met"/>
    <s v=" de opwindendste stem "/>
    <s v="waarmee de natuur ooit iemand heeft bedacht, het podium betreedt en je al"/>
    <x v="1"/>
    <m/>
    <s v="de,LID(bep,stan,rest),0.981886; opwindend,ADJ(prenom,sup,met-e,stan),0.305196; stem,N(soort,ev,basis,zijd,stan),0.998115; "/>
    <s v="GID"/>
    <n v="1995"/>
    <x v="6"/>
    <s v="GID_1995_76"/>
    <s v="GID_1995_76"/>
    <s v="Bodo Kirchhoff De presentator van een stripteasenummer houdt het niet voor gezien"/>
    <s v="Bodo Kirchhoff; Annemiek Munstermann"/>
    <s v="1948; 20ste eeuw"/>
    <s v="NA"/>
    <s v="NA; NA"/>
    <s v="NA; NA"/>
  </r>
  <r>
    <n v="93610"/>
    <n v="1990"/>
    <s v="er menselijke ondervindingen verbleken en verschrompe-len op den duur, maar rondgewandeld te hebben in de Andes boven de 4000 meter, zonder hallucinaties of zuurstoffles, dat kan niemand je meer afnemen. Natuurlijk maakten we ook een rit in 'de hoogste kabelbaan van de wereld', die leidt naar"/>
    <s v=" de hoogste piek "/>
    <s v=", van bijna 6000 meter, de enige met een paar witte gletsjers ."/>
    <x v="1"/>
    <m/>
    <s v="de,LID(bep,stan,rest),0.981886; hoog,ADJ(prenom,sup,met-e,stan),0.99859; piek,N(soort,ev,basis,zijd,stan),0.999633; "/>
    <s v="GID"/>
    <n v="1993"/>
    <x v="6"/>
    <s v="GID_1993_155"/>
    <s v="GID_1993_155"/>
    <s v="A."/>
    <s v="A.L. Schneiders"/>
    <d v="1925-10-01T00:00:00"/>
    <s v="Castricum"/>
    <s v="NA"/>
    <s v="NA"/>
  </r>
  <r>
    <n v="94469"/>
    <n v="1990"/>
    <s v="Jan Knol Aalten 12 mei 1937 - Aalten 11 april 1991 * De neerlandicus Jan Knol werd in 1937 geboren in Aalten, waar zijn vader huisarts was. Jan was"/>
    <s v=" het oudste kind "/>
    <s v="in een gereformeerd gezin, waar na hem nog twee zoons en een dochter"/>
    <x v="1"/>
    <m/>
    <s v="het,LID(bep,stan,evon),0.995979; oud,ADJ(prenom,sup,met-e,stan),0.992048; kind,N(soort,ev,basis,onz,stan),0.999255; "/>
    <s v="JAA"/>
    <n v="1993"/>
    <x v="6"/>
    <s v="JAA_1993_10"/>
    <s v="JAA_1993_10"/>
    <s v="Jan Knol Aalten 12 mei 1937 - Aalten 11 april 1991"/>
    <s v="Jan Noordegraaf"/>
    <n v="1948"/>
    <s v="NA"/>
    <s v="NA"/>
    <s v="NA"/>
  </r>
  <r>
    <n v="129122"/>
    <n v="1990"/>
    <s v="tst, dat je als lezer eigenlijk niet meer verleid wordt. Er wordt niet geappelleerd aan de onderbuik (of voor de meer romantisch ingestelde lezer: het hart), maar aan het hoofd. Niets saaier dan een verhandeling over verleidingskunst, ook al kan men er misschien zijn voordeel mee doen, want"/>
    <s v=" de grootste verleiders "/>
    <s v="lijken degenen te zijn die er te allen tijde hun kop bij hou"/>
    <x v="1"/>
    <m/>
    <s v="de,LID(bep,stan,rest),0.981886; groot,ADJ(prenom,sup,met-e,stan),0.965651; verleider,N(soort,mv,basis),1.0; "/>
    <s v="GID"/>
    <n v="1998"/>
    <x v="6"/>
    <s v="GID_1998_102"/>
    <s v="GID_1998_102"/>
    <s v="NA"/>
    <s v="NA"/>
    <s v="NA"/>
    <s v="NA"/>
    <s v="NA"/>
    <s v="NA"/>
  </r>
  <r>
    <n v="141385"/>
    <n v="1990"/>
    <s v="ad aangetrokken. Wel smaakte hij het genoegen dat er een fraaie Amerikaanse editie van zijn boek verscheen, terwijl in 1994 tevens een Engelstalige keuze uit zijn dichtwerk het licht zag, getiteld So much sky.16 Ook geschiedenis bleef voor Schulte Nordholt 'een hele wolkenhemel vol verhalen' -"/>
    <s v=" het laatste verhaal "/>
    <s v="dat hij over de geschiedenis van de Verenigde Staten publiceerde was De mythe van"/>
    <x v="1"/>
    <m/>
    <s v="het,LID(bep,stan,evon),0.997366; laat,ADJ(prenom,sup,met-e,stan),0.997179; verhaal,N(soort,ev,basis,onz,stan),0.997509; "/>
    <s v="JAA"/>
    <n v="1996"/>
    <x v="6"/>
    <s v="JAA_1996_14"/>
    <s v="JAA_1996_14"/>
    <s v="Jan Willem Schulte Nordholt Zwolle 12 september 1920 - Wassenaar 16 augustus 1995"/>
    <s v="A. Lammers"/>
    <n v="1940"/>
    <s v="NA"/>
    <s v="NA"/>
    <s v="NA"/>
  </r>
  <r>
    <n v="66643"/>
    <n v="1990"/>
    <s v="acrale tijd hebben de vorsten in het (pseudo)historisch verleden de wortels van hun gezag-hier-en-nu gezocht en gevonden. Dat moest vaak genoeg conservatisme opleveren - zie het herfstlandschap van Huizinga. Ze probeerden telkens toch een charismatisch imago op te bouwen door het sacrale (ook in "/>
    <s v="de meest volksreligieuze "/>
    <s v="zin) te behouden7 of terug te winnen en sommigen is dat later gedeeltelijk"/>
    <x v="0"/>
    <m/>
    <s v="veel,VNW(onbep,grad,stan,vrij,zonder,sup),0.981068; volksreligieus,ADJ(prenom,basis,met-e,stan),1.0; "/>
    <s v="TAA"/>
    <n v="1995"/>
    <x v="6"/>
    <s v="TAA_1995_29"/>
    <s v="TAA_1995_29"/>
    <s v="Symbool en teken in de middeleeuwse media (vroomheidsvormen en de culturele betekenis van de broederschappen)"/>
    <s v="Andrzej Dabrówka"/>
    <n v="1949"/>
    <s v="NA"/>
    <s v="NA"/>
    <s v="NA"/>
  </r>
  <r>
    <n v="74654"/>
    <n v="1990"/>
    <s v=" laat in haar overzicht van het 17de-eeuwse toneel geen enkele onduidelijkheid bestaan omtrent het hoofdstedelijk overwicht. Het 'herboren klassieke' drama beleefde zijn eerste bloei in Amsterdam, de rest van Nederland doet zij af onder het hoofdje 'in de provincie'.1 Toch lijkt er juist voor"/>
    <s v=" de vroegste fase "/>
    <s v="ook een glansrol weggelegd voor de tweede stad van de Republiek: het door"/>
    <x v="1"/>
    <m/>
    <s v="de,LID(bep,stan,rest),0.981886; vroeg,ADJ(prenom,sup,met-e,stan),0.99859; fase,N(soort,ev,basis,zijd,stan),0.994876; "/>
    <s v="TAA"/>
    <n v="1994"/>
    <x v="6"/>
    <s v="TAA_1994_32"/>
    <s v="TAA_1994_32"/>
    <s v="Plautus in Leiden Jan van Houts spel van Heer Feit en Vrouw Slinger"/>
    <s v="Elisabeth Kappner"/>
    <s v="20ste eeuw"/>
    <s v="NA"/>
    <s v="NA"/>
    <s v="NA"/>
  </r>
  <r>
    <n v="74170"/>
    <n v="1990"/>
    <s v="Blacher in 1948 schreef (Die Nachtschwalbe) is Blachers Abstrakte Oper no. 1 uit 1953 zeer vooruitstrevend. Blacher, hij vervaardigde zelfs een kameroratorium met als titel Romeo und Julia, experimenteert met een libretto dat slechts bestaat uit klanken die menselijke affecten suggereren. Maar"/>
    <s v=" de grootste stap "/>
    <s v="nam Györgi Ligeti met zijn Aventures (1962) voor drie zangers en zeven instrumentalisten"/>
    <x v="1"/>
    <m/>
    <s v="de,LID(bep,stan,rest),0.981886; groot,ADJ(prenom,sup,met-e,stan),0.965651; stap,N(soort,ev,basis,zijd,stan),0.985714; "/>
    <s v="GID"/>
    <n v="1994"/>
    <x v="6"/>
    <s v="GID_1994_46"/>
    <s v="GID_1994_46"/>
    <s v="Oswin Schneeweisz De kameropera: klein van formaat, niet klein van geest"/>
    <s v="Oswin Schneeweisz"/>
    <n v="1961"/>
    <s v="NA"/>
    <s v="NA"/>
    <s v="NA"/>
  </r>
  <r>
    <n v="66176"/>
    <n v="1990"/>
    <s v="neer ze zich niet van zulke fictieve namen bediende als Jussuf, Prins van Thebe of Tino van Bagdad...). Het heeft er alle schijn van dat tussen haar talrijke verliefdheden en liefdes de affaire met Gottfried Benn die met het hoogst oplaaiende vuur, het langste nagloeien en, bijgevolg, die met"/>
    <s v=" de pijnlijkste wonden "/>
    <s v="is geweest. Dat blijkt bijvoorbeeld uit haar brieven aan Franz Marc ."/>
    <x v="1"/>
    <m/>
    <s v="de,LID(bep,stan,rest),0.981886; pijnlijk,ADJ(prenom,sup,met-e,stan),0.996732; wond,N(soort,mv,basis),0.997677; "/>
    <s v="GID"/>
    <n v="1995"/>
    <x v="6"/>
    <s v="GID_1995_142"/>
    <s v="GID_1995_142"/>
    <s v="Huub Beurskens Liefdesconflict bij gebrek aan strategieën? Iets over Else Lasker-Schüler en een ijselijke barbaar"/>
    <s v="Huub Beurskens"/>
    <d v="1950-02-18T00:00:00"/>
    <s v="Tegelen"/>
    <s v="NA"/>
    <s v="NA"/>
  </r>
  <r>
    <n v="93725"/>
    <n v="1990"/>
    <s v="kker dan een prijsvechter en doodt Fransen zoals een leeuw de dieren doodt) (ed. Ham 1939, vv. 3807-3808) In Dantes Inferno (xxxi, 63) komt al een reus voor die zo groot is dat zelfs drie Friezen hem niet tot het haar reiken. Dat moet, is de gedachte, een summum zijn: Friezen zijn immers"/>
    <s v=" de grootste mensen "/>
    <s v="ter wereld, maar Dante voegt toe dat zijn gezicht alleen dan ook al zo groot"/>
    <x v="1"/>
    <m/>
    <s v="de,LID(bep,stan,rest),0.981886; groot,ADJ(prenom,sup,met-e,stan),0.8; mens,N(soort,mv,basis),0.999865; "/>
    <s v="GID"/>
    <n v="1993"/>
    <x v="6"/>
    <s v="GID_1993_25"/>
    <s v="GID_1993_25"/>
    <s v="Jelle Koopmans Van Friese reuzen tot de ‘kerstentale’ van Panurge: Nederland en Nederlanders in Franse middeleeuwse letterkunde"/>
    <s v="Jelle Koopmans"/>
    <n v="1959"/>
    <s v="NA"/>
    <s v="NA"/>
    <s v="NA"/>
  </r>
  <r>
    <n v="68887"/>
    <n v="1990"/>
    <s v=" of tekeningen herkenbare figuren te zien zijn, dan worstelen die met het verfmateriaal waarin ze terecht zijn gekomen, waaruit ze weg willen breken of waar ze doorheen moeten ploeteren om de kijkers te bereiken. Herkenbaar aan hen is hoe onwennig ze in hun verf vastzitten. De afgebeelden hebben"/>
    <s v=" de grootste problemen "/>
    <s v="door te dringen tot de ogen die op hen gericht zijn, want de kijkers"/>
    <x v="1"/>
    <m/>
    <s v="de,LID(bep,stan,rest),0.981886; groot,ADJ(prenom,sup,met-e,stan),0.996732; probleem,N(soort,mv,basis),0.997015; "/>
    <s v="GID"/>
    <n v="1997"/>
    <x v="6"/>
    <s v="GID_1997_127"/>
    <s v="GID_1997_127"/>
    <s v="Arjen Mulder De uitverkorenheid"/>
    <s v="Arjen Mulder"/>
    <n v="1955"/>
    <s v="NA"/>
    <s v="NA"/>
    <s v="NA"/>
  </r>
  <r>
    <n v="93604"/>
    <n v="1990"/>
    <s v="r tevens als informeller Mitarbeiter het wakend oog en oor van de Stasi in hun midden was. Toch toont misschien niet zo zeer het geval van Sascha Anderson, die als 'Arschloch' Anderson door Wolf Biermann aan de schandpaal werd genageld, maar wel dat van vele anderen die in de afgelopen jaren in"/>
    <s v=" de beste traditie "/>
    <s v="van het McCartyisme op grond van soms uiterst marginale 'verbindingen' met de Stasi o"/>
    <x v="1"/>
    <m/>
    <s v="de,LID(bep,stan,rest),0.981886; goed,ADJ(prenom,sup,met-e,stan),0.99859; traditie,N(soort,ev,basis,zijd,stan),0.999602; "/>
    <s v="GID"/>
    <n v="1993"/>
    <x v="6"/>
    <s v="GID_1993_147"/>
    <s v="GID_1993_147"/>
    <s v="Hubert van den Berg ‘Met wortel en al uitroeien’ - Georg Lukács Over het aandeel van Duitse emigranten in de Stalinistische zuiveringen van de jaren dertig"/>
    <s v="Hubert van den Berg"/>
    <d v="1963-01-30T00:00:00"/>
    <s v="Amsterdam"/>
    <s v="NA"/>
    <s v="NA"/>
  </r>
  <r>
    <n v="94143"/>
    <n v="1990"/>
    <s v=" Feldwege nach Chicago (1931), waarin hij overigens een genuanceerde visie op Amerika geeft, aldus: 'Ich meine, es handelt sich darum, das Unmenschliche unserer Zivilisation, das Unmenschliche unseres Lebens in den Grosse Städte den Menschen bewusst zu machen.' Voor velen, niet het minst"/>
    <s v=" de belangrijkste representanten "/>
    <s v="van de nieuwe zakelijkheid, stond de Amerikaanse civilisatie uiteindelijk voor een"/>
    <x v="1"/>
    <m/>
    <s v="de,LID(bep,stan,rest),0.981886; belangrijk,ADJ(prenom,sup,met-e,stan),0.993432; representant,N(soort,mv,basis),0.99944; "/>
    <s v="TAA"/>
    <n v="1993"/>
    <x v="6"/>
    <s v="TAA_1993_8"/>
    <s v="TAA_1993_8"/>
    <s v="Boekbeoordelingen"/>
    <s v="Hans Anten; Jan Nijen Twilhaar; Annemarie Kets"/>
    <s v="1947; 1955; 1949"/>
    <s v="NA"/>
    <s v="NA"/>
    <s v="NA"/>
  </r>
  <r>
    <n v="8580"/>
    <n v="1990"/>
    <s v="op de proef. Goed, op een avond zaten er twee nieuwe gasten aan onze tafel, even benieuwd naar ons als wij naar hen. Beleefde kennismaking, twee jonge veertigers, een sportief uitziende man, ruig en donker behaard tot even beneden zijn keel; zij een hoofd groter, en wát voor een hoofd. Het"/>
    <s v="het meest opvallend "/>
    <s v="was haar rossige, ik mag wel zeggen gloeiend rode haar, voor de"/>
    <x v="0"/>
    <m/>
    <s v="veel,VNW(onbep,grad,stan,vrij,zonder,sup),0.981068; opvallend,ADJ(vrij,basis,zonder),0.916667; "/>
    <s v="GID"/>
    <n v="1992"/>
    <x v="6"/>
    <s v="GID_1992_117"/>
    <s v="GID_1992_117"/>
    <s v="Geert van Beek Die Leisereiterin"/>
    <s v="Geert van Beek"/>
    <d v="1920-03-13T00:00:00"/>
    <s v="Gennep"/>
    <d v="2001-01-02T00:00:00"/>
    <s v="Veghel"/>
  </r>
  <r>
    <n v="75555"/>
    <n v="1990"/>
    <s v="sofische hoerenengel: ze verkoopt haar ziel voor een beetje kennis (p. 16). Het is aan de duivel om dat uit te buiten. De vorm, waarin De wetten geschreven is, maakt het noodzakelijk dat ook die uitbuiting uit de verhouding met een man voortspruit. Connie Palmen koos ervoor, Marie gedurende"/>
    <s v=" de zwartste week "/>
    <s v="uit haar leven een flirt met de baarlijke duivel te doen aangaan ."/>
    <x v="1"/>
    <m/>
    <s v="de,LID(bep,stan,rest),0.981886; zwart,ADJ(prenom,sup,met-e,stan),0.965651; week,N(soort,ev,basis,zijd,stan),0.998168; "/>
    <s v="TAA"/>
    <n v="1991"/>
    <x v="6"/>
    <s v="TAA_1991_40"/>
    <s v="TAA_1991_40"/>
    <s v="Connie Palmen en Mariken van Nieumeghen"/>
    <s v="István Bejczy"/>
    <n v="1965"/>
    <s v="NA"/>
    <s v="NA"/>
    <s v="NA"/>
  </r>
  <r>
    <n v="74259"/>
    <n v="1990"/>
    <s v="lijke rust waarnaar hij terugkeerde, Daagde op, een weinig steen tussen de takken. Zijn voorland was die aarde! Een eerste kamer Kraakte van dode bladeren en verval. Over de tweede en grootste vloeide het licht uit Tot een rode en grijze plas, waar geluk. De salamander I En nu ben je Douve in"/>
    <s v=" de laatste kamer "/>
    <s v="van de zomer. Een salamander schiet weg over de muur. Zijn"/>
    <x v="1"/>
    <m/>
    <s v="de,LID(bep,stan,rest),0.981886; laat,ADJ(prenom,sup,met-e,stan),0.995413; kamer,N(soort,ev,basis,zijd,stan),0.999602; "/>
    <s v="GID"/>
    <n v="1994"/>
    <x v="6"/>
    <s v="GID_1994_159"/>
    <s v="GID_1994_159"/>
    <s v="Yves Bonnefoy De Oranjerie"/>
    <s v="Yves Bonnefoy; Jan H. Mysjkin"/>
    <s v="24 juni 1923; 1955"/>
    <s v="NA"/>
    <s v="NA"/>
    <s v="NA"/>
  </r>
  <r>
    <n v="75062"/>
    <n v="1990"/>
    <s v="Hugo Verdaasdonk De kritiek op de praktijk van het tekstgerichte onderzoek vanuit het empirisme heeft niet tot diepgaande veranderingen geleid binnen de hoofdstroom van de literatuurwetenschap. Tot de hoofdstroom behoort verreweg"/>
    <s v=" het grootste gedeelte "/>
    <s v="van de beoefenaren van de literatuurwetenschap. Men dient ook niet te vergeten"/>
    <x v="1"/>
    <m/>
    <s v="het,LID(bep,stan,evon),0.702075; groot,ADJ(prenom,sup,met-e,stan),0.965651; gedeelte,N(soort,ev,basis,onz,stan),0.999008; "/>
    <s v="GID"/>
    <n v="1991"/>
    <x v="6"/>
    <s v="GID_1991_49"/>
    <s v="GID_1991_49"/>
    <s v="Hugo Verdaasdonk"/>
    <s v="Hugo Verdaasdonk"/>
    <d v="1945-06-07T00:00:00"/>
    <s v="Amsterdam"/>
    <d v="2007-10-09T00:00:00"/>
    <s v="Amsterdam"/>
  </r>
  <r>
    <n v="74467"/>
    <n v="1990"/>
    <s v="an het gedeelte betreffende de klankleer uit de Dialectkunde. De nieuwe klankleer bestaat afgezien van het voorwerk (inleiding, lijst van opgenomen kaarten met verantwoording en bibliografie) uit twee delen: A. Diachronie en B. Fonologie, en een slotdeel met in totaal 102 kaarten. In deel A ("/>
    <s v=" het grootste deel "/>
    <s v="van het boek: 201 blz.) is het uitgangspunt in een groot aantal paragrafen"/>
    <x v="1"/>
    <m/>
    <s v="het,LID(bep,stan,evon),0.702075; groot,ADJ(prenom,sup,met-e,stan),0.965651; deel,N(soort,ev,basis,onz,stan),0.997059; "/>
    <s v="FDL"/>
    <n v="1994"/>
    <x v="6"/>
    <s v="FDL_1994_29"/>
    <s v="FDL_1994_29"/>
    <s v="Boekbesprekingen"/>
    <s v="Margreet den Buurman; Sonja Kobus; L.W. de Bree; Jèmeljan Hakemulder; Els Elffers; Odile Heynders"/>
    <s v="31 mei 1953; 20ste eeuw; 1912; 1966; 1946; 1961"/>
    <s v="NA"/>
    <s v="NA"/>
    <s v="NA"/>
  </r>
  <r>
    <n v="74437"/>
    <n v="1990"/>
    <s v="ecte wijze worden gepresenteerd. Zij bestaan slechts als constructie, als representatie, en zijn in die zin altijd 'oneigenlijk', onvolledig, indirect, niet-oorspronkelijk. Maar niet alleen de verwerking van beelden en de visuele weergave volgen deze tekstuele logica; zelfs wat we één van "/>
    <s v="de meest primaire "/>
    <s v="ervaringen zouden kunnen noemen, namelijk die van 'the outside world through our senses' ("/>
    <x v="0"/>
    <m/>
    <s v="veel,VNW(onbep,grad,stan,vrij,zonder,sup),0.997917; primair,ADJ(prenom,basis,met-e,stan),0.99979; "/>
    <s v="FDL"/>
    <n v="1994"/>
    <x v="6"/>
    <s v="FDL_1994_4"/>
    <s v="FDL_1994_4"/>
    <s v="Postmodernistisch drama. Visualiteit en tekstualiteit Wilma Siccama"/>
    <s v="Wilma Siccama"/>
    <n v="1967"/>
    <s v="NA"/>
    <s v="NA"/>
    <s v="NA"/>
  </r>
  <r>
    <n v="74539"/>
    <n v="1990"/>
    <s v="t ware Sentimentele al of niet behoore.' Een bezwaar van meer persoonlijke aard is de stijl waarin dit boek geschreven is - op mij komt die af en toe houterig en gedateerd over. Dat wordt onder andere veroorzaakt door de spelling: welke tekstredacteur accepteert 'critiek' en 'practijk'? Het"/>
    <s v="het meest opvallende "/>
    <s v="zijn echter de wat merkwaardige morele oordelen die die historische feiten soms"/>
    <x v="0"/>
    <m/>
    <s v="veel,VNW(onbep,grad,stan,vrij,zonder,sup),0.981068; opvallend,ADJ(prenom,basis,met-e,stan),0.5; "/>
    <s v="TAA"/>
    <n v="1994"/>
    <x v="6"/>
    <s v="TAA_1994_48"/>
    <s v="TAA_1994_48"/>
    <s v="Boekbeoordelingen"/>
    <s v="G.J. Dorleijn; Fred Weerman; Jaap Goedegebuure; Lisa Kuitert; Diederik Grit; Corrie de Haan; Jan Nijen Twilhaar; Annemieke Meijer; André Bouwman"/>
    <s v="1951; 1957; 1947; 1960; 1949; 1969; 1955; 20ste eeuw; 1958"/>
    <s v="NA"/>
    <s v="NA"/>
    <s v="NA"/>
  </r>
  <r>
    <n v="74504"/>
    <n v="1990"/>
    <s v="993) van de huidige stand van zaken op dit gebied, dan valt in de eerste plaats de internationale en interdisciplinaire spreiding op. Het onderzoek van Nederlandse taalbeheersers is ingebed in dat van Amerikanen, Canadezen, Fransen en Duitsers en in dat van logici, juristen en psychologen, om"/>
    <s v=" de belangrijkste nationaliteiten "/>
    <s v="en thuisdisciplines te noemen. Iets dergelijks geldt inmiddels voor alle thema's van"/>
    <x v="1"/>
    <m/>
    <s v="de,LID(bep,stan,rest),0.981886; belangrijk,ADJ(prenom,sup,met-e,stan),0.993432; nationaliteit,N(soort,mv,basis),0.997993; "/>
    <s v="FDL"/>
    <n v="1994"/>
    <x v="6"/>
    <s v="FDL_1994_2"/>
    <s v="FDL_1994_2"/>
    <s v="Een kwart eeuw Nederlandse taalbeheersing Antoine Braet"/>
    <s v="Antoine Braet"/>
    <n v="1942"/>
    <s v="Aardenburg"/>
    <s v="NA"/>
    <s v="NA"/>
  </r>
  <r>
    <n v="66201"/>
    <n v="1990"/>
    <s v="rna begon hij van alles en nog wat te ontvreemden. Ik herinner me een houten bakje met een slinger waarmee je kaarten kon mengen. Het apparaat kwam goed van pas want de heren van Onze Lieve Vrouw des Vredens kaartten vaak om sigaretten gemaakt van 'buk-shag', van opgeraapte peukjes. Ik kon met"/>
    <s v=" de beste wil "/>
    <s v="van de wereld niet de bewondering van de andere klagenoten opbrengen voor de durf"/>
    <x v="1"/>
    <m/>
    <s v="de,LID(bep,stan,rest),0.981886; goed,ADJ(prenom,sup,met-e,stan),0.8; wil,N(soort,ev,basis,zijd,stan),1.0; "/>
    <s v="GID"/>
    <n v="1995"/>
    <x v="6"/>
    <s v="GID_1995_37"/>
    <s v="GID_1995_37"/>
    <s v="Klaus Siegel Gottfried Benn en zijn vertaler"/>
    <s v="Klaus Siegel"/>
    <n v="1934"/>
    <s v="Düsseldorf"/>
    <s v="NA"/>
    <s v="NA"/>
  </r>
  <r>
    <n v="66738"/>
    <n v="1990"/>
    <s v="s terugkerende beeldspraak van liefde en moederschap als paradijs, als 'eenvoudig paradijs van simpel geluk' (Herinneringen... p. 242), waartoe de eenmaal bewustgeworden vrouw geen toegang meer heeft. Ada Gerlo spant de kroon met vele passages als deze: 'Was ik tenslotte dommer geweest dan"/>
    <s v=" het domste gansje "/>
    <s v="; had ik, als Eva, het paradijs verloren, omdat ik van den boom"/>
    <x v="1"/>
    <m/>
    <s v="het,LID(bep,stan,evon),0.995979; dom,ADJ(prenom,sup,met-e,stan),0.734352; gans,N(soort,ev,dim,onz,stan),1.0; "/>
    <s v="TAA"/>
    <n v="1995"/>
    <x v="6"/>
    <s v="TAA_1995_11"/>
    <s v="TAA_1995_11"/>
    <s v="Realisme en ideologie. Schrijfsters rond 1915 en de reactie op de vrouwenbeweging"/>
    <s v="Erica van Boven"/>
    <d v="1952-07-18T00:00:00"/>
    <s v="Breda"/>
    <s v="NA"/>
    <s v="NA"/>
  </r>
  <r>
    <n v="93863"/>
    <n v="1990"/>
    <s v="tom, elke structuur is taal, alles is leesbaar.' En: 'Leesbaarheid is een ongedefinieerd begrip, maar toch wordt het gehanteerd. Er zijn onderzoekers op zoek naar de best leesbare tekst. Hoe breed mag een kolom zijn, hoe hoog de stokken, wat is de beste interlinie, welk lettertype brengt"/>
    <s v=" het beste woordbeeld "/>
    <s v=". Tekst in alleen kapitalen maakt een moeilijk te onderscheiden woordbeeld, letters"/>
    <x v="1"/>
    <m/>
    <s v="het,LID(bep,stan,evon),0.995979; goed,ADJ(prenom,sup,met-e,stan),0.994609; woordbeeld,N(soort,ev,basis,onz,stan),0.996268; "/>
    <s v="GID"/>
    <n v="1993"/>
    <x v="6"/>
    <s v="GID_1993_61"/>
    <s v="GID_1993_61"/>
    <s v="Peter Mertens Kappie en de letterverbranding"/>
    <s v="Peter Mertens"/>
    <n v="1955"/>
    <s v="NA"/>
    <s v="NA"/>
    <s v="NA"/>
  </r>
  <r>
    <n v="94310"/>
    <n v="1990"/>
    <s v="ata morgana, we voelen en er is niets; we voelen aan de baard van Sint-Nicolaas, het is een valse. 2 Brief Liefdesbrief. De gestolen brief. Een verhaal van E.A. Poe, waar Lacan geleerde bladzijden heeft over geschreven. (Psycho-analysten houden van Poe; het Onbewuste is even griezelig als "/>
    <s v="de meest fantastische "/>
    <s v="van zijn vertellingen.) Het gaat over een gestolen brief, naar alle"/>
    <x v="0"/>
    <m/>
    <s v="veel,VNW(onbep,grad,stan,vrij,zonder,sup),0.997917; fantastisch,ADJ(nom,basis,met-e,zonder-n,stan),0.6; "/>
    <s v="DIE"/>
    <n v="1993"/>
    <x v="6"/>
    <s v="DIE_1993_68"/>
    <s v="DIE_1993_68"/>
    <s v="Patricia de Martelaere Voorgeschreven variaties"/>
    <s v="Patricia de Martelaere"/>
    <d v="1957-04-16T00:00:00"/>
    <s v="Zottegem"/>
    <d v="2009-03-04T00:00:00"/>
    <s v="Wezemaal"/>
  </r>
  <r>
    <n v="51107"/>
    <n v="1990"/>
    <s v="k nog al eens misleid of in de luren wordt gelegd. Bovendien geldt grote kundigheid bij de Curaçaose politici ten aanzien van wat ik zou willen betitelen als 'risk management', het op een berekenende en koelbloedige wijze laten oplopen van conflicten of anderszins bedreigende situaties om dan op"/>
    <s v=" het laatste moment "/>
    <s v=", heel calculatief, de dans te ontspringen, voor onmogelijk gehouden resultaten binnen te"/>
    <x v="1"/>
    <m/>
    <s v="het,LID(bep,stan,evon),0.997366; laat,ADJ(prenom,sup,met-e,stan),0.997179; moment,N(soort,ev,basis,onz,stan),0.996317; "/>
    <s v="GID"/>
    <n v="1990"/>
    <x v="6"/>
    <s v="GID_1990_85"/>
    <s v="GID_1990_85"/>
    <s v="Alex Reinders Curaçao: parade van paradoxen"/>
    <s v="Alex Reinders"/>
    <n v="1944"/>
    <s v="Schaesberg"/>
    <s v="NA"/>
    <s v="NA"/>
  </r>
  <r>
    <n v="51560"/>
    <n v="1990"/>
    <s v="eschouwen als de drie tellen in de 'maat' van het gedicht. Zij vormen het kader waarbinnen de thematiek van dit gedicht zich afspeelt. De laatste strofe vormt dan de kwartnoot die de 'teleenheid' van het gedicht uitmaakt. De drie beelden uit strofe 1, 2 en 3 richten zich naar de situatie uit"/>
    <s v=" de laatste strofe "/>
    <s v=". De vierde strofe bevat de onderliggende gedachte die bepalend is voor"/>
    <x v="1"/>
    <m/>
    <s v="de,LID(bep,stan,rest),0.981886; laat,ADJ(prenom,sup,met-e,stan),0.995413; strofe,N(soort,ev,basis,zijd,stan),0.998077; "/>
    <s v="DIE"/>
    <n v="1990"/>
    <x v="6"/>
    <s v="DIE_1990_9"/>
    <s v="DIE_1990_9"/>
    <s v="Johan Reijmerink Essay Achterberg en de klassieke muziek"/>
    <s v="Johan Reijmerink; Greet Vandepitte"/>
    <s v="1945; 1953"/>
    <s v="NA"/>
    <s v="NA"/>
    <s v="NA"/>
  </r>
  <r>
    <n v="94250"/>
    <n v="1990"/>
    <s v="an bepaalde distributionele en interpretatieve overeenkomsten van de bepaling in (11) a met volbloed voorzetselconstituenten zoals die in (12) b (die overigens niet precies hetzelfde betekent), ze stuit ook (zoals al beargumenteerd in werk van Larson uit 1985) op ernstige bezwaren, niet in"/>
    <s v=" de laatste plaats "/>
    <s v="omdat het het bestaan van een ongeidentificeerd of op onbekende wijze te identificeren"/>
    <x v="1"/>
    <m/>
    <s v="de,LID(bep,stan,rest),0.981886; laat,ADJ(prenom,sup,met-e,stan),0.952381; plaats,N(soort,ev,basis,zijd,stan),0.997757; "/>
    <s v="TAA"/>
    <n v="1993"/>
    <x v="6"/>
    <s v="TAA_1993_4"/>
    <s v="TAA_1993_4"/>
    <s v="Casus in het Nederlands"/>
    <s v="Johan Kerstens"/>
    <n v="1946"/>
    <s v="NA"/>
    <s v="NA"/>
    <s v="NA"/>
  </r>
  <r>
    <n v="50852"/>
    <n v="1990"/>
    <s v=" niet. Hoe haal je het in je hoofd om hieraan mee te doen. Jij als Hollander hebt toch wel van de ozonlaag gehoord. Jij als Hollander weet toch wel hoe gevaarlijk spuitbussen zijn.' (Mondigheid; in Nederland geleerd.) 'En jij als Surinaamse moet weten welke ziektes muskieten overbrengen en"/>
    <s v=" de laatste tijd "/>
    <s v="zijn daar nog een paar bijgekomen, maar dat kun jij niet weten, jij"/>
    <x v="1"/>
    <m/>
    <s v="de,LID(bep,stan,rest),0.981886; laat,ADJ(prenom,sup,met-e,stan),0.995734; tijd,N(soort,ev,basis,zijd,stan),0.999884; "/>
    <s v="GID"/>
    <n v="1990"/>
    <x v="6"/>
    <s v="GID_1990_136"/>
    <s v="GID_1990_136"/>
    <s v="Thea Doelwijt In drie bedrijven"/>
    <s v="Thea Doelwijt"/>
    <d v="1938-12-03T00:00:00"/>
    <s v="Den Helder"/>
    <s v="NA"/>
    <s v="NA"/>
  </r>
  <r>
    <n v="94472"/>
    <n v="1990"/>
    <s v=" en per uitbreiding - dat begrijpen wij meteen - aan de heerlijkheid van Gods schepping? Laat ik eerst iets zeggen over de vorm. Het gedicht bestaat uit tweemaal negen regels, gescheiden door een witregel, de streep van de autograaf. De eerste strofe heeft een cyclische structuur (de eerste en"/>
    <s v=" de laatste regel "/>
    <s v="zijn identiek) , maar het gedicht als geheel heeft die ook: de allerlaatste"/>
    <x v="1"/>
    <m/>
    <s v="de,LID(bep,stan,rest),0.981886; laat,ADJ(prenom,sup,met-e,stan),0.96; regel,N(soort,ev,basis,zijd,stan),0.96875; "/>
    <s v="JAA"/>
    <n v="1993"/>
    <x v="6"/>
    <s v="JAA_1993_1"/>
    <s v="JAA_1993_1"/>
    <s v="‘Zoo van boven, zoo beneden’ Over ‘Zilverblanke zwanen’ van Guido Gezelle Jaarrede door de voorzitter, Dr. R."/>
    <s v="R.Th. van der Paardt"/>
    <n v="1943"/>
    <s v="NA"/>
    <s v="NA"/>
    <s v="NA"/>
  </r>
  <r>
    <n v="94162"/>
    <n v="1990"/>
    <s v="n dubieuze debiteur is. (9) Het varken is niet thuis. Dit mogelijke verschil in oppervlaktestructuren tussen metafoor en vergelijking kan echter niet als absoluut criterium worden beschouwd om de twee af te grenzen. Het toont wel aan dat de metafoor over meer vormelijke variaties beschikt. Het"/>
    <s v="het meest expliciete "/>
    <s v="verschil is natuurlijk de aanwezigheid van een vergelijkend element bij de vergelijking"/>
    <x v="0"/>
    <m/>
    <s v="veel,VNW(onbep,grad,stan,vrij,zonder,sup),0.997917; expliciet,ADJ(prenom,basis,met-e,stan),0.999323; "/>
    <s v="TAA"/>
    <n v="1993"/>
    <x v="6"/>
    <s v="TAA_1993_21"/>
    <s v="TAA_1993_21"/>
    <s v="Metafoor: wiens begrip is het eigenlijk?"/>
    <s v="Freddy van Besien"/>
    <d v="1949-01-18T00:00:00"/>
    <s v="Gent"/>
    <d v="2011-01-28T00:00:00"/>
    <s v="Gent"/>
  </r>
  <r>
    <n v="120195"/>
    <n v="1990"/>
    <s v="epakt, werknemers hebben het recht op medezeggenschap binnen hun onderneming en de preutse seksuele moraal is verruimd. Wat de nieuwe muziek betreft bestaat de overwinning uit tamelijk blijvende overheidserkenning: de nieuwe muziek wordt gesubsidieerd. Het valt te betwijfelen of de concerten van"/>
    <s v=" de jongste erflaters "/>
    <s v="van de nieuwe muziek, deel uitmakend van het Genootschap van Nederlandse Componisten"/>
    <x v="1"/>
    <m/>
    <s v="de,LID(bep,stan,rest),0.981886; jong,ADJ(prenom,sup,met-e,stan),0.993432; erflater,N(soort,mv,basis),0.99944; "/>
    <s v="GID"/>
    <n v="1999"/>
    <x v="6"/>
    <s v="GID_1999_39"/>
    <s v="GID_1999_39"/>
    <s v="Hans Onno van den Berg De muzikale avant-garde als oorlogstrauma Ethiek, esthetiek en logica in de nieuwe muziek"/>
    <s v="Hans Onno van den Berg"/>
    <d v="1947-08-25T00:00:00"/>
    <n v="2019"/>
    <s v="NA"/>
    <s v="NA"/>
  </r>
  <r>
    <n v="8636"/>
    <n v="1990"/>
    <s v=" het hele scala van prikkels: van Lady Chatterley's lover via Casanova tot harde porno. En misdaad, horror, fantasy, het spreekt vanzelf. Uitgeverijen komen en gaan als eendagsvliegen. De bestaande zijn geprivatiseerd, papier is er alleen maar voor de ritselaars, de schrijversbonden zijn in"/>
    <s v=" het beste geval "/>
    <s v="sterk gehavend en geld hebben ze niet meer. Idem dito de schrijvers"/>
    <x v="1"/>
    <m/>
    <s v="het,LID(bep,stan,evon),0.995979; goed,ADJ(prenom,sup,met-e,stan),0.992048; geval,N(soort,ev,basis,onz,stan),0.996553; "/>
    <s v="GID"/>
    <n v="1992"/>
    <x v="6"/>
    <s v="GID_1992_22"/>
    <s v="GID_1992_22"/>
    <s v="Julia Quak-Stoilova De positie van de schrijver in Oost-Europa vandaag en gisteren"/>
    <s v="Julia Quak-Stoilova"/>
    <d v="1948-05-10T00:00:00"/>
    <s v="Sofia"/>
    <d v="2015-05-23T00:00:00"/>
    <s v="Zaandam"/>
  </r>
  <r>
    <n v="74174"/>
    <n v="1990"/>
    <s v="houding tussen film en muziek in de eindmontage - door de regisseur - wordt scheef getrokken. Van der Keuken laat zich ontvallen: 'Willem mag het zelf weten. En als het niet werkt, kan ik de muziek altijd nog ergens anders inzetten.' Wordt het dan geen filmmuziek, de regisseur heeft dus toch"/>
    <s v=" het laatste woord "/>
    <s v="? 'Ja, maar dat kan in mijn samenwerking met Willem. Dat"/>
    <x v="1"/>
    <m/>
    <s v="het,LID(bep,stan,evon),0.997366; laat,ADJ(prenom,sup,met-e,stan),0.997179; woord,N(soort,ev,basis,onz,stan),0.996553; "/>
    <s v="GID"/>
    <n v="1994"/>
    <x v="6"/>
    <s v="GID_1994_56"/>
    <s v="GID_1994_56"/>
    <s v="Kees Hogenbirk Beeld en geluid onder elkaars invloed De oorlog om de aandacht van het publiek"/>
    <s v="Kees Hogenbirk"/>
    <n v="1959"/>
    <s v="NA"/>
    <s v="NA"/>
    <s v="NA"/>
  </r>
  <r>
    <n v="93664"/>
    <n v="1990"/>
    <s v="blemen zit, op het spel staat. Uit het gedrag van de partners blijkt tot nu toe tenminste weinig begrip, laat staan hulpvaardigheid. Zo zagen we vorige herfst in bijvoorbeeld de Britse kwaliteitskranten, en nog wel onder leiding van de Britse minister van financiën, een 'Germany bashing' van"/>
    <s v=" het ergste soort "/>
    <s v=". Men sprak van ouderwetse Duitse machtspolitiek, monetaire dictatuur, en"/>
    <x v="1"/>
    <m/>
    <s v="het,LID(bep,stan,evon),0.980263; erg,ADJ(prenom,sup,met-e,stan),0.666667; soort,N(soort,ev,basis,genus,stan),0.508475; "/>
    <s v="GID"/>
    <n v="1993"/>
    <x v="6"/>
    <s v="GID_1993_127"/>
    <s v="GID_1993_127"/>
    <s v="Maarten Brands Duitsland: verenigd en verscheurd Duitse angst en onzekerheden"/>
    <s v="M.C. Brands"/>
    <d v="1933-10-12T00:00:00"/>
    <s v="Haarlemmermeer"/>
    <d v="2018-03-12T00:00:00"/>
    <s v="Amsterdam"/>
  </r>
  <r>
    <n v="141049"/>
    <n v="1990"/>
    <s v="itspraken bevreemdt het mij dat hij zijn medewerking verleende aan de herdruk van Schimbarea in 1991. Zonder de antisemitische passages, maar toch. Uit het voorwoord bij de herdruk: 'Van alles wat ik heb gepubliceerd, is dit geschrift misschien het meest gepassioneerd, maar ook dat welke mij "/>
    <s v="het meest vreemd "/>
    <s v="is. Ik herken mezelf er niet meer in, ofschoon de aanwezigheid"/>
    <x v="0"/>
    <m/>
    <s v="veel,VNW(onbep,grad,stan,vrij,zonder,sup),0.979592; vreemd,ADJ(vrij,basis,zonder),0.983788; "/>
    <s v="GID"/>
    <n v="1996"/>
    <x v="6"/>
    <s v="GID_1996_102"/>
    <s v="GID_1996_102"/>
    <s v="Marc Schoorl Metafysisch nationalisme De verwarringen en vergissingen van de jonge Cioran"/>
    <s v="Marc Schoorl"/>
    <n v="1962"/>
    <s v="NA"/>
    <s v="NA"/>
    <s v="NA"/>
  </r>
  <r>
    <n v="51278"/>
    <n v="1990"/>
    <s v="es is onmogelijk geworden voor de detective in het postmodernisme, die in het beste geval door tussenkomst van het toeval zijn zaak oplost (Umberto Eco's De naam van de Roos [ 1983 ]), soms aan het einde niet verder is gekomen dan hij aan het begin al was (John Fowles'A Maggot [ 1985 ]) en in"/>
    <s v=" het slechtste geval "/>
    <s v="de chaos waarmee hij zich geconfronteerd ziet door zijn ingrijpen alleen maar doet"/>
    <x v="1"/>
    <m/>
    <s v="het,LID(bep,stan,evon),0.995979; slecht,ADJ(prenom,sup,met-e,stan),0.992048; geval,N(soort,ev,basis,onz,stan),0.996553; "/>
    <s v="FDL"/>
    <n v="1990"/>
    <x v="6"/>
    <s v="FDL_1990_25"/>
    <s v="FDL_1990_25"/>
    <s v="Ontstaan en ontwikkeling van de anti-detective Jack van der Weide"/>
    <s v="Jack van der Weide"/>
    <n v="1964"/>
    <s v="NA"/>
    <s v="NA"/>
    <s v="NA"/>
  </r>
  <r>
    <n v="74596"/>
    <n v="1990"/>
    <s v=" anders dan ontstoppen en not untie iets anders dan tie. Gezien de grote overeenkomst in betekenis tussen het Engelse un2- en het Nederlandse ont- zou inzicht in de betekenis van dit un- meer duidelijkheid kunnen verschaffen omtrent de betekenis van het overeenkomstige prefix in het Nederlands. In"/>
    <s v=" de laatste paragraaf "/>
    <s v="zal dan ook gebruik worden gemaakt van zowel inzichten over ont- als inzichten over un- om d"/>
    <x v="1"/>
    <m/>
    <s v="de,LID(bep,stan,rest),0.981886; laat,ADJ(prenom,sup,met-e,stan),0.995413; paragraaf,N(soort,ev,basis,zijd,stan),0.997976; "/>
    <s v="TAA"/>
    <n v="1994"/>
    <x v="6"/>
    <s v="TAA_1994_13"/>
    <s v="TAA_1994_13"/>
    <s v="De semantiek van afleidingen met ont-De semantiek van afleidingen met ont-De semantiek van afleidingen met ont-"/>
    <s v="Petra Hendriks; Mark Kas; Liesbeth Laport"/>
    <s v="10 augustus 1964; 1961; 20ste eeuw"/>
    <s v="NA"/>
    <s v="NA; NA; NA"/>
    <s v="NA; NA; NA"/>
  </r>
  <r>
    <n v="94201"/>
    <n v="1990"/>
    <s v="eef Houwink later in zijn kritische aantekeningen bij een eventuele generatie van 1918, 'zonder geestelijke geweldpleging Herman van den Bergh, Hendrik de Vries, Slauerhoff en Marsman onder één noemer te brengen.'19 Inderdaad is dat niet eenvoudig. De plaatsbepaling van Slauerhoff is hier nog"/>
    <s v=" de allergrootste moeilijkheid "/>
    <s v=". Want hoe men begrippen als 'expressionisme' of 'modernisme' ook oprekt, -"/>
    <x v="1"/>
    <m/>
    <s v="de,LID(bep,stan,rest),0.981886; allergrootst,ADJ(prenom,sup,met-e,stan),0.99859; moeilijkheid,N(soort,ev,basis,zijd,stan),0.998077; "/>
    <s v="TAA"/>
    <n v="1993"/>
    <x v="6"/>
    <s v="TAA_1993_12"/>
    <s v="TAA_1993_12"/>
    <s v="De doorbraak van de generatie van 1918"/>
    <s v="J.M.J. Sicking"/>
    <d v="1936-03-01T00:00:00"/>
    <s v="Den Haag"/>
    <d v="2018-09-18T00:00:00"/>
    <s v="Den Haag"/>
  </r>
  <r>
    <n v="66172"/>
    <n v="1990"/>
    <s v="s verdrongen zich rond Azhari, die zijn drie beste hanen voor het toernooi had meegenomen, zoals hij aan zichzelf had toegezegd. Een voor een nam hij ze uit de kooi, streek ze tegen de veren in, nam ze op en liet ze neer, totdat hij zich ervan had vergewist dat hun vechtlust en springkracht in"/>
    <s v=" de beste conditie "/>
    <s v="was. De omstanders riepen opruiende woorden, sisten door hun tanden en"/>
    <x v="1"/>
    <m/>
    <s v="de,LID(bep,stan,rest),0.981886; goed,ADJ(prenom,sup,met-e,stan),0.99859; conditie,N(soort,ev,basis,zijd,stan),0.999049; "/>
    <s v="GID"/>
    <n v="1995"/>
    <x v="6"/>
    <s v="GID_1995_131"/>
    <s v="GID_1995_131"/>
    <s v="René J. van Boven De geur van jasmijn"/>
    <s v="René J. van Boven"/>
    <n v="1949"/>
    <s v="NA"/>
    <s v="NA"/>
    <s v="NA"/>
  </r>
  <r>
    <n v="69011"/>
    <n v="1990"/>
    <s v="f op het door de lommer schenkende vlier- of meidoornhagen afgeschermde stuk grond dat hij uit de brand van een oprukkende verkaveling heeft gesleept. Onavontuurlijkheid is de essentie van de tuinier. En dat verbindt hem met de bourgeois en de conservatief. Van alle escapismen is tuinieren zowat "/>
    <s v="de meest reactionaire "/>
    <s v=", burgerlijke, elitaire en m 'enfoutistische die denkbaar is. Il faut"/>
    <x v="0"/>
    <m/>
    <s v="veel,VNW(onbep,grad,stan,vrij,zonder,sup),0.997917; reactionair,ADJ(prenom,basis,met-e,stan),0.979282; "/>
    <s v="DIE"/>
    <n v="1997"/>
    <x v="6"/>
    <s v="DIE_1997_135"/>
    <s v="DIE_1997_135"/>
    <s v="Stukjes"/>
    <s v="Leo Vroman; Pascal Cornet"/>
    <s v="10 april 1915; 20ste eeuw"/>
    <s v="NA"/>
    <s v="22 februari 2014; NA"/>
    <s v="Fort Worth; NA"/>
  </r>
  <r>
    <n v="69016"/>
    <n v="1990"/>
    <s v="et Sint-Lievenscollege te Gent moest voortzetten. Hij was een briljant leerling. Tenminste, voor die vakken die zijn belangstelling hadden: literatuur, kunst en geschiedenis. De exacte vakken bevielen hem minder. Het minst nog algebra, voor welk vak hij er zich tevreden mee stelde telkens in"/>
    <s v=" het laatste trimester "/>
    <s v="een hopeloze situatie met onwaarschijnlijk hoge cijfers recht te zetten. Het"/>
    <x v="1"/>
    <m/>
    <s v="het,LID(bep,stan,evon),0.997366; laat,ADJ(prenom,sup,met-e,stan),0.997179; trimester,N(soort,ev,basis,onz,stan),0.996413; "/>
    <s v="JAA"/>
    <n v="1997"/>
    <x v="6"/>
    <s v="JAA_1997_5"/>
    <s v="JAA_1997_5"/>
    <s v="Norbert de Paepe Ninove 21 mei 1930 - Bonheiden 26 maart 1996"/>
    <s v="Frank Willaert"/>
    <d v="1952-05-24T00:00:00"/>
    <s v="Veurne"/>
    <s v="NA"/>
    <s v="NA"/>
  </r>
  <r>
    <n v="66853"/>
    <n v="1990"/>
    <s v="er staan opwachten, in de volle zekerheid dat ik hem neer zou schieten. Ik was ruimschoots op tijd van huis gegaan - nog voor middernacht. Ik had me gedoucht, geschoren, goed in de kleren gestoken... op mijn bureau lagen twee grote manchetknopen te wachten om me te vergrendelen na de laatste,"/>
    <s v=" de allerlaatste dosis "/>
    <s v="+. Ik nam hem in het licht van mijn bureaulamp. Het"/>
    <x v="1"/>
    <m/>
    <s v="de,LID(bep,stan,rest),0.981886; allerlaatst,ADJ(prenom,sup,met-e,stan),0.99859; dosis,N(soort,ev,basis,zijd,stan),0.997691; "/>
    <s v="DIE"/>
    <n v="1995"/>
    <x v="6"/>
    <s v="DIE_1995_4"/>
    <s v="DIE_1995_4"/>
    <s v="A."/>
    <s v="A.F.Th. van der Heijden"/>
    <d v="1951-10-15T00:00:00"/>
    <s v="Geldrop"/>
    <s v="NA"/>
    <s v="NA"/>
  </r>
  <r>
    <n v="120186"/>
    <n v="1990"/>
    <s v="lo.' Bijzonder aan Dekkers'verhalen is dat ze veelal geen echte plot, geen clou of afronding hebben, maar dat hun einde je als het ware terug het verhaal instuurt, waardoor het schrijnende van de hunkeringen naar contact met de ander, met het zelf en het verleden iets ongrijpbaars krijgt, in"/>
    <s v=" de beste zin "/>
    <s v="des woords gaat zweven, dus loskomt van de pagina en leeft. Deze ver"/>
    <x v="1"/>
    <m/>
    <s v="de,LID(bep,stan,rest),0.981886; goed,ADJ(prenom,sup,met-e,stan),0.997828; zin,N(soort,ev,basis,zijd,stan),0.99861; "/>
    <s v="GID"/>
    <n v="1999"/>
    <x v="6"/>
    <s v="GID_1999_146"/>
    <s v="GID_1999_146"/>
    <s v="Kees Bokweide Van de leesplank Zeg me nou niet dat hij nergens is"/>
    <s v="Kees Bokweide"/>
    <n v="1956"/>
    <s v="NA"/>
    <s v="NA"/>
    <s v="NA"/>
  </r>
  <r>
    <n v="75523"/>
    <n v="1990"/>
    <s v="osofen in De herboore oudheid ventileren hun afkeer voor het materiële, en beklemtonen de noodzaak van een terugkeer naar de goddelijke oorsprong, die gesitueerd wordt boven de sferen, waar rust en stilte heersen, die in flagrante tegenstelling staan tot het zinloze lawaai op aarde. Ik bespreek"/>
    <s v=" de belangrijkste begrippen "/>
    <s v="met hun eventuele parallellen in het Corpus hermeticum. Qua houding ten aanzien van"/>
    <x v="1"/>
    <m/>
    <s v="de,LID(bep,stan,rest),0.981886; belangrijk,ADJ(prenom,sup,met-e,stan),0.993432; begrip,N(soort,mv,basis),0.999315; "/>
    <s v="TAA"/>
    <n v="1991"/>
    <x v="6"/>
    <s v="TAA_1991_4"/>
    <s v="TAA_1991_4"/>
    <s v="Willem van Swaanenburg (1679-1728), Hermes Trismegistus, en de Alchemie"/>
    <s v="Frank van Lamoen"/>
    <n v="1959"/>
    <s v="NA"/>
    <s v="NA"/>
    <s v="NA"/>
  </r>
  <r>
    <n v="66586"/>
    <n v="1990"/>
    <s v="Braak en Du Perron betekent 'modernisme' in de jaren dertig voornamelijk Nieuwe Zakelijkheid (N -4), een beweging die zij met hun afkeer voor epigonendom als imitatie van Ilya Ehrenburg afwijzen. Ook typische non- en zelfs anti-Forumcritici, zo blijkt uit Den Boefs interessante essay, hadden"/>
    <s v=" de grootste moeite "/>
    <s v="met bepaalde vormen van modernisme. Zijn conclusie luidt dan ook dat Forum"/>
    <x v="1"/>
    <m/>
    <s v="de,LID(bep,stan,rest),0.981886; groot,ADJ(prenom,sup,met-e,stan),0.965651; moeite,N(soort,ev,basis,zijd,stan),0.999295; "/>
    <s v="FDL"/>
    <n v="1995"/>
    <x v="6"/>
    <s v="FDL_1995_25"/>
    <s v="FDL_1995_25"/>
    <s v="Contrast en realiteit: het debat over het modernisme in de Nederlandse literatuurwetenschap"/>
    <s v="F. Bulhof"/>
    <n v="1930"/>
    <s v="Den Haag"/>
    <s v="NA"/>
    <s v="NA"/>
  </r>
  <r>
    <n v="129296"/>
    <n v="1990"/>
    <s v="lkens weer het bewijs dat men literator kan zijn en surrealist', zo heette het kernachtig in een artikel uit 1928 waarin hij op zijn manier afrekende met het surrealisme 'en aanverwante letteren' (want Du Perron rekende er bijvoorbeeld ook het dadaïsme toe). 'Literator' was voor hem een van"/>
    <s v=" de ergste scheldwoorden "/>
    <s v=". Het afscheid van de avantgarde is zo bezien gebaseerd op motieven die"/>
    <x v="1"/>
    <m/>
    <s v="de,LID(bep,stan,rest),0.981886; erg,ADJ(prenom,sup,met-e,stan),0.9; scheldwoord,N(soort,mv,basis),0.996082; "/>
    <s v="GID"/>
    <n v="1998"/>
    <x v="6"/>
    <s v="GID_1998_9"/>
    <s v="GID_1998_9"/>
    <s v="Marc Reugebrink Vlak voor de winkel van Hinderickx en Winderickx"/>
    <s v="Marc Reugebrink"/>
    <d v="1960-08-12T00:00:00"/>
    <s v="Goor"/>
    <s v="NA"/>
    <s v="NA"/>
  </r>
  <r>
    <n v="93669"/>
    <n v="1990"/>
    <s v="at teveel, kwam er plots een nagenoeg overbodig halfrijm om de hoek kijken - als het luiden van een klok die te laat kwam, met haar kleine schone schijn van harmonie. Bart Vervaeck Oud en nieuw Een dichter die de klok verwenst, dat lijkt niets nieuws. Het gevecht tegen de tijd is immers een van"/>
    <s v=" de bekendste thema's "/>
    <s v="uit de poëzie. Maar bij Hertmans krijgt die eeuwenoude strijd enkele"/>
    <x v="1"/>
    <m/>
    <s v="de,LID(bep,stan,rest),0.981886; bekend,ADJ(prenom,sup,met-e,stan),0.989011; thema,N(soort,mv,basis),0.997892; "/>
    <s v="GID"/>
    <n v="1993"/>
    <x v="6"/>
    <s v="GID_1993_171"/>
    <s v="GID_1993_171"/>
    <s v="Stefan Hertmans"/>
    <s v="Stefan Hertmans; Bart Vervaeck"/>
    <s v="31 maart 1951; 1958"/>
    <s v="Gent; Mortsel"/>
    <s v="NA"/>
    <s v="NA"/>
  </r>
  <r>
    <n v="74860"/>
    <n v="1990"/>
    <s v="en andere beschrijvingen valt af te leiden dat het vermoorden van mensen niet slechts een strafvoltrekking was, maar uitliep op een orgie. Soms vonden zovelen de dood dat de overlevenden het beu werden hun lijken te begraven. Misschien hadden ze er ook wel geen tijd voor, want de rubberoogst had"/>
    <s v=" de hoogste prioriteit "/>
    <s v=". Een informant telde 36 schedels en delen van nog meer geraamten op enkele"/>
    <x v="1"/>
    <m/>
    <s v="de,LID(bep,stan,rest),0.981886; hoog,ADJ(prenom,sup,met-e,stan),0.99859; prioriteit,N(soort,ev,basis,zijd,stan),0.998077; "/>
    <s v="GID"/>
    <n v="1991"/>
    <x v="6"/>
    <s v="GID_1991_70"/>
    <s v="GID_1991_70"/>
    <s v="J. Breman Civilisatie en racisme Een staat van terreur: Kongo rond de eeuwwisseling"/>
    <s v="J. Breman"/>
    <d v="1936-07-24T00:00:00"/>
    <s v="Amsterdam"/>
    <s v="NA"/>
    <s v="NA"/>
  </r>
  <r>
    <n v="68711"/>
    <n v="1990"/>
    <s v="che schetsen. Gelukkig biedt het meer dan de titel belooft. Het is eerder een bloemlezing van tekstfragmenten (een heel lang stuk van Sterne bij voorbeeld, waarin de trompetter en diens echtgenote), anekdotes, historische exemplaren, et cetera. Misschien geeft de volledige inhoudsopgave wel"/>
    <s v=" het beste beeld "/>
    <s v=": 'De Neus aan den Lezer, De Anatomische Beschrijving van den Neus, De Reuk"/>
    <x v="1"/>
    <m/>
    <s v="het,LID(bep,stan,evon),0.995979; goed,ADJ(prenom,sup,met-e,stan),0.994609; beeld,N(soort,ev,basis,onz,stan),0.996824; "/>
    <s v="GID"/>
    <n v="1997"/>
    <x v="6"/>
    <s v="GID_1997_87"/>
    <s v="GID_1997_87"/>
    <s v="Atte Jongstra Het sleeptouw gekapt Geen essay over de neus"/>
    <s v="Atte Jongstra"/>
    <d v="1956-08-13T00:00:00"/>
    <s v="Terwispel"/>
    <s v="NA"/>
    <s v="NA"/>
  </r>
  <r>
    <n v="141279"/>
    <n v="1990"/>
    <s v="t op de hoogte hebben gesteld! De 'literair correcten' van het Fonds voor de Letteren gaan er platweg van uit dat wat ze niet kennen niet goed kan zijn. Aangezien niemand zich graag een imbeciel hoort noemen, zal ik voor mezelf houden hoe ik daarover denk. De argumentatie van het bestuur is in"/>
    <s v=" de hoogste mate "/>
    <s v="choquerend, gewoon als feit. Niet alleen voor mij, maar ook en vooral voor hen"/>
    <x v="1"/>
    <m/>
    <s v="de,LID(bep,stan,rest),0.981886; hoog,ADJ(prenom,sup,met-e,stan),0.734352; mate,N(soort,ev,basis,zijd,stan),0.726333; "/>
    <s v="DIE"/>
    <n v="1996"/>
    <x v="6"/>
    <s v="DIE_1996_98"/>
    <s v="DIE_1996_98"/>
    <s v="Stukjes"/>
    <s v="Jan H. Mysjkin"/>
    <n v="1955"/>
    <s v="NA"/>
    <s v="NA"/>
    <s v="NA"/>
  </r>
  <r>
    <n v="66531"/>
    <n v="1990"/>
    <s v="r in de volwassen grammatica opvallende verschillen bestaan tussen de posities die finiete en infiniete werkwoorden kunnen innemen. In de eerste plaats blijkt nu dat het kind al in een zeer vroeg stadium deze posities kent en systematisch het vanuit volwassen oogpunt finiete werkwoord op finiete en"/>
    <s v=" het infiniete werkwoord "/>
    <s v="op infiniete posities plaatst. Dat pleit er natuurlijk voor dat kinderen al"/>
    <x v="1"/>
    <m/>
    <s v="het,LID(bep,stan,evon),0.702075; infiniete,ADJ(prenom,sup,met-e,stan),0.628517; werkwoord,N(soort,ev,basis,onz,stan),0.998445; "/>
    <s v="FDL"/>
    <n v="1995"/>
    <x v="6"/>
    <s v="FDL_1995_26"/>
    <s v="FDL_1995_26"/>
    <s v="Boekbesprekingen"/>
    <s v="Fred Weerman; Annelies van Hees; Solange Leibovici; Jan van Luxemburg"/>
    <s v="1957; 1941; 20ste eeuw; 15 september 1936"/>
    <s v="NA"/>
    <s v="NA"/>
    <s v="NA"/>
  </r>
  <r>
    <n v="51040"/>
    <n v="1990"/>
    <s v="en glimlach op het gezicht van de regisseur Tone Brulin hebben teweeggebracht als hij deze voorstelling had gezien. Hij verliet Curaçao namelijk danig teleurgesteld vanwege de eeuwige tweespalt tussen hem en de Sticusa. Deze kosmopolitische Belg kwam op Curaçao met het vooropgestelde doel jongeren"/>
    <s v=" de beste kansen "/>
    <s v="te geven op toneelgebied. Hij bracht nieuwe gezichten op de planken en"/>
    <x v="1"/>
    <m/>
    <s v="de,LID(bep,stan,rest),0.981886; goed,ADJ(prenom,sup,met-e,stan),0.857143; kans,N(soort,mv,basis),0.999311; "/>
    <s v="GID"/>
    <n v="1990"/>
    <x v="6"/>
    <s v="GID_1990_103"/>
    <s v="GID_1990_103"/>
    <s v="Felix de Rooy De ontwikkeling van theater en film op de Nederlandse Antillen"/>
    <s v="Felix de Rooy"/>
    <s v="20ste eeuw"/>
    <s v="NA"/>
    <s v="NA"/>
    <s v="NA"/>
  </r>
  <r>
    <n v="75669"/>
    <n v="1990"/>
    <s v="at je spreekt over een ander en zijn naam gebruikt, werk je mee aan het lot van de ander. Het lot van mensen is verbonden met de eigenaardige manier waarop een eigennaam betekenis krijgt en met de manier waarop de eigennaam deel gaat uitmaken van de verhalen van anderen. Paradoxaal genoeg heb je "/>
    <s v="het meest eigene "/>
    <s v="nooit helemaal zelf in handen. Hiermee doel ik niet op de valse streken die"/>
    <x v="0"/>
    <m/>
    <s v="veel,VNW(onbep,grad,stan,vrij,zonder,sup),0.981068; eigen,ADJ(nom,basis,met-e,zonder-n,stan),1.0; "/>
    <s v="DIE"/>
    <n v="1991"/>
    <x v="6"/>
    <s v="DIE_1991_124"/>
    <s v="DIE_1991_124"/>
    <s v="Connie Palmen Essay Het weerzinwekkende lot van de oude filosoof Socrates"/>
    <s v="Connie Palmen"/>
    <d v="1955-11-25T00:00:00"/>
    <s v="Sint-Odilienberg"/>
    <s v="NA"/>
    <s v="NA"/>
  </r>
  <r>
    <n v="50893"/>
    <n v="1990"/>
    <s v="tellectuelen, niet met de realiteit. 'Er zijn te weinig dissidenten in Vlaanderen.' Met die bedenking besloot het blad verbitterd zijn laatste nummer. Want in de redactie van Toestanden waren er die wel de vergelijking maakten met de Oosteuropese dissidentenbeweging. Inderdaad, er wordt hier"/>
    <s v=" de laatste tijd "/>
    <s v="nogal wat gedweept met de Oosteuropese dissidenten. Men citeert Havel terwijl Konràds"/>
    <x v="1"/>
    <m/>
    <s v="de,LID(bep,stan,rest),0.981886; laat,ADJ(prenom,sup,met-e,stan),0.995734; tijd,N(soort,ev,basis,zijd,stan),0.999884; "/>
    <s v="GID"/>
    <n v="1990"/>
    <x v="6"/>
    <s v="GID_1990_49"/>
    <s v="GID_1990_49"/>
    <s v="Journalistiek leven Koen Dille Intellectuelen, dissidenten en pers in Vlaanderen"/>
    <s v="Koen Dille"/>
    <d v="1934-09-17T00:00:00"/>
    <s v="NA"/>
    <s v="NA"/>
    <s v="NA"/>
  </r>
  <r>
    <n v="140974"/>
    <n v="1990"/>
    <s v="an de associaties blijkt eerder 'de bouw' typisch mannelijk dan de 'architectuur'. Er zijn vogelsoorten waarvan het mannetje het nest bouwt en het vrouwtje eitjes legt, broedt en het gezin opvoedt (soms doen ze dat laatste samen). Het mannetje dat het meest vaardig nestjes kan bouwen blijkt"/>
    <s v=" de aantrekkelijkste partij "/>
    <s v="voor het vrouwtje. Een buitengewoon aangename gedachte voor de architect; in"/>
    <x v="1"/>
    <m/>
    <s v="de,LID(bep,stan,rest),0.981886; aantrekkelijk,ADJ(prenom,sup,met-e,stan),0.965651; partij,N(soort,ev,basis,zijd,stan),0.99944; "/>
    <s v="GID"/>
    <n v="1996"/>
    <x v="6"/>
    <s v="GID_1996_135"/>
    <s v="GID_1996_135"/>
    <s v="Wiek Röling Mannelijkheid in de architectuur?"/>
    <s v="Wiek Röling"/>
    <n v="1936"/>
    <s v="NA"/>
    <s v="NA"/>
    <s v="NA"/>
  </r>
  <r>
    <n v="120204"/>
    <n v="1990"/>
    <s v="voorwaarden te reduceren tot toevallige omstandigheden. Dat verklaart ook de hardnekkigheid van de romantische ideologie van de verdoolde, onderdrukte en eenzame artiest, die tegen de verdrukking in 'ware kunst' maakt: die ideologie is zuivere pasmunt in het doodgesubsidieerde kunstklimaat van"/>
    <s v=" de laatste decennia "/>
    <s v=". Daarom zijn kunstenaars ook zo blij met George Steiner, die op afroep bereid"/>
    <x v="1"/>
    <m/>
    <s v="de,LID(bep,stan,rest),0.981886; laat,ADJ(prenom,sup,met-e,stan),0.868344; decennium,N(soort,mv,basis),0.996082; "/>
    <s v="GID"/>
    <n v="1999"/>
    <x v="6"/>
    <s v="GID_1999_31"/>
    <s v="GID_1999_31"/>
    <s v="René Boomkens De weldadige aanwezigheid van stemmen Over de esthetica van popmuziek"/>
    <s v="René Boomkens"/>
    <d v="1954-09-18T00:00:00"/>
    <s v="Bussum"/>
    <s v="NA"/>
    <s v="NA"/>
  </r>
  <r>
    <n v="8924"/>
    <n v="1990"/>
    <s v="den in het Amerikaans-Engels. Dit is uiteraard vooral het geval in het voormalige gebied van Nieuw-Nederland, waar men ook nu nog uitdrukkingen bezigt die elders niet begrepen worden.2 De algemene erkenning dat de Amerikaanse literatuur niet uitsluitend bestaat uit Engelstalige geschriften is van"/>
    <s v=" de laatste jaren "/>
    <s v=", en het bestaan van een Nieuwnederlandse literatuur is bijna onbekend in de Verenigde Staten"/>
    <x v="1"/>
    <m/>
    <s v="de,LID(bep,stan,rest),0.981886; laat,ADJ(prenom,sup,met-e,stan),0.868344; jaar,N(soort,mv,basis),0.997633; "/>
    <s v="TAA"/>
    <n v="1992"/>
    <x v="6"/>
    <s v="TAA_1992_41"/>
    <s v="TAA_1992_41"/>
    <s v="De literatuur van Nieuw-Nederland"/>
    <s v="Elisabeth Paling Funk"/>
    <s v="20ste eeuw"/>
    <s v="NA"/>
    <s v="NA"/>
    <s v="NA"/>
  </r>
  <r>
    <n v="51389"/>
    <n v="1990"/>
    <s v="n Door ontrouw water of betraander turen. - 't Werd nacht, geen bleek gelaat staart meer omhoog, 10 Hoe ik ook buk en zoek: ik ben verdwenen. Gevaarlijk krul 'k mij om, - daar vangt mijn oog Een laatsten schemer op mijn eigen beenen, Gehurkt, en hunk 'rend in hun teed 'ren boog.2 Een van "/>
    <s v="de meest opvallende "/>
    <s v="trekken van 'Narcissus' is zijn vorm: twee kwatrijnen gevolgd door een vijfregelige"/>
    <x v="0"/>
    <m/>
    <s v="veel,VNW(onbep,grad,stan,vrij,zonder,sup),0.981068; opvallend,ADJ(prenom,basis,met-e,stan),0.5; "/>
    <s v="TAA"/>
    <n v="1990"/>
    <x v="6"/>
    <s v="TAA_1990_4"/>
    <s v="TAA_1990_4"/>
    <s v="Bezegeling van spiegelavonturen Over ‘Narcissus’ van S. Vestdijk (Mythologie en kunstenaarschap bij Vestdijk II)"/>
    <s v="Theodoor Rodenburg"/>
    <n v="1578"/>
    <s v="Antwerpen?"/>
    <s v="oktober 1644"/>
    <s v="Antwerpen"/>
  </r>
  <r>
    <n v="93927"/>
    <n v="1990"/>
    <s v="el van de omvattende socialistische filosofie werd het esthetische namelijk onder het permanente toezicht van het denken gesteld, en daarmee uitgeleverd aan de tirannie van het verstandelijke begrip, de terreur van het alles verklarende woord. In die zin plaatst het socialistisch realisme zich in"/>
    <s v=" de beste traditie "/>
    <s v="van de negentiende-eeuwse idealistische esthetica die de hoogste vorm van schilderkunst"/>
    <x v="1"/>
    <m/>
    <s v="de,LID(bep,stan,rest),0.981886; goed,ADJ(prenom,sup,met-e,stan),0.99859; traditie,N(soort,ev,basis,zijd,stan),0.999602; "/>
    <s v="GID"/>
    <n v="1993"/>
    <x v="6"/>
    <s v="GID_1993_146"/>
    <s v="GID_1993_146"/>
    <s v="Ruurd Bakker De verloren werkelijkheid van de kunst Of het einde van het socialistisch realisme in de DDR"/>
    <s v="Ruurd Bakker"/>
    <n v="1949"/>
    <s v="NA"/>
    <s v="NA"/>
    <s v="NA"/>
  </r>
  <r>
    <n v="74156"/>
    <n v="1990"/>
    <s v="gtemps, je me suis couché de bonne heure.' Het is de aanhef van de prachtige eerste bladzijde waarin de verteller de 'metempsychose' van zijn inslapende gedachten tussen de vingers neemt in een eerste aarzelend gebaar - iets wat hem twintig jaar later zijn laatste adem zal laten uitblazen boven"/>
    <s v=" de laatste zin "/>
    <s v="van een krankzinnig bouwwerk, waarvan de eerste zin pas dan titanische implicaties had"/>
    <x v="1"/>
    <m/>
    <s v="de,LID(bep,stan,rest),0.981886; laat,ADJ(prenom,sup,met-e,stan),0.995734; zin,N(soort,ev,basis,zijd,stan),0.99861; "/>
    <s v="GID"/>
    <n v="1994"/>
    <x v="6"/>
    <s v="GID_1994_114"/>
    <s v="GID_1994_114"/>
    <s v="Stefan Hertmans Een onmogelijke zin"/>
    <s v="Stefan Hertmans"/>
    <d v="1951-03-31T00:00:00"/>
    <s v="Gent"/>
    <s v="NA"/>
    <s v="NA"/>
  </r>
  <r>
    <n v="75601"/>
    <n v="1990"/>
    <s v="mst van grote wijsgerige stelsels kan vaak worden gesitueerd in tijden van algemene culturele bloei, waarin ook de creatieve en wetenschappelijke ideeën optimaal tot ontplooiing kunnen komen. Het kan bij voorbeeld niet toevallig zijn dat Spinoza, geboren te Amsterdam in 1632, zich ontwikkelt tot"/>
    <s v=" de belangrijkste filosoof "/>
    <s v="uit de Nederlanden, op een moment dat de Hollandse republiek haar Gouden Eeuw"/>
    <x v="1"/>
    <m/>
    <s v="de,LID(bep,stan,rest),0.981886; belangrijk,ADJ(prenom,sup,met-e,stan),0.99859; filosoof,N(soort,ev,basis,zijd,stan),0.997046; "/>
    <s v="DIE"/>
    <n v="1991"/>
    <x v="6"/>
    <s v="DIE_1991_122"/>
    <s v="DIE_1991_122"/>
    <s v="Koen Vermeiren Essay Wereldbeelden in de Vlaamse literatuur"/>
    <s v="Koen Vermeiren"/>
    <d v="1953-12-18T00:00:00"/>
    <s v="NA"/>
    <s v="NA"/>
    <s v="NA"/>
  </r>
  <r>
    <n v="120170"/>
    <n v="1990"/>
    <s v="tunnel kan. Ach, laat ik niet klagen. Niet iedereen hoeft mijn voorliefde voor het nutteloze te delen en tenslotte zie ik iets in dat schip. (...) als die treiler er eenmaal is, (...) kan ik graaien tot in de verste uithoeken van het meer, zo diep als ik wil. Op zoek dus naar de maten van"/>
    <s v=" de smalste tunnel "/>
    <s v=".' Met een collega gaat hij op weg om die te vinden ."/>
    <x v="1"/>
    <m/>
    <s v="de,LID(bep,stan,rest),0.981886; smal,ADJ(prenom,sup,met-e,stan),0.948718; tunnel,N(soort,ev,basis,zijd,stan),0.998077; "/>
    <s v="GID"/>
    <n v="1999"/>
    <x v="6"/>
    <s v="GID_1999_6"/>
    <s v="GID_1999_6"/>
    <s v="Judith Herzberg Estafette Tijs Goldschmidt: Getrainde ogen in een nieuw-darwinistisch hoofd"/>
    <s v="Judith Herzberg"/>
    <d v="1934-11-04T00:00:00"/>
    <s v="Amsterdam"/>
    <s v="NA"/>
    <s v="NA"/>
  </r>
  <r>
    <n v="94098"/>
    <n v="1990"/>
    <s v="and gelegd met het lees- of luisterproces zoals dat is behandeld in hoofdstuk 5. Dezelfde opmerking kan worden geplaatst bij de manier waarop de auteur de begrippen 'implicaturen' en 'relevance' behandelt. In Hoofdstuk 7 wordt het geheugen behandeld op een inzichtelijke manier. Het is een van"/>
    <s v=" de beste hoofdstukken "/>
    <s v="uit het boek. Hetzelfde geldt voor hoofdstuk 8, het laatste hoofdstuk"/>
    <x v="1"/>
    <m/>
    <s v="de,LID(bep,stan,rest),0.981886; goed,ADJ(prenom,sup,met-e,stan),0.989011; hoofdstuk,N(soort,mv,basis),0.997892; "/>
    <s v="TAA"/>
    <n v="1993"/>
    <x v="6"/>
    <s v="TAA_1993_44"/>
    <s v="TAA_1993_44"/>
    <s v="Boekbeoordelingen"/>
    <s v="Jan Konst; Wilbert Smulders; Henk Bloemhoff; Gert Jan de Vries; Jan Bloemendal"/>
    <s v="1963; 1950; 19 augustus 1948; 1963; 23 juni 1961"/>
    <s v="NA"/>
    <s v="NA"/>
    <s v="NA"/>
  </r>
  <r>
    <n v="129301"/>
    <n v="1990"/>
    <s v="den, dat staaltje van 'sensitivistisch proza', zoals ik op de middelbare school heb geleerd. Ik heb het op zijn aanraden nog eens gelezen en had er gemengde gevoelens bij. Maar het verbaasde me niet toen hij me recentelijk - weer eens in mijn stoel, maar nu voor een half-jaarlijkse controle -"/>
    <s v=" het nieuwste boekje "/>
    <s v="van Hafid Bouazza aanraadde, Momo. 'Eindelijk weer eens een jonge auteur die"/>
    <x v="1"/>
    <m/>
    <s v="het,LID(bep,stan,evon),0.995979; nieuw,ADJ(prenom,sup,met-e,stan),0.947368; boek,N(soort,ev,dim,onz,stan),0.99933; "/>
    <s v="GID"/>
    <n v="1998"/>
    <x v="6"/>
    <s v="GID_1998_93"/>
    <s v="GID_1998_93"/>
    <s v="Kees Bokweide Van de leesplank Adjectyfus"/>
    <s v="Kees Bokweide"/>
    <n v="1956"/>
    <s v="NA"/>
    <s v="NA"/>
    <s v="NA"/>
  </r>
  <r>
    <n v="51340"/>
    <n v="1990"/>
    <s v="e dal (r. 39), met de terloopse, maar subtiele herhaling van dal - naar de plaats waar alleen maar vreugde is, bij haer lief (r. 40). Na het dal en de boemgaert wael ghedaen is er ten slotte de derde plek, niet expliciet benoemd, maar door de vermelding dat die min daar haer lief vindt op "/>
    <s v="de meest concrete "/>
    <s v="wijze aangegeven. Na de ic is nu ook de nachtegael uit het gedicht"/>
    <x v="0"/>
    <m/>
    <s v="veel,VNW(onbep,grad,stan,vrij,zonder,sup),0.997917; concreet,ADJ(prenom,basis,met-e,stan),0.999763; "/>
    <s v="TAA"/>
    <n v="1990"/>
    <x v="6"/>
    <s v="TAA_1990_27"/>
    <s v="TAA_1990_27"/>
    <s v="Interpretatie Nu hoert ic sal enen nyen sanc beginnen Een lied van Suster Bertken"/>
    <s v="Fons van Buuren"/>
    <n v="1932"/>
    <s v="NA"/>
    <s v="NA"/>
    <s v="NA"/>
  </r>
  <r>
    <n v="75600"/>
    <n v="1990"/>
    <s v="het vacuüm, de blanke vrijheid, teweeggebracht door de terugtrekking van het goddelijke'. Maar hoelang kan dit een verkennen heten? Moet dit verkennen, beroofd van aardse vruchtbaarheid, uiteindelijk niet uitmonden in de kille dood, zoals elke menselijke eindigheid? De dood is dàn inderdaad"/>
    <s v=" het laatste woord "/>
    <s v=". Geen alternatief schijnt de kunst vandaag ter sprake te kunnen brengen ,"/>
    <x v="1"/>
    <m/>
    <s v="het,LID(bep,stan,evon),0.997366; laat,ADJ(prenom,sup,met-e,stan),0.997179; woord,N(soort,ev,basis,onz,stan),0.996553; "/>
    <s v="DIE"/>
    <n v="1991"/>
    <x v="6"/>
    <s v="DIE_1991_126"/>
    <s v="DIE_1991_126"/>
    <s v="Jacques De Visscher Essay De inplooiing van het woord Een meervoudige lectuur van enkele novellen van Samuel Beckett"/>
    <s v="Jacques De Visscher"/>
    <d v="1943-07-20T00:00:00"/>
    <s v="Gent"/>
    <s v="NA"/>
    <s v="NA"/>
  </r>
  <r>
    <n v="66398"/>
    <n v="1990"/>
    <s v="n het brokaat van de gordijnen. Fanny Burney kijkt met onverholen bewondering naar De Staël. Madame de Charrière is niet onder de indruk. 'In uw enthousiasme verliest u de verhoudingen uit het oog,' zegt ze, 'want wat kunnen we uiteindelijk van de fabel verwachten? Hoe kunnen we denken dat "/>
    <s v="de meest vindingrijke "/>
    <s v="fictie de gewone man zal kunnen onderwijzen of verbeteren als de geschiedenis"/>
    <x v="0"/>
    <m/>
    <s v="veel,VNW(onbep,grad,stan,vrij,zonder,sup),0.989583; vindingrijk,ADJ(prenom,basis,met-e,stan),0.998739; "/>
    <s v="GID"/>
    <n v="1995"/>
    <x v="6"/>
    <s v="GID_1995_140"/>
    <s v="GID_1995_140"/>
    <s v="Nelleke Noordervliet Groepsportret met dames"/>
    <s v="Nelleke Noordervliet"/>
    <d v="1945-11-06T00:00:00"/>
    <s v="Rotterdam"/>
    <s v="NA"/>
    <s v="NA"/>
  </r>
  <r>
    <n v="51593"/>
    <n v="1990"/>
    <s v="een Nederlandstalig auteur in het buitenland, door zijn waarborg van objectiviteit voor mij belangrijker dan welke prijs ook, waardoor nogmaals alles ánders werd), heb ik geprobeerd het magisch-realisme in een formule te synthetiseren: Magisch-realisme = realiteit + geïntegreerd archetype. Van"/>
    <s v=" het grootste belang "/>
    <s v="is het woord 'geïntegreerd'. Joachim Stiller is inderdaad niet zomaar als een symbolisch"/>
    <x v="1"/>
    <m/>
    <s v="het,LID(bep,stan,evon),0.702075; groot,ADJ(prenom,sup,met-e,stan),0.965651; belang,N(soort,ev,basis,onz,stan),0.996848; "/>
    <s v="DIE"/>
    <n v="1990"/>
    <x v="6"/>
    <s v="DIE_1990_128"/>
    <s v="DIE_1990_128"/>
    <s v="Hubert Lampo Terugblik Dertig jaar geleden kwam Joachim Stiller"/>
    <s v="Hubert Lampo; Menko ten Cate"/>
    <s v="1 september 1920; 20ste eeuw"/>
    <s v="NA"/>
    <s v="12 juli 2006; NA"/>
    <s v="Essen; NA"/>
  </r>
  <r>
    <n v="120423"/>
    <n v="1990"/>
    <s v="wijl het lyrisch ik de 'grote woorden' wenst te vergeten, zijn moeilijk anders dan als signalen van zelfspot op te vatten. Het is een zelfspot die het in dit debuut geciteerde authentieke pathos van de vroege Vijftigers gedurig begeleidt en ondermijnt. Het afscheid van de grote woorden, dat in"/>
    <s v=" de laatste strofe "/>
    <s v="gewenst wordt, kan in verband gebracht worden met een afscheid van de utopische"/>
    <x v="1"/>
    <m/>
    <s v="de,LID(bep,stan,rest),0.981886; laat,ADJ(prenom,sup,met-e,stan),0.995413; strofe,N(soort,ev,basis,zijd,stan),0.998221; "/>
    <s v="DIE"/>
    <n v="1999"/>
    <x v="6"/>
    <s v="DIE_1999_137"/>
    <s v="DIE_1999_137"/>
    <s v="Hans Groenewegen Tussen de woorden en de wereld Kroniek"/>
    <s v="Hans Groenewegen"/>
    <d v="1956-05-25T00:00:00"/>
    <s v="Haamstede"/>
    <d v="2013-06-10T00:00:00"/>
    <s v="Rijswijk"/>
  </r>
  <r>
    <n v="94158"/>
    <n v="1990"/>
    <s v=" klas genaamd 4D. Hij voelde snel, want hij had fantasie. Hij voelde dit aan als een hel, als de hel. Hij betrad de hel. (Bint 11) Het hoofdstuk begint met de splitsing van de De Bree's persoonlijkheid door het denken, het eindigt met de eenwording in zijn beleven door de verbeelding als in"/>
    <s v=" de laatste zinnen "/>
    <s v="'als de hel' echt 'de hel' wordt. Als lezer neem ik"/>
    <x v="1"/>
    <m/>
    <s v="de,LID(bep,stan,rest),0.981886; laat,ADJ(prenom,sup,met-e,stan),0.868344; zin,N(soort,mv,basis),0.980707; "/>
    <s v="TAA"/>
    <n v="1993"/>
    <x v="6"/>
    <s v="TAA_1993_2"/>
    <s v="TAA_1993_2"/>
    <s v="Intertextualiteit in Bordewijks Bint"/>
    <s v="Anneke van Luxemburg-Albers"/>
    <n v="1937"/>
    <s v="NA"/>
    <s v="NA"/>
    <s v="NA"/>
  </r>
  <r>
    <n v="51432"/>
    <n v="1990"/>
    <s v="3 rr. per pagina heeft, met uitschieters tot maar liefst 197 rr. / pag. (f. 93 r).19 De Queeste en Arturs doet daarentegen hebben in het merendeel 180 rr. / pag. De uitzonderingen in de twee laatstgenoemde teksten zijn veelzeggend: naar het slot toe (respectievelijk de laatste anderhalve en"/>
    <s v=" de laatste katern "/>
    <s v=") wordt het aantal regels per pagina groter, maar komt nooit boven de 183"/>
    <x v="1"/>
    <m/>
    <s v="de,LID(bep,stan,rest),0.981886; laat,ADJ(prenom,sup,met-e,stan),0.868344; katern,N(soort,ev,basis,zijd,stan),0.5; "/>
    <s v="TAA"/>
    <n v="1990"/>
    <x v="6"/>
    <s v="TAA_1990_57"/>
    <s v="TAA_1990_57"/>
    <s v="Codicologie en de lancelotcompilatie: de invoeging van de Perchevael en de Moriaen."/>
    <s v="Jan Willem Klein"/>
    <s v="20ste eeuw"/>
    <s v="NA"/>
    <s v="NA"/>
    <s v="NA"/>
  </r>
  <r>
    <n v="120381"/>
    <n v="1990"/>
    <s v="een keuze voor de grenzeloze, zinnelijke overgave aan het leven als voorwaarde om te schrijven: 'Behoed je verzadiging / door het oog, het oor, de mond / en de begeerte blijft steken / en doet je strot op slot / en verzen blijven ver weg / [... ]'. (Het is een keuze die al vooruitwijst naar"/>
    <s v=" het laatste gedicht "/>
    <s v="van de bundel, waar 'behoed' en 'begeerte' samenvloeien in de naam"/>
    <x v="1"/>
    <m/>
    <s v="het,LID(bep,stan,evon),0.997366; laat,ADJ(prenom,sup,met-e,stan),0.868344; gedicht,N(soort,ev,basis,onz,stan),0.963636; "/>
    <s v="DIE"/>
    <n v="1999"/>
    <x v="6"/>
    <s v="DIE_1999_60"/>
    <s v="DIE_1999_60"/>
    <s v="Hugo Brems Wreed geluk Kroniek"/>
    <s v="Hugo Brems"/>
    <n v="1944"/>
    <s v="Heverlee"/>
    <s v="NA"/>
    <s v="NA"/>
  </r>
  <r>
    <n v="129244"/>
    <n v="1990"/>
    <s v="brengt dit 'offer van het intellect' de juridische faculteit ruim 25.000 gulden per ambtenaar in het laatje. In 1993 voorspelde ik dat de budgettering van de universiteiten ook grote consequenties met zich mee zou brengen voor de rechtspositie van het universitaire personeel en dat de degenen met"/>
    <s v=" de zwakste rechtspositie "/>
    <s v="- de aio's - dat het eerste zouden merken. Deze voorspelling is volledig"/>
    <x v="1"/>
    <m/>
    <s v="de,LID(bep,stan,rest),0.981886; zwak,ADJ(prenom,sup,met-e,stan),0.99859; rechtspositie,N(soort,ev,basis,zijd,stan),0.993852; "/>
    <s v="GID"/>
    <n v="1998"/>
    <x v="6"/>
    <s v="GID_1998_34"/>
    <s v="GID_1998_34"/>
    <s v="Chris Lorenz ‘Is dit beleid of is erover nagedacht?’ Van het universitaire front geen nieuws: vijf jaar later"/>
    <s v="Chris Lorenz"/>
    <n v="1950"/>
    <s v="NA"/>
    <s v="NA"/>
    <s v="NA"/>
  </r>
  <r>
    <n v="141264"/>
    <n v="1990"/>
    <s v="imisme. Ik gaf al aan dat mijn verhouding tot de moderne natuur en samenleving tegenovergesteld is. Ook al zie ik desas-treuze ontwikkelingen, waartegen ik niet aarzel ten strijde te trekken, ik blijf gefascineerd door de talloze nieuwe mogelijkheden die onze technologische cultuur biedt. Juist"/>
    <s v=" de laatste jaren "/>
    <s v="heb ik mij meer verdiept in de vraag wat het betekent in een"/>
    <x v="1"/>
    <m/>
    <s v="de,LID(bep,stan,rest),0.981886; laat,ADJ(prenom,sup,met-e,stan),0.868344; jaar,N(soort,mv,basis),0.997633; "/>
    <s v="GID"/>
    <n v="1996"/>
    <x v="6"/>
    <s v="GID_1996_118"/>
    <s v="GID_1996_118"/>
    <s v="Hans Achterhuis Over de waarde van landschappen"/>
    <s v="Hans Achterhuis"/>
    <d v="1942-05-01T00:00:00"/>
    <s v="Hengelo"/>
    <s v="NA"/>
    <s v="NA"/>
  </r>
  <r>
    <n v="75653"/>
    <n v="1990"/>
    <s v="werkelijkheid veel vroeger gebeurde, met name bij de hevige provo-rellen in de zomer van 1966. Deze manipulatie van de realiteit sluit aan bij de reeds herhaaldelijk gesignaleerde vervaging van de grenzen tussen feit en fictie, kunst en 'realiteit', waarvan de 'artistieke' dood van Thjum wel"/>
    <s v=" het duidelijkste voorbeeld "/>
    <s v="is, maar waarvan ook bij voorbeeld de reactie van Quispel op Zwanets verkrachting een"/>
    <x v="1"/>
    <m/>
    <s v="het,LID(bep,stan,evon),0.702075; duidelijk,ADJ(prenom,sup,met-e,stan),0.965651; voorbeeld,N(soort,ev,basis,onz,stan),0.996848; "/>
    <s v="DIE"/>
    <n v="1991"/>
    <x v="6"/>
    <s v="DIE_1991_75"/>
    <s v="DIE_1991_75"/>
    <s v="Hugo Bousset Kroniek Met de ogen van een vlieg"/>
    <s v="Hugo Bousset; Gerrit Serné"/>
    <s v="1942; 20ste eeuw"/>
    <s v="NA"/>
    <s v="NA"/>
    <s v="NA"/>
  </r>
  <r>
    <n v="74986"/>
    <n v="1990"/>
    <s v=" een leeg woord wordt en angst een hersenschim, waar we om moeten glimlachen? Dit is duidelijk de uitspraak van een mens die hieronder lijdt, maar voor hem heeft Saiko ook een beloning: 'omdat lijden de ultimale vorm van Erkennen, [ Nederl. 'filosofisch inzicht verwerven' ] is, en Erkennen"/>
    <s v=" de laatste vorm "/>
    <s v="is van positief tegenover zichzelf staan. [ Saiko: Selbstbejahung ] .9. Ik"/>
    <x v="1"/>
    <m/>
    <s v="de,LID(bep,stan,rest),0.981886; laat,ADJ(prenom,sup,met-e,stan),0.995413; vorm,N(soort,ev,basis,zijd,stan),0.998006; "/>
    <s v="GID"/>
    <n v="1991"/>
    <x v="6"/>
    <s v="GID_1991_152"/>
    <s v="GID_1991_152"/>
    <s v="Klaus Siegel George Saiko, auteur van het meesterwerk Auf dem Floß"/>
    <s v="Klaus Siegel"/>
    <n v="1934"/>
    <s v="Düsseldorf"/>
    <s v="NA"/>
    <s v="NA"/>
  </r>
  <r>
    <n v="141182"/>
    <n v="1990"/>
    <s v="handleiding, ze leren omgangsvormen uit hun hoofd en zijn benieuwd of ze mij op iets onreglementairs kunnen betrappen. Dat is een manier om uit te vinden of ze meer dan ik weten van de verkoop. Je moet erop rekenen dat zoiets gebeurt, je kunt erop wachten. Geduld is liefde voor de rekenkunde in"/>
    <s v=" de ruimste zin "/>
    <s v="van het woord. Ik vind het gezellig om dingen weg te geven, een"/>
    <x v="1"/>
    <m/>
    <s v="de,LID(bep,stan,rest),0.981886; ruim,ADJ(prenom,sup,met-e,stan),0.965651; zin,N(soort,ev,basis,zijd,stan),0.99861; "/>
    <s v="GID"/>
    <n v="1996"/>
    <x v="6"/>
    <s v="GID_1996_108"/>
    <s v="GID_1996_108"/>
    <s v="Geachte mevrouw, geachte meneer,"/>
    <s v="Arjen Duinker"/>
    <d v="1956-12-31T00:00:00"/>
    <s v="Delft"/>
    <s v="NA"/>
    <s v="NA"/>
  </r>
  <r>
    <n v="68987"/>
    <n v="1990"/>
    <s v=" mijn ogen je rug. In de morgen Er moet iets zijn als we inslapen we gingen liggen en sliepen in wat was het dan, terwijl de laatste woorden voor de wereld ijler en ijler werden maanlicht, verre hond, zacht ademen, geuren van een man, een vrouw, nacht, nacht en nog eens dat zei, terwijl ook"/>
    <s v=" het laatste woord "/>
    <s v="nacht was gedoofd: dit zijn onze eigen armen nog waarin we uiteenvallen"/>
    <x v="1"/>
    <m/>
    <s v="het,LID(bep,stan,evon),0.997366; laat,ADJ(prenom,sup,met-e,stan),0.997179; woord,N(soort,ev,basis,onz,stan),0.996553; "/>
    <s v="DIE"/>
    <n v="1997"/>
    <x v="6"/>
    <s v="DIE_1997_82"/>
    <s v="DIE_1997_82"/>
    <s v="Rutger Kopland Drie gedichten"/>
    <s v="Rutger Kopland"/>
    <d v="1934-08-04T00:00:00"/>
    <s v="Goor"/>
    <d v="2012-07-11T00:00:00"/>
    <s v="Glimmen"/>
  </r>
  <r>
    <n v="66240"/>
    <n v="1990"/>
    <s v="een sprake van dus dat je, al bladerend door anderhalve meter Communications, de minder toegankelijke passages of artikelen gemakshalve kunt overslaan, onder het motto dat je toekomstige lezer er nóg minder van snapt. Het zal duidelijk zijn dat dit vertalen van natuurkunde naar gewoon Nederlands"/>
    <s v=" de moeilijkste opgave "/>
    <s v="is. Dan is er de 'pech' dat Kamerlingh Onnes, in tegenstelling tot"/>
    <x v="1"/>
    <m/>
    <s v="de,LID(bep,stan,rest),0.981886; moeilijk,ADJ(prenom,sup,met-e,stan),0.948718; opgave,N(soort,ev,basis,zijd,stan),0.998006; "/>
    <s v="GID"/>
    <n v="1995"/>
    <x v="6"/>
    <s v="GID_1995_22"/>
    <s v="GID_1995_22"/>
    <s v="Dirk van Delft Heike Kamerlingh Onnes en de geleerdenbiografie"/>
    <s v="Dirk van Delft"/>
    <n v="1951"/>
    <s v="NA"/>
    <s v="NA"/>
    <s v="NA"/>
  </r>
  <r>
    <n v="68543"/>
    <n v="1990"/>
    <s v="preiding van voorbehoedmiddelen verdwenen eind jaren zestig. De invoering van de pil in het ziekenfondspakket (1971) zorgde ervoor dat deze gemakkelijk verkrijgbaar werd en zakelijke voorlichting stimuleerde een effectieve toepassing ervan. Terwijl Nederland voor 1965 in Europa tot de landen met"/>
    <s v=" de hoogste geboortecijfers "/>
    <s v="behoorde, ging ons land vanaf het eind van de jaren zestig wat de"/>
    <x v="1"/>
    <m/>
    <s v="de,LID(bep,stan,rest),0.981886; hoog,ADJ(prenom,sup,met-e,stan),0.993432; geboortecijfer,N(soort,mv,basis),0.999471; "/>
    <s v="GID"/>
    <n v="1997"/>
    <x v="6"/>
    <s v="GID_1997_105"/>
    <s v="GID_1997_105"/>
    <s v="Harry Oosterhuis Preutsheid noch hedonisme"/>
    <s v="Harry Oosterhuis"/>
    <s v="20ste eeuw"/>
    <s v="NA"/>
    <s v="NA"/>
    <s v="NA"/>
  </r>
  <r>
    <n v="74200"/>
    <n v="1990"/>
    <s v="kunstenaars exposeerden. Met de ideeën achter Neo Geo heeft Evren zich echter nooit verwant gevoeld. Ook nadat de interesse voor de Neo Geo was verdwenen, heeft Evren - in tegenstelling tot anderen - zijn stijl van werken niet veranderd, maar juist verdiept. Het is misschien veelzeggend dat hij"/>
    <s v=" de laatste tijd "/>
    <s v="zoekt naar expositiemogelijkheden in het buitenland. Een ander voorbeeld vormt de"/>
    <x v="1"/>
    <m/>
    <s v="de,LID(bep,stan,rest),0.981886; laat,ADJ(prenom,sup,met-e,stan),0.995734; tijd,N(soort,ev,basis,zijd,stan),0.999884; "/>
    <s v="GID"/>
    <n v="1994"/>
    <x v="6"/>
    <s v="GID_1994_14"/>
    <s v="GID_1994_14"/>
    <s v="Nanda van den Berg De kunst van het weglaten De positie van allochtone beeldend kunstenaars"/>
    <s v="Nanda van den Berg"/>
    <n v="1960"/>
    <s v="Den Helder"/>
    <s v="NA"/>
    <s v="NA"/>
  </r>
  <r>
    <n v="66284"/>
    <n v="1990"/>
    <s v=" - duidelijke, van grote passen - klonken bij me naar binnen, terwijl ik al heel klein opgerold lag. Ik was al ontzettend ziek. Dat wist ik. Elke afzonderlijke cel wist het. Ik draaide me om, ik ging anders liggen, drukte me nog dieper in de couchspiraal en naderde centimeter voor centimeter"/>
    <s v=" de laatste muur "/>
    <s v="die al binnen handbereik was. In die toestand was ik bij mijn"/>
    <x v="1"/>
    <m/>
    <s v="de,LID(bep,stan,rest),0.981886; laat,ADJ(prenom,sup,met-e,stan),0.995413; muur,N(soort,ev,basis,zijd,stan),0.999061; "/>
    <s v="GID"/>
    <n v="1995"/>
    <x v="6"/>
    <s v="GID_1995_158"/>
    <s v="GID_1995_158"/>
    <s v="Anne Duden De jacht op mooie gevoelens"/>
    <s v="Anne Duden; Huub Beurskens"/>
    <s v="1 januari 1942; 18 februari 1950"/>
    <s v="Oldenburg; Tegelen"/>
    <s v="NA"/>
    <s v="NA"/>
  </r>
  <r>
    <n v="141257"/>
    <n v="1990"/>
    <s v="is, zijn tas met kleren en toiletartikelen ophalen, en zijn aldaar achtergelaten autosleutels, maar hij was bang dat zijn vertrek op dit ogenblik verkeerd uitgelegd zou worden, namelijk als het in de steek laten van zijn drinkebroers. Hij was dan wel op een prettige manier dronken en had binnen"/>
    <s v=" het hoogste woord "/>
    <s v="gevoerd; vanaf het moment dat zijn lippen die van Kol beroerden, iets"/>
    <x v="1"/>
    <m/>
    <s v="het,LID(bep,stan,evon),0.995979; hoog,ADJ(prenom,sup,met-e,stan),0.75; woord,N(soort,ev,basis,onz,stan),0.996553; "/>
    <s v="GID"/>
    <n v="1996"/>
    <x v="6"/>
    <s v="GID_1996_125"/>
    <s v="GID_1996_125"/>
    <s v="Russell Artus Big Ben"/>
    <s v="Russell Artus"/>
    <d v="1969-06-14T00:00:00"/>
    <s v="Tilburg"/>
    <s v="NA"/>
    <s v="NA"/>
  </r>
  <r>
    <n v="74196"/>
    <n v="1990"/>
    <s v="grote schaal bestudeerd. Een goede inleiding tot de rituele functies van het traditionele Chinese theater op Taiwan wordt geboden in Chu Kun-Liang, Les aspects rituels du théâtre chinois, Mémoires de l 'Institut des Hautes Études Chinoises, Collège de France, Parijs 1991 Een kort overzicht van"/>
    <s v=" de belangrijkste veranderingen "/>
    <s v="in functie en vorm van het traditionele Chinese theater (met bijzondere aandacht"/>
    <x v="1"/>
    <m/>
    <s v="de,LID(bep,stan,rest),0.981886; belangrijk,ADJ(prenom,sup,met-e,stan),0.989011; verandering,N(soort,mv,basis),0.998313; "/>
    <s v="GID"/>
    <n v="1994"/>
    <x v="6"/>
    <s v="GID_1994_45"/>
    <s v="GID_1994_45"/>
    <s v="W."/>
    <s v="Wilt Idema"/>
    <n v="1944"/>
    <s v="NA"/>
    <s v="NA"/>
    <s v="NA"/>
  </r>
  <r>
    <n v="74404"/>
    <n v="1990"/>
    <s v="nk ik, het woord van Ben Borgart uit zijn verhaal 'Die Unvollendete': 'Of er nou een engel aanbelt of de satan zelf, het klinkt precies eender.' En het gaat er dus niet om hoe men aanbelt, maar wat men te vertellen heeft als men eenmaal is binnengelaten. De navolgende zin is misschien niet"/>
    <s v=" de mooiste openingszin "/>
    <s v="ter wereld. Daar is hij te lang voor en hier en daar"/>
    <x v="1"/>
    <m/>
    <s v="de,LID(bep,stan,rest),0.981886; mooi,ADJ(prenom,sup,met-e,stan),0.933333; openingszin,N(soort,ev,basis,zijd,stan),0.998012; "/>
    <s v="GID"/>
    <n v="1994"/>
    <x v="6"/>
    <s v="GID_1994_109"/>
    <s v="GID_1994_109"/>
    <s v="Maarten Asscher Een steentje uit Venetië"/>
    <s v="Maarten Asscher"/>
    <d v="1957-06-29T00:00:00"/>
    <s v="Alkmaar"/>
    <s v="NA"/>
    <s v="NA"/>
  </r>
  <r>
    <n v="51334"/>
    <n v="1990"/>
    <s v="e generaliseerbaarheid van de verkregen resultaten naar soortgelijke functionele teksten (gebruiksaanwijzingen, computerhandleidingen, veiligheidsvoorschriften op consumentenprodukten of voor werknemers), nogal voorbarig. Natuurlijk vinden we overeenkomsten tussen verschillende tekstsoorten, "/>
    <s v="het meest opvallend "/>
    <s v="wat betreft het negeren van informatie. Zonder (onder meer) een theorie"/>
    <x v="0"/>
    <m/>
    <s v="veel,VNW(onbep,grad,stan,vrij,zonder,sup),0.981068; opvallend,ADJ(vrij,basis,zonder),0.805461; "/>
    <s v="TAA"/>
    <n v="1990"/>
    <x v="6"/>
    <s v="TAA_1990_59"/>
    <s v="TAA_1990_59"/>
    <s v="Boekbeoordelingen"/>
    <s v="M.G.M. Elling; Marijke Meijer Drees; Fabian R.W. Stolk; Jan Nijen Twilhaar"/>
    <s v="20ste eeuw; 1954; 25 maart 1958; 1955"/>
    <s v="NA"/>
    <s v="NA"/>
    <s v="NA"/>
  </r>
  <r>
    <n v="50898"/>
    <n v="1990"/>
    <s v="aaf om de vrije staat te verkrijgen. Omdat het gouvernement controle wenste, werd in 1733 vastgesteld dat diegene die bij testament of anderszins negers of mulatten (kinderen van blanke vaders) wilde manumitteren2. dit slechts mocht doen met voorafgaande goedkeuring van het Hof van Politie3.,"/>
    <s v=" het hoogste bestuurscollege "/>
    <s v="van de kolonie. Bovendien moesten de gemanumitteerden in staat zijn in hun"/>
    <x v="1"/>
    <m/>
    <s v="het,LID(bep,stan,evon),0.995979; hoog,ADJ(prenom,sup,met-e,stan),0.994609; bestuurscollege,N(soort,ev,basis,onz,stan),0.999008; "/>
    <s v="GID"/>
    <n v="1990"/>
    <x v="6"/>
    <s v="GID_1990_137"/>
    <s v="GID_1990_137"/>
    <s v="Ruud Beeldsnijder Een vrije negerin en een arme blanke Twee portretten uit Suriname in de jaren dertig van de achttiende eeuw"/>
    <s v="Ruud Beeldsnijder"/>
    <d v="1927-09-26T00:00:00"/>
    <s v="Amsterdam"/>
    <d v="2004-06-12T00:00:00"/>
    <s v="Den Haag"/>
  </r>
  <r>
    <n v="120074"/>
    <n v="1990"/>
    <s v=" appartementje dat het landschap er rondom dermate schitterend is dat het in staat zal zijn dwars door mijn onvermijdbaar gebleken verdwazing heen te breken en me uit mijzelf naar buiten te trekken, de open ruimte in. Voor een dichtgeslibde stadsbewoner als ik zijn open blauwe zee en berghellingen"/>
    <s v=" de beste middelen "/>
    <s v="hiertoe - het sublieme is een stedelijke categorie blijkbaar, net als country and western"/>
    <x v="1"/>
    <m/>
    <s v="de,LID(bep,stan,rest),0.981886; goed,ADJ(prenom,sup,met-e,stan),0.993432; middel,N(soort,mv,basis),0.999421; "/>
    <s v="GID"/>
    <n v="1999"/>
    <x v="6"/>
    <s v="GID_1999_48"/>
    <s v="GID_1999_48"/>
    <s v="Arjen Mulder Want alles is goed"/>
    <s v="Arjen Mulder"/>
    <n v="1955"/>
    <s v="NA"/>
    <s v="NA"/>
    <s v="NA"/>
  </r>
  <r>
    <n v="51169"/>
    <n v="1990"/>
    <s v="en zijn om te zeggen dat zijn hele oeuvre in zekere zin in het teken van de metamorfose staat: niet voor niets heeft hij Hermes Trismegistos, 'de aartsveranderaar', zoals hij hem in Voer voor psychologen noemt, tot zijn schutspatroon gemaakt. De voorbeelden die ik hiervoor noemde zijn nog van"/>
    <s v=" het ondubbelzinnigste soort "/>
    <s v=", al zijn ze ook heel verschillend van aard. Het probleem met een"/>
    <x v="1"/>
    <m/>
    <s v="het,LID(bep,stan,evon),0.702075; ondubbelzinnig,ADJ(prenom,sup,met-e,stan),0.995475; soort,N(soort,ev,basis,genus,stan),0.6; "/>
    <s v="GID"/>
    <n v="1990"/>
    <x v="6"/>
    <s v="GID_1990_166"/>
    <s v="GID_1990_166"/>
    <s v="Piet Meeuse De metamorforen van H. Mulisch Naso"/>
    <s v="Piet Meeuse"/>
    <n v="1947"/>
    <s v="NA"/>
    <s v="NA"/>
    <s v="NA"/>
  </r>
  <r>
    <n v="120262"/>
    <n v="1990"/>
    <s v="avid. Jetta begon verschrikkelijk te lachen. Er was geen houden aan. Ook anderen, die niet precies wisten wat er gebeurd was, zagen nu iets grappigs en begonnen mee te lachen. David bleef beteuterd staan kijken en kon geen woord uitbrengen. Was dit nou als belediging bedoeld of niet? Hij nam"/>
    <s v=" de laatste slok "/>
    <s v="uit zijn glas en gaf zijn zakdoek aan de jongen die wijn"/>
    <x v="1"/>
    <m/>
    <s v="de,LID(bep,stan,rest),0.981886; laat,ADJ(prenom,sup,met-e,stan),0.995413; slok,N(soort,ev,basis,zijd,stan),0.997046; "/>
    <s v="GID"/>
    <n v="1999"/>
    <x v="6"/>
    <s v="GID_1999_69"/>
    <s v="GID_1999_69"/>
    <s v="NA"/>
    <s v="NA"/>
    <s v="NA"/>
    <s v="NA"/>
    <s v="NA"/>
    <s v="NA"/>
  </r>
  <r>
    <n v="51151"/>
    <n v="1990"/>
    <s v=" door Hugo Pos zèlf en Jan Voorhoeve. 'In een kolonie als Suriname, waar de overzeese Nederlandse cultuur gedurende onge-veer 300 jaar als toonaangevend werd beleden, kon er, buiten de mondeling gedijende volkskunst, van een eigen geschreven literatuur geen sprake zijn.' En: 'Ik geloof dat"/>
    <s v=" de belangrijkste periode "/>
    <s v="uit de culturele geschiedenis van Suriname ongeletterd was.' Een causerie van"/>
    <x v="1"/>
    <m/>
    <s v="de,LID(bep,stan,rest),0.981886; belangrijk,ADJ(prenom,sup,met-e,stan),0.99859; periode,N(soort,ev,basis,zijd,stan),0.997046; "/>
    <s v="GID"/>
    <n v="1990"/>
    <x v="6"/>
    <s v="GID_1990_156"/>
    <s v="GID_1990_156"/>
    <s v="Wim Rutgers Tijdschriften over Surinaamse literatuur; een lange traditie"/>
    <s v="Wim Rutgers"/>
    <d v="1941-12-19T00:00:00"/>
    <s v="Dinxperlo"/>
    <s v="NA"/>
    <s v="NA"/>
  </r>
  <r>
    <n v="141232"/>
    <n v="1990"/>
    <s v="n of het wel klopte dat 'In ons leven tallozen' op 13 november 1935 was geschreven. Hij had het nog eens helemaal gelezen. Toen weer terug naar de roman waar Ricardo Reis hetzelfde deed maar met lezen was gestopt om opkijkend Who is using me in order to think and feel te denken. Dat was een van"/>
    <s v=" de afgrondelijkste leeservaringen "/>
    <s v="van zijn leven geweest. Wie was hij als hij zich altijd"/>
    <x v="1"/>
    <m/>
    <s v="de,LID(bep,stan,rest),0.981886; afgrondelijk,ADJ(prenom,sup,met-e,stan),0.888889; leeservaring,N(soort,mv,basis),0.99944; "/>
    <s v="GID"/>
    <n v="1996"/>
    <x v="6"/>
    <s v="GID_1996_99"/>
    <s v="GID_1996_99"/>
    <s v="Hein Groen Gijs Went (foto's) Het leesbare Lissabon"/>
    <s v="Hein Groen"/>
    <n v="1945"/>
    <s v="NA"/>
    <s v="NA"/>
    <s v="NA"/>
  </r>
  <r>
    <n v="74367"/>
    <n v="1990"/>
    <s v=" bron van operathemata vormen, is wraakzucht een telkenmale opvlammende drijfveer. De kiem van de oorlog ligt besloten in een incident op het huwelijksfeest van Peleus, een van de Argonauten, met de zeegodin Thetis. Belangrijk aan Peleus en Thetis is vooral dat zij het leven zullen schenken aan"/>
    <s v=" de grootste held "/>
    <s v="aan Griekse zijde in de latere Trojaanse oorlog: Achilles. Alle goden"/>
    <x v="1"/>
    <m/>
    <s v="de,LID(bep,stan,rest),0.981886; groot,ADJ(prenom,sup,met-e,stan),0.965651; held,N(soort,ev,basis,zijd,stan),0.999172; "/>
    <s v="GID"/>
    <n v="1994"/>
    <x v="6"/>
    <s v="GID_1994_49"/>
    <s v="GID_1994_49"/>
    <s v="Roeland Gerritsen De vele gezichten van de mythologische opera"/>
    <s v="Roeland Gerritsen"/>
    <n v="1952"/>
    <s v="NA"/>
    <s v="NA"/>
    <s v="NA"/>
  </r>
  <r>
    <n v="66380"/>
    <n v="1990"/>
    <s v="og als lijk onder de ogen van zijn ouders door de militaire politie werd geschopt en getrapt. Ik hoorde dat verhaal en bewaarde het in mijn geheugen. Wat me daarbij als kind de schrik om het hart joeg, was allereerst het feit dat een jonge vent van het staatsleger die het absolute Tennosysteem op"/>
    <s v=" de allerhoogste plaats "/>
    <s v="had gezet, in een schandelijke dood was gedreven. Maar mijn angst"/>
    <x v="1"/>
    <m/>
    <s v="de,LID(bep,stan,rest),0.981886; allerhoogst,ADJ(prenom,sup,met-e,stan),0.965651; plaats,N(soort,ev,basis,zijd,stan),0.997757; "/>
    <s v="GID"/>
    <n v="1995"/>
    <x v="6"/>
    <s v="GID_1995_103"/>
    <s v="GID_1995_103"/>
    <s v="Günter Grass &amp; Kenzaburo Oë Briefwisseling"/>
    <s v="Günter Grass; Kenzaburo Oë; Huub Beurskens; Annemiek Munstermann"/>
    <s v="16 oktober 1927; 20ste eeuw; 18 februari 1950; 20ste eeuw"/>
    <s v="NA"/>
    <s v="NA"/>
    <s v="NA"/>
  </r>
  <r>
    <n v="94136"/>
    <n v="1990"/>
    <s v="en, een indruk te geven van de rijkdom van het hedendaagse neerlandistische bedrijf. De geboden melange van vaktraditie en vakvernieuwing toont vanuit beide optieken inconsequenties en gemiste kansen, maar het zal vooral de specialist zijn die daarover struikelt. Net als Dorleijn ben ik dan ook "/>
    <s v="het meest enthousiast "/>
    <s v="over de periodes waarin ik minder goed thuis ben. Met een geschiedenis in de"/>
    <x v="0"/>
    <m/>
    <s v="veel,VNW(onbep,grad,stan,vrij,zonder,sup),0.981068; enthousiast,ADJ(vrij,basis,zonder),0.995294; "/>
    <s v="TAA"/>
    <n v="1993"/>
    <x v="6"/>
    <s v="TAA_1993_48"/>
    <s v="TAA_1993_48"/>
    <s v="Thema Literatuurgeschiedenis De kwadratuur van de vergruizing Over Nederlandse literatuur, een geschiedenis. 2: 1730-1850"/>
    <s v="J.J. Kloek"/>
    <d v="1943-08-01T00:00:00"/>
    <s v="Den Haag"/>
    <s v="NA"/>
    <s v="NA"/>
  </r>
  <r>
    <n v="74668"/>
    <n v="1990"/>
    <s v="rug te keren, en gaat logeren bij een bevriende kasteelheer tot het ultimatum verstreken is. In tegenstelling tot Keye blijft Walewein almaar succesvol. Hij wordt gastvrij onthaald door de zoon van een graaf. Tijdens zijn verblijf bij de graaf verslaat hij in een tweekamp een hertog die zichzelf"/>
    <s v=" de beste ridder "/>
    <s v="ter wereld noemde. Een kasteelheer die zijn gasten hun logies"/>
    <x v="1"/>
    <m/>
    <s v="de,LID(bep,stan,rest),0.981886; goed,ADJ(prenom,sup,met-e,stan),0.933333; ridder,N(soort,ev,basis,zijd,stan),0.998012; "/>
    <s v="TAA"/>
    <n v="1994"/>
    <x v="6"/>
    <s v="TAA_1994_4"/>
    <s v="TAA_1994_4"/>
    <s v="‘Die coenste die ie werd geboren’. Over Walewein ende Keye"/>
    <s v="Marjolein Hogenbirk"/>
    <d v="1966-04-30T00:00:00"/>
    <s v="NA"/>
    <s v="NA"/>
    <s v="NA"/>
  </r>
  <r>
    <n v="8671"/>
    <n v="1990"/>
    <s v="ee - extreme - voorbeelden van dergelijke ontwikkelingen. Maar de belangrijkste ontwikkeling, die volgens Perloff ook de meeste sporen in het hedendaags arsenaal aan middelen en vormen van communicatie heeft nagelaten, is toch die van de reclame-industrie. Hier vinden we het kader waarbinnen we "/>
    <s v="het meest vertrouwd "/>
    <s v="zijn geraakt met de vermenging van tekensystemen, de interactie van media. De"/>
    <x v="0"/>
    <m/>
    <s v="veel,VNW(onbep,grad,stan,vrij,zonder,sup),0.875; vertrouwd,ADJ(vrij,basis,zonder),0.863636; "/>
    <s v="FDL"/>
    <n v="1992"/>
    <x v="6"/>
    <s v="FDL_1992_25"/>
    <s v="FDL_1992_25"/>
    <s v="Tekst, beeld en ruimte: enkele methodologische problemen bij de bestudering van intermediale relaties Eric Vos"/>
    <s v="Eric Vos"/>
    <s v="20ste eeuw"/>
    <s v="NA"/>
    <s v="NA"/>
    <s v="NA"/>
  </r>
  <r>
    <n v="120472"/>
    <n v="1990"/>
    <s v="bomen', nee, daarmee zal het niet lukken. Wat eigenlijk niet? Het kan niet anders dan dat hier gezinspeeld wordt op hun existentie: ze halen de werkelijkheid van het gedicht niet, zoals de duif dat wel deed. Maar alleen al door die bomen te noemen, halen ze het juist wel. De geldigheid van"/>
    <s v=" de laatste bewering "/>
    <s v="wordt dus door het gedicht zelf ongedaan gemaakt. Ironische hantering van traditionele"/>
    <x v="1"/>
    <m/>
    <s v="de,LID(bep,stan,rest),0.981886; laat,ADJ(prenom,sup,met-e,stan),0.995413; bewering,N(soort,ev,basis,zijd,stan),0.998836; "/>
    <s v="JAA"/>
    <n v="1999"/>
    <x v="6"/>
    <s v="JAA_1999_15"/>
    <s v="JAA_1999_15"/>
    <s v="NA"/>
    <s v="NA"/>
    <s v="NA"/>
    <s v="NA"/>
    <s v="NA"/>
    <s v="NA"/>
  </r>
  <r>
    <n v="94203"/>
    <n v="1990"/>
    <s v="ting jongeren was aangetreden, eigenlijk pas ingang rond de tijd dat het tijdschrift De Vrije Bladen werd opgericht en dichters als Marsman, Hendrik de Vries en Slauerhoff hun officiële debuut hadden gemaakt. In algemene termen werd er tamelijk gemakkelijk over de 'jongeren' gesproken, niet in"/>
    <s v=" de laatste plaats "/>
    <s v="in verband met expressionisme en vitalisme. Bij enkele 'insiders' bleven er"/>
    <x v="1"/>
    <m/>
    <s v="de,LID(bep,stan,rest),0.981886; laat,ADJ(prenom,sup,met-e,stan),0.952381; plaats,N(soort,ev,basis,zijd,stan),0.997757; "/>
    <s v="TAA"/>
    <n v="1993"/>
    <x v="6"/>
    <s v="TAA_1993_12"/>
    <s v="TAA_1993_12"/>
    <s v="De doorbraak van de generatie van 1918"/>
    <s v="J.M.J. Sicking"/>
    <d v="1936-03-01T00:00:00"/>
    <s v="Den Haag"/>
    <d v="2018-09-18T00:00:00"/>
    <s v="Den Haag"/>
  </r>
  <r>
    <n v="74281"/>
    <n v="1990"/>
    <s v="n theater is de mogelijkheid te verzwijgen: een veelzeggendheid in en door een non-verbale activiteit. De koningin van het zwijgen is de poëzie, de muziek komt er dichtbij. Het verzwijgen, het afkorten, ten gunste van een oproepen, dat deed mij kiezen voor de samenhang van tekst en muziek als"/>
    <s v=" de kortste weg "/>
    <s v="naar het oproepen van emoties en ideeën. De tekst dient daarbij zelfstandig "/>
    <x v="1"/>
    <m/>
    <s v="de,LID(bep,stan,rest),0.981886; kort,ADJ(prenom,sup,met-e,stan),0.857143; weg,N(soort,ev,basis,zijd,stan),0.929348; "/>
    <s v="GID"/>
    <n v="1994"/>
    <x v="6"/>
    <s v="GID_1994_47"/>
    <s v="GID_1994_47"/>
    <s v="Jonge componisten en de operatraditie Elmer Schönberger in gesprek met Rob Zuidam, Guus Janssen en Friso Haverkamp"/>
    <s v="Elmer Schönberger"/>
    <n v="1950"/>
    <s v="NA"/>
    <s v="NA"/>
    <s v="NA"/>
  </r>
  <r>
    <n v="66743"/>
    <n v="1990"/>
    <s v="ns van de mens in dit type proces van taalgenese. Wat dan overblijft als verschil van mening tussen Wekker en mij is wellicht niets anders dan een verschil in afbakening van termen, in het bijzonder de uitdrukkingen metatalig, creativiteit en Universele Grammatica. Ik denk dat een bespreking van"/>
    <s v=" de laatste notie "/>
    <s v="ook de overige termen zal verhelderen; mijn ideeën daarover zijn sinds het schrijven"/>
    <x v="1"/>
    <m/>
    <s v="de,LID(bep,stan,rest),0.981886; laat,ADJ(prenom,sup,met-e,stan),0.995413; notie,N(soort,ev,basis,zijd,stan),0.994876; "/>
    <s v="TAA"/>
    <n v="1995"/>
    <x v="6"/>
    <s v="TAA_1995_6"/>
    <s v="TAA_1995_6"/>
    <s v="Over: Geert Koefoed, Benoemen, een beschouwing over de faculté du langage."/>
    <s v="Wim Zonneveld"/>
    <n v="1950"/>
    <s v="NA"/>
    <s v="NA"/>
    <s v="NA"/>
  </r>
  <r>
    <n v="75315"/>
    <n v="1990"/>
    <s v="n met andere uitingen van die losse, meervoudige literaire traditie, die schrift en oraliteit opnieuw benoemt en in nieuwe patronen met elkaar verbindt. 2. Oraliteit en de Afrikaanse Diaspora 2.1 De 'Speakerly Text' De Afrikaans-Amerikaanse literatuurtheoreticus Henry Louis Gates Jr., één van"/>
    <s v=" de bekendste auteurs "/>
    <s v="op zijn vakgebied, heeft zich uitgebreid verdiept in de literatuurhistorische achtergrond"/>
    <x v="1"/>
    <m/>
    <s v="de,LID(bep,stan,rest),0.981886; bekend,ADJ(prenom,sup,met-e,stan),0.989011; auteur,N(soort,mv,basis),0.995266; "/>
    <s v="FDL"/>
    <n v="1991"/>
    <x v="6"/>
    <s v="FDL_1991_29"/>
    <s v="FDL_1991_29"/>
    <s v="Schrijven voor luisteraars De cultuurkritische functie van oraliteit in twee romans van Brits-Caribische schrijfsters Isabel Hoving"/>
    <s v="Isabel Hoving"/>
    <n v="1955"/>
    <s v="NA"/>
    <s v="NA"/>
    <s v="NA"/>
  </r>
  <r>
    <n v="120207"/>
    <n v="1990"/>
    <s v=" voelende. Pak dit heel voorzichtig aan, dit eten, zet het neer en loop dan langzaam om de tafel, voel nog achter je terwijl je zitten gaat, en eet. Ik verschuil me achter deze glazen die met kracht zoals met lusteloosheid zijn gevuld - wat wint, dat wint, maar altijd maar voor even -, laat"/>
    <s v=" het vochte licht "/>
    <s v="dat avond is mij veinzen. Olie op water Olie op water ."/>
    <x v="1"/>
    <m/>
    <s v="het,LID(bep,stan,evon),0.702075; vochte,ADJ(prenom,sup,met-e,stan),0.444444; licht,N(soort,ev,basis,onz,stan),0.826531; "/>
    <s v="GID"/>
    <n v="1999"/>
    <x v="6"/>
    <s v="GID_1999_113"/>
    <s v="GID_1999_113"/>
    <s v="Mark Boog Gedichten"/>
    <s v="Mark Boog"/>
    <d v="1970-09-24T00:00:00"/>
    <s v="Utrecht"/>
    <s v="NA"/>
    <s v="NA"/>
  </r>
  <r>
    <n v="120315"/>
    <n v="1990"/>
    <s v=" nooit rechtstreeks bij de dingen zelf terecht, maar alleen via de manier waarop we hen representeren in taal en betekenis. Zonder interpretatie is er geen werkelijkheid, en daardoor draagt alle werkelijkheid die wij menen te kennen altijd het stempel van deze interpretatie. Welke interpretatie "/>
    <s v="het meest adequaat "/>
    <s v="zou zijn, en ons dus toegang zou geven tot de werkelijkheid zoals die"/>
    <x v="0"/>
    <m/>
    <s v="veel,VNW(onbep,grad,stan,vrij,zonder,sup),0.979592; adequaat,ADJ(vrij,basis,zonder),0.981481; "/>
    <s v="GID"/>
    <n v="1999"/>
    <x v="6"/>
    <s v="GID_1999_56"/>
    <s v="GID_1999_56"/>
    <s v="Peter-Paul Verbeek De daadkracht der dingen Esthetica na de dood van het object"/>
    <s v="Peter-Paul Verbeek"/>
    <d v="1970-12-06T00:00:00"/>
    <s v="NA december 1970"/>
    <s v="NA"/>
    <s v="NA"/>
  </r>
  <r>
    <n v="74724"/>
    <n v="1990"/>
    <s v="ntging, dan werd 'Kees de Jongen' op Staatskosten aan elk huwend paar uitgereikt.' Over het algemeen ziet men dit boek ook wel als het beste dat Thijssen heeft geschreven. Herman Robbers wees er al op dat Kees dejongen moest concurreren met veel befaamde romans over het kinderleven, zoals die"/>
    <s v=" de laatste jaren "/>
    <s v="waren verschenen. Tussen 1917 toen Jaapje van Van Looy uitkwam en 1925 verschenen er"/>
    <x v="1"/>
    <m/>
    <s v="de,LID(bep,stan,rest),0.981886; laat,ADJ(prenom,sup,met-e,stan),0.868344; jaar,N(soort,mv,basis),0.997633; "/>
    <s v="DIE"/>
    <n v="1994"/>
    <x v="6"/>
    <s v="DIE_1994_71"/>
    <s v="DIE_1994_71"/>
    <s v="Wam de Moor Kees de jongen: de wereld van een wordende"/>
    <s v="W.A.M. de Moor"/>
    <d v="1936-04-28T00:00:00"/>
    <s v="Zevenaar"/>
    <d v="2015-01-12T00:00:00"/>
    <s v="Groesbeek"/>
  </r>
  <r>
    <n v="141306"/>
    <n v="1990"/>
    <s v=" dichter meer te vernoemen (met uitzondering van Insingel en De Vree in de context van het internationale fenomeen van de concrete poëzie). We zouden in de eerste plaats die blinde vlekken in kaart moeten brengen, een inventaris daarvan opmaken en laten zien waar beide systemen interfereren. Op"/>
    <s v=" het eenvoudigste niveau "/>
    <s v="gaat het dan over de wederzijdse aanwezigheid van Nederlandse en Vlaamse auteurs"/>
    <x v="1"/>
    <m/>
    <s v="het,LID(bep,stan,evon),0.995979; eenvoudig,ADJ(prenom,sup,met-e,stan),0.994609; niveau,N(soort,ev,basis,onz,stan),0.998081; "/>
    <s v="DIE"/>
    <n v="1996"/>
    <x v="6"/>
    <s v="DIE_1996_32"/>
    <s v="DIE_1996_32"/>
    <s v="Hugo Brems Het centrum als periferie als centrum"/>
    <s v="Hugo Brems"/>
    <n v="1944"/>
    <s v="Heverlee"/>
    <s v="NA"/>
    <s v="NA"/>
  </r>
  <r>
    <n v="75050"/>
    <n v="1990"/>
    <s v="jke recht bezitten de wenschen van het Nederlandsche volk onder de aandacht van de Duitsche Overheid te brengen.' Colijn had volstrekt nog niet in de gaten dat de 'Duitsche Overheid' niet het soort beschaafde overheid was waarvan hij zelf zo lang deel had uitgemaakt, maar een overheid, waarvan"/>
    <s v=" de belangrijkste vertegenwoordigers "/>
    <s v="vijf jaar later terecht zouden worden aangeklaagd wegens oorlogsmisdaden en misdaden tegen de"/>
    <x v="1"/>
    <m/>
    <s v="de,LID(bep,stan,rest),0.981886; belangrijk,ADJ(prenom,sup,met-e,stan),0.993432; vertegenwoordiger,N(soort,mv,basis),0.994536; "/>
    <s v="GID"/>
    <n v="1991"/>
    <x v="6"/>
    <s v="GID_1991_131"/>
    <s v="GID_1991_131"/>
    <s v="Bert Wartena Colijn en de Duitsers Van 13 november 1939 tot 30 juni 1941"/>
    <s v="Bert Wartena"/>
    <s v="20ste eeuw"/>
    <s v="NA"/>
    <s v="NA"/>
    <s v="NA"/>
  </r>
  <r>
    <n v="74449"/>
    <n v="1990"/>
    <s v=" de conclusie dat kinderen niet alle werkwoorden in dezelfde mate overgeneraliseren. 6. Clark &amp; Berman (te versch.) verwijzen naar onderzoek waaruit blijkt dat kinderen niet alleen reageren op tokenfrequentie, maar ook op typefrequentie; hun vroegste generalisaties lijken gebaseerd te zijn op "/>
    <s v="het meest frequente "/>
    <s v="type. 7. Het betreft hier taalgebruikers van wie het Nederlands"/>
    <x v="0"/>
    <m/>
    <s v="veel,VNW(onbep,grad,stan,vrij,zonder,sup),0.997917; frequent,ADJ(prenom,basis,met-e,stan),0.999323; "/>
    <s v="FDL"/>
    <n v="1994"/>
    <x v="6"/>
    <s v="FDL_1994_1"/>
    <s v="FDL_1994_1"/>
    <s v="Gaat zwak anders dan sterk? Over de produktie van Nederlandse regelmatige en onregelmatige verleden-tijdsvormen Ariane van Santen &amp; Josine Lalleman"/>
    <s v="Ariane van Santen; Josien Lalleman"/>
    <s v="1944; 1955"/>
    <s v="NA"/>
    <s v="NA"/>
    <s v="NA"/>
  </r>
  <r>
    <n v="8388"/>
    <n v="1990"/>
    <s v="odenko de Vijftigers vindt, waardeert en begeleidt. Met zich zo nadrukkelijk op te stellen aan de kant van de 'beweging' bekent Rodenko zich tot een algemeen principe van de avant-garde. Tegenover de 'klassieke' dichtersschool waar meesterschap en het streven naar een (statische) plaats aan"/>
    <s v=" de hoogste top "/>
    <s v="het ideaal was, is de avant-gardist zich bewust van de overgangsfase waarin"/>
    <x v="1"/>
    <m/>
    <s v="de,LID(bep,stan,rest),0.981886; hoog,ADJ(prenom,sup,met-e,stan),0.99859; top,N(soort,ev,basis,zijd,stan),0.995045; "/>
    <s v="GID"/>
    <n v="1992"/>
    <x v="6"/>
    <s v="GID_1992_81"/>
    <s v="GID_1992_81"/>
    <s v="Jos Joosten ‘Ik ben 's dichters loopjongen niet’ Over de verzamelde essays en kritieken van Paul Rodenko"/>
    <s v="Jos Joosten"/>
    <d v="1964-11-15T00:00:00"/>
    <s v="Rotterdam"/>
    <s v="NA"/>
    <s v="NA"/>
  </r>
  <r>
    <n v="66911"/>
    <n v="1990"/>
    <s v="ngen kon hij het niet laten zijn droom te blijven koesteren van een rechtvaardiger samenleving, een beter leven op aarde, een gezonder, menswaardiger bestaan, een wereld waar ook het meest kwetsbare gekoesterd zou worden. Juist omdat hij zoveel pijlen op zijn boog had, maakte hij van de eerste"/>
    <s v=" de beste gelegenheid "/>
    <s v="gebruik om zijn functie aan de universiteit neer te leggen. Te veel"/>
    <x v="1"/>
    <m/>
    <s v="de,LID(bep,stan,rest),0.981886; goed,ADJ(prenom,sup,met-e,stan),0.99859; gelegenheid,N(soort,ev,basis,zijd,stan),0.997691; "/>
    <s v="JAA"/>
    <n v="1995"/>
    <x v="6"/>
    <s v="JAA_1995_7"/>
    <s v="JAA_1995_7"/>
    <s v="Okke Jager Delft 23 april 1928 - Kampen 26 januari 1992"/>
    <s v="Auke Jelsma"/>
    <n v="1933"/>
    <s v="Amsterdam"/>
    <s v="NA"/>
    <s v="NA"/>
  </r>
  <r>
    <n v="8615"/>
    <n v="1990"/>
    <s v="s van functionarissen en vertegenwoordigers van de Schrijversbond, nu gaat het meer om de echte Mandelstamovedenie, de Mandelstam-wetenschap, met, in veel kleinere kring, de presen-tatie van nieuwe inzichten en discussies over de interpretatie van het werk van de dichter. Dat de conferentie in"/>
    <s v=" de laatste dagen "/>
    <s v="van december wordt georganiseerd is minder vreemd dan het lijkt. Het Russische"/>
    <x v="1"/>
    <m/>
    <s v="de,LID(bep,stan,rest),0.981886; laat,ADJ(prenom,sup,met-e,stan),0.868344; dag,N(soort,mv,basis),0.995726; "/>
    <s v="GID"/>
    <n v="1992"/>
    <x v="6"/>
    <s v="GID_1992_20"/>
    <s v="GID_1992_20"/>
    <s v="Willem G. Weststeijn Moskouse indrukken"/>
    <s v="Willem G. Weststeijn"/>
    <n v="1943"/>
    <s v="NA"/>
    <s v="NA"/>
    <s v="NA"/>
  </r>
  <r>
    <n v="66607"/>
    <n v="1990"/>
    <s v="oed uit te laten komen moet Thomas Mann later aan de lezer dezelfde 'arrogante eis' stellen als Schopenhauer, 'de Zauberberg twee keer te lezen' (ibidem). In wezen verbinden drie structuurprincipes Spengler met Schopenhauer en de Zauberberg: 1) analogie. Culturen zijn 'levende wezens van"/>
    <s v=" de hoogste orde "/>
    <s v="'14, die zich ontwikkelen volgens een bepaalde entelechie. Iedere cultuur"/>
    <x v="1"/>
    <m/>
    <s v="de,LID(bep,stan,rest),0.981886; hoog,ADJ(prenom,sup,met-e,stan),0.99859; orde,N(soort,ev,basis,zijd,stan),0.997691; "/>
    <s v="FDL"/>
    <n v="1995"/>
    <x v="6"/>
    <s v="FDL_1995_23"/>
    <s v="FDL_1995_23"/>
    <s v="NA"/>
    <s v="NA"/>
    <s v="NA"/>
    <s v="NA"/>
    <s v="NA"/>
    <s v="NA"/>
  </r>
  <r>
    <n v="75052"/>
    <n v="1990"/>
    <s v=" ligt een hemelsbreed verschil tussen zijn interview in De Telegraaf van 13 november 1939 en zijn opvattingen zoals hij die sedert augustus 1940 bekend maakte. Zijn afwijzen van de Nederlandse Unie, zijn activiteiten in het Politiek Convent en zijn werkzaamheden in de arp maakten hem tenslotte tot"/>
    <s v=" de belangrijkste opponent "/>
    <s v="voor de Duitsers in bezet Nederland. Van hun kant bezien zat er"/>
    <x v="1"/>
    <m/>
    <s v="de,LID(bep,stan,rest),0.981886; belangrijk,ADJ(prenom,sup,met-e,stan),0.99859; opponent,N(soort,ev,basis,zijd,stan),0.99944; "/>
    <s v="GID"/>
    <n v="1991"/>
    <x v="6"/>
    <s v="GID_1991_131"/>
    <s v="GID_1991_131"/>
    <s v="Bert Wartena Colijn en de Duitsers Van 13 november 1939 tot 30 juni 1941"/>
    <s v="Bert Wartena"/>
    <s v="20ste eeuw"/>
    <s v="NA"/>
    <s v="NA"/>
    <s v="NA"/>
  </r>
  <r>
    <n v="68679"/>
    <n v="1990"/>
    <s v="en geaccepteerd Nederlands woord, het staat gewoon in het driedelig grijs van de Van Dale en wordt alom gebruikt. Natuurlijk wilde de redactie een nieuwe staalkaart presenteren: hier maken wij ons nu, anders dan toen, druk om. Weer moest het woord onbehagen aanzetten tot een lakmoesproef. Het"/>
    <s v="het meest opvallende "/>
    <s v="in vergelijking met 1967 is dat het algemene, universele misnoegen in de bijdragen on"/>
    <x v="0"/>
    <m/>
    <s v="veel,VNW(onbep,grad,stan,vrij,zonder,sup),0.981068; opvallend,ADJ(prenom,basis,met-e,stan),0.5; "/>
    <s v="GID"/>
    <n v="1997"/>
    <x v="6"/>
    <s v="GID_1997_135"/>
    <s v="GID_1997_135"/>
    <s v="NA"/>
    <s v="NA"/>
    <s v="NA"/>
    <s v="NA"/>
    <s v="NA"/>
    <s v="NA"/>
  </r>
  <r>
    <n v="51557"/>
    <n v="1990"/>
    <s v="rpheus blindelings moet volgen op haar tocht uit de onderwereld. Orpheus als bevrijder van Euridikè is vanaf de Italiaanse renaissance gezien als de dichter tout court, als de macht der poëzie, ja als de poëzie zelve die de dood overwint. Zoals ik al eerder heb opgemerkt, komen we Achterberg in"/>
    <s v=" de laatste strofe "/>
    <s v="in optima forma tegen. De gij lijkt in levende lijve te zijn teruggekeerd"/>
    <x v="1"/>
    <m/>
    <s v="de,LID(bep,stan,rest),0.981886; laat,ADJ(prenom,sup,met-e,stan),0.995413; strofe,N(soort,ev,basis,zijd,stan),0.998384; "/>
    <s v="DIE"/>
    <n v="1990"/>
    <x v="6"/>
    <s v="DIE_1990_9"/>
    <s v="DIE_1990_9"/>
    <s v="Johan Reijmerink Essay Achterberg en de klassieke muziek"/>
    <s v="Johan Reijmerink; Greet Vandepitte"/>
    <s v="1945; 1953"/>
    <s v="NA"/>
    <s v="NA"/>
    <s v="NA"/>
  </r>
  <r>
    <n v="93689"/>
    <n v="1990"/>
    <s v="n ook creatie. Maar de eenzijdige constructie van de ander, en daarom ook van de Europeaan zelf door zichzelf, leidde onvermijdelijk tot een cultuur waarin communicatiegebrek endemisch was en waaruit al even onvermijdelijk met regelmaat excessen voortkwamen. In Nederland heeft J.C. Breman er ons"/>
    <s v=" de laatste jaren "/>
    <s v="enkele indringend voorgehouden. Een etiket als racisme verklaart hiervan evenmin iets"/>
    <x v="1"/>
    <m/>
    <s v="de,LID(bep,stan,rest),0.981886; laat,ADJ(prenom,sup,met-e,stan),0.868344; jaar,N(soort,mv,basis),0.997633; "/>
    <s v="GID"/>
    <n v="1993"/>
    <x v="6"/>
    <s v="GID_1993_114"/>
    <s v="GID_1993_114"/>
    <s v="NA"/>
    <s v="NA"/>
    <s v="NA"/>
    <s v="NA"/>
    <s v="NA"/>
    <s v="NA"/>
  </r>
  <r>
    <n v="75648"/>
    <n v="1990"/>
    <s v=" de grote kunstenaars, de werkelijke musici, die de technische perfectie, de volkomen beheersing combineren met enthousiasme en het ware amateurisme - in die zin dat ze uit liefde spelen, en zich aan geen ambtelijke beperking storen. Trek je van die Xma niets aan. Vergeet bovendien niet dat in"/>
    <s v=" de laatste tientallen "/>
    <s v="jaren de grammofoonplaat de overwaardering van de techniek heel erg heeft bevorderd"/>
    <x v="1"/>
    <m/>
    <s v="de,LID(bep,stan,rest),0.981886; laat,ADJ(prenom,sup,met-e,stan),0.868344; tiental,N(soort,mv,basis),0.998224; "/>
    <s v="DIE"/>
    <n v="1991"/>
    <x v="6"/>
    <s v="DIE_1991_51"/>
    <s v="DIE_1991_51"/>
    <s v="Leonard Beuger Gesprekken met Gottlieb"/>
    <s v="Leonard Beuger"/>
    <n v="1949"/>
    <s v="NA"/>
    <s v="NA"/>
    <s v="NA"/>
  </r>
  <r>
    <n v="129364"/>
    <n v="1990"/>
    <s v="eege: Haar snel heen driieege. Stiieege, kriieege, sjeugeli door de, wind, wiekipiet ie weulkwiet, vliieeg vleugelvleugeli tot daar en Papegaai. Colonne, - halt! - hààlflinks de blik gewend! - om! - is daar ginds sinds circa 6 weken prinses Ida Fenkel 740 voet diep ter dood stortend, in"/>
    <s v=" de diepste droefenis "/>
    <s v="van aangehorigen, vrienden, verwanten en bekenden, begeleid door het engelenkoor Godsakker, in"/>
    <x v="1"/>
    <m/>
    <s v="de,LID(bep,stan,rest),0.981886; diep,ADJ(prenom,sup,met-e,stan),0.99859; droefenis,N(soort,ev,basis,zijd,stan),0.999602; "/>
    <s v="GID"/>
    <n v="1998"/>
    <x v="6"/>
    <s v="GID_1998_62"/>
    <s v="GID_1998_62"/>
    <s v="Adolf Wölfli Mars tot slot"/>
    <s v="Adolf Wölfli; Atte Jongstra"/>
    <s v="1864; 13 augustus 1956"/>
    <s v="NA"/>
    <s v="NA"/>
    <s v="NA"/>
  </r>
  <r>
    <n v="94353"/>
    <n v="1990"/>
    <s v="t 'typische' adolescentendagboek van de adolescent zonder problemen en zonder talent, dat louter bestaat uit een opeenvolging van onbetekenende gebeurtenissen van de dag, een obsessionele kroniek van uur tot uur, een soort boodschappenlijstje van boodschappen die men al gedaan heeft - en zelfs "/>
    <s v="de meest toegewijde "/>
    <s v="huisvrouw zou hiervan de zin niet inzien. Ook het beroemde dagboek van"/>
    <x v="0"/>
    <m/>
    <s v="veel,VNW(onbep,grad,stan,vrij,zonder,sup),0.981068; toegewijd,ADJ(prenom,basis,met-e,stan),0.70339; "/>
    <s v="DIE"/>
    <n v="1993"/>
    <x v="6"/>
    <s v="DIE_1993_83"/>
    <s v="DIE_1993_83"/>
    <s v="Patricia de Martelaere Het dagboek en de dood"/>
    <s v="Patricia de Martelaere"/>
    <d v="1957-04-16T00:00:00"/>
    <s v="Zottegem"/>
    <d v="2009-03-04T00:00:00"/>
    <s v="Wezemaal"/>
  </r>
  <r>
    <n v="74968"/>
    <n v="1990"/>
    <s v=". Iedere antropoloog kwam dan ook met een verschillend aantal rassen. Nadat Ripley bijvoorbeeld zijn tekst had afgesloten, moest hij achteraf nog reageren op de voorpublikatie van de Franse antropoloog Joseph Deniker. Had Ripley in Europa drie rassen gevonden, Deniker was tot tien gekomen. Het"/>
    <s v="het meest opmerkelijke "/>
    <s v="was dat ze het volstrekt eens waren over voorkomen en frequentie van de fysieke"/>
    <x v="0"/>
    <m/>
    <s v="veel,VNW(onbep,grad,stan,vrij,zonder,sup),0.943396; opmerkelijk,ADJ(nom,basis,met-e,zonder-n,stan),0.844444; "/>
    <s v="GID"/>
    <n v="1991"/>
    <x v="6"/>
    <s v="GID_1991_66"/>
    <s v="GID_1991_66"/>
    <s v="Piet de Rooy Bouleeren met de Evolutie Over de samenhang tussen apen, negers en proletariaat"/>
    <s v="Piet de Rooy"/>
    <n v="1944"/>
    <s v="NA"/>
    <s v="NA"/>
    <s v="NA"/>
  </r>
  <r>
    <n v="8283"/>
    <n v="1990"/>
    <s v="wel de beide koetsen van de schoonzoons. Ze reden ook mee, in de armzalige cortège, maar leeg. Rastignac pinkt een traan weg als de kist wordt neergelaten, maar direct na de plechtigheid beschouwt hij vanaf het hooggelegen kerkhof Parijs en spreekt de uitdagende woorden: Het is nu aan ons! In"/>
    <s v=" de laatste regel "/>
    <s v="van de roman lezen we dat Rastignac die avond nog bij Delphine gaat eten"/>
    <x v="1"/>
    <m/>
    <s v="de,LID(bep,stan,rest),0.981886; laat,ADJ(prenom,sup,met-e,stan),0.96; regel,N(soort,ev,basis,zijd,stan),0.983389; "/>
    <s v="GID"/>
    <n v="1992"/>
    <x v="6"/>
    <s v="GID_1992_60"/>
    <s v="GID_1992_60"/>
    <s v="Jan Siebelink Le père Goriot (1834) van H. de Balzac"/>
    <s v="Jan Siebelink"/>
    <d v="1938-02-13T00:00:00"/>
    <s v="Velp"/>
    <s v="NA"/>
    <s v="NA"/>
  </r>
  <r>
    <n v="74219"/>
    <n v="1990"/>
    <s v="bedienen we ons alleen van de in de kelder aanwezige voorwerpen, die we vrijelijk en voor alles en nog wat gebruiken. Het doel van deze oefening is dat we fungeren als goede vertellers. Van tevoren weten de kinderen vrijwel nooit iets over het stuk dat we komen opvoeren, en dus is het onze taak "/>
    <s v="de meest directe "/>
    <s v="manieren te vinden om hun verbeelding aan het werk te zetten en aan het "/>
    <x v="0"/>
    <m/>
    <s v="veel,VNW(onbep,grad,stan,vrij,zonder,sup),0.997917; direct,ADJ(prenom,basis,met-e,stan),0.99979; "/>
    <s v="GID"/>
    <n v="1994"/>
    <x v="6"/>
    <s v="GID_1994_39"/>
    <s v="GID_1994_39"/>
    <s v="Peter Brook Er zijn geen geheimen"/>
    <s v="Peter Brook; Rob van der Veer"/>
    <s v="21 maart 1925; 20ste eeuw"/>
    <s v="NA"/>
    <s v="NA"/>
    <s v="NA"/>
  </r>
  <r>
    <n v="75397"/>
    <n v="1990"/>
    <s v="eelvuldig gebruik van citaten (ook een soort rollenspel) te analyseren? Deze vragen worden ingegeven door de analyses van Van Hees; zij wijst deze interessante krachtlijnen aan, haar interpretaties leggen telkens opnieuw de meest intrigerende constructies bloot, maar de lezer wacht vergeefs op"/>
    <s v=" het laatste stapje "/>
    <s v=": de integratie van dat alles op een abstracter niveau dan dat van de"/>
    <x v="1"/>
    <m/>
    <s v="het,LID(bep,stan,evon),0.997366; laat,ADJ(prenom,sup,met-e,stan),0.990991; stap,N(soort,ev,dim,onz,stan),0.999276; "/>
    <s v="FDL"/>
    <n v="1991"/>
    <x v="6"/>
    <s v="FDL_1991_13"/>
    <s v="FDL_1991_13"/>
    <s v="Boekbesprekingen"/>
    <s v="H. van Gorp; Will van Peer; Jan Konst; Theo D'haen; J.G. Kooij; Els Schrover; P.F. Schmitz; Bernt Luger; Anne de Vries; Dick Schram; Gerrit-Jan Berendse; Thijs Pollmann"/>
    <s v="4 maart 1935; 3 augustus 1947; 1963; 1950; 9 april 1940; 1954; 10 augustus 1939; 1934; 19 augustus 1944; 1952; 1959; 2 september 1939"/>
    <s v="NA"/>
    <s v="NA"/>
    <s v="NA"/>
  </r>
  <r>
    <n v="9038"/>
    <n v="1990"/>
    <s v="reeg een vervolg met Bredero en de kritiek (1971), een door Naeff samengestelde en ingeleide bloemlezing uit de literatuur over Bredero. Toch lag het hart van Jan Naeff niet bij de literatuurgeschiedenis. Een hoogtepunt in zijn rectorstijd was de bouw van de school, een van de eerste, zo niet"/>
    <s v=" het allereerste voorbeeld "/>
    <s v="van multifunctionele schoolbouw in Nederland. Behalve een goed geoutilleerde aula / toneel"/>
    <x v="1"/>
    <m/>
    <s v="het,LID(bep,stan,evon),0.995979; allereerst,ADJ(prenom,sup,met-e,stan),0.994609; voorbeeld,N(soort,ev,basis,onz,stan),0.999008; "/>
    <s v="JAA"/>
    <n v="1992"/>
    <x v="6"/>
    <s v="JAA_1992_14"/>
    <s v="JAA_1992_14"/>
    <s v="Jan Paulus Naeff Oegstgeest 9 juli 1926 - Doesburg 17 november 1988"/>
    <s v="M.C.A. van der Heijden"/>
    <n v="1931"/>
    <s v="Oirschot"/>
    <s v="NA"/>
    <s v="NA"/>
  </r>
  <r>
    <n v="129113"/>
    <n v="1990"/>
    <s v=" doorverteld wie daar zo laat door nacht en wind rijdt en waar de haai zijn tanden heeft zitten. Wie zulke herinneringen alleen maar als overblijfselen uit het onderwijs beschouwt of als depot van een ten einde lopende receptiegeschiedenis, vergist zich. De bewering dat de poëzie dood is, is met"/>
    <s v=" de beste wil "/>
    <s v="van de wereld niet overeind te houden. Er is in Duitsland geen enkele"/>
    <x v="1"/>
    <m/>
    <s v="de,LID(bep,stan,rest),0.981886; goed,ADJ(prenom,sup,met-e,stan),0.8; wil,N(soort,ev,basis,zijd,stan),1.0; "/>
    <s v="GID"/>
    <n v="1998"/>
    <x v="6"/>
    <s v="GID_1998_18"/>
    <s v="GID_1998_18"/>
    <s v="Hans Magnus Enzensberger Berichten van het poëziebedrijf Drie metafrasen"/>
    <s v="Hans Magnus Enzensberger; Huub Beurskens"/>
    <s v="11 november 1929; 18 februari 1950"/>
    <s v="Kaufbeuren; Tegelen"/>
    <s v="NA"/>
    <s v="NA"/>
  </r>
  <r>
    <n v="74368"/>
    <n v="1990"/>
    <s v="sen de gasten. Om deze twistappel ontstaat ruzie tussen Hera, Aphrodite en Athena, die alledrie menen recht op de kostbare vrucht te hebben. Daarop roepen de goden via Hermes de hulp in van een scheidsrechter: Paris, zoon van Priamos en Hekabe van Troje, broer van Hektor (in de latere oorlog"/>
    <s v=" de grootste held "/>
    <s v="aan Trojaanse zijde en dus tegenhanger van Achilles) en van de zieneres Kassandra ."/>
    <x v="1"/>
    <m/>
    <s v="de,LID(bep,stan,rest),0.981886; groot,ADJ(prenom,sup,met-e,stan),0.965651; held,N(soort,ev,basis,zijd,stan),0.999172; "/>
    <s v="GID"/>
    <n v="1994"/>
    <x v="6"/>
    <s v="GID_1994_49"/>
    <s v="GID_1994_49"/>
    <s v="Roeland Gerritsen De vele gezichten van de mythologische opera"/>
    <s v="Roeland Gerritsen"/>
    <n v="1952"/>
    <s v="NA"/>
    <s v="NA"/>
    <s v="NA"/>
  </r>
  <r>
    <n v="75617"/>
    <n v="1990"/>
    <s v=" (het was de gewoonte op rekening te kopen) van de Middelburgse boekhandelaar Salomon van Benthem onderzocht voor een aantal jaren uit de eerste helft van de 19de eeuw, en uit dit onderzoek markante conclusies kon trekken. Zo bij voorbeeld constateerden ze op basis van cijfermateriaal dat ook in"/>
    <s v=" de hoogste kringen "/>
    <s v="en in kringen met een zekere scholingsgraad niet iedereen op regelmatige basis boeken"/>
    <x v="1"/>
    <m/>
    <s v="de,LID(bep,stan,rest),0.981886; hoog,ADJ(prenom,sup,met-e,stan),0.993432; kring,N(soort,mv,basis),0.997993; "/>
    <s v="DIE"/>
    <n v="1991"/>
    <x v="6"/>
    <s v="DIE_1991_33"/>
    <s v="DIE_1991_33"/>
    <s v="Marcel de Smedt Essay Van boeken en bibliotheken"/>
    <s v="Marcel de Smedt"/>
    <n v="1948"/>
    <s v="NA"/>
    <s v="NA"/>
    <s v="NA"/>
  </r>
  <r>
    <n v="75246"/>
    <n v="1990"/>
    <s v=" voor twee oudere heren - niet meer toekwamen. De gedachte dat Nicolai mij zou hebben gezien, terwijl ik met de wissellijst in de weer was, dat hij maar had gedaan alsof hij sliep, bekroop me af en toe, maar ik schoof haar als hoogst onwaarschijnlijk van me af. Niets wees erop dat hij ook maar"/>
    <s v=" het flauwste vermoeden "/>
    <s v="had van wat zich in zijn kamer had afgespeeld. Vragen te over"/>
    <x v="1"/>
    <m/>
    <s v="het,LID(bep,stan,evon),0.702075; flauw,ADJ(prenom,sup,met-e,stan),0.965651; vermoeden,N(soort,ev,basis,onz,stan),0.8; "/>
    <s v="GID"/>
    <n v="1991"/>
    <x v="6"/>
    <s v="GID_1991_85"/>
    <s v="GID_1991_85"/>
    <s v="Hugo Pos De Messias"/>
    <s v="Hugo Pos"/>
    <d v="1913-11-28T00:00:00"/>
    <s v="Paramaribo"/>
    <d v="2000-11-11T00:00:00"/>
    <s v="Amsterdam"/>
  </r>
  <r>
    <n v="74447"/>
    <n v="1990"/>
    <s v="n die van regelmatige werkwoorden als de lemmafrequentie hoog is, d.w.z. ligt boven de 10.000, zij het dat dit verschil niet significant is (p =.08). Dit verschil is nauwelijks aanwezig bij de werkwoorden die een lemmafrequentie hebben tussen de 1.500 en de 10.000 (p =.36). In de groep met"/>
    <s v=" de laagste lemmafrequentie "/>
    <s v="(1.500) worden de onregelmatige werkwoorden significant langzamer geproduceerd dan de regelmatige"/>
    <x v="1"/>
    <m/>
    <s v="de,LID(bep,stan,rest),0.981886; laag,ADJ(prenom,sup,met-e,stan),0.734352; lemmafrequentie,N(soort,ev,basis,zijd,stan),1.0; "/>
    <s v="FDL"/>
    <n v="1994"/>
    <x v="6"/>
    <s v="FDL_1994_1"/>
    <s v="FDL_1994_1"/>
    <s v="Gaat zwak anders dan sterk? Over de produktie van Nederlandse regelmatige en onregelmatige verleden-tijdsvormen Ariane van Santen &amp; Josine Lalleman"/>
    <s v="Ariane van Santen; Josien Lalleman"/>
    <s v="1944; 1955"/>
    <s v="NA"/>
    <s v="NA"/>
    <s v="NA"/>
  </r>
  <r>
    <n v="75093"/>
    <n v="1990"/>
    <s v="ude computerprogramma's in de breinen, en je kreeg allerlei interferentie-verschijnselen. Er kwamen van Mills boek weliswaar vertalingen in alle talen, ook in het Duits en in het Nederlands. Hoe heette de Duitse vertaling: Die Hörigkeit der Frau. Ten onzent uiteraard precies hetzelfde: zelfs "/>
    <s v="de meest recente "/>
    <s v="vertaling / heruitgave, die een paar jaar geleden bij Boompers verscheen, draagt"/>
    <x v="0"/>
    <m/>
    <s v="veel,VNW(onbep,grad,stan,vrij,zonder,sup),0.997917; recent,ADJ(prenom,basis,met-e,stan),0.999763; "/>
    <s v="GID"/>
    <n v="1991"/>
    <x v="6"/>
    <s v="GID_1991_83"/>
    <s v="GID_1991_83"/>
    <s v="E."/>
    <s v="E.M. Barth"/>
    <d v="1928-08-03T00:00:00"/>
    <s v="Strinda"/>
    <s v="NA"/>
    <s v="NA"/>
  </r>
  <r>
    <n v="74907"/>
    <n v="1990"/>
    <s v=" onachtzaamheid of opzet. Ecologen zijn in toenemende mate van mening dat, wat ook de directe oorzaak van al deze bosbranden in het rijke deel van de wereld mag zijn, de omvang in vele gevallen zeker is toe te schrijven aan menselijk ingrijpen. Naar aanleiding van een van de grootste branden van"/>
    <s v=" de laatste tijd "/>
    <s v=", de zogenaamde Aswoensdag brand in Zuid-Australië in 1983, die 72 mensenlevens eiste"/>
    <x v="1"/>
    <m/>
    <s v="de,LID(bep,stan,rest),0.981886; laat,ADJ(prenom,sup,met-e,stan),0.995734; tijd,N(soort,ev,basis,zijd,stan),0.999884; "/>
    <s v="GID"/>
    <n v="1991"/>
    <x v="6"/>
    <s v="GID_1991_144"/>
    <s v="GID_1991_144"/>
    <s v="J. Goudsblom Vuur en beschaving. Vuur in het industriële tijdperk"/>
    <s v="Johan Goudsblom"/>
    <d v="1932-10-11T00:00:00"/>
    <s v="Bergen"/>
    <s v="NA"/>
    <s v="NA"/>
  </r>
  <r>
    <n v="51079"/>
    <n v="1990"/>
    <s v="andse literatuur Oulipo Manet van Montfrans Inleiding Oulipo (Ouvroir de Littérature Potentielle) werd in 1960 opgericht door François Le Lionnais en Raymond Queneau als ontmoetingsplaats voor schrijvers en wiskundigen met een gemeenschappelijke belangstelling voor literaire vormexperimenten. Tot"/>
    <s v=" de bekendste leden "/>
    <s v="van Oulipo behoren behalve Queneau ook Jacques Roubaud, Georges Perec, Italo Calvino en de Amerikaan"/>
    <x v="1"/>
    <m/>
    <s v="de,LID(bep,stan,rest),0.981886; bekend,ADJ(prenom,sup,met-e,stan),0.993432; lid,N(soort,mv,basis),0.99944; "/>
    <s v="GID"/>
    <n v="1990"/>
    <x v="6"/>
    <s v="GID_1990_159"/>
    <s v="GID_1990_159"/>
    <s v="Manet van Montfrans Inleiding"/>
    <s v="Manet van Montfrans"/>
    <n v="1944"/>
    <s v="NA"/>
    <s v="NA"/>
    <s v="NA"/>
  </r>
  <r>
    <n v="120256"/>
    <n v="1990"/>
    <s v="gen daarin. II Reeds in 1899 schreef Felix von Luschan, een van de beroemdste geleerden van zijn tijd, over de bronzen voorwerpen die het Berlijnse Museum van Volkenkunde had verworven op de veiling in Londen: 'Benvenuto Cellini had niet beter kunnen gieten..., deze bronzen staan technisch op"/>
    <s v=" de hoogste trede "/>
    <s v="van het bereikbare' (Kreide, blz. 129). De Londense veiling, waarin de"/>
    <x v="1"/>
    <m/>
    <s v="de,LID(bep,stan,rest),0.981886; hoog,ADJ(prenom,sup,met-e,stan),0.99859; trede,N(soort,ev,basis,zijd,stan),0.999602; "/>
    <s v="GID"/>
    <n v="1999"/>
    <x v="6"/>
    <s v="GID_1999_61"/>
    <s v="GID_1999_61"/>
    <s v="Petran Kockelkoren Wat heet echt? Een cultuurfilosofische beschouwing van de Benin-Bronzen"/>
    <s v="Petran Kockelkoren"/>
    <s v=" 20ste eeuw"/>
    <s v="20ste eeuw"/>
    <s v="NA"/>
    <s v="NA"/>
  </r>
  <r>
    <n v="51016"/>
    <n v="1990"/>
    <s v="et essay dat W.H. Auden in 1959 schreef. Als Vincent een literator was, een schilder die verweten is te goed te schrijven, dan toch in een specifiek genre dat doorgaans niet tot de literatuur wordt gerekend, de kunstenaarsbrief. Daarin gaat het wat de beeldende kunstenaars betreft om hun vak in"/>
    <s v=" de ruimste zin "/>
    <s v=", van de kwaliteit van de verf en de verschillende papiersoorten, tot diepzinnige"/>
    <x v="1"/>
    <m/>
    <s v="de,LID(bep,stan,rest),0.981886; ruim,ADJ(prenom,sup,met-e,stan),0.965651; zin,N(soort,ev,basis,zijd,stan),0.99861; "/>
    <s v="GID"/>
    <n v="1990"/>
    <x v="6"/>
    <s v="GID_1990_177"/>
    <s v="GID_1990_177"/>
    <s v="Evert van Uitert De brieven van Vincent van Gogh"/>
    <s v="Evert van Uitert"/>
    <n v="1936"/>
    <s v="Amsterdam"/>
    <s v="NA"/>
    <s v="NA"/>
  </r>
  <r>
    <n v="120341"/>
    <n v="1990"/>
    <s v="langen, mijnheer, de enkelvoudige begeerte om het puttendelven vaart wel en levet scone te zeggen en af te reizen naar waar het leven, het kraakschone, limpide, vederlichte en klare leven mij lijkt te wenken.' 'Ik ook,' zo luidde de gotieke aardeling zijn wederwoord, 'weet niet en ken in"/>
    <s v=" de verste verte "/>
    <s v="niet het waarom, maar ineens hebt ge een blad, gemaakt met een enorme fo"/>
    <x v="1"/>
    <m/>
    <s v="de,LID(bep,stan,rest),0.981886; ver,ADJ(prenom,sup,met-e,stan),0.99859; verte,N(soort,ev,basis,zijd,stan),0.996483; "/>
    <s v="DIE"/>
    <n v="1999"/>
    <x v="6"/>
    <s v="DIE_1999_6"/>
    <s v="DIE_1999_6"/>
    <s v="Pjeroo Roobjee Aderbloed in de Kousenhoek"/>
    <s v="Pjeroo Roobjee"/>
    <d v="1945-02-07T00:00:00"/>
    <s v="Gent"/>
    <s v="NA"/>
    <s v="NA"/>
  </r>
  <r>
    <n v="51019"/>
    <n v="1990"/>
    <s v="meeste voordeurstijlen zijn mezoezoth heel duidelijk zichtbaar aangebracht. Hij wijst er mij nadrukkelijk op en voegt eraan toe dat hier, in Amerika, niemand zijn identiteit hoeft te verhullen. Vrij voelt hij zich hier, vrij om te doen, vrij om te laten. Zijn werk, hoofdingenieur bij een van"/>
    <s v=" de grootste kosmeticafabrieken "/>
    <s v=", ontsluit voor hem haast alle landen waar make-up wordt gebruikt. Zelfs"/>
    <x v="1"/>
    <m/>
    <s v="de,LID(bep,stan,rest),0.981886; groot,ADJ(prenom,sup,met-e,stan),0.965651; kosmeticafabriek,N(soort,mv,basis),1.0; "/>
    <s v="GID"/>
    <n v="1990"/>
    <x v="6"/>
    <s v="GID_1990_15"/>
    <s v="GID_1990_15"/>
    <s v="G."/>
    <s v="G.L. Durlacher"/>
    <d v="1928-07-10T00:00:00"/>
    <s v="Baden-Baden"/>
    <d v="1996-07-02T00:00:00"/>
    <s v="Haarlem"/>
  </r>
  <r>
    <n v="69044"/>
    <n v="1990"/>
    <s v="t ik wel weet, is, dat ik de vertaling van mijn handvol verzen door den man, dien ik niet slechts als Duitschlands grootste levende dichter bewonder, maar die tevens maître passé is in de overmoeilijke vertaalkunst (ik zelf kan geen 2 regels bevredigend overzetten) - als het grootste succes en"/>
    <s v=" de grootste eer "/>
    <s v="beschouw, die ik in mijn korte litteraire loopbaan heb mogen oogsten"/>
    <x v="1"/>
    <m/>
    <s v="de,LID(bep,stan,rest),0.981886; groot,ADJ(prenom,sup,met-e,stan),0.965651; eer,N(soort,ev,basis,zijd,stan),0.638298; "/>
    <s v="JAA"/>
    <n v="1997"/>
    <x v="6"/>
    <s v="JAA_1997_2"/>
    <s v="JAA_1997_2"/>
    <s v="‘Daemon en anti-daemon’ De vriendschap tussen Geerten Gossaert en Rudolf Alexander Schröder Door Dr. Bart Jan Spruyt‘Daemon en anti-daemon’ De vriendschap tussen Geerten Gossaert en Rudolf Alexander Schröder Door Dr. Bart Jan Spruyt"/>
    <s v="Bart Jan Spruyt; Jan Engelman"/>
    <s v="29 januari 1964; 7 juni 1900"/>
    <s v="Ridderkerk; Utrecht"/>
    <s v="NA; 20 maart 1972"/>
    <s v="NA; Amsterdam"/>
  </r>
  <r>
    <n v="68741"/>
    <n v="1990"/>
    <s v="en heldere vrijdagochtend vast te stellen: dit moet onze generatie twaalfjarigen weten van Nederland, de Nederlandse historie, de Nederlandse cultuur. Het zou in de groeiende multiculturele broeikas een duidelijk richtsnoer zijn. En het zou ons onderscheiden van Amerika, waar de massacultuur -"/>
    <s v=" de totaalste bevrediging "/>
    <s v="in de kortste keer - deze kennisrem niet heeft. Maar de paradox"/>
    <x v="1"/>
    <m/>
    <s v="de,LID(bep,stan,rest),0.981886; totaal,ADJ(prenom,sup,met-e,stan),0.6; bevrediging,N(soort,ev,basis,zijd,stan),0.998384; "/>
    <s v="GID"/>
    <n v="1997"/>
    <x v="6"/>
    <s v="GID_1997_95"/>
    <s v="GID_1997_95"/>
    <s v="R. Ferdinandusse De kerndoelen van de gids"/>
    <s v="Rinus Ferdinandusse"/>
    <d v="1931-11-28T00:00:00"/>
    <s v="Goes"/>
    <s v="NA"/>
    <s v="NA"/>
  </r>
  <r>
    <n v="141196"/>
    <n v="1990"/>
    <s v=" waren er riemen, wat is dat nu weer voor een vraag. Van die brede, bruinlederen riemen, weet ik nog wel. Maar dat is toch niets bijzonders? Dat is slechts een algemene veiligheidsmaatregel; dat doen ze bij iedereen. Als u daaruit zou willen concluderen dat ik tijdens mijn transport ook maar"/>
    <s v=" de geringste blijk "/>
    <s v="van weerspannigheid gegeven zou hebben, dan heeft u het beslist bij het verkeerde"/>
    <x v="1"/>
    <m/>
    <s v="de,LID(bep,stan,rest),0.981886; gering,ADJ(prenom,sup,met-e,stan),0.931034; blijk,N(soort,ev,basis,onz,stan),0.998108; "/>
    <s v="GID"/>
    <n v="1996"/>
    <x v="6"/>
    <s v="GID_1996_62"/>
    <s v="GID_1996_62"/>
    <s v="Marc Reugebrink Wild vlees"/>
    <s v="Marc Reugebrink"/>
    <d v="1960-08-12T00:00:00"/>
    <s v="Goor"/>
    <s v="NA"/>
    <s v="NA"/>
  </r>
  <r>
    <n v="74541"/>
    <n v="1990"/>
    <s v="lhout worden gerekend. In zijn summiere inleiding geeft Van Zonneveld aan dat het hem om een beschrijving van deze 'romantisch' -geïnspireerde Leidse studenten te doen is. Vertrekpunt is Kneppelhouts opstel 'Mijn zwarte tijd', die sprak van een 'woelig tijdstip' waarin 'men zich verloor in"/>
    <s v=" de innigste gesprekken "/>
    <s v="en de geheimste mijmeringen'. Waaruit bestond het 'romantische' en waarom was die"/>
    <x v="1"/>
    <m/>
    <s v="de,LID(bep,stan,rest),0.981886; innig,ADJ(prenom,sup,met-e,stan),1.0; gesprek,N(soort,mv,basis),0.997993; "/>
    <s v="TAA"/>
    <n v="1994"/>
    <x v="6"/>
    <s v="TAA_1994_48"/>
    <s v="TAA_1994_48"/>
    <s v="Boekbeoordelingen"/>
    <s v="G.J. Dorleijn; Fred Weerman; Jaap Goedegebuure; Lisa Kuitert; Diederik Grit; Corrie de Haan; Jan Nijen Twilhaar; Annemieke Meijer; André Bouwman"/>
    <s v="1951; 1957; 1947; 1960; 1949; 1969; 1955; 20ste eeuw; 1958"/>
    <s v="NA"/>
    <s v="NA"/>
    <s v="NA"/>
  </r>
  <r>
    <n v="140950"/>
    <n v="1990"/>
    <s v="otseling uit over de gele bank. De slecht geperste schaduw van de wagon raasde krankzinnig over de grazige berm, waar bloemen samensmolten tot kleurige strepen. Een overgang: een fietser wachtte, met zijn ene voet op de grond. Bomen doken op in groepen en apart, draaiden koel en vriendelijk,"/>
    <s v=" de laatste mode "/>
    <s v="tonend. Een blauw vochtig ravijn. Een herinnering aan liefde, "/>
    <x v="1"/>
    <m/>
    <s v="de,LID(bep,stan,rest),0.981886; laat,ADJ(prenom,sup,met-e,stan),0.995413; mode,N(soort,ev,basis,zijd,stan),0.997691; "/>
    <s v="GID"/>
    <n v="1996"/>
    <x v="6"/>
    <s v="GID_1996_92"/>
    <s v="GID_1996_92"/>
    <s v="Huub Beurskens Autorijschool Rilke"/>
    <s v="Huub Beurskens"/>
    <d v="1950-02-18T00:00:00"/>
    <s v="Tegelen"/>
    <s v="NA"/>
    <s v="NA"/>
  </r>
  <r>
    <n v="74950"/>
    <n v="1990"/>
    <s v="d social type, is not such as to imply that the social man is in all respects emotionally superior to the pre-social man.'11. Maar nu deed zich de intrigerende vraag voor hoe dit verwarrende feit te rijmen viel met de algemene vooruitgang van de menselijke samenleving. Hoe was het mogelijk dat "/>
    <s v="de meest beschaafde "/>
    <s v="natie ter wereld, Engeland, in de koloniale gebieden zo bruut optrad? D"/>
    <x v="0"/>
    <n v="3"/>
    <s v="veel,VNW(onbep,grad,stan,vrij,zonder,sup),0.989583; beschaafd,ADJ(prenom,basis,met-e,stan),0.998739; "/>
    <s v="GID"/>
    <n v="1991"/>
    <x v="6"/>
    <s v="GID_1991_66"/>
    <s v="GID_1991_66"/>
    <s v="Piet de Rooy Bouleeren met de Evolutie Over de samenhang tussen apen, negers en proletariaat"/>
    <s v="Piet de Rooy"/>
    <n v="1944"/>
    <s v="NA"/>
    <s v="NA"/>
    <s v="NA"/>
  </r>
  <r>
    <n v="51269"/>
    <n v="1990"/>
    <s v="r aan te scherpen. Voor het suffix - ing tellen we 1025 typen, bij een steekproef van 8326 to kens. Daarbij hebben we nominalisaties afgeleid van verba op -eer meegerekend. Hierdoor komt de waarde van P op 0.042 te liggen. Van de in Baayen (1989) geanalyseerde derivationele categorieën is dit"/>
    <s v=" de grootste steekproefgrootte "/>
    <s v=". We weten dat P daalt bij groeiende steekproefgrootte. Als het aantal"/>
    <x v="1"/>
    <m/>
    <s v="de,LID(bep,stan,rest),0.981886; groot,ADJ(prenom,sup,met-e,stan),0.965651; steekproefgrootte,N(soort,ev,basis,zijd,stan),1.0; "/>
    <s v="FDL"/>
    <n v="1990"/>
    <x v="6"/>
    <s v="FDL_1990_19"/>
    <s v="FDL_1990_19"/>
    <s v="De graad van produktiviteit van het suffix -ing Harald Baayen"/>
    <s v="R.H. Baayen"/>
    <d v="1958-10-02T00:00:00"/>
    <s v="NA"/>
    <s v="NA"/>
    <s v="NA"/>
  </r>
  <r>
    <n v="8243"/>
    <n v="1990"/>
    <s v=". Het belang van deze voorziening zou ik bovendien nog willen onderstrepen door erop te wijzen dat niet alleen de daders, maar vooral ook de slachtoffers doorgaans behoren tot de minst draagkrachtige bevolkingsgroepen. Anders dan veel mensen denken, zijn het niet de rijken maar de kwetsbaren die"/>
    <s v=" het grootste risico "/>
    <s v="lopen door misdrijven te worden getroffen. Bejaarden worden van hun aow beroo"/>
    <x v="1"/>
    <m/>
    <s v="het,LID(bep,stan,evon),0.702075; groot,ADJ(prenom,sup,met-e,stan),0.965651; risico,N(soort,ev,basis,onz,stan),0.904762; "/>
    <s v="GID"/>
    <n v="1992"/>
    <x v="6"/>
    <s v="GID_1992_18"/>
    <s v="GID_1992_18"/>
    <s v="Juridisch leven Marc Groenhuijsen Kroniek van het strafrecht (4)"/>
    <s v="Marc Groenhuijsen"/>
    <n v="1956"/>
    <s v="NA"/>
    <s v="NA"/>
    <s v="NA"/>
  </r>
  <r>
    <n v="66247"/>
    <n v="1990"/>
    <s v="d is enerzijds het gevolg van het abstracte thema van dit stuk, waarvoor Barnes geen goede 'objective correlative' kon vinden. Er is nauwelijks handeling, een sterke suggestie van dreiging en moordzucht, veel verholen verwijzingen naar het verleden van deze moeder en haar zoons en dochter; en"/>
    <s v=" het laatste bedrijf "/>
    <s v="besluit met de onverklaarbare moord op de dochter Miranda, die door haar"/>
    <x v="1"/>
    <m/>
    <s v="het,LID(bep,stan,evon),0.997366; laat,ADJ(prenom,sup,met-e,stan),0.997179; bedrijf,N(soort,ev,basis,onz,stan),0.979592; "/>
    <s v="GID"/>
    <n v="1995"/>
    <x v="6"/>
    <s v="GID_1995_96"/>
    <s v="GID_1995_96"/>
    <s v="Christel van Boheemen Incest en stijl Djuna Barnes' The antiphon als getuigenis"/>
    <s v="Christel van Boheemen-Saaf"/>
    <d v="1943-01-06T00:00:00"/>
    <s v="Arnhem"/>
    <s v="NA"/>
    <s v="NA"/>
  </r>
  <r>
    <n v="66218"/>
    <n v="1990"/>
    <s v=" voor de blinde vlekken in het eigen blikveld. Precies dit moeilijke punt fungeert dan nog als het 'point de capiton', dus als het punt dat al het andere juist vastpint door zijn onvatbare betekenis. Žižeks boeken zijn daarom in staat grote intellectuele opwinding te veroorzaken bij lezers van "/>
    <s v="de meest diverse "/>
    <s v="pluimage. Als er iemand is die de inmiddels volkomen aan clichés te"/>
    <x v="0"/>
    <m/>
    <s v="veel,VNW(onbep,grad,stan,vrij,zonder,sup),0.997917; divers,ADJ(prenom,basis,met-e,stan),0.999763; "/>
    <s v="GID"/>
    <n v="1995"/>
    <x v="6"/>
    <s v="GID_1995_48"/>
    <s v="GID_1995_48"/>
    <s v="Stefan Hertmans Iedereen danst op de rand van zijn symptoom Slavoj Žižek over Hitchcock en Bosnië"/>
    <s v="Stefan Hertmans"/>
    <d v="1951-03-31T00:00:00"/>
    <s v="Gent"/>
    <s v="NA"/>
    <s v="NA"/>
  </r>
  <r>
    <n v="120362"/>
    <n v="1990"/>
    <s v="nen, verheffen, onmacht, juichen. Zo zijn meer reeksen aan te wijzen van woorden die elkaar blijkbaar door hun contrasterende betekenis opriepen, en die op die manier steeds voor kleine wendingen zorgen. De uitbundige muzikaliteit van Groot doet af en toe denken aan het werk dat Huub Beurskens"/>
    <s v=" de laatste jaren "/>
    <s v="maakt. Ook Beurskens combineert zingzang en lyrische exclamaties met nijver redeneren"/>
    <x v="1"/>
    <m/>
    <s v="de,LID(bep,stan,rest),0.981886; laat,ADJ(prenom,sup,met-e,stan),0.868344; jaar,N(soort,mv,basis),0.997633; "/>
    <s v="DIE"/>
    <n v="1999"/>
    <x v="6"/>
    <s v="DIE_1999_61"/>
    <s v="DIE_1999_61"/>
    <s v="Hans Groenewegen Waar je ogen ophouden is het afgelopen met je Kroniek"/>
    <s v="Hans Groenewegen"/>
    <d v="1956-05-25T00:00:00"/>
    <s v="Haamstede"/>
    <d v="2013-06-10T00:00:00"/>
    <s v="Rijswijk"/>
  </r>
  <r>
    <n v="75013"/>
    <n v="1990"/>
    <s v="en en nu, via het Marshall-plan, ook in Europa de lakens begon uit te delen. Van hun kant hadden de personalisten zich altijd 'links' opgesteld. Hoe kon het anders? Het woord van Guy Mollet ging rond dat Frankrijk 'de domste rechterzijde ter wereld' had. Kon men dan progressief zijn zonder"/>
    <s v=" de felste linksen "/>
    <s v=", de communisten, te ontmoeten? Wanneer men bijvoorbeeld de Franse wreedheden in"/>
    <x v="1"/>
    <m/>
    <s v="de,LID(bep,stan,rest),0.981886; fel,ADJ(prenom,sup,met-e,stan),0.996732; linksen,N(soort,mv,basis),0.998847; "/>
    <s v="GID"/>
    <n v="1991"/>
    <x v="6"/>
    <s v="GID_1991_92"/>
    <s v="GID_1991_92"/>
    <s v="H. Brugmans Het Personalisme leeft voort"/>
    <s v="Hendrik Brugmans"/>
    <d v="1906-12-13T00:00:00"/>
    <s v="Amsterdam"/>
    <n v="1997"/>
    <s v="Brugge"/>
  </r>
  <r>
    <n v="73996"/>
    <n v="1990"/>
    <s v="Arjen Duinker Vier gedichten In het najaar Het festival der dingen is bijna voorbij, Zoals bijna voorbij is de volle maan. Niets schokkends gebeurd. Niets teders volbracht. Niets edelmoedigs gecombineerd. De vuurvliegjes zijn weggegaan Met hun diametrale gezang. De waanzin, verwacht in"/>
    <s v=" het felste schijnsel "/>
    <s v=", Is in onze borsten blijven steken. Daar legt ze knopen voor"/>
    <x v="1"/>
    <m/>
    <s v="het,LID(bep,stan,evon),0.702075; fel,ADJ(prenom,sup,met-e,stan),0.965651; schijnsel,N(soort,ev,basis,onz,stan),0.999486; "/>
    <s v="GID"/>
    <n v="1994"/>
    <x v="6"/>
    <s v="GID_1994_23"/>
    <s v="GID_1994_23"/>
    <s v="Arjen Duinker Vier gedichten"/>
    <s v="Arjen Duinker"/>
    <d v="1956-12-31T00:00:00"/>
    <s v="Delft"/>
    <s v="NA"/>
    <s v="NA"/>
  </r>
  <r>
    <n v="93517"/>
    <n v="1990"/>
    <s v="nancierd, vastgesteld. Het komt erop neer dat de Gemeenschap een percentage van het Bruto Binnenlands Produkt nodig zal hebben dat oploopt van een maximum van 1,20 % thans tot 1,27 % bij de eeuwwisseling. Ook de Nederlandse Betuwelijn schijnt daarbij voor ondersteuning in aanmerking te komen. De"/>
    <s v="de meest fundamentele "/>
    <s v="toevoegingen aan het eg-verdrag betreffen echter de bepalingen over de oprichting van een economi"/>
    <x v="0"/>
    <m/>
    <s v="veel,VNW(onbep,grad,stan,vrij,zonder,sup),0.997917; fundamenteel,ADJ(prenom,basis,met-e,stan),0.99979; "/>
    <s v="GID"/>
    <n v="1993"/>
    <x v="6"/>
    <s v="GID_1993_1"/>
    <s v="GID_1993_1"/>
    <s v="E."/>
    <s v="E.P. Wellenstein"/>
    <d v="1919-09-20T00:00:00"/>
    <s v="Scheveningen"/>
    <d v="2016-02-27T00:00:00"/>
    <s v="Den Haag"/>
  </r>
  <r>
    <n v="8704"/>
    <n v="1990"/>
    <s v="n ook gebruikt in passages die ontegenzeggelijk verzonnen zijn. Een probleem is ook dat het levensverhaal van Onofre Bouvila zich niet in de coulissen van de Geschiedenis afspeelt - als zodanig zou hij als fictief personage heel goed passen in een historische roman - maar dat hij zelf, wanneer hij"/>
    <s v=" de rijkste man "/>
    <s v="van Spanje wordt, deel gaat uitmaken van de grote historische gebeurtenissen en ze"/>
    <x v="1"/>
    <m/>
    <s v="de,LID(bep,stan,rest),0.981886; rijk,ADJ(prenom,sup,met-e,stan),0.965651; man,N(soort,ev,basis,zijd,stan),0.997938; "/>
    <s v="FDL"/>
    <n v="1992"/>
    <x v="6"/>
    <s v="FDL_1992_18"/>
    <s v="FDL_1992_18"/>
    <s v="Postmodernisme in de Spaanse literatuur Maarten Steenmeijer"/>
    <s v="Maarten Steenmeijer"/>
    <n v="1954"/>
    <s v="NA"/>
    <s v="NA"/>
    <s v="NA"/>
  </r>
  <r>
    <n v="8828"/>
    <n v="1990"/>
    <s v="De schilders, aldus Abas in een van de beste beschouwingen over het magisch realisme, gaan uit van een conceptie: 'Zij subordineeren zoowel aan de werkelijkheid als aan het onderbewustzijn ontleende elementen aan door hen geconcipieerde motieven, door het beeldschilderij verwezenlijkt'.38 Het"/>
    <s v="het meest typerende "/>
    <s v="element van magisch realistische literatuur is volgens Lanckrock 'het toekennen van een"/>
    <x v="0"/>
    <m/>
    <s v="veel,VNW(onbep,grad,stan,vrij,zonder,sup),0.981068; typerend,ADJ(prenom,basis,met-e,stan),0.6; "/>
    <s v="TAA"/>
    <n v="1992"/>
    <x v="6"/>
    <s v="TAA_1992_12"/>
    <s v="TAA_1992_12"/>
    <s v="De perfect georganiseerde ongerijmdheid Notities over het surrealisme volgens F. Bordewijk"/>
    <s v="Hans Anten"/>
    <n v="1947"/>
    <s v="NA"/>
    <s v="NA"/>
    <s v="NA"/>
  </r>
  <r>
    <n v="66503"/>
    <n v="1990"/>
    <s v="n ik m'n vader op een bezemstok over m'n bed zag vliegen.' Met genoegen stelde ik het mij voor, professor O. van de Blaas op een bezemstok... 'Wie is Freud?' Flauwe vraag, kwam zomaar bij me op, allicht vanwege die bezemstok, tussen de benen nog wel van professor O. van de Blaas, een van "/>
    <s v="de meest kuise "/>
    <s v="Nederlandse wijsgeren. 'Wie Freud is? De Oedipoes onder de psychologen"/>
    <x v="0"/>
    <m/>
    <s v="veel,VNW(onbep,grad,stan,vrij,zonder,sup),0.997917; kuis,ADJ(prenom,basis,met-e,stan),0.990169; "/>
    <s v="GID"/>
    <n v="1995"/>
    <x v="6"/>
    <s v="GID_1995_106"/>
    <s v="GID_1995_106"/>
    <s v="Jan Hontscharenko Nooit sterven"/>
    <s v="Jan Hontscharenko"/>
    <n v="1951"/>
    <s v="NA"/>
    <s v="NA"/>
    <s v="NA"/>
  </r>
  <r>
    <n v="8654"/>
    <n v="1990"/>
    <s v="nvoudig verklaard worden uit de onderliggende vormen, maar bij Westers analyse is dat niet meer mogelijk. Een ander probleem is de selectie van het verledentijdssuffix [ d ] in de klankvormen van 'leefde' en 'vreesde'. Het verledentijdssuffix past zich wat betreft het kenmerk [ stem ] aan bij"/>
    <s v=" het laatste segment "/>
    <s v="van de stam, vgl. 'kamde' met 'paste'. De fricatief moet dus op"/>
    <x v="1"/>
    <m/>
    <s v="het,LID(bep,stan,evon),0.997366; laat,ADJ(prenom,sup,met-e,stan),0.997179; segment,N(soort,ev,basis,onz,stan),0.999008; "/>
    <s v="FDL"/>
    <n v="1992"/>
    <x v="6"/>
    <s v="FDL_1992_26"/>
    <s v="FDL_1992_26"/>
    <s v="Een modulair model voor spelling en fonologie Anneke Nunn"/>
    <s v="Anneke Nunn"/>
    <n v="1965"/>
    <s v="NA"/>
    <s v="NA"/>
    <s v="NA"/>
  </r>
  <r>
    <n v="66344"/>
    <n v="1990"/>
    <s v="als autobiografisch toneelstuk de wereld in zond, eerder voortgedreven door een verlangen naar rechtvaardigheid dan naar wraak. In haar ogen was het seksuele misbruik in het gezin een onderwerp dat niet dood was en niet vergeten mocht worden. Maar wanneer was haar meer geweld aangedaan en wat was"/>
    <s v=" de sterkste drijfveer "/>
    <s v="om het stuk te schrijven - de eerste verkrachting, toen ze haar maagdelijkheid"/>
    <x v="1"/>
    <m/>
    <s v="de,LID(bep,stan,rest),0.981886; sterk,ADJ(prenom,sup,met-e,stan),0.99859; drijfveer,N(soort,ev,basis,zijd,stan),0.9988; "/>
    <s v="GID"/>
    <n v="1995"/>
    <x v="6"/>
    <s v="GID_1995_97"/>
    <s v="GID_1995_97"/>
    <s v="Phillip Herring ‘I know of no writer as mean as I would be!’Phillip Herring ‘I know of no writer as mean as I would be!’"/>
    <s v="Phillip Herring; M. de Boer"/>
    <s v="20ste eeuw; 19de eeuw"/>
    <s v="NA"/>
    <s v="NA; NA"/>
    <s v="NA; NA"/>
  </r>
  <r>
    <n v="51463"/>
    <n v="1990"/>
    <s v="S: 103), bij v. boekenkast. Is het eerste lid nu boek en treedt op grond van het onmiskenbare meervoud van boek tussen het eerste lid boek en het tweede lid kast de tussenklank -e (n) - op, of hebben we te maken met het eerste lid boeken- (= onmiskenbaar meervoud) + het tweede lid kast? In"/>
    <s v=" het laatste geval "/>
    <s v="is er natuurlijk geen sprake van een tussenklank. (Voor een uitvoeri"/>
    <x v="1"/>
    <m/>
    <s v="het,LID(bep,stan,evon),0.997366; laat,ADJ(prenom,sup,met-e,stan),0.997179; geval,N(soort,ev,basis,onz,stan),0.996553; "/>
    <s v="TAA"/>
    <n v="1990"/>
    <x v="6"/>
    <s v="TAA_1990_58"/>
    <s v="TAA_1990_58"/>
    <s v="De spelling van de tussenklanken"/>
    <s v="W.H.M. Mattens"/>
    <s v="20ste eeuw"/>
    <s v="NA"/>
    <s v="NA"/>
    <s v="NA"/>
  </r>
  <r>
    <n v="74652"/>
    <n v="1990"/>
    <s v="heeft gevormd, doet dat tegenwoordig nog steeds (...). Tegenwoordig echter bestaan er volgens Molewijk neigingen de gelijkvormigheid uit te breiden. Molewijk noemt als voorbeeld de spelling speeld voor speelt. De veranderaars begonnen omstreeks 1985 dus alweer te bestrijden wat nog in 1970 als"/>
    <s v=" de grootste wijsheid "/>
    <s v="naar voren was gebracht. Het kan bij hen blijkbaar snel verkeren ."/>
    <x v="1"/>
    <m/>
    <s v="de,LID(bep,stan,rest),0.981886; groot,ADJ(prenom,sup,met-e,stan),0.965651; wijsheid,N(soort,ev,basis,zijd,stan),0.998827; "/>
    <s v="TAA"/>
    <n v="1994"/>
    <x v="6"/>
    <s v="TAA_1994_10"/>
    <s v="TAA_1994_10"/>
    <s v="Een schotschrift op niveau: Molewijks strijd tegen windmolens Naar aanleiding van G."/>
    <s v="Gerard Verhoeven"/>
    <n v="1944"/>
    <s v="NA"/>
    <s v="NA"/>
    <s v="NA"/>
  </r>
  <r>
    <n v="66519"/>
    <n v="1990"/>
    <s v="e Amerikaanse filmindustrie met de 'quality film' een bijdrage aan de consensus vorming rond de stalinistische cultuurpolitiek. William Uricchio (Utrecht) besteedt in zijn bijdrage hierover o.m. aandacht aan de succesfilm 'Chapayev' (1934) van Georgi Vasiliev. Littérature (1994) 95 viert"/>
    <s v=" de hondertste geboorteverjaardag "/>
    <s v="van Tynjanov (1894 -1943) met een speciaal nummer 'Récit et rhétorique. Tynianov"/>
    <x v="1"/>
    <m/>
    <s v="de,LID(bep,stan,rest),0.981886; hondert,ADJ(prenom,sup,met-e,stan),0.494962; geboorteverjaardag,N(soort,ev,basis,zijd,stan),1.0; "/>
    <s v="FDL"/>
    <n v="1995"/>
    <x v="6"/>
    <s v="FDL_1995_7"/>
    <s v="FDL_1995_7"/>
    <s v="Gesignaleerd"/>
    <s v="Arnoud Wils"/>
    <s v="20ste eeuw"/>
    <s v="NA"/>
    <s v="NA"/>
    <s v="NA"/>
  </r>
  <r>
    <n v="75077"/>
    <n v="1990"/>
    <s v="g de ontsnappingsmogelijkheid aan het Marokkaanse milieu op te heffen, hebben Marokkanen in Amsterdam het opvanghuis Darna opgericht, waar de pupillen onder strakke supervisie staan en streng worden aangepakt. Dit komt het gesloten repressieve systeem dat veel vaders zouden wensen waarschijnlijk "/>
    <s v="het meest nabij "/>
    <s v="en de leiders van dit project hebben er terecht de ouders bij betrokken"/>
    <x v="0"/>
    <m/>
    <s v="veel,VNW(onbep,grad,stan,vrij,zonder,sup),0.981068; nabij,ADJ(vrij,basis,zonder),0.9; "/>
    <s v="GID"/>
    <n v="1991"/>
    <x v="6"/>
    <s v="GID_1991_145"/>
    <s v="GID_1991_145"/>
    <s v="Frank Bovenkerk Het vraagstuk van de criminaliteit der Marokkaanse jongens"/>
    <s v="Frank Bovenkerk"/>
    <d v="1943-09-25T00:00:00"/>
    <s v="Haarlem"/>
    <s v="NA"/>
    <s v="NA"/>
  </r>
  <r>
    <n v="50809"/>
    <n v="1990"/>
    <s v=", goed en kwaad, normaal en waanzinnig, schrijver en personage vervagen in deze onuitputtelijke roman. Het kan dus niet anders of Don Quichot was een ongewenst kind. Hoe kon het geboren worden in een land en een tijd die het schoolvoorbeeld zijn geworden van een staats- en kerkterreur die tot in"/>
    <s v=" de verste hoeken "/>
    <s v="van de samenleving is doorgedrongen? Niet alleen Don Quichot, maar alle grote"/>
    <x v="1"/>
    <m/>
    <s v="de,LID(bep,stan,rest),0.981886; ver,ADJ(prenom,sup,met-e,stan),0.993432; hoek,N(soort,mv,basis),0.99944; "/>
    <s v="GID"/>
    <n v="1990"/>
    <x v="6"/>
    <s v="GID_1990_10"/>
    <s v="GID_1990_10"/>
    <s v="Maarten Steenmeijer Verovering van het verleden. De late bloei van de historische roman in Spaans-Amerika"/>
    <s v="Maarten Steenmeijer"/>
    <n v="1954"/>
    <s v="NA"/>
    <s v="NA"/>
    <s v="NA"/>
  </r>
  <r>
    <n v="50910"/>
    <n v="1990"/>
    <s v="mapikin. Dat is een matrilineaire verwantschapsgroep van personen met een gemeenschappelijke stammoeder. Vijf van de zes stammen hebben een Gaanman. De Gaanman is hoofd van de stam. Hij voert onder andere de titels van: Kondeemasaa (heerser van het land, het stamgebied dus), Benpenimaunsu ("/>
    <s v=" de allerhoogste priester "/>
    <s v=") en Oduwa Kasambili (de allermachtigste, of hij die geen gelijken heeft"/>
    <x v="1"/>
    <m/>
    <s v="de,LID(bep,stan,rest),0.981886; allerhoogst,ADJ(prenom,sup,met-e,stan),0.965651; priester,N(soort,ev,basis,zijd,stan),0.995699; "/>
    <s v="GID"/>
    <n v="1990"/>
    <x v="6"/>
    <s v="GID_1990_143"/>
    <s v="GID_1990_143"/>
    <s v="André R."/>
    <s v="André Pakosie"/>
    <d v="1955-05-25T00:00:00"/>
    <s v="Diitabiki"/>
    <s v="NA"/>
    <s v="NA"/>
  </r>
  <r>
    <n v="74260"/>
    <n v="1990"/>
    <s v="uk, met welke vogel van bloed stroomde je door onze duisternis? Naar welke kamer, waarin de gruwel der dageraad erger werd op de ruiten, keerde je terug? Toen de salamander weer opdaagde, hing de zon Al heel laag over alle aarde, De plavuizen pronkten met dat stralende lichaam. En hij had al"/>
    <s v=" de laatste band "/>
    <s v="verbroken: Het hart dat je voelt in het duister. Zijn wond, rotslandschap"/>
    <x v="1"/>
    <m/>
    <s v="de,LID(bep,stan,rest),0.981886; laat,ADJ(prenom,sup,met-e,stan),0.995413; band,N(soort,ev,basis,zijd,stan),0.999103; "/>
    <s v="GID"/>
    <n v="1994"/>
    <x v="6"/>
    <s v="GID_1994_159"/>
    <s v="GID_1994_159"/>
    <s v="Yves Bonnefoy De Oranjerie"/>
    <s v="Yves Bonnefoy; Jan H. Mysjkin"/>
    <s v="24 juni 1923; 1955"/>
    <s v="NA"/>
    <s v="NA"/>
    <s v="NA"/>
  </r>
  <r>
    <n v="66478"/>
    <n v="1990"/>
    <s v="jn en tilt het hoofd op. Ze steunt op haar ellebogen. Haar bruidsjurk is doorzichtig grijs en plakt strak tegen het lijf. De tepels vormen grote zwarte plekken, open monden die toehappen. De schaamharen prikken als de stekels van een zeeëgel dwars door haar drijfnatte slipje heen. Ze houdt met"/>
    <s v=" de grootste krachtsinspanning "/>
    <s v="het hoofd omhoog en luistert naar de auto die wild wegrijdt. Het"/>
    <x v="1"/>
    <m/>
    <s v="de,LID(bep,stan,rest),0.981886; groot,ADJ(prenom,sup,met-e,stan),0.965651; krachtsinspanning,N(soort,ev,basis,zijd,stan),0.995045; "/>
    <s v="GID"/>
    <n v="1995"/>
    <x v="6"/>
    <s v="GID_1995_130"/>
    <s v="GID_1995_130"/>
    <s v="W. van de Woestijne Het bruiloftsfeest"/>
    <s v="Wim van de Woestijne"/>
    <n v="1940"/>
    <s v="NA"/>
    <s v="NA"/>
    <s v="NA"/>
  </r>
  <r>
    <n v="93668"/>
    <n v="1990"/>
    <s v="t een beetje alsof de ik-persoon ook spreekt over een drinkende klok, een klok met een menselijk lichaam. Spreekt hij nu tot de staanklok? Is dat zijn geliefde die niet thuiskomt in de nacht? Of hoort hij plots in haar hartslag het tikken van dat laatste uur? Daar heeft het alle schijn van: in"/>
    <s v=" de laatste regels "/>
    <s v="van de tweede strofe en in strofe drie wordt de slinger van de klok"/>
    <x v="1"/>
    <m/>
    <s v="de,LID(bep,stan,rest),0.981886; laat,ADJ(prenom,sup,met-e,stan),0.868344; regel,N(soort,mv,basis),0.99944; "/>
    <s v="GID"/>
    <n v="1993"/>
    <x v="6"/>
    <s v="GID_1993_171"/>
    <s v="GID_1993_171"/>
    <s v="Stefan Hertmans"/>
    <s v="Stefan Hertmans; Bart Vervaeck"/>
    <s v="31 maart 1951; 1958"/>
    <s v="Gent; Mortsel"/>
    <s v="NA"/>
    <s v="NA"/>
  </r>
  <r>
    <n v="74800"/>
    <n v="1990"/>
    <s v="ijd dat onze wetenschap nog uit Duitsland stamde in plaats van, zoals nu, uit de States. Hellwag schreef overigens in het Latijn: De Formatione Loquela was de titel van zijn proefschrift. Maar nogmaals: de klinkerdriehoek voelde hij. De klinkerdriehoek!, waarvan de objectieve geldigheid in "/>
    <s v="de meest geavanceerde "/>
    <s v="geluidsfysica van de spraak thans exact is bewezen. Dit voelen van Hellwag"/>
    <x v="0"/>
    <m/>
    <s v="veel,VNW(onbep,grad,stan,vrij,zonder,sup),0.981068; geavanceerd,ADJ(prenom,basis,met-e,stan),0.703883; "/>
    <s v="JAA"/>
    <n v="1994"/>
    <x v="6"/>
    <s v="JAA_1994_1"/>
    <s v="JAA_1994_1"/>
    <s v="Lezen en schrijven Jaarrede door de voorzitter, Mw. Dr. F. Balk-Smit Duyzentkunst"/>
    <s v="Frida Balk-Smit Duyzentkunst"/>
    <d v="1929-04-12T00:00:00"/>
    <s v="Amsterdam"/>
    <d v="2013-02-07T00:00:00"/>
    <s v="Bloemendaal"/>
  </r>
  <r>
    <n v="94252"/>
    <n v="1990"/>
    <s v="elfde voor werk van Gerrit Krol. Tijdschrift voor Nederlandse Taal- en Letterkunde 109 (1993), nr. 1 Deze jaargang begint met een overzichtsartikel van H. Schultink: De studie van de Nederlandse morfologie vanuit wetenschapshistorisch oogpunt. Frans Claes s.j. vertelt Iets over de datering van"/>
    <s v=" de oudste vindplaatsen "/>
    <s v="in etymologische woordenboeken. F. de Tollenaere richt zijn aandacht op Etymologica :"/>
    <x v="1"/>
    <m/>
    <s v="de,LID(bep,stan,rest),0.981886; oud,ADJ(prenom,sup,met-e,stan),0.989011; vindplaats,N(soort,mv,basis),0.998313; "/>
    <s v="TAA"/>
    <n v="1993"/>
    <x v="6"/>
    <s v="TAA_1993_46"/>
    <s v="TAA_1993_46"/>
    <s v="Uit de tijdschriften"/>
    <s v="Jan Nijen Twilhaar"/>
    <n v="1955"/>
    <s v="NA"/>
    <s v="NA"/>
    <s v="NA"/>
  </r>
  <r>
    <n v="66190"/>
    <n v="1990"/>
    <s v="er, na een vermoeiende tournee per aftandse brommer langs de verzamelde meubelboulevards die een poëziefestival hadden georganiseerd: Op de stoel van de dichter). In bed gebleven. Indringende blikken gewisseld met de glazenwasser. Schoorvoetend, samen met het telefoontoestel onder de dekens,"/>
    <s v=" het grootste avondblad "/>
    <s v="van Nederland opgebeld: zijn er reacties gekomen op mijn bijdrage aan de ru"/>
    <x v="1"/>
    <m/>
    <s v="het,LID(bep,stan,evon),0.702075; groot,ADJ(prenom,sup,met-e,stan),0.965651; avondblad,N(soort,ev,basis,onz,stan),0.999008; "/>
    <s v="GID"/>
    <n v="1995"/>
    <x v="6"/>
    <s v="GID_1995_157"/>
    <s v="GID_1995_157"/>
    <s v="Anneke Brassinga Uit het dagboek van een Pegasusrijdster"/>
    <s v="Anneke Brassinga"/>
    <d v="1948-08-20T00:00:00"/>
    <s v="Schaarsbergen"/>
    <s v="NA"/>
    <s v="NA"/>
  </r>
  <r>
    <n v="75649"/>
    <n v="1990"/>
    <s v="g ervan en met de pogingen om via nieuwe verhalen met zichzelf in het reine te komen. Twee maal leven verbindt Ressels poging om te ontsnappen aan het burgerbestaan met de ontwikkeling van de tegenstellingen tussen beide broers. In de boeken wordt uiteindelijk weinig of niets opgelost (tenzij men"/>
    <s v=" de beate zekerheden "/>
    <s v="van de personages als oplossingen vooraf beschouwt). Aan het slot blijft Manu Ressel"/>
    <x v="1"/>
    <m/>
    <s v="de,LID(bep,stan,rest),0.981886; beate,ADJ(prenom,sup,met-e,stan),0.444444; zekerheid,N(soort,mv,basis),0.99944; "/>
    <s v="DIE"/>
    <n v="1991"/>
    <x v="6"/>
    <s v="DIE_1991_98"/>
    <s v="DIE_1991_98"/>
    <s v="Jaak de Maere Kroniek Kaloterigheid in Vlaanderen"/>
    <s v="Jaak De Maere; Jos Verhoogen"/>
    <s v="1942; 1921"/>
    <s v="NA"/>
    <s v="NA; 2011"/>
    <s v="NA"/>
  </r>
  <r>
    <n v="74771"/>
    <n v="1990"/>
    <s v="len van een maximum aan alertheid en improvisatie; het... Van Weelden [ lacht om Panetella's brainstorming, dan ] In het derde hoofdstuk van Tegenwoordigheid van geest probeer je uitgebreid 'tegenwoordigheid van geest' te definiëren, maar in de loop van het boek blijkt dat definiëren toch niet"/>
    <s v=" de beste benadering "/>
    <s v="is. Neefjes Wat is dan wel de beste benadering? Van Weelden Tja"/>
    <x v="1"/>
    <m/>
    <s v="de,LID(bep,stan,rest),0.981886; goed,ADJ(prenom,sup,met-e,stan),0.99859; benadering,N(soort,ev,basis,zijd,stan),0.998006; "/>
    <s v="DIE"/>
    <n v="1994"/>
    <x v="6"/>
    <s v="DIE_1994_90"/>
    <s v="DIE_1994_90"/>
    <s v="Annemiek Neefjes Tussen de stoeptegels"/>
    <s v="Annemiek Neefjes"/>
    <n v="1964"/>
    <s v="NA"/>
    <s v="NA"/>
    <s v="NA"/>
  </r>
  <r>
    <n v="93931"/>
    <n v="1990"/>
    <s v="die de socialistische beginselen onderschreef onafhankelijk bestond van de vorm waarin het kunstwerk gegeven was, zag het socialistisch realisme zich nooit gesteld voor de vraag die eens in de vijf jaar aan de orde werd gesteld door de documenta: 'Wat is kunst?' Nog tijdens de voorbereiding van"/>
    <s v=" de laatste documenta "/>
    <s v="zag bijvoorbeeld Jan Hoet zich genoodzaakt die altijd enigszins retorische vraag te herhalen"/>
    <x v="1"/>
    <m/>
    <s v="de,LID(bep,stan,rest),0.981886; laat,ADJ(prenom,sup,met-e,stan),0.868344; documenta,N(soort,ev,basis,zijd,stan),0.913741; "/>
    <s v="GID"/>
    <n v="1993"/>
    <x v="6"/>
    <s v="GID_1993_146"/>
    <s v="GID_1993_146"/>
    <s v="Ruurd Bakker De verloren werkelijkheid van de kunst Of het einde van het socialistisch realisme in de DDR"/>
    <s v="Ruurd Bakker"/>
    <n v="1949"/>
    <s v="NA"/>
    <s v="NA"/>
    <s v="NA"/>
  </r>
  <r>
    <n v="68630"/>
    <n v="1990"/>
    <s v="an nature bevinden zolang de machinerie van het lichaam niet hapert, maar als een ideaal waarnaar met inzet van veel middelen gestreefd moet worden. Volgens de socioloog Paul Schnabel is voor velen 'gezondheid zo belangrijk geworden dat ze niet alleen de hoogste waarde vertegenwoordigt, maar ook"/>
    <s v=" het belangrijkste doel "/>
    <s v="in het leven geworden is en daarmee het leven een zin geeft' ."/>
    <x v="1"/>
    <m/>
    <s v="het,LID(bep,stan,evon),0.995979; belangrijk,ADJ(prenom,sup,met-e,stan),0.994609; doel,N(soort,ev,basis,onz,stan),0.997078; "/>
    <s v="GID"/>
    <n v="1997"/>
    <x v="6"/>
    <s v="GID_1997_140"/>
    <s v="GID_1997_140"/>
    <s v="John Jansen van Galen De mallemolen van de gezondheidszorg"/>
    <s v="John Jansen van Galen"/>
    <n v="1940"/>
    <s v="NA"/>
    <s v="NA"/>
    <s v="NA"/>
  </r>
  <r>
    <n v="68762"/>
    <n v="1990"/>
    <s v="gravend achtergrondartikel over de Franse presidentsverkiezingen draait hij zijn hand niet om, het is eerder zo dat hij zich ver verheven voelt boven zijn eigen werk: wat is er lager en oninteressanter dan geloven in 'facts', in de werkelijkheid, wanneer je voortdurend actief getuige bent van "/>
    <s v="de meest uiteenlopende "/>
    <s v="manieren waarop diezelfde werkelijkheid wordt gemaakt, uitgevonden, verzonnen? Dankzij de"/>
    <x v="0"/>
    <m/>
    <s v="veel,VNW(onbep,grad,stan,vrij,zonder,sup),0.981068; uiteenlopend,ADJ(prenom,basis,met-e,stan),0.833333; "/>
    <s v="GID"/>
    <n v="1997"/>
    <x v="6"/>
    <s v="GID_1997_74"/>
    <s v="GID_1997_74"/>
    <s v="René Boomkens Echte beelden"/>
    <s v="René Boomkens"/>
    <d v="1954-09-18T00:00:00"/>
    <s v="Bussum"/>
    <s v="NA"/>
    <s v="NA"/>
  </r>
  <r>
    <n v="66165"/>
    <n v="1990"/>
    <s v=" absoluut ethische, zo niet politieke, praktijk. Zij wil, zoals Kafka het omschreef, de 'nachtwacht' van het leven zijn, getuigen van haar tijd, van wat is, en vooral: van wat en van wie anders is, juist omdat wij in onze zucht naar zelfgenoegzaamheid geneigd zijn dit te vergeten of, in"/>
    <s v=" het beste geval "/>
    <s v=", er niet van te willen weten. Cixous heeft dit andere of de"/>
    <x v="1"/>
    <m/>
    <s v="het,LID(bep,stan,evon),0.995979; goed,ADJ(prenom,sup,met-e,stan),0.992048; geval,N(soort,ev,basis,onz,stan),0.996553; "/>
    <s v="GID"/>
    <n v="1995"/>
    <x v="6"/>
    <s v="GID_1995_151"/>
    <s v="GID_1995_151"/>
    <s v="Christa Stevens Hélène Cixous. Nationaliteit: literair"/>
    <s v="Christa Stevens"/>
    <s v="20ste eeuw"/>
    <s v="NA"/>
    <s v="NA"/>
    <s v="NA"/>
  </r>
  <r>
    <n v="51311"/>
    <n v="1990"/>
    <s v="om acht ik het zinvoller het fenomeen 'observatie' bij het semantische veld 'bewust-zijn' onder te brengen. Onthechting beschouw ik als een akt op reflexief niveau die zich in alle bewust-zijnsmodi kan voltrekken.1. Inmiddels zijn de termen pre-reflexief en reflexief enige malen gevallen. In"/>
    <s v=" het laatste geval "/>
    <s v="betreft het een - strikt menselijk - vermogen om de aktiviteiten en resultaten van"/>
    <x v="1"/>
    <m/>
    <s v="het,LID(bep,stan,evon),0.997366; laat,ADJ(prenom,sup,met-e,stan),0.997179; geval,N(soort,ev,basis,onz,stan),0.996553; "/>
    <s v="FDL"/>
    <n v="1990"/>
    <x v="6"/>
    <s v="FDL_1990_12"/>
    <s v="FDL_1990_12"/>
    <s v="Chandos' ontwaken Von Hofmannsthals Ein Brief tussen Symbolisme en Modernisme Hans van Stralen"/>
    <s v="Hans van Stralen"/>
    <n v="1954"/>
    <s v="NA"/>
    <s v="NA"/>
    <s v="NA"/>
  </r>
  <r>
    <n v="93799"/>
    <n v="1990"/>
    <s v="jks het congresgebouw had betreden of hij werd geconfronteerd met de vraag naar de Duitse identiteit. Met dezelfde Gründlichkeit en drammerigheid worden hier te lande eveneens problemen op het gebied van de milieubescherming of aangaande de militaire rol in de wereld bediscussieerd en wordt niet in"/>
    <s v=" de laatste plaats "/>
    <s v="ook het parlementaire debat gevoerd over de asielparagraaf in de Duitse grondwet"/>
    <x v="1"/>
    <m/>
    <s v="de,LID(bep,stan,rest),0.981886; laat,ADJ(prenom,sup,met-e,stan),0.75; plaats,N(soort,ev,basis,zijd,stan),0.997757; "/>
    <s v="GID"/>
    <n v="1993"/>
    <x v="6"/>
    <s v="GID_1993_129"/>
    <s v="GID_1993_129"/>
    <s v="Micha Hilgers Bijlmermeer en Rostock-Lichtenhagen Vijandschap tegenover vreemdelingen, ressentiment en nieuw rechts in Duitsland"/>
    <s v="Micha Hilgers"/>
    <s v="20ste eeuw"/>
    <s v="NA"/>
    <s v="NA"/>
    <s v="NA"/>
  </r>
  <r>
    <n v="8586"/>
    <n v="1990"/>
    <s v="laas is hiervan vrijwel niets bewaard gebleven. Alle brieven van Witkiewicz aan Schulz zijn tijdens de verwoesting door de nazi's van Drohobycz, Schulz 'geboorte- en woonplaats, vermoedelijk verbrand. Uit brieven van Schulz aan anderen blijkt dat hij zich zorgen maakte om Witkiewicz die, zeker"/>
    <s v=" de laatste jaren "/>
    <s v="van zijn leven, aan zware depressies leed. Zo vraagt hij Romana Halpern"/>
    <x v="1"/>
    <m/>
    <s v="de,LID(bep,stan,rest),0.981886; laat,ADJ(prenom,sup,met-e,stan),0.868344; jaar,N(soort,mv,basis),0.997633; "/>
    <s v="GID"/>
    <n v="1992"/>
    <x v="6"/>
    <s v="GID_1992_164"/>
    <s v="GID_1992_164"/>
    <s v="Karol Lesman Witkacy, Schulz en Gombrowicz"/>
    <s v="Karol Lesman"/>
    <d v="1951-11-04T00:00:00"/>
    <s v="Breda"/>
    <s v="NA"/>
    <s v="NA"/>
  </r>
  <r>
    <n v="68850"/>
    <n v="1990"/>
    <s v="lang walgen: de schuld afschuiven, kibbelen, rond de pot draaien, verontwaardigd doen over dingen waar ze zelf van af weten, elkaar met puur strategische spelletjes onderuit proberen te halen (daar is de grootste vuile bek van de Belgische politiek, de rabiate conservatief-liberaal De Croo, "/>
    <s v="het meest gênante "/>
    <s v="en cynische voorbeeld van) - het hele Belgische circus van loven en bieden"/>
    <x v="0"/>
    <m/>
    <s v="veel,VNW(onbep,grad,stan,vrij,zonder,sup),0.931034; gênant,ADJ(prenom,basis,met-e,stan),0.909091; "/>
    <s v="GID"/>
    <n v="1997"/>
    <x v="6"/>
    <s v="GID_1997_45"/>
    <s v="GID_1997_45"/>
    <s v="Stefan Hertmans De politiek als flipperkast België en de wet"/>
    <s v="Stefan Hertmans"/>
    <d v="1951-03-31T00:00:00"/>
    <s v="Gent"/>
    <s v="NA"/>
    <s v="NA"/>
  </r>
  <r>
    <n v="74272"/>
    <n v="1990"/>
    <s v="werken onderbelicht. Waar ze wereldwijd haar grootste bekendheid aan dankt, haar fotowerk, blijft zo aan de lezers van het boek onthouden.' Zo heb ik het altijd betreurd dat A.F.Th. van der Heijden Albert Egberts in Nijmegen naar Café Trianon laat gaan en zijn lezers onthoudt dat Het Haantje er"/>
    <s v=" het leukste café "/>
    <s v="is. Van Reinjan Mulder hebben we hiermee nog niet eens alle leerzaams vernomen ."/>
    <x v="1"/>
    <m/>
    <s v="het,LID(bep,stan,evon),0.995979; leuk,ADJ(prenom,sup,met-e,stan),0.994609; café,N(soort,ev,basis,onz,stan),0.996848; "/>
    <s v="GID"/>
    <n v="1994"/>
    <x v="6"/>
    <s v="GID_1994_137"/>
    <s v="GID_1994_137"/>
    <s v="Jos Joosten Geloofwaardige hoofdkarakters Een seizoen Nederlandse dagbladkritiek"/>
    <s v="Jos Joosten"/>
    <d v="1964-11-15T00:00:00"/>
    <s v="Rotterdam"/>
    <s v="NA"/>
    <s v="NA"/>
  </r>
  <r>
    <n v="74925"/>
    <n v="1990"/>
    <s v="xime van Pascal: Il faut se connaître soi-même: quand cela ne servirait pas à trouver le vrai, cela au moins sert à régler sa vie. Het is niet moeilijk in alle drie een logische opeenvolging ten opzichte van haar meest recente roman te zien, maar zoals je in picaresk proza kunt verwachten wordt"/>
    <s v=" het laatste citaat "/>
    <s v="volkomen op zijn kop gezet. Alle hoofdfiguren houden zich intensief"/>
    <x v="1"/>
    <m/>
    <s v="het,LID(bep,stan,evon),0.997366; laat,ADJ(prenom,sup,met-e,stan),0.997179; citaat,N(soort,ev,basis,onz,stan),0.997809; "/>
    <s v="GID"/>
    <n v="1991"/>
    <x v="6"/>
    <s v="GID_1991_122"/>
    <s v="GID_1991_122"/>
    <s v="Klaus Siegel De lichtjager, Paul de Braak Marja Brouwers' ontwerp van een aardige slechterik in onze tijd"/>
    <s v="Klaus Siegel"/>
    <n v="1934"/>
    <s v="Düsseldorf"/>
    <s v="NA"/>
    <s v="NA"/>
  </r>
  <r>
    <n v="74898"/>
    <n v="1990"/>
    <s v="erdrukken van negentiende-eeuwse romans duidelijk blijkt. Uit de keuze die de uitgevers van nu uit het corpus van negentiendeeeuwse romans maken, komt echter opnieuw de preoccupatie met het fenomeen ondergang naar voren. Vooral de boeken met een unhappy ending worden herdrukt en de schrijvers met"/>
    <s v=" de somberste levensopvatting "/>
    <s v="krijgen de meeste aandacht. Van Balzac zijn Eugénie Grandet en Le Père Goriot"/>
    <x v="1"/>
    <m/>
    <s v="de,LID(bep,stan,rest),0.981886; somber,ADJ(prenom,sup,met-e,stan),0.965651; levensopvatting,N(soort,ev,basis,zijd,stan),0.998813; "/>
    <s v="GID"/>
    <n v="1991"/>
    <x v="6"/>
    <s v="GID_1991_117"/>
    <s v="GID_1991_117"/>
    <s v="Anita Wijzenbroek-Zoethout De agonie van het zelfbewustzijn De moderne roman als journalistiek van het eigen innerlijk een verzwegen genrewisseling"/>
    <s v="Anita Wijzenbroek-Zoethout"/>
    <s v="20ste eeuw"/>
    <s v="NA"/>
    <s v="NA"/>
    <s v="NA"/>
  </r>
  <r>
    <n v="74172"/>
    <n v="1990"/>
    <s v=" de muziek pas écht voltooid als er beeld bij komt; treedt er een wisselwerking op tussen beide 'media'? Zoveel is zeker, er zijn heel wat variatiemogelijkheden tussen de twee 'polen' improvisatie en uitgeschreven partituur. De interactie tussen beeld en geluid is begin dit jaar verrijkt met"/>
    <s v=" de laatste film "/>
    <s v="van Derek Jarman, Blue. Drieënzeventig minuten en vijfendertig seconden lang toont "/>
    <x v="1"/>
    <m/>
    <s v="de,LID(bep,stan,rest),0.981886; laat,ADJ(prenom,sup,met-e,stan),0.995413; film,N(soort,ev,basis,zijd,stan),0.999602; "/>
    <s v="GID"/>
    <n v="1994"/>
    <x v="6"/>
    <s v="GID_1994_56"/>
    <s v="GID_1994_56"/>
    <s v="Kees Hogenbirk Beeld en geluid onder elkaars invloed De oorlog om de aandacht van het publiek"/>
    <s v="Kees Hogenbirk"/>
    <n v="1959"/>
    <s v="NA"/>
    <s v="NA"/>
    <s v="NA"/>
  </r>
  <r>
    <n v="120386"/>
    <n v="1990"/>
    <s v=": Wees ervan verzekerd dat ik razend ben. [... ] Ik ben zodanig woedend geworden, dat ik mijn tijdschrift heb gesticht. [... ] Ik loop met honderde [ n ] plannen voor mijn tijdschrift rond. Als ik het practisch kan oplossen, met de reclames dus de eigenlijke uitgave opbrengen, wordt het zeker"/>
    <s v=" het vooraanstaandste tijdschrift "/>
    <s v="in België. Dit is: jong, en degelijk, tegen alle oppervlakkigheid e"/>
    <x v="1"/>
    <m/>
    <s v="het,LID(bep,stan,evon),0.702075; vooraanstaand,ADJ(prenom,sup,met-e,stan),0.888889; tijdschrift,N(soort,ev,basis,onz,stan),0.997078; "/>
    <s v="DIE"/>
    <n v="1999"/>
    <x v="6"/>
    <s v="DIE_1999_68"/>
    <s v="DIE_1999_68"/>
    <s v="Georges Wildemeersch Hugo Claus en Tijd en Mens: wat voorafging (1947-1949)Georges Wildemeersch Hugo Claus en Tijd en Mens: wat voorafging (1947-1949)Georges Wildemeersch Hugo Claus en Tijd en Mens: wat voorafging (1947-1949)"/>
    <s v="Georges Wildemeersch; Hugo Claus; Jan Cox"/>
    <s v="12 november 1947; 5 april 1929; 27 augustus 1919"/>
    <s v="Brugge; Brugge; Den Haag"/>
    <s v="NA"/>
    <s v="NA"/>
  </r>
  <r>
    <n v="51086"/>
    <n v="1990"/>
    <s v="m belicht', dan zou een gepaste metafoor voor Bacons postmoderne esthetiek zijn 'het lichaam ontbonden'. Zijn werk vraagt om een benadering die het plaatst als een antwoord op de westerse esthetiek. Hij levert niet alleen commentaar op de belangrijkste metaforen van deze traditie, maar ook op"/>
    <s v=" de belangrijkste technieken "/>
    <s v="ervan. De kooistructuren roepen de conventie van het perspectief op, tijdens de"/>
    <x v="1"/>
    <m/>
    <s v="de,LID(bep,stan,rest),0.981886; belangrijk,ADJ(prenom,sup,met-e,stan),0.993432; techniek,N(soort,mv,basis),0.999421; "/>
    <s v="GID"/>
    <n v="1990"/>
    <x v="6"/>
    <s v="GID_1990_20"/>
    <s v="GID_1990_20"/>
    <s v="Ernst van Alphen Lichamen buiten zichzelf: Francis Bacon en perceptie."/>
    <s v="Ernst van Alphen"/>
    <n v="1958"/>
    <s v="NA"/>
    <s v="NA"/>
    <s v="NA"/>
  </r>
  <r>
    <n v="93564"/>
    <n v="1990"/>
    <s v="rd meter verderop en hij moest zichzelf dwingen om door te lopen. Voor het eerst verlangde hij naar huis. Aangekomen bij het circus besloot hij Vera op te bellen, hij had geen zin meer in het gesol met tijgers en lenige dames. De volgende ochtend zou hij naar Amsterdam terugvliegen, hij had tot"/>
    <s v=" de laatste avond "/>
    <s v="geaarzeld of hij het meisje van de ambassade zou benaderen. Hij dr"/>
    <x v="1"/>
    <m/>
    <s v="de,LID(bep,stan,rest),0.981886; laat,ADJ(prenom,sup,met-e,stan),0.995413; avond,N(soort,ev,basis,zijd,stan),0.999103; "/>
    <s v="GID"/>
    <n v="1993"/>
    <x v="6"/>
    <s v="GID_1993_6"/>
    <s v="GID_1993_6"/>
    <s v="Herman de Kat Vaderstad"/>
    <s v="Herman de Kat"/>
    <n v="1956"/>
    <s v="NA"/>
    <s v="NA"/>
    <s v="NA"/>
  </r>
  <r>
    <n v="75342"/>
    <n v="1990"/>
    <s v="ig jaar, zijn onlangs voor het eerst bijeengebracht in de verzamelbundel Doing Things with Texts1.; ik zal hier met name ingaan op het vierde en laatste deel van de bundel ('Doing Things with Texts: Theories of Newreading', pp. 237-391), waarin Abrams'visie op deconstructie - in zijn ogen"/>
    <s v=" de belangrijkste vorm "/>
    <s v="van 'newreading' - centraal staat. In een viertal artikelen, gevolgd door de"/>
    <x v="1"/>
    <m/>
    <s v="de,LID(bep,stan,rest),0.981886; belangrijk,ADJ(prenom,sup,met-e,stan),0.99859; vorm,N(soort,ev,basis,zijd,stan),0.999602; "/>
    <s v="FDL"/>
    <n v="1991"/>
    <x v="6"/>
    <s v="FDL_1991_16"/>
    <s v="FDL_1991_16"/>
    <s v="Romantiek en deconstructie: Abrams versus Constant Wardy Poelstra"/>
    <s v="Wardy Poelstra"/>
    <s v="20ste eeuw"/>
    <s v="NA"/>
    <s v="NA"/>
    <s v="NA"/>
  </r>
  <r>
    <n v="8950"/>
    <n v="1990"/>
    <s v="en, veel strikter dan tegenwoordig in de literatuur het geval is. Onze goede Goethe kon natuurlijk niet weten dat juist in de tijd dat hij dit harde oordeel velde over filosofie en literatuur een paar honderd kilometer noordwaarts van Weimar, in het Deense Kopenhagen, een filosoof tegelijkertijd"/>
    <s v=" de grootste literatuur "/>
    <s v="schreef: Søren Kierkegaard die met Het dagboek van de verleider, onderdeel van"/>
    <x v="1"/>
    <m/>
    <s v="de,LID(bep,stan,rest),0.981886; groot,ADJ(prenom,sup,met-e,stan),0.965651; literatuur,N(soort,ev,basis,zijd,stan),0.999183; "/>
    <s v="DIE"/>
    <n v="1992"/>
    <x v="6"/>
    <s v="DIE_1992_28"/>
    <s v="DIE_1992_28"/>
    <s v="Kester Freriks Over Dietsche Warande &amp; Belfort"/>
    <s v="Kester Freriks; Stefaan Somers"/>
    <s v="24 oktober 1954; 21 december 1970"/>
    <s v="NA"/>
    <s v="NA"/>
    <s v="NA"/>
  </r>
  <r>
    <n v="129342"/>
    <n v="1990"/>
    <s v="et terras liep vol met toeristen, die ik tot op mijn plek kon horen kwebbelen in hun Pruisische geheimtaal. Ze riepen in koor om bier, en toen hun geroep onbeantwoord bleef, namen ze schaterend genoegen met kersensap. Ze klonken met hun glazen als met pinten. Lange tijd zat ik noodgedwongen in"/>
    <s v=" de donkerste hoek "/>
    <s v="van de bar achter mijn pruimenjenever en trachtte de artikelen in de regionale"/>
    <x v="1"/>
    <m/>
    <s v="de,LID(bep,stan,rest),0.981886; donker,ADJ(prenom,sup,met-e,stan),0.965651; hoek,N(soort,ev,basis,zijd,stan),0.999602; "/>
    <s v="GID"/>
    <n v="1998"/>
    <x v="6"/>
    <s v="GID_1998_10"/>
    <s v="GID_1998_10"/>
    <s v="Johan de Boose Xenia"/>
    <s v="Johan de Boose"/>
    <d v="1962-05-03T00:00:00"/>
    <s v="Gent"/>
    <s v="NA"/>
    <s v="NA"/>
  </r>
  <r>
    <n v="51592"/>
    <n v="1990"/>
    <s v="atie zou kunnen overgeleverd worden via de genen die de structuur en de samenstelling van onze hersens bepalen. Deze visie onttrekt voor het eerst het denkbeeld van de archetypen en Jungs leer in het algemeen aan het verwijt van religieuze of occulte vaagheid, hen door sommigen toegeschreven. Tot"/>
    <s v=" de belangrijkste archetypen "/>
    <s v="rekenen Jung en zijn school dat van de messias. Voor de christelijk"/>
    <x v="1"/>
    <m/>
    <s v="de,LID(bep,stan,rest),0.981886; belangrijk,ADJ(prenom,sup,met-e,stan),0.993432; archetype,N(soort,mv,basis),0.998262; "/>
    <s v="DIE"/>
    <n v="1990"/>
    <x v="6"/>
    <s v="DIE_1990_128"/>
    <s v="DIE_1990_128"/>
    <s v="Hubert Lampo Terugblik Dertig jaar geleden kwam Joachim Stiller"/>
    <s v="Hubert Lampo; Menko ten Cate"/>
    <s v="1 september 1920; 20ste eeuw"/>
    <s v="NA"/>
    <s v="12 juli 2006; NA"/>
    <s v="Essen; NA"/>
  </r>
  <r>
    <n v="66563"/>
    <n v="1990"/>
    <s v="n mensen, die uitsluitend object van focalisatie zijn. Door de ongelijke verdeling van focalisatie construeert Rubber een visie. Deze wordt door identificatie op de lezer overgebracht. Hoewel je je kunt inleven in alle personages die ik hierboven onder (2) en (3) noemde, identificeer je je "/>
    <s v="het meest intensief "/>
    <s v="met het personage Marian, omdat zij het vaakst focaliseert. Haar kijk"/>
    <x v="0"/>
    <m/>
    <s v="veel,VNW(onbep,grad,stan,vrij,zonder,sup),0.979592; intensief,ADJ(vrij,basis,zonder),0.97891; "/>
    <s v="FDL"/>
    <n v="1995"/>
    <x v="6"/>
    <s v="FDL_1995_13"/>
    <s v="FDL_1995_13"/>
    <s v="Witheid in de literaire verbeelding Rubber (1931) van Madelon Székely-Lulofs in het licht van Playing in the Dark (1992) van Toni Morrison."/>
    <s v="Maaike Meijer"/>
    <d v="1949-01-25T00:00:00"/>
    <s v="Eindhoven"/>
    <s v="NA"/>
    <s v="NA"/>
  </r>
  <r>
    <n v="74833"/>
    <n v="1990"/>
    <s v="ant de promovendus besloot zijn inleiding met de opmerking dat in zijn studie een wetenschappelijke beschrijving van Rudolf Agricola zou worden beproefd. Daarin is Van der Velden zeker geslaagd. Zijn dissertatie presenteerde een beeld van de eerste ware Nederlandse humanist dat door de studies van"/>
    <s v=" de laatste jaren "/>
    <s v="wel is verbreed en verdiept, maar beslist niet radicaal is veranderd: de noordeling"/>
    <x v="1"/>
    <m/>
    <s v="de,LID(bep,stan,rest),0.981886; laat,ADJ(prenom,sup,met-e,stan),0.868344; jaar,N(soort,mv,basis),0.997633; "/>
    <s v="JAA"/>
    <n v="1994"/>
    <x v="6"/>
    <s v="JAA_1994_5"/>
    <s v="JAA_1994_5"/>
    <s v="Renascentia protheans De ongrijpbaarheid van een historisch begrip in Nederland Door Catrien Santing"/>
    <s v="C.G. Santing"/>
    <d v="1958-07-08T00:00:00"/>
    <s v="NA"/>
    <s v="NA"/>
    <s v="NA"/>
  </r>
  <r>
    <n v="8525"/>
    <n v="1990"/>
    <s v="an die ander, de strenge geneesheer-directeur van sanatorium 'Schaduwen van Morgen', waag ik niet te zeggen: ze zijn het beide, maar we moeten de één kennen om de ander te kunnen verstaan. De sombere blik van deze historicus bleef steeds steken bij de duistere kanten van de geschiedenis. Van"/>
    <s v=" het vroegste begin "/>
    <s v="af klaagt Huizinga in termen van 'cultuurverarming' en 'cultuurverlies', die hem dan we"/>
    <x v="1"/>
    <m/>
    <s v="het,LID(bep,stan,evon),0.995979; vroeg,ADJ(prenom,sup,met-e,stan),0.8; begin,N(soort,ev,basis,onz,stan),0.846813; "/>
    <s v="GID"/>
    <n v="1992"/>
    <x v="6"/>
    <s v="GID_1992_114"/>
    <s v="GID_1992_114"/>
    <s v="Léon Hanssen Versteende bloemen en vervloeiende grenzen. Huizinga en de cultuurkritiek"/>
    <s v="Léon Hanssen"/>
    <d v="1955-07-16T00:00:00"/>
    <s v="Kerkrade"/>
    <s v="NA"/>
    <s v="NA"/>
  </r>
  <r>
    <n v="74523"/>
    <n v="1990"/>
    <s v="ij uitstek. Zoveel poetica's, zoveel gevoelens Sinds de dagen van de romantiek is de 'expressieve poetica' talloze malen geformuleerd en geherformuleerd, van Wordsworth's beroemde adagium 'poetry is the spontaneous overflow of powerful feelings' tot Kloos'veelgeciteerde uitspraak 'poëzie is"/>
    <s v=" de allerindividueelste expressie "/>
    <s v="van de allerindividueelste emotie'. Na 1850 heeft de expressieve poetica een"/>
    <x v="1"/>
    <m/>
    <s v="de,LID(bep,stan,rest),0.981886; allerindividueelst,ADJ(prenom,sup,met-e,stan),0.965651; expressie,N(soort,ev,basis,zijd,stan),0.999602; "/>
    <s v="FDL"/>
    <n v="1994"/>
    <x v="6"/>
    <s v="FDL_1994_16"/>
    <s v="FDL_1994_16"/>
    <s v="Literatuur en emotie in de achttiende en negentiende eeuw Jaap Goedegebuure"/>
    <s v="Jaap Goedegebuure"/>
    <n v="1947"/>
    <s v="Sint Annaland"/>
    <s v="NA"/>
    <s v="NA"/>
  </r>
  <r>
    <n v="74704"/>
    <n v="1990"/>
    <s v=" onberedeneerd als was je verliefd, de strijd aan en gebruikt het machtigste wapen: de wil. Om een vlieger te worden, vleesloos staketsel van ribben en huid dat op het minste zuchtje het luchtruim kan kiezen. Alle begin is gemakkelijk; een mens teert langer dan men denkt op reserves. Je viert"/>
    <s v=" de grootste triomfen "/>
    <s v="wanneer het brood in de broodtrommel beschimmelt. Het is een oeroude"/>
    <x v="1"/>
    <m/>
    <s v="de,LID(bep,stan,rest),0.981886; groot,ADJ(prenom,sup,met-e,stan),0.996732; triomf,N(soort,mv,basis),0.99802; "/>
    <s v="DIE"/>
    <n v="1994"/>
    <x v="6"/>
    <s v="DIE_1994_42"/>
    <s v="DIE_1994_42"/>
    <s v="Anneke Brassinga Eten, ofwel Reader's Digestion"/>
    <s v="Anneke Brassinga"/>
    <d v="1948-08-20T00:00:00"/>
    <s v="Schaarsbergen"/>
    <s v="NA"/>
    <s v="NA"/>
  </r>
  <r>
    <n v="51452"/>
    <n v="1990"/>
    <s v="nselijk, levend (behorend tot de mensen, dieren of planten), abstrac, temporeel, etc. Soms is een zekere hiërarchie waarneembaar, waar redundantieregels de invulling verzorgen, maar dat is incidenteel. Van een aantal woorden volgen hieronder de referentiewijzen en semantische kenmerken in "/>
    <s v="de meest typerende "/>
    <s v="betekenis. (35) ref. wijze semantische kenmerken uniek begrensd collect"/>
    <x v="0"/>
    <m/>
    <s v="veel,VNW(onbep,grad,stan,vrij,zonder,sup),0.981068; typerend,ADJ(prenom,basis,met-e,stan),0.75; "/>
    <s v="TAA"/>
    <n v="1990"/>
    <x v="6"/>
    <s v="TAA_1990_55"/>
    <s v="TAA_1990_55"/>
    <s v="Voornaamwoordelijke aanduiding in het hedendaagse Nederlands"/>
    <s v="P.R.F. Verhoeven"/>
    <s v="20ste eeuw"/>
    <s v="NA"/>
    <s v="NA"/>
    <s v="NA"/>
  </r>
  <r>
    <n v="51596"/>
    <n v="1990"/>
    <s v="e, één verhaal verdient onze speciale aandacht omdat het wel het minst typische vertegenwoordigt dat Carver ooit heeft gepubliceerd: 'Boodschap'. Het gaat hier niet om een verhaal dat in Amerika speelt en evenmin is het in onze tijd gesitueerd. Het gaat om niets minder dan een beschrijving van"/>
    <s v=" de laatste dagen "/>
    <s v="van Anton Tsjechov. Aanvankelijk had ik mijn bedenkingen, want het verhaal"/>
    <x v="1"/>
    <m/>
    <s v="de,LID(bep,stan,rest),0.981886; laat,ADJ(prenom,sup,met-e,stan),0.868344; dag,N(soort,mv,basis),0.995726; "/>
    <s v="DIE"/>
    <n v="1990"/>
    <x v="6"/>
    <s v="DIE_1990_87"/>
    <s v="DIE_1990_87"/>
    <s v="August Hans den Boef Kroniek Het proza van Raymond Carver Van de Amerikaanse provincie naar de dood van Tsjechov"/>
    <s v="August Hans den Boef; Ewoud de Kat"/>
    <s v="1949; 10 maart 1904"/>
    <s v="Rotterdam; Vlissingen"/>
    <s v="NA"/>
    <s v="NA"/>
  </r>
  <r>
    <n v="8571"/>
    <n v="1990"/>
    <s v="erste ademhaling.' Simon Vinkenoog, Weergaloos, p. 201, 1968 De Profundis herinner ik mij, van Oscar Wilde; over verdriet laat zich bijna niets schrijven - vanuit het verdriet alleen, dunkt mij. Verschrikkelijk. Ik moet er niet aan denken. 'In de sarcophaag van de blues - / De tophit van"/>
    <s v=" het laatste oordeel "/>
    <s v=".' (Tito de Vries). No more no more no more. Don't be sighing don't"/>
    <x v="1"/>
    <m/>
    <s v="het,LID(bep,stan,evon),0.997366; laat,ADJ(prenom,sup,met-e,stan),0.997179; oordeel,N(soort,ev,basis,onz,stan),0.996268; "/>
    <s v="GID"/>
    <n v="1992"/>
    <x v="6"/>
    <s v="GID_1992_33"/>
    <s v="GID_1992_33"/>
    <s v="Simon Vinkenoog Verdriet: het arme leed"/>
    <s v="Simon Vinkenoog"/>
    <d v="1928-07-18T00:00:00"/>
    <s v="Amsterdam"/>
    <d v="2009-07-12T00:00:00"/>
    <s v="Amsterdam"/>
  </r>
  <r>
    <n v="120167"/>
    <n v="1990"/>
    <s v="chten op een speciaal mannetje bestond. Het blijft fascinerend omdat je je, waarschijnlijk juist als leek, niet kunt onttrekken aan parallelgedachten in je eigen kop. In het hoofdstuk 'Rood, roder, roodst', over de roodkleuring van stekelbaarsjes in het paarseizoen, vertelt Goldschmidt dat"/>
    <s v=" de roodste mannetjes "/>
    <s v="de gezondste zijn, omdat mannetjes die met parasieten geïnfecteerd zijn bleker worden ."/>
    <x v="1"/>
    <m/>
    <s v="de,LID(bep,stan,rest),0.981886; rood,ADJ(prenom,sup,met-e,stan),1.0; man,N(soort,mv,dim),0.998; "/>
    <s v="GID"/>
    <n v="1999"/>
    <x v="6"/>
    <s v="GID_1999_6"/>
    <s v="GID_1999_6"/>
    <s v="Judith Herzberg Estafette Tijs Goldschmidt: Getrainde ogen in een nieuw-darwinistisch hoofd"/>
    <s v="Judith Herzberg"/>
    <d v="1934-11-04T00:00:00"/>
    <s v="Amsterdam"/>
    <s v="NA"/>
    <s v="NA"/>
  </r>
  <r>
    <n v="66947"/>
    <n v="1990"/>
    <s v="rop, onheus bejegend was. Opnieuw spreekt Dirkzwager dan van een postuum eerherstel voor Belzer. Hij sluit een fotokopie van Gerretsons betoog bij, maar van Geyls kritische antwoordbrief rept hij met geen woord.62 Afsluiting Nog vele jaren na zijn dood inspireerde Grotius tot een onderzoek naar"/>
    <s v=" de beste methode "/>
    <s v="om tot wereldvrede te geraken, maar zijn praktische invloed op politiek en mi"/>
    <x v="1"/>
    <m/>
    <s v="de,LID(bep,stan,rest),0.981886; goed,ADJ(prenom,sup,met-e,stan),0.99859; methode,N(soort,ev,basis,zijd,stan),0.9988; "/>
    <s v="JAA"/>
    <n v="1995"/>
    <x v="6"/>
    <s v="JAA_1995_4"/>
    <s v="JAA_1995_4"/>
    <s v="‘Het Leidse haylichje’ Hugo Grotius in de twintigste eeuw Door Dr. H."/>
    <s v="H.J.M. Nellen"/>
    <n v="1949"/>
    <s v="Horst"/>
    <s v="NA"/>
    <s v="NA"/>
  </r>
  <r>
    <n v="66659"/>
    <n v="1990"/>
    <s v="k door overlijden gingen abonnementen verloren. De tijd was lang voorbij dat enigszins gevorderde studenten als een vanzelfsprekendheid een abonnement op de Ntg namen. Ook duizenden M.O.-cursisten die op de cursus een abonnement op de Ntg en op Levende talen aanbevolen kregen, beschouwden het als"/>
    <s v=" de gewoonste zaak "/>
    <s v="van de wereld dat ze zulke tijdschriften aanschaften. De student van nu"/>
    <x v="1"/>
    <m/>
    <s v="de,LID(bep,stan,rest),0.981886; gewoon,ADJ(prenom,sup,met-e,stan),0.965651; zaak,N(soort,ev,basis,zijd,stan),0.999602; "/>
    <s v="TAA"/>
    <n v="1995"/>
    <x v="6"/>
    <s v="TAA_1995_48"/>
    <s v="TAA_1995_48"/>
    <s v="Uit de geschiedenis van De Nieuwe Taalgids"/>
    <s v="M.C. van den Toorn"/>
    <d v="1929-01-04T00:00:00"/>
    <s v="Rotterdam"/>
    <d v="2017-11-23T00:00:00"/>
    <s v="Nijmegen"/>
  </r>
  <r>
    <n v="120185"/>
    <n v="1990"/>
    <s v="hakeld beschouwd gedeelte van mijn hersenen. Ik liet de tekst door een toevallige quasipatiënt vertalen en bleek me niet te hebben vergist. Zek mich nôw neet det hae nörges is, dao isse nog noëts gewaes: 'Zeg me nou niet dat hij nergens is, daar is hij nog nooit geweest.' En dat zomaar, als"/>
    <s v=" de gewoonste zaak "/>
    <s v="van de carnavalswereld in een feestende en meezingende menigte en zonder dat de t"/>
    <x v="1"/>
    <m/>
    <s v="de,LID(bep,stan,rest),0.981886; gewoon,ADJ(prenom,sup,met-e,stan),0.965651; zaak,N(soort,ev,basis,zijd,stan),0.999602; "/>
    <s v="GID"/>
    <n v="1999"/>
    <x v="6"/>
    <s v="GID_1999_146"/>
    <s v="GID_1999_146"/>
    <s v="Kees Bokweide Van de leesplank Zeg me nou niet dat hij nergens is"/>
    <s v="Kees Bokweide"/>
    <n v="1956"/>
    <s v="NA"/>
    <s v="NA"/>
    <s v="NA"/>
  </r>
  <r>
    <n v="129045"/>
    <n v="1990"/>
    <s v="egelmatig dichters bij wie je afvraagt of ze weleens wat hebben gelezen, bijvoorbeeld poëzie van na de Tweede Wereldoorlog (voorzover aanwezig maakt de kritiek het hun ook makkelijk). Ook is Declercq pas 21 jaar. Hij lijkt me veel verder dan zijn collega-debutanten uit het steile noorden die in"/>
    <s v=" het beste geval "/>
    <s v="wat ongevaarlijke alledaagse vervreemding tentoonspreiden. Maar ik was al voor Declercq"/>
    <x v="1"/>
    <m/>
    <s v="het,LID(bep,stan,evon),0.995979; goed,ADJ(prenom,sup,met-e,stan),0.992048; geval,N(soort,ev,basis,onz,stan),0.996553; "/>
    <s v="GID"/>
    <n v="1998"/>
    <x v="6"/>
    <s v="GID_1998_109"/>
    <s v="GID_1998_109"/>
    <s v="Marc Kregting Laden en lossen ‘Een afkeer die zij liefde noemt’"/>
    <s v="Marc Kregting"/>
    <d v="1965-04-20T00:00:00"/>
    <s v="Breda"/>
    <s v="NA"/>
    <s v="NA"/>
  </r>
  <r>
    <n v="75393"/>
    <n v="1990"/>
    <s v="t het standpunt van traditionele en moderne psychologie, en het begrip personage vanuit literair en narratief perspectief. Het onderdeel 'Toepassingen' is bedoeld voor docenten werkzaam in het middelbaar onderwijs en bevat meer en minder pasklare methoden bestemd voor het literatuur-onderwijs in"/>
    <s v=" de hoogste klassen "/>
    <s v="van het middelbaar onderwijs. Volgens de flaptekst zouden de auteurs zich"/>
    <x v="1"/>
    <m/>
    <s v="de,LID(bep,stan,rest),0.981886; hoog,ADJ(prenom,sup,met-e,stan),0.993432; klas,N(soort,mv,basis),0.99944; "/>
    <s v="FDL"/>
    <n v="1991"/>
    <x v="6"/>
    <s v="FDL_1991_13"/>
    <s v="FDL_1991_13"/>
    <s v="Boekbesprekingen"/>
    <s v="H. van Gorp; Will van Peer; Jan Konst; Theo D'haen; J.G. Kooij; Els Schrover; P.F. Schmitz; Bernt Luger; Anne de Vries; Dick Schram; Gerrit-Jan Berendse; Thijs Pollmann"/>
    <s v="4 maart 1935; 3 augustus 1947; 1963; 1950; 9 april 1940; 1954; 10 augustus 1939; 1934; 19 augustus 1944; 1952; 1959; 2 september 1939"/>
    <s v="NA"/>
    <s v="NA"/>
    <s v="NA"/>
  </r>
  <r>
    <n v="8546"/>
    <n v="1990"/>
    <s v="och over nadenken, men moet toch de gelegenheid hebben de plek te onderzoeken en je die 'eigen' maken. Het is toch niet een kwestie van in je kookboek kijken en snel een receptje geven? Het lijkt wel sport en dan speciaal de atletiek, waar degene die in de kortste tijd de 100 meter kan lopen,"/>
    <s v=" de beste sporter "/>
    <s v="is. Als je in een half uur een ontwerp kunt maken, ben"/>
    <x v="1"/>
    <m/>
    <s v="de,LID(bep,stan,rest),0.981886; goed,ADJ(prenom,sup,met-e,stan),0.99859; sporter,N(soort,ev,basis,zijd,stan),0.998006; "/>
    <s v="GID"/>
    <n v="1992"/>
    <x v="6"/>
    <s v="GID_1992_70"/>
    <s v="GID_1992_70"/>
    <s v="Wiek Röling Verloedering en architectuur"/>
    <s v="Wiek Röling"/>
    <n v="1936"/>
    <s v="NA"/>
    <s v="NA"/>
    <s v="NA"/>
  </r>
  <r>
    <n v="141083"/>
    <n v="1990"/>
    <s v=" op zijn taak de verdachte voor een unfair trial te behoeden. De advocaat die naam wil maken in het strafrecht, doet dat door zaken te winnen. Dat vereist tegenwoordig een bijzondere instelling en een krachtige persoonlijkheid. Mussert heeft na de oorlog terechtgestaan, bijgestaan door een van "/>
    <s v="de meest voortreffelijke "/>
    <s v="advocaten die wij hebben gekend, evenals talloze andere oorlogsmisdadigers. Ik"/>
    <x v="0"/>
    <m/>
    <s v="veel,VNW(onbep,grad,stan,vrij,zonder,sup),0.997917; voortreffelijk,ADJ(prenom,basis,met-e,stan),0.99979; "/>
    <s v="GID"/>
    <n v="1996"/>
    <x v="6"/>
    <s v="GID_1996_78"/>
    <s v="GID_1996_78"/>
    <s v="O. Hammerstein De jungle van de advocatuur"/>
    <s v="O. Hammerstein"/>
    <n v="1954"/>
    <s v="NA"/>
    <s v="NA"/>
    <s v="NA"/>
  </r>
  <r>
    <n v="141372"/>
    <n v="1990"/>
    <s v="een rijkelijk onpersoonlijk verhaaltje met een naar einde. Zoals de personages in elkaar overgaan, zo versmelten ook de schrijver en de verteller. Ze hebben identieke of verwante opvattingen over de beeldende taal, ze hebben een gemeenschappelijke kennissenkring, en de schrijver heeft weet van "/>
    <s v="de meest intieme "/>
    <s v="dingen van de verteller: zijn seksuele voorkeur, zijn geheime verlangens"/>
    <x v="0"/>
    <m/>
    <s v="veel,VNW(onbep,grad,stan,vrij,zonder,sup),0.997917; intiem,ADJ(prenom,basis,met-e,stan),0.999807; "/>
    <s v="DIE"/>
    <n v="1996"/>
    <x v="6"/>
    <s v="DIE_1996_95"/>
    <s v="DIE_1996_95"/>
    <s v="Bart Vervaeck Een mild delire van associaties en herinneringen Postmoderne aspecten in Ansichten uit Amerika van Willem Brakman"/>
    <s v="Bart Vervaeck"/>
    <n v="1958"/>
    <s v="Mortsel"/>
    <s v="NA"/>
    <s v="NA"/>
  </r>
  <r>
    <n v="69038"/>
    <n v="1990"/>
    <s v="ngreslezingen gepubliceerd in het tijdschrift van de werkgroep, De zeventiende eeuw, dat jaarlijks twee keer verschijnt. De redactie bestaat uit: M.B. Smits-Veldt, J. Spaans, H. Vlieghe, M. van Vaeck en L. Noordegraaf. De uitgever van het tijdschrift is Verloren te Hilversum. Aansluitend op"/>
    <s v=" de laatste middag "/>
    <s v="van het congres vond de jaarlijkse ledenvergadering plaats. Er werd ond"/>
    <x v="1"/>
    <m/>
    <s v="de,LID(bep,stan,rest),0.981886; laat,ADJ(prenom,sup,met-e,stan),0.995413; middag,N(soort,ev,basis,zijd,stan),0.999602; "/>
    <s v="JAA"/>
    <n v="1997"/>
    <x v="6"/>
    <s v="JAA_1997_30"/>
    <s v="JAA_1997_30"/>
    <s v="10. Verslag van de Werkgroep zeventiende eeuw over het jaar 1996-1997"/>
    <s v="Marijke Meijer Drees"/>
    <n v="1954"/>
    <s v="NA"/>
    <s v="NA"/>
    <s v="NA"/>
  </r>
  <r>
    <n v="129451"/>
    <n v="1990"/>
    <s v="al met mw. Luyendijk contact opnemen. Namens de Commissie van voordracht van de Henriëtte de Beaufortprijs vraagt dr. De Moor of de bepaling dat het te bekronen werk afkomstig moet zijn 'afwisselend van de hand van een Nederlandse en van een Vlaamse auteur' gehandhaafd dient te worden. Er worden"/>
    <s v=" de laatste jaren "/>
    <s v="immers veel meer biografieën door Nederlanders geschreven dan door Vlamingen. De secretaris"/>
    <x v="1"/>
    <m/>
    <s v="de,LID(bep,stan,rest),0.981886; laat,ADJ(prenom,sup,met-e,stan),0.868344; jaar,N(soort,mv,basis),0.997633; "/>
    <s v="JAA"/>
    <n v="1998"/>
    <x v="6"/>
    <s v="JAA_1998_24"/>
    <s v="JAA_1998_24"/>
    <s v="NA"/>
    <s v="NA"/>
    <s v="NA"/>
    <s v="NA"/>
    <s v="NA"/>
    <s v="NA"/>
  </r>
  <r>
    <n v="74252"/>
    <n v="1990"/>
    <s v="op een of andere manier in de publiciteit staan zoiets als een psychogram in omloop te brengen. Meesters van het journalistieke métier presenteren hun lezers met behendige grepen uit de huis-tuin-en-keukenpsychologie de karaktertrekken van een op dat moment toevallig actueel persoon. Dat is allang"/>
    <s v=" de gewoonste zaak "/>
    <s v="wat politici en sportmensen aangaat, maar de laatste tijd is het ook bij"/>
    <x v="1"/>
    <m/>
    <s v="de,LID(bep,stan,rest),0.981886; gewoon,ADJ(prenom,sup,met-e,stan),0.965651; zaak,N(soort,ev,basis,zijd,stan),0.994253; "/>
    <s v="GID"/>
    <n v="1994"/>
    <x v="6"/>
    <s v="GID_1994_161"/>
    <s v="GID_1994_161"/>
    <s v="Peter Handke Langzaam in de schaduw De dichter Philippe Jaccottet"/>
    <s v="Peter Handke; Annemiek Munstermann"/>
    <s v="6 december 1942; 20ste eeuw"/>
    <s v="NA"/>
    <s v="NA"/>
    <s v="NA"/>
  </r>
  <r>
    <n v="8443"/>
    <n v="1990"/>
    <s v="k daarop brachten ze weer samen een nacht door op het strand. Ze vroeg niets, maar hij stopte haar ongevraagd het geld toe. Vrijwel al zijn spaargeld had hij van de bank gehaald en in de envelop gedaan. Het werd een wilde nacht daar op het strand die hij nooit zou vergeten, te meer daar het ook"/>
    <s v=" de allerlaatste keer "/>
    <s v="was dat hij haar zag. Ze heeft nooit meer contact met he"/>
    <x v="1"/>
    <m/>
    <s v="de,LID(bep,stan,rest),0.981886; allerlaatst,ADJ(prenom,sup,met-e,stan),0.734352; keer,N(soort,ev,basis,zijd,stan),0.916667; "/>
    <s v="GID"/>
    <n v="1992"/>
    <x v="6"/>
    <s v="GID_1992_83"/>
    <s v="GID_1992_83"/>
    <s v="Repke Hollema Brua brua"/>
    <s v="Repke Hollema"/>
    <s v="20ste eeuw"/>
    <s v="NA"/>
    <s v="NA"/>
    <s v="NA"/>
  </r>
  <r>
    <n v="75177"/>
    <n v="1990"/>
    <s v="duktie en receptie te beschrijven. Het tweede onderdeel van de mythe, de ideologievrijheid van de kunst, is volgens Meijer in de laatste decennia uitvoerig en fundamenteel door anderen bekritiseerd (19 88:32 1). Desondanks troffen wij de meegaande, niet voldoende kritische leeshouding nog op "/>
    <s v="de meest onverwachte "/>
    <s v="plaatsen aan. Het Woordenboek der Nederlandsche Taal geeft hiervan een illustratie bij"/>
    <x v="0"/>
    <m/>
    <s v="veel,VNW(onbep,grad,stan,vrij,zonder,sup),0.997917; onverwacht,ADJ(prenom,basis,met-e,stan),0.998661; "/>
    <s v="GID"/>
    <n v="1991"/>
    <x v="6"/>
    <s v="GID_1991_140"/>
    <s v="GID_1991_140"/>
    <s v="A. Agnes Sneller &amp; Agnes Verbiest Literatuurwetenschap en het verlies van de onschuld"/>
    <s v="A. Agnes Sneller; Agnes Verbiest"/>
    <s v="19 januari 1940; 1934"/>
    <s v="NA"/>
    <s v="NA"/>
    <s v="NA"/>
  </r>
  <r>
    <n v="8573"/>
    <n v="1990"/>
    <s v=" het eerste grote werk dat hij na zijn 'bekering' schreef, De dood van Ivan Iljitsj (1886). Nadat hij zich heeft gerealiseerd hoe onvruchtbaar en dor zijn leven is geweest, komt Ivan Iljitsj tot het inzicht dat hij niet anders kan dan de dood accepteren als iets onvermijdelijks. Toch tref ik"/>
    <s v=" de mooiste sterfscène "/>
    <s v="in de Russische literatuur niet aan bij Tolstoj, maar bij Toergenjev. Tolstojs inlevingsve"/>
    <x v="1"/>
    <m/>
    <s v="de,LID(bep,stan,rest),0.981886; mooi,ADJ(prenom,sup,met-e,stan),0.99859; sterfscène,N(soort,ev,basis,zijd,stan),0.998384; "/>
    <s v="GID"/>
    <n v="1992"/>
    <x v="6"/>
    <s v="GID_1992_62"/>
    <s v="GID_1992_62"/>
    <s v="Willem G. Weststeijn Het leed van de dood"/>
    <s v="Willem G. Weststeijn"/>
    <n v="1943"/>
    <s v="NA"/>
    <s v="NA"/>
    <s v="NA"/>
  </r>
  <r>
    <n v="66707"/>
    <n v="1990"/>
    <s v=" 5). 10 Cf. ibid.: 22 -24. 11 Alle citaten uit Een tevreden lach, Het jongensuur en De huilende libertijn zijn uit de Bellettriebundel (1985). Geciteerd wordt volgens het schema: (Bellettrie). 12 Het gedicht dat Burnier naar eigen zeggen reeds in 1950 heeft geschreven, is in 1981 in Na"/>
    <s v=" de laatste keer "/>
    <s v="verschenen; intussen eveneens opgenomen in Belletrie (19 85:54 9). 13 Cf. A. Burnier"/>
    <x v="1"/>
    <m/>
    <s v="de,LID(bep,stan,rest),0.981886; laat,ADJ(prenom,sup,met-e,stan),0.868344; keer,N(soort,ev,basis,zijd,stan),0.5; "/>
    <s v="TAA"/>
    <n v="1995"/>
    <x v="6"/>
    <s v="TAA_1995_31"/>
    <s v="TAA_1995_31"/>
    <s v="Aspecten van autobiografisch schrijven in het proza-werk van Andreas Burnier"/>
    <s v="Ute Langner"/>
    <s v="20ste eeuw"/>
    <s v="NA"/>
    <s v="NA"/>
    <s v="NA"/>
  </r>
  <r>
    <n v="129417"/>
    <n v="1990"/>
    <s v="Tussendoor krabbel ik wat namen en smeekbeden en marsbevelen op het papier dat - als ik het werk behoorlijk doe - niet direct terugkomt. Op die manier gun ik ieder van het kantoor zijn part. Soms voel ik me dan een zeer geschikte machine, een percolator van een goed merk. Soms ook doet het me op"/>
    <s v=" de goorste wijze "/>
    <s v="twijfelen, iets met nitroglycerine, of het nu dit is waarvoor we het"/>
    <x v="1"/>
    <m/>
    <s v="de,LID(bep,stan,rest),0.981886; goor,ADJ(prenom,sup,met-e,stan),0.965651; wijze,N(soort,ev,basis,zijd,stan),0.997691; "/>
    <s v="DIE"/>
    <n v="1998"/>
    <x v="6"/>
    <s v="DIE_1998_111"/>
    <s v="DIE_1998_111"/>
    <s v="[Koen Peeters]"/>
    <s v="Koen Peeters"/>
    <d v="1959-03-09T00:00:00"/>
    <s v="Turnhout"/>
    <s v="NA"/>
    <s v="NA"/>
  </r>
  <r>
    <n v="75112"/>
    <n v="1990"/>
    <s v="k in april 1935 tijdens een interview: 'In 't algemeen zou ik dus willen zeggen: de meeste schrijvers maken 't het publiek te makkelijk: het is misschien wel gewenst, maar het is niet strikt noodzakelijk, dat men over hun boeken nadenkt. Dit is bij mijn boeken wel een vereiste, aangezien met"/>
    <s v=" de laatste bladzij "/>
    <s v="de oplossing er niet is: die moet de lezer zelf vinden, fantaseren"/>
    <x v="1"/>
    <m/>
    <s v="de,LID(bep,stan,rest),0.981886; laat,ADJ(prenom,sup,met-e,stan),0.995413; bladzij,N(soort,ev,basis,zijd,stan),0.99507; "/>
    <s v="GID"/>
    <n v="1991"/>
    <x v="6"/>
    <s v="GID_1991_106"/>
    <s v="GID_1991_106"/>
    <s v="Reinold Vugs De man met de geknepen sterrewichelaarsblik Bordewijk tegenover Vestdijk"/>
    <s v="Reinold Vugs"/>
    <n v="1963"/>
    <s v="NA"/>
    <s v="NA"/>
    <s v="NA"/>
  </r>
  <r>
    <n v="8322"/>
    <n v="1990"/>
    <s v=" uniek voor de gehele kosmos is dan wel alleen maar een enkel uit een stel overeenkomstige taferelen op andere planeten. Ik laat mij hierbij graag door de astronoom Sir Fred Hoyle voorlichten. Door hoofdstuk 6 van zijn boek The Intelligent Universe, Michael Joseph, Londen 1983, en speciaal door"/>
    <s v=" de laatste afdeling "/>
    <s v="hiervan (p. 160). Het gaat mij om de inleiding (p. 139) en"/>
    <x v="1"/>
    <m/>
    <s v="de,LID(bep,stan,rest),0.981886; laat,ADJ(prenom,sup,met-e,stan),0.995413; afdeling,N(soort,ev,basis,zijd,stan),0.998115; "/>
    <s v="GID"/>
    <n v="1992"/>
    <x v="6"/>
    <s v="GID_1992_116"/>
    <s v="GID_1992_116"/>
    <s v="P. Clausing Intermezzo Een pretentieuze visie die concurreert met die van het biologische neodarwinisme"/>
    <s v="P. Clausing"/>
    <n v="1896"/>
    <s v="NA"/>
    <n v="1994"/>
    <s v="NA"/>
  </r>
  <r>
    <n v="8404"/>
    <n v="1990"/>
    <s v="het bepalen van normen voor menselijk gedrag behoeft op zichzelf niet méér in te houden dan dat Plato dit in de onderhavige gesprekssituatie de meest effectieve manier achtte om de positie van juist deze gesprekspartner te ondergraven. Voor de gevallen waarin deze mogelijkheid geen uitweg biedt is "/>
    <s v="de meest radicale "/>
    <s v="'oplossing' dat men geschriften (of delen daarvan) waarvan de inhoud slecht of"/>
    <x v="0"/>
    <m/>
    <s v="veel,VNW(onbep,grad,stan,vrij,zonder,sup),0.997917; radicaal,ADJ(prenom,basis,met-e,stan),0.968992; "/>
    <s v="GID"/>
    <n v="1992"/>
    <x v="6"/>
    <s v="GID_1992_9"/>
    <s v="GID_1992_9"/>
    <s v="C."/>
    <s v="C.M.J. Sicking"/>
    <n v="1933"/>
    <s v="NA"/>
    <n v="2000"/>
    <s v="NA"/>
  </r>
  <r>
    <n v="140988"/>
    <n v="1990"/>
    <s v="n baden van Kid Shelleen, een Oscar-winnende rol van Lee Marvin, een duidelijk keerpunt in de film. Kid Shelleen is door Cat Ballou (Jane Fonda) ingehuurd om de moordenaar van haar vader te wreken. Kid heeft de faam een topschutter te zijn, maar blijkt een alcoholist en schuinsmarcheerder van"/>
    <s v=" de bovenste plank "/>
    <s v=". Tegen het eind van de film wordt - nadat Kid heeft getraind - uitgebreid"/>
    <x v="1"/>
    <m/>
    <s v="de,LID(bep,stan,rest),0.981886; boven,ADJ(prenom,sup,met-e,stan),0.972973; plank,N(soort,ev,basis,zijd,stan),0.998077; "/>
    <s v="GID"/>
    <n v="1996"/>
    <x v="6"/>
    <s v="GID_1996_127"/>
    <s v="GID_1996_127"/>
    <s v="Peter Verstraten Badende cowboys"/>
    <s v="Peter Verstraten"/>
    <n v="1967"/>
    <s v="NA"/>
    <s v="NA"/>
    <s v="NA"/>
  </r>
  <r>
    <n v="68600"/>
    <n v="1990"/>
    <s v="en van alle achterdeurtjes in de tekst - je zou bijna verkouden worden van de tocht - is de boodschap van de 'onafhankelijke' commissie immers onweerlegbaar: huiswerk overdoen. De hoop op een begrijpelijke afloop dient zich weer aan. Dom, heel dom. De achterdeurtjes in Rijswijk blijken binnen"/>
    <s v=" de kortste keren "/>
    <s v="toch belangrijker dan de hoofdingang. De reeds genoemde Commissie Buitenlandse Geneeskundigen"/>
    <x v="1"/>
    <m/>
    <s v="de,LID(bep,stan,rest),0.981886; kort,ADJ(prenom,sup,met-e,stan),0.734352; keer,N(soort,mv,basis),0.9; "/>
    <s v="GID"/>
    <n v="1997"/>
    <x v="6"/>
    <s v="GID_1997_147"/>
    <s v="GID_1997_147"/>
    <s v="Hubert Smeets Een minister zonder kleren Op zoek naar een bestuurlijk beginsel"/>
    <s v="Hubert Smeets"/>
    <n v="1956"/>
    <s v="NA"/>
    <s v="NA"/>
    <s v="NA"/>
  </r>
  <r>
    <n v="120149"/>
    <n v="1990"/>
    <s v="lders werden verkocht. In het daaropvolgende stadium kocht de uitgever steeds meer kant-en-klare producten en diensten in van tekst- en vertaalbureaus, auteursteams, packagers, freelance-redacties, agenten etcetera, om die na gereedkomen voor zijn rekening en risico op de markt te brengen. En"/>
    <s v=" het laatste stadium "/>
    <s v="is dat we zelfs die mensen 'uitgever' noemen die eigenaar en / of directeur"/>
    <x v="1"/>
    <m/>
    <s v="het,LID(bep,stan,evon),0.997366; laat,ADJ(prenom,sup,met-e,stan),0.997179; stadium,N(soort,ev,basis,onz,stan),0.996848; "/>
    <s v="GID"/>
    <n v="1999"/>
    <x v="6"/>
    <s v="GID_1999_125"/>
    <s v="GID_1999_125"/>
    <s v="Maarten Asscher eachte,"/>
    <s v="Maarten Asscher"/>
    <d v="1957-06-29T00:00:00"/>
    <s v="Alkmaar"/>
    <s v="NA"/>
    <s v="NA"/>
  </r>
  <r>
    <n v="8810"/>
    <n v="1990"/>
    <s v="fwel haar tere onschuld sterft en daarmee datgene dat haar maakte tot wie ze was, zoals bijvoorbeeld in Van Eckerens Ontwijding (1900) en in Borels Het jongetje. De lichamelijke dood is daarbij niet louter het tragische einde van een wezen, te broos en te zuiver voor deze wereld. Het is tevens"/>
    <s v=" de laatste consequentie "/>
    <s v="van de verabsolutering van het zuivere waarvoor de 'femme fragile' staat. Eenmaal"/>
    <x v="1"/>
    <m/>
    <s v="de,LID(bep,stan,rest),0.981886; laat,ADJ(prenom,sup,met-e,stan),0.995413; consequentie,N(soort,ev,basis,zijd,stan),0.999602; "/>
    <s v="TAA"/>
    <n v="1992"/>
    <x v="6"/>
    <s v="TAA_1992_49"/>
    <s v="TAA_1992_49"/>
    <s v="Een beeld van een vrouw. Het type van de ‘femme fragile’ als bijdrage tot de beschrijving van het Nederlandse verhalend proza (1890-1910)"/>
    <s v="Mary G. Kemperink"/>
    <n v="1951"/>
    <s v="NA"/>
    <s v="NA"/>
    <s v="NA"/>
  </r>
  <r>
    <n v="74210"/>
    <n v="1990"/>
    <s v="di heeft hemelse idealen nagestreefd, geen aardse, als tachtigjarige is hij zijn eigen bewonderaar geworden. - U begrijpt het leven van een Hindoe niet, daarin staat de reïncarnatie centraal. Het volgende leven is van belang en alles is daarop gericht, zo is de crematie erg belangrijk, het is"/>
    <s v=" de laatste zuivering "/>
    <s v=". Hoe iemand gecremeerd wordt, geeft aan hoe hij terug zal komen ."/>
    <x v="1"/>
    <m/>
    <s v="de,LID(bep,stan,rest),0.981886; laat,ADJ(prenom,sup,met-e,stan),0.995413; zuivering,N(soort,ev,basis,zijd,stan),0.998077; "/>
    <s v="GID"/>
    <n v="1994"/>
    <x v="6"/>
    <s v="GID_1994_147"/>
    <s v="GID_1994_147"/>
    <s v="Frans Kingma De staart van Harold Garfinkel"/>
    <s v="Frans Kingma"/>
    <n v="1956"/>
    <s v="NA"/>
    <s v="NA"/>
    <s v="NA"/>
  </r>
  <r>
    <n v="74487"/>
    <n v="1990"/>
    <s v=" van een zin, betoog, of oeuvre, maar als voortbestaan. Uitspreken is complementair aan aanspreken. En juist omdat de apostrofe in dit gedicht niet mogelijk is, omdat de dood zich in het lichaam verborgen heeft, kan er geen 'O' geroepen worden en stopt het ademen. De eerste twee regels van"/>
    <s v=" de laatste strofe "/>
    <s v="bevatten de paradoxale apostrofe in de derde persoon. Formeel is het"/>
    <x v="1"/>
    <m/>
    <s v="de,LID(bep,stan,rest),0.981886; laat,ADJ(prenom,sup,met-e,stan),0.995413; strofe,N(soort,ev,basis,zijd,stan),0.999214; "/>
    <s v="FDL"/>
    <n v="1994"/>
    <x v="6"/>
    <s v="FDL_1994_28"/>
    <s v="FDL_1994_28"/>
    <s v="De grenzen van poëzie, ofwel, Faverey's poëtische dood Ernst van Alphen"/>
    <s v="Ernst van Alphen"/>
    <n v="1958"/>
    <s v="NA"/>
    <s v="NA"/>
    <s v="NA"/>
  </r>
  <r>
    <n v="75049"/>
    <n v="1990"/>
    <s v="t Nederlandse volk In de vroege ochtend van 10 mei 1940 viel Duitsland ons land binnen. Vlammende protesten van koningin Wilhelmina mochten niet baten. Militair gezien werden de Nederlanders in de vijf dagen durende oorlog verslagen. De vlucht van regering en vorstenhuis was daarbij misschien wel"/>
    <s v=" de venijnigste klap "/>
    <s v="die ons volk werd toegediend. Colijn daarover in De Standaard van 15 mei"/>
    <x v="1"/>
    <m/>
    <s v="de,LID(bep,stan,rest),0.981886; venijnig,ADJ(prenom,sup,met-e,stan),0.49715; klap,N(soort,ev,basis,zijd,stan),0.999061; "/>
    <s v="GID"/>
    <n v="1991"/>
    <x v="6"/>
    <s v="GID_1991_131"/>
    <s v="GID_1991_131"/>
    <s v="Bert Wartena Colijn en de Duitsers Van 13 november 1939 tot 30 juni 1941"/>
    <s v="Bert Wartena"/>
    <s v="20ste eeuw"/>
    <s v="NA"/>
    <s v="NA"/>
    <s v="NA"/>
  </r>
  <r>
    <n v="140994"/>
    <n v="1990"/>
    <s v="ns apothekers-assistenten.) De ene criticus en de continuïteit zijn belangrijk. En het aanbod van wat er aan literatuur verscheen, maakte de schijn van volledigheid bij die ene criticus mogelijk. In diezelfde jaren schreef Anton van Duinkerken zijn wekelijkse kronieken in De Tijd. Ze zijn voor"/>
    <s v=" het allergrootste deel "/>
    <s v="in het archief gebleven - de auteur heeft er slechts heel weinig uit"/>
    <x v="1"/>
    <m/>
    <s v="het,LID(bep,stan,evon),0.995979; allergrootst,ADJ(prenom,sup,met-e,stan),0.992048; deel,N(soort,ev,basis,onz,stan),0.97619; "/>
    <s v="GID"/>
    <n v="1996"/>
    <x v="6"/>
    <s v="GID_1996_140"/>
    <s v="GID_1996_140"/>
    <s v="Kees Fens Een hand van de dichter Wie heeft de criticus nodig? De ontwikkeling van de literaire kritiek in de Nederlandse dagbladen"/>
    <s v="Kees Fens"/>
    <d v="1929-10-18T00:00:00"/>
    <s v="Amsterdam"/>
    <d v="2008-06-14T00:00:00"/>
    <s v="Amsterdam"/>
  </r>
  <r>
    <n v="75031"/>
    <n v="1990"/>
    <s v="- net als de naamgever van het eiland destijds - te zwemmen boven de kleurrijke koraaltuinen. Op andere dagen reis ik met enkele andere belanda's in een boomstam-met-buitenboordmotor - doorweekt en hozend - naar het verder weg gelegen Pulau Ai, en per lom"/>
    <s v=" de laatste perkenier "/>
    <s v=". De verlaten perken van Ai. Ingestorte muren, een zeventiende-eeuwse poort"/>
    <x v="1"/>
    <m/>
    <s v="de,LID(bep,stan,rest),0.981886; laat,ADJ(prenom,sup,met-e,stan),0.868344; perkenier,N(soort,ev,basis,zijd,stan),0.876136; "/>
    <s v="GID"/>
    <n v="1991"/>
    <x v="6"/>
    <s v="GID_1991_94"/>
    <s v="GID_1991_94"/>
    <s v="Niek Muller De laatste Perkenier Het vervallen paradijs van Banda"/>
    <s v="Niek Muller"/>
    <n v="1944"/>
    <s v="NA"/>
    <s v="NA"/>
    <s v="NA"/>
  </r>
  <r>
    <n v="94177"/>
    <n v="1990"/>
    <s v="an de orde stelt, zou het opnemen van de tekst in een bijlage zeer welkom zijn geweest. In de bijdrage van W. Waterschoot wordt een ander rederijkersgedicht, namelijk De Stove van de zestiende-eeuwse Brusselse rederijker Jan van den Dale, besproken en vergeleken met twee verwante gedichten, nl."/>
    <s v=" het oudste echo-gedicht "/>
    <s v="uit de Nederlandse letterkunde in de bundel Den hof en boomgaerd der poësien"/>
    <x v="1"/>
    <m/>
    <s v="het,LID(bep,stan,evon),0.995979; oud,ADJ(prenom,sup,met-e,stan),0.734352; echo-gedicht,N(soort,ev,basis,zijd,stan),0.666667; "/>
    <s v="TAA"/>
    <n v="1993"/>
    <x v="6"/>
    <s v="TAA_1993_35"/>
    <s v="TAA_1993_35"/>
    <s v="Boekbeoordelingen"/>
    <s v="Lia van Gemert; Orlanda S.H. Lie; F. van der Rhee; Jan Nijen Twilhaar"/>
    <s v="1958; 1949; 20ste eeuw; 1955"/>
    <s v="NA"/>
    <s v="NA"/>
    <s v="NA"/>
  </r>
  <r>
    <n v="94030"/>
    <n v="1990"/>
    <s v=" maar vooral mentale sprekertekst, zeer gebruikelijk in literaire teksten (Bronzwaer, 1977), en komt ze, als representatie van uitspraken, ook frequent voor in zgn. 'zacht nieuws' -teksten (Bell, 1991) zoals krante-artikelen over sport, kunst en ander special-topic news. Dit is één van"/>
    <s v=" de belangrijkste verschillen "/>
    <s v="tussen hard en zacht nieuws als tekstgenres. Perspectivering door middel van directe"/>
    <x v="1"/>
    <m/>
    <s v="de,LID(bep,stan,rest),0.981886; belangrijk,ADJ(prenom,sup,met-e,stan),0.734352; verschil,N(soort,mv,basis),0.969697; "/>
    <s v="FDL"/>
    <n v="1993"/>
    <x v="6"/>
    <s v="FDL_1993_9"/>
    <s v="FDL_1993_9"/>
    <s v="Perspectief in narratieve teksten José Sanders en Gisela Redeker"/>
    <s v="José Sanders; Gisela Redeker"/>
    <s v="1965; 20ste eeuw"/>
    <s v="NA"/>
    <s v="NA; NA"/>
    <s v="NA; NA"/>
  </r>
  <r>
    <n v="74549"/>
    <n v="1990"/>
    <s v="het laatste gedeelte van het artikel beschreven. Wanneer in een artikel de naam genoemd wordt van een verhaalfiguur waaraan in het boek ook een artikel is gewijd, wordt dit aangegeven door het teken &gt;&gt; voor de naam van het desbetreffende personage. Aan het slot van elk artikel wordt verwezen naar"/>
    <s v=" de belangrijkste edities "/>
    <s v="en studies die in de bibliografie achterin het boek zijn terug te vinden ."/>
    <x v="1"/>
    <m/>
    <s v="de,LID(bep,stan,rest),0.981886; belangrijk,ADJ(prenom,sup,met-e,stan),0.993432; editie,N(soort,mv,basis),0.997993; "/>
    <s v="TAA"/>
    <n v="1994"/>
    <x v="6"/>
    <s v="TAA_1994_48"/>
    <s v="TAA_1994_48"/>
    <s v="Boekbeoordelingen"/>
    <s v="G.J. Dorleijn; Fred Weerman; Jaap Goedegebuure; Lisa Kuitert; Diederik Grit; Corrie de Haan; Jan Nijen Twilhaar; Annemieke Meijer; André Bouwman"/>
    <s v="1951; 1957; 1947; 1960; 1949; 1969; 1955; 20ste eeuw; 1958"/>
    <s v="NA"/>
    <s v="NA"/>
    <s v="NA"/>
  </r>
  <r>
    <n v="68811"/>
    <n v="1990"/>
    <s v="e strijdpunten, maar het doel was breder. Het was ook de taak om de machocultuur in deze samenleving te veranderen, of de pikorde, zoals Joke Kool-Smit deze beschreef bij haar afscheid van de Amsterdamse gemeenteraad. Het ging daarbij om het blootleggen van de vanzelfsprekendheid waarbij mannen"/>
    <s v=" het beste deel "/>
    <s v="kregen en vrouwen ondergeschikt waren én bleven. Om het ontkrachten van de vele"/>
    <x v="1"/>
    <m/>
    <s v="het,LID(bep,stan,evon),0.995979; goed,ADJ(prenom,sup,met-e,stan),0.992048; deel,N(soort,ev,basis,onz,stan),0.888889; "/>
    <s v="GID"/>
    <n v="1997"/>
    <x v="6"/>
    <s v="GID_1997_159"/>
    <s v="GID_1997_159"/>
    <s v="Christien Brinkgreve Het persoonlijke is zakelijk geworden"/>
    <s v="Christine Brinkgreve"/>
    <d v="1949-08-08T00:00:00"/>
    <s v="Amsterdam"/>
    <s v="NA"/>
    <s v="NA"/>
  </r>
  <r>
    <n v="8426"/>
    <n v="1990"/>
    <s v=", want de belangrijkste bijdragen van Spanje aan de wereldliteratuur zijn lang geleden geschreven. Van de klassieke literatuur verschijnt hier echter maar mondjesmaat het een en ander op de markt, en dat is niet eens in de eerste plaats aan de uitgevers maar aan de vertalers te danken. Om me tot"/>
    <s v=" de recentste voorbeelden "/>
    <s v="te beperken: de Sueños van Quevedo zouden zonder het initiatief van Barber van de Pol"/>
    <x v="1"/>
    <m/>
    <s v="de,LID(bep,stan,rest),0.981886; recent,ADJ(prenom,sup,met-e,stan),0.857143; voorbeeld,N(soort,mv,basis),0.999311; "/>
    <s v="GID"/>
    <n v="1992"/>
    <x v="6"/>
    <s v="GID_1992_112"/>
    <s v="GID_1992_112"/>
    <s v="Maarten Steenmeijer Spaans"/>
    <s v="Maarten Steenmeijer"/>
    <n v="1954"/>
    <s v="NA"/>
    <s v="NA"/>
    <s v="NA"/>
  </r>
  <r>
    <n v="141145"/>
    <n v="1990"/>
    <s v="8, p. 90. 3. Degas maakte een tekening van paard en jockey naar een serie van Muybridge (nr. 620). Vgl. Scharf p. 207 (noot 2). De recente tentoonstelling in de Londense National Gallery, Degas beyond Impressionism (zomer 1996) demonstreerde ten overvloede de obsessie van de schilder in"/>
    <s v=" de laatste jaren "/>
    <s v="van zijn leven met het uitwerken van 'series' die een soort '"/>
    <x v="1"/>
    <m/>
    <s v="de,LID(bep,stan,rest),0.981886; laat,ADJ(prenom,sup,met-e,stan),0.868344; jaar,N(soort,mv,basis),0.997633; "/>
    <s v="GID"/>
    <n v="1996"/>
    <x v="6"/>
    <s v="GID_1996_124"/>
    <s v="GID_1996_124"/>
    <s v="Eric de Kuyper Preutsheid en erotiek Mannelijk en vrouwelijk in de fotoreeksen van Eadweard Muybridge"/>
    <s v="Eric de Kuyper"/>
    <d v="1942-09-02T00:00:00"/>
    <s v="Brussel"/>
    <s v="NA"/>
    <s v="NA"/>
  </r>
  <r>
    <n v="120119"/>
    <n v="1990"/>
    <s v="ht, zei: 'En dit dan?' 'Een halve is geen echte...' Gemompelde woorden, ze vroeg wat ik zei. Donderslagen vanachter het huis nu. Kennelijk had zich ook in de lucht boven Glux het een en ander opgehoopt dat, tegengehouden door de zacht beboste vormen van de Mont Beuvray en de Haut Folin -"/>
    <s v=" de hoogste verhevenheid "/>
    <s v="van de streek -, maar één uitweg zag: een knetterende aanvaring met de"/>
    <x v="1"/>
    <m/>
    <s v="de,LID(bep,stan,rest),0.981886; hoog,ADJ(prenom,sup,met-e,stan),0.99859; verhevenheid,N(soort,ev,basis,zijd,stan),0.999602; "/>
    <s v="GID"/>
    <n v="1999"/>
    <x v="6"/>
    <s v="GID_1999_13"/>
    <s v="GID_1999_13"/>
    <s v="Atte Jongstra Bon courage Ouverture voor een moeilijke nazomer op het platteland"/>
    <s v="Atte Jongstra"/>
    <d v="1956-08-13T00:00:00"/>
    <s v="Terwispel"/>
    <s v="NA"/>
    <s v="NA"/>
  </r>
  <r>
    <n v="94154"/>
    <n v="1990"/>
    <s v="ll-waardering. Merkwaardig is dat slothoofdstuk ook, omdat de conclusies die Bervoets aan de receptiegegevens verbindt op p. 233 vloeiend overgaan in de conclusies van zijn eigen boek. De lezer krijgt zo de indruk dat juist het boek waarvan hij op het punt staat de lectuur te beëindigen eigenlijk"/>
    <s v=" het belangrijkste feit "/>
    <s v="is in twintigste-eeuwse Ver Huell-waardering. Hoewel Ver Huell in ruime mate de"/>
    <x v="1"/>
    <m/>
    <s v="het,LID(bep,stan,evon),0.995979; belangrijk,ADJ(prenom,sup,met-e,stan),0.994609; feit,N(soort,ev,basis,onz,stan),0.996848; "/>
    <s v="TAA"/>
    <n v="1993"/>
    <x v="6"/>
    <s v="TAA_1993_26"/>
    <s v="TAA_1993_26"/>
    <s v="Boekbeoordeling"/>
    <s v="Theo Meder; Jan Nijen Twilhaar; Nop Maas"/>
    <s v="1960; 1955; 1 december 1949"/>
    <s v="NA"/>
    <s v="NA"/>
    <s v="NA"/>
  </r>
  <r>
    <n v="93736"/>
    <n v="1990"/>
    <s v="e letters van de wet, een zee die ík alleen herkende. Zelf wist ze er niets van en ze zou er ook nauwelijks aandacht aan hebben geschonken, en niemand van hen die haar werk volgden lette op het resultaat, want je kunt niet bedenken hoe die zee eruitziet. Toen ze de laatste halmen afsneed, zonk"/>
    <s v=" de bovenste rand "/>
    <s v="van de zon achter de heuvels, haar zoon was vrij en de ontembare"/>
    <x v="1"/>
    <m/>
    <s v="de,LID(bep,stan,rest),0.981886; boven,ADJ(prenom,sup,met-e,stan),0.972973; rand,N(soort,ev,basis,zijd,stan),0.999602; "/>
    <s v="GID"/>
    <n v="1993"/>
    <x v="6"/>
    <s v="GID_1993_176"/>
    <s v="GID_1993_176"/>
    <s v="Per Højholt ‘De zee kompleet’"/>
    <s v="Per Hojholt"/>
    <s v="20ste eeuw"/>
    <s v="NA"/>
    <s v="NA"/>
    <s v="NA"/>
  </r>
  <r>
    <n v="51357"/>
    <n v="1990"/>
    <s v="t kan worden door Evers transformatie V-raising, die, ook in hun ogen, in het Nederlands een voltooid deelwoord uit een ingebedde zin altijd aanhecht rechts van een hulpwerkwoord in een hogere zin. Dus is dan weer ineens alleen de volgorde van de a-zinnen van (1) - (3) mogelijk! In een van "/>
    <s v="de meest recente "/>
    <s v="generatieve studies over werkwoordsgroepen in het Nederlands en andere talen (Haegeman en Van Riemsdijk"/>
    <x v="0"/>
    <m/>
    <s v="veel,VNW(onbep,grad,stan,vrij,zonder,sup),0.997917; recent,ADJ(prenom,basis,met-e,stan),0.995488; "/>
    <s v="TAA"/>
    <n v="1990"/>
    <x v="6"/>
    <s v="TAA_1990_46"/>
    <s v="TAA_1990_46"/>
    <s v="Een syntactische verklaring voor de rode en groene volgorde"/>
    <s v="A. Sturm"/>
    <n v="1948"/>
    <s v="NA"/>
    <s v="NA"/>
    <s v="NA"/>
  </r>
  <r>
    <n v="94275"/>
    <n v="1990"/>
    <s v=" Maar De la Ruë heeft zijn aantekeningen dan ook niet gemaakt 'om ooit met den druk gemeen gemaakt te worden [ zoals ] dunkt me dat yder mensch, die maar eenige oordeel heeft en dezelve koomt te doorbladeren [... ] klaarblijken zal'. Hij wilde 'sommige byzondere en weinig bekende zaaken, naar"/>
    <s v=" de zuiverste waarheid "/>
    <s v="(voor zooveel ik konde uitvorsschen) den nakoomelingen mede [ ... ] deelen, die"/>
    <x v="1"/>
    <m/>
    <s v="de,LID(bep,stan,rest),0.981886; zuiver,ADJ(prenom,sup,met-e,stan),0.965651; waarheid,N(soort,ev,basis,zijd,stan),0.99823; "/>
    <s v="TAA"/>
    <n v="1993"/>
    <x v="6"/>
    <s v="TAA_1993_41"/>
    <s v="TAA_1993_41"/>
    <s v="NA"/>
    <s v="NA"/>
    <s v="NA"/>
    <s v="NA"/>
    <s v="NA"/>
    <s v="NA"/>
  </r>
  <r>
    <n v="74618"/>
    <n v="1990"/>
    <s v="het Frans in deze gebieden. Deze verklaring zou ook van toepassing kunnen zijn op de vergeleken met andere groepen extreem Franse uitspraak van ingenieur. Een probleem bij deze verklaring is het feit dat niet bij alle woorden van Franse herkomst in Valkenburg de Franse variant wordt gebruikt. Het"/>
    <s v="het meest opvallend "/>
    <s v="is de uitspraak van restaurant, dat door alle Valkenburgse informanten met [ ant"/>
    <x v="0"/>
    <m/>
    <s v="veel,VNW(onbep,grad,stan,vrij,zonder,sup),0.981068; opvallend,ADJ(vrij,basis,zonder),0.75; "/>
    <s v="TAA"/>
    <n v="1994"/>
    <x v="6"/>
    <s v="TAA_1994_14"/>
    <s v="TAA_1994_14"/>
    <s v="De uitspraak van uitheemse woorden in het Standaard-Nederlands: een verkennende studie"/>
    <s v="Renée van Bezooijen; Marinel Gerritsen"/>
    <s v="1952; 1949"/>
    <s v="NA"/>
    <s v="NA"/>
    <s v="NA"/>
  </r>
  <r>
    <n v="50959"/>
    <n v="1990"/>
    <s v=" bezoeken, die scholen, en gij zult de wanden harer lokalen als bezaaid vinden met heiligenbeeldjes, met taferelen uit Den Bijbel en met wat dies meer zij. Een Zuster van Liefdadigheid (Franciscaner non) is de onderwijzeres; het onderricht wordt gegeven in de landstaal, ter nauwernood worden"/>
    <s v=" de allereerste beginselen "/>
    <s v="der Nederlandse taal - als eene bijzaak - de leerlingen onderwezen. De l"/>
    <x v="1"/>
    <m/>
    <s v="de,LID(bep,stan,rest),0.981886; allereerst,ADJ(prenom,sup,met-e,stan),0.993432; beginsel,N(soort,mv,basis),0.99802; "/>
    <s v="GID"/>
    <n v="1990"/>
    <x v="6"/>
    <s v="GID_1990_98"/>
    <s v="GID_1990_98"/>
    <s v="Eva Abraham Civilisadó, een school en een weekblad gericht op de verheffing en integratie van ex-slaven in de kolonie Curaçao, 1871-75"/>
    <s v="Eva Abraham-van der Mark"/>
    <n v="1937"/>
    <s v="Amsterdam"/>
    <s v="NA"/>
    <s v="NA"/>
  </r>
  <r>
    <n v="8587"/>
    <n v="1990"/>
    <s v="w werken opgehaald en geniet er met volle teugen van.' De formele, onderdanige toon die ook andere brieven van Schulz kenmerkt is hier wel heel opvallend. Volgens Schulz 'biograaf Jerzy Ficowski, die de brief (gedateerd '12. iv.1934') in 1984 publiceerde, vormen de 'veertien grafieken'"/>
    <s v=" het grootste gedeelte "/>
    <s v="van de clichés-verres die Witkacy een jaar later in zijn inleiding tot he"/>
    <x v="1"/>
    <m/>
    <s v="het,LID(bep,stan,evon),0.702075; groot,ADJ(prenom,sup,met-e,stan),0.965651; gedeelte,N(soort,ev,basis,onz,stan),0.999008; "/>
    <s v="GID"/>
    <n v="1992"/>
    <x v="6"/>
    <s v="GID_1992_164"/>
    <s v="GID_1992_164"/>
    <s v="Karol Lesman Witkacy, Schulz en Gombrowicz"/>
    <s v="Karol Lesman"/>
    <d v="1951-11-04T00:00:00"/>
    <s v="Breda"/>
    <s v="NA"/>
    <s v="NA"/>
  </r>
  <r>
    <n v="68979"/>
    <n v="1990"/>
    <s v="ervoor dat Eenzaam lichaam aan elke oppervlakkige lectuur ontsnapt. In Het is zo niet zo is het, een bundel uit 1978, staat een gedicht waarin Mark Insingel zowat alle gevoelens met elkaar verbindt die zijn personages in Eenzaam lichaam van elkaar dreigen te scheiden. Eenzaam is er het eerste en"/>
    <s v=" het laatste woord "/>
    <s v="van. Ik lees dit gedicht als de gecondenseerde kern van de levenslopen"/>
    <x v="1"/>
    <m/>
    <s v="het,LID(bep,stan,evon),0.997366; laat,ADJ(prenom,sup,met-e,stan),0.997179; woord,N(soort,ev,basis,onz,stan),0.996553; "/>
    <s v="DIE"/>
    <n v="1997"/>
    <x v="6"/>
    <s v="DIE_1997_78"/>
    <s v="DIE_1997_78"/>
    <s v="Joris Gerits Een roman over nauwe relaties Kroniek"/>
    <s v="Joris Gerits"/>
    <d v="1943-09-06T00:00:00"/>
    <s v="Vilvoorde"/>
    <d v="2016-07-26T00:00:00"/>
    <s v="Bonheiden"/>
  </r>
  <r>
    <n v="66560"/>
    <n v="1990"/>
    <s v="loniale structurele ongelijkheid tussen Europeanen en autochtonen. Hoewel je op grond hiervan zou verwachten dat het een literair-koloniale strategie is om de inheemse mens niet te laten denken en focaliseren, is in Rubber soms ook het tegengestelde het geval. Székely-Lulofs is paradoxaal genoeg "/>
    <s v="het meest anti-koloniaal "/>
    <s v="wanneer zij de Indische ander de focalisatie volledig onthoudt. De meest"/>
    <x v="0"/>
    <m/>
    <s v="veel,VNW(onbep,grad,stan,vrij,zonder,sup),0.981068; anti-koloniaal,ADJ(vrij,basis,zonder),0.621827; "/>
    <s v="FDL"/>
    <n v="1995"/>
    <x v="6"/>
    <s v="FDL_1995_13"/>
    <s v="FDL_1995_13"/>
    <s v="Witheid in de literaire verbeelding Rubber (1931) van Madelon Székely-Lulofs in het licht van Playing in the Dark (1992) van Toni Morrison."/>
    <s v="Maaike Meijer"/>
    <d v="1949-01-25T00:00:00"/>
    <s v="Eindhoven"/>
    <s v="NA"/>
    <s v="NA"/>
  </r>
  <r>
    <n v="93585"/>
    <n v="1990"/>
    <s v="n het gevleugelde engeltje met zijn venijnige pijltje de toegang ontzegd bleef. Op dit moment voel ik dezelfde tuimelende geestdrift als toen ik mijn eerste plannen smeedde, maar nu versterkt door de gewisheid dat ik heur ogen die kost heb gegeven, die in eerbiedige bewondering rekening houdt met"/>
    <s v=" het diepste wezen "/>
    <s v="van dit ons zo superieure geslacht. Ach, woorden schieten tekort ."/>
    <x v="1"/>
    <m/>
    <s v="het,LID(bep,stan,evon),0.995979; diep,ADJ(prenom,sup,met-e,stan),0.734352; wezen,N(soort,ev,basis,onz,stan),0.952381; "/>
    <s v="GID"/>
    <n v="1993"/>
    <x v="6"/>
    <s v="GID_1993_119"/>
    <s v="GID_1993_119"/>
    <s v="Klaus Siegel De derde Bellamunte Brother van links"/>
    <s v="Klaus Siegel"/>
    <n v="1934"/>
    <s v="Düsseldorf"/>
    <s v="NA"/>
    <s v="NA"/>
  </r>
  <r>
    <n v="51402"/>
    <n v="1990"/>
    <s v="et de Nederlandse cultuur, heeft Van Zyl zich toch volledig toegang weten te verschaffen tot deze door en door Hollandse roman. Van Zyls hoofdthese, namelijk dat de roman de leeswerkelijkheid tot aan de laatste bladzijde blijft destabiliseren en dat dit proces op het punt van de personages tot in"/>
    <s v=" de kleinste onderdelen "/>
    <s v="verankerd is, is zonder meer overtuigend. Het is geen sensationele"/>
    <x v="1"/>
    <m/>
    <s v="de,LID(bep,stan,rest),0.981886; klein,ADJ(prenom,sup,met-e,stan),0.993432; onderdeel,N(soort,mv,basis),0.999613; "/>
    <s v="TAA"/>
    <n v="1990"/>
    <x v="6"/>
    <s v="TAA_1990_50"/>
    <s v="TAA_1990_50"/>
    <s v="Boekbeoordelingen"/>
    <s v="P.E.L. Verkuyl; Wilbert Smulders; J.P. Westgeest; Anneke C.G. Fleurkens; Ton van Strien"/>
    <s v="1929; 1950; 20ste eeuw; 1947; 12 oktober 1951"/>
    <s v="NA"/>
    <s v="NA"/>
    <s v="NA"/>
  </r>
  <r>
    <n v="68737"/>
    <n v="1990"/>
    <s v="maar daar is het in feite mee gezegd. De dokter, vroeger een sturende factor in de samenleving, is een dienstverlener, die dag en nacht klaar hoort te staan (en die zelfs een knal voor de kop kan krijgen als hij niet effe dat recept schrijft). Ouders zijn het meest te beklagen, want zij zijn"/>
    <s v=" de hoogste hoeders "/>
    <s v="van normen en waarden. Maar hun kinderen staan aan dezelfde impulsen bloot"/>
    <x v="1"/>
    <m/>
    <s v="de,LID(bep,stan,rest),0.981886; hoog,ADJ(prenom,sup,met-e,stan),0.993432; hoeder,N(soort,mv,basis),0.99944; "/>
    <s v="GID"/>
    <n v="1997"/>
    <x v="6"/>
    <s v="GID_1997_95"/>
    <s v="GID_1997_95"/>
    <s v="R. Ferdinandusse De kerndoelen van de gids"/>
    <s v="Rinus Ferdinandusse"/>
    <d v="1931-11-28T00:00:00"/>
    <s v="Goes"/>
    <s v="NA"/>
    <s v="NA"/>
  </r>
  <r>
    <n v="74778"/>
    <n v="1990"/>
    <s v="t een Duitse heeft te zoeken in Spa, terwijl het in Duitsland zelf sterft van de kuuroorden. Het is Lotte die op de laatste bladzijde van de roman, 424 bladzijden verder, als Anna's hart het heeft begeven, erkent wat ze al die tijd ervoor heeft geloochend: 'ze is mijn zuster'. Dat is meteen"/>
    <s v=" de laatste zin "/>
    <s v="van het fascinerende verhaal. Compositorisch heeft Tessa de Loo het werk door"/>
    <x v="1"/>
    <m/>
    <s v="de,LID(bep,stan,rest),0.981886; laat,ADJ(prenom,sup,met-e,stan),0.995734; zin,N(soort,ev,basis,zijd,stan),0.99861; "/>
    <s v="DIE"/>
    <n v="1994"/>
    <x v="6"/>
    <s v="DIE_1994_34"/>
    <s v="DIE_1994_34"/>
    <s v="Wam de Moor Twee zusters in de vrouwenzaal Tessa de Loo's pleidooi voor begrip"/>
    <s v="W.A.M. de Moor"/>
    <d v="1936-04-28T00:00:00"/>
    <s v="Zevenaar"/>
    <d v="2015-01-12T00:00:00"/>
    <s v="Groesbeek"/>
  </r>
  <r>
    <n v="51430"/>
    <n v="1990"/>
    <s v=" namelijk de lege eerste kolom op f. 129 r: die is het gevolg van een verstoring van de voorberekening. Ik zal dit uitleggen. Door voorberekening was bepaald, dat de Queeste met de tweede kolom van het vierde blad van een katern moest beginnen. Het is zelfs redelijk te veronderstellen dat B met"/>
    <s v=" het laatste boek "/>
    <s v="van de compilatie, Arturs doet, begon. Zo kon hij de voortgang v"/>
    <x v="1"/>
    <m/>
    <s v="het,LID(bep,stan,evon),0.997366; laat,ADJ(prenom,sup,met-e,stan),0.997179; boek,N(soort,ev,basis,onz,stan),0.994845; "/>
    <s v="TAA"/>
    <n v="1990"/>
    <x v="6"/>
    <s v="TAA_1990_57"/>
    <s v="TAA_1990_57"/>
    <s v="Codicologie en de lancelotcompilatie: de invoeging van de Perchevael en de Moriaen."/>
    <s v="Jan Willem Klein"/>
    <s v="20ste eeuw"/>
    <s v="NA"/>
    <s v="NA"/>
    <s v="NA"/>
  </r>
  <r>
    <n v="8689"/>
    <n v="1990"/>
    <s v="ng is tussen het etymologisch woordenboek van Kluge en dat van Franck en hoe hun persoonlijke relatie daar alles mee te maken heeft. De bijdrage van Quack verderop in de bundel sluit hier op een aantal punten goed bij aan. Het levensverhaal van Jozef Vercoullie door A. van Elslander (33 -50) is "/>
    <s v="de meest uitvoerige "/>
    <s v="biografie in eigenlijke zin; er zijn veel feiten en wetenswaardigheden in bij"/>
    <x v="0"/>
    <m/>
    <s v="veel,VNW(onbep,grad,stan,vrij,zonder,sup),0.997917; uitvoerig,ADJ(prenom,basis,met-e,stan),0.999763; "/>
    <s v="FDL"/>
    <n v="1992"/>
    <x v="6"/>
    <s v="FDL_1992_14"/>
    <s v="FDL_1992_14"/>
    <s v="Boekbesprekingen"/>
    <s v="J.B. Berns; Thijs Pollmann; Sjef Houppermans"/>
    <s v="24 juni 1937; 2 september 1939; 1950"/>
    <s v="NA"/>
    <s v="NA"/>
    <s v="NA"/>
  </r>
  <r>
    <n v="51244"/>
    <n v="1990"/>
    <s v="toffer geworden van zijn onzuivere definities? Of zoekt hij op deze troebele wijze naar de door hem begeerde botsing der meningen? Zolang de begrippen 'literair', 'esthetisch' en 'pedagogisch' nog zo onzorgvuldig gehanteerd worden als De Vries doet, verdient meer wetenschappelijk onderzoek"/>
    <s v=" de hoogste prioriteit "/>
    <s v=". Joke Linders, recensent kinder- en jeugdboeken Rita Devos &amp; Ludo Beheydt: Aanzet tot"/>
    <x v="1"/>
    <m/>
    <s v="de,LID(bep,stan,rest),0.981886; hoog,ADJ(prenom,sup,met-e,stan),0.99859; prioriteit,N(soort,ev,basis,zijd,stan),0.998077; "/>
    <s v="FDL"/>
    <n v="1990"/>
    <x v="6"/>
    <s v="FDL_1990_14"/>
    <s v="FDL_1990_14"/>
    <s v="Boekbesprekingen"/>
    <s v="Pamela Pattynama; Anita Wijzenbroek-Zoethout; Reinder P. Meijer; Ulla Musarra-Schrøder; Matthias Hüning; Gust de Groote; Joke Linders; Reinier Salverda; Bram Jagersma; Alpita de Jong"/>
    <s v="1948; 20ste eeuw; 2 januari 1926; 1939; 1 september 1962; 20ste eeuw; 1943; 1948; 20ste eeuw; 1962"/>
    <s v="NA"/>
    <s v="NA"/>
    <s v="NA"/>
  </r>
  <r>
    <n v="74390"/>
    <n v="1990"/>
    <s v="de operatie en de gevolgen ervan heeft beleefd als de hoogste bedreiging van zijn lichamelijke en zinnelijke intactheid, en zijn opengesneden lijf als het lichaam van een torero die door een stier op de hoorns genomen is. Zijn impotentia eregendi echter ervoer hij welhaast als een catastrofe, als"/>
    <s v=" de grootste bedreiging "/>
    <s v="van zijn uitstraling en macht als man. In deze afbeelding van "/>
    <x v="1"/>
    <m/>
    <s v="de,LID(bep,stan,rest),0.981886; groot,ADJ(prenom,sup,met-e,stan),0.965651; bedreiging,N(soort,ev,basis,zijd,stan),0.999602; "/>
    <s v="GID"/>
    <n v="1994"/>
    <x v="6"/>
    <s v="GID_1994_63"/>
    <s v="GID_1994_63"/>
    <s v="Mark Richartz Pablo Picasso: een latentie-tijd-loze? Psychobiografische kanttekeningen bij en psychodynamische overwegingen omtrent (zijn) creativiteit"/>
    <s v="Mark Richartz"/>
    <n v="1936"/>
    <s v="NA"/>
    <s v="NA"/>
    <s v="NA"/>
  </r>
  <r>
    <n v="66755"/>
    <n v="1990"/>
    <s v="het bewaren van het politieke evenwicht in Europa. Terwijl Gustaaf Adolf zijn lichaam 'den doot een tijtlanck overgeeft' (r. 43-46), stijgt zijn ziel naar de plaats 'daer de son self wanckelet en beeft'. Dat laatste betekent niet: naar het dodenrijk, zoals Smit het verklaart, maar: naar"/>
    <s v=" het hoogste punt "/>
    <s v="van de hemel. Revius verwijst hier namelijk naar een plaats uit Ovidius' Metamorphosen"/>
    <x v="1"/>
    <m/>
    <s v="het,LID(bep,stan,evon),0.995979; hoog,ADJ(prenom,sup,met-e,stan),0.734352; punt,N(soort,ev,basis,onz,stan),0.842105; "/>
    <s v="TAA"/>
    <n v="1995"/>
    <x v="6"/>
    <s v="TAA_1995_3"/>
    <s v="TAA_1995_3"/>
    <s v="Dichtkunst, dood en duurzaamheid Klassieke invloeden in drie gedichten van Revius"/>
    <s v="Enny de Bruijn"/>
    <n v="1968"/>
    <s v="NA"/>
    <s v="NA"/>
    <s v="NA"/>
  </r>
  <r>
    <n v="8494"/>
    <n v="1990"/>
    <s v="een twijfel over bestaan, is een slim bedachte dekmantel voor allerlei spionageactiviteiten. De verteller, die via de archeologische expeditie nauw bij deze hele zaak is betrokken, krijgt een waarschuwing van de geheime politie en voelt nu duidelijk dat het net zich om hem begint te spannen. Op"/>
    <s v=" de laatste bladzijden "/>
    <s v="van De bewaker van oudheden beschrijft de verteller hoe hij 's morgens om vier uur"/>
    <x v="1"/>
    <m/>
    <s v="de,LID(bep,stan,rest),0.981886; laat,ADJ(prenom,sup,met-e,stan),0.868344; bladzijde,N(soort,mv,basis),0.99944; "/>
    <s v="GID"/>
    <n v="1992"/>
    <x v="6"/>
    <s v="GID_1992_47"/>
    <s v="GID_1992_47"/>
    <s v="Willem G. Weststeijn Joeri Dombrovski's Faculteit der onnodige dingen"/>
    <s v="Willem G. Weststeijn"/>
    <n v="1943"/>
    <s v="NA"/>
    <s v="NA"/>
    <s v="NA"/>
  </r>
  <r>
    <n v="94153"/>
    <n v="1990"/>
    <s v="erzoeksgebied van de volgordevariatie in de werkwoordelijke eindgroep is dat hij ook een oordeeltest aan de gedragtest heeft gekoppeld. Daaruit is naar voren gekomen dat de taalgebruiker zijn gedrag wel degelijk laat leiden door wat hij van de mogelijke variatie vindt, d.w.z. wat over het algemeen"/>
    <s v=" de beste variant "/>
    <s v="gevonden wordt, wordt ook het vaakst gebruikt. H interpreteert dit volgens"/>
    <x v="1"/>
    <m/>
    <s v="de,LID(bep,stan,rest),0.981886; goed,ADJ(prenom,sup,met-e,stan),0.99859; variant,N(soort,ev,basis,zijd,stan),0.999103; "/>
    <s v="TAA"/>
    <n v="1993"/>
    <x v="6"/>
    <s v="TAA_1993_26"/>
    <s v="TAA_1993_26"/>
    <s v="Boekbeoordeling"/>
    <s v="Theo Meder; Jan Nijen Twilhaar; Nop Maas"/>
    <s v="1960; 1955; 1 december 1949"/>
    <s v="NA"/>
    <s v="NA"/>
    <s v="NA"/>
  </r>
  <r>
    <n v="68990"/>
    <n v="1990"/>
    <s v="eros literaire middelen heeft ingezet om onze kijk op de gebeurtenissen te beïnvloeden. Laten we beginnen met de aanleiding tot de Trojaanse oorlog. Men leert op school dat Paris uit drie gegadigden een Miss Universe moest aanwijzen. Dit Parisoordeel speelt in de Ilias echter geen enkele rol. In"/>
    <s v=" het laatste boek "/>
    <s v="staan welgeteld twee regeltjes die ernaar lijken te verwijzen, en het is mogelijk"/>
    <x v="1"/>
    <m/>
    <s v="het,LID(bep,stan,evon),0.997366; laat,ADJ(prenom,sup,met-e,stan),0.997179; boek,N(soort,ev,basis,onz,stan),0.998517; "/>
    <s v="DIE"/>
    <n v="1997"/>
    <x v="6"/>
    <s v="DIE_1997_132"/>
    <s v="DIE_1997_132"/>
    <s v="Piet Gerbrandy Een hart dat verdraagt De Ilias herlezen"/>
    <s v="Piet Gerbrandy"/>
    <d v="1958-09-17T00:00:00"/>
    <s v="Den Haag"/>
    <s v="NA"/>
    <s v="NA"/>
  </r>
  <r>
    <n v="120270"/>
    <n v="1990"/>
    <s v="rthy werd voor gek versleten. Hoe haalde de grande dame van de Amerikaanse letteren het in haar hoofd om het geraaskal van Burroughs tot belangrijke literatuur te promoveren? McCarthy bespeurde 'kwaadaardigheid' achter die brede verontwaardiging en lichtte haar waardering voor Naked Lunch toe in"/>
    <s v=" het allereerste nummer "/>
    <s v="van The New York Review of Books. Dit essay is nog altijd een van de best"/>
    <x v="1"/>
    <m/>
    <s v="het,LID(bep,stan,evon),0.995979; allereerst,ADJ(prenom,sup,met-e,stan),0.734352; nummer,N(soort,ev,basis,onz,stan),0.842105; "/>
    <s v="GID"/>
    <n v="1999"/>
    <x v="6"/>
    <s v="GID_1999_138"/>
    <s v="GID_1999_138"/>
    <s v="Joost Zwagerman Spion in andermans lichaam Moedwil en misverstand rond William Burroughs"/>
    <s v="Joost Zwagerman"/>
    <d v="1963-11-18T00:00:00"/>
    <s v="Alkmaar"/>
    <d v="2015-09-08T00:00:00"/>
    <s v="Haarlem"/>
  </r>
  <r>
    <n v="8277"/>
    <n v="1990"/>
    <s v=" echtgenoot. Het enige gebied waar ik een beetje de weg weet is dat van de grammatica. Overal elders verdwaal ik. In de letterlijke geografische zin en in iedere andere zin. Maar jij maakt altijd weer dat ik niet - zoals men in Vlaanderen zegt - verloren loop. Dat ik op mijn plaats kom. Dat is"/>
    <s v=" het grootste wonder "/>
    <s v="in mijn leven. Daarbij inbegrepen zijn: de kinderen. Aanvankelijk waren"/>
    <x v="1"/>
    <m/>
    <s v="het,LID(bep,stan,evon),0.702075; groot,ADJ(prenom,sup,met-e,stan),0.965651; wonder,N(soort,ev,basis,onz,stan),0.997078; "/>
    <s v="GID"/>
    <n v="1992"/>
    <x v="6"/>
    <s v="GID_1992_46"/>
    <s v="GID_1992_46"/>
    <s v="Frida Balk-Smit Duyzentkunst Naam en schuilnaam. Ondergedoken in de grammatica"/>
    <s v="Frida Balk-Smit Duyzentkunst"/>
    <d v="1929-04-12T00:00:00"/>
    <s v="Amsterdam"/>
    <d v="2013-02-07T00:00:00"/>
    <s v="Bloemendaal"/>
  </r>
  <r>
    <n v="8609"/>
    <n v="1990"/>
    <s v="he vergadering, waarin de toedracht uitvoerig ter sprake stond, stapte hij op de boot terug naar het moederland. Iemand die zich aan een zo vergaande inbreuk op de koloniale spelregels bezondigde met zijn oproep tot verbroedering tussen blanke en bruine werknemers, moest wel bestraft worden met "/>
    <s v="de meest vergaande "/>
    <s v="sanctie: uitwijzing op staande voet uit het plantagedomein. Van den Brand meldde"/>
    <x v="0"/>
    <m/>
    <s v="veel,VNW(onbep,grad,stan,vrij,zonder,sup),0.981068; vergaand,ADJ(prenom,basis,met-e,stan),0.72434; "/>
    <s v="GID"/>
    <n v="1992"/>
    <x v="6"/>
    <s v="GID_1992_74"/>
    <s v="GID_1992_74"/>
    <s v="J. Breman Een advocaat van kwade zaken Het koloniale milieu aan Sumatra's oostkust in de eerste decennia van deze eeuw"/>
    <s v="J. Breman"/>
    <d v="1936-07-24T00:00:00"/>
    <s v="Amsterdam"/>
    <s v="NA"/>
    <s v="NA"/>
  </r>
  <r>
    <n v="74185"/>
    <n v="1990"/>
    <s v="is de sensatie van de zonde, Dorcas''kousen konden nog zo zwart en dik zijn, niets kon de onverschrokkenheid verbergen die onder haar gietijzeren rok deinde'. In Jazz klampt 'het vlees' zich aan het leven vast en celebreert dat ongebonden vlees in virtuoze taalsolo's het hier en nu, niet in"/>
    <s v=" de laatste plaats "/>
    <s v="om het vermaledijde verleden te vergeten. Jazz is een roman die"/>
    <x v="1"/>
    <m/>
    <s v="de,LID(bep,stan,rest),0.981886; laat,ADJ(prenom,sup,met-e,stan),0.952381; plaats,N(soort,ev,basis,zijd,stan),0.997757; "/>
    <s v="GID"/>
    <n v="1994"/>
    <x v="6"/>
    <s v="GID_1994_73"/>
    <s v="GID_1994_73"/>
    <s v="Graa Boomsma Verzin een verhaal, de vertelling is radicaal De stille kracht in het recente werk van Toni Morrison"/>
    <s v="Graa Boomsma"/>
    <d v="1953-02-15T00:00:00"/>
    <s v="Nieuwe Niedorp"/>
    <s v="NA"/>
    <s v="NA"/>
  </r>
  <r>
    <n v="8259"/>
    <n v="1990"/>
    <s v="er is de idee van Plato opgepakt door theoretici die zich niet hebben willen conformeren aan de grootste gemene deler van de massa-democratie. Met name in de jaren twintig van deze eeuw schieten de elitetheorieën als paddestoelen uit de grond. Vilfredo Pareto, Robert Michels en Gaetano Mosca zijn"/>
    <s v=" de bekendste exponenten "/>
    <s v="van deze stroming. Wat hen voor ogen staat is het organiseren van"/>
    <x v="1"/>
    <m/>
    <s v="de,LID(bep,stan,rest),0.981886; bekend,ADJ(prenom,sup,met-e,stan),0.993432; exponent,N(soort,mv,basis),0.99944; "/>
    <s v="GID"/>
    <n v="1992"/>
    <x v="6"/>
    <s v="GID_1992_19"/>
    <s v="GID_1992_19"/>
    <s v="Politiek leven Peter van Ham Een suikerklontje aan het plafond"/>
    <s v="Peter van Ham"/>
    <s v="20ste eeuw"/>
    <s v="NA"/>
    <s v="NA"/>
    <s v="NA"/>
  </r>
  <r>
    <n v="51514"/>
    <n v="1990"/>
    <s v=", de vraag voor de lezer is niet: hoe reageert Rigoletto Yukio Mishima als samurai (foto Kishin Shinoyama, Tokio; gereproduceerd uit Maurice Pinguet, La mort volontaire au Japon, Paris, Gallimard 1984). op de dood van zijn dochter Gilda, maar veeleer: hoe zingt Ugo Savarese of Aldo Protti"/>
    <s v=" de laatste bariton-aria "/>
    <s v="uit Verdi's opera? In Mishima's verhaal: hoe beschrijft de auteur de zelfmoord"/>
    <x v="1"/>
    <m/>
    <s v="de,LID(bep,stan,rest),0.981886; laat,ADJ(prenom,sup,met-e,stan),0.868344; bariton-aria,N(soort,mv,basis),0.666667; "/>
    <s v="DIE"/>
    <n v="1990"/>
    <x v="6"/>
    <s v="DIE_1990_127"/>
    <s v="DIE_1990_127"/>
    <s v="Martien J."/>
    <s v="Martien J.G. de Jong; Kishin Shinoyama"/>
    <s v="20 mei 1929; 3 december 1940"/>
    <s v="Steenbergen; Tokyo"/>
    <s v="NA"/>
    <s v="NA"/>
  </r>
  <r>
    <n v="51096"/>
    <n v="1990"/>
    <s v="n toen er gediscussieerd werd met het publiek. Toen heb ik één keer het woord genomen. Han Bentz van den Berg zei toen: 'We hebben twee criteria: hoe spelen we, en wat spelen we? Dat zijn de twee kwaliteitseisen die wij aan onszelf stellen.' Toen nam ik de microfoon en zei: 'Nu vergeet je"/>
    <s v=" de belangrijkste vraag "/>
    <s v="- en dat was dan weer het revolutionaire momentje uit die dagen -, namelijk: voo"/>
    <x v="1"/>
    <m/>
    <s v="de,LID(bep,stan,rest),0.981886; belangrijk,ADJ(prenom,sup,met-e,stan),0.734352; vraag,N(soort,ev,basis,zijd,stan),0.96357; "/>
    <s v="GID"/>
    <n v="1990"/>
    <x v="6"/>
    <s v="GID_1990_165"/>
    <s v="GID_1990_165"/>
    <s v="‘We praten polemisch’ Gesprek met Harry Mulisch"/>
    <s v="Piet Calis"/>
    <d v="1936-06-06T00:00:00"/>
    <s v="Laren"/>
    <s v="NA"/>
    <s v="NA"/>
  </r>
  <r>
    <n v="129382"/>
    <n v="1990"/>
    <s v="desbrieven krakelen met loze babbels, saaie handelscorrespondentie, gulzige vorderingen en facturen. Uit zichzelf weet hij nauwelijks iets, maar hij verschaft toegang tot alles. Hij brengt het juiste woord naar de juiste vrouwen. Hij brengt, volleerd in alle luimen van het lot, het eerste en"/>
    <s v=" het laatste woord "/>
    <s v=", wat begint en wat ophoudt. Maar zelfs de expresbrief die hij"/>
    <x v="1"/>
    <m/>
    <s v="het,LID(bep,stan,evon),0.997366; laat,ADJ(prenom,sup,met-e,stan),0.997179; woord,N(soort,ev,basis,onz,stan),0.996553; "/>
    <s v="DIE"/>
    <n v="1998"/>
    <x v="6"/>
    <s v="DIE_1998_88"/>
    <s v="DIE_1998_88"/>
    <s v="[Luuk Gruwez][Luuk Gruwez]"/>
    <s v="Joke van Leeuwen; Luuk Gruwez"/>
    <s v="24 september 1952; 9 augustus 1953"/>
    <s v="Den Haag; Kortrijk"/>
    <s v="NA"/>
    <s v="NA"/>
  </r>
  <r>
    <n v="66393"/>
    <n v="1990"/>
    <s v="e een probleem, want dan blijkt dat het begin ontbreekt. Het reductionisme moge als onderzoekprogramma nuttig zijn geweest, het idee dat complexe verschijnselen op een bepaald niveau in de natuur te verklaren zijn op basis van de bouwstenen een niveau lager, blijkt onhoudbaar. Niet alleen omdat"/>
    <s v=" het allerlaagste niveau "/>
    <s v="onbereikbaar is als een wijkende horizon. Het reductionisme negeert dat er"/>
    <x v="1"/>
    <m/>
    <s v="het,LID(bep,stan,evon),0.995979; allerlaagst,ADJ(prenom,sup,met-e,stan),0.994609; niveau,N(soort,ev,basis,onz,stan),0.991556; "/>
    <s v="GID"/>
    <n v="1995"/>
    <x v="6"/>
    <s v="GID_1995_73"/>
    <s v="GID_1995_73"/>
    <s v="Frans W. Saris Theorieën van Alles"/>
    <s v="Frans W. Saris"/>
    <n v="1942"/>
    <s v="NA"/>
    <s v="NA"/>
    <s v="NA"/>
  </r>
  <r>
    <n v="141003"/>
    <n v="1990"/>
    <s v="ouwing. De vorming van het heelal, de gang van de geschiedenis, de ontwikkeling van het leven op aarde en onze eigen levensloop worden in deze visie bepaald door onbedoelde gebeurtenissen. Vragen naar de zin van het leven is dan een futiele bezigheid. Het toeval wordt beschouwd als uiteindelijk"/>
    <s v=" de hoogste instantie "/>
    <s v="op het wereldtoneel. We kunnen spreken van geloof in het toeval, dat"/>
    <x v="1"/>
    <m/>
    <s v="de,LID(bep,stan,rest),0.981886; hoog,ADJ(prenom,sup,met-e,stan),0.99859; instantie,N(soort,ev,basis,zijd,stan),0.998306; "/>
    <s v="GID"/>
    <n v="1996"/>
    <x v="6"/>
    <s v="GID_1996_28"/>
    <s v="GID_1996_28"/>
    <s v="Gerard Nienhuis Geloof in het toeval"/>
    <s v="Gerard Nienhuis"/>
    <n v="1944"/>
    <s v="NA"/>
    <s v="NA"/>
    <s v="NA"/>
  </r>
  <r>
    <n v="129166"/>
    <n v="1990"/>
    <s v="is een parodie van een scheepstoeter. Hij staat verkeerd om, de wijde kant een beetje opgehouden. Die open muil vangt het geluid dat de membraan in trilling brengt die het nauwe einde omspant, zodat de naald in het brandpunt gaat bibberen en beven - wat een oude truc lijkt dat nu! Misschien zit"/>
    <s v=" het grootste vernuft "/>
    <s v="van deze vinding voor ons verstopt in bijzaken als de gietijzeren krullen die"/>
    <x v="1"/>
    <m/>
    <s v="het,LID(bep,stan,evon),0.702075; groot,ADJ(prenom,sup,met-e,stan),0.965651; vernuft,N(soort,ev,basis,onz,stan),0.999008; "/>
    <s v="GID"/>
    <n v="1998"/>
    <x v="6"/>
    <s v="GID_1998_159"/>
    <s v="GID_1998_159"/>
    <s v="Henk Romijn Meijer De phonautograaf"/>
    <s v="Henk Romijn Meijer"/>
    <d v="1929-08-09T00:00:00"/>
    <s v="Zwolle"/>
    <d v="2008-02-23T00:00:00"/>
    <s v="Souillac"/>
  </r>
  <r>
    <n v="66195"/>
    <n v="1990"/>
    <s v=") leeft en werkt in Düsseldorf. Opgemerkte bijdrage o.m. aan Documenta ix, Kassel 1992. Tentoonstellingen in Frankfurt, Düsseldorf (1988 -1989), New York (American Fine Arts Co., 1987), Keulen, Temse (1990), Thiers, Madrid, Antwerpen (1991), Gent (1993). Zijn werk bestaat voor"/>
    <s v=" het grootste gedeelte "/>
    <s v="uit ready mades die begeleid worden door korte teksten. In Artefactum van herfst"/>
    <x v="1"/>
    <m/>
    <s v="het,LID(bep,stan,evon),0.702075; groot,ADJ(prenom,sup,met-e,stan),0.965651; gedeelte,N(soort,ev,basis,onz,stan),0.998155; "/>
    <s v="GID"/>
    <n v="1995"/>
    <x v="6"/>
    <s v="GID_1995_2"/>
    <s v="GID_1995_2"/>
    <s v="Stefan Hertmans Microscopische hymnes"/>
    <s v="Stefan Hertmans"/>
    <d v="1951-03-31T00:00:00"/>
    <s v="Gent"/>
    <s v="NA"/>
    <s v="NA"/>
  </r>
  <r>
    <n v="74148"/>
    <n v="1990"/>
    <s v="air affect, intuïtie, woordloze communicatie een belangrijk kenmerk is van Morrisons stijl en oeuvre, en dat deze nadruk op het niet-rationele en niet-tastbare bedoeld is als correctie op de programmering door een westerse cultuur die gezien wordt als onecht en beknottend. Dit werkt door tot in "/>
    <s v="de meest achteloze "/>
    <s v="beeldspraak en woordkeus. Steeds kiest Morrison het sensuele beeld, de vergelijking"/>
    <x v="0"/>
    <n v="3"/>
    <s v="veel,VNW(onbep,grad,stan,vrij,zonder,sup),0.997917; achteloos,ADJ(prenom,basis,met-e,stan),0.999763; "/>
    <s v="GID"/>
    <n v="1994"/>
    <x v="6"/>
    <s v="GID_1994_70"/>
    <s v="GID_1994_70"/>
    <s v="Christel van Boheemen Postmoderniteit en de representatie van ras: Toni Morrisons ‘truth in timbre’"/>
    <s v="Christel van Boheemen-Saaf"/>
    <d v="1943-01-06T00:00:00"/>
    <s v="Arnhem"/>
    <s v="NA"/>
    <s v="NA"/>
  </r>
  <r>
    <n v="94163"/>
    <n v="1990"/>
    <s v="et domein van de literatuurwetenschap. Zo werd bijvoorbeeld de beeldspraak van Shakespeare vaak bestudeerd (Knight 1929; Spurgeon 1935; Clemen 1936). De opvatting dat wetenschappelijke teksten gekenmerkt zijn door letterlijk taalgebruik en dat metaforen daar uit den boze zijn, is trouwens pas"/>
    <s v=" de jongste jaren "/>
    <s v="tegengesproken. Voor tal van wetenschappen zijn reeds dergelijke studies verricht (zie de"/>
    <x v="1"/>
    <m/>
    <s v="de,LID(bep,stan,rest),0.981886; jong,ADJ(prenom,sup,met-e,stan),0.991684; jaar,N(soort,mv,basis),0.997633; "/>
    <s v="TAA"/>
    <n v="1993"/>
    <x v="6"/>
    <s v="TAA_1993_21"/>
    <s v="TAA_1993_21"/>
    <s v="Metafoor: wiens begrip is het eigenlijk?"/>
    <s v="Freddy van Besien"/>
    <d v="1949-01-18T00:00:00"/>
    <s v="Gent"/>
    <d v="2011-01-28T00:00:00"/>
    <s v="Gent"/>
  </r>
  <r>
    <n v="66472"/>
    <n v="1990"/>
    <s v=" moet wel een heel sterke persoonlijkheid hebben omdat zij een wonder heeft bewerkstelligd: zij lijkt op geen ander, zij imiteert niemand, zelfs niet haar beroemde moeder in wier voetsporen zij schijnt te treden, zowel wat betreft ontdekkingen als het winnen van de Nobelprijs.' Eve schreef ook"/>
    <s v=" de belangrijkste biografie "/>
    <s v="over haar moeder. Marya Sklodowska, de latere Marie Curie, komt in"/>
    <x v="1"/>
    <m/>
    <s v="de,LID(bep,stan,rest),0.981886; belangrijk,ADJ(prenom,sup,met-e,stan),0.99859; biografie,N(soort,ev,basis,zijd,stan),0.998825; "/>
    <s v="GID"/>
    <n v="1995"/>
    <x v="6"/>
    <s v="GID_1995_141"/>
    <s v="GID_1995_141"/>
    <s v="Frans W. Saris Vrouwen zijn beter"/>
    <s v="Frans W. Saris"/>
    <n v="1942"/>
    <s v="NA"/>
    <s v="NA"/>
    <s v="NA"/>
  </r>
  <r>
    <n v="51262"/>
    <n v="1990"/>
    <s v="nig of niets aan van talige of narratieve verzorgdheid maar handelt uitsluitend in sex, spanning en sensatie. Vaak daalt het peil tot de diepten van keukenmeiden- of kasteelroman, jongensboek, stripverhaal of Hollywoodse 'B-movie'; en in de ontwikkeling van onze prozakunst heeft de romance in"/>
    <s v=" de laatste eeuwen "/>
    <s v="weinig of niets bijgedragen .3. Voor de literatuurhistoricus echter, die de"/>
    <x v="1"/>
    <m/>
    <s v="de,LID(bep,stan,rest),0.981886; laat,ADJ(prenom,sup,met-e,stan),0.868344; eeuw,N(soort,mv,basis),0.99802; "/>
    <s v="FDL"/>
    <n v="1990"/>
    <x v="6"/>
    <s v="FDL_1990_16"/>
    <s v="FDL_1990_16"/>
    <s v="Verbeelding en wereldbeeld: over exotische avonturenverhalen en Europese cultuurnormen Joep Leerssen"/>
    <s v="Joep Leerssen"/>
    <d v="1955-06-12T00:00:00"/>
    <s v="Leiden"/>
    <s v="NA"/>
    <s v="NA"/>
  </r>
  <r>
    <n v="74360"/>
    <n v="1990"/>
    <s v="te van die twee te beginnen: het twee pagina's lange specimen van 'Neger Engels' dat J.D. Herlein opnam in zijn in 1718 verschenen Beschrijvinge van de volksplantinge Zuriname, twee korte dialoogjes en enkele losse woorden 'Tot Na-geregt', is het oudste Sranan-document en, voorzover ik weet,"/>
    <s v=" het oudste fragment "/>
    <s v="in enige creooltaal, dat we kennen (opgenomen in Creole drum). Het"/>
    <x v="1"/>
    <m/>
    <s v="het,LID(bep,stan,evon),0.995979; oud,ADJ(prenom,sup,met-e,stan),0.994609; fragment,N(soort,ev,basis,onz,stan),0.997078; "/>
    <s v="GID"/>
    <n v="1994"/>
    <x v="6"/>
    <s v="GID_1994_9"/>
    <s v="GID_1994_9"/>
    <s v="Jacques Arends Oude teksten in jonge talen Vroege bronnen in de Creooltalen van Suriname"/>
    <s v="Jacques Arends"/>
    <d v="1952-05-01T00:00:00"/>
    <s v="Gendt"/>
    <d v="2005-08-16T00:00:00"/>
    <s v="NA"/>
  </r>
  <r>
    <n v="120058"/>
    <n v="1990"/>
    <s v="de traditionele dichter weergave van werkelijkheid is, is het bij de experimenteel schepping van werkelijkheid; het woord verwijst niet naar, maar is zelf reeds werkelijkheid. En zo ligt dan ook de betekenis van de experimentele poëzie niet zozeer in de nieuwe vormen die zij brengt, en waarvan "/>
    <s v="de meest levensvatbare "/>
    <s v="weldra weer traditie zullen zijn, maar juist in haar weg terug naar de diepste"/>
    <x v="0"/>
    <m/>
    <s v="veel,VNW(onbep,grad,stan,vrij,zonder,sup),0.997917; levensvatbaar,ADJ(prenom,basis,met-e,stan),0.708333; "/>
    <s v="GID"/>
    <n v="1999"/>
    <x v="6"/>
    <s v="GID_1999_112"/>
    <s v="GID_1999_112"/>
    <s v="Paul Rodenko Experiment en traditie in de poëzie"/>
    <s v="Paul Rodenko"/>
    <d v="1920-11-26T00:00:00"/>
    <s v="Den Haag"/>
    <d v="1976-06-09T00:00:00"/>
    <s v="Warnsveld"/>
  </r>
  <r>
    <n v="75478"/>
    <n v="1990"/>
    <s v="kt.55 Dit is echter niet consequent gedaan: een bepaalde bewerkingstechniek is niet te ontdekken. De wijze waarop de tekst bekort is vertoont ook in andere opzichten weinig wetmatigheden.56 Een voor de hand liggende manier om een berijmde tekst te bekorten, is het weglaten van elementen waarvan"/>
    <s v=" de belangrijkste functie "/>
    <s v="het vullen van een rijmpaar is. Dit middel is wel toegepast, m"/>
    <x v="1"/>
    <m/>
    <s v="de,LID(bep,stan,rest),0.981886; belangrijk,ADJ(prenom,sup,met-e,stan),0.99859; functie,N(soort,ev,basis,zijd,stan),0.995045; "/>
    <s v="TAA"/>
    <n v="1991"/>
    <x v="6"/>
    <s v="TAA_1991_42"/>
    <s v="TAA_1991_42"/>
    <s v="De minneraadsels uit Een niev Clucht Boecxken (ca. 1600) en enkele verwante teksten"/>
    <s v="Dieuwke E. van der Poel"/>
    <n v="1958"/>
    <s v="NA"/>
    <s v="NA"/>
    <s v="NA"/>
  </r>
  <r>
    <n v="94095"/>
    <n v="1990"/>
    <s v=" zijn slotbeschouwingen maakt Yans de rekening op van een buitengewoon groot en vruchtbaar onderzoek. Hij bestrijdt Dupuis'standpunt dat Hermans'werk sado-masochistisch zou zijn. In Yans'ogen is Hermans wereldbeeld in de eerste plaats tragisch: het beschrijft de uiterst pijnlijke spalt tussen "/>
    <s v="de meest absolute "/>
    <s v="begeerte en een immer betrekkelijke bevrediging. Hermans eist van de wereld"/>
    <x v="0"/>
    <n v="4"/>
    <s v="veel,VNW(onbep,grad,stan,vrij,zonder,sup),0.997917; absoluut,ADJ(prenom,basis,met-e,stan),0.999763; "/>
    <s v="TAA"/>
    <n v="1993"/>
    <x v="6"/>
    <s v="TAA_1993_44"/>
    <s v="TAA_1993_44"/>
    <s v="Boekbeoordelingen"/>
    <s v="Jan Konst; Wilbert Smulders; Henk Bloemhoff; Gert Jan de Vries; Jan Bloemendal"/>
    <s v="1963; 1950; 19 augustus 1948; 1963; 23 juni 1961"/>
    <s v="NA"/>
    <s v="NA"/>
    <s v="NA"/>
  </r>
  <r>
    <n v="74483"/>
    <n v="1990"/>
    <s v="Daarbij toont hij aan dat beide modellen elkaar uitstekend aanvullen en dat beide eigenlijk polen beschrijven van een en hetzelfde psychische systeem. Zijn studie met de programmatische titel Affektlogik (1982) lijkt me één van de belangrijkste bijdragen tot de psychoanalytische emotietheorie van"/>
    <s v=" de laatste tijd "/>
    <s v=". Door aan te tonen dat er zoiets bestaat als een affectieve structuur"/>
    <x v="1"/>
    <m/>
    <s v="de,LID(bep,stan,rest),0.981886; laat,ADJ(prenom,sup,met-e,stan),0.995734; tijd,N(soort,ev,basis,zijd,stan),0.999884; "/>
    <s v="FDL"/>
    <n v="1994"/>
    <x v="6"/>
    <s v="FDL_1994_17"/>
    <s v="FDL_1994_17"/>
    <s v="Emoties in literaire processen Een psychoanalytische visie Walter Schönau"/>
    <s v="Walter Schönau"/>
    <n v="1936"/>
    <s v="NA"/>
    <s v="NA"/>
    <s v="NA"/>
  </r>
  <r>
    <n v="66582"/>
    <n v="1990"/>
    <s v="jd beweging geweest. Over zijn bundel Prétextes schrijft De Roos: 'Hij geeft hier zijn laatste analyses langs den weg van het persoonlijke beleven, van het persoonlijk zich meten met problemen; men krijgt, inplaats van conclusies, de laatste stappen van den weg die hij erheen heeft afgelegd,"/>
    <s v=" de laatste gedachten "/>
    <s v="van een gedachtengang die nooit stil heeft gestaan.'20 De Roos waardeert"/>
    <x v="1"/>
    <m/>
    <s v="de,LID(bep,stan,rest),0.981886; laat,ADJ(prenom,sup,met-e,stan),0.868344; gedacht,N(soort,mv,basis),0.99944; "/>
    <s v="FDL"/>
    <n v="1995"/>
    <x v="6"/>
    <s v="FDL_1995_22"/>
    <s v="FDL_1995_22"/>
    <s v="De kennis van het menselijk hart. Elisabeth de Roos als criticus Kees Snoek"/>
    <s v="Kees Snoek"/>
    <n v="1952"/>
    <s v="Dordrecht"/>
    <s v="NA"/>
    <s v="NA"/>
  </r>
  <r>
    <n v="8766"/>
    <n v="1990"/>
    <s v=" men ontdekt dat zijn geschriften on-waar zijn, dan zal niemand hem ooit nog geloven - en terecht. Hij heeft het recht op dichten verbeurd en de (ere)naam dichter verspeeld, en daardoor zal hij altijd een slechte reputatie houden.23 Er zijn twee gebieden, zo vervolgt Boendale, waarop men zelfs"/>
    <s v=" de geringste onwaarheid "/>
    <s v="angstvallig dient te vermijden: bij het schrijven over de geschiedenis en bij het"/>
    <x v="1"/>
    <m/>
    <s v="de,LID(bep,stan,rest),0.981886; gering,ADJ(prenom,sup,met-e,stan),0.99859; onwaarheid,N(soort,ev,basis,zijd,stan),0.998839; "/>
    <s v="TAA"/>
    <n v="1992"/>
    <x v="6"/>
    <s v="TAA_1992_3"/>
    <s v="TAA_1992_3"/>
    <s v="De dichter en de leugenaars De oudste poetica in het Nederlands"/>
    <s v="W.P. Gerritsen"/>
    <d v="1935-08-12T00:00:00"/>
    <s v="Utrecht"/>
    <s v="NA"/>
    <s v="NA"/>
  </r>
  <r>
    <n v="94026"/>
    <n v="1990"/>
    <s v="de en de laatste zin van het fragment de gedachten van het betreffende personage representeren. Hoewel aanhalingstekens in de tweede zin (oorspronkelijke tekst) ontbreken, kan de zin toch herkend worden als een direct citaat door de verschuiving in referentiepunt (ik duidt op het meisje). Ook"/>
    <s v=" de laatste zin "/>
    <s v="is een gedachte van het meisje, gemarkeerd door de verwoording moest wel, en"/>
    <x v="1"/>
    <m/>
    <s v="de,LID(bep,stan,rest),0.981886; laat,ADJ(prenom,sup,met-e,stan),0.995734; zin,N(soort,ev,basis,zijd,stan),0.99861; "/>
    <s v="FDL"/>
    <n v="1993"/>
    <x v="6"/>
    <s v="FDL_1993_9"/>
    <s v="FDL_1993_9"/>
    <s v="Perspectief in narratieve teksten José Sanders en Gisela Redeker"/>
    <s v="José Sanders; Gisela Redeker"/>
    <s v="1965; 20ste eeuw"/>
    <s v="NA"/>
    <s v="NA; NA"/>
    <s v="NA; NA"/>
  </r>
  <r>
    <n v="74682"/>
    <n v="1990"/>
    <s v=". 6 Dit nummer is gewijd aan het thema 'taal bij de dood' en begint met een artikel van Jos Paardekooper over de taal van rouwadvertenties: 'In plaats van kaarten'. In Het laatste woord heeft Peter Burger een interview met een man die bij de meeste begrafenissen en crematies die hij verzorgt,"/>
    <s v=" het laatste woord "/>
    <s v="heeft: de uitvaartleider Herman Bakker. A.J. Klei vraagt zich in In memoriam af "/>
    <x v="1"/>
    <m/>
    <s v="het,LID(bep,stan,evon),0.997366; laat,ADJ(prenom,sup,met-e,stan),0.997179; woord,N(soort,ev,basis,onz,stan),0.996553; "/>
    <s v="TAA"/>
    <n v="1994"/>
    <x v="6"/>
    <s v="TAA_1994_7"/>
    <s v="TAA_1994_7"/>
    <s v="Uit de tijdschriften"/>
    <s v="Jan Nijen Twilhaar"/>
    <n v="1955"/>
    <s v="NA"/>
    <s v="NA"/>
    <s v="NA"/>
  </r>
  <r>
    <n v="51104"/>
    <n v="1990"/>
    <s v="nas, de essayisten Paleologu, Sora en Haulica etc. In de late jaren tachtig trad deze groep dus naar voren uit de marginaliteit van de vroege jaren tachtig en bezette de centrale positie in het Roemeense geestelijk leven. In de tweede plaats bestaat het belang van deze groep uit het feit dat zij "/>
    <s v="het meest radicale "/>
    <s v="verzet heeft uitgesproken tegen elke vorm van marxisme en 'Ceausisme' in de"/>
    <x v="0"/>
    <m/>
    <s v="veel,VNW(onbep,grad,stan,vrij,zonder,sup),0.997917; radicaal,ADJ(prenom,basis,met-e,stan),0.990169; "/>
    <s v="GID"/>
    <n v="1990"/>
    <x v="6"/>
    <s v="GID_1990_30"/>
    <s v="GID_1990_30"/>
    <s v="Literair-politiek leven Sorin Alexandrescu Een uitdaging van de macht"/>
    <s v="Sorin Alexandrescu"/>
    <d v="1937-08-18T00:00:00"/>
    <s v="Boekarest"/>
    <s v="NA"/>
    <s v="NA"/>
  </r>
  <r>
    <n v="75279"/>
    <n v="1990"/>
    <s v="elling bekritiseren dat het postmodernisme apolitiek zou zijn, waarbij ik me zal richten op een van de meest saillante verschijningsvormen van het postmodernisme, te weten de historische roman.1. II Dat het idee van een apolitiek postmodernisme om nuancering vraagt is reeds eerder opgemerkt. De"/>
    <s v="de meest recente "/>
    <s v="bijdrage aan het postmodernisme-debat kan beschouwd worden als een poging om het postmodernisme"/>
    <x v="0"/>
    <m/>
    <s v="veel,VNW(onbep,grad,stan,vrij,zonder,sup),0.997917; recent,ADJ(prenom,basis,met-e,stan),0.999763; "/>
    <s v="FDL"/>
    <n v="1991"/>
    <x v="6"/>
    <s v="FDL_1991_2"/>
    <s v="FDL_1991_2"/>
    <s v="De politiek van het postmodernisme: Utopie en geschiedenis Lies Wesseling"/>
    <s v="Lies Wesseling"/>
    <n v="1958"/>
    <s v="NA"/>
    <s v="NA"/>
    <s v="NA"/>
  </r>
  <r>
    <n v="141021"/>
    <n v="1990"/>
    <s v="e en geanalyseerde identiteitsproblemen - toch een steviger identiteitsgevoel dan mannen? Of liggen vrouwen - juist door al die erkenning en al die analyses - op dit punt voor, en is de verwarring nu bij mannen toegeslagen? Volgens de Franse filosofe Elisabeth Badinter is de mannelijke identiteit"/>
    <s v=" de laatste decennia "/>
    <s v="problematisch geworden, en ze stelt dat we 'de mannelijke identiteit opnieuw "/>
    <x v="1"/>
    <m/>
    <s v="de,LID(bep,stan,rest),0.981886; laat,ADJ(prenom,sup,met-e,stan),0.868344; decennium,N(soort,mv,basis),0.997966; "/>
    <s v="GID"/>
    <n v="1996"/>
    <x v="6"/>
    <s v="GID_1996_132"/>
    <s v="GID_1996_132"/>
    <s v="Christien Brinkgreve De mannelijke vader"/>
    <s v="Christine Brinkgreve"/>
    <d v="1949-08-08T00:00:00"/>
    <s v="Amsterdam"/>
    <s v="NA"/>
    <s v="NA"/>
  </r>
  <r>
    <n v="94064"/>
    <n v="1990"/>
    <s v=" Bert Voetens Doortocht verscheen), werd nog een clichématig beeld van goed en fout gegeven. Maar deze periode duurde kort, want: 'Vestdijk geeft een nogal ontluisterend beeld van het verzet in Pastorale 1943. Hermans doet daarvoor niet ender. De belangstelling voor de collaboratie zoals die"/>
    <s v=" de laatste tijd "/>
    <s v="te zien is, werkt in dezelfde richting. (...) De literatuur heeft"/>
    <x v="1"/>
    <m/>
    <s v="de,LID(bep,stan,rest),0.981886; laat,ADJ(prenom,sup,met-e,stan),0.995734; tijd,N(soort,ev,basis,zijd,stan),0.999884; "/>
    <s v="FDL"/>
    <n v="1993"/>
    <x v="6"/>
    <s v="FDL_1993_6"/>
    <s v="FDL_1993_6"/>
    <s v="Boekbesprekingen"/>
    <s v="W.W. Mijnhardt; Christoph Sauer; Ronald Landheer; Will van Peer; Frank van den Bogaard"/>
    <s v="1950; 20ste eeuw; 1936; 3 augustus 1947; 1957"/>
    <s v="NA"/>
    <s v="NA"/>
    <s v="NA"/>
  </r>
  <r>
    <n v="75045"/>
    <n v="1990"/>
    <s v="k pas vorm door de woorden van Colijn. Nadat Duitsland op 1 september 1939 Polen was binnengevallen en Frankrijk en Groot-Brittannië twee dagen later het Derde Rijk de oorlog hadden verklaard, verkeerde de wereld in gespannen afwachting of deze tweede wereldoorlog zou doorzetten of dat toch nog op"/>
    <s v=" het laatste moment "/>
    <s v="vrede zou kunnen worden bereikt. Hitler liet in de maanden daarna een groot"/>
    <x v="1"/>
    <m/>
    <s v="het,LID(bep,stan,evon),0.997366; laat,ADJ(prenom,sup,met-e,stan),0.997179; moment,N(soort,ev,basis,onz,stan),0.997816; "/>
    <s v="GID"/>
    <n v="1991"/>
    <x v="6"/>
    <s v="GID_1991_131"/>
    <s v="GID_1991_131"/>
    <s v="Bert Wartena Colijn en de Duitsers Van 13 november 1939 tot 30 juni 1941"/>
    <s v="Bert Wartena"/>
    <s v="20ste eeuw"/>
    <s v="NA"/>
    <s v="NA"/>
    <s v="NA"/>
  </r>
  <r>
    <n v="120338"/>
    <n v="1990"/>
    <s v="negentiende eeuw, ben ik een architect geweest en ben dat gebleven. Ik ben een architect, ik kan een huis maken zo lelijk als u wil. Ik maak wat ik wil. Voor mij is de gotiek zeer belangrijk. Als ik haar begrijp. Als ik haar niet begrijp, is de gotiek naar de vaantekens. In de wiskunde zit "/>
    <s v="de meest verschrikkelijke "/>
    <s v="gotiek, de sterkst mogelijke. Er is een enorme hoeveelheid gotiek"/>
    <x v="0"/>
    <m/>
    <s v="veel,VNW(onbep,grad,stan,vrij,zonder,sup),0.989583; verschrikkelijk,ADJ(prenom,basis,met-e,stan),0.998739; "/>
    <s v="DIE"/>
    <n v="1999"/>
    <x v="6"/>
    <s v="DIE_1999_6"/>
    <s v="DIE_1999_6"/>
    <s v="Pjeroo Roobjee Aderbloed in de Kousenhoek"/>
    <s v="Pjeroo Roobjee"/>
    <d v="1945-02-07T00:00:00"/>
    <s v="Gent"/>
    <s v="NA"/>
    <s v="NA"/>
  </r>
  <r>
    <n v="75111"/>
    <n v="1990"/>
    <s v="roote lijn ben ik het echter oneens. Vulkanen kunnen diep beneden hun sneeuwkap een vuurhart hebben. Deze niet nieuwe vergelijking toepassende op 'Bint' durf ik verklaren dat daar onder het ijspantser een warme kern ligt. Zelfs is deze duidelijk[er] waar te nemen of althans te raden - vooral in"/>
    <s v=" de laatste hoofdstukken "/>
    <s v="- dan in mijn vorige boeken, zij het dat ook daar de warmte"/>
    <x v="1"/>
    <m/>
    <s v="de,LID(bep,stan,rest),0.981886; laat,ADJ(prenom,sup,met-e,stan),0.868344; hoofdstuk,N(soort,mv,basis),0.993769; "/>
    <s v="GID"/>
    <n v="1991"/>
    <x v="6"/>
    <s v="GID_1991_106"/>
    <s v="GID_1991_106"/>
    <s v="Reinold Vugs De man met de geknepen sterrewichelaarsblik Bordewijk tegenover Vestdijk"/>
    <s v="Reinold Vugs"/>
    <n v="1963"/>
    <s v="NA"/>
    <s v="NA"/>
    <s v="NA"/>
  </r>
  <r>
    <n v="8910"/>
    <n v="1990"/>
    <s v=" en ik meen dat ook Bouwman de oorspronkelijke teksten probeert te vergelijken. Waaruit blijkt de 'vroetschap' van Nobel in zijn reactie op het vertrek van Reynaerts maagschap? Volgens mij, uit het feit Nobel die maagschap behandelt als een voorname familie door Reynaert als een hoge baron door"/>
    <s v=" de hoogste pairs "/>
    <s v=", beer en wolf, te laten executeren. Bouwman is het daar niet"/>
    <x v="1"/>
    <m/>
    <s v="de,LID(bep,stan,rest),0.981886; hoog,ADJ(prenom,sup,met-e,stan),0.734352; pair,N(soort,mv,basis),1.0; "/>
    <s v="TAA"/>
    <n v="1992"/>
    <x v="6"/>
    <s v="TAA_1992_35"/>
    <s v="TAA_1992_35"/>
    <s v="Voer voor filologen"/>
    <s v="F. Lulofs"/>
    <d v="1919-10-11T00:00:00"/>
    <s v="Den Haag"/>
    <d v="2003-07-21T00:00:00"/>
    <s v="Assen"/>
  </r>
  <r>
    <n v="51306"/>
    <n v="1990"/>
    <s v="Staten. Die internationale verkenning is verre van eenvoudig. In tegenstelling tot Nederland en Vlaanderen is er in het buitenland namelijk wèl veelvuldig gepubliceerd over plaats en functie van de vergelijkende literatuurwetenschap. Ik zal me in dit bestek moeten beperken tot de beschrijving van"/>
    <s v=" de belangrijkste trends "/>
    <s v=". Wat opvalt in de recente internationale publicaties zijn de voortdurende pogingen"/>
    <x v="1"/>
    <m/>
    <s v="de,LID(bep,stan,rest),0.981886; belangrijk,ADJ(prenom,sup,met-e,stan),0.993432; trend,N(soort,mv,basis),0.996082; "/>
    <s v="FDL"/>
    <n v="1990"/>
    <x v="6"/>
    <s v="FDL_1990_18"/>
    <s v="FDL_1990_18"/>
    <s v="Over de wending van de comparatistische steven Pleidooi voor een communicatieve benadering Rien T. Segers"/>
    <s v="Rien T. Segers"/>
    <d v="1947-10-22T00:00:00"/>
    <s v="Helmond"/>
    <s v="NA"/>
    <s v="NA"/>
  </r>
  <r>
    <n v="75038"/>
    <n v="1990"/>
    <s v="', terwijl er ook meermalen geschreven werd over magisch realistische schilders en er in 1940 onder de titel Het gele huis te huur een bundel met verhalen verscheen die allemaal geïnspireerd waren op een schilderij van Willink. Maar de enkele schrijvers die zich met enig genoegen bezondigden aan "/>
    <s v="de meest opzienbarende "/>
    <s v="surrealistische activiteiten, deden dat toch in de marge van hun literair bestaan"/>
    <x v="0"/>
    <m/>
    <s v="veel,VNW(onbep,grad,stan,vrij,zonder,sup),0.997917; opzienbarend,ADJ(prenom,basis,met-e,stan),0.995488; "/>
    <s v="GID"/>
    <n v="1991"/>
    <x v="6"/>
    <s v="GID_1991_116"/>
    <s v="GID_1991_116"/>
    <s v="A. Bergsma en J."/>
    <s v="A. Bergsma; J.M.J. Sicking"/>
    <s v="20ste eeuw; 1 maart 1936"/>
    <s v="NA"/>
    <s v="NA"/>
    <s v="NA"/>
  </r>
  <r>
    <n v="74429"/>
    <n v="1990"/>
    <s v="van zich aan zowel de standaard als het dialect loyaal betonen. Een vergelijkbare situatie beschrijft Bull voor het noorden van Noorwegen: er vindt geen aanpassing plaats aan de standaard, maar een proces van wat hij 'regionalisering' noemt. Als gevolg van interregionaal contact vindt er onder"/>
    <s v=" de jongste generaties "/>
    <s v="sprekers een vorm van nivellering plaats, niet in de richting van de standaard"/>
    <x v="1"/>
    <m/>
    <s v="de,LID(bep,stan,rest),0.981886; jong,ADJ(prenom,sup,met-e,stan),0.993432; generatie,N(soort,mv,basis),0.999011; "/>
    <s v="FDL"/>
    <n v="1994"/>
    <x v="6"/>
    <s v="FDL_1994_11"/>
    <s v="FDL_1994_11"/>
    <s v="Boekbesprekingen"/>
    <s v="Els Elffers; Frank Brandsma; Geert Evert Booij; Rintsje Piter Sybesma; Ingrid Tieken-Boon van Ostade; José Lambert; Agnes Verbiest; Ronald Landheer; Cor van Bree"/>
    <s v="1946; 23 maart 1960; 9 september 1947; 22 januari 1894; 21 maart 1954; 1941; 1934; 1936; 1932"/>
    <s v="NA"/>
    <s v="NA"/>
    <s v="NA"/>
  </r>
  <r>
    <n v="8479"/>
    <n v="1990"/>
    <s v="n gaat er toch even een kinderlijke vlaag van teleurstelling door je heen: dit soort helden sterft toch niet... Hoe is het mogelijk dat deze briljante fantast er zomaar opeens de brui aan geeft? Plotseling blijkt de held moe en ontpopt zich als een versleten oude man, een brave katholiek die op "/>
    <s v="de meest huiselijke "/>
    <s v=", onheldhaftige wijze sterft: thuis, in bed, omringd door zijn getrouwen ."/>
    <x v="0"/>
    <m/>
    <s v="veel,VNW(onbep,grad,stan,vrij,zonder,sup),0.997917; huiselijk,ADJ(prenom,basis,met-e,stan),0.979282; "/>
    <s v="GID"/>
    <n v="1992"/>
    <x v="6"/>
    <s v="GID_1992_66"/>
    <s v="GID_1992_66"/>
    <s v="Piet Meeuse De erfenis van een held"/>
    <s v="Piet Meeuse"/>
    <n v="1947"/>
    <s v="NA"/>
    <s v="NA"/>
    <s v="NA"/>
  </r>
  <r>
    <n v="141332"/>
    <n v="1990"/>
    <s v=" uit haar dagboek voor.' Zijn schedel glanst, zijn gele ogen tranen, zijn rode lippen glimmen in het felle licht. Zijn nieuwe vrouw heeft tongetjes van vuur en kamt met rode nagels de loodgrijze manen van haar leeuw terwijl hij snikt: Lopen gaat nog. Weiger ziek te zijn. Het toetsenbord tikt"/>
    <s v=" het laatste woord "/>
    <s v="en lacht mij schril en medelijdend uit. Opkijkend fluistert hij: 'Een"/>
    <x v="1"/>
    <m/>
    <s v="het,LID(bep,stan,evon),0.997366; laat,ADJ(prenom,sup,met-e,stan),0.997179; woord,N(soort,ev,basis,onz,stan),0.996553; "/>
    <s v="DIE"/>
    <n v="1996"/>
    <x v="6"/>
    <s v="DIE_1996_120"/>
    <s v="DIE_1996_120"/>
    <s v="Anton Ent De verjaardag"/>
    <s v="Anton Ent"/>
    <d v="1939-01-20T00:00:00"/>
    <s v="Rotterdam"/>
    <s v="NA"/>
    <s v="NA"/>
  </r>
  <r>
    <n v="93618"/>
    <n v="1990"/>
    <s v="p die kwalificatie te maken. De manier waarop het boek eindigt in een koortsig-onirisch labyrint van gedachten, waarin verleden, heden en toekomst tot één dimensie versmelten en ieder realisme overboord wordt gezet, laat zien dat het Pazzi er niet zozeer om te doen was een boek over de broer van"/>
    <s v=" de laatste tsaar "/>
    <s v="te schrijven, alswel in eerste instantie vanuit hem. De prinses en de"/>
    <x v="1"/>
    <m/>
    <s v="de,LID(bep,stan,rest),0.981886; laat,ADJ(prenom,sup,met-e,stan),0.995413; tsaar,N(soort,ev,basis,zijd,stan),0.999117; "/>
    <s v="GID"/>
    <n v="1993"/>
    <x v="6"/>
    <s v="GID_1993_157"/>
    <s v="GID_1993_157"/>
    <s v="Edwin Krijgsman De hedendaagse historische literatuur uit Italië"/>
    <s v="Edwin Krijgsman"/>
    <n v="1960"/>
    <s v="NA"/>
    <s v="NA"/>
    <s v="NA"/>
  </r>
  <r>
    <n v="51505"/>
    <n v="1990"/>
    <s v="r weinig inventief was in het bedenken van nieuwe schuilplaatsen. Zo was het dagboek bij voorbeeld regelmatig onder het bed te vinden, of achter de bovenste rij boeken van de boekenkast. Vincent had het nog steeds moeilijk met Eva's handschrift, waarvan hij de onregelmatige hanepoten slechts met"/>
    <s v=" de grootste inspanning "/>
    <s v="kon ontcijferen. Maar wat hij dan te weten kwam, kon hem niet bevred"/>
    <x v="1"/>
    <m/>
    <s v="de,LID(bep,stan,rest),0.981886; groot,ADJ(prenom,sup,met-e,stan),0.965651; inspanning,N(soort,ev,basis,zijd,stan),0.998935; "/>
    <s v="DIE"/>
    <n v="1990"/>
    <x v="6"/>
    <s v="DIE_1990_70"/>
    <s v="DIE_1990_70"/>
    <s v="Patricia de Martelaere Littekens"/>
    <s v="Patricia de Martelaere; Anne van Herreweghen; Els Vos"/>
    <s v="16 april 1957; 1948; 1963"/>
    <s v="Zottegem; Ninove; Antwerpen"/>
    <s v="4 maart 2009; NA; NA"/>
    <s v="Wezemaal; NA; NA"/>
  </r>
  <r>
    <n v="8675"/>
    <n v="1990"/>
    <s v="tie wordt ingezet. Via extrapolatie van die synecdoche wordt vervolgens ook het talig tekensysteem waarop deze boodschap berust als 'temporeel' gekwalificeerd.10. Maar als het er op aankomt de organisatie van dat tekensysteem nader te omschrijven hanteert Jakobson ogenblikkelijk een aantal van "/>
    <s v="de meest ruimtelijke "/>
    <s v="metaforen die men zich voor kan stellen .11. Dit roept, mede"/>
    <x v="0"/>
    <m/>
    <s v="veel,VNW(onbep,grad,stan,vrij,zonder,sup),0.997917; ruimtelijk,ADJ(prenom,basis,met-e,stan),0.99979; "/>
    <s v="FDL"/>
    <n v="1992"/>
    <x v="6"/>
    <s v="FDL_1992_25"/>
    <s v="FDL_1992_25"/>
    <s v="Tekst, beeld en ruimte: enkele methodologische problemen bij de bestudering van intermediale relaties Eric Vos"/>
    <s v="Eric Vos"/>
    <s v="20ste eeuw"/>
    <s v="NA"/>
    <s v="NA"/>
    <s v="NA"/>
  </r>
  <r>
    <n v="75670"/>
    <n v="1990"/>
    <s v="waarop een eigennaam betekenis krijgt en met de manier waarop de eigennaam deel gaat uitmaken van de verhalen van anderen. Paradoxaal genoeg heb je het meest eigene nooit helemaal zelf in handen. Hiermee doel ik niet op de valse streken die het onderbewustzijn iemand kan leveren en waardoor zelfs "/>
    <s v="het meest pontificale "/>
    <s v="ego nog altijd het risico loopt eerstdaags volledig ten val gebracht te worden door"/>
    <x v="0"/>
    <m/>
    <s v="veel,VNW(onbep,grad,stan,vrij,zonder,sup),0.997917; pontificaal,ADJ(prenom,basis,met-e,stan),0.990169; "/>
    <s v="DIE"/>
    <n v="1991"/>
    <x v="6"/>
    <s v="DIE_1991_124"/>
    <s v="DIE_1991_124"/>
    <s v="Connie Palmen Essay Het weerzinwekkende lot van de oude filosoof Socrates"/>
    <s v="Connie Palmen"/>
    <d v="1955-11-25T00:00:00"/>
    <s v="Sint-Odilienberg"/>
    <s v="NA"/>
    <s v="NA"/>
  </r>
  <r>
    <n v="51336"/>
    <n v="1990"/>
    <s v="retatieproces. Omdat het fenomeen 'interpretatie' in Van Alphens belichting hèt thema van deze romans vormt, kiest hij voor zijn beschrijving van de betekenis van met name Het godgeklaagde feest (ondertitel: een beeldroman) begrippen uit de meta-taal met betrekking tot 'het interpreteren':"/>
    <s v=" de bekendste theorieen "/>
    <s v="die in de loop van de tijd over de werking van 'beeld' en 'tekst"/>
    <x v="1"/>
    <m/>
    <s v="de,LID(bep,stan,rest),0.981886; bekend,ADJ(prenom,sup,met-e,stan),0.734352; theorieen,N(soort,mv,basis),0.5625; "/>
    <s v="TAA"/>
    <n v="1990"/>
    <x v="6"/>
    <s v="TAA_1990_29"/>
    <s v="TAA_1990_29"/>
    <s v="Openbaren of bekennen?"/>
    <s v="Wilbert Smulders"/>
    <n v="1950"/>
    <s v="NA"/>
    <s v="NA"/>
    <s v="NA"/>
  </r>
  <r>
    <n v="75624"/>
    <n v="1990"/>
    <s v=", het meisje van zijn dromen. Vervolgens heeft hij een boeiend en lucratief baantje bij de excentrieke, rijke invalide Thomas Effing, ontmoet hij na diens dood zijn eigen, hem onbekende vader Solomon Barber, die hem na enige tijd eveneens ontvalt, en verdwijnt zijn geliefde uit zijn leven. In"/>
    <s v=" de laatste regels "/>
    <s v="ziet Fogg - eenzaam en berooid aan het strand van de Stille Oceaan - de maan"/>
    <x v="1"/>
    <m/>
    <s v="de,LID(bep,stan,rest),0.981886; laat,ADJ(prenom,sup,met-e,stan),0.868344; regel,N(soort,mv,basis),0.999108; "/>
    <s v="DIE"/>
    <n v="1991"/>
    <x v="6"/>
    <s v="DIE_1991_62"/>
    <s v="DIE_1991_62"/>
    <s v="August Hans den Boef Kroniek Identiteit en toeval Over het proza van Paul Auster"/>
    <s v="August Hans den Boef; Bert Nienhuis"/>
    <s v="1949; 1944"/>
    <s v="NA"/>
    <s v="NA"/>
    <s v="NA"/>
  </r>
  <r>
    <n v="68991"/>
    <n v="1990"/>
    <s v=" honderden mensenlevens. Ik ben niet de enige die daarover zijn onbegrip uitspreekt. Ook Achilleus beklaagt zich meermaals over het feit dat hij ter meerdere eer en glorie van Agamemnon de hele tijd kastanjes uit vuren moet halen en dreigt zelfs naar huis te gaan omdat hij er genoeg van heeft. De"/>
    <s v="de meest welsprekende "/>
    <s v="tirade tegen de gehele onderneming komt echter van de aartslelijke Thersites. '"/>
    <x v="0"/>
    <m/>
    <s v="veel,VNW(onbep,grad,stan,vrij,zonder,sup),0.997917; welsprekend,ADJ(prenom,basis,met-e,stan),0.999763; "/>
    <s v="DIE"/>
    <n v="1997"/>
    <x v="6"/>
    <s v="DIE_1997_132"/>
    <s v="DIE_1997_132"/>
    <s v="Piet Gerbrandy Een hart dat verdraagt De Ilias herlezen"/>
    <s v="Piet Gerbrandy"/>
    <d v="1958-09-17T00:00:00"/>
    <s v="Den Haag"/>
    <s v="NA"/>
    <s v="NA"/>
  </r>
  <r>
    <n v="68522"/>
    <n v="1990"/>
    <s v="C.F. van Beusekom Het landschap à la Achterhuis Milieu en natuur zijn van vitale betekenis. Dit besef dringt alom door en dus wordt het aantrekkelijk om erover mee te praten. Allerlei personen en groepen mengen zich in de discussie. Hoe verheugend dit ook is,"/>
    <s v=" de sterkste kant "/>
    <s v="van veel sprekers is dikwijls niet hun kennis van zaken, hetgeen leidt"/>
    <x v="1"/>
    <m/>
    <s v="de,LID(bep,stan,rest),0.981886; sterk,ADJ(prenom,sup,met-e,stan),0.997828; kant,N(soort,ev,basis,zijd,stan),0.996216; "/>
    <s v="GID"/>
    <n v="1997"/>
    <x v="6"/>
    <s v="GID_1997_17"/>
    <s v="GID_1997_17"/>
    <s v="C."/>
    <s v="C.F. van Beusekom"/>
    <n v="1940"/>
    <s v="NA"/>
    <s v="NA"/>
    <s v="NA"/>
  </r>
  <r>
    <n v="129396"/>
    <n v="1990"/>
    <s v="ke schrijvers van het moment, en vergeef ons de subjectiviteit. Iets volledigs, systematisch dus, alle belangrijke Vlaamse en Nederlandse schrijvers die gebruik maken van het Belgisch postwezen, geïnventariseerd. Jawel, Claes kent natuurlijk dat soort nummers, maar doet liever niet mee. Met"/>
    <s v=" de beste wil "/>
    <s v="van de wereld. Omdat hij zich ver houdt van literaire kringen ,"/>
    <x v="1"/>
    <m/>
    <s v="de,LID(bep,stan,rest),0.981886; goed,ADJ(prenom,sup,met-e,stan),0.8; wil,N(soort,ev,basis,zijd,stan),1.0; "/>
    <s v="DIE"/>
    <n v="1998"/>
    <x v="6"/>
    <s v="DIE_1998_125"/>
    <s v="DIE_1998_125"/>
    <s v="Kleine encyclopedie"/>
    <s v="Koen Peeters; Kamiel Vanhole"/>
    <s v="9 maart 1959; 1954"/>
    <s v="Turnhout; Etterbeek"/>
    <s v="NA"/>
    <s v="NA"/>
  </r>
  <r>
    <n v="93574"/>
    <n v="1990"/>
    <s v="aardige wijze geslaagd. De technische problemen waar hij daarbij voor stond, moeten hem soms onoverkomelijk geleken hebben. Zoals hij zelf in zijn inleiding schrijft: het gevoel voor tijd en de zin voor logica - zeg maar de wetten van oorzaak en gevolg - van de / Xam verschillen zeer van die van"/>
    <s v=" de laattwintigste eeuw "/>
    <s v=". Ook hier stond hij dus voor de taak om zonder aan de poëtische"/>
    <x v="1"/>
    <m/>
    <s v="de,LID(bep,stan,rest),0.981886; laattwintigste,ADJ(prenom,sup,met-e,stan),0.535202; eeuw,N(soort,ev,basis,zijd,stan),0.998077; "/>
    <s v="GID"/>
    <n v="1993"/>
    <x v="6"/>
    <s v="GID_1993_68"/>
    <s v="GID_1993_68"/>
    <s v="Rolf Wolfswinkel De verloren voetstap van de Bosjesman"/>
    <s v="Rolf Wolfswinkel"/>
    <n v="1943"/>
    <s v="Amsterdam"/>
    <s v="NA"/>
    <s v="NA"/>
  </r>
  <r>
    <n v="66686"/>
    <n v="1990"/>
    <s v="alkundigen van 'Indisch-Nederlandsche kromtaal' gewagen (Van Ginneken en Endepols 1917, 229). 'Toch is er een soort mengtaaltje of liever zijn er allerlei mengtaaltjes ontstaan, waaraan men den naam van Nederlandsch niet mag geven, omdat de wezenlijke eigenschappen van het Nederlandsch voor"/>
    <s v=" het grootste deel "/>
    <s v="zijn verdwenen en de vreemde bestanddeelen verreweg de meerderheid vormen. Wij noeme"/>
    <x v="1"/>
    <m/>
    <s v="het,LID(bep,stan,evon),0.702075; groot,ADJ(prenom,sup,met-e,stan),0.965651; deel,N(soort,ev,basis,onz,stan),0.972509; "/>
    <s v="TAA"/>
    <n v="1995"/>
    <x v="6"/>
    <s v="TAA_1995_2"/>
    <s v="TAA_1995_2"/>
    <s v="Couperus en het Indisch-Nederlands"/>
    <s v="M.C. van den Toorn"/>
    <d v="1929-01-04T00:00:00"/>
    <s v="Rotterdam"/>
    <d v="2017-11-23T00:00:00"/>
    <s v="Nijmegen"/>
  </r>
  <r>
    <n v="68944"/>
    <n v="1990"/>
    <s v="anden van de segmenten er. Door die verbinding ontstaat er een duidelijk litteken dat de naad van de hemel vormt, waar de druk van de voeg de samengeperste hemelsfeer in nevel verandert, en de grondvesten van de hemel in een wig samendrijft. Vertaald door Erik Derycke. 4. Claudios Ptolemaios,"/>
    <s v=" de invloedrijkste astronoom "/>
    <s v="van de oudheid (ca. 127-151 n. C). ''k Weet dat ik sterfelijk"/>
    <x v="1"/>
    <m/>
    <s v="de,LID(bep,stan,rest),0.981886; invloedrijk,ADJ(prenom,sup,met-e,stan),0.965651; astronoom,N(soort,ev,basis,zijd,stan),0.999602; "/>
    <s v="DIE"/>
    <n v="1997"/>
    <x v="6"/>
    <s v="DIE_1997_103"/>
    <s v="DIE_1997_103"/>
    <s v="Leen Huet Andere ogen"/>
    <s v="Leen Huet"/>
    <n v="1966"/>
    <s v="Hoogstraten"/>
    <s v="NA"/>
    <s v="NA"/>
  </r>
  <r>
    <n v="94254"/>
    <n v="1990"/>
    <s v="erberg). Na elke bespreking volgt steeds een afdeling 'Poëzie hand in hand', een bloemlezing van moderne religieuze verzen, waarvan sommige woorden of regels cursief zijn gedrukt (en sommige gedichten, blijkt, zonder dat dat wordt aangegeven, niet volledig worden weergegeven: zo ontbreekt"/>
    <s v=" de laatste strofe "/>
    <s v="van Nijhoffs 'Het kind en ik', die het gedicht wellicht een in deze"/>
    <x v="1"/>
    <m/>
    <s v="de,LID(bep,stan,rest),0.981886; laat,ADJ(prenom,sup,met-e,stan),0.995413; strofe,N(soort,ev,basis,zijd,stan),0.999602; "/>
    <s v="TAA"/>
    <n v="1993"/>
    <x v="6"/>
    <s v="TAA_1993_36"/>
    <s v="TAA_1993_36"/>
    <s v="Aankondigingen en mededelingen"/>
    <s v="G.J. Dorleijn; M.C. van den Toorn; Marijke Meijer Drees; Bart Besamusca; Marijke J. van der Wal; Theo Hermans; Frans Debrabandere; Jan Nijen Twilhaar; Nop Maas; Willem Noomen"/>
    <s v="1951; 4 januari 1929; 1954; 1955; 19 december 1949; 1948; 18 mei 1933; 1955; 1 december 1949; 20 oktober 1923"/>
    <s v="NA"/>
    <s v="NA"/>
    <s v="NA"/>
  </r>
  <r>
    <n v="68776"/>
    <n v="1990"/>
    <s v="zoeken om te kijken of iedereen paraat en trouw was; ja, we wilden zelfs proberen om gesprekken af te luisteren, maar dat zou niet meevallen. Ik zal verder vertellen. We betraden het kazernegebouw. De grote deur was dicht, mooi zo. Ik begon hem open te duwen, maar dat viel niet mee. Ik had"/>
    <s v=" de grootste moeite "/>
    <s v=", hoor. Nou moet ik er nog bij zeggen dat ik zeer dik was"/>
    <x v="1"/>
    <m/>
    <s v="de,LID(bep,stan,rest),0.981886; groot,ADJ(prenom,sup,met-e,stan),0.965651; moeite,N(soort,ev,basis,zijd,stan),0.999633; "/>
    <s v="GID"/>
    <n v="1997"/>
    <x v="6"/>
    <s v="GID_1997_131"/>
    <s v="GID_1997_131"/>
    <s v="Armando In de kazerne"/>
    <s v="Armando"/>
    <d v="1929-09-18T00:00:00"/>
    <s v="Amsterdam"/>
    <d v="2018-07-01T00:00:00"/>
    <s v="Potsdam"/>
  </r>
  <r>
    <n v="51526"/>
    <n v="1990"/>
    <s v="erhuizing naar 'het heuveldorp'. Het tweede verhaal staat vol met griezeleffecten betreffende de dood, de onvruchtbaarheid en het geboren worden met de oude man. Het derde verhaal is ontroerend en humoristisch tegelijk, speelt zich af in Bombay en voert ons voorbij de dood. Het is duidelijk:"/>
    <s v=" het laatste verhaal "/>
    <s v="reikt het eerste de hand, tussen jeugd en nieuwe geboorte staat het gruwelijk"/>
    <x v="1"/>
    <m/>
    <s v="het,LID(bep,stan,evon),0.997366; laat,ADJ(prenom,sup,met-e,stan),0.997179; verhaal,N(soort,ev,basis,onz,stan),0.998223; "/>
    <s v="DIE"/>
    <n v="1990"/>
    <x v="6"/>
    <s v="DIE_1990_18"/>
    <s v="DIE_1990_18"/>
    <s v="Hugo Bousset Kroniek Victorie kraaien"/>
    <s v="Hugo Bousset"/>
    <n v="1942"/>
    <s v="Brussel"/>
    <s v="NA"/>
    <s v="NA"/>
  </r>
  <r>
    <n v="50879"/>
    <n v="1990"/>
    <s v=" naar de homoseksuele subcultuur en een onheilspellende beschrijving van een Londens gekkenhuis aan het begin van de achttiende eeuw. Ook wordt de nadruk gelegd op het sociale isolement waarin een groot aantal van de personages uit het boek verkeert, met inbegrip van detective Hawksmoor zelf. Het"/>
    <s v="het meest opvallend "/>
    <s v="is misschien wel de aanwezigheid van een kindercultuur, die als een soort rode"/>
    <x v="0"/>
    <m/>
    <s v="veel,VNW(onbep,grad,stan,vrij,zonder,sup),0.981068; opvallend,ADJ(vrij,basis,zonder),0.75; "/>
    <s v="GID"/>
    <n v="1990"/>
    <x v="6"/>
    <s v="GID_1990_63"/>
    <s v="GID_1990_63"/>
    <s v="Richard Todd De nieuwe historische roman en de pluriforme samenleving"/>
    <s v="Richard Todd; Winnie Todd-Kooy"/>
    <s v="1949; 20ste eeuw"/>
    <s v="NA"/>
    <s v="NA; NA"/>
    <s v="NA; NA"/>
  </r>
  <r>
    <n v="136090"/>
    <n v="1900"/>
    <s v="ficier zal worden opgeleid, waarvoor meerdere practische en theoretische vakkennis wordt vereischt. Hiervoor wordt door ons, zooals wij vroeger zagen, het volgen van een cursus aan de Koninklijke Militaire Academie, later het bijwonen der colleges in militaire wetenschap aan de universiteiten,"/>
    <s v=" de beste weg "/>
    <s v="geacht. Als men, om recruten tot geoefende soldaten te vormen, een zeker"/>
    <x v="1"/>
    <m/>
    <s v="de,LID(bep,stan,rest),0.981886; goed,ADJ(prenom,sup,met-e,stan),0.857143; weg,N(soort,ev,basis,zijd,stan),0.776316; "/>
    <s v="GID"/>
    <n v="1908"/>
    <x v="7"/>
    <s v="GID_1908_129"/>
    <s v="GID_1908_129"/>
    <s v="Legervorming."/>
    <s v="G. Polvliet"/>
    <s v="19de eeuw"/>
    <s v="NA"/>
    <s v="20ste eeuw"/>
    <s v="NA"/>
  </r>
  <r>
    <n v="10482"/>
    <n v="1900"/>
    <s v=" Grieken algemeen bekend. Redenaars en tooneelspelers, optredend voor zeer groote menigten, in ruimten zooals wij er niet meer gebruiken dan bij hooge uitzondering, wisten dat zij niet voor alle toehoorders verstaanbaar konden zijn, dat er van hun woorden veel kon verloren gaan en daarom werden"/>
    <s v=" de voornaamste volzinnen "/>
    <s v=", die waarop het vooral aankwam, niet enkel ondersteund door het gebaar, doch ook "/>
    <x v="1"/>
    <m/>
    <s v="de,LID(bep,stan,rest),0.981886; voornaam,ADJ(prenom,sup,met-e,stan),0.993432; volzin,N(soort,mv,basis),0.998847; "/>
    <s v="GID"/>
    <n v="1906"/>
    <x v="7"/>
    <s v="GID_1906_43"/>
    <s v="GID_1906_43"/>
    <s v="Isadora Duncan, haar kunst en haar ideaal."/>
    <s v="Frits Lapidoth"/>
    <s v="15 september 1861"/>
    <s v="Ursem"/>
    <d v="1932-10-29T00:00:00"/>
    <s v="Nauheim"/>
  </r>
  <r>
    <n v="154721"/>
    <n v="1900"/>
    <s v="91, toen Tannhäuser voor de eerste maal in Bayreuth ten tooneele werd gevoerd, die van Wolfram van Eschenbach. Later prijkte, gedurende langen tijd, zijn naam niet meer op de programma's dezer voorstellingen, totdat hij in 1902 eindelijk weer eens den Graalkoning vertegenwoordigde - thans voor"/>
    <s v=" de laatste maal "/>
    <s v=". Zoo langzamerhand verdwijnen de eerste Parsifal-vertooners van het tooneel. Scaria, Hill"/>
    <x v="1"/>
    <m/>
    <s v="de,LID(bep,stan,rest),0.981886; laat,ADJ(prenom,sup,met-e,stan),0.868344; maal,N(soort,ev,basis,zijd,stan),0.791667; "/>
    <s v="GID"/>
    <n v="1903"/>
    <x v="7"/>
    <s v="GID_1903_79"/>
    <s v="GID_1903_79"/>
    <s v="Muzikaal overzicht."/>
    <s v="Henricus Anastasius Viotta"/>
    <s v="16 juli 1848"/>
    <s v="Amsterdam"/>
    <d v="1933-02-18T00:00:00"/>
    <s v="NA"/>
  </r>
  <r>
    <n v="39647"/>
    <n v="1900"/>
    <s v=" Danaïden-arbeid verrichten, spreekt uit al hunne bewegingen, en het stoïcijnsch 'far niente' is hun in het leven overgegane leenspreuk. De groote straatveger van Rome is de in gudsende stroomen neêrplassende regen, die de straten in hooggezwollen beken verandert en alle vuilnis meêvoert. Als"/>
    <s v=" de laatste droppelen "/>
    <s v="zijn gevallen volgt een frissche, verkwikkende Tramontana (noordewind) en een oogenblik lang"/>
    <x v="1"/>
    <m/>
    <s v="de,LID(bep,stan,rest),0.981886; laat,ADJ(prenom,sup,met-e,stan),0.868344; droppelen,N(soort,mv,basis),0.921881; "/>
    <s v="DIE"/>
    <n v="1909"/>
    <x v="7"/>
    <s v="DIE_1909_37"/>
    <s v="DIE_1909_37"/>
    <s v="Dr Schaepman 8 October 1868-18 Juli 1870"/>
    <s v="Jules Persyn"/>
    <s v="20 april 1878"/>
    <s v="Wachtbeke"/>
    <d v="1933-10-10T00:00:00"/>
    <s v="Broechem"/>
  </r>
  <r>
    <n v="52614"/>
    <n v="1900"/>
    <s v="ijkomen, ja zelfs met voorbedachte rade zoo nederig gehouden zijn, dat een hemelbestormende Duitsche Gothieker ze nauwelijks nog als van echten bloede erkennen zal. Dit geheim kenden onze eigen voorvaderen zoo goed, dat het zelfs nog heden een soort klacht is: Die monniken kozen zich ook altijd"/>
    <s v=" de schoonste punten "/>
    <s v="des lands. Ja de monnik koos, als het van hem afhing, de "/>
    <x v="1"/>
    <m/>
    <s v="de,LID(bep,stan,rest),0.981886; schoon,ADJ(prenom,sup,met-e,stan),0.993432; punt,N(soort,mv,basis),0.99802; "/>
    <s v="DIE"/>
    <n v="1902"/>
    <x v="7"/>
    <s v="DIE_1902_85"/>
    <s v="DIE_1902_85"/>
    <s v="In welken stijl zullen wij onze kerken bouwen."/>
    <s v="Jan Stuyt"/>
    <s v="19de eeuw"/>
    <s v="19de eeuw"/>
    <s v="NA"/>
    <s v="NA"/>
  </r>
  <r>
    <n v="136298"/>
    <n v="1900"/>
    <s v="heer Rensburg zal natuurlik niet beweren, dat er geen enkel 'compromis' in zijn vertaling is. Zo dwong hem het behoud van het slepende rijm zeer vaak tot een omschrijving van de enkelvoudige tijd met een Infinitivus voorafgegaan door een hulpwerkwoord. Bijv. - ik kies zonder lang te zoeken - in"/>
    <s v=" de laatste zang "/>
    <s v="van de Hel: Gij waart daar toen ik 't dalen aan wou vangen"/>
    <x v="1"/>
    <m/>
    <s v="de,LID(bep,stan,rest),0.981886; laat,ADJ(prenom,sup,met-e,stan),0.995413; zang,N(soort,ev,basis,zijd,stan),0.999602; "/>
    <s v="GID"/>
    <n v="1908"/>
    <x v="7"/>
    <s v="GID_1908_29"/>
    <s v="GID_1908_29"/>
    <s v="Een nieuwe vertaling van Dante."/>
    <s v="J.J. Salverda de Grave"/>
    <s v="19 maart 1863"/>
    <s v="Noordwijk"/>
    <d v="1946-03-22T00:00:00"/>
    <s v="Den Haag"/>
  </r>
  <r>
    <n v="155164"/>
    <n v="1900"/>
    <s v="doorleefd te zijn. In dit oppervlakkig comediespel staat de acteur Darmont als Lancéor haar goed ter zijde. Maar zij, aan wie voor het buitenland de partijen van Merlin en Arielle waren toevertrouwd, bleken, ondanks het herhaald spelen op de lange tournée welke zij reeds aflegden, nog niet tot"/>
    <s v=" het geringste besef "/>
    <s v="van de beteekenis hunner rollen te zijn doordrongen. In het meer dan"/>
    <x v="1"/>
    <m/>
    <s v="het,LID(bep,stan,evon),0.995979; gering,ADJ(prenom,sup,met-e,stan),0.931034; besef,N(soort,ev,basis,onz,stan),0.998108; "/>
    <s v="GID"/>
    <n v="1903"/>
    <x v="7"/>
    <s v="GID_1903_114"/>
    <s v="GID_1903_114"/>
    <s v="Dramatisch overzicht."/>
    <s v="J.N. van Hall"/>
    <s v="15 januari 1840"/>
    <s v="Amsterdam"/>
    <d v="1918-10-01T00:00:00"/>
    <s v="Bilthoven"/>
  </r>
  <r>
    <n v="48651"/>
    <n v="1900"/>
    <s v="hedendaagsche staathuishoudkunde ter hand stelt. Hem volgen in zijne redeneering is hier onmogelijk. Melden wij slechts zijn eindbesluit: in Athene, op het einde der vijfde eeuw, is de toestand der werklieden tamelijk bekrompen: hij is beter te Eleusis in de volgende eeuw; zelfs genieten daar"/>
    <s v=" de handigste arbeiders "/>
    <s v="eenen zekeren welstand; te Delos, in de derde eeuw, is de toestand ook"/>
    <x v="1"/>
    <m/>
    <s v="de,LID(bep,stan,rest),0.981886; handig,ADJ(prenom,sup,met-e,stan),0.9; arbeider,N(soort,mv,basis),0.99802; "/>
    <s v="DIE"/>
    <n v="1900"/>
    <x v="7"/>
    <s v="DIE_1900_130"/>
    <s v="DIE_1900_130"/>
    <s v="Boekennieuws."/>
    <s v="Paul Alberdingk Thijm; Hendrik de Marez; Pieter Danco"/>
    <s v="21 oktober 1827; 31 januari 1870; 8 juni 1871"/>
    <s v="Amsterdam; Ronse; Antwerpen"/>
    <s v="1 februari 1904; 28 augustus 1906; ?"/>
    <s v="NA"/>
  </r>
  <r>
    <n v="62366"/>
    <n v="1900"/>
    <s v=" als Curtius leverde, het tot zes oplagen brengt, mag stellig tevreden zijn. Mommsen schreef een geniaal boek: wie zal daarop willen afdingen? Ik zeker niet, die dit schrijf in de dagen dat zijn lijk boven aarde staat. Maar wel durf ik beweren dat het buitengewoon en aanhoudend handgeklap van"/>
    <s v=" het groote publiek "/>
    <s v="in grooter mate zijne gebreken gold dan zijne deugden. Die min of meer"/>
    <x v="1"/>
    <m/>
    <s v="het,LID(bep,stan,evon),0.702075; groote,ADJ(prenom,sup,met-e,stan),0.444444; publiek,N(soort,ev,basis,onz,stan),0.997078; "/>
    <s v="GID"/>
    <n v="1904"/>
    <x v="7"/>
    <s v="GID_1904_51"/>
    <s v="GID_1904_51"/>
    <s v="Ernst Curtius."/>
    <s v="Samuel Adrianus Naber"/>
    <s v="16 juli 1828"/>
    <s v="Den Haag"/>
    <d v="1913-05-30T00:00:00"/>
    <s v="NA"/>
  </r>
  <r>
    <n v="11404"/>
    <n v="1900"/>
    <s v=" de reflexie mag de philosophie niet uitgaan, want zij brengt alleen tot twijfel, ook niet van de praktijk van de handeling alleen. Een volgend artikel zal de oplossing geven die M. Blondel vooruitzet. Een ander vraagstuk behandelt M. Irving King in de Psychological Review, Jan. 1906, namelijk"/>
    <s v=" de subconsciente toestanden "/>
    <s v=". Hoeveel psychologische voorvallen gebeuren onbewust! Is er een geleidelijke"/>
    <x v="1"/>
    <m/>
    <s v="de,LID(bep,stan,rest),0.981886; subconsciente,ADJ(prenom,sup,met-e,stan),0.375319; toestand,N(soort,mv,basis),0.996082; "/>
    <s v="DIE"/>
    <n v="1906"/>
    <x v="7"/>
    <s v="DIE_1906_26"/>
    <s v="DIE_1906_26"/>
    <s v="Philosophische kroniek"/>
    <s v="L. Noël"/>
    <s v="19de eeuw"/>
    <s v="NA"/>
    <s v="NA"/>
    <s v="NA"/>
  </r>
  <r>
    <n v="48642"/>
    <n v="1900"/>
    <s v=" het ideaal der nieuwere kunst, die het gevolg der Renaissance is? Dat ideaal wordt het idealiseeren, het zoo rein, het zoo schoon mogelijk maken van den menschelijken vorm. Maar het ideaal der christelijke kunst is anders. Het ideaal van de groote kunst der middeleeuwen, van die kunst, die "/>
    <s v="de meest universeele "/>
    <s v=", katholieke mannen heeft voortgebracht, verheft zich hooger dan het ideaal dezer"/>
    <x v="0"/>
    <m/>
    <s v="veel,VNW(onbep,grad,stan,vrij,zonder,sup),0.981068; universeele,ADJ(prenom,basis,met-e,stan),0.511755; "/>
    <s v="DIE"/>
    <n v="1900"/>
    <x v="7"/>
    <s v="DIE_1900_80"/>
    <s v="DIE_1900_80"/>
    <s v="Onze schilderscholen."/>
    <s v="H.J.A.M. Schaepman"/>
    <s v="2 maart 1844"/>
    <s v="Tubbergen"/>
    <d v="1903-01-21T00:00:00"/>
    <s v="Rome"/>
  </r>
  <r>
    <n v="120991"/>
    <n v="1900"/>
    <s v="g van den dood van Joseph Joachim, was nauwelijks verschenen, of de telegraaf bracht ons uit het hooge noorden de tijding, dat een geestverwant van Joachim, de beroemde toonkunstenaar Edvard Grieg, was overleden. De toonscheppingen van dezen Noorschen componist, die na den dood van Niels Gade"/>
    <s v=" de voornaamste vertegenwoordiger "/>
    <s v="van het muzikale Skandinavië was, hebben in ons land reeds jaren lang tal van"/>
    <x v="1"/>
    <m/>
    <s v="de,LID(bep,stan,rest),0.981886; voornaam,ADJ(prenom,sup,met-e,stan),0.99859; vertegenwoordiger,N(soort,ev,basis,zijd,stan),0.999602; "/>
    <s v="GID"/>
    <n v="1907"/>
    <x v="7"/>
    <s v="GID_1907_125"/>
    <s v="GID_1907_125"/>
    <s v="Muzikaal overzicht."/>
    <s v="Henricus Anastasius Viotta"/>
    <s v="16 juli 1848"/>
    <s v="Amsterdam"/>
    <d v="1933-02-18T00:00:00"/>
    <s v="NA"/>
  </r>
  <r>
    <n v="40910"/>
    <n v="1900"/>
    <s v="se, van West, Visschers en anderen vestigden de aandacht hunner stamgenooten op den staat van ondergeschiktheid, waartoe wij schenen verwezen te zijn, en begonnen aan de herstelling onzer taal en onzer rechten te arbeiden (1). Dat was het begin der Vlaamsche Beweging, door eerlijke, en voor"/>
    <s v=" het grootste deel "/>
    <s v="katholieke Vlamingen begonnen; maar die beweging liet het eigenlijke Vlaamsche volk"/>
    <x v="1"/>
    <m/>
    <s v="het,LID(bep,stan,evon),0.702075; groot,ADJ(prenom,sup,met-e,stan),0.965651; deel,N(soort,ev,basis,onz,stan),0.972509; "/>
    <s v="DIE"/>
    <n v="1901"/>
    <x v="7"/>
    <s v="DIE_1901_30"/>
    <s v="DIE_1901_30"/>
    <s v="Het Davids-fonds en de vrouwen."/>
    <s v="Desideer Claes"/>
    <s v="26 december 1836"/>
    <s v="Neerlinter"/>
    <n v="1910"/>
    <s v="NA"/>
  </r>
  <r>
    <n v="40240"/>
    <n v="1900"/>
    <s v=" exécutera tout à livre ouvert. Le prix par personne est ƒ 2. On distribuera les billets chez J.J. Hummel, marchand de musique sur le Vijgendam. Les Mrs. auront la bonté de se pourvoir de billets, parcequ 'on ne recevra point d 'argent à la porte.' Deze advertentie werd driemaal geplaatst,"/>
    <s v=" de laatste maal "/>
    <s v="met bijvoeging, dat de billetten ook bij 'le Sr. Mozart qui loge au Lion d 'Or"/>
    <x v="1"/>
    <m/>
    <s v="de,LID(bep,stan,rest),0.981886; laat,ADJ(prenom,sup,met-e,stan),0.868344; maal,N(soort,ev,basis,zijd,stan),0.777778; "/>
    <s v="GID"/>
    <n v="1901"/>
    <x v="7"/>
    <s v="GID_1901_33"/>
    <s v="GID_1901_33"/>
    <s v="Muzikaal overzicht."/>
    <s v="Henricus Anastasius Viotta"/>
    <s v="16 juli 1848"/>
    <s v="Amsterdam"/>
    <d v="1933-02-18T00:00:00"/>
    <s v="NA"/>
  </r>
  <r>
    <n v="52532"/>
    <n v="1900"/>
    <s v="voort. Als Mijnheer de 'kuraat' ze eens tot een verzoeningskus dwingt, wisschen zij, zoohaast hij de deur uit is, den kus van den mond af. De drie kwellen malkaar feitelijk dood, tot ze één voor één van den zeisman gehaald worden. Het domme bijgeloof van deze drie meesterschelders wordt met"/>
    <s v=" de schrilste kleuren "/>
    <s v="geschilderd en geeft dikwerf aanleiding tot komische trekken. Onder dit technisch-grandioos"/>
    <x v="1"/>
    <m/>
    <s v="de,LID(bep,stan,rest),0.981886; schril,ADJ(prenom,sup,met-e,stan),1.0; kleur,N(soort,mv,basis),0.989051; "/>
    <s v="DIE"/>
    <n v="1902"/>
    <x v="7"/>
    <s v="DIE_1902_104"/>
    <s v="DIE_1902_104"/>
    <s v="Richard Bredenbrücker."/>
    <s v="H. Bischoff"/>
    <s v="19de eeuw"/>
    <s v="19de eeuw"/>
    <s v="NA"/>
    <s v="NA"/>
  </r>
  <r>
    <n v="136752"/>
    <n v="1900"/>
    <s v="illende geleerden hebben inderdaad de invoering van het Latijn als mogelijk beschouwd. Doch op dit oogenblik is, naar ik meen, het grootste bezwaar, dat voor zeer vele geleerden het Latijn een door en door doode taal is, waarin zij ook die gedachten niet kunnen uitdrukken, die een latinist met"/>
    <s v=" het grootste gemak "/>
    <s v="in het Latijn zegt. Het vermogen om Latijn te schrijven wordt door de h"/>
    <x v="1"/>
    <m/>
    <s v="het,LID(bep,stan,evon),0.702075; groot,ADJ(prenom,sup,met-e,stan),0.965651; gemak,N(soort,ev,basis,onz,stan),0.997078; "/>
    <s v="JAA"/>
    <n v="1908"/>
    <x v="7"/>
    <s v="JAA_1908_12"/>
    <s v="JAA_1908_12"/>
    <s v="Over het denkbeeld van een kunstmatige internationale taal."/>
    <s v="A. Kluijver"/>
    <s v="4 december 1858"/>
    <s v="Koog a/d Zaan"/>
    <n v="1938"/>
    <s v="NA"/>
  </r>
  <r>
    <n v="40147"/>
    <n v="1900"/>
    <s v="tig muziekstuk. O.a. is de aria van Geronimo, waarin hij verkondigt, dat zijn dochter een adellijk huwelijk gaat sluiten, zeer geestig geschreven en van komische uitwerking. Zij wordt gevolgd door een zeer pikant vrouwen-trio, waarin o.a. Carolina met de aanstaande gravin den spot drijft. Het"/>
    <s v="het meest populaire "/>
    <s v="stuk der opera is het duet voor bassen (Geronimo en den graaf) aan het"/>
    <x v="0"/>
    <m/>
    <s v="veel,VNW(onbep,grad,stan,vrij,zonder,sup),0.997917; populair,ADJ(prenom,basis,met-e,stan),0.999421; "/>
    <s v="GID"/>
    <n v="1901"/>
    <x v="7"/>
    <s v="GID_1901_13"/>
    <s v="GID_1901_13"/>
    <s v="Muzikaal overzicht."/>
    <s v="Henricus Anastasius Viotta"/>
    <s v="16 juli 1848"/>
    <s v="Amsterdam"/>
    <d v="1933-02-18T00:00:00"/>
    <s v="NA"/>
  </r>
  <r>
    <n v="10447"/>
    <n v="1900"/>
    <s v="ssée, die, voor onderwijzeres opgeleid, in het bezit van verscheidene akten, door tegenspoed en gemis aan protectie zich genoodzaakt ziet, met onderdrukking van alle aspiraties van hart en geest, als 'femme de service' op een bewaarschool (école maternelle) in een armenbuurt van Parijs met"/>
    <s v=" het grofste werk "/>
    <s v="haar schamel brood te verdienen en die dit werk van elken dag"/>
    <x v="1"/>
    <m/>
    <s v="het,LID(bep,stan,evon),0.702075; grof,ADJ(prenom,sup,met-e,stan),0.5; werk,N(soort,ev,basis,onz,stan),0.924328; "/>
    <s v="GID"/>
    <n v="1906"/>
    <x v="7"/>
    <s v="GID_1906_84"/>
    <s v="GID_1906_84"/>
    <s v="Fransche vertellingen."/>
    <s v="J.N. van Hall; Anton Gerard van Hamel"/>
    <s v="15 januari 1840; 17 januari 1842"/>
    <s v="Amsterdam; Haarlem"/>
    <s v="1 oktober 1918; 15 april 1907"/>
    <s v="Bilthoven; Amsterdam"/>
  </r>
  <r>
    <n v="135940"/>
    <n v="1900"/>
    <s v="ling den Helder, zooals men die thans geleidelijk heeft ingericht. Zij sluit tevens den toegang af tot de Zuiderzee en dit is onder de bestaande omstandigheden van te meer gewicht, omdat die zee het noord-oostelijk gedeelte der vesting Holland dekt en omdat het vrije verkeer daarover voor ons van"/>
    <s v=" het grootste belang "/>
    <s v="is tot het onderhouden van gemeenschap uit die vesting met de noordelijke en"/>
    <x v="1"/>
    <m/>
    <s v="het,LID(bep,stan,evon),0.702075; groot,ADJ(prenom,sup,met-e,stan),0.965651; belang,N(soort,ev,basis,onz,stan),0.996848; "/>
    <s v="GID"/>
    <n v="1908"/>
    <x v="7"/>
    <s v="GID_1908_143"/>
    <s v="GID_1908_143"/>
    <s v="Speer en schild."/>
    <s v="H.P. Staal"/>
    <s v="17 juni 1845"/>
    <s v="Zwolle"/>
    <d v="1920-10-15T00:00:00"/>
    <s v="Den Haag"/>
  </r>
  <r>
    <n v="39872"/>
    <n v="1900"/>
    <s v="ische bewegingskrachten. De professor van Jena noemt derhalve 'ziel', wat naar het gewone spraakgebruik juist de ontkenning der ziel beteekent. Gedachte, wil, geest, is niets anders bij hem dan de werking van stoffelijke krachten. Ondanks zijn protesteeren is dan Haeckel een materialist van"/>
    <s v=" het zuiverste water "/>
    <s v=". Dien naam wilde hij echter niet dragen, omdat deze in ongunst staat"/>
    <x v="1"/>
    <m/>
    <s v="het,LID(bep,stan,evon),0.702075; zuiver,ADJ(prenom,sup,met-e,stan),0.965651; water,N(soort,ev,basis,onz,stan),0.998309; "/>
    <s v="DIE"/>
    <n v="1909"/>
    <x v="7"/>
    <s v="DIE_1909_76"/>
    <s v="DIE_1909_76"/>
    <s v="De hedendaagsche monistische beweging in Duitschland Een overzicht"/>
    <s v="Jozef van Mierlo"/>
    <s v="27 december 1858"/>
    <s v="Turnhout"/>
    <d v="1928-11-08T00:00:00"/>
    <s v="Brugge"/>
  </r>
  <r>
    <n v="29845"/>
    <n v="1900"/>
    <s v="en en veelhoeken; evenredigheid van lijnen, gelijkvormigheid van driehoeken en veelhoeken, en oppervlakten worden opvolgentlijk bestudeerd. Hoeken in den cirkel, in - en omgeschreven cirkels, regelmatige veelhoeken, hunnen omtrek, hunne oppervlakte; omtrek en oppervlakte van den cirkel zijn"/>
    <s v=" de voornaamste punten "/>
    <s v="die het tweede deel van het werk uitmaken. Wij vinden dus in"/>
    <x v="1"/>
    <m/>
    <s v="de,LID(bep,stan,rest),0.981886; voornaam,ADJ(prenom,sup,met-e,stan),0.993432; punt,N(soort,mv,basis),0.999597; "/>
    <s v="DIE"/>
    <n v="1905"/>
    <x v="7"/>
    <s v="DIE_1905_85"/>
    <s v="DIE_1905_85"/>
    <s v="Boekennieuws"/>
    <s v="Karel Elebaers"/>
    <s v="27 augustus 1880"/>
    <s v="Antwerpen"/>
    <d v="1961-07-24T00:00:00"/>
    <s v="Herentals"/>
  </r>
  <r>
    <n v="48761"/>
    <n v="1900"/>
    <s v="niet het ideaal is, het strenge, offervergende ideaal. En - men lette er wel op - dat vraagt men toch ten slotte in een kunstwerk. Zelfs dezen die zulk eene hoogte in hun leven nooit beoogden, zoeken ze in de kunstwereld. Van daar eene eerste onvoldaanheid bij den lezer. Dat Virginie Loveling"/>
    <s v=" het hoogste ideaal "/>
    <s v="niet gehuldigd heeft, is enkel toe te schrijven aan haar gemis aan godsdienst ."/>
    <x v="1"/>
    <m/>
    <s v="het,LID(bep,stan,evon),0.995979; hoog,ADJ(prenom,sup,met-e,stan),0.734352; ideaal,N(soort,ev,basis,onz,stan),0.571429; "/>
    <s v="DIE"/>
    <n v="1900"/>
    <x v="7"/>
    <s v="DIE_1900_57"/>
    <s v="DIE_1900_57"/>
    <s v="Het landleven in de letterkunde."/>
    <s v="M.E. Belpaire"/>
    <s v="31 januari 1853"/>
    <s v="Antwerpen"/>
    <d v="1948-06-09T00:00:00"/>
    <s v="Antwerpen"/>
  </r>
  <r>
    <n v="40452"/>
    <n v="1900"/>
    <s v="m, de Preanger-Regentschappen en in Madoera de dorpsverkiezingen destijds geheel onbekend waren3), dan komt men tot de conclusie dat bij de komst van Raffles op Java wel-is-waar hier en daar sporen werden aangetroffen van een soort kiesrecht der dessabewoners, maar dat zoodanig recht in verreweg"/>
    <s v=" het grootste deel "/>
    <s v="van Java en Madoera destijds geheel onbekend was. Uit de verklaringen van Raffles"/>
    <x v="1"/>
    <m/>
    <s v="het,LID(bep,stan,evon),0.702075; groot,ADJ(prenom,sup,met-e,stan),0.965651; deel,N(soort,ev,basis,onz,stan),0.997059; "/>
    <s v="GID"/>
    <n v="1901"/>
    <x v="7"/>
    <s v="GID_1901_116"/>
    <s v="GID_1901_116"/>
    <s v="Het palladium."/>
    <s v="Johannes Hasselman"/>
    <s v="21 oktober 1815"/>
    <s v="Nederhemert"/>
    <s v="27 maart 1895"/>
    <s v="Tiel"/>
  </r>
  <r>
    <n v="62472"/>
    <n v="1900"/>
    <s v="dering, niet gedacht. En toen Dr. Van Waveren gekomen was, had hij niet anders dan den dood kunnen konstateeren. Willem, zei hij, was blijkbaar aan een hartverlamming overleden. Mevrouw, die er niets van geweten had, vernam toen, dat haar zoon al eenigen tijd met zijn hart gesukkeld had en"/>
    <s v=" het laatste jaar "/>
    <s v="verscheiden malen bij hem was geweest, omdat hij aan benauwdheden en steken door"/>
    <x v="1"/>
    <m/>
    <s v="het,LID(bep,stan,evon),0.997366; laat,ADJ(prenom,sup,met-e,stan),0.972973; jaar,N(soort,ev,basis,onz,stan),0.999642; "/>
    <s v="GRO"/>
    <n v="1904"/>
    <x v="7"/>
    <s v="GRO_1904_78"/>
    <s v="GRO_1904_78"/>
    <s v="'n Moeder door Frans Netscher."/>
    <s v="Frans Netscher"/>
    <s v="30 april 1864"/>
    <s v="Den Haag"/>
    <d v="1923-11-19T00:00:00"/>
    <s v="Haarlem"/>
  </r>
  <r>
    <n v="39520"/>
    <n v="1900"/>
    <s v=". Ze wandelen buiten, ze wandelen met heel hun geest, met heel hun ziel, ze weten dat ze hun oogen en hun ooren hebben om te zien en te luisteren naar 't geen omgaat boven en nevens en beneden hen, in de lucht, op den grond, in het water. 't Is hun beste vreugde; en 't zal hopen we van velen"/>
    <s v=" de beste vreugde "/>
    <s v="worden; want deze eenvoudige onderwijzers hebben aan hun pen vertrouwd het"/>
    <x v="1"/>
    <m/>
    <s v="de,LID(bep,stan,rest),0.981886; goed,ADJ(prenom,sup,met-e,stan),0.99859; vreugde,N(soort,ev,basis,zijd,stan),0.998987; "/>
    <s v="DIE"/>
    <n v="1909"/>
    <x v="7"/>
    <s v="DIE_1909_10"/>
    <s v="DIE_1909_10"/>
    <s v="Boekennieuws"/>
    <s v="Arthur Coussens; Paul Bellefroid"/>
    <s v="1 september 1883; 15 februari 1869"/>
    <s v="Tielt; Hasselt"/>
    <s v="19 januari 1926; 14 februari 1959"/>
    <s v="NA"/>
  </r>
  <r>
    <n v="62164"/>
    <n v="1900"/>
    <s v="'n grooten leunstoel zich-zelf verwevend in den geheimzinnigen luister der vroegere tijden. Ik zie hem zitten, vlàk bij me, en toch alsof ie mijlen verwijderd was. Ik hoor z'n vertelstem vlàk aan m'n oor, en toch alsof ze uit de lucht daalde. Ik zag 't schemeren. En toen z'n verhaal ging over"/>
    <s v=" de groote rabbijnen "/>
    <s v=", en hun wonderen, weende ik stil van geluk, heel diep binnen-in"/>
    <x v="1"/>
    <m/>
    <s v="de,LID(bep,stan,rest),0.981886; groote,ADJ(prenom,sup,met-e,stan),0.666667; rabbijn,N(soort,mv,basis),0.998847; "/>
    <s v="GID"/>
    <n v="1904"/>
    <x v="7"/>
    <s v="GID_1904_82"/>
    <s v="GID_1904_82"/>
    <s v="NA"/>
    <s v="NA"/>
    <s v="NA"/>
    <s v="NA"/>
    <s v="NA"/>
    <s v="NA"/>
  </r>
  <r>
    <n v="155633"/>
    <n v="1900"/>
    <s v="und das Ganze hatte ich ernst-wehmütig, nicht lachend, aufgefasst, und es sollte sogar das erste Stück einer tragischen Trilogie sein.' Ook Almansor is een herinnering uit een der treurspelen van 1822, waarbij de dichter gelegenheid vindt, zijn afkeer van het Christendom even te luchten. Het"/>
    <s v="het meest bekende "/>
    <s v="dezer vijf gedichten is zeker Die Wallfahrt nach Kevlaer. Legras deelt een"/>
    <x v="0"/>
    <m/>
    <s v="veel,VNW(onbep,grad,stan,vrij,zonder,sup),0.943396; bekend,ADJ(prenom,basis,met-e,stan),0.885728; "/>
    <s v="DIE"/>
    <n v="1903"/>
    <x v="7"/>
    <s v="DIE_1903_92"/>
    <s v="DIE_1903_92"/>
    <s v="Over Heine"/>
    <s v="G. van Poppel"/>
    <s v=" 19de eeuw"/>
    <s v="19de eeuw"/>
    <s v="NA"/>
    <s v="NA"/>
  </r>
  <r>
    <n v="62179"/>
    <n v="1900"/>
    <s v=". Ze wou ze zelf niet eten.' Kom en... hoor zoo menig kort toespraakje in deze of daarmee overeenstemmende woorden: Bij 't begin van 't jaar: 'ik wensch je veel geluk, kinderen! ik hoop, dat je andere menschen, je vader en moeder, je broers en zusters veel genoegen zult doen; want dat is"/>
    <s v=" het grootste geluk "/>
    <s v=": anderen te kunnen helpen. Laten we nog eens zacht zingen: Kleine waterdropp"/>
    <x v="1"/>
    <m/>
    <s v="het,LID(bep,stan,evon),0.702075; groot,ADJ(prenom,sup,met-e,stan),0.965651; geluk,N(soort,ev,basis,onz,stan),0.996824; "/>
    <s v="GID"/>
    <n v="1904"/>
    <x v="7"/>
    <s v="GID_1904_114"/>
    <s v="GID_1904_114"/>
    <s v="Uit den schoolstrijd."/>
    <s v="W. de Vletter"/>
    <s v="19de eeuw"/>
    <s v="NA"/>
    <s v="NA"/>
    <s v="NA"/>
  </r>
  <r>
    <n v="10549"/>
    <n v="1900"/>
    <s v="em áan, ontembaar, als lag ie geknield voor de vlammenpoort van een brandend heelal. In z'n diepst-werkende natuur zong altijd 't zware geluid, de breed-melodische val en opstanding van dien de aarde doorschokkenden levensrythmus, een rythmus, dien hij hoorde als een geruisch van 't eeuwige in"/>
    <s v=" de stilste duinkom "/>
    <s v="; hoorde óók als een geraas onder de knellende woelingen van daverende steden. "/>
    <x v="1"/>
    <m/>
    <s v="de,LID(bep,stan,rest),0.981886; stil,ADJ(prenom,sup,met-e,stan),0.965651; duinkom,N(soort,ev,basis,zijd,stan),1.0; "/>
    <s v="GID"/>
    <n v="1906"/>
    <x v="7"/>
    <s v="GID_1906_42"/>
    <s v="GID_1906_42"/>
    <s v="NA"/>
    <s v="NA"/>
    <s v="NA"/>
    <s v="NA"/>
    <s v="NA"/>
    <s v="NA"/>
  </r>
  <r>
    <n v="121412"/>
    <n v="1900"/>
    <s v="Sint-Maarten door Carry van Bruggen. Het had, dat jaar, de laatste dagen voor Sint-Maarten, geweldig gewaaid. Krakende najaarsstormen, die gewoonlijk tegen schemer kwamen opzetten, hadden, met"/>
    <s v=" de laatste bladeren "/>
    <s v=", levende, dikke takken van de kreunende boomen weggeritst, hadden pannen neergesleept"/>
    <x v="1"/>
    <m/>
    <s v="de,LID(bep,stan,rest),0.981886; laat,ADJ(prenom,sup,met-e,stan),0.956522; blad,N(soort,mv,basis),0.752852; "/>
    <s v="GRO"/>
    <n v="1907"/>
    <x v="7"/>
    <s v="GRO_1907_72"/>
    <s v="GRO_1907_72"/>
    <s v="Sint-Maarten door Carry van Bruggen."/>
    <s v="Carry van Bruggen"/>
    <s v="1 januari 1881"/>
    <s v="Smilde"/>
    <d v="1932-11-16T00:00:00"/>
    <s v="Laren"/>
  </r>
  <r>
    <n v="10614"/>
    <n v="1900"/>
    <s v="-normale, kalme, bezadigde redeneerders, zich veilig voelend onder de treiterende glimlachjes van bezonnenheid. - Alle gebondenheid van gedrag vlamde oproerigheid in hem aan. Zooals 'n purperen kleurstof, in blank zilverend water geworpen, doorvloeit 't g"/>
    <s v=" de innigste echtheid "/>
    <s v=", 't verbeeldingsgedachteleven dadelijk dóórporiën en doorschijnen met z'n glans. Hij"/>
    <x v="1"/>
    <m/>
    <s v="de,LID(bep,stan,rest),0.981886; innig,ADJ(prenom,sup,met-e,stan),0.5; echtheid,N(soort,ev,basis,zijd,stan),0.999633; "/>
    <s v="GID"/>
    <n v="1906"/>
    <x v="7"/>
    <s v="GID_1906_62"/>
    <s v="GID_1906_62"/>
    <s v="NA"/>
    <s v="NA"/>
    <s v="NA"/>
    <s v="NA"/>
    <s v="NA"/>
    <s v="NA"/>
  </r>
  <r>
    <n v="135815"/>
    <n v="1900"/>
    <s v="door Schelling in zijn latere periode en meer nog door Schopenhauer, die, door zijn levensomstandigheden er nog meer mede in aanraking gebracht - want het is wel eene door al te druk gebruik banaal geworden uitdrukking, maar niettemin een diepe waarheid, dat ten slotte het persoonlijk leven zelf"/>
    <s v=" de beste leermeester "/>
    <s v="is - ze stelt met een klaarheid en scherpte, ja een felheid, die"/>
    <x v="1"/>
    <m/>
    <s v="de,LID(bep,stan,rest),0.981886; goed,ADJ(prenom,sup,met-e,stan),0.99859; leermeester,N(soort,ev,basis,zijd,stan),0.998006; "/>
    <s v="GID"/>
    <n v="1908"/>
    <x v="7"/>
    <s v="GID_1908_144"/>
    <s v="GID_1908_144"/>
    <s v="Professor Bolland en de metaphysica."/>
    <s v="J. de Jager"/>
    <s v="19de eeuw"/>
    <s v="NA"/>
    <s v="NA"/>
    <s v="NA"/>
  </r>
  <r>
    <n v="39290"/>
    <n v="1900"/>
    <s v="j het overnemen der bladzijde over het voltrekken van de doodstraf. Wonderlijk bizarre bladzijde, die alléén te begrijpen is uit het sterkste gevoel der gemeenschap. Zij luidt bij Enfantin aldus: 'Een der aangrijpendste ceremoniën der toekomst zal die der zwaarste veroordeeling wezen: wanneer "/>
    <s v="het meest ontzettende "/>
    <s v="misdrijf een eind-vonnis zal verkrijgen en de uitvoering van dat vonnis op handen"/>
    <x v="0"/>
    <m/>
    <s v="veel,VNW(onbep,grad,stan,vrij,zonder,sup),0.997917; ontzettend,ADJ(prenom,basis,met-e,stan),0.999323; "/>
    <s v="GID"/>
    <n v="1909"/>
    <x v="7"/>
    <s v="GID_1909_107"/>
    <s v="GID_1909_107"/>
    <s v="Aan het schrijven van mijn boek. Bladzijden eener autobiografie."/>
    <s v="H.P.G. Quack"/>
    <s v="2 juli 1834"/>
    <s v="Zetten"/>
    <d v="1917-01-06T00:00:00"/>
    <s v="Amsterdam"/>
  </r>
  <r>
    <n v="11349"/>
    <n v="1900"/>
    <s v=" is, bewijzen de Munsterkerken te Roermond, St-Servatius te Maastricht en de Dom van Mainz, maar vooral het kasteel Ter Haar, dat vóór twintig jaar slechts een vormlooze puinhoop was en waarvan hij geheel het oorspronkelijk uitzicht teruggevonden en heropgericht heeft, zoo dat het nu prijkt als"/>
    <s v=" het prachtigste heerenslot "/>
    <s v="van Holland. Was Cuypers slechts groot als hersteller, hij zou zich niet"/>
    <x v="1"/>
    <m/>
    <s v="het,LID(bep,stan,evon),0.995979; prachtig,ADJ(prenom,sup,met-e,stan),0.734352; heerenslot,N(soort,ev,basis,onz,stan),0.879484; "/>
    <s v="DIE"/>
    <n v="1906"/>
    <x v="7"/>
    <s v="DIE_1906_5"/>
    <s v="DIE_1906_5"/>
    <s v="Dr. P."/>
    <s v="R. Lemaire"/>
    <n v="1878"/>
    <s v="NA"/>
    <n v="1954"/>
    <s v="NA"/>
  </r>
  <r>
    <n v="52793"/>
    <n v="1900"/>
    <s v="ie waarop hij de eer genoot de Koningin en hare moeder de Regentes te zijnent te mogen ontvangen bij gelegenheid van hun bezoek aan het Engelsche hof. De Nederlanders die de Engelsche hoofdstad gedurende van Goltstein's gezantschap bezochten zullen voorzeker van zijne welwillendheid en gastvrijheid"/>
    <s v=" de beste herinneringen "/>
    <s v="hebben bewaard, terwijl ook de talrijke Nederlandsche kolonie te Londen zijn aandenken"/>
    <x v="1"/>
    <m/>
    <s v="de,LID(bep,stan,rest),0.981886; goed,ADJ(prenom,sup,met-e,stan),0.993432; herinnering,N(soort,mv,basis),0.999775; "/>
    <s v="JAA"/>
    <n v="1902"/>
    <x v="7"/>
    <s v="JAA_1902_19"/>
    <s v="JAA_1902_19"/>
    <s v="Levensbericht van W. Baron van Goltstein."/>
    <s v="Willem Hendrik de Beaufort"/>
    <s v="19 maart 1845"/>
    <s v="Leusden"/>
    <d v="1918-04-02T00:00:00"/>
    <s v="Den Haag"/>
  </r>
  <r>
    <n v="48009"/>
    <n v="1900"/>
    <s v=" 'il croit être; il est d 'une autre nature que ses pensées.' Of meer nog deze: Terwijl een gezelschap van banale menschen met elkaar gesprekken voeren over alledaagsche en onbeduidende dingen, ontmoeten ook hun zielen elkaar, en het onderhoud van deze, al bespeuren zij er niets van, heeft"/>
    <s v=" de grootste beteekenis "/>
    <s v="voor hun leven. Het is niet gemakkelijk, voor wie aan een ander"/>
    <x v="1"/>
    <m/>
    <s v="de,LID(bep,stan,rest),0.981886; groot,ADJ(prenom,sup,met-e,stan),0.965651; beteekenis,N(soort,ev,basis,zijd,stan),1.0; "/>
    <s v="GID"/>
    <n v="1900"/>
    <x v="7"/>
    <s v="GID_1900_12"/>
    <s v="GID_1900_12"/>
    <s v="Dichter-silhouetten."/>
    <s v="Anton Gerard van Hamel"/>
    <s v="17 januari 1842"/>
    <s v="Haarlem"/>
    <d v="1907-04-15T00:00:00"/>
    <s v="Amsterdam"/>
  </r>
  <r>
    <n v="62926"/>
    <n v="1900"/>
    <s v="roote baan af en den aardeweg op. Nog in uit- en insprongen langs de straat zoo wat huisjes; nog wat stallen en schuren en optrekjes; - dat kleine huisje, ginds, met zijn vernieuwd trapgeveltje, dat zoo guitig van achter een klomp anderen komt uitpiepen, dat is dit van zijn moeder. Hij klopt"/>
    <s v=" de grootste vuiligheid "/>
    <s v="van zijn voeten, draait de klink om en is binnen. Op het gerucht"/>
    <x v="1"/>
    <m/>
    <s v="de,LID(bep,stan,rest),0.981886; groot,ADJ(prenom,sup,met-e,stan),0.965651; vuiligheid,N(soort,ev,basis,zijd,stan),0.999602; "/>
    <s v="DIE"/>
    <n v="1904"/>
    <x v="7"/>
    <s v="DIE_1904_13"/>
    <s v="DIE_1904_13"/>
    <s v="Goor's wraak"/>
    <s v="Anna Germonprez"/>
    <s v="23 september 1866"/>
    <s v="Oudenaarde"/>
    <d v="1957-07-04T00:00:00"/>
    <s v="Wilrijk"/>
  </r>
  <r>
    <n v="29238"/>
    <n v="1900"/>
    <s v="ding te ijveren en te organiseeren. Men zal die organisaties zien verrijzen op het gebied van hooger, zoowel als van middelbaar en lager onderwijs. Maar niet schroomende opnieuw zelf de handen uit de mouw te steken op het terrein van het algemeen ontwikkelend onderwijs, zooals zoovelen hunner in"/>
    <s v=" de laatste jaren "/>
    <s v="reeds op het gebied van het vakonderwijs hebben gedaan, komen zij met kracht op teg"/>
    <x v="1"/>
    <m/>
    <s v="de,LID(bep,stan,rest),0.981886; laat,ADJ(prenom,sup,met-e,stan),0.868344; jaar,N(soort,mv,basis),0.997633; "/>
    <s v="GID"/>
    <n v="1905"/>
    <x v="7"/>
    <s v="GID_1905_26"/>
    <s v="GID_1905_26"/>
    <s v="De vrijmaking van het onderwijs."/>
    <s v="D. Bos"/>
    <s v="13 september 1862"/>
    <s v="Groningen"/>
    <d v="1916-05-06T00:00:00"/>
    <s v="Den Haag"/>
  </r>
  <r>
    <n v="51972"/>
    <n v="1900"/>
    <s v="k geheel besmet zijn; slechts komt het den verblijvenden ten goede, dat de ratten in de slaapzalen weinig te eten vinden, en allicht zich daar niet zullen ophouden. Die zekerheid konden de toeristen echter evenzeer in een goed hotel aan den vasten wal gevonden hebben. In ons bepaald geval waren"/>
    <s v=" de groote tekortkomingen "/>
    <s v=": dat op een schip geregeld varende op besmette havens, geen pestserum aan"/>
    <x v="1"/>
    <m/>
    <s v="de,LID(bep,stan,rest),0.981886; groote,ADJ(prenom,sup,met-e,stan),0.555556; tekortkoming,N(soort,mv,basis),0.998512; "/>
    <s v="GID"/>
    <n v="1902"/>
    <x v="7"/>
    <s v="GID_1902_25"/>
    <s v="GID_1902_25"/>
    <s v="Eene quarantaine op les iles du frioul."/>
    <s v="Gerard Vissering"/>
    <s v="1 maart 1865"/>
    <s v="NA"/>
    <d v="1937-12-19T00:00:00"/>
    <s v="NA"/>
  </r>
  <r>
    <n v="154967"/>
    <n v="1900"/>
    <s v="rste bedrijf, waar zij in haar volle, overbruisende jeugd bij Solness komt binnenstormen, was Marie Kalff's spel nog wat te gewild, klonk de stem soms te scherp, en bespeurde men de inspanning. Toch was ook dit knap werk. Maar in haar kracht zag men deze Hilde eerst in het tweede bedrijf, in"/>
    <s v=" het groote gesprek "/>
    <s v="met Solness. Bij de lezing lijkt dat lang, langdradig, duister; maar"/>
    <x v="1"/>
    <m/>
    <s v="het,LID(bep,stan,evon),0.702075; groote,ADJ(prenom,sup,met-e,stan),0.444444; gesprek,N(soort,ev,basis,onz,stan),0.997977; "/>
    <s v="GID"/>
    <n v="1903"/>
    <x v="7"/>
    <s v="GID_1903_55"/>
    <s v="GID_1903_55"/>
    <s v="Dramatisch overzicht."/>
    <s v="J.N. van Hall"/>
    <s v="15 januari 1840"/>
    <s v="Amsterdam"/>
    <d v="1918-10-01T00:00:00"/>
    <s v="Bilthoven"/>
  </r>
  <r>
    <n v="28580"/>
    <n v="1900"/>
    <s v="perk der aardkorst-vorming, dan kan alleen zij leeren, dat de chronologische voorstellingen omtrent den ouderdom van den mensch, die eenmaal, voornamelijk wel als een onbewust relict van kerkelijke traditie, algemeen gehuldigd werden, volstrekt verkeerd waren, en dat zulk een besluit weer van"/>
    <s v=" het hoogste gewicht "/>
    <s v="is voor de beoordeeling van het aantal menschenrassen en den graad hunner verwantschap"/>
    <x v="1"/>
    <m/>
    <s v="het,LID(bep,stan,evon),0.995979; hoog,ADJ(prenom,sup,met-e,stan),0.994609; gewicht,N(soort,ev,basis,onz,stan),0.996848; "/>
    <s v="GID"/>
    <n v="1905"/>
    <x v="7"/>
    <s v="GID_1905_13"/>
    <s v="GID_1905_13"/>
    <s v="Eene nieuwe hypothese over de oudste bevolking van Noorwegen."/>
    <s v="R.C. Boer"/>
    <s v="31 januari 1863"/>
    <s v="Warnsveld"/>
    <d v="1929-08-20T00:00:00"/>
    <s v="Amsterdam"/>
  </r>
  <r>
    <n v="39531"/>
    <n v="1900"/>
    <s v="kt. 'San Antonio!' schreeuwen de pikeurs, de touwen vallen en in vogelvluggen ren gaat het den Corso door. Overal opent zich de menigte, nooit te vroeg, maar gelukkig ook nimmer te laat. Fluiten, gillen, schreeuwen vergezelt de paarden op hun weg. Daar stort midden voor de Piazza Colonna"/>
    <s v=" het laatste paard "/>
    <s v="neder. Als een vlucht kraaien staan de Romeinen er om heen. Op"/>
    <x v="1"/>
    <m/>
    <s v="het,LID(bep,stan,evon),0.997366; laat,ADJ(prenom,sup,met-e,stan),0.997179; paard,N(soort,ev,basis,onz,stan),0.996804; "/>
    <s v="DIE"/>
    <n v="1909"/>
    <x v="7"/>
    <s v="DIE_1909_46"/>
    <s v="DIE_1909_46"/>
    <s v="Dr Schaepman 8 October 1868-18 Juli 1870."/>
    <s v="Jules Persyn"/>
    <s v="20 april 1878"/>
    <s v="Wachtbeke"/>
    <d v="1933-10-10T00:00:00"/>
    <s v="Broechem"/>
  </r>
  <r>
    <n v="29492"/>
    <n v="1900"/>
    <s v=".... Grootmama is een grande-coquette geweest. Heeft een gróote rol gespeeld.... vroeger.... in het passioneele leven op Java. - Men zegt, dat mama.... - Ik weet het niet, maar.... het zoû wel kunnen. Jullie lijken ten minste zóo op elkaâr, als was je broêr en zuster. - Nu, zei Elly; in"/>
    <s v=" het ergste geval "/>
    <s v="zijn we neef en nicht. - Ja .... het is al met grootmama begonnen"/>
    <x v="1"/>
    <m/>
    <s v="het,LID(bep,stan,evon),0.980263; erg,ADJ(prenom,sup,met-e,stan),0.8; geval,N(soort,ev,basis,onz,stan),0.996553; "/>
    <s v="GRO"/>
    <n v="1905"/>
    <x v="7"/>
    <s v="GRO_1905_8"/>
    <s v="GRO_1905_8"/>
    <s v="NA"/>
    <s v="NA"/>
    <s v="NA"/>
    <s v="NA"/>
    <s v="NA"/>
    <s v="NA"/>
  </r>
  <r>
    <n v="38816"/>
    <n v="1900"/>
    <s v="k leven te verwisselen tegen een hooge ambtelijke positie. 'In de conversatie, schrijft hij aan Mollerus, is het mij toegeschenen, dat ik ZEd. eventueel ook wel zou kunnen persuadeeren, om op eene voor hem geschikte wijze eenig aandeel in de administratie te nemen. Zijn fabriek zoude welligt"/>
    <s v=" het groote obstakel "/>
    <s v="zijn.' 2) Gogel verklaarde zich bereid tot voorlichting en zond twee Memories"/>
    <x v="1"/>
    <m/>
    <s v="het,LID(bep,stan,evon),0.702075; groote,ADJ(prenom,sup,met-e,stan),0.444444; obstakel,N(soort,ev,basis,onz,stan),0.998069; "/>
    <s v="GID"/>
    <n v="1909"/>
    <x v="7"/>
    <s v="GID_1909_86"/>
    <s v="GID_1909_86"/>
    <s v="Het ontstaan der belastingstelselwet van 1821."/>
    <s v="Eltjo Aldegondus van Beresteyn"/>
    <s v="2 april 1876"/>
    <s v="Haarlem"/>
    <d v="1948-09-14T00:00:00"/>
    <s v="Den Haag"/>
  </r>
  <r>
    <n v="39163"/>
    <n v="1900"/>
    <s v=" hoogste tot de laagste standen, geen sprake kan zijn. Maar daaruit volgt niet, dat men die gave, dat talent niet evengoed zou aantreffen onder den arbeidersstand, onder dat wat men onder 'het volk' verstaat, als onder de andere standen. De ervaring spreekt hier duidelijk. Evenals vele van"/>
    <s v=" de grootste kunstenaars "/>
    <s v=", uitvoerende zoowel als scheppende, uit den nederigsten stand stammen, evenzoo vindt"/>
    <x v="1"/>
    <m/>
    <s v="de,LID(bep,stan,rest),0.981886; groot,ADJ(prenom,sup,met-e,stan),0.996732; kunstenaar,N(soort,mv,basis),0.998847; "/>
    <s v="GID"/>
    <n v="1909"/>
    <x v="7"/>
    <s v="GID_1909_137"/>
    <s v="GID_1909_137"/>
    <s v="Aanteekeningen en opmerkingen."/>
    <s v="Johan de Meester; J.N. van Hall"/>
    <s v="6 februari 1860; 15 januari 1840"/>
    <s v="Harderwijk; Amsterdam"/>
    <s v="16 mei 1931; 1 oktober 1918"/>
    <s v="Utrecht; Bilthoven"/>
  </r>
  <r>
    <n v="155727"/>
    <n v="1900"/>
    <s v="rie schrijvers hebben bijzonderlijk zulks gepoogd, namelijk: Lubbock, Morgan en Mac-Lennen. Zij steunden op de bevestiging dat hoe hooger men in de historische en voorhistorische tijden opklimt, hoe lager de beschaving staat en hoe onzedelijker de levenswijze is. Zoekt dus de instellingen bij "/>
    <s v="de meest vervallene "/>
    <s v="volkeren die nu bestaan, en verplaatst die in de eerste jaarhonderden, gij z"/>
    <x v="0"/>
    <m/>
    <s v="veel,VNW(onbep,grad,stan,vrij,zonder,sup),0.981068; vervallene,ADJ(prenom,basis,met-e,stan),0.872957; "/>
    <s v="DIE"/>
    <n v="1903"/>
    <x v="7"/>
    <s v="DIE_1903_61"/>
    <s v="DIE_1903_61"/>
    <s v="NA"/>
    <s v="NA"/>
    <s v="NA"/>
    <s v="NA"/>
    <s v="NA"/>
    <s v="NA"/>
  </r>
  <r>
    <n v="11204"/>
    <n v="1900"/>
    <s v="r dan de mijne. Ik stelde me honderd maal voor, hoe ik hem zeggen zou, als de dag genaderd was, dat ik het geld niet bijeen had kunnen krijgen, dat ik ook geen uitweg meer zag; hoe hij dan zacht lachen zou, en zeggen: 'Arm kind, 't is niets,' en teeder m'n handen in de zijne nemen, voor"/>
    <s v=" de laatste maal "/>
    <s v=". Maar juist, in de laatste helft der tweede week, toen ik 't"/>
    <x v="1"/>
    <m/>
    <s v="de,LID(bep,stan,rest),0.981886; laat,ADJ(prenom,sup,met-e,stan),0.868344; maal,N(soort,ev,basis,zijd,stan),0.791667; "/>
    <s v="GRO"/>
    <n v="1906"/>
    <x v="7"/>
    <s v="GRO_1906_81"/>
    <s v="GRO_1906_81"/>
    <s v="Herinneringen Door Ada Gerlo."/>
    <s v="Annie Salomons"/>
    <s v="26 juni 1885"/>
    <s v="Rotterdam"/>
    <d v="1980-01-16T00:00:00"/>
    <s v="Den Haag"/>
  </r>
  <r>
    <n v="11102"/>
    <n v="1900"/>
    <s v="len. Het zou bizonder belangwekkend en leerzaam kunnen zijn als een literator, tevens schilder, een Jan Veth of Jac. van Looy, eens wilden aantoonen hoe vaak de literaire critiek op schilderkunst, van Diderot af met zijn oordeel over Le coucher de la mariée van Baudouin tot onze dagen toe, met"/>
    <s v=" de beste bedoelingen "/>
    <s v="gezondigd heeft. Van Deyssel heeft geen moeite gespaard om op de hoogte te"/>
    <x v="1"/>
    <m/>
    <s v="de,LID(bep,stan,rest),0.981886; goed,ADJ(prenom,sup,met-e,stan),0.993432; bedoeling,N(soort,mv,basis),0.999613; "/>
    <s v="GRO"/>
    <n v="1906"/>
    <x v="7"/>
    <s v="GRO_1906_55"/>
    <s v="GRO_1906_55"/>
    <s v="Literatuur. Critiek en Kunst."/>
    <s v="Willem Gerard van Nouhuys"/>
    <s v="22 juni 1854"/>
    <s v="Zaltbommel"/>
    <d v="1914-08-31T00:00:00"/>
    <s v="Den Haag"/>
  </r>
  <r>
    <n v="10508"/>
    <n v="1900"/>
    <s v="d brengen. Allereerst de ziekte-verzekering, verder de armenwet en de invaliditeits- en ouderdomsverzekering. Misschien is het niet te gewaagd te veronderstellen, dat bij de twee eerstgenoemde ontwerpen ten slotte het overgroote deel der Kamer aan de zijde der regeering zal staan, zoodat alleen"/>
    <s v=" het laatste onderwerp "/>
    <s v="aanleiding zal geven tot principiëele debatten. Wat recht geeft tot die"/>
    <x v="1"/>
    <m/>
    <s v="het,LID(bep,stan,evon),0.997366; laat,ADJ(prenom,sup,met-e,stan),0.997179; onderwerp,N(soort,ev,basis,onz,stan),0.996; "/>
    <s v="GID"/>
    <n v="1906"/>
    <x v="7"/>
    <s v="GID_1906_40"/>
    <s v="GID_1906_40"/>
    <s v="Kraakporselein?"/>
    <s v="Jan Limburg"/>
    <n v="1954"/>
    <s v="NA"/>
    <s v="NA"/>
    <s v="NA"/>
  </r>
  <r>
    <n v="29941"/>
    <n v="1900"/>
    <s v="e heer v. Calcar burgemeester werd van Sommelsdijk. Waarschijnlijk was zijn vrouw ook in ander opzicht niet treurig over de verandering. Het was haar een bittere teleurstelling dat zij geen kinderen had gekregen. Van haar jeugd af had de opvoeding van het jonge geslacht haar aangetrokken, en was"/>
    <s v=" de beste wijze "/>
    <s v="om hen tot ontwikkeling te brengen een voorwerp van haar studie geweest ."/>
    <x v="1"/>
    <m/>
    <s v="de,LID(bep,stan,rest),0.981886; goed,ADJ(prenom,sup,met-e,stan),0.99859; wijze,N(soort,ev,basis,zijd,stan),0.9988; "/>
    <s v="JAA"/>
    <n v="1905"/>
    <x v="7"/>
    <s v="JAA_1905_19"/>
    <s v="JAA_1905_19"/>
    <s v="Levensbericht van Mevr. Elise van Calcar."/>
    <s v="Rijke de Wolf"/>
    <n v="1954"/>
    <s v="NA"/>
    <s v="NA"/>
    <s v="NA"/>
  </r>
  <r>
    <n v="155674"/>
    <n v="1900"/>
    <s v="jd door. Of hij zelf al deze dichtsels geloofde weet ik niet. Maar in alles wat hij dichtte school de geestdrift van Körner.' Reeds vroeg moest Herman het 'Schwertlied' en het 'Gebet vor der Schlacht' van buiten leeren. 'Zonderling, - vertelt Schaepman verder - mijn grootvader was een van"/>
    <s v=" de grootste Napoleonsmannen "/>
    <s v=", die ik ooit heb ontmoet. Van al de schoone dingen, die"/>
    <x v="1"/>
    <m/>
    <s v="de,LID(bep,stan,rest),0.981886; groot,ADJ(prenom,sup,met-e,stan),0.965651; napoleonsman,N(soort,mv,basis),0.685937; "/>
    <s v="DIE"/>
    <n v="1903"/>
    <x v="7"/>
    <s v="DIE_1903_31"/>
    <s v="DIE_1903_31"/>
    <s v="Dr. Schaepman"/>
    <s v="Jules Persyn"/>
    <s v="20 april 1878"/>
    <s v="Wachtbeke"/>
    <d v="1933-10-10T00:00:00"/>
    <s v="Broechem"/>
  </r>
  <r>
    <n v="39313"/>
    <n v="1900"/>
    <s v="t Frankrijk veel levendiger was dan met de andere omringende landen. En juist in Brabant en Vlaanderen is het, dat wij in de middeleeuwen een letterkundig leven moeten zoeken. In Frankrijk en Nederland beide bloeide de letterkunde vooral in de grensprovinciën, en in Vlaanderen, welks graven tot"/>
    <s v=" de machtigste vasallen "/>
    <s v="der Fransche kroon behoorden, reikten de beide letterkundes elkaar de hand"/>
    <x v="1"/>
    <m/>
    <s v="de,LID(bep,stan,rest),0.981886; machtig,ADJ(prenom,sup,met-e,stan),0.734352; vasal,N(soort,mv,basis),1.0; "/>
    <s v="GID"/>
    <n v="1909"/>
    <x v="7"/>
    <s v="GID_1909_44"/>
    <s v="GID_1909_44"/>
    <s v="Over middeleeuwsche tooneelvertooningen."/>
    <s v="P. Leendertz (jr.)"/>
    <n v="1860"/>
    <s v="NA"/>
    <n v="1936"/>
    <s v="NA"/>
  </r>
  <r>
    <n v="48498"/>
    <n v="1900"/>
    <s v="rs des Konings verantwoordelijk zijn gesteld en vervolgd werden wegens verrichtingen waardoor 's lands belang geschaad werd. Maar aan de groote worsteling tusschen Koning en Parlement ligt niet ten grondslag de noodzakelijkheid om deze soort van verantwoordelijkheid geldend te maken; zij betrof in"/>
    <s v=" de allereerste plaats "/>
    <s v="de heerschappij der wet te verzekeren en dus het beginsel te doen zegevieren ,"/>
    <x v="1"/>
    <m/>
    <s v="de,LID(bep,stan,rest),0.981886; allereerst,ADJ(prenom,sup,met-e,stan),0.997828; plaats,N(soort,ev,basis,zijd,stan),0.997757; "/>
    <s v="GID"/>
    <n v="1900"/>
    <x v="7"/>
    <s v="GID_1900_11"/>
    <s v="GID_1900_11"/>
    <s v="Constitutioneele monarchie."/>
    <s v="Hugo Krabbe"/>
    <s v="3 februari 1857"/>
    <s v="Leiden"/>
    <d v="1936-02-04T00:00:00"/>
    <s v="Leiden"/>
  </r>
  <r>
    <n v="52294"/>
    <n v="1900"/>
    <s v=". Dan verdort zij als een groenend boompje in de atmosfeer der anti-chambre; het ongeloof hangt er den spotmantel om en ge hebt een vogelverschrikker: een misvormd stuk natuur, dat de kinderen der natuur verjaagt. Zoover nu is het met den mythe, dien ik thans op het oog heb, niet gekomen. In"/>
    <s v=" het oudste stuk "/>
    <s v="Europeesche literatuur, het Homerische epos, hooren wij - en het klinkt a"/>
    <x v="1"/>
    <m/>
    <s v="het,LID(bep,stan,evon),0.995979; oud,ADJ(prenom,sup,met-e,stan),0.992048; stuk,N(soort,ev,basis,onz,stan),0.976219; "/>
    <s v="GID"/>
    <n v="1902"/>
    <x v="7"/>
    <s v="GID_1902_4"/>
    <s v="GID_1902_4"/>
    <s v="Het gulden vlies der Argonauten."/>
    <s v="J.J.G. Vürtheim"/>
    <n v="1869"/>
    <s v="NA"/>
    <n v="1928"/>
    <s v="NA"/>
  </r>
  <r>
    <n v="136739"/>
    <n v="1900"/>
    <s v="ties zijn zeker goed, zij zijn eigenlijk al te goed, d.w.z. zij zijn zoo praegnant dat wij er, zonder uitvoerige toelichting, weinig of niets aan hebben. Geestig, maar te algemeen, te weinig directe bepaling is een omschrijving, die ik vond bij een Engelsch auteur: 'stijl is kenteeken van "/>
    <s v="de meest zuivere "/>
    <s v="geestelijke aristocratie, van het meest smettelooze intellectueel blauw bloed' ."/>
    <x v="0"/>
    <m/>
    <s v="veel,VNW(onbep,grad,stan,vrij,zonder,sup),0.997917; zuiver,ADJ(prenom,basis,met-e,stan),0.991848; "/>
    <s v="JAA"/>
    <n v="1908"/>
    <x v="7"/>
    <s v="JAA_1908_3"/>
    <s v="JAA_1908_3"/>
    <s v="Bijlage II. Voordracht van den heer Dr. Is. van Dijk. Stijl."/>
    <s v="Is. van Dijk"/>
    <s v="20 maart 1847"/>
    <s v="Dussen"/>
    <d v="1922-12-25T00:00:00"/>
    <s v="Den Haag"/>
  </r>
  <r>
    <n v="136032"/>
    <n v="1900"/>
    <s v=" tragisch masker. Hiermede is in losse trekken het geheel dezer model-collectie weergegeven, wier bestaan, ondanks de bedoelingen van den eigenaar, slechts kortstondig is geweest. Naar gezegd wordt, zullen, vóór de definitieve verstrooiing - waarbij vooral Amerika profiteeren zal - eenige der"/>
    <s v="de meest markante "/>
    <s v="stukken in Londen tentoongesteld worden. Welk een diep verschil vertoont deze"/>
    <x v="0"/>
    <m/>
    <s v="veel,VNW(onbep,grad,stan,vrij,zonder,sup),0.997917; markant,ADJ(prenom,basis,met-e,stan),0.99979; "/>
    <s v="GID"/>
    <n v="1908"/>
    <x v="7"/>
    <s v="GID_1908_17"/>
    <s v="GID_1908_17"/>
    <s v="Een laatste bezoek aan de verzameling Rodolphe Kann."/>
    <s v="F. Schmidt-Degener"/>
    <s v="10 december 1881"/>
    <s v="Rotterdam"/>
    <d v="1941-11-21T00:00:00"/>
    <s v="Amsterdam"/>
  </r>
  <r>
    <n v="29471"/>
    <n v="1900"/>
    <s v="akje, de glimmende, harde deukhoed, de krakende nieuwe schoenen, in 't tallies3) van de oudste broer, dat opnieuw gewasschen was - wat hem alles nerveus deed zijn onder 't gewichtig gekijk van de knikkende hoogzijhoeden. Hij zei toen de vóórbrooche op, de Rebbe galmde 'Omèi-èi-èin' en voor"/>
    <s v=" de laatste maal "/>
    <s v="zanikte hij 't brokje Bijbelhistorie door 't hooge Schoelgebouwtje. Hij"/>
    <x v="1"/>
    <m/>
    <s v="de,LID(bep,stan,rest),0.981886; laat,ADJ(prenom,sup,met-e,stan),0.868344; maal,N(soort,ev,basis,zijd,stan),0.836661; "/>
    <s v="GRO"/>
    <n v="1905"/>
    <x v="7"/>
    <s v="GRO_1905_32"/>
    <s v="GRO_1905_32"/>
    <s v="Eenzaamheid Door Samuel Goudsmit."/>
    <s v="Sam Goudsmit"/>
    <n v="1884"/>
    <s v="Kampen"/>
    <n v="1954"/>
    <s v="NA"/>
  </r>
  <r>
    <n v="155462"/>
    <n v="1900"/>
    <s v="welddadigen dood van haar 'man, dien zij, o, zoo teeder, heette lief te hebben, mediteerde: 'Waarom dit einde? Ik had Charles toch lief gehad; had ik hem anders moeten liefhebben? Had ik tevreden moeten zijn met de soort van liefde die hij te geven had? Bij den zilveren ring, dien ik in"/>
    <s v=" de droevigste uren "/>
    <s v="van mijn huwelijkstijd niet had afgelegd, prevelde ik: Tel un ruban qu 'on"/>
    <x v="1"/>
    <m/>
    <s v="de,LID(bep,stan,rest),0.981886; droevig,ADJ(prenom,sup,met-e,stan),0.996732; uur,N(soort,mv,basis),0.99944; "/>
    <s v="GRO"/>
    <n v="1903"/>
    <x v="7"/>
    <s v="GRO_1903_54"/>
    <s v="GRO_1903_54"/>
    <s v="NA"/>
    <s v="NA"/>
    <s v="NA"/>
    <s v="NA"/>
    <s v="NA"/>
    <s v="NA"/>
  </r>
  <r>
    <n v="39864"/>
    <n v="1900"/>
    <s v="laming, waarin noch bedrog, noch dubbelzinnigheid te vinden was. Hij was een man vol eer- en plichtgevoel die nooit eene zwakheid kende, en die stervende nog geen anderen paal wilde stellen aan het vervullen zijner plichten dan de volstrekte onmogelijkheid. Zijne hoedanigheden waren daarbij van"/>
    <s v=" het zuiverste gehalte "/>
    <s v=", en al het gezag dat zij hem gaven sproot uit hunne innerlijke weerde"/>
    <x v="1"/>
    <m/>
    <s v="het,LID(bep,stan,evon),0.702075; zuiver,ADJ(prenom,sup,met-e,stan),0.965651; gehalte,N(soort,ev,basis,onz,stan),0.999486; "/>
    <s v="DIE"/>
    <n v="1909"/>
    <x v="7"/>
    <s v="DIE_1909_34"/>
    <s v="DIE_1909_34"/>
    <s v="NA"/>
    <s v="NA"/>
    <s v="NA"/>
    <s v="NA"/>
    <s v="NA"/>
    <s v="NA"/>
  </r>
  <r>
    <n v="10583"/>
    <n v="1900"/>
    <s v=" op. Hij is de beste Zuid-Afrikaan, die deze plichten het minst vergeet. Ze niet eender opgevat en in ongelijke mate behartigd te hebben, is een uitvloeisel van het verschil tusschen Boer en Brit, maar een uitvloeisel van zoodanig verre strekking, dat het in zichzelf nieuwe, en wel boven alle"/>
    <s v=" de voornaamste oorzaak "/>
    <s v="van hun tweespalt geworden is. Boer en Brit zijn zich hun diep"/>
    <x v="1"/>
    <m/>
    <s v="de,LID(bep,stan,rest),0.981886; voornaam,ADJ(prenom,sup,met-e,stan),0.99859; oorzaak,N(soort,ev,basis,zijd,stan),0.999602; "/>
    <s v="GID"/>
    <n v="1906"/>
    <x v="7"/>
    <s v="GID_1906_97"/>
    <s v="GID_1906_97"/>
    <s v="Het boek van dr. Leyds."/>
    <s v="H.T. Colenbrander"/>
    <s v="13 december 1871"/>
    <s v="Drachten"/>
    <d v="1945-10-08T00:00:00"/>
    <s v="Leiden"/>
  </r>
  <r>
    <n v="10625"/>
    <n v="1900"/>
    <s v="emel zucht', hij is een groot dichter; de grootste misschien op wien onze letterkunde te wijzen heeft. Maar...' Hoe nu? 'maar'? onderbreekt gij mijn citeeren, - was het den literatuur-bëoordeelaar dan niet genoeg, als hij in verzen een 'bijna ontzettende schoonheid' vond, en hield hij"/>
    <s v=" het laatste woord "/>
    <s v="over hun maker niet voor gezegd, waar hij hem eenmaal een groot"/>
    <x v="1"/>
    <m/>
    <s v="het,LID(bep,stan,evon),0.997366; laat,ADJ(prenom,sup,met-e,stan),0.997179; woord,N(soort,ev,basis,onz,stan),0.996553; "/>
    <s v="GID"/>
    <n v="1906"/>
    <x v="7"/>
    <s v="GID_1906_90"/>
    <s v="GID_1906_90"/>
    <s v="Bilderdijks miskenning."/>
    <s v="Margo Scharten-Antink"/>
    <s v="7 september 1869"/>
    <s v="Zutphen"/>
    <d v="1957-11-27T00:00:00"/>
    <s v="Florence"/>
  </r>
  <r>
    <n v="121296"/>
    <n v="1900"/>
    <s v="acht uit het proza van Fénélon. Zelf achtte Bilderdijk zich een zuiver lyries dichter. 't Meest echter heeft hij uitgemunt in z'n didakties getinte, half beschrijvende half filosofies-beschouwende poëzie. In deze soort gedichten, waarin z'n grote kennis en z'n buitengewone schranderheid zich op"/>
    <s v=" de gelukkigste wijze "/>
    <s v="aanpasten aan z'n echt gevoel, gaf hij de meest melodieuse alexandrijnen"/>
    <x v="1"/>
    <m/>
    <s v="de,LID(bep,stan,rest),0.981886; gelukkig,ADJ(prenom,sup,met-e,stan),0.965651; wijze,N(soort,ev,basis,zijd,stan),0.998153; "/>
    <s v="TAA"/>
    <n v="1907"/>
    <x v="7"/>
    <s v="TAA_1907_30"/>
    <s v="TAA_1907_30"/>
    <s v="De Bilderdijk-litteratuur van 1906."/>
    <s v="Jan Koopmans"/>
    <s v="26 maart 1860"/>
    <s v="Holwerd"/>
    <d v="1926-07-29T00:00:00"/>
    <s v="Dordrecht"/>
  </r>
  <r>
    <n v="52607"/>
    <n v="1900"/>
    <s v="t is ze echter niet volgens hem. Die ketters vergisten zich, daar ze de woorden des Heilands die op de wijze van bidden betrekking hadden op de gebeden zelve toepasten. Zoo doen de Gothiekers echter niet, zij stellen twee wijzen van bouwen elkaar tegenover. Zouden zij zeggen: de Kölner Dom is "/>
    <s v="de meest volkomen "/>
    <s v="kerk, nu mag men dus maar alleen deze nabouwen, dan ware de paralel zooal"/>
    <x v="0"/>
    <m/>
    <s v="veel,VNW(onbep,grad,stan,vrij,zonder,sup),0.981068; volkomen,ADJ(vrij,basis,zonder),0.88694; "/>
    <s v="DIE"/>
    <n v="1902"/>
    <x v="7"/>
    <s v="DIE_1902_85"/>
    <s v="DIE_1902_85"/>
    <s v="In welken stijl zullen wij onze kerken bouwen."/>
    <s v="Jan Stuyt"/>
    <s v="19de eeuw"/>
    <s v="19de eeuw"/>
    <s v="NA"/>
    <s v="NA"/>
  </r>
  <r>
    <n v="29456"/>
    <n v="1900"/>
    <s v=" En het is ginter toch zulk eene schoone warme zonne, zoo warm als hier in het schoonste van den zomer en de menschen loopen allemaal in witte of bleeke zomerkleeren en 't vrouwevolk met parasols percies gelijk hier in de heetste dagen te Oostende. En overal zijn de blaren aan de boomen en bloeien"/>
    <s v=" de schoonste bloemen "/>
    <s v="en ik heb waarachtig citroens en apelsiens aan de takken zien hangen, percies "/>
    <x v="1"/>
    <m/>
    <s v="de,LID(bep,stan,rest),0.981886; schoon,ADJ(prenom,sup,met-e,stan),0.993432; bloem,N(soort,mv,basis),0.997993; "/>
    <s v="GRO"/>
    <n v="1905"/>
    <x v="7"/>
    <s v="GRO_1905_53"/>
    <s v="GRO_1905_53"/>
    <s v="NA"/>
    <s v="NA"/>
    <s v="NA"/>
    <s v="NA"/>
    <s v="NA"/>
    <s v="NA"/>
  </r>
  <r>
    <n v="41301"/>
    <n v="1900"/>
    <s v="leven. Waarschijnlijk is het verblijf te Bonn voor zijn vorming dienstiger geweest dan een opvoeding te Groningen had kunnen zijn. Inmiddels leidde de studie in Duitschland niet op voor een nederlandsche hoogeschool, en moesten de ouders dus bedacht zijn den jongeling aan een hollandsch gymnasium"/>
    <s v=" de laatste voorbereiding "/>
    <s v="daarvoor te doen ontvangen. De keus viel op Zutfen, waar een voortreffelijke"/>
    <x v="1"/>
    <m/>
    <s v="de,LID(bep,stan,rest),0.981886; laat,ADJ(prenom,sup,met-e,stan),0.995413; voorbereiding,N(soort,ev,basis,zijd,stan),0.998115; "/>
    <s v="JAA"/>
    <n v="1901"/>
    <x v="7"/>
    <s v="JAA_1901_16"/>
    <s v="JAA_1901_16"/>
    <s v="Levensbericht van Mr. Oncko Wicher Star Numan."/>
    <s v="Pierre Daniel Chantepie de la Saussaye"/>
    <s v="9 april 1848"/>
    <s v="Leeuwarden"/>
    <d v="1920-04-20T00:00:00"/>
    <s v="Bilthoven"/>
  </r>
  <r>
    <n v="40096"/>
    <n v="1900"/>
    <s v="n ze vroeger was en beduidde niet anders dan door studie tem volle kan begrepen worden. Voor het gansche complex van studiën dat, blijkens bovenstaande beschouwingen, in het woord 'wetenschappelijke beoefening der moderne letterkunde' ligt opgesloten, zal het Hooger Onderwijs, uit zijn aard,"/>
    <s v=" het voornaamste centrum "/>
    <s v="vormen, zal de Universiteit de eigenlijke kweekplaats zijn. Van haar ,"/>
    <x v="1"/>
    <m/>
    <s v="het,LID(bep,stan,evon),0.995979; voornaam,ADJ(prenom,sup,met-e,stan),0.994609; centrum,N(soort,ev,basis,onz,stan),0.996804; "/>
    <s v="GID"/>
    <n v="1901"/>
    <x v="7"/>
    <s v="GID_1901_85"/>
    <s v="GID_1901_85"/>
    <s v="Wetenschappelijke beoefening der moderne letterkunde."/>
    <s v="Anton Gerard van Hamel"/>
    <s v="17 januari 1842"/>
    <s v="Haarlem"/>
    <d v="1907-04-15T00:00:00"/>
    <s v="Amsterdam"/>
  </r>
  <r>
    <n v="62201"/>
    <n v="1900"/>
    <s v=" de regen, schuin gestuurd door den wind, die de wateren heftig opzweepte en groote blanke massa's schuim voortblies over de golven heen. Wild, krachtvol vlogen ze op, die golven, om dan weer plat neergeworpen te worden door de kracht die ze deed ontstaan. Eén geweldig bruisen was 't nu, tot"/>
    <s v=" de verste horizonnen "/>
    <s v=". Geen sterren waren er meer, ook geen lichtende plek van ma"/>
    <x v="1"/>
    <m/>
    <s v="de,LID(bep,stan,rest),0.981886; ver,ADJ(prenom,sup,met-e,stan),0.993432; horizon,N(soort,mv,basis),0.996082; "/>
    <s v="GID"/>
    <n v="1904"/>
    <x v="7"/>
    <s v="GID_1904_52"/>
    <s v="GID_1904_52"/>
    <s v="Nixa. Eene fantasie der zee."/>
    <s v="Louis Carbin"/>
    <s v="17 april 1883"/>
    <s v="Margarethenburg"/>
    <s v="17 februari 21ste eeuw"/>
    <s v="Menton"/>
  </r>
  <r>
    <n v="40442"/>
    <n v="1900"/>
    <s v="s door de Regeering der Kaapkolonie bewezen werd, daaraan te zijn besteed, in geen geval echter een hooger bedrag dan £ 5750 per mijl. Op grond van een technisch onderzoek werd voor deze lijn de route via Kroonstad gekozen en met de Transvaalsche regeering werd overeengekomen, dat Viljoensdrift "/>
    <s v="het meest geschikte "/>
    <s v="punt voor overbrugging der Vaalrivier was. Ook nog tot het aanleggen van andere"/>
    <x v="0"/>
    <m/>
    <s v="veel,VNW(onbep,grad,stan,vrij,zonder,sup),0.997917; geschikt,ADJ(prenom,basis,met-e,stan),0.990169; "/>
    <s v="GID"/>
    <n v="1901"/>
    <x v="7"/>
    <s v="GID_1901_59"/>
    <s v="GID_1901_59"/>
    <s v="De rol van den Oranje-Vrijstaat in den oorlog in Zuid-Afrika."/>
    <s v="Willem Frederik Andriessen"/>
    <s v="25 september 1865"/>
    <s v="Den Ilp"/>
    <d v="1906-02-05T00:00:00"/>
    <s v="Alkmaar"/>
  </r>
  <r>
    <n v="155153"/>
    <n v="1900"/>
    <s v="van de eeuw, - ik kan het niet anders uitduiden: type van het exotische der modernen, type der wonderlijke varieteit in dichtvormen, van den grillig-vrijen versgang tot de meest gesloten maten, type ook der afwisseling in de gestalten van het gevoel, gewichtig spelend van wereldsche ironie tot"/>
    <s v=" de diepste diepten "/>
    <s v="en de hoogste hoogten van het mysticisme. Maar dit alles is ondergeschikt"/>
    <x v="1"/>
    <m/>
    <s v="de,LID(bep,stan,rest),0.981886; diep,ADJ(prenom,sup,met-e,stan),0.993432; diepte,N(soort,mv,basis),0.997993; "/>
    <s v="GID"/>
    <n v="1903"/>
    <x v="7"/>
    <s v="GID_1903_17"/>
    <s v="GID_1903_17"/>
    <s v="Dichters."/>
    <s v="W.G.C. Byvanck"/>
    <s v="10 november 1848"/>
    <s v="Amsterdam"/>
    <d v="1925-12-06T00:00:00"/>
    <s v="Den Haag"/>
  </r>
  <r>
    <n v="41202"/>
    <n v="1900"/>
    <s v="ou kunnen zijn: 'In elk geval komt hier uit Duitschland, evenals door de Angelsaksische genealogieen uit Engeland, eene bevestiging voor het oorspronkelijk Germaansche karakter van Balder.' De Schandinaafsche invloed op die genealogieën ligt voor de hand: waarom zou in de Merseburger spreuk,"/>
    <s v=" de eenigste getuigenis "/>
    <s v="ten voordeele van Balder, ook geen Schandinaafsche ontleening doorstralen? Zien wij"/>
    <x v="1"/>
    <m/>
    <s v="de,LID(bep,stan,rest),0.981886; eenig,ADJ(prenom,sup,met-e,stan),0.471677; getuigenis,N(soort,ev,basis,zijd,stan),0.451613; "/>
    <s v="DIE"/>
    <n v="1901"/>
    <x v="7"/>
    <s v="DIE_1901_31"/>
    <s v="DIE_1901_31"/>
    <s v="Een belangrijk boek."/>
    <s v="Jacob Lenaerts"/>
    <n v="1862"/>
    <s v="NA"/>
    <n v="1913"/>
    <s v="NA"/>
  </r>
  <r>
    <n v="28857"/>
    <n v="1900"/>
    <s v="verhaal van den brand van Aalsmeer, waarbij de historie wordt vermengd met een fantastisch clairvoyance-geval in Heins familie, welks banale spannendheid het gansche boek zoozeer beheerscht, dat het eigenlijke tragische hoofdgegeven er belangrijk door geschaad wordt. Op blz. 169 eindelijk begint"/>
    <s v=" het beste deel "/>
    <s v="van het werk, waarin dit motief het winnen gaat. Op die, b"/>
    <x v="1"/>
    <m/>
    <s v="het,LID(bep,stan,evon),0.995979; goed,ADJ(prenom,sup,met-e,stan),0.992048; deel,N(soort,ev,basis,onz,stan),0.997059; "/>
    <s v="GID"/>
    <n v="1905"/>
    <x v="7"/>
    <s v="GID_1905_78"/>
    <s v="GID_1905_78"/>
    <s v="Bibliographie."/>
    <s v="Margo Scharten-Antink; Carel Scharten"/>
    <s v="7 september 1869; 14 maart 1878"/>
    <s v="Zutphen; Middelburg"/>
    <s v="27 november 1957; 30 oktober 1950"/>
    <s v="Florence; Florence"/>
  </r>
  <r>
    <n v="11242"/>
    <n v="1900"/>
    <s v="ter was. Men oordeele: 'De eerste teekenen (?) van theaterkunst worden gevonden in de godsdienstige gebruiken (waar? wanneer? van wie? v. N.). Alle kunsten, die ik weer in het theater wensch te zien, concentreerden zich in de godsdienstige gebruiken. Langzamerhand trokken de dichter ("/>
    <s v="de meest intellectueele "/>
    <s v="dergenen, die met deze (welke? v. N.) ritus verbonden waren"/>
    <x v="0"/>
    <m/>
    <s v="veel,VNW(onbep,grad,stan,vrij,zonder,sup),0.981068; intellectueele,ADJ(prenom,basis,met-e,stan),0.732134; "/>
    <s v="GRO"/>
    <n v="1906"/>
    <x v="7"/>
    <s v="GRO_1906_89"/>
    <s v="GRO_1906_89"/>
    <s v="Dramatische kunst."/>
    <s v="Willem Gerard van Nouhuys"/>
    <s v="22 juni 1854"/>
    <s v="Zaltbommel"/>
    <d v="1914-08-31T00:00:00"/>
    <s v="Den Haag"/>
  </r>
  <r>
    <n v="136459"/>
    <n v="1900"/>
    <s v="nne, Gossart en Rachfall; De Arbeidsvoorwaarden van den Dokwerker, door Floris Prims, die onverschrokken de meest brandende vraagstukken aandurft; Over Ziekenverpleging, door den bekenden Dr Frans Meeus, een der beste elementen van de Hoogeschooluitbreiding; Gezondheidsleer en Geneeskunde in"/>
    <s v=" de laatste jaren "/>
    <s v=", door Fr. Daels; Eenige bijzondere vormen van hedendaagsche Therapeutiek, door Dr. H. Deckx ."/>
    <x v="1"/>
    <m/>
    <s v="de,LID(bep,stan,rest),0.981886; laat,ADJ(prenom,sup,met-e,stan),0.868344; jaar,N(soort,mv,basis),0.997633; "/>
    <s v="DIE"/>
    <n v="1908"/>
    <x v="7"/>
    <s v="DIE_1908_7"/>
    <s v="DIE_1908_7"/>
    <s v="Boekennieuws"/>
    <s v="A. Dupont; Lodewijk Dosfel; J. Mansion; L. Delporte; E. Paque"/>
    <s v="13 juli 1868; 25 maart 1881; 1877; 19de eeuw; 1850"/>
    <s v="NA"/>
    <s v="10 februari 1942; 27 december 1925; 1937; NA; 1918"/>
    <s v="NA"/>
  </r>
  <r>
    <n v="38842"/>
    <n v="1900"/>
    <s v="de eenzaamheid de gezellin der contemplatie, die zijn poëzie bezielt. La solitude heureuse is de titel van den in 1904 verschenen bundel, die meer bijzonder aanleiding gaf tot de hem ten deel gevallen onderscheiding, en thans, aan zijn vrouw opgedragen, en met de verzen van na 1904 aangevuld,"/>
    <s v=" de laatste afdeeling "/>
    <s v="vormt van de Poèmes. Na veel zielestrijd, waarvan onder anderen de naklank"/>
    <x v="1"/>
    <m/>
    <s v="de,LID(bep,stan,rest),0.981886; laat,ADJ(prenom,sup,met-e,stan),0.868344; afdeeling,N(soort,ev,basis,zijd,stan),0.888889; "/>
    <s v="GID"/>
    <n v="1909"/>
    <x v="7"/>
    <s v="GID_1909_74"/>
    <s v="GID_1909_74"/>
    <s v="Buitenlandsche letterkunde."/>
    <s v="J.N. van Hall"/>
    <s v="15 januari 1840"/>
    <s v="Amsterdam"/>
    <d v="1918-10-01T00:00:00"/>
    <s v="Bilthoven"/>
  </r>
  <r>
    <n v="121188"/>
    <n v="1900"/>
    <s v="Beaumarchais, die voor de eer van zijn zuster opkomt, was haast woord voor woord te gebruiken. En dan, wat was er, zooal niet in den Clavijo gelijk Beaumarchais hem voorstelde, dan toch in den toestand van dezen man, den literair begaafden, die ver boven zijn landgenooten uitstak en zich tot"/>
    <s v=" de hoogste betrekkingen "/>
    <s v="geroepen kon achten, niet veel waardoor de jonge, eerzuchtige Goethe aan eigen"/>
    <x v="1"/>
    <m/>
    <s v="de,LID(bep,stan,rest),0.981886; hoog,ADJ(prenom,sup,met-e,stan),0.993432; betrekking,N(soort,mv,basis),0.999613; "/>
    <s v="GID"/>
    <n v="1907"/>
    <x v="7"/>
    <s v="GID_1907_43"/>
    <s v="GID_1907_43"/>
    <s v="Aanteekeningen en opmerkingen."/>
    <s v="J.N. van Hall"/>
    <s v="15 januari 1840"/>
    <s v="Amsterdam"/>
    <d v="1918-10-01T00:00:00"/>
    <s v="Bilthoven"/>
  </r>
  <r>
    <n v="62070"/>
    <n v="1900"/>
    <s v=" 'Memorie' wilde uittrekken, d.i. toenmaals beter vond nog geen beslissing te nemen. Men moest doen, zoo zeide de voorsteller in zijn toelichting, alsof men zich bevond op de markt te Richmond, en afwachten van welke zijde, van welken der drie gegadigden, Amsterdam, Leiden, of Den Haag, "/>
    <s v="de meest voordeelige "/>
    <s v="aanbiedingen kwamen. Dat de heer Cremer vóór Amsterdam was, en met zijn memorie-post"/>
    <x v="0"/>
    <m/>
    <s v="veel,VNW(onbep,grad,stan,vrij,zonder,sup),0.981068; voordeelig,ADJ(prenom,basis,met-e,stan),0.888889; "/>
    <s v="GID"/>
    <n v="1904"/>
    <x v="7"/>
    <s v="GID_1904_12"/>
    <s v="GID_1904_12"/>
    <s v="Nieuwe wegen voor Indisohe volkenkunde."/>
    <s v="G.P. Rouffaer"/>
    <n v="1860"/>
    <s v="NA"/>
    <n v="1928"/>
    <s v="NA"/>
  </r>
  <r>
    <n v="29382"/>
    <n v="1900"/>
    <s v="s geweld aangedaan wordt. Zoo'n jonge kerel, daar dagen aaneen met veel pijn liggend op een ziekenzaal (Is 't niet opmerkelijk dat ziekenzalen den laatsten tijd zoo veelvuldig voorkomen in onze letteren - op ons tooneel?), hoorend en ontwarend de ellende van anderen om zich heen, is wel onder"/>
    <s v=" de gunstigste omstandigheden "/>
    <s v="om het leven wat anders, wat ernstiger te gaan zien dan onder zijn"/>
    <x v="1"/>
    <m/>
    <s v="de,LID(bep,stan,rest),0.981886; gunstig,ADJ(prenom,sup,met-e,stan),0.996732; omstandigheid,N(soort,mv,basis),0.998588; "/>
    <s v="GRO"/>
    <n v="1905"/>
    <x v="7"/>
    <s v="GRO_1905_39"/>
    <s v="GRO_1905_39"/>
    <s v="Literatuur."/>
    <s v="Willem Gerard van Nouhuys"/>
    <s v="22 juni 1854"/>
    <s v="Zaltbommel"/>
    <d v="1914-08-31T00:00:00"/>
    <s v="Den Haag"/>
  </r>
  <r>
    <n v="62960"/>
    <n v="1900"/>
    <s v="rn, zenuwachtig meisje, die Vera, die droomt van hervorming der maatschappij, en opkomt tegen de soort zedelijkheid die maar te veel in sommige standen der samenleving heerscht: 'De mannelijke jeugd mag zich met goedvinden van de ouders, opvoeders, de maatschappij en van de - zedelijkheid in"/>
    <s v=" het gemeenste genot "/>
    <s v="wentelen - en blijft eerbaar, ethisch en moreel - wanneer zij, na volledig vrijgesproken"/>
    <x v="1"/>
    <m/>
    <s v="het,LID(bep,stan,evon),0.702075; gemeen,ADJ(prenom,sup,met-e,stan),0.646398; genot,N(soort,ev,basis,onz,stan),0.996332; "/>
    <s v="DIE"/>
    <n v="1904"/>
    <x v="7"/>
    <s v="DIE_1904_59"/>
    <s v="DIE_1904_59"/>
    <s v="Boekennieuws"/>
    <s v="Caesar Gezelle; D.A. Stracke"/>
    <s v="23 oktober 1875; 1875"/>
    <s v="Brugge; Antwerpen"/>
    <s v="11 februari 1939; 1970"/>
    <s v="NA"/>
  </r>
  <r>
    <n v="39258"/>
    <n v="1900"/>
    <s v="maal niet, dan blijft een besloten prijsvraag tusschen twee of drie der meest aangewezenen stellig oneindig verkieselijk boven een algemeen concours, op den bonnefooi, en waarvoor de besten vrijwel zeker pas spelen. Het tot stand komen van het tegenwoordige Rijksmuseum, dat toch stellig wel als"/>
    <s v=" het voornaamste monument "/>
    <s v="der vlak achter ons liggende periode mag worden beschouwd, biedt van den uitslag"/>
    <x v="1"/>
    <m/>
    <s v="het,LID(bep,stan,evon),0.995979; voornaam,ADJ(prenom,sup,met-e,stan),0.994609; monument,N(soort,ev,basis,onz,stan),0.996804; "/>
    <s v="GID"/>
    <n v="1909"/>
    <x v="7"/>
    <s v="GID_1909_94"/>
    <s v="GID_1909_94"/>
    <s v="Aanteekeningen en opmerkingen."/>
    <s v="Jan Veth"/>
    <s v="18 mei 1864"/>
    <s v="Dordrecht"/>
    <d v="1925-07-01T00:00:00"/>
    <s v="Amsterdam"/>
  </r>
  <r>
    <n v="121789"/>
    <n v="1900"/>
    <s v="erken de letterkunde in het drama haar beste kunst heeft geschonken, is dat stellig niet het geval voor de 19e eeuw, die toch niet behoeft onder te doen voor om 't even welk ander literair tijdvak. Wij zijn feitelijk thans niet in het gesternte der groote dramatiek. Dit wil niet zeggen dat er in"/>
    <s v=" de laatste tijden "/>
    <s v="geen groot dramatisch werk is geleverd; maar wel dat het drama zijn"/>
    <x v="1"/>
    <m/>
    <s v="de,LID(bep,stan,rest),0.981886; laat,ADJ(prenom,sup,met-e,stan),0.868344; tijd,N(soort,mv,basis),0.99802; "/>
    <s v="DIE"/>
    <n v="1907"/>
    <x v="7"/>
    <s v="DIE_1907_93"/>
    <s v="DIE_1907_93"/>
    <s v="Godfried Hermans"/>
    <s v="Jules Persyn"/>
    <s v="20 april 1878"/>
    <s v="Wachtbeke"/>
    <d v="1933-10-10T00:00:00"/>
    <s v="Broechem"/>
  </r>
  <r>
    <n v="29439"/>
    <n v="1900"/>
    <s v=" prentkaarten op zij, nam de sportrevue weer op, ontrolde en ontvouwde die gewichtig en begon te oreeren: 'Deze gelukkige jonge echtgenooten bevinden zich op hunne speelreis in het Zuiden van Frankrijk, in eene streek waar het altijd lente of zomer is, waar jaar in jaar uit, ten allen tijde,"/>
    <s v=" de schoonste bloemen "/>
    <s v="bloeien en waar de boomen nooit hunne bladeren verliezen. Al deze prentkaa"/>
    <x v="1"/>
    <m/>
    <s v="de,LID(bep,stan,rest),0.981886; schoon,ADJ(prenom,sup,met-e,stan),0.993432; bloem,N(soort,mv,basis),0.998948; "/>
    <s v="GRO"/>
    <n v="1905"/>
    <x v="7"/>
    <s v="GRO_1905_53"/>
    <s v="GRO_1905_53"/>
    <s v="NA"/>
    <s v="NA"/>
    <s v="NA"/>
    <s v="NA"/>
    <s v="NA"/>
    <s v="NA"/>
  </r>
  <r>
    <n v="62704"/>
    <n v="1900"/>
    <s v="ijden, alhoewel nog in het tijdelijke, voorstelt als gelukzalig in den hemel. Niettemin heeft Hubert hier aangeduid dat hij deze personen niet aanzag als reeds in het genot der belooning: geen enkele immers heeft den stralenkrans, teeken der eeuwige glorie. Dit is, waar het Hubert geldt, van"/>
    <s v=" het grootste gewicht "/>
    <s v=", daar in alle schilderijen hem toegekend dit merk met de stiptste nauwgezetheid"/>
    <x v="1"/>
    <m/>
    <s v="het,LID(bep,stan,evon),0.702075; groot,ADJ(prenom,sup,met-e,stan),0.965651; gewicht,N(soort,ev,basis,onz,stan),0.999486; "/>
    <s v="DIE"/>
    <n v="1904"/>
    <x v="7"/>
    <s v="DIE_1904_30"/>
    <s v="DIE_1904_30"/>
    <s v="NA"/>
    <s v="NA"/>
    <s v="NA"/>
    <s v="NA"/>
    <s v="NA"/>
    <s v="NA"/>
  </r>
  <r>
    <n v="52019"/>
    <n v="1900"/>
    <s v="ngen heeft gelezen, herinnert zich hare mededeelingen over de in 1845 opgerichte Metropolitan Association, die vele cottages in de buitenwijken van Londen heeft gesticht, als ook over de Artisans, Labourers and general dwellings Company, opgericht in 1867 met een kapitaal van £ 18580. Blijkens"/>
    <s v=" het laatste verslag "/>
    <s v="was dat kapitaal in 1901 tot £ 2,489,860 of ongeveer f 30,000,000, aangegroeid en"/>
    <x v="1"/>
    <m/>
    <s v="het,LID(bep,stan,evon),0.997366; laat,ADJ(prenom,sup,met-e,stan),0.997179; verslag,N(soort,ev,basis,onz,stan),0.998618; "/>
    <s v="GID"/>
    <n v="1902"/>
    <x v="7"/>
    <s v="GID_1902_109"/>
    <s v="GID_1902_109"/>
    <s v="Het woningvraagstuk in eenige Britsche steden."/>
    <s v="Nikolaas Gerard Pierson"/>
    <s v="7 februari 1839"/>
    <s v="Amsterdam"/>
    <d v="1909-12-24T00:00:00"/>
    <s v="Heemstede"/>
  </r>
  <r>
    <n v="62874"/>
    <n v="1900"/>
    <s v="ig onmogelijk, een hersenschim is. Comte moest het zelf ervaren. Van de eene zijde verklaart hij als beginsel alle problemen omtrent de eerste en eindoorzaken, omtrent God en de ziel, het wezen der dingen enz. onoplosbare raadsels; van de andere zijde geeft hij eene oplossing en dringt deze op"/>
    <s v=" de aanmatigendste wijze "/>
    <s v="op. Want hij beweert dat de wetenschap God uit de wereld verbant"/>
    <x v="1"/>
    <m/>
    <s v="de,LID(bep,stan,rest),0.981886; aanmatigend,ADJ(prenom,sup,met-e,stan),0.763402; wijze,N(soort,ev,basis,zijd,stan),0.998306; "/>
    <s v="DIE"/>
    <n v="1904"/>
    <x v="7"/>
    <s v="DIE_1904_48"/>
    <s v="DIE_1904_48"/>
    <s v="Boekennieuws"/>
    <s v="D.A. Stracke; L. Scharpé; A. Dupont"/>
    <s v=" 1875; 24 oktober 1869; 13 juli 1868"/>
    <s v="Antwerpen; Tielt; Amsterdam"/>
    <s v=" 1970; 4 mei 1935; 10 februari 1942"/>
    <s v="NA; Betekom; Ermelo"/>
  </r>
  <r>
    <n v="155627"/>
    <n v="1900"/>
    <s v="t leven en ieder tijdstip heeft zijn eigen gesteltenis en verzuchting. Daarom is het voorzichtig niemand de vleugels af te knippen, zeggende: Een goed werk moet a priori, kunnen door alleman gelezen worden. Het meesterlijk gewrocht van Henry Bordeaux is, tot in het merg der beenderen en tot in"/>
    <s v=" de diepste plooien "/>
    <s v="der ziel, echt fransch. Al zijne helden en heldinnen dragen het merk hunne"/>
    <x v="1"/>
    <m/>
    <s v="de,LID(bep,stan,rest),0.981886; diep,ADJ(prenom,sup,met-e,stan),0.734352; plooi,N(soort,mv,basis),0.793317; "/>
    <s v="DIE"/>
    <n v="1903"/>
    <x v="7"/>
    <s v="DIE_1903_26"/>
    <s v="DIE_1903_26"/>
    <s v="Over La peur de vivre"/>
    <s v="Omer Karel de Laey"/>
    <s v="13 september 1876"/>
    <s v="Hooglede"/>
    <d v="1909-12-16T00:00:00"/>
    <s v="Hooglede"/>
  </r>
  <r>
    <n v="52702"/>
    <n v="1900"/>
    <s v="eschilderd. Een mooi staal van boerenvrouwelijke diplomatie wordt ons geboden in de schildering der listen die Spechtenhauser-Mali (Amelia) aanwendt om Scharinger-Banl in haar net te lokken. Door de fijne opmerking en de humorvolle voordracht neemt het 'toegepapte mondstuk' een plaats in onder"/>
    <s v=" de beste gewrochten "/>
    <s v="der humoristische dorpspoëzie. Met een derde novelle 'Beim-Hexensabbat' treedt de"/>
    <x v="1"/>
    <m/>
    <s v="de,LID(bep,stan,rest),0.981886; goed,ADJ(prenom,sup,met-e,stan),0.734352; gewrocht,N(soort,mv,basis),1.0; "/>
    <s v="DIE"/>
    <n v="1902"/>
    <x v="7"/>
    <s v="DIE_1902_112"/>
    <s v="DIE_1902_112"/>
    <s v="Richard Bredenbrücker."/>
    <s v="H. Bischoff"/>
    <s v="19de eeuw"/>
    <s v="19de eeuw"/>
    <s v="NA"/>
    <s v="NA"/>
  </r>
  <r>
    <n v="11709"/>
    <n v="1900"/>
    <s v="en' aan de groene tafel had kunnen plaats nemen. Vaarwel te zeggen aan zijne studeerkamer, het verlaten van 'eene uitverkorene levenswijze' was voor hem een zwaar offer geweest; maar hij had het zijn plicht geacht dat offer te brengen toen een beroep op hem gedaan werd om mede te werken tot '"/>
    <s v="de meest rationeele "/>
    <s v="oplossing van het constitutioneel geschil dat Vaderland en Vorst met hoogst ernstige moeielijkhe"/>
    <x v="0"/>
    <m/>
    <s v="veel,VNW(onbep,grad,stan,vrij,zonder,sup),0.981068; rationeele,ADJ(prenom,basis,met-e,stan),1.0; "/>
    <s v="JAA"/>
    <n v="1906"/>
    <x v="7"/>
    <s v="JAA_1906_16"/>
    <s v="JAA_1906_16"/>
    <s v="Levensbericht van E. de Waal."/>
    <s v="N.P. van den Berg"/>
    <n v="1831"/>
    <s v="NA"/>
    <n v="1917"/>
    <s v="NA"/>
  </r>
  <r>
    <n v="62039"/>
    <n v="1900"/>
    <s v="ak natuurlijk den eersten rang in. Californië heeft een overheerlijk klimaat. Zomer en winter zijn er bijna even warm. De winter duurt kort, de zomer lang. Het voorjaar begint reeds half Februari en de rijke schat van wilde bloemen tooit in Februari, Maart en April alle velden en hellingen met"/>
    <s v=" de heerlijkste kleuren "/>
    <s v=", maar maakt reeds in Mei plaats voor tinten, die met onze herfsttinten overeenkomen"/>
    <x v="1"/>
    <m/>
    <s v="de,LID(bep,stan,rest),0.981886; heerlijk,ADJ(prenom,sup,met-e,stan),0.734352; kleur,N(soort,mv,basis),0.752852; "/>
    <s v="GID"/>
    <n v="1904"/>
    <x v="7"/>
    <s v="GID_1904_103"/>
    <s v="GID_1904_103"/>
    <s v="Californische vruchten."/>
    <s v="Hugo de Vries"/>
    <s v="16 februari 1848"/>
    <s v="Haarlem"/>
    <d v="1935-05-21T00:00:00"/>
    <s v="Lunteren"/>
  </r>
  <r>
    <n v="39283"/>
    <n v="1900"/>
    <s v="ie van Parijs in 1855, dat zij niet alleen aan Industrie en Landbouw gewijd was, maar ook artistieke doeleinden in het oog hield. Wat de Muziek betreft, was er bij besluit van den Minister van Openbaar Onderwijs en der Schoone Kunsten bepaald: dat er een prijsvraag zou uitgeschreven worden voor"/>
    <s v=" de beste compositie "/>
    <s v="eener tentoonstellings-cantate en een 'Hymme à la Paix'; dat er groote concerten en"/>
    <x v="1"/>
    <m/>
    <s v="de,LID(bep,stan,rest),0.981886; goed,ADJ(prenom,sup,met-e,stan),0.99859; compositie,N(soort,ev,basis,zijd,stan),0.986294; "/>
    <s v="GID"/>
    <n v="1909"/>
    <x v="7"/>
    <s v="GID_1909_92"/>
    <s v="GID_1909_92"/>
    <s v="Muzikaal overzicht."/>
    <s v="Henricus Anastasius Viotta"/>
    <s v="16 juli 1848"/>
    <s v="Amsterdam"/>
    <d v="1933-02-18T00:00:00"/>
    <s v="NA"/>
  </r>
  <r>
    <n v="10674"/>
    <n v="1900"/>
    <s v="t zijn door haar bezielden mond hooren hoe de naam, de benoemende klank, die allen begrepen en verstonden, ontstaan is. Kratulos. Kan dat geen nabootsende klank zijn geweest? Sokrates. Wat zou die klank dan nabootsen? De werkzaamheden of de gemaakte voorwerpen? Dewadatta. Als onze dhāthoes"/>
    <s v=" de oudste woorden "/>
    <s v="zijn, dan bootsen ze werkzaamheden na. Kratulos. Misschien drukte die"/>
    <x v="1"/>
    <m/>
    <s v="de,LID(bep,stan,rest),0.981886; oud,ADJ(prenom,sup,met-e,stan),0.993432; woord,N(soort,mv,basis),0.999779; "/>
    <s v="GID"/>
    <n v="1906"/>
    <x v="7"/>
    <s v="GID_1906_83"/>
    <s v="GID_1906_83"/>
    <s v="Kratulos of over den oorsprong der taal."/>
    <s v="S.J. Warren"/>
    <n v="1847"/>
    <s v="NA"/>
    <n v="1910"/>
    <s v="NA"/>
  </r>
  <r>
    <n v="155848"/>
    <n v="1900"/>
    <s v="ale kringen en vooral onder ons, openbare onderwijzers, nog vrij algemeen beschouwde als verraad, aan de goede zaak gepleegd, schroomde hij niet, het misnoegen van velen zijner ambtgenooten op te wekken door wakker te pleiten voor subsidieering van de bijzondere school. Versluys was in een van"/>
    <s v=" de oudste jaargangen "/>
    <s v="van 'Het Schoolblad' reeds voorgegaan met artikelen over het 'restitutie-stelsel', toen nog do"/>
    <x v="1"/>
    <m/>
    <s v="de,LID(bep,stan,rest),0.981886; oud,ADJ(prenom,sup,met-e,stan),0.993432; jaargang,N(soort,mv,basis),0.99944; "/>
    <s v="JAA"/>
    <n v="1903"/>
    <x v="7"/>
    <s v="JAA_1903_23"/>
    <s v="JAA_1903_23"/>
    <s v="Levensbericht van C."/>
    <s v="J.G. Nijk"/>
    <s v="19de eeuw"/>
    <s v="NA"/>
    <s v="NA"/>
    <s v="NA"/>
  </r>
  <r>
    <n v="121707"/>
    <n v="1900"/>
    <s v="en uit onze humaniora al wat een ernstige studie van het Grieksch in den weg mocht staan, ofwel, moest dit noodzakelijk blijken, eerder nog een jaar er aan toevoegen, dan ze tot twee te verminderen. En vermits men het zoo hoog meent met het beginsel, dat de leidende klassen een recht hebben op"/>
    <s v=" de beste opvoeding "/>
    <s v=", daar juist een vorming door de Grieksche kunst die geven kan, blijkt"/>
    <x v="1"/>
    <m/>
    <s v="de,LID(bep,stan,rest),0.981886; goed,ADJ(prenom,sup,met-e,stan),0.99859; opvoeding,N(soort,ev,basis,zijd,stan),0.999633; "/>
    <s v="DIE"/>
    <n v="1907"/>
    <x v="7"/>
    <s v="DIE_1907_14"/>
    <s v="DIE_1907_14"/>
    <s v="Voor het Grieksch"/>
    <s v="Jozef van Mierlo"/>
    <s v="27 december 1858"/>
    <s v="Turnhout"/>
    <d v="1928-11-08T00:00:00"/>
    <s v="Brugge"/>
  </r>
  <r>
    <n v="136379"/>
    <n v="1900"/>
    <s v="van de zin. Hoe dit echter ook zij, vertegenwoordigers van het nieuwe taalonderwijs hadden in geen geval mogen verzuimen in hun Proeve de klankleer te behandelen niet alleen, maar ook voorop te zetten als het fundament van het hele gebouw. Wat ze echter gedaan hebben is erger als niets, want in"/>
    <s v=" het laatste hoofdstuk "/>
    <s v=", Spelling, leveren ze het bewijs dat ze de moeilikheid van de onderscheiding"/>
    <x v="1"/>
    <m/>
    <s v="het,LID(bep,stan,evon),0.997366; laat,ADJ(prenom,sup,met-e,stan),0.997179; hoofdstuk,N(soort,ev,basis,onz,stan),0.999486; "/>
    <s v="TAA"/>
    <n v="1908"/>
    <x v="7"/>
    <s v="TAA_1908_55"/>
    <s v="TAA_1908_55"/>
    <s v="De verwaarlozing van de klankleer in de Nederlandse Spraakkunsten."/>
    <s v="Etsko Kruisinga"/>
    <s v="8 december 1875"/>
    <s v="Leens"/>
    <d v="1944-02-15T00:00:00"/>
    <s v="Schiedam"/>
  </r>
  <r>
    <n v="62025"/>
    <n v="1900"/>
    <s v="t dat de algemeene regel was dat zij slechts nieuwe combinatiën, maar geen nieuwe elementaire factoren beoogden of teweegbrachten. Slechts één geval had ik aangetroffen, dat mij toescheen een voldoend zekere uitzondering op dien regel te zijn. Het was een mededeeling van Lemoine, te Nancy, den"/>
    <s v="de meest beroemden "/>
    <s v="kweeker van nieuwigheden in Frankrijk. Hij verklaarde dat het hem door kruisin"/>
    <x v="0"/>
    <n v="3"/>
    <s v="veel,VNW(onbep,grad,stan,vrij,zonder,sup),0.981068; beroemd,ADJ(dial),0.989071; "/>
    <s v="GID"/>
    <n v="1904"/>
    <x v="7"/>
    <s v="GID_1904_103"/>
    <s v="GID_1904_103"/>
    <s v="Californische vruchten."/>
    <s v="Hugo de Vries"/>
    <s v="16 februari 1848"/>
    <s v="Haarlem"/>
    <d v="1935-05-21T00:00:00"/>
    <s v="Lunteren"/>
  </r>
  <r>
    <n v="39529"/>
    <n v="1900"/>
    <s v=" joelende, woelende menigte, waaruit een oorverdoovend geraas van fluitjes, trompetten, trommels en tamboerijnen opgaat. Zijn fluitje, zijne trompet aan het oor van den nevens hem gaanden te brengen, diens trommelvlies tot springens toe door de wonderbaarste toonen te doen trillen; - ziedaar"/>
    <s v=" het hoogste genot "/>
    <s v=", de hoogste zegepraal. Gij staat even stil om rond te zien, om"/>
    <x v="1"/>
    <m/>
    <s v="het,LID(bep,stan,evon),0.995979; hoog,ADJ(prenom,sup,met-e,stan),0.994609; genot,N(soort,ev,basis,onz,stan),0.999486; "/>
    <s v="DIE"/>
    <n v="1909"/>
    <x v="7"/>
    <s v="DIE_1909_46"/>
    <s v="DIE_1909_46"/>
    <s v="Dr Schaepman 8 October 1868-18 Juli 1870."/>
    <s v="Jules Persyn"/>
    <s v="20 april 1878"/>
    <s v="Wachtbeke"/>
    <d v="1933-10-10T00:00:00"/>
    <s v="Broechem"/>
  </r>
  <r>
    <n v="39932"/>
    <n v="1900"/>
    <s v="t was duidelijk dat de bewaker van het Leeuwarder archief de zaak juister had ingezien, hij was de aangewezen man om archivaris van Leeuwarden te worden. Reeds toen hij met zijn dissertatie nog bezig was, kenden allen die tot oordeelen bevoegd waren, hem, en wisten genoeg van zijn werk, om hem"/>
    <s v=" de beste kansen "/>
    <s v="te bezorgen als hij naar den post wilde dingen. Wanneer hijzelf er"/>
    <x v="1"/>
    <m/>
    <s v="de,LID(bep,stan,rest),0.981886; goed,ADJ(prenom,sup,met-e,stan),0.857143; kans,N(soort,mv,basis),0.999311; "/>
    <s v="JAA"/>
    <n v="1909"/>
    <x v="7"/>
    <s v="JAA_1909_26"/>
    <s v="JAA_1909_26"/>
    <s v="Levensbericht van A. Telting."/>
    <s v="C.P. Burger"/>
    <s v="10 april 1858"/>
    <s v="Gouda"/>
    <d v="1936-05-29T00:00:00"/>
    <s v="Amsterdam"/>
  </r>
  <r>
    <n v="62367"/>
    <n v="1900"/>
    <s v=" zijner toehoorders. In het oudheidkundig Museum had hij nu ook de directie van het zoogenaamd Antiquarium, dat de vazen en terracotta's, de glazen en bronzen voorwerpen benevens de gesneden steenen omvat. Bijzonder in den smaak van zijne hoorders viel zijn peripatetisch college, als hij hen op"/>
    <s v=" de belangrijkste stukken "/>
    <s v="in de verzameling opmerkzaam maakte. Daarbij kwamen de telkens terugkeerende redevoeringen die"/>
    <x v="1"/>
    <m/>
    <s v="de,LID(bep,stan,rest),0.981886; belangrijk,ADJ(prenom,sup,met-e,stan),0.989011; stuk,N(soort,mv,basis),0.998313; "/>
    <s v="GID"/>
    <n v="1904"/>
    <x v="7"/>
    <s v="GID_1904_51"/>
    <s v="GID_1904_51"/>
    <s v="Ernst Curtius."/>
    <s v="Samuel Adrianus Naber"/>
    <s v="16 juli 1828"/>
    <s v="Den Haag"/>
    <d v="1913-05-30T00:00:00"/>
    <s v="NA"/>
  </r>
  <r>
    <n v="28774"/>
    <n v="1900"/>
    <s v="hapen, dat leert ons de Catechismus en al de rest is praat om aan de hennen te brokkelen,' zei Colette, 'mij zullen ze dat niet wijs maken en daarmee doef1),' besloot ze. Berenice kon niet nalaten met een zweem van ironie te antwoorden: 'Ge hebt gelijk, Colette, eenvoudige ontkenning is"/>
    <s v=" de sterkste bewijsgrond "/>
    <s v="van alle, want daartegen valt niets meer in te brengen.' 'Ziet"/>
    <x v="1"/>
    <m/>
    <s v="de,LID(bep,stan,rest),0.981886; sterk,ADJ(prenom,sup,met-e,stan),0.734352; bewijsgrond,N(soort,ev,basis,zijd,stan),0.777778; "/>
    <s v="GID"/>
    <n v="1905"/>
    <x v="7"/>
    <s v="GID_1905_98"/>
    <s v="GID_1905_98"/>
    <s v="Erfelijk belast."/>
    <s v="Virginie Loveling"/>
    <s v="17 mei 1836"/>
    <s v="Nevele"/>
    <d v="1923-12-01T00:00:00"/>
    <s v="Gent"/>
  </r>
  <r>
    <n v="40295"/>
    <n v="1900"/>
    <s v="vereenkomsten, volksboekerijen, volkskunst enz. enz. 7. Waar velerlei Vereenigingen en Maatschappijen reeds in gelijke richting werkzaam zijn, zoeke het Algemeen Nederlandsch Congres en het reeds uit zijn midden voortgekomen Alg. Ned. Verbond samenwerking met deze; trachte, als instelling van"/>
    <s v=" de wijdste strekking "/>
    <s v=", haar aller arbeid te omvangen, tot eenheid te leiden, te steunen en"/>
    <x v="1"/>
    <m/>
    <s v="de,LID(bep,stan,rest),0.981886; wijd,ADJ(prenom,sup,met-e,stan),0.965651; strekking,N(soort,ev,basis,zijd,stan),0.999633; "/>
    <s v="GID"/>
    <n v="1901"/>
    <x v="7"/>
    <s v="GID_1901_117"/>
    <s v="GID_1901_117"/>
    <s v="Stambelangen en volksteelt."/>
    <s v="Leo Simons"/>
    <s v="1 augustus 1862"/>
    <s v="Den Haag"/>
    <d v="1932-06-11T00:00:00"/>
    <s v="NA"/>
  </r>
  <r>
    <n v="48313"/>
    <n v="1900"/>
    <s v="ing in het breede. In één opzicht dunkt ons zijn opstel onvolledig. Waar hij voorbeelden geeft van reisjes die gemaakt verdienen te worden, spreekt de schrijver steeds van tochtjes buiten onze grenzen. De paedagogische schoolreis - om haar nu maar eens zoo te blijven noemen - moet echter o.i. in"/>
    <s v=" de allereerste plaats "/>
    <s v="dienen om de kennis van het eigen land uit te breiden. De fiets"/>
    <x v="1"/>
    <m/>
    <s v="de,LID(bep,stan,rest),0.981886; allereerst,ADJ(prenom,sup,met-e,stan),0.997828; plaats,N(soort,ev,basis,zijd,stan),0.997757; "/>
    <s v="GID"/>
    <n v="1900"/>
    <x v="7"/>
    <s v="GID_1900_90"/>
    <s v="GID_1900_90"/>
    <s v="Bibliographie."/>
    <s v="Anton Gerard van Hamel"/>
    <s v="17 januari 1842"/>
    <s v="Haarlem"/>
    <d v="1907-04-15T00:00:00"/>
    <s v="Amsterdam"/>
  </r>
  <r>
    <n v="136171"/>
    <n v="1900"/>
    <s v=" grootste vertwijfeling en vreesde vooral voor den stadsmuur, wijl velen wegens de treurige toestanden de stad hadden verlaten, velen door pest en andere ziekten hun dienstplicht niet konden vervullen. De meening vatte post, dat tot betere bewaking eenige mannen moesten worden aangewezen om over"/>
    <s v=" de gevaarlijkste punten "/>
    <s v="verslag uit te brengen en maatregelen tot bewaking te nemen. Derhalve besloten op"/>
    <x v="1"/>
    <m/>
    <s v="de,LID(bep,stan,rest),0.981886; gevaarlijk,ADJ(prenom,sup,met-e,stan),0.996732; punt,N(soort,mv,basis),0.992208; "/>
    <s v="GID"/>
    <n v="1908"/>
    <x v="7"/>
    <s v="GID_1908_27"/>
    <s v="GID_1908_27"/>
    <s v="Antieke opschriften."/>
    <s v="J.J.G. Vürtheim"/>
    <n v="1869"/>
    <s v="NA"/>
    <n v="1928"/>
    <s v="NA"/>
  </r>
  <r>
    <n v="29332"/>
    <n v="1900"/>
    <s v="e door velen noode in deze bloemlezing gemist werden, en die vroeger ontbraken omdat de dichter 'tot rijpheid gedijd (was) vóór het tijdvak, dat dit boek juist wilde vertegenwoordigen'. Gelukkig dat De Mont over zijn bezwaar is heengestapt Het wàs een leemte - vooral omdat Gezelle nog weer in"/>
    <s v=" het laatste decennium "/>
    <s v="der 19e eeuw zoo gul ging getuigen. Nù staat hij voorop met 22"/>
    <x v="1"/>
    <m/>
    <s v="het,LID(bep,stan,evon),0.997366; laat,ADJ(prenom,sup,met-e,stan),0.997179; decennium,N(soort,ev,basis,onz,stan),0.996804; "/>
    <s v="GRO"/>
    <n v="1905"/>
    <x v="7"/>
    <s v="GRO_1905_21"/>
    <s v="GRO_1905_21"/>
    <s v="NA"/>
    <s v="NA"/>
    <s v="NA"/>
    <s v="NA"/>
    <s v="NA"/>
    <s v="NA"/>
  </r>
  <r>
    <n v="62933"/>
    <n v="1900"/>
    <s v="et, dat het op een zeer hoogen trap staat en dat het bijna niet mogelijk is er nog meer voor te doen. Over de algemeene richting, welke in de scholen gevolgd wordt, spreekt de heer Berchon niet, maar wij weten door de dagbladen dat het Socialism tegenwoordig in Denemarken eene machtige zoo niet"/>
    <s v=" de machtigste partij "/>
    <s v="vormt. De Socialisten zijn er echter van eene andere soort dan de on"/>
    <x v="1"/>
    <m/>
    <s v="de,LID(bep,stan,rest),0.981886; machtig,ADJ(prenom,sup,met-e,stan),0.99859; partij,N(soort,ev,basis,zijd,stan),0.998984; "/>
    <s v="DIE"/>
    <n v="1904"/>
    <x v="7"/>
    <s v="DIE_1904_69"/>
    <s v="DIE_1904_69"/>
    <s v="Het onderwijs in Denemarken"/>
    <s v="Eugeen Leën"/>
    <s v="26 juli 1862"/>
    <s v="Hasselt"/>
    <d v="1932-08-20T00:00:00"/>
    <s v="Hasselt"/>
  </r>
  <r>
    <n v="120733"/>
    <n v="1900"/>
    <s v="d, die de vijftig bereikt hebben, beter tot het vermijden van deze klip in staat worden geacht. Was er van de zonde van geestelijke hoovaardigheid in Ruusbroec's omgeving, getuige zijne geschriften, minder sprake; in de kringen der Gottesfreunden wordt er meermalen tegen gewaarschuwd. Volgens"/>
    <s v=" het verdichte verhaal "/>
    <s v="van Tauler's bekeering in Rulman Merswin's Meisterbuch kwam Tauler door de vermaningen van een vroom"/>
    <x v="1"/>
    <m/>
    <s v="het,LID(bep,stan,evon),0.702075; verdichte,ADJ(prenom,sup,met-e,stan),0.555556; verhaal,N(soort,ev,basis,onz,stan),0.999008; "/>
    <s v="GID"/>
    <n v="1907"/>
    <x v="7"/>
    <s v="GID_1907_50"/>
    <s v="GID_1907_50"/>
    <s v="Ruusbroec in verband met de Fransche en Duitsche mystiek."/>
    <s v="J. van den Bergh van Eysinga-Elias"/>
    <n v="1880"/>
    <s v="Amsterdam"/>
    <n v="1957"/>
    <s v="NA"/>
  </r>
  <r>
    <n v="10418"/>
    <n v="1900"/>
    <s v="adora, haar ziel hebben te vertolken. Dat niet alle zielen van alle kunstenaressen rein mogen heeten, dat zien wij waarlijk wel, ook waar men andere dan danskunst te genieten aanbiedt: bijvoorbeeld in de literatuur! Maar, zal Isadora Duncan een school vormen, en hoe? Op deze vraagt dient in"/>
    <s v=" het laatste gedeelte "/>
    <s v="van dit essay een antwoord gegeven. Waar ik spreek over de"/>
    <x v="1"/>
    <m/>
    <s v="het,LID(bep,stan,evon),0.997366; laat,ADJ(prenom,sup,met-e,stan),0.997179; gedeelte,N(soort,ev,basis,onz,stan),0.999008; "/>
    <s v="GID"/>
    <n v="1906"/>
    <x v="7"/>
    <s v="GID_1906_53"/>
    <s v="GID_1906_53"/>
    <s v="Isadora Duncan, haar kunst en haar ideaal."/>
    <s v="Frits Lapidoth"/>
    <s v="15 september 1861"/>
    <s v="Ursem"/>
    <d v="1932-10-29T00:00:00"/>
    <s v="Nauheim"/>
  </r>
  <r>
    <n v="52232"/>
    <n v="1900"/>
    <s v="raart hij. De Kunst des schilders begint met het bereiden der verven. Is dit geleerd, dàn eerst gaat men verder. En zijn boek, dat de Schilderkunst in al haren omvang, de Glasschilderkunst en ook het Metaal- en Ertswerk omvat, geeft dan ook naast de mystieke geleerdheid van den vromen monnik "/>
    <s v="de meest uitvoerige "/>
    <s v="en curieuse Ambachts-voorschriften. Hier is een denker, maar evenzeer en met niet"/>
    <x v="0"/>
    <m/>
    <s v="veel,VNW(onbep,grad,stan,vrij,zonder,sup),0.997917; uitvoerig,ADJ(prenom,basis,met-e,stan),0.9; "/>
    <s v="GID"/>
    <n v="1902"/>
    <x v="7"/>
    <s v="GID_1902_52"/>
    <s v="GID_1902_52"/>
    <s v="Kunst- en ambachts-onderwijs."/>
    <s v="Antoon Derkinderen"/>
    <s v="20 december 1859"/>
    <s v="Hertogenbosch"/>
    <d v="1925-11-02T00:00:00"/>
    <s v="Amsterdam"/>
  </r>
  <r>
    <n v="120941"/>
    <n v="1900"/>
    <s v="eganklijk hart versluit. 'k Wou hun toeroepen, met een stem zoo sterk als drong de zware kracht van alle woorden die ik ooit neerschreef, in dit ééne saam: Leeft groot, helpt God, weest schoon en weest heldhaftig! Vreest smart noch hel, maar vreest den waan alleen! beatrice. Geliefde, ook"/>
    <s v=" de geringste rimpeling "/>
    <s v="van willend leven plant zich eindloos voort. Zelfs in dit teedre leven"/>
    <x v="1"/>
    <m/>
    <s v="de,LID(bep,stan,rest),0.981886; gering,ADJ(prenom,sup,met-e,stan),0.99859; rimpeling,N(soort,ev,basis,zijd,stan),0.999602; "/>
    <s v="GID"/>
    <n v="1907"/>
    <x v="7"/>
    <s v="GID_1907_117"/>
    <s v="GID_1907_117"/>
    <s v="NA"/>
    <s v="NA"/>
    <s v="NA"/>
    <s v="NA"/>
    <s v="NA"/>
    <s v="NA"/>
  </r>
  <r>
    <n v="52616"/>
    <n v="1900"/>
    <s v="zelfde. Een klein meertje, waar de kerk zich in spiegelt, een groep boomen, een punt in de kust is onze voorvaderen genoeg geweest om hun eenvoudig godshuis een schoonheid mee te deelen, zooals de natuur zelve ze bezit. Ja zelfs een kale heuvel in een woest landschap is hen genoeg, en zie hoe"/>
    <s v=" de simpelste dorpskerken "/>
    <s v="het doen, hoe ze staan tegen den hemel, hoe ze silhouet krijgen en"/>
    <x v="1"/>
    <m/>
    <s v="de,LID(bep,stan,rest),0.981886; simpel,ADJ(prenom,sup,met-e,stan),0.9; dorpskerk,N(soort,mv,basis),0.998536; "/>
    <s v="DIE"/>
    <n v="1902"/>
    <x v="7"/>
    <s v="DIE_1902_85"/>
    <s v="DIE_1902_85"/>
    <s v="In welken stijl zullen wij onze kerken bouwen."/>
    <s v="Jan Stuyt"/>
    <s v="19de eeuw"/>
    <s v="19de eeuw"/>
    <s v="NA"/>
    <s v="NA"/>
  </r>
  <r>
    <n v="41249"/>
    <n v="1900"/>
    <s v="reek niet over mijn bezoek' zei Marget, 'er is geen schepsel in de glen, dat geen verplichtingen tegenover u heeft en ik zal nooit vergeten wat gij, dien langen zomer, voor mijn jongen gedaan hebt'. - 'Ik heb niets gedaan en er is niemand, die in die droeve ziekte veel doen kan. Zij neemt"/>
    <s v=" de knapste jongens "/>
    <s v="en beste meisjes weg, maar nooit was mijn hart zwaarder dan toen ik dien"/>
    <x v="1"/>
    <m/>
    <s v="de,LID(bep,stan,rest),0.981886; knap,ADJ(prenom,sup,met-e,stan),0.727273; jongen,N(soort,mv,basis),0.997993; "/>
    <s v="DIE"/>
    <n v="1901"/>
    <x v="7"/>
    <s v="DIE_1901_112"/>
    <s v="DIE_1901_112"/>
    <s v="Drumsheugh's liefdegeschiedenis door Ian Maclaren."/>
    <s v="Anna Germonprez"/>
    <s v="23 september 1866"/>
    <s v="Oudenaarde"/>
    <d v="1957-07-04T00:00:00"/>
    <s v="Wilrijk"/>
  </r>
  <r>
    <n v="51918"/>
    <n v="1900"/>
    <s v="r het land kreeg dan hij ooit te voren gehad had. In plaats van nu echter, zooals van hem verwacht werd, een poging te doen, om het land te besturen, legden hij en zijne familieleden het er uitsluitend op toe, meer en zwaardere belastingen te heffen. Zagen wij hoe in het Westen de Maleiers op"/>
    <s v=" de eenvoudigste wijze "/>
    <s v="zooveel mogelijk voordeel uit de verdeeldheid en de lankmoedigheid der Dajaks weten"/>
    <x v="1"/>
    <m/>
    <s v="de,LID(bep,stan,rest),0.981886; eenvoudig,ADJ(prenom,sup,met-e,stan),0.99859; wijze,N(soort,ev,basis,zijd,stan),0.997691; "/>
    <s v="GID"/>
    <n v="1902"/>
    <x v="7"/>
    <s v="GID_1902_66"/>
    <s v="GID_1902_66"/>
    <s v="De uitbreiding van den invloed van Nederland in Borneo."/>
    <s v="A.W. Nieuwenhuis"/>
    <n v="1864"/>
    <s v="NA"/>
    <n v="1953"/>
    <s v="NA"/>
  </r>
  <r>
    <n v="135661"/>
    <n v="1900"/>
    <s v="hip en doodenvereering in 't algemeen is vrees. Hearn zelf geeft dit toe. 3 o. Wanneer de Japanners werkelijk strenge Buddhisten waren, of zelfs in Hearn's opvatting de 'ethica' van Shintō betrachtten, zouden zij vredelievender en minder oorlogszuchtig zijn. De geschiedenis van Japan is, van"/>
    <s v=" de vroegste tijden "/>
    <s v="af tot op den tegenwoordigen tijd, vol van twist en bloedvergieten geweest ."/>
    <x v="1"/>
    <m/>
    <s v="de,LID(bep,stan,rest),0.981886; vroeg,ADJ(prenom,sup,met-e,stan),0.993432; tijd,N(soort,mv,basis),0.99919; "/>
    <s v="GID"/>
    <n v="1908"/>
    <x v="7"/>
    <s v="GID_1908_117"/>
    <s v="GID_1908_117"/>
    <s v="Lafcadio Hearn. Nabetrachtingen en Herinneringen."/>
    <s v="Herman Frederik Carel ten Kate"/>
    <s v="21 juli 1858"/>
    <s v="Amsterdam"/>
    <d v="1931-02-04T00:00:00"/>
    <s v="Carthago"/>
  </r>
  <r>
    <n v="136119"/>
    <n v="1900"/>
    <s v="eigenlijk meer gevoelde voor zijn tooneel dan voor zijn orkest, en die vermoedelijk genoeg begon te krijgen van Bülow's toenemende prikkelbaarheid, aan het verlangen van zijn Intendant. Met het jaar 1885 eindigde diens werkkring in Meiningen. De jaren, die nu volgen (1886 -1894), en waarover"/>
    <s v=" het laatste deel "/>
    <s v="der brievenverzameling handelt, brachten geen verandering in de levenswijze van Bülow ;"/>
    <x v="1"/>
    <m/>
    <s v="het,LID(bep,stan,evon),0.997366; laat,ADJ(prenom,sup,met-e,stan),0.997179; deel,N(soort,ev,basis,onz,stan),0.972509; "/>
    <s v="GID"/>
    <n v="1908"/>
    <x v="7"/>
    <s v="GID_1908_136"/>
    <s v="GID_1908_136"/>
    <s v="Muzikaal overzicht."/>
    <s v="Henricus Anastasius Viotta"/>
    <s v="16 juli 1848"/>
    <s v="Amsterdam"/>
    <d v="1933-02-18T00:00:00"/>
    <s v="NA"/>
  </r>
  <r>
    <n v="39087"/>
    <n v="1900"/>
    <s v="r, nog al wat op hem aan te merken, maar hij bezat ten minste een gevoelig hart, en bij zulke ernstige gelegenheden kwamen zijne goede eigenschappen naar boven.' 'Zoo is het', besloot Maurits, 'het is mij steeds een troost geweest bij den vroegtijdigen dood van mijnen broeder, dat hij bij"/>
    <s v=" de beste mannen "/>
    <s v="van zijnen tijd zoo hoog vereerd was.' Tot nog toe hadden de dames slechts"/>
    <x v="1"/>
    <m/>
    <s v="de,LID(bep,stan,rest),0.981886; goed,ADJ(prenom,sup,met-e,stan),0.993432; man,N(soort,mv,basis),0.99944; "/>
    <s v="GID"/>
    <n v="1909"/>
    <x v="7"/>
    <s v="GID_1909_56"/>
    <s v="GID_1909_56"/>
    <s v="NA"/>
    <s v="NA"/>
    <s v="NA"/>
    <s v="NA"/>
    <s v="NA"/>
    <s v="NA"/>
  </r>
  <r>
    <n v="62902"/>
    <n v="1900"/>
    <s v="ften; dan komen nog de rubrieken: Muziek (Der Ring der Niebelungen), paedagogiek (samenwerking tusschen huis en school), medische en hygiënische wenken en Recht en Wet (beantwoorde vragen), Modes, voor keuken en kuiskamer. Aflevering 9. De gebruikelijke indeeling: Van Verre en Nabij,"/>
    <s v=" de bijzonderste gebeurtenissen "/>
    <s v="der maand, met vele illustraties. Beeldende Kunst: reproducties naar beeldhouwwerken"/>
    <x v="1"/>
    <m/>
    <s v="de,LID(bep,stan,rest),0.981886; bijzonder,ADJ(prenom,sup,met-e,stan),0.993432; gebeurtenis,N(soort,mv,basis),0.99802; "/>
    <s v="DIE"/>
    <n v="1904"/>
    <x v="7"/>
    <s v="DIE_1904_105"/>
    <s v="DIE_1904_105"/>
    <s v="NA"/>
    <s v="NA"/>
    <s v="NA"/>
    <s v="NA"/>
    <s v="NA"/>
    <s v="NA"/>
  </r>
  <r>
    <n v="155149"/>
    <n v="1900"/>
    <s v="rland vermoed wordt te bevatten, te ontsluiten - dát was het wat de kolonie noodig had om van een lastpost een bloeiend, zich zelve rijkelijk bedruipend gewest te worden! De pogingen om dien spoorweg te doen aanleggen door particuliere ondernemers, de 'Maatschappij Suriname', leidden niet tot"/>
    <s v=" het gewenschte resultaat "/>
    <s v=". Die maatschappij toch eischte van staat of kolonie zulke zware offers"/>
    <x v="1"/>
    <m/>
    <s v="het,LID(bep,stan,evon),0.702075; gewensch,ADJ(prenom,sup,met-e,stan),0.444444; resultaat,N(soort,ev,basis,onz,stan),0.996268; "/>
    <s v="GID"/>
    <n v="1903"/>
    <x v="7"/>
    <s v="GID_1903_80"/>
    <s v="GID_1903_80"/>
    <s v="Parlementaire kroniek."/>
    <s v="Conrad Th. van Deventer"/>
    <s v="29 september 1857"/>
    <s v="Dordrecht"/>
    <s v="27 seprember 1915"/>
    <s v="Den Haag"/>
  </r>
  <r>
    <n v="155300"/>
    <n v="1900"/>
    <s v="t, in schakeering van zeer licht tot donker-paars, paars dat ook brand-heet gloeide in vuur-rijen, in eeuwige hellen. En boven het zwart-paars van de bergschaduwen waren groote bloedkruizen in den hemel, en roode hemelzuilen en stralende steunselen onder levende bloedpurperen gewelven. Als dan"/>
    <s v=" het grootste ronde "/>
    <s v="vlamlicht gedaald was achter het paarsche bergschaduwduister, bleef het rood nog langen tij"/>
    <x v="1"/>
    <m/>
    <s v="het,LID(bep,stan,evon),0.702075; groot,ADJ(prenom,sup,met-e,stan),0.965651; ronde,N(soort,ev,basis,zijd,stan),0.774734; "/>
    <s v="GRO"/>
    <n v="1903"/>
    <x v="7"/>
    <s v="GRO_1903_33"/>
    <s v="GRO_1903_33"/>
    <s v="NA"/>
    <s v="NA"/>
    <s v="NA"/>
    <s v="NA"/>
    <s v="NA"/>
    <s v="NA"/>
  </r>
  <r>
    <n v="155710"/>
    <n v="1900"/>
    <s v="igheid PAUS LEO XIII Daar zou een Schaepman moeten zijn, de gloedvolle zanger van 't Pausdom, om met zijne machtige pen eene laatste hulde aan Leo XIII te brengen, om in roerende taal eenen krans van dichterlijke bloemen rond zijnen naam te vlechten, en rozen rond zijne lijkbaar te strooien. In"/>
    <s v=" de laatste reeks "/>
    <s v="van zijn 'Menschen en Boeken' geeft Mgr Schaepman eene uitgebreide studie over des"/>
    <x v="1"/>
    <m/>
    <s v="de,LID(bep,stan,rest),0.981886; laat,ADJ(prenom,sup,met-e,stan),0.995413; reeks,N(soort,ev,basis,zijd,stan),0.999602; "/>
    <s v="DIE"/>
    <n v="1903"/>
    <x v="7"/>
    <s v="DIE_1903_74"/>
    <s v="DIE_1903_74"/>
    <s v="Dood van Zijne Heiligheid PAUS LEO XIII"/>
    <s v="Hubert van Fall-Mheer"/>
    <s v=" 19de eeuw"/>
    <s v="19de eeuw"/>
    <s v="NA"/>
    <s v="NA"/>
  </r>
  <r>
    <n v="41089"/>
    <n v="1900"/>
    <s v="en einde van alles wat bestaat; als het Eene Eeuwig volstrekte, in wien en door wien en voor wien alle dingen zijn. De ziel die er bewust van is dat de godsdienst op dien immerdurenden grondslag rust, is, met betrekking tot deszelfs waarheid of nut, niet door wantrouwen ontsteld. Het is de in"/>
    <s v=" het innerlijkste deel "/>
    <s v="van ons wezen tegenwoordige God; het is Christus met den Almachtigen Vader"/>
    <x v="1"/>
    <m/>
    <s v="het,LID(bep,stan,evon),0.702075; innerlijk,ADJ(prenom,sup,met-e,stan),0.965651; deel,N(soort,ev,basis,onz,stan),0.997059; "/>
    <s v="DIE"/>
    <n v="1901"/>
    <x v="7"/>
    <s v="DIE_1901_81"/>
    <s v="DIE_1901_81"/>
    <s v="De opvoeding en de toekomst van den godsdienst. (Vervolg blz. 78)."/>
    <s v="John Lancaster Spalding"/>
    <s v="19de eeuw"/>
    <s v="NA"/>
    <s v="NA"/>
    <s v="NA"/>
  </r>
  <r>
    <n v="155849"/>
    <n v="1900"/>
    <s v="van scherp inzicht, maar ook van een reeds bij hem gevestigde overtuiging blijk gaf, zoodat wel eens de opmerking werd gemaakt, dat Den Hertog ook de vergaderingen presideerde, die hij - niet bijwoonde. Groot aandeel heeft hij ook gehad in de oprichting van het 'Ondersteuningsfonds', een der"/>
    <s v="de meest sympathieke "/>
    <s v="stichtingen van het N.O.G., waardoor ook minder gegoede ambtsbroeders in de gelegenheid worden"/>
    <x v="0"/>
    <m/>
    <s v="veel,VNW(onbep,grad,stan,vrij,zonder,sup),0.977143; sympathiek,ADJ(prenom,basis,met-e,stan),0.999143; "/>
    <s v="JAA"/>
    <n v="1903"/>
    <x v="7"/>
    <s v="JAA_1903_23"/>
    <s v="JAA_1903_23"/>
    <s v="Levensbericht van C."/>
    <s v="J.G. Nijk"/>
    <s v="19de eeuw"/>
    <s v="NA"/>
    <s v="NA"/>
    <s v="NA"/>
  </r>
  <r>
    <n v="41212"/>
    <n v="1900"/>
    <s v="lange regeering stoorde. Het was eene regeering van vrede; maar, zooals Shakespeare zegt, 'Vrede heeft zijne zegepralen, niet minder roemrijk dan die van den oorlog.' Het leven der jonge prinses was een stil en afgezonderd leven. Hare uitmuntende moeder, de hertogin van Kent, had haar met"/>
    <s v=" de grootste zorg "/>
    <s v="opgevoed, en, toen zij den troon besteeg, was zij niet alleen hoogst ontwikkeld"/>
    <x v="1"/>
    <m/>
    <s v="de,LID(bep,stan,rest),0.981886; groot,ADJ(prenom,sup,met-e,stan),0.965651; zorg,N(soort,ev,basis,zijd,stan),0.982517; "/>
    <s v="DIE"/>
    <n v="1901"/>
    <x v="7"/>
    <s v="DIE_1901_28"/>
    <s v="DIE_1901_28"/>
    <s v="NA"/>
    <s v="NA"/>
    <s v="NA"/>
    <s v="NA"/>
    <s v="NA"/>
    <s v="NA"/>
  </r>
  <r>
    <n v="136620"/>
    <n v="1900"/>
    <s v=" mij verheugen te kunnen deelnemen in al wat u betreft. - Mijn broeder heeft u geschreven, gij zult wat geduld met hem moeten hebben, hij is een echt ongelukkige lijdende mensch. - De hoop op de komende lente zal, zoo ik wensch, ook op uwe gezondheid den besten invloed hebben en u misschien in"/>
    <s v=" de beste werkelijkheid "/>
    <s v="verzetten. - Vaar recht wel lieve weerde gravin, ik beveel mij aan"/>
    <x v="1"/>
    <m/>
    <s v="de,LID(bep,stan,rest),0.981886; goed,ADJ(prenom,sup,met-e,stan),0.99859; werkelijkheid,N(soort,ev,basis,zijd,stan),0.999728; "/>
    <s v="DIE"/>
    <n v="1908"/>
    <x v="7"/>
    <s v="DIE_1908_92"/>
    <s v="DIE_1908_92"/>
    <s v="Beethoven's levensgenooten (Vervolg en slot)"/>
    <s v="M.E. Belpaire"/>
    <s v="31 januari 1853"/>
    <s v="Antwerpen"/>
    <d v="1948-06-09T00:00:00"/>
    <s v="Antwerpen"/>
  </r>
  <r>
    <n v="10832"/>
    <n v="1900"/>
    <s v="tigen dobber van koersen-daling en -stijging voorttobbenden Anton, had ons even diep de levens-waarheid, die Hulleman voor zich vond, kunnen bijbrengen. Hoe zuiver overigens dit werkje gevoeld en geschreven is, men ziet het 't beste uit een van die passages, die, gingen ze één pas verder, in"/>
    <s v=" de grofste tendenz "/>
    <s v="zouden vervallen. Op de kamer van een gemeenschappelijken vriend zitten de Win"/>
    <x v="1"/>
    <m/>
    <s v="de,LID(bep,stan,rest),0.981886; grof,ADJ(prenom,sup,met-e,stan),0.5; tendenz,N(soort,ev,basis,zijd,stan),0.555556; "/>
    <s v="GID"/>
    <n v="1906"/>
    <x v="7"/>
    <s v="GID_1906_87"/>
    <s v="GID_1906_87"/>
    <s v="Overzicht der Nederlandsche letteren."/>
    <s v="Margo Scharten-Antink"/>
    <s v="7 september 1869"/>
    <s v="Zutphen"/>
    <d v="1957-11-27T00:00:00"/>
    <s v="Florence"/>
  </r>
  <r>
    <n v="120661"/>
    <n v="1900"/>
    <s v=" aan het tweede, zeide de heer Thomson. Laat het waar zijn, dat die hervormer krachten genoeg heeft voor beide; dan wijst toch de voorliefde voor de doode weermiddelen op een wantrouwen in de toekomstige kracht van het veldleger, op ongeloof ten aanzien van de verdedigbaarheid van het land vóór"/>
    <s v=" de laatste toevlucht "/>
    <s v=", op den weinigen zin voor de beteekenis van het leger in het open"/>
    <x v="1"/>
    <m/>
    <s v="de,LID(bep,stan,rest),0.981886; laat,ADJ(prenom,sup,met-e,stan),0.995413; toevlucht,N(soort,ev,basis,zijd,stan),0.999633; "/>
    <s v="GID"/>
    <n v="1907"/>
    <x v="7"/>
    <s v="GID_1907_126"/>
    <s v="GID_1907_126"/>
    <s v="NA"/>
    <s v="NA"/>
    <s v="NA"/>
    <s v="NA"/>
    <s v="NA"/>
    <s v="NA"/>
  </r>
  <r>
    <n v="51718"/>
    <n v="1900"/>
    <s v=" den toon aangeven en reputaties maken. Zoo deed een beroemd dagblad-artikel van Edmond Schérer voor den Zwitser Amiel, zoo een ander van Octave Mirbeau voor den Belg Maeterlinck. En zooals zij door hun spreken iemand tusschen heden en morgen beroemd kunnen maken, zoo kunnen zij door hun zwijgen"/>
    <s v=" het grootste talent "/>
    <s v="tot vergetelheid doemen. Want die autoriteiten der critiek 'mènent la danse"/>
    <x v="1"/>
    <m/>
    <s v="het,LID(bep,stan,evon),0.702075; groot,ADJ(prenom,sup,met-e,stan),0.965651; talent,N(soort,ev,basis,onz,stan),0.997429; "/>
    <s v="GID"/>
    <n v="1902"/>
    <x v="7"/>
    <s v="GID_1902_68"/>
    <s v="GID_1902_68"/>
    <s v="NA"/>
    <s v="NA"/>
    <s v="NA"/>
    <s v="NA"/>
    <s v="NA"/>
    <s v="NA"/>
  </r>
  <r>
    <n v="135654"/>
    <n v="1900"/>
    <s v="e natuurlijkheid, de openheid en de vrankheid van zijn wezen...' Zoo verklaart de heer De Ridder den bijval, door den pastoor in ons land gevonden. Best hoorde men dezen geen twee maal zijnen Gezelle prijzen, daar de 'natuurlijkheid' dan bestudeerd bleek en verscheidene kleine zetten, welke"/>
    <s v=" de aangenaamste herinneringen "/>
    <s v="hadden gelaten als van iets geheel-spontaan fijns en geestigs, bij de herhaling onbeko"/>
    <x v="1"/>
    <n v="4"/>
    <s v="de,LID(bep,stan,rest),0.981886; aangenaam,ADJ(prenom,sup,met-e,stan),1.0; herinnering,N(soort,mv,basis),0.999414; "/>
    <s v="GID"/>
    <n v="1908"/>
    <x v="7"/>
    <s v="GID_1908_140"/>
    <s v="GID_1908_140"/>
    <s v="Bibliographie."/>
    <s v="Johan de Meester"/>
    <s v="6 februari 1860"/>
    <s v="Harderwijk"/>
    <d v="1931-05-16T00:00:00"/>
    <s v="Utrecht"/>
  </r>
  <r>
    <n v="154614"/>
    <n v="1900"/>
    <s v="ze hunner levensrichting te mogen gadeslaan. De individueele eigenschappen der menschen in verband tot die hunner ouders en grootouders, dat is dus de overerving der lichaamskenmerken en geestesgaven, vormen een onderwerp, dat hoe langer hoe meer de aandacht boeit, en waaromtrent onze kennis in"/>
    <s v=" de laatste jaren "/>
    <s v="in steeds toenemende mate is uitgebreid. Maar deze studie eischt nauwkeurige"/>
    <x v="1"/>
    <m/>
    <s v="de,LID(bep,stan,rest),0.981886; laat,ADJ(prenom,sup,met-e,stan),0.868344; jaar,N(soort,mv,basis),0.997633; "/>
    <s v="GID"/>
    <n v="1903"/>
    <x v="7"/>
    <s v="GID_1903_58"/>
    <s v="GID_1903_58"/>
    <s v="Bastaardeering en bevruchting."/>
    <s v="Hugo de Vries"/>
    <s v="16 februari 1848"/>
    <s v="Haarlem"/>
    <d v="1935-05-21T00:00:00"/>
    <s v="Lunteren"/>
  </r>
  <r>
    <n v="120978"/>
    <n v="1900"/>
    <s v="nge geleidingsvermogen van een gas daarvan kan worden afgefiltreerd door het te laten strijken over een prop glaswol. Het geleidingsvermogen is dus niet eenvoudig een toestand, maar het moet gebonden zijn aan iets dat met het gas vermengd is; aan kleine deeltjes, die verschillend moeten zijn van"/>
    <s v=" de kleinste gasdeeltjes "/>
    <s v="zelve, in hun normalen staat. Die kleine, electrisch geladen deeltjes"/>
    <x v="1"/>
    <m/>
    <s v="de,LID(bep,stan,rest),0.981886; klein,ADJ(prenom,sup,met-e,stan),0.952381; gasdeeltje,N(soort,mv,dim),0.996337; "/>
    <s v="GID"/>
    <n v="1907"/>
    <x v="7"/>
    <s v="GID_1907_37"/>
    <s v="GID_1907_37"/>
    <s v="Vergankelijke atomen"/>
    <s v="A.A.W. Hubrecht"/>
    <n v="1853"/>
    <s v="NA"/>
    <n v="1915"/>
    <s v="NA"/>
  </r>
  <r>
    <n v="41361"/>
    <n v="1900"/>
    <s v="dat daarbij naar iets anders mocht worden gevraagd: geene zoogenaamde natuurlijke grenzen, noch de eenheid van taal of van ras mocht daarbij in aanmerking komen. Dat was niet alleen de eisch der theorie, maar ook de les der geschiedenis, want was het Zwitsersche volk niet eene natie die zich op"/>
    <s v=" de gelukkigste wijze "/>
    <s v="had gevormd uit de vereeniging van drie of vier verschillende volksstammen, elk met"/>
    <x v="1"/>
    <m/>
    <s v="de,LID(bep,stan,rest),0.981886; gelukkig,ADJ(prenom,sup,met-e,stan),0.965651; wijze,N(soort,ev,basis,zijd,stan),0.998428; "/>
    <s v="JAA"/>
    <n v="1901"/>
    <x v="7"/>
    <s v="JAA_1901_2"/>
    <s v="JAA_1901_2"/>
    <s v="Bijlage I. toespraak van den voorzitter."/>
    <s v="A. Kluijver"/>
    <s v="4 december 1858"/>
    <s v="Koog a/d Zaan"/>
    <n v="1938"/>
    <s v="NA"/>
  </r>
  <r>
    <n v="121856"/>
    <n v="1900"/>
    <s v="e speelgoednijverheid vijfjarige kindertjes 12 of 13 uren in den dag aan het speelgoed werken, dat de rijke kinderen, na een uurtje spel, van breekzucht en verveling in stukken slaan? Waarom leert men hun niet in hun popje het slavenwerk eerbiedigen van hunne arme broertjes? In Amerika heeft in"/>
    <s v=" de laatste maanden "/>
    <s v="een herhaald onderzoek den treurigen toestand blootgelegd van den kinderarbeid, in 't Zuiden"/>
    <x v="1"/>
    <m/>
    <s v="de,LID(bep,stan,rest),0.981886; laat,ADJ(prenom,sup,met-e,stan),0.868344; maand,N(soort,mv,basis),0.999317; "/>
    <s v="DIE"/>
    <n v="1907"/>
    <x v="7"/>
    <s v="DIE_1907_7"/>
    <s v="DIE_1907_7"/>
    <s v="Maatschappelijke kroniek"/>
    <s v="M.E. Belpaire"/>
    <s v="31 januari 1853"/>
    <s v="Antwerpen"/>
    <d v="1948-06-09T00:00:00"/>
    <s v="Antwerpen"/>
  </r>
  <r>
    <n v="52798"/>
    <n v="1900"/>
    <s v="deringen maakte, dat hij op twaalfjarigen leeftijd met hoogen lof tot het gymnasium kon worden toegelaten. Bij het verlaten van de lagere school werd hem dan ook het getuigenis gegeven, dat hij zich steeds als een der ijverigste leerlingen had betoond en behoorde tot hen, voor wie het onderwijs "/>
    <s v="het meest vruchtdragend "/>
    <s v="was geweest. Op het gymnasium genoot hij het onderricht van mannen als"/>
    <x v="0"/>
    <m/>
    <s v="veel,VNW(onbep,grad,stan,vrij,zonder,sup),0.981068; vruchtdragend,ADJ(vrij,basis,zonder),0.997821; "/>
    <s v="JAA"/>
    <n v="1902"/>
    <x v="7"/>
    <s v="JAA_1902_24"/>
    <s v="JAA_1902_24"/>
    <s v="Levensbericht van Dr. A."/>
    <s v="B. van Meer"/>
    <s v="19de eeuw"/>
    <s v="NA"/>
    <s v="NA"/>
    <s v="NA"/>
  </r>
  <r>
    <n v="52401"/>
    <n v="1900"/>
    <s v="g hebben geput. - Op en om Ithaka, door Dr E. van Hille. - Parlementaire verkenning, door M.J. Limburg, over de hedendaagsche politiek in Nederland en de politieke partijen. - Sonnetten van Helene Lapidoth-Swarth. - In de Letterkundige Kroniek word opgekomen 'tegen het omstandig verhalen van"/>
    <s v=" de dierlijkste praktijken "/>
    <s v=", het bladzij aan bladzij weergeven van de vuilst denkbare en ondenkbare taal"/>
    <x v="1"/>
    <m/>
    <s v="de,LID(bep,stan,rest),0.981886; dierlijk,ADJ(prenom,sup,met-e,stan),0.928732; praktijk,N(soort,mv,basis),0.998847; "/>
    <s v="DIE"/>
    <n v="1902"/>
    <x v="7"/>
    <s v="DIE_1902_22"/>
    <s v="DIE_1902_22"/>
    <s v="NA"/>
    <s v="NA"/>
    <s v="NA"/>
    <s v="NA"/>
    <s v="NA"/>
    <s v="NA"/>
  </r>
  <r>
    <n v="28974"/>
    <n v="1900"/>
    <s v="cholen in het bosch, maar schuin tegenover het hôtel is de berg, die ze draagt, bijna geheel zonder boomen, een krijt-witte, afgeronde massa vormend, die, van het hôtel uit gezien, onsierlijk is en in de zonnestralen te sterk schittert, maar die van nabij bezocht als het ware bezaaid is met"/>
    <s v=" de grootste wonderen "/>
    <s v="der natuur. Deze bronnen kan men in de eerste plaats verdeelen in"/>
    <x v="1"/>
    <m/>
    <s v="de,LID(bep,stan,rest),0.981886; groot,ADJ(prenom,sup,met-e,stan),0.996732; wonder,N(soort,mv,basis),0.99802; "/>
    <s v="GID"/>
    <n v="1905"/>
    <x v="7"/>
    <s v="GID_1905_3"/>
    <s v="GID_1905_3"/>
    <s v="Het Yellowstone-park."/>
    <s v="Hugo de Vries"/>
    <s v="16 februari 1848"/>
    <s v="Haarlem"/>
    <d v="1935-05-21T00:00:00"/>
    <s v="Lunteren"/>
  </r>
  <r>
    <n v="52466"/>
    <n v="1900"/>
    <s v=", en dit bevat de moerbezieboomen de zijdewormteelt, alsmede het spinnen dezer kostbare stof. Verder wordt er nog een menigte katoenen, zijden en halfzijden stoffen geweven, die voornamelijk voor 't binnenland bestemd zijn en waarvan men hier te lande ook wel eens staaltjes te zien krijgt sedert"/>
    <s v=" de laatste wereldtentoonstellingen "/>
    <s v=". Het vervaardigen van allerlei kleine meubeltjes van olijfhout met parelmoer en"/>
    <x v="1"/>
    <m/>
    <s v="de,LID(bep,stan,rest),0.981886; laat,ADJ(prenom,sup,met-e,stan),0.868344; wereldtentoonstelling,N(soort,mv,basis),1.0; "/>
    <s v="DIE"/>
    <n v="1902"/>
    <x v="7"/>
    <s v="DIE_1902_14"/>
    <s v="DIE_1902_14"/>
    <s v="Beiroet in Syrië."/>
    <s v="Ed. Loos"/>
    <s v="19de eeuw"/>
    <s v="NA"/>
    <s v="NA"/>
    <s v="NA"/>
  </r>
  <r>
    <n v="11027"/>
    <n v="1900"/>
    <s v="n de eene wetenschap of faculteit van den steun, dien zij in de overige vinden, van het voedsel en licht, dat zij van de overige ontvangen moet, te berooven.... De universiteiten in speciale scholen ontbonden zijnde, zouden de hoogleeraren van eenen volgenden leeftijd zelve geene andere, dan "/>
    <s v="de meest éénzijdige "/>
    <s v="vorming hebben genoten. Zulk eene geïsoleerde behandeling der wetenschappen, gelijk"/>
    <x v="0"/>
    <m/>
    <s v="veel,VNW(onbep,grad,stan,vrij,zonder,sup),0.981068; éénzijdig,ADJ(prenom,basis,met-e,stan),0.888889; "/>
    <s v="GID"/>
    <n v="1906"/>
    <x v="7"/>
    <s v="GID_1906_116"/>
    <s v="GID_1906_116"/>
    <s v="De jeugd van Thorbecke."/>
    <s v="H.T. Colenbrander"/>
    <s v="13 december 1871"/>
    <s v="Drachten"/>
    <d v="1945-10-08T00:00:00"/>
    <s v="Leiden"/>
  </r>
  <r>
    <n v="11723"/>
    <n v="1900"/>
    <s v=", J.J. van Geuns, A.H.L. Hensen, P.J. Blok en L. Knappert. Na opening der vergadering door den Voorzitter wordt het woord verleend aan Mr. Seerp Gratama, raadsheer in den Hoogen Raad, om zijne voordracht te houden over de 'Erfgooiersrechten'. Beginnende met een herinnering aan hetgeen ook in"/>
    <s v=" de laatste dagen "/>
    <s v="nog in de dagbladen telkens omtrent deze quaestie voorkwam, wijst spreker er op"/>
    <x v="1"/>
    <m/>
    <s v="de,LID(bep,stan,rest),0.981886; laat,ADJ(prenom,sup,met-e,stan),0.868344; dag,N(soort,mv,basis),0.992042; "/>
    <s v="JAA"/>
    <n v="1906"/>
    <x v="7"/>
    <s v="JAA_1906_9"/>
    <s v="JAA_1906_9"/>
    <s v="NA"/>
    <s v="NA"/>
    <s v="NA"/>
    <s v="NA"/>
    <s v="NA"/>
    <s v="NA"/>
  </r>
  <r>
    <n v="29107"/>
    <n v="1900"/>
    <s v="iger is te geven dan te ontvangen. W.E. van Dam van Isselt. 1) Hieronder 192 dienstplichtige luitenants, dan wel vaandrigs van het reservekader. 2) Hieronder 34 dienstplichtige luitenants, dan wel vaandrigs van het reservekader. 1) In ieder geval trekt ook de nieuwe regeling geen partij van"/>
    <s v=" de beste krachten "/>
    <s v="der militie, daar deze tot de viermaanders behooren. Uit deze laatste"/>
    <x v="1"/>
    <m/>
    <s v="de,LID(bep,stan,rest),0.981886; goed,ADJ(prenom,sup,met-e,stan),0.993432; kracht,N(soort,mv,basis),0.99802; "/>
    <s v="GID"/>
    <n v="1905"/>
    <x v="7"/>
    <s v="GID_1905_91"/>
    <s v="GID_1905_91"/>
    <s v="De encadreering van de landweer in verband met het reservekader."/>
    <s v="W.E. van Dam van Isselt"/>
    <s v="25 april 1870"/>
    <s v="Bergen op Zoom"/>
    <d v="1951-01-05T00:00:00"/>
    <s v="Bilthoven"/>
  </r>
  <r>
    <n v="52162"/>
    <n v="1900"/>
    <s v=", beleefd van de hand gewezen. Maar voor het publiek, bovenal voor de spotters, bleef die naam zijn aantrekkelijkheid behouden. En er bleken er spoedig onder de jongeren en hun herauten eenige te zijn die, gelijk in vroeger tijd de Geuzen, den schimpnaam tot een eerenaam wilden verheffen. De"/>
    <s v="de meest strijdlustige "/>
    <s v="van alle, Anatole Baju, hief hoog den standaard waarop het woord 'Décadent"/>
    <x v="0"/>
    <m/>
    <s v="veel,VNW(onbep,grad,stan,vrij,zonder,sup),0.997917; strijdlustig,ADJ(nom,basis,met-e,zonder-n,stan),0.6; "/>
    <s v="GID"/>
    <n v="1902"/>
    <x v="7"/>
    <s v="GID_1902_24"/>
    <s v="GID_1902_24"/>
    <s v="Fransche symbolisten."/>
    <s v="Anton Gerard van Hamel"/>
    <s v="17 januari 1842"/>
    <s v="Haarlem"/>
    <d v="1907-04-15T00:00:00"/>
    <s v="Amsterdam"/>
  </r>
  <r>
    <n v="62365"/>
    <n v="1900"/>
    <s v="sche geschiedenis voor zijne rekening genomen: wilde Curtius de Grieksche schrijven? Het verwondert mij niet, dat deze lang heeft geaarzeld voordat hij het aanbod aanvaardde: hij wilde in geen geval gehaast worden: ik denk dat hij nauwelijks zich zelven de ware reden bekende. Te schrijven over"/>
    <s v=" de oudste tijden "/>
    <s v="mocht voor den geleerde met zoo dichterlijken aanleg aantrekkelijk zijn: maar eenmaal gena"/>
    <x v="1"/>
    <m/>
    <s v="de,LID(bep,stan,rest),0.981886; oud,ADJ(prenom,sup,met-e,stan),0.993432; tijd,N(soort,mv,basis),0.999471; "/>
    <s v="GID"/>
    <n v="1904"/>
    <x v="7"/>
    <s v="GID_1904_51"/>
    <s v="GID_1904_51"/>
    <s v="Ernst Curtius."/>
    <s v="Samuel Adrianus Naber"/>
    <s v="16 juli 1828"/>
    <s v="Den Haag"/>
    <d v="1913-05-30T00:00:00"/>
    <s v="NA"/>
  </r>
  <r>
    <n v="136538"/>
    <n v="1900"/>
    <s v="; en de liberale economisten, zooals Bright en Cobden, die hadden daarover wel vaste gedachten, maar zij kwamen hierop neer, dat de Staat in zulke zaken niets te zeggen had. Ook hebben ze met al hunne krachten de wetten op vrouwen- en kinderarbeid bestreden, gelukkiglijk vruchteloos. Doch in"/>
    <s v=" de laatste jaren "/>
    <s v="is een ommekeer gekomen. In de conservatieve partij zijn er te veel"/>
    <x v="1"/>
    <m/>
    <s v="de,LID(bep,stan,rest),0.981886; laat,ADJ(prenom,sup,met-e,stan),0.868344; jaar,N(soort,mv,basis),0.997633; "/>
    <s v="DIE"/>
    <n v="1908"/>
    <x v="7"/>
    <s v="DIE_1908_96"/>
    <s v="DIE_1908_96"/>
    <s v="Inleidende beschouwingen tot de Engelsche staatkundige vraagstukken (Vervolg en slot)"/>
    <s v="H. Mansion"/>
    <s v="19de eeuw"/>
    <s v="NA"/>
    <s v="NA"/>
    <s v="NA"/>
  </r>
  <r>
    <n v="63023"/>
    <n v="1900"/>
    <s v="erlijk leven leiden en zich alzoo waardig toonen van het ambt dat zij bekleeden. Het betaamt ook dat zij in de kerk het kerkelijk gewaad aantrekken.' Hier wordt heel wat tegen gezondigd: Men durft zangers aanstellen wier gedrag veel te wenschen over laat, welke meer kunnen vloeken en zweren als"/>
    <s v=" de versteendste ketters "/>
    <s v="; men noemt kapelmeesters welke den naam hebben deel te maken van eene"/>
    <x v="1"/>
    <m/>
    <s v="de,LID(bep,stan,rest),0.981886; versteend,ADJ(prenom,sup,met-e,stan),0.549119; ketter,N(soort,mv,basis),0.754386; "/>
    <s v="DIE"/>
    <n v="1904"/>
    <x v="7"/>
    <s v="DIE_1904_78"/>
    <s v="DIE_1904_78"/>
    <s v="De hervorming der kerkmuziek"/>
    <s v="Emiel Hullebroeck"/>
    <n v="1878"/>
    <s v="Gent"/>
    <n v="1965"/>
    <s v="NA"/>
  </r>
  <r>
    <n v="40189"/>
    <n v="1900"/>
    <s v=" aera nog niet zien gloren. Bedriegen de voorteekenen niet, - en zoolang niet het Hoofd van den Staat door de Troonrede de plannen van de verantwoordelijke ministers heeft openbaar gemaakt, valt hieromtrent geen zekerheid te geven,1) - dan zal het kabinet-Kuyper het onderwijs-vraagstuk eerst in"/>
    <s v=" de laatste periode "/>
    <s v="van zijn bestaan ter hand nemen. Hoe langer het daarmede wacht, des te"/>
    <x v="1"/>
    <m/>
    <s v="de,LID(bep,stan,rest),0.981886; laat,ADJ(prenom,sup,met-e,stan),0.995413; periode,N(soort,ev,basis,zijd,stan),0.999602; "/>
    <s v="GID"/>
    <n v="1901"/>
    <x v="7"/>
    <s v="GID_1901_106"/>
    <s v="GID_1901_106"/>
    <s v="Na den slag."/>
    <s v="J. Limburg"/>
    <n v="1866"/>
    <s v="NA"/>
    <n v="1940"/>
    <s v="NA"/>
  </r>
  <r>
    <n v="62443"/>
    <n v="1900"/>
    <s v="end wist staande te houden. Waarom zij zich echter in veel te kleine mate buiten Gent vertakte? De quaestie is ingewikkeld en zou een studie op zichzelf vereischen, die vooralsnog vrij lastig zou te maken zijn, omdat ik geloof dat personenquaesties in dezen weer een rol hebben gespeeld, terwijl"/>
    <s v=" de beste bedoelingen "/>
    <s v="afstieten op de lamme onverschilligheid van hen die steeds den mond zoo vol"/>
    <x v="1"/>
    <m/>
    <s v="de,LID(bep,stan,rest),0.981886; goed,ADJ(prenom,sup,met-e,stan),0.993432; bedoeling,N(soort,mv,basis),0.99802; "/>
    <s v="GRO"/>
    <n v="1904"/>
    <x v="7"/>
    <s v="GRO_1904_62"/>
    <s v="GRO_1904_62"/>
    <s v="NA"/>
    <s v="NA"/>
    <s v="NA"/>
    <s v="NA"/>
    <s v="NA"/>
    <s v="NA"/>
  </r>
  <r>
    <n v="120994"/>
    <n v="1900"/>
    <s v="rven. Van de Flügeln des Gesanges, waarvan Heinrich Heine in een zijner gedichten spreekt, bemerken wij bij de hedendaagsche composities voor zang en klavier weinig meer. Tegenwoordig gelden andere regelen. De declamatie - zoo wordt er gezegd - is hoofdzaak en de Melodiek moet als declamatie in"/>
    <s v=" de hoogste macht "/>
    <s v="optreden. Aan haar moet zich dan de instrumentale muziek (wat men"/>
    <x v="1"/>
    <m/>
    <s v="de,LID(bep,stan,rest),0.981886; hoog,ADJ(prenom,sup,met-e,stan),0.99859; macht,N(soort,ev,basis,zijd,stan),0.997691; "/>
    <s v="GID"/>
    <n v="1907"/>
    <x v="7"/>
    <s v="GID_1907_125"/>
    <s v="GID_1907_125"/>
    <s v="Muzikaal overzicht."/>
    <s v="Henricus Anastasius Viotta"/>
    <s v="16 juli 1848"/>
    <s v="Amsterdam"/>
    <d v="1933-02-18T00:00:00"/>
    <s v="NA"/>
  </r>
  <r>
    <n v="136608"/>
    <n v="1900"/>
    <s v="s dit werkelijk sedert verschillende eeuwen, en het ware roekeloos met een onderwijsstelsel af te breken, dat op zulke lange ondervinding steunt. Vervolgens, de studie der oude klassieke schrijvers is de eenige die waarlijk den knaap tot mensch vormt; zij is de beste gymnastiek voor den geest,"/>
    <s v=" de beste oefening "/>
    <s v="van het verstand. Bovendien moet de klassieke studie ter wille eener litterair-est"/>
    <x v="1"/>
    <m/>
    <s v="de,LID(bep,stan,rest),0.981886; goed,ADJ(prenom,sup,met-e,stan),0.99859; oefening,N(soort,ev,basis,zijd,stan),0.999602; "/>
    <s v="DIE"/>
    <n v="1908"/>
    <x v="7"/>
    <s v="DIE_1908_14"/>
    <s v="DIE_1908_14"/>
    <s v="De hervorming van het middelbaar onderwijs"/>
    <s v="J. Mees"/>
    <s v="19de eeuw"/>
    <s v="NA"/>
    <s v="NA"/>
    <s v="NA"/>
  </r>
  <r>
    <n v="62450"/>
    <n v="1900"/>
    <s v="s - - genezing van drankzuchtigen - - toen kon hij niet verder lezen. - Genezing, dus ziè je, dàn zou je zeggen kòn het toch beter worden - als je maar wist hoè - Hij zou dat boekje wel eens stilletjes willen koopen, om eens te weten - - zeker niks geven! Maar als je dàt dee, dan kreeg je hier"/>
    <s v=" de grootste spektakels "/>
    <s v=", je kòn 't ook niet beletten - - nee, dàt ging niet. Stilhouden was"/>
    <x v="1"/>
    <m/>
    <s v="de,LID(bep,stan,rest),0.981886; groot,ADJ(prenom,sup,met-e,stan),0.996732; spektakel,N(soort,mv,basis),0.998847; "/>
    <s v="GRO"/>
    <n v="1904"/>
    <x v="7"/>
    <s v="GRO_1904_97"/>
    <s v="GRO_1904_97"/>
    <s v="Kinderen door Ina Boudier-Bakker."/>
    <s v="Ina Boudier-Bakker"/>
    <s v="15 april 1875"/>
    <s v="Amsterdam"/>
    <d v="1966-12-26T00:00:00"/>
    <s v="Utrecht"/>
  </r>
  <r>
    <n v="62973"/>
    <n v="1900"/>
    <s v="enten van Oost-Vlaanderen en Gent van den oudsten tijd tot heden blijven, spijtig genoeg, onvoltooid. Pendent opera interrupta.... De dood heeft hem om zoo te spreken verrast met de pen in de hand; de pen heeft men hem, om zoo te zeggen, uit de verstijfde vingeren moeten rukken. Bijna tot op"/>
    <s v=" het laatste oogenblik "/>
    <s v="snuisterde hij in handschriften en classeerde hij ter uitgave zijne tallooze notas"/>
    <x v="1"/>
    <m/>
    <s v="het,LID(bep,stan,evon),0.997366; laat,ADJ(prenom,sup,met-e,stan),0.997179; oogenblik,N(soort,ev,basis,onz,stan),0.996804; "/>
    <s v="DIE"/>
    <n v="1904"/>
    <x v="7"/>
    <s v="DIE_1904_95"/>
    <s v="DIE_1904_95"/>
    <s v="Frans de Potter Door A. Siffer"/>
    <s v="Alfons Siffer"/>
    <s v="21 maart 1850"/>
    <s v="Zomergem"/>
    <n v="1941"/>
    <s v="NA"/>
  </r>
  <r>
    <n v="10731"/>
    <n v="1900"/>
    <s v=" volledige reactie konden voorstellen. Buys bracht hun stuk aan Talleyrand, die den schijn aannam eener welwillende overweging, maar het inderdaad als iets onwezenlijks naast zich neerlegde: hij wachtte nog slechts het bericht dat Joubert zou hebben toegetast. Een curieuse misvatting sleepte in"/>
    <s v=" de laatste dagen "/>
    <s v="nog een man, die over het Bewind waarlijk niet te roemen had, Jacobus Blauw"/>
    <x v="1"/>
    <m/>
    <s v="de,LID(bep,stan,rest),0.981886; laat,ADJ(prenom,sup,met-e,stan),0.868344; dag,N(soort,mv,basis),0.992042; "/>
    <s v="GID"/>
    <n v="1906"/>
    <x v="7"/>
    <s v="GID_1906_81"/>
    <s v="GID_1906_81"/>
    <s v="Korte inleiding tot de Bataafsche geschiedenis, 1795-1798."/>
    <s v="H.T. Colenbrander"/>
    <s v="13 december 1871"/>
    <s v="Drachten"/>
    <d v="1945-10-08T00:00:00"/>
    <s v="Leiden"/>
  </r>
  <r>
    <n v="135705"/>
    <n v="1900"/>
    <s v="ejt. Noem-ie dat hard werken?' 'Hng! nou... bij hum in de wijnkel is het werk altijd vruug an de kant. Kan hij dat helpen?' Nu ontstak vrouw Richter in toorn, van verontwaardiging draaiden haar de oogen in het hoofd: 'Ach, wat jij, onnoozele deern! Wat weet jij? Zaeterdag 'saevus is"/>
    <s v=" de drukste aevond "/>
    <s v=", overal waer dat je komt. Jae, je mot 'm maer "/>
    <x v="1"/>
    <m/>
    <s v="de,LID(bep,stan,rest),0.981886; druk,ADJ(prenom,sup,met-e,stan),0.734352; aevond,N(soort,ev,basis,zijd,stan),1.0; "/>
    <s v="GID"/>
    <n v="1908"/>
    <x v="7"/>
    <s v="GID_1908_89"/>
    <s v="GID_1908_89"/>
    <s v="Verloving."/>
    <s v="J. Everts"/>
    <s v="18 oktober 1882"/>
    <s v="Utrecht"/>
    <d v="1954-02-05T00:00:00"/>
    <s v="Amsterdam"/>
  </r>
  <r>
    <n v="121769"/>
    <n v="1900"/>
    <s v="zorg, dat gij, liefst met de vreemdste termen, In veertien regels twintig raadsels legt. Is dat geen sonnet? Quod erat demonstrandum. * * * Prof. van Hamel's dood werd in ons tijdschrift al vermeld bij prof. Carnoy's Philologen-Congres te Amsterdam. * * * De gevoeligste literaire verliezen in"/>
    <s v=" de laatste maanden "/>
    <s v="werden door Frankrijk geleden. Eerst was 't André Theuriet, den 22 n April ."/>
    <x v="1"/>
    <m/>
    <s v="de,LID(bep,stan,rest),0.981886; laat,ADJ(prenom,sup,met-e,stan),0.868344; maand,N(soort,mv,basis),0.998264; "/>
    <s v="DIE"/>
    <n v="1907"/>
    <x v="7"/>
    <s v="DIE_1907_103"/>
    <s v="DIE_1907_103"/>
    <s v="Over letterkunde"/>
    <s v="Jules Persyn"/>
    <s v="20 april 1878"/>
    <s v="Wachtbeke"/>
    <d v="1933-10-10T00:00:00"/>
    <s v="Broechem"/>
  </r>
  <r>
    <n v="39255"/>
    <n v="1900"/>
    <s v="ng een nieuweling, een nog onbekende, een rapin in het vak misschien, enkel op het blinken van een wedkampprijs, voor den dag zal komen als de kundigste. Den maarschalk werft men nu eenmaal niet uit de sergeanten. Wanneer men een keuze wil doen, welke van de ervaren Nederlandsche bouwmeesters"/>
    <s v=" de beste waarborgen "/>
    <s v="kunnen geven voor het wel tot stand brengen van het verlangde Stadhuis, - laat men"/>
    <x v="1"/>
    <m/>
    <s v="de,LID(bep,stan,rest),0.981886; goed,ADJ(prenom,sup,met-e,stan),0.734352; waarborg,N(soort,mv,basis),1.0; "/>
    <s v="GID"/>
    <n v="1909"/>
    <x v="7"/>
    <s v="GID_1909_94"/>
    <s v="GID_1909_94"/>
    <s v="Aanteekeningen en opmerkingen."/>
    <s v="Jan Veth"/>
    <s v="18 mei 1864"/>
    <s v="Dordrecht"/>
    <d v="1925-07-01T00:00:00"/>
    <s v="Amsterdam"/>
  </r>
  <r>
    <n v="154840"/>
    <n v="1900"/>
    <s v="enschap in Engeland, de slechte be-handeling door de Engelschen, het ontslag uit de krijgsgevangenschap in October 1809, bij gelegenheid van het vijftigjarig regeeringsjubilé van koning George III, en de moeilijkheden ondervonden bij het repatrieeren, want het kontinentale stelsel werd toen met"/>
    <s v=" de uiterste gestrengheid "/>
    <s v="toegepast en zelfs voor Hollandsche krijgsgevangenen, uit Engeland terugkeerende, was het betreden va"/>
    <x v="1"/>
    <m/>
    <s v="de,LID(bep,stan,rest),0.981886; uiterst,ADJ(prenom,sup,met-e,stan),1.0; gestrengheid,N(soort,ev,basis,zijd,stan),0.999103; "/>
    <s v="GID"/>
    <n v="1903"/>
    <x v="7"/>
    <s v="GID_1903_93"/>
    <s v="GID_1903_93"/>
    <s v="Bladen uit het memoriaal van den vice-admiraal J. Boelen."/>
    <s v="Jacobus Boelen Jhz.; L.A.A. van Kervel"/>
    <s v="16 mei 1791; 19de eeuw"/>
    <s v="NA"/>
    <s v="7 april 1876; NA"/>
    <s v="Utrecht; NA"/>
  </r>
  <r>
    <n v="48724"/>
    <n v="1900"/>
    <s v="e geschiedenis des vaderlands op rijm, zooals het vóór de hervorming algemeen verspreide werk van den dichter Michaël een gebedenboek was op rijm. Nochtans kwam de volkstaal eerst na de hervorming op nieuw in eere; ook rekent men slechts van dit tijdstip de herbloeiing der nationale letteren. De"/>
    <s v="de meest volksche "/>
    <s v="schrijver van dien tijd, hij die uitsluitend voor het volk schreef en"/>
    <x v="0"/>
    <m/>
    <s v="veel,VNW(onbep,grad,stan,vrij,zonder,sup),0.981068; volksch,ADJ(prenom,basis,met-e,stan),1.0; "/>
    <s v="DIE"/>
    <n v="1900"/>
    <x v="7"/>
    <s v="DIE_1900_90"/>
    <s v="DIE_1900_90"/>
    <s v="NA"/>
    <s v="NA"/>
    <s v="NA"/>
    <s v="NA"/>
    <s v="NA"/>
    <s v="NA"/>
  </r>
  <r>
    <n v="52673"/>
    <n v="1900"/>
    <s v=", Salvo che mossa da lieto fattore Volentier torna a cio che la trastulla (1). In Dante's zangerige verzen ligt niet alleen eene theologische waarheid, eene diep wijsgeerige levensopvatting - zij behelzen ook de echte theorie der kunst: de kunst moet vreugde zijn; want zij is niets anders dan"/>
    <s v=" de hoogste uitdrukking "/>
    <s v="des levens, en leven is altijd blijdschap. 'Art which means life in life ."/>
    <x v="1"/>
    <m/>
    <s v="de,LID(bep,stan,rest),0.981886; hoog,ADJ(prenom,sup,met-e,stan),0.99859; uitdrukking,N(soort,ev,basis,zijd,stan),0.997691; "/>
    <s v="DIE"/>
    <n v="1902"/>
    <x v="7"/>
    <s v="DIE_1902_49"/>
    <s v="DIE_1902_49"/>
    <s v="Levensvreugde."/>
    <s v="Louisa Duykers"/>
    <s v="13 maart 1869"/>
    <s v="Antwerpen"/>
    <d v="1952-12-20T00:00:00"/>
    <s v="Antwerpen"/>
  </r>
  <r>
    <n v="155797"/>
    <n v="1900"/>
    <s v="gen der kinderjaren, en 't latere overwerk; tegenspoed, ontgoochelingen, verbittering om bedekte tegenwerking die hij vanwege sommige ambtenaren ondervond, die zijnen vooruitgang benijdden, drukten hem geheel terneer. Een vliegende tering sleepte hem mede, in den tijd van een paar weken. In"/>
    <s v=" de levendigste gevoelens "/>
    <s v="van geloof en godsvrucht ontsliep hij op Vrijdag 30 n Januari l.l. Veel gaf"/>
    <x v="1"/>
    <m/>
    <s v="de,LID(bep,stan,rest),0.981886; levendig,ADJ(prenom,sup,met-e,stan),0.88974; gevoel,N(soort,mv,basis),0.99944; "/>
    <s v="DIE"/>
    <n v="1903"/>
    <x v="7"/>
    <s v="DIE_1903_35"/>
    <s v="DIE_1903_35"/>
    <s v="Emiel de Grave"/>
    <s v="H. de Vocht"/>
    <n v="1878"/>
    <s v="NA"/>
    <n v="1978"/>
    <s v="NA"/>
  </r>
  <r>
    <n v="40898"/>
    <n v="1900"/>
    <s v="en Zw. Adelaar aan een Oostenrijkschen staatsman ten tijde van den Frankfurter. Bundesrat, vertelt. Onze staatsman was een bepaald vijand van Pruisen. Nu heeft Bismarck zijn tegenstand tegen dit verleenen laten vallen met de opmerking: de betreffende staatsman is zoo onbekwaam dat hij daardoor"/>
    <s v=" de grootste diensten "/>
    <s v="aan Pruisen bewezen heeft.' Zou het met Lord Roberts ook aldus gesteld zijn"/>
    <x v="1"/>
    <m/>
    <s v="de,LID(bep,stan,rest),0.981886; groot,ADJ(prenom,sup,met-e,stan),0.996732; dienst,N(soort,mv,basis),0.995554; "/>
    <s v="DIE"/>
    <n v="1901"/>
    <x v="7"/>
    <s v="DIE_1901_46"/>
    <s v="DIE_1901_46"/>
    <s v="NA"/>
    <s v="NA"/>
    <s v="NA"/>
    <s v="NA"/>
    <s v="NA"/>
    <s v="NA"/>
  </r>
  <r>
    <n v="121774"/>
    <n v="1900"/>
    <s v="Dat moet gezeid zijn met het oog op het stuk, zou ik denken. En nu het beteekenisvolste van al die bedekte bekentenissen. Matthew schreef in een brief - de eenige die geteekend is - van rond April 1623. 'Ik heb uw groot en edel geschenk en gunstbetoon van den 9 n April ontvangen, en kan alleen"/>
    <s v=" de nederigste dankuitingen "/>
    <s v="terugsturen voor die goedheid die uw heerschap zich gewaardigt te bewijzen"/>
    <x v="1"/>
    <m/>
    <s v="de,LID(bep,stan,rest),0.981886; nederig,ADJ(prenom,sup,met-e,stan),0.637091; dankuiting,N(soort,mv,basis),0.726425; "/>
    <s v="DIE"/>
    <n v="1907"/>
    <x v="7"/>
    <s v="DIE_1907_68"/>
    <s v="DIE_1907_68"/>
    <s v="De ware Shakespeare"/>
    <s v="J.F. van Olmhof"/>
    <s v="19de eeuw"/>
    <s v="NA"/>
    <s v="NA"/>
    <s v="NA"/>
  </r>
  <r>
    <n v="48915"/>
    <n v="1900"/>
    <s v="in hemelklanken aan de Zieners van het Oud Testament ontleend: aan de psalmen van David; aan de visioenen van Isaïas en Daniël. Prachtige, hoog en hooger ruischende hymnen, waar de Kerk hare deemoedige, vast betrouwende gebeden tusschen weeft! En dit alles statig en levendig voorgedragen; op"/>
    <s v=" het heerlijkste tooneel "/>
    <s v="dat men droomen kan: het hooge koor eener katholieke kerk; in de"/>
    <x v="1"/>
    <m/>
    <s v="het,LID(bep,stan,evon),0.995979; heerlijk,ADJ(prenom,sup,met-e,stan),0.734352; tooneel,N(soort,ev,basis,onz,stan),0.887997; "/>
    <s v="DIE"/>
    <n v="1900"/>
    <x v="7"/>
    <s v="DIE_1900_32"/>
    <s v="DIE_1900_32"/>
    <s v="Liturgische gezangen en gebeden."/>
    <s v="Eug. de Lepeleer"/>
    <n v="1856"/>
    <s v="NA"/>
    <n v="1923"/>
    <s v="NA"/>
  </r>
  <r>
    <n v="121796"/>
    <n v="1900"/>
    <s v="made verbeelding eigenlijk wel de 3/4 uitmaakt van ons verstand; dat onze moderne uitvindingen, onze wijsgeerige en wetenschappelijke stelsels berusten op geniale verbeeldingsvondsten; dat de grootste, de geniaalste menschen, niet enkel in de kunst maar ook in de wetenschap, juist die zijn met"/>
    <s v=" de rijkste verbeelding "/>
    <s v="; dat mannen met groote ideeën allen verbeeldingsmenschen zijn; dat het minderwaardige in de"/>
    <x v="1"/>
    <m/>
    <s v="de,LID(bep,stan,rest),0.981886; rijk,ADJ(prenom,sup,met-e,stan),0.965651; verbeelding,N(soort,ev,basis,zijd,stan),0.99823; "/>
    <s v="DIE"/>
    <n v="1907"/>
    <x v="7"/>
    <s v="DIE_1907_93"/>
    <s v="DIE_1907_93"/>
    <s v="Godfried Hermans"/>
    <s v="Jules Persyn"/>
    <s v="20 april 1878"/>
    <s v="Wachtbeke"/>
    <d v="1933-10-10T00:00:00"/>
    <s v="Broechem"/>
  </r>
  <r>
    <n v="48275"/>
    <n v="1900"/>
    <s v=" vroolijke stem die van buiten af de kamer inklinkt verjaagt die 't best. Echter, ook voor haarzelve was het ontvangen van veel gasten een der genoegens van het leven en een der allergrootste. Een levendige omgang was haar tot een gewoonte en een behoefte geworden in het ouderlijke huis, een der"/>
    <s v="de meest gastvrije "/>
    <s v="van den Haag destijds, en waar een gezelschap vergaderde zoo uitgelezen als misschien"/>
    <x v="0"/>
    <m/>
    <s v="veel,VNW(onbep,grad,stan,vrij,zonder,sup),0.997917; gastvrij,ADJ(nom,basis,met-e,zonder-n,stan),0.6; "/>
    <s v="GID"/>
    <n v="1900"/>
    <x v="7"/>
    <s v="GID_1900_82"/>
    <s v="GID_1900_82"/>
    <s v="Marie Philippine Bilders-van Bosse."/>
    <s v="Augusta de Wit"/>
    <s v="25 november 1864"/>
    <s v="Sibolga (Sumatra)"/>
    <d v="1939-02-09T00:00:00"/>
    <s v="Baarn"/>
  </r>
  <r>
    <n v="48557"/>
    <n v="1900"/>
    <s v="en liever de minder goede maar leesbare traditie der oude drukken volgde.... Zoo zouden we dan, volgens Dr. Van Dam, moeten gelooven aan het echte handschrift van Shakespeare als grondslag voor de Folio-editie, maar het is een grondslag die overal is verduisterd, en die op de plaatsen waar hij "/>
    <s v="het meest noodig "/>
    <s v="was geheel ontbreekt. En de criticus ontneemt ons dus met de eene han"/>
    <x v="0"/>
    <m/>
    <s v="veel,VNW(onbep,grad,stan,vrij,zonder,sup),0.981068; noodig,ADJ(vrij,basis,zonder),0.997821; "/>
    <s v="GID"/>
    <n v="1900"/>
    <x v="7"/>
    <s v="GID_1900_84"/>
    <s v="GID_1900_84"/>
    <s v="Nederlandsche Shakespeare-kritiek."/>
    <s v="W.G.C. Byvanck"/>
    <s v="10 november 1848"/>
    <s v="Amsterdam"/>
    <d v="1925-12-06T00:00:00"/>
    <s v="Den Haag"/>
  </r>
  <r>
    <n v="10567"/>
    <n v="1900"/>
    <s v="r haar gevoel, al was 't ook ziekelijk, - een woeste wegzwerving van den geest en de ziel, naar oorden van schoonheid, die toch gevaarlijk waren. Maar haar ziel was krank, verdwaald, wee van overspanning en ondergane smart, ziek van vereenzaming. Nu kwam haar een vooze romantiek omzweven en"/>
    <s v=" de gekste gedachten "/>
    <s v="opschrikken; en dat zou verergeren, als ze niet dadelijk haar koers keerde"/>
    <x v="1"/>
    <m/>
    <s v="de,LID(bep,stan,rest),0.981886; gek,ADJ(prenom,sup,met-e,stan),0.996732; gedacht,N(soort,mv,basis),0.99802; "/>
    <s v="GID"/>
    <n v="1906"/>
    <x v="7"/>
    <s v="GID_1906_42"/>
    <s v="GID_1906_42"/>
    <s v="NA"/>
    <s v="NA"/>
    <s v="NA"/>
    <s v="NA"/>
    <s v="NA"/>
    <s v="NA"/>
  </r>
  <r>
    <n v="155726"/>
    <n v="1900"/>
    <s v="keling bewerkt hebben. De moeder moet die ontwikkeling beginnen, met het kind liefde in te boezemen, eerst voor zijne ouders, dan voor zijnen evenmensch, eindelijk voor het vaderland. - 1 r Avril. F. Martin: Le code d 'Hammourabi. Men heeft een wetboek uitgedolven in Persië, geschreven in"/>
    <s v=" het XXIIIste jaarhonderd "/>
    <s v="vóor Christus, waaruit blijkt, dat men daar in rechtszaken niet zoo vreemd was"/>
    <x v="1"/>
    <m/>
    <s v="het,LID(bep,stan,evon),0.702075; xxiiiste,ADJ(prenom,sup,met-e,stan),0.563217; jaarhonderd,N(soort,ev,basis,zijd,stan),0.628361; "/>
    <s v="DIE"/>
    <n v="1903"/>
    <x v="7"/>
    <s v="DIE_1903_61"/>
    <s v="DIE_1903_61"/>
    <s v="NA"/>
    <s v="NA"/>
    <s v="NA"/>
    <s v="NA"/>
    <s v="NA"/>
    <s v="NA"/>
  </r>
  <r>
    <n v="38749"/>
    <n v="1900"/>
    <s v="et den Duitschen gezant graaf Pourtalès, eindelijk in gewatteerde diplomatentaal moest mededeelen. De Reval-politiek heeft eene nederlaag geleden tengenover die van het Drievoudig Verbond. Rusland was tot handelen onbekwaam, Frankrijk vóór alles vredelievend, Engeland aarzelend. Men heeft toen"/>
    <s v=" de wijste partij "/>
    <s v="gekozen en de overwinning der Triplice zooveel mogelijk gemaskeerd door gave toetreding"/>
    <x v="1"/>
    <m/>
    <s v="de,LID(bep,stan,rest),0.981886; wijs,ADJ(prenom,sup,met-e,stan),0.948718; partij,N(soort,ev,basis,zijd,stan),0.998221; "/>
    <s v="GID"/>
    <n v="1909"/>
    <x v="7"/>
    <s v="GID_1909_65"/>
    <s v="GID_1909_65"/>
    <s v="Buitenlandsch overzicht."/>
    <s v="H.T. Colenbrander"/>
    <s v="13 december 1871"/>
    <s v="Drachten"/>
    <d v="1945-10-08T00:00:00"/>
    <s v="Leiden"/>
  </r>
  <r>
    <n v="38921"/>
    <n v="1900"/>
    <s v=" tegen Natie. Balfour heeft, in zijn rede te Birmingham, het onmogelijke beproefd om er de leus van Vrijhandel of Protectie voor in de plaats te schuiven. Rosebery kon dat niet doen; hij kon wel bang maken voor het spook van het socialisme, maar het Engelsche volk gelooft weinig in dat spook;"/>
    <s v=" het intransigente socialisme "/>
    <s v="is er nagenoeg machteloos, het transigente daarentegen doordeesemt er reeds lang alle"/>
    <x v="1"/>
    <m/>
    <s v="het,LID(bep,stan,evon),0.702075; intransigente,ADJ(prenom,sup,met-e,stan),0.666667; socialisme,N(soort,ev,basis,onz,stan),0.996848; "/>
    <s v="GID"/>
    <n v="1909"/>
    <x v="7"/>
    <s v="GID_1909_138"/>
    <s v="GID_1909_138"/>
    <s v="Buitenlandsch overzicht."/>
    <s v="H.T. Colenbrander"/>
    <s v="13 december 1871"/>
    <s v="Drachten"/>
    <d v="1945-10-08T00:00:00"/>
    <s v="Leiden"/>
  </r>
  <r>
    <n v="28905"/>
    <n v="1900"/>
    <s v=" weêr moet bezighouden, kan daar moeijelijk voor genomen worden...... Gij wilt dat ik docteren zal over uwe ironie! Médecin guéris [ toi ] toi-même, zou ik willen antwoorden, maar ik acht genezing zoo min mogelijk als noodig - zoo min als ik mij los kan maken van mijne fantasie, die denkelijk"/>
    <s v=" het grootste deel "/>
    <s v="van mijn talent uitmaakt. Ik had waarlijk de markies de Seiglière"/>
    <x v="1"/>
    <m/>
    <s v="het,LID(bep,stan,evon),0.702075; groot,ADJ(prenom,sup,met-e,stan),0.965651; deel,N(soort,ev,basis,onz,stan),0.997059; "/>
    <s v="GID"/>
    <n v="1905"/>
    <x v="7"/>
    <s v="GID_1905_47"/>
    <s v="GID_1905_47"/>
    <s v="Uit de brieven van mevrouw Bosboom-Toussaint aan Busken Huet."/>
    <s v="J.N. van Hall"/>
    <s v="15 januari 1840"/>
    <s v="Amsterdam"/>
    <d v="1918-10-01T00:00:00"/>
    <s v="Bilthoven"/>
  </r>
  <r>
    <n v="11007"/>
    <n v="1900"/>
    <s v="dadelijk in... ja... al lijkt dikwels het tegendeel waarschijnlik.' 'Alles heeft z'n reden, Ems, z'n reden, z'n oorzaak en z'n doel. Ontken dat nu niet, omdat wij die oorzaak, die reden en dat doel niet altoos kunnen vinden. Dat er in de wereld ontwikkeling... evolutie is... dat hebben"/>
    <s v=" de grootste geleerden "/>
    <s v="uitgemaakt en dat zal jij dus wel niet bestrijen. Hè? Welnu "/>
    <x v="1"/>
    <m/>
    <s v="de,LID(bep,stan,rest),0.981886; groot,ADJ(prenom,sup,met-e,stan),0.965651; geleerde,N(soort,mv,basis),0.835244; "/>
    <s v="GID"/>
    <n v="1906"/>
    <x v="7"/>
    <s v="GID_1906_1"/>
    <s v="GID_1906_1"/>
    <s v="Laatste woorden."/>
    <s v="Marcellus Emants"/>
    <s v="12 augustus 1848"/>
    <s v="Voorburg"/>
    <d v="1923-10-14T00:00:00"/>
    <s v="Baden"/>
  </r>
  <r>
    <n v="120600"/>
    <n v="1900"/>
    <s v="e Blanken verboden is land te koopen in de districten aangewezen voor de Kaffers, en dat in de steden reeds het beginsel van scheiding der rassen wordt toegepast. En dan laat ze een beschouwing (Commissieverslag alinea's 191, 192, 193) volgen, die ik hier in haar geheel vertaal, omdat ze wel"/>
    <s v=" het beste bewijs "/>
    <s v="is voor hetgeen ik wil aantoonen: 'Het is een feit, dat er"/>
    <x v="1"/>
    <m/>
    <s v="het,LID(bep,stan,evon),0.995979; goed,ADJ(prenom,sup,met-e,stan),0.994609; bewijs,N(soort,ev,basis,onz,stan),0.996848; "/>
    <s v="GID"/>
    <n v="1907"/>
    <x v="7"/>
    <s v="GID_1907_24"/>
    <s v="GID_1907_24"/>
    <s v="Zuid-Afrika, een land voor blanken of voor zwarten?"/>
    <s v="J.H. Deibel"/>
    <s v="19de eeuw"/>
    <s v="NA"/>
    <s v="20ste eeuw"/>
    <s v="NA"/>
  </r>
  <r>
    <n v="61995"/>
    <n v="1900"/>
    <s v=" Straat bij Avond, Naar de Post, Begrafenis.... om niet te spreken van een aantal goede regels, door de overigens voor 't meerendeel duffe verzen verspreid. In 't bizonder noemen we 'Geisha 's' en 'De Kogo', fijn en zwierig 't eerste, 't tweede stemming-sterk en, in strakke beweging, 't"/>
    <s v="het meest vers "/>
    <s v=". Waarden als in deze beide gedichten zoekt men in 'Lohengrin' (door"/>
    <x v="0"/>
    <m/>
    <s v="veel,VNW(onbep,grad,stan,vrij,zonder,sup),0.981068; vers,ADJ(vrij,basis,zonder),0.57125; "/>
    <s v="GID"/>
    <n v="1904"/>
    <x v="7"/>
    <s v="GID_1904_86"/>
    <s v="GID_1904_86"/>
    <s v="Overzicht der Nederlandsche letteren."/>
    <s v="Carel Scharten; Margo Scharten-Antink"/>
    <s v="14 maart 1878; 7 september 1869"/>
    <s v="Middelburg; Zutphen"/>
    <s v="30 oktober 1950; 27 november 1957"/>
    <s v="Florence; Florence"/>
  </r>
  <r>
    <n v="155046"/>
    <n v="1900"/>
    <s v="e opgedischt, en telkens als hij een verhaal geëindigd heeft en zijn kameraden hem met een pak slaag dreigen, omdat hij zoo schrikkelijk liegen kan, begint hij weer en geeft met een onverstoorbaar ernstig gezicht een nieuw, potsierlijk geval ten beste. Maar erger is zijn oordeel over eenige van"/>
    <s v=" de fraaiste bladzijden "/>
    <s v="uit Frenssen's boek. Ik bedoel het verhaal van den slag bij Gravelotte ,"/>
    <x v="1"/>
    <m/>
    <s v="de,LID(bep,stan,rest),0.981886; fraai,ADJ(prenom,sup,met-e,stan),0.996732; bladzijde,N(soort,mv,basis),0.997892; "/>
    <s v="GID"/>
    <n v="1903"/>
    <x v="7"/>
    <s v="GID_1903_14"/>
    <s v="GID_1903_14"/>
    <s v="‘Jörn Uhl.’"/>
    <s v="J. van Loenen Martinet"/>
    <s v="22 juni 1840"/>
    <s v="Nijmegen"/>
    <d v="1918-11-26T00:00:00"/>
    <s v="NA"/>
  </r>
  <r>
    <n v="136432"/>
    <n v="1900"/>
    <s v="tige Sonate (op. 7). Dan zijn liederen die een pracht, een heerlijkheid zijn en een der karakterische uitingen van Grieg, op teksten van Björnson, Ibsen, Andersen, Munich, Carl Brunn, enz. - het meestendeel vereenigd in het Griegalbum. (Ed. Peters). * * * Wanneer we in geest nagaan én"/>
    <s v=" de bijzonderste uitvoeringen "/>
    <s v="én de bijzonderste feiten in onze muzikale kunstwereld, komen we tot de"/>
    <x v="1"/>
    <m/>
    <s v="de,LID(bep,stan,rest),0.981886; bijzonder,ADJ(prenom,sup,met-e,stan),0.993432; uitvoering,N(soort,mv,basis),0.997983; "/>
    <s v="DIE"/>
    <n v="1908"/>
    <x v="7"/>
    <s v="DIE_1908_17"/>
    <s v="DIE_1908_17"/>
    <s v="Muzikale kroniek"/>
    <s v="Arthur Meulemans"/>
    <n v="1884"/>
    <s v="Aarschot"/>
    <n v="1966"/>
    <s v="Etterbeek"/>
  </r>
  <r>
    <n v="48257"/>
    <n v="1900"/>
    <s v=". In 1891 is een klein houten hutje bij wijze van proef op het hoogste punt geplaatst. In Juli 1894 was dit gebouwtje reeds tot meer dan 15 meter beneden den top afgezakt, terwijl de hoogte van den top volgens meting dezelfde was gebleven. Einde 1894 is het tegenwoordige observatorium eveneens op"/>
    <s v=" het hoogste punt "/>
    <s v="voltooid, en nu is het evenzoo afgezakt over een afstand van ruim 15 meter"/>
    <x v="1"/>
    <m/>
    <s v="het,LID(bep,stan,evon),0.995979; hoog,ADJ(prenom,sup,met-e,stan),0.734352; punt,N(soort,ev,basis,onz,stan),0.842736; "/>
    <s v="GID"/>
    <n v="1900"/>
    <x v="7"/>
    <s v="GID_1900_34"/>
    <s v="GID_1900_34"/>
    <s v="Een tocht op den Mont-Blanc."/>
    <s v="Gerard Vissering"/>
    <s v="1 maart 1865"/>
    <s v="NA"/>
    <d v="1937-12-19T00:00:00"/>
    <s v="NA"/>
  </r>
  <r>
    <n v="41098"/>
    <n v="1900"/>
    <s v="jn noodzakelijk zorgeloos zijn ook omtrent het ware. In den rechten geest arbeiden, het verstand sterken en verlichten, is er naar streven meer aan God gelijk te worden, meer bekwaam om goddelijk werk te doen. Leert de Heiland niet dat zij die het beste gebruik der hun toevertrouwde gaven maken"/>
    <s v=" de schoonste goedkeuring "/>
    <s v="verwerven? Zoo God de zwakken kiest om de sterken te beschamen, weigert Hij"/>
    <x v="1"/>
    <m/>
    <s v="de,LID(bep,stan,rest),0.981886; schoon,ADJ(prenom,sup,met-e,stan),0.99859; goedkeuring,N(soort,ev,basis,zijd,stan),0.997691; "/>
    <s v="DIE"/>
    <n v="1901"/>
    <x v="7"/>
    <s v="DIE_1901_81"/>
    <s v="DIE_1901_81"/>
    <s v="De opvoeding en de toekomst van den godsdienst. (Vervolg blz. 78)."/>
    <s v="John Lancaster Spalding"/>
    <s v="19de eeuw"/>
    <s v="NA"/>
    <s v="NA"/>
    <s v="NA"/>
  </r>
  <r>
    <n v="11612"/>
    <n v="1900"/>
    <s v="? - Moed der overtuiging bij de Apostelen en eerste christenen. - Het gedrag van den twijfelenden Thomas. - Waarom was de verrijzenis niet openbaar? - De vermeende tegenstrijdigheden in de berichten der Evangeliën. - Talrijke hypothesen der tegenstanders. Ten slotte vestigen wij de aandacht op"/>
    <s v=" het laatste kapittel "/>
    <s v=": 'Natuurlijk gezag der historische Boeken van het nieuwe Testament'. Hier"/>
    <x v="1"/>
    <m/>
    <s v="het,LID(bep,stan,evon),0.997366; laat,ADJ(prenom,sup,met-e,stan),0.997179; kapittel,N(soort,ev,basis,onz,stan),0.996824; "/>
    <s v="DIE"/>
    <n v="1906"/>
    <x v="7"/>
    <s v="DIE_1906_94"/>
    <s v="DIE_1906_94"/>
    <s v="Boekennieuws"/>
    <s v="A. Dupont"/>
    <s v="13 juli 1868"/>
    <s v="Amsterdam"/>
    <d v="1942-02-10T00:00:00"/>
    <s v="Ermelo"/>
  </r>
  <r>
    <n v="155558"/>
    <n v="1900"/>
    <s v="ven kring in den grond, en 't gespan kwam te naâr den grachtkant, die inkalfde, en óm sloeg de kar, en de boer verdween in de gracht onder lamoen en klavers, en de os lag, met zijn witten buik en zijne zwarte pooten omhoog, te loeien in de bramen, en de zon glinsterde op den ijzeren band van"/>
    <s v=" het bovenste karwiel "/>
    <s v=". 't Was op vijf stappen van den schilder. - 'Hulp!' galmde"/>
    <x v="1"/>
    <m/>
    <s v="het,LID(bep,stan,evon),0.702075; boven,ADJ(prenom,sup,met-e,stan),0.874016; karwiel,N(soort,ev,basis,onz,stan),0.890572; "/>
    <s v="DIE"/>
    <n v="1903"/>
    <x v="7"/>
    <s v="DIE_1903_3"/>
    <s v="DIE_1903_3"/>
    <s v="Door eene poort Bekroond door den Snellaertskring te Gent"/>
    <s v="Emiel de Grave"/>
    <s v="19de eeuw"/>
    <s v="19de eeuw"/>
    <s v="NA"/>
    <s v="NA"/>
  </r>
  <r>
    <n v="40519"/>
    <n v="1900"/>
    <s v="s theoloog en letterkundige tevens.' De eerste zin eischt geen andere toelichting, dan dat ge plan hadt, schreef ik hem, het vooral letterkundig te waarderen, en u voorneemt, van de velerlei uitingen ten onzent over het werk geen notitie te nemen, ten minste geen gewag te maken. Ge zult van"/>
    <s v=" het laatste besluit "/>
    <s v="niet terugkeeren, amicissime! als ge het taaije stuk in den Tijdspiegel en"/>
    <x v="1"/>
    <m/>
    <s v="het,LID(bep,stan,evon),0.997366; laat,ADJ(prenom,sup,met-e,stan),0.868344; besluit,N(soort,ev,basis,onz,stan),0.846154; "/>
    <s v="GID"/>
    <n v="1901"/>
    <x v="7"/>
    <s v="GID_1901_15"/>
    <s v="GID_1901_15"/>
    <s v="Brieven van Potgieter aan Busken Huet."/>
    <s v="E.J. Potgieter"/>
    <s v="27 juni 1808"/>
    <s v="Zwolle"/>
    <s v="3 februari 1875"/>
    <s v="Amsterdam"/>
  </r>
  <r>
    <n v="136702"/>
    <n v="1900"/>
    <s v=". Op 30 c. diepte bedolven, verliest de booze koolbacil zijn kwaadaardigheid na 15 dagen (Héjja); de onschadelijke Megatherium daarentegen doodt de muis na 4 overplantingen in het buikvlies der varkenskonijntjes; na 6 overplantingen doodt hij het varkenskonijntje en het konijn (Nicolle). Van"/>
    <s v=" het grootste belang "/>
    <s v="voor de geneeskunde is het trapsgewijze verminderen der kwaadaardigheid bij de microben en"/>
    <x v="1"/>
    <m/>
    <s v="het,LID(bep,stan,evon),0.702075; groot,ADJ(prenom,sup,met-e,stan),0.965651; belang,N(soort,ev,basis,onz,stan),0.998753; "/>
    <s v="DIE"/>
    <n v="1908"/>
    <x v="7"/>
    <s v="DIE_1908_47"/>
    <s v="DIE_1908_47"/>
    <s v="NA"/>
    <s v="NA"/>
    <s v="NA"/>
    <s v="NA"/>
    <s v="NA"/>
    <s v="NA"/>
  </r>
  <r>
    <n v="122008"/>
    <n v="1900"/>
    <s v="betrekking hij tot aan zijn einde heeft vervuld. In den loop der jaren fungeerde hij mede als suppletoir lid van Gedeputeerde Staten. Raadpleegt men de annalen van dat regeeringscollege, dan kan men gewaar worden, hoe veel en velerlei hij op dat gebied heeft gepraesteerd. Bij de behandeling van"/>
    <s v=" de belangrijkste zaken "/>
    <s v=", maakte hij daarvan eene nauwgezette studie, hij was de rechterhand van"/>
    <x v="1"/>
    <m/>
    <s v="de,LID(bep,stan,rest),0.981886; belangrijk,ADJ(prenom,sup,met-e,stan),0.993432; zaak,N(soort,mv,basis),0.998847; "/>
    <s v="JAA"/>
    <n v="1907"/>
    <x v="7"/>
    <s v="JAA_1907_19"/>
    <s v="JAA_1907_19"/>
    <s v="Levensbericht van T. van Hettinga Tromp."/>
    <s v="J. Baart de la Faille"/>
    <n v="1886"/>
    <s v="NA"/>
    <n v="1959"/>
    <s v="NA"/>
  </r>
  <r>
    <n v="39404"/>
    <n v="1900"/>
    <s v="unten in zijn leven, dat getuigen bijna al zijn levensbeschrijvers, en toch.... zou de weemoed, die elke reunist moet gevoelen bij het bezoeken van de 'acamedemiestad onzer jeugd' (men denke aan de bekende plaat van Verhuell), ook Haverschmidt niet aangegrepen hebben! Zou voor de man, die"/>
    <s v=" de laatste nacht "/>
    <s v="van zijn student-zijn, eenzaam om 12 uur door Leiden ronddoolde, om de hem"/>
    <x v="1"/>
    <m/>
    <s v="de,LID(bep,stan,rest),0.981886; laat,ADJ(prenom,sup,met-e,stan),0.995413; nacht,N(soort,ev,basis,zijd,stan),0.999602; "/>
    <s v="TAA"/>
    <n v="1909"/>
    <x v="7"/>
    <s v="TAA_1909_14"/>
    <s v="TAA_1909_14"/>
    <s v="F. Haverschmidt (Piet Paaltjens). Dr. Joh.s Dyserinck, Fr. Haverschmidt (Piet Paaltjens). Met portretten en illustraties, Schiedam, H."/>
    <s v="Antonie de Vletter"/>
    <n v="1883"/>
    <s v="Den Haag"/>
    <d v="1967-12-20T00:00:00"/>
    <s v="Haarlem"/>
  </r>
  <r>
    <n v="52254"/>
    <n v="1900"/>
    <s v=" iets mede te deelen omtrent de bronnen van den 'Ring des Nibelungen' en de wijze waarop de kunstenaar deze bronnen gebruikt heeft. I. Het is zeker aan de groote meerderheid mijner lezers niet onbekend, dat van alle sagen, die uit de Germaansche oudheid tot ons gekomen zijn, de Nibelungensage "/>
    <s v="de meest gegeliefde "/>
    <s v="en de meest verbreide is. Men meent te kunnen uitmaken, dat zij"/>
    <x v="0"/>
    <m/>
    <s v="veel,VNW(onbep,grad,stan,vrij,zonder,sup),0.981068; gegeliefd,ADJ(prenom,basis,met-e,stan),0.333333; "/>
    <s v="GID"/>
    <n v="1902"/>
    <x v="7"/>
    <s v="GID_1902_33"/>
    <s v="GID_1902_33"/>
    <s v="Wagner's bronnen."/>
    <s v="R.C. Boer"/>
    <s v="31 januari 1863"/>
    <s v="Warnsveld"/>
    <d v="1929-08-20T00:00:00"/>
    <s v="Amsterdam"/>
  </r>
  <r>
    <n v="39684"/>
    <n v="1900"/>
    <s v="i te gemoet te gaan. - De mooie dansliederen van Bruneau vonden ook navolging. - Liederen met een sociale strekking worden bij de aristocratische Franschen minder geduld dan bij de Duitschers, ondanks de groote gaven van dien zelfden Bruneau, den zingenden tolk van de Fransche socialisten. Over"/>
    <s v=" de laatste liederen "/>
    <s v="van Strauss lezen wij bij Moermans (Nieuw Leven, 1909: 'Nu geen romantisch-overgevoelige"/>
    <x v="1"/>
    <m/>
    <s v="de,LID(bep,stan,rest),0.981886; laat,ADJ(prenom,sup,met-e,stan),0.868344; lied,N(soort,mv,basis),0.99944; "/>
    <s v="DIE"/>
    <n v="1909"/>
    <x v="7"/>
    <s v="DIE_1909_90"/>
    <s v="DIE_1909_90"/>
    <s v="Volkslied en Kunstlied"/>
    <s v="Lambrecht Lambrechts"/>
    <s v="24 september 1865"/>
    <s v="Hoeselt"/>
    <d v="1932-07-13T00:00:00"/>
    <s v="Gent"/>
  </r>
  <r>
    <n v="121484"/>
    <n v="1900"/>
    <s v=" of verwegen van eigen besluit, wat je ook doet, wat je ook praat. Later heb ik niet meer toegegeven, toen ik zelf mensch werd, toen ik zelf geleerd en gezien had. Maar 't heeft nóoit iets gegeven, hij luistert niet, hij lacht en doet zijn eigen zin. Van Leenten is mijn eenige steun geweest"/>
    <s v=" de laatste jaren "/>
    <s v=", en een groote steun. Hein. Ja, dat 's een bèste kerel"/>
    <x v="1"/>
    <m/>
    <s v="de,LID(bep,stan,rest),0.981886; laat,ADJ(prenom,sup,met-e,stan),0.868344; jaar,N(soort,mv,basis),0.997633; "/>
    <s v="GRO"/>
    <n v="1907"/>
    <x v="7"/>
    <s v="GRO_1907_33"/>
    <s v="GRO_1907_33"/>
    <s v="Het hoogste recht, Drama in vier bedrijven door Ina Boudier - Bakker."/>
    <s v="Ina Boudier-Bakker"/>
    <s v="15 april 1875"/>
    <s v="Amsterdam"/>
    <d v="1966-12-26T00:00:00"/>
    <s v="Utrecht"/>
  </r>
  <r>
    <n v="40874"/>
    <n v="1900"/>
    <s v=", alsmede dit feit dat het grootste getal uitleeningen toegestaan werden aan landbouwwerklieden: op 191 ontleeners waren er 81 landbouwwerklieden, 71 landbouwers en 32 personen die een ander beroep uitoefenen. - Octobre 1901. Belangrijk artikel van Arthur Verhaegen over de tuchtvoorschriften in"/>
    <s v=" de bijzonderste parlementen "/>
    <s v=". Schrijver vat ze als volgt samen: 'Le lecteur l 'aura remarqué"/>
    <x v="1"/>
    <m/>
    <s v="de,LID(bep,stan,rest),0.981886; bijzonder,ADJ(prenom,sup,met-e,stan),0.993432; parlement,N(soort,mv,basis),0.996082; "/>
    <s v="DIE"/>
    <n v="1901"/>
    <x v="7"/>
    <s v="DIE_1901_101"/>
    <s v="DIE_1901_101"/>
    <s v="NA"/>
    <s v="NA"/>
    <s v="NA"/>
    <s v="NA"/>
    <s v="NA"/>
    <s v="NA"/>
  </r>
  <r>
    <n v="121849"/>
    <n v="1900"/>
    <s v="ering af. Een mystiek heimwee ligt in haar ietwat Japaansche oogen met donkerbruin omboord en kunstmatig met brandverf opgeluisterd. Nauwelijks-merkbaar lachend met een onbeschrijfbaren sphinxenlach, gaapt haar halfopen mondje, fijn-teeder gekleurd lijk een rozige granaatappel. Om de kin speelt"/>
    <s v=" de zuiverste ronding "/>
    <s v="van het Egyptische ras. 't Is als een laat-renaissance fresco-portret uit"/>
    <x v="1"/>
    <m/>
    <s v="de,LID(bep,stan,rest),0.981886; zuiver,ADJ(prenom,sup,met-e,stan),0.965651; ronding,N(soort,ev,basis,zijd,stan),1.0; "/>
    <s v="DIE"/>
    <n v="1907"/>
    <x v="7"/>
    <s v="DIE_1907_98"/>
    <s v="DIE_1907_98"/>
    <s v="In en om Kaïro (Vervolg)"/>
    <s v="Em. Broes"/>
    <s v="19de eeuw"/>
    <s v="NA"/>
    <s v="NA"/>
    <s v="NA"/>
  </r>
  <r>
    <n v="135813"/>
    <n v="1900"/>
    <s v="gloei, zwoel-broeiend nog, maar niet meer met zoo prikstekend gestraal. Het eens zoo diep doorlichte blauw der zee vertroebelde en 't helle geglim der vele witte schuimkopjes verdofte, terwijl de lange kust zijn hard lak-groen verzachtte tot mat fluweel. 'We zijn er niet voor donker,' meende"/>
    <s v=" de oudste matroos "/>
    <s v=". 'Nou nog niks, we hebbe de maan, kijk maar.' De jongste"/>
    <x v="1"/>
    <m/>
    <s v="de,LID(bep,stan,rest),0.981886; oud,ADJ(prenom,sup,met-e,stan),0.99859; matroos,N(soort,ev,basis,zijd,stan),0.998077; "/>
    <s v="GID"/>
    <n v="1908"/>
    <x v="7"/>
    <s v="GID_1908_96"/>
    <s v="GID_1908_96"/>
    <s v="II. Na 't spel van den wind."/>
    <s v="Louis Carbin"/>
    <s v="17 april 1883"/>
    <s v="Margarethenburg"/>
    <s v="17 februari 21ste eeuw"/>
    <s v="Menton"/>
  </r>
  <r>
    <n v="29181"/>
    <n v="1900"/>
    <s v="weldra in een zanderige massa verandert. Het beschreven poeltje is klaarblijkelijk van jonge vorming en grenst aan de eene zijde aan een ouder gedeelte, dat met grassen, asters, guldenroeden en andere kleine, meest bloeiende planten begroeid is. Enkele vooruitspringende grasplanten zag ik door"/>
    <s v=" het heete water "/>
    <s v="gedood. Langzamerhand ontstaat in dit poeltje een laag van een zeer poreuze"/>
    <x v="1"/>
    <m/>
    <s v="het,LID(bep,stan,evon),0.702075; heete,ADJ(prenom,sup,met-e,stan),0.555556; water,N(soort,ev,basis,onz,stan),0.998309; "/>
    <s v="GID"/>
    <n v="1905"/>
    <x v="7"/>
    <s v="GID_1905_14"/>
    <s v="GID_1905_14"/>
    <s v="Het Yellowstone-park."/>
    <s v="Hugo de Vries"/>
    <s v="16 februari 1848"/>
    <s v="Haarlem"/>
    <d v="1935-05-21T00:00:00"/>
    <s v="Lunteren"/>
  </r>
  <r>
    <n v="154913"/>
    <n v="1900"/>
    <s v="rlellen hangen. Met bijzondere voorliefde, ja zelfs met enthousiasme, schildert de schrijver het leven der zwervende Poenan-stammen, die hij voor de eenige onschuldige en vredelievende oerwoudbewoners houdt. Welk eene teleurstelling zou hij ondervinden, wanneer hij wist, dat juist de Poenan's"/>
    <s v=" de gevaarlijkste koppensnellers "/>
    <s v="zijn, omdat hun zwervend leven in 't uitgestrekte oerwoud hen voor vervolging"/>
    <x v="1"/>
    <m/>
    <s v="de,LID(bep,stan,rest),0.981886; gevaarlijk,ADJ(prenom,sup,met-e,stan),0.996732; koppensneller,N(soort,mv,basis),0.999779; "/>
    <s v="GID"/>
    <n v="1903"/>
    <x v="7"/>
    <s v="GID_1903_40"/>
    <s v="GID_1903_40"/>
    <s v="NA"/>
    <s v="NA"/>
    <s v="NA"/>
    <s v="NA"/>
    <s v="NA"/>
    <s v="NA"/>
  </r>
  <r>
    <n v="40817"/>
    <n v="1900"/>
    <s v="itenlandsche Zaken van 7 December 1813 tot 6 April 1814.) Een paar woorden mogen dienen ter oriënteering. Den 2en December 1813 was de Prins van Oranje te Amsterdam tot souverein uitgeroepen, maar het land was nog in 't geheel niet van de Franschen verlost (het hield tot 28 Mei 1814 aan voordat"/>
    <s v=" de laatste vesting "/>
    <s v="door hen was verlaten) en het bestuur moest nieuw ingericht worden. De"/>
    <x v="1"/>
    <m/>
    <s v="de,LID(bep,stan,rest),0.981886; laat,ADJ(prenom,sup,met-e,stan),0.995413; vesting,N(soort,ev,basis,zijd,stan),0.99925; "/>
    <s v="GID"/>
    <n v="1901"/>
    <x v="7"/>
    <s v="GID_1901_108"/>
    <s v="GID_1901_108"/>
    <s v="Uit de ‘Geheime Aanteekeningen’ van G."/>
    <s v="Gijsbert Karel graaf van Hogendorp; W.G.C. Byvanck"/>
    <s v="27 oktober 1762; 10 november 1848"/>
    <s v="Rotterdam; Amsterdam"/>
    <s v="5 augustus 1834; 6 december 1925"/>
    <s v="Den Haag; Den Haag"/>
  </r>
  <r>
    <n v="51689"/>
    <n v="1900"/>
    <s v=", in de middeleeuwsche zoo gezegde 'westersche', redacties der Zeven Wijze Meesters, in moderne sprookjes, en daar al deze verhalen eenvoudiger zijn dan de intrigue van de oud-Romeinsche komedie, kunnen zij moeilijk aan deze zijn ontleend. Men kan in dit geval verschillende gissingen maken; "/>
    <s v="de meest eenvoudige "/>
    <s v="schijnt die van E. Rohde: Plautus ontleende zijn mystificatie-geschiedenis aan een Atheensch bl"/>
    <x v="0"/>
    <n v="4"/>
    <s v="veel,VNW(onbep,grad,stan,vrij,zonder,sup),0.997917; eenvoudig,ADJ(prenom,basis,met-e,stan),0.5; "/>
    <s v="GID"/>
    <n v="1902"/>
    <x v="7"/>
    <s v="GID_1902_91"/>
    <s v="GID_1902_91"/>
    <s v="Komen onze sprookjes en vertellingen uit Indië?"/>
    <s v="Gideon Busken Huet"/>
    <s v="31 mei 1860"/>
    <s v="Haarlem"/>
    <d v="1921-11-10T00:00:00"/>
    <s v="Parijs"/>
  </r>
  <r>
    <n v="41094"/>
    <n v="1900"/>
    <s v=" alle menschen goed te doen? De zekerste wijze om onze medemenschen beter te maken is hen zoo te behandelen als of zij waren wat zij behoorden te zijn. Onze plicht is ons tot het beste te wenden dat in den mensch is, allen aan te moedigen: eenlingen en volkeren, de giften die God hun schonk tot"/>
    <s v=" het beste gebruik "/>
    <s v="te besteden. Laat ons niet denken dat eene doode gelijkvormigheid het opperste"/>
    <x v="1"/>
    <m/>
    <s v="het,LID(bep,stan,evon),0.995979; goed,ADJ(prenom,sup,met-e,stan),0.931034; gebruik,N(soort,ev,basis,onz,stan),0.981308; "/>
    <s v="DIE"/>
    <n v="1901"/>
    <x v="7"/>
    <s v="DIE_1901_81"/>
    <s v="DIE_1901_81"/>
    <s v="De opvoeding en de toekomst van den godsdienst. (Vervolg blz. 78)."/>
    <s v="John Lancaster Spalding"/>
    <s v="19de eeuw"/>
    <s v="NA"/>
    <s v="NA"/>
    <s v="NA"/>
  </r>
  <r>
    <n v="38736"/>
    <n v="1900"/>
    <s v="mt men tot een geheel? Het mocht wat. Juist die terreinen waar de archaeologie haar beste resultaten heeft bereikt, wij noemen de Acropolis te Athene, Olympia en voegen er aan toe Priene, die kleine nette opgraving, waar alles te zamen past als in een Nürnberger Schachtel, juist daar wordt u "/>
    <s v="het meest klaar "/>
    <s v="en roept alles u toe, dat er iets van de aarde verdwenen is"/>
    <x v="0"/>
    <m/>
    <s v="veel,VNW(onbep,grad,stan,vrij,zonder,sup),0.981068; klaar,ADJ(vrij,basis,zonder),0.981318; "/>
    <s v="GID"/>
    <n v="1909"/>
    <x v="7"/>
    <s v="GID_1909_112"/>
    <s v="GID_1909_112"/>
    <s v="Herinneringen aan Hellas."/>
    <s v="J.J.G. Vürtheim"/>
    <n v="1869"/>
    <s v="NA"/>
    <n v="1928"/>
    <s v="NA"/>
  </r>
  <r>
    <n v="10500"/>
    <n v="1900"/>
    <s v="jn tocht niet meer dan een poëties visioen, òf zijn gedicht is een geloofsdaad en bevat hetgeen voor de dichter hogere waarheid was. Nemen wij de eerste onderstelling aan, wie gevoelt dan niet dat het onzedelik is, als poëtiese stof te gebruiken voorstellingen en denkbeelden die voor ieder ander"/>
    <s v=" de hoogste waarheid "/>
    <s v="vertegenwoordigden, en daarmede naar welgevallen om te springen? Het is bekend dat"/>
    <x v="1"/>
    <m/>
    <s v="de,LID(bep,stan,rest),0.981886; hoog,ADJ(prenom,sup,met-e,stan),0.99859; waarheid,N(soort,ev,basis,zijd,stan),0.998153; "/>
    <s v="GID"/>
    <n v="1906"/>
    <x v="7"/>
    <s v="GID_1906_93"/>
    <s v="GID_1906_93"/>
    <s v="Dante en wij."/>
    <s v="J.J. Salverda de Grave"/>
    <s v="19 maart 1863"/>
    <s v="Noordwijk"/>
    <d v="1946-03-22T00:00:00"/>
    <s v="Den Haag"/>
  </r>
  <r>
    <n v="40495"/>
    <n v="1900"/>
    <s v="e ik hier ontmoet, maken weinig of geen indruk op mij; ik vraag mij zelve wel eens af, hoe ik zoo ondankbaar kan zijn, terwijl allen hier in dit kleine plaatsje zoo vriendelijk zijn en zich zoo vereerd voelen door mijn bijzijn, dat zij mij zelfs een standbeeld hadden willen oprichten op een van"/>
    <s v=" de grootste pleinen "/>
    <s v=". Het stuk marmer was al uitgezocht en de beeldhouwer gekozen en het"/>
    <x v="1"/>
    <m/>
    <s v="de,LID(bep,stan,rest),0.981886; groot,ADJ(prenom,sup,met-e,stan),0.996732; plein,N(soort,mv,basis),0.996082; "/>
    <s v="GID"/>
    <n v="1901"/>
    <x v="7"/>
    <s v="GID_1901_70"/>
    <s v="GID_1901_70"/>
    <s v="Oude brieven. (Lady Mary Wortley Montagu.)"/>
    <s v="C.A. Worp-Roland Holst"/>
    <n v="1854"/>
    <s v="NA"/>
    <n v="1934"/>
    <s v="NA"/>
  </r>
  <r>
    <n v="52493"/>
    <n v="1900"/>
    <s v="rgelaten; wij willen enkel het boek als hand- en schoolboek in algemeene trekken beschouwen, zijne verdiensten aanstippen ten einde het den lezer in gemoede te kunnen aanbevelen. Het is jammer, zegt de schrijver, dat wij over de Genesis, waarvan de kennis de grootste moeilijkheid, maar tevens"/>
    <s v=" het grootste nut "/>
    <s v="en voordeel aanbiedt, geen commentaar bezitten, geschikt om in de katholieke semina"/>
    <x v="1"/>
    <m/>
    <s v="het,LID(bep,stan,evon),0.702075; groot,ADJ(prenom,sup,met-e,stan),0.965651; nut,N(soort,ev,basis,onz,stan),0.996587; "/>
    <s v="DIE"/>
    <n v="1902"/>
    <x v="7"/>
    <s v="DIE_1902_116"/>
    <s v="DIE_1902_116"/>
    <s v="Boekennieuws."/>
    <s v="A. Dupont; Jaak Muyldermans"/>
    <s v="13 juli 1868; 8 september 1855"/>
    <s v="Amsterdam; Kapelle op den Bos"/>
    <s v="10 februari 1942; 11 september 1929"/>
    <s v="Ermelo; Mechelen"/>
  </r>
  <r>
    <n v="61805"/>
    <n v="1900"/>
    <s v="uden, - dat kon niet meer, dat voelde ik, en maakte me ook niet meer bang - maar om nog éénmaal, éénmaal kracht te herwinnen van vroeger, mijn arbeid te kunnen afmaken die ik met een ziel vol verrukking had opgezet, die menschenpassie te mogen àfbeelden, die gestalten te kunnen boetseeren tot"/>
    <s v=" de laatste trek "/>
    <s v="gedaan was, en dan te sterven! Dat smeeken, liefste, was een der"/>
    <x v="1"/>
    <m/>
    <s v="de,LID(bep,stan,rest),0.981886; laat,ADJ(prenom,sup,met-e,stan),0.868344; trek,N(soort,ev,basis,zijd,stan),0.964912; "/>
    <s v="GID"/>
    <n v="1904"/>
    <x v="7"/>
    <s v="GID_1904_70"/>
    <s v="GID_1904_70"/>
    <s v="NA"/>
    <s v="NA"/>
    <s v="NA"/>
    <s v="NA"/>
    <s v="NA"/>
    <s v="NA"/>
  </r>
  <r>
    <n v="51781"/>
    <n v="1900"/>
    <s v="sentimenteele vermooiing, maar een stemmingvolle weergave van het leven dat hij kent in al zijn meedoogenloosheid voor wie eenmaal, door welke oorzaken dan ook, mòet ondergaan. Hierdoor is er iets wanhopig-berustends in zijn werk, dat in kalmte tragischer werkt en schrijnender effect heeft dan "/>
    <s v="de meest droeve "/>
    <s v="gebeurtenis. Er is wel iets als een gewilde tegenstelling in 't Onverwachte"/>
    <x v="0"/>
    <m/>
    <s v="veel,VNW(onbep,grad,stan,vrij,zonder,sup),0.997917; droef,ADJ(prenom,basis,met-e,stan),0.999763; "/>
    <s v="GID"/>
    <n v="1902"/>
    <x v="7"/>
    <s v="GID_1902_27"/>
    <s v="GID_1902_27"/>
    <s v="Driemaandelijksch letterkundig overzicht."/>
    <s v="Willem Gerard van Nouhuys"/>
    <s v="22 juni 1854"/>
    <s v="Zaltbommel"/>
    <d v="1914-08-31T00:00:00"/>
    <s v="Den Haag"/>
  </r>
  <r>
    <n v="39470"/>
    <n v="1900"/>
    <s v="t hele land in gebruik is. Dus geen den stoel en den nieuwen stoel, want op dìt punt is de taal-eenheid kompleet, niemand zegt anders dan dè stoel; maar geen wenste-die, sprak-tie. In Holland hoort men wel eens: Waarom schrijven we toch geen lope, stoele, gegote kachels.. Die slot-n is wel"/>
    <s v=" het kenmerkendste verschil "/>
    <s v="tussen het Beschaafd van het Westen en het Beschaafd van het Oosten en Noorden ."/>
    <x v="1"/>
    <m/>
    <s v="het,LID(bep,stan,evon),0.702075; kenmerkend,ADJ(prenom,sup,met-e,stan),0.892415; verschil,N(soort,ev,basis,onz,stan),0.998155; "/>
    <s v="TAA"/>
    <n v="1909"/>
    <x v="7"/>
    <s v="TAA_1909_25"/>
    <s v="TAA_1909_25"/>
    <s v="Taaleenheid in spreken, schrijven en spellen. (Vervolg van blz. 75)."/>
    <s v="J.H. van den Bosch"/>
    <s v="26 januari 1862"/>
    <s v="Zwolle"/>
    <d v="1941-11-18T00:00:00"/>
    <s v="Wageningen"/>
  </r>
  <r>
    <n v="120879"/>
    <n v="1900"/>
    <s v="lquaestie herhaaldelijk uit, dat de steller daarvan de Europeanen nog in beginsel als de meerderen van de Javanen beschouwde, enkele aanzienlijken uitgezonderd. Zie o.a. Overzicht t.a.p., p. 98 en 101. 2) Uit het bovenstaande blijkt, dat ik mij allerminst kan vereenigen met het denkbeeld, op"/>
    <s v=" de jongste Zendingsconferentie "/>
    <s v="d.d. 26 October 1906 te Amsterdam, zij het met talent, verdedigd, als zou "/>
    <x v="1"/>
    <m/>
    <s v="de,LID(bep,stan,rest),0.981886; jong,ADJ(prenom,sup,met-e,stan),0.734352; zendingsconferentie,N(soort,ev,basis,zijd,stan),0.777778; "/>
    <s v="GID"/>
    <n v="1907"/>
    <x v="7"/>
    <s v="GID_1907_13"/>
    <s v="GID_1907_13"/>
    <s v="Javaansch christendom."/>
    <s v="L.W.C. van den Berg"/>
    <s v="29 oktober 1845"/>
    <s v="Haarlem"/>
    <d v="1927-03-03T00:00:00"/>
    <s v="Delft"/>
  </r>
  <r>
    <n v="40989"/>
    <n v="1900"/>
    <s v=". Deze tweedracht, het toenemen van het proletariaat in de fabrieksteden en de ongodsdienstige strekking van de kerkvijandelijke partij kunnen het land geen geluk bijbrengen. De volksheerschappij, zooals zij in de Belgische wetgeving erkend is, zal nooit, hoe schoon dat op het papier ook weze,"/>
    <s v=" de beste grondslag "/>
    <s v="zijn voor de toekomst van dit koninkrijk. - België is een heerlijk"/>
    <x v="1"/>
    <m/>
    <s v="de,LID(bep,stan,rest),0.981886; goed,ADJ(prenom,sup,met-e,stan),0.99859; grondslag,N(soort,ev,basis,zijd,stan),0.99854; "/>
    <s v="DIE"/>
    <n v="1901"/>
    <x v="7"/>
    <s v="DIE_1901_70"/>
    <s v="DIE_1901_70"/>
    <s v="Hendrik Hansjakob."/>
    <s v="H. Bischoff"/>
    <s v="19de eeuw"/>
    <s v="NA"/>
    <s v="NA"/>
    <s v="NA"/>
  </r>
  <r>
    <n v="51682"/>
    <n v="1900"/>
    <s v=" onze Kamer een Barebone-parlement te zijn geworden, waarvan de Premier zeide zoo'n afschuw te hebben? En werd de theologische schare ten slotte de natuur te sterk dan dat de leer, volgens welke een parlement geen schouwplaats is voor theologische tournooien, haar in bedwang kon houden? Men kan"/>
    <s v=" de laatste vraag "/>
    <s v="toestemmend beantwoorden en toch van oordeel zijn, dat men de Kamer om haar"/>
    <x v="1"/>
    <m/>
    <s v="de,LID(bep,stan,rest),0.981886; laat,ADJ(prenom,sup,met-e,stan),0.916667; vraag,N(soort,ev,basis,zijd,stan),0.80369; "/>
    <s v="GID"/>
    <n v="1902"/>
    <x v="7"/>
    <s v="GID_1902_15"/>
    <s v="GID_1902_15"/>
    <s v="Parlementaire verkenning."/>
    <s v="J. Limburg"/>
    <n v="1866"/>
    <s v="NA"/>
    <n v="1940"/>
    <s v="NA"/>
  </r>
  <r>
    <n v="28764"/>
    <n v="1900"/>
    <s v="aar excepties waren. Het zal u dunkt mij nog goed doen U nu eens met Dante bezig te houden, hoe akelig ook; en ik heb nooit de platen in een vertaling van Hacke kunnen zien. Er waait toch een gezonder lucht door die Hel, dan door die geparfumeerde boudoirs van Lazarine en Renée, waar niets dan"/>
    <s v=" het laagste egoisme "/>
    <s v="huist, zelfs door geen gloeijende hartstogt verklaard, of eenigzins verontschuldigd .............."/>
    <x v="1"/>
    <m/>
    <s v="het,LID(bep,stan,evon),0.995979; laag,ADJ(prenom,sup,met-e,stan),0.994609; egoisme,N(soort,ev,basis,onz,stan),0.996804; "/>
    <s v="GID"/>
    <n v="1905"/>
    <x v="7"/>
    <s v="GID_1905_24"/>
    <s v="GID_1905_24"/>
    <s v="Uit de brieven van mevrouw Bosboom-Toussaint aan Busken Huet."/>
    <s v="J.N. van Hall"/>
    <s v="15 januari 1840"/>
    <s v="Amsterdam"/>
    <d v="1918-10-01T00:00:00"/>
    <s v="Bilthoven"/>
  </r>
  <r>
    <n v="48287"/>
    <n v="1900"/>
    <s v=" over de verschansing van de hollandsche boot leunt een rij menschen, wier kleeding doet denken dat ze waschwijven-in-nachtjak of boeren-in-hun-hemd zijn, vooral wanneer 't gezelschap thuisvarend is, dus uit de-n-Oost komt! De baren zetten zich eindelijk over alles heen en nog vóór Ceylon heeft "/>
    <s v="de meest linksche "/>
    <s v=", onbeholpen onderwijzer, heeft de schuchterste juffrouw over het dek rondgeloopen in"/>
    <x v="0"/>
    <m/>
    <s v="veel,VNW(onbep,grad,stan,vrij,zonder,sup),0.981068; linksch,ADJ(prenom,basis,met-e,stan),0.666667; "/>
    <s v="GID"/>
    <n v="1900"/>
    <x v="7"/>
    <s v="GID_1900_41"/>
    <s v="GID_1900_41"/>
    <s v="Op de boot naar Batavia."/>
    <s v="Bas Veth"/>
    <s v="21 oktober 1860"/>
    <s v="Amsterdam"/>
    <d v="1922-02-22T00:00:00"/>
    <s v="Bussum"/>
  </r>
  <r>
    <n v="41167"/>
    <n v="1900"/>
    <s v=" herfst' onder andere, en in 't kleiner 'De beukendreef', 'de Winter nadert' - het innigste gevoel voor 't natuurschoon van ons grauw, stil Noorden - 'In de heide', 'Overtrokken lucht' een zeegezicht met grauw-groene, witgetopte baren - eene breede voorstelling, de frischste kleuren,"/>
    <s v=" de ongezochtste eenvoudigheid "/>
    <s v="bij het flinkste zwaaien met den borstel, plaatsen dezen schilder op den eersten"/>
    <x v="1"/>
    <m/>
    <s v="de,LID(bep,stan,rest),0.981886; ongezocht,ADJ(prenom,sup,met-e,stan),0.799146; eenvoudigheid,N(soort,ev,basis,zijd,stan),1.0; "/>
    <s v="DIE"/>
    <n v="1901"/>
    <x v="7"/>
    <s v="DIE_1901_34"/>
    <s v="DIE_1901_34"/>
    <s v="NA"/>
    <s v="NA"/>
    <s v="NA"/>
    <s v="NA"/>
    <s v="NA"/>
    <s v="NA"/>
  </r>
  <r>
    <n v="38658"/>
    <n v="1900"/>
    <s v="amer van 1905 aan haar opvolgster een werk hebben nagelaten van groote waarde, waarvoor zij dankbaarheid heeft verdiend. Er is niemand, die het oog gesloten heeft voor de schaduwzijden van het nieuwe stelsel; niemand, die niet toegeeft, dat de individualiteit van de jongere leden, althans bij"/>
    <s v=" de groote partijen "/>
    <s v=", in haar ontwikkeling wordt belemmerd. Doch niet licht is een offer"/>
    <x v="1"/>
    <m/>
    <s v="de,LID(bep,stan,rest),0.981886; groote,ADJ(prenom,sup,met-e,stan),0.666667; partij,N(soort,mv,basis),0.998847; "/>
    <s v="GID"/>
    <n v="1909"/>
    <x v="7"/>
    <s v="GID_1909_79"/>
    <s v="GID_1909_79"/>
    <s v="NA"/>
    <s v="NA"/>
    <s v="NA"/>
    <s v="NA"/>
    <s v="NA"/>
    <s v="NA"/>
  </r>
  <r>
    <n v="39081"/>
    <n v="1900"/>
    <s v=". Eenige meerdere nadruk ware niet ongepast geweest, ook voor het effect op de Jong-Turken, die begrijpen moeten dat men hen gedeeltelijk beoordeelen zal naar wat zij ter onderdrukking van dergelijke bloedtooneelen vermogen. Het jammerlijk mislukken der 'algemeene staking' te Parijs heeft voor"/>
    <s v=" de zooveelste maal "/>
    <s v="bewezen, dat de maatschappij tegen dergelijke aanslagen in het groot voorshands "/>
    <x v="1"/>
    <m/>
    <s v="de,LID(bep,stan,rest),0.981886; zooveel,ADJ(prenom,sup,met-e,stan),0.6; maal,N(soort,ev,basis,zijd,stan),0.914894; "/>
    <s v="GID"/>
    <n v="1909"/>
    <x v="7"/>
    <s v="GID_1909_78"/>
    <s v="GID_1909_78"/>
    <s v="Buitenlandsch overzicht."/>
    <s v="H.T. Colenbrander"/>
    <s v="13 december 1871"/>
    <s v="Drachten"/>
    <d v="1945-10-08T00:00:00"/>
    <s v="Leiden"/>
  </r>
  <r>
    <n v="154728"/>
    <n v="1900"/>
    <s v="gelatenheid van de jonge vrouw die, om Pisa te redden, zich aan den overwinnaar geven wil, tegenover de hartstochtelijke smart van haar echtgenoot; de psychologische progressie van bijna-haat tot bijna-liefde, die in Monna Vanna plaats vindt in haar samenzijn met Prinzivalle; en eindelijk, in"/>
    <s v=" het laatste bedrijf "/>
    <s v=", de roerende toestand van de vrouw, die te vergeefs Guido tracht te over"/>
    <x v="1"/>
    <m/>
    <s v="het,LID(bep,stan,evon),0.997366; laat,ADJ(prenom,sup,met-e,stan),0.997179; bedrijf,N(soort,ev,basis,onz,stan),0.999486; "/>
    <s v="GID"/>
    <n v="1903"/>
    <x v="7"/>
    <s v="GID_1903_30"/>
    <s v="GID_1903_30"/>
    <s v="Dramatisch overzicht."/>
    <s v="J.N. van Hall"/>
    <s v="15 januari 1840"/>
    <s v="Amsterdam"/>
    <d v="1918-10-01T00:00:00"/>
    <s v="Bilthoven"/>
  </r>
  <r>
    <n v="135866"/>
    <n v="1900"/>
    <s v="hun rij-costuums, van korte jassen en ijsmutsen, de vrouwen lachend om opklinkende grappen van de mannen, naar hun huizen gingen. Op de keurige baan van de club, glad-grauw tusschen fijn-witte kanten van bijeengeveegd slijtsel en sneeuw, reden massaal-ordelijk de dichte paren en enkelen rond,"/>
    <s v=" de laatste ommegangen "/>
    <s v="bij 't wegschemerende daglicht. Zij kwamen even naderbij, bogen zich tusschen"/>
    <x v="1"/>
    <m/>
    <s v="de,LID(bep,stan,rest),0.981886; laat,ADJ(prenom,sup,met-e,stan),0.868344; ommegang,N(soort,mv,basis),0.777778; "/>
    <s v="GID"/>
    <n v="1908"/>
    <x v="7"/>
    <s v="GID_1908_113"/>
    <s v="GID_1908_113"/>
    <s v="Het verraad."/>
    <s v="Sam Goudsmit"/>
    <n v="1884"/>
    <s v="Kampen"/>
    <n v="1954"/>
    <s v="NA"/>
  </r>
  <r>
    <n v="41129"/>
    <n v="1900"/>
    <s v=", wat Sokrates voor de wijsbegeerte doet: hij brengt haar op aarde: hij wijst de letterkunde haar eigenlijk onderwerp: den mensch' (301). Deze sprokkelingen volstaan om te laten zien wat soort van werk Pierson levert: het is de philosophie der oude letterkunde, een anatomie. Vergelijkende"/>
    <s v=" het laatste deel "/>
    <s v=", de Kunst, met de vorige - de kunst, waar nog veel over te zo"/>
    <x v="1"/>
    <m/>
    <s v="het,LID(bep,stan,evon),0.997366; laat,ADJ(prenom,sup,met-e,stan),0.997179; deel,N(soort,ev,basis,onz,stan),0.961905; "/>
    <s v="DIE"/>
    <n v="1901"/>
    <x v="7"/>
    <s v="DIE_1901_44"/>
    <s v="DIE_1901_44"/>
    <s v="Piersons ‘Hellas’."/>
    <s v="A. Weemaes"/>
    <s v="19de eeuw"/>
    <s v="NA"/>
    <s v="NA"/>
    <s v="NA"/>
  </r>
  <r>
    <n v="154960"/>
    <n v="1900"/>
    <s v="n overwonnen moeilijkheid. Een bouwwerk dat hij thuis kon brengen in een bepaalden stijl gaf hem zelf het heugelijk gewaar-worden van vastheid en onderscheidingsvermogen in een hoogst moeilijk oordeelen. En het aanzien van pronk, versiering, kostbaarheid, overwonnen moeilijkheid wekte eveneens "/>
    <s v="de meest primitieve "/>
    <s v="zielegenoegelijkheid op, waartoe elk menschenkind ingeboren vatbaarheid bezit. Tegenover de"/>
    <x v="0"/>
    <m/>
    <s v="veel,VNW(onbep,grad,stan,vrij,zonder,sup),0.997917; primitief,ADJ(prenom,basis,met-e,stan),0.990169; "/>
    <s v="GID"/>
    <n v="1903"/>
    <x v="7"/>
    <s v="GID_1903_76"/>
    <s v="GID_1903_76"/>
    <s v="De bouwkunst als toekomst-kunst. (Naar aanleiding van De Nieuwe Beurs)."/>
    <s v="Leo Simons"/>
    <s v="1 augustus 1862"/>
    <s v="Den Haag"/>
    <d v="1932-06-11T00:00:00"/>
    <s v="NA"/>
  </r>
  <r>
    <n v="40726"/>
    <n v="1900"/>
    <s v="m ontbrak echter de opwekking die men door omgang met gelijkgezinden verkrijgt, want men keurde die studiën beneden de waardigheid van een gardeofficier. Een beroemd generaal te worden, een Turenne, een Marlborough, vroeger zijn ambitie, hij zag wel in, dat daarvoor geen gelegenheid bestond;"/>
    <s v=" de groote dagen "/>
    <s v="der Republiek waren voorbij; haar leger kon thans slechts dienen om de grenzen"/>
    <x v="1"/>
    <m/>
    <s v="de,LID(bep,stan,rest),0.981886; groote,ADJ(prenom,sup,met-e,stan),0.555556; dag,N(soort,mv,basis),0.993437; "/>
    <s v="GID"/>
    <n v="1901"/>
    <x v="7"/>
    <s v="GID_1901_107"/>
    <s v="GID_1901_107"/>
    <s v="Gijsbert Karel van Hogendorp."/>
    <s v="H. van Hogendorp"/>
    <n v="1842"/>
    <s v="NA"/>
    <n v="1929"/>
    <s v="NA"/>
  </r>
  <r>
    <n v="39274"/>
    <n v="1900"/>
    <s v="Frankrijk gewend. Want tot dien tijd drukte dat land zijn stempel met kracht op zijne omgeving. Als kinderen zagen wij met eerbied tegen Frankrijk op en hadden voor Pruisen, dat men toen altijd Pruisen, en niet Duitschland, noemde, eene volkomen minachting. Ons enthousiasme, en dit gevoel is"/>
    <s v=" het hoogste geluksgevoel "/>
    <s v="van den mensch, kwam meestal in werking, wanneer er over Frankrijk werd gesproken. "/>
    <x v="1"/>
    <m/>
    <s v="het,LID(bep,stan,evon),0.995979; hoog,ADJ(prenom,sup,met-e,stan),0.994609; geluksgevoel,N(soort,ev,basis,onz,stan),0.999008; "/>
    <s v="GID"/>
    <n v="1909"/>
    <x v="7"/>
    <s v="GID_1909_116"/>
    <s v="GID_1909_116"/>
    <s v="Uit mijn reisdagboek."/>
    <s v="Frans Erens"/>
    <s v="23 juli 1857"/>
    <s v="Schaesberg"/>
    <d v="1935-12-05T00:00:00"/>
    <s v="Houthem-Sint Gerlach"/>
  </r>
  <r>
    <n v="39766"/>
    <n v="1900"/>
    <s v="ar Brussel teruggekeerd, kende weldra den triumph. Eene tentoonstelling te Parijs deed hem den titel verwerven waar hij recht op had: van een wereldkunstenaar, met Rodin den grootsten beeldhouwer van zijne eeuw. De werken, die zulken naam schragen, kent ge even goed als ik. Zij loopen uit op"/>
    <s v=" de laatste brok "/>
    <s v="beeldhouwkunst zijner hand, deze waar hij aan werkte toen de dood"/>
    <x v="1"/>
    <m/>
    <s v="de,LID(bep,stan,rest),0.981886; laat,ADJ(prenom,sup,met-e,stan),0.868344; brok,N(soort,ev,basis,zijd,stan),0.666667; "/>
    <s v="DIE"/>
    <n v="1909"/>
    <x v="7"/>
    <s v="DIE_1909_74"/>
    <s v="DIE_1909_74"/>
    <s v="Constantin Meunier te Leuven"/>
    <s v="Karel van de Woestijne"/>
    <s v="10 maart 1878"/>
    <s v="Gent"/>
    <d v="1929-08-24T00:00:00"/>
    <s v="Zwijnaarde"/>
  </r>
  <r>
    <n v="10469"/>
    <n v="1900"/>
    <s v=" kleine détails, die in uitvoerige noten worden gedokumenteerd en toegelicht, zoo is het toch heelemaal niet fragmentarisch in zijn beloop of stooterig en dor in zijn stijl. Het laat zich aangenaam en 'coulant' lezen. Men volgt den schrijver met onafgebroken aandacht, in zijn beschrijving van"/>
    <s v=" de oudste dramatiseering "/>
    <s v="der liturgie op Paschen en Kerstmis, in zijn verhaal van de ontwikkeling dier"/>
    <x v="1"/>
    <m/>
    <s v="de,LID(bep,stan,rest),0.981886; oud,ADJ(prenom,sup,met-e,stan),0.734352; dramatiseering,N(soort,ev,basis,zijd,stan),1.0; "/>
    <s v="GID"/>
    <n v="1906"/>
    <x v="7"/>
    <s v="GID_1906_96"/>
    <s v="GID_1906_96"/>
    <s v="Tooneelgeschiedenis."/>
    <s v="Anton Gerard van Hamel"/>
    <s v="17 januari 1842"/>
    <s v="Haarlem"/>
    <d v="1907-04-15T00:00:00"/>
    <s v="Amsterdam"/>
  </r>
  <r>
    <n v="61969"/>
    <n v="1900"/>
    <s v="eners en de recidivisten, die niet alleen veroordeeld zijn tot dwangarbeid maar tevens tot relegatie, d.i. tot verbanning voor het leven, onder een régime, dat, wat de uitvoering betreft, niet veel van de transportatie verschilt. De veroordeelden in deze categorie zijn natuurlijk bestemd voor"/>
    <s v=" het allerzwaarste werk "/>
    <s v="en zijn daarbij geheel afgescheiden van de veroordeelden der beide andere klassen ,"/>
    <x v="1"/>
    <m/>
    <s v="het,LID(bep,stan,evon),0.702075; allerzwaar,ADJ(prenom,sup,met-e,stan),0.965651; werk,N(soort,ev,basis,onz,stan),0.994792; "/>
    <s v="GID"/>
    <n v="1904"/>
    <x v="7"/>
    <s v="GID_1904_61"/>
    <s v="GID_1904_61"/>
    <s v="Het bagno in Fransch Guyana."/>
    <s v="Theodoor Bernard van Lelyveld"/>
    <n v="1867"/>
    <s v="Semarang"/>
    <n v="1954"/>
    <s v="Den Haag"/>
  </r>
  <r>
    <n v="38926"/>
    <n v="1900"/>
    <s v=", het stond maar aan onszelf om morgen weer beschilderd porcelein te gebruiken en zilveren vorken te hanteeren.' Welke zonderlinge sympathie is het, waardoor bij die twee jonge mannen, beide dichterlijk van aanleg en edelmoedig van hart, met de daad bewijzend zelfs dat zij arbeid en eenvoud als"/>
    <s v=" het beste deel "/>
    <s v="beschouwen, toch in een heimelijk hoekje van hun verbeelding zilveren en porceleinen"/>
    <x v="1"/>
    <m/>
    <s v="het,LID(bep,stan,evon),0.995979; goed,ADJ(prenom,sup,met-e,stan),0.992048; deel,N(soort,ev,basis,onz,stan),0.972509; "/>
    <s v="GID"/>
    <n v="1909"/>
    <x v="7"/>
    <s v="GID_1909_130"/>
    <s v="GID_1909_130"/>
    <s v="Twee beelden van kolonieleven."/>
    <s v="K.C. Boxman-Winkler"/>
    <s v="9 januari 1857"/>
    <s v="Vianen"/>
    <d v="1924-11-01T00:00:00"/>
    <s v="Utrecht"/>
  </r>
  <r>
    <n v="121625"/>
    <n v="1900"/>
    <s v="zichtig, hoor!' 'Kijk me daar die dame eens aan,' fluistert de overbuur van Hélène tot haar vriendin, naar Bertha Merken wijzend, 'kijk eens hoe rijk opgetuigd. En haar vader zit ook deftig in de spullen. En dan laten ze hun dochter en zuster naar het hospitaal brengen. Bij mij hebben ze"/>
    <s v=" het laatste stuk "/>
    <s v="naar ma tante gebracht vóór ze me lieten gaan.' Inderdaad, Merken en"/>
    <x v="1"/>
    <m/>
    <s v="het,LID(bep,stan,evon),0.997366; laat,ADJ(prenom,sup,met-e,stan),0.997179; stuk,N(soort,ev,basis,onz,stan),0.994872; "/>
    <s v="DIE"/>
    <n v="1907"/>
    <x v="7"/>
    <s v="DIE_1907_4"/>
    <s v="DIE_1907_4"/>
    <s v="IJdelheids einde"/>
    <s v="Julie van der Lans-Russel"/>
    <n v="1867"/>
    <s v="NA"/>
    <n v="1956"/>
    <s v="NA"/>
  </r>
  <r>
    <n v="48078"/>
    <n v="1900"/>
    <s v="oo zeer in strijd met de Nieuw-Grieksche taalregelen. Een grammaticaal zoo consequente taal als Psichari schrijft, bestaat nergens. Ook menige on-Grieksche zinswending is in den Franschman geworden Griek gemakkelijker te verklaren dan te verdedigen. De jongeren zien al die gebreken even goed als"/>
    <s v=" de felste bestrijders "/>
    <s v="van Psichari; maar ze zijn aangegrepen geworden door 't hartstochtelijke beroep op hun"/>
    <x v="1"/>
    <m/>
    <s v="de,LID(bep,stan,rest),0.981886; fel,ADJ(prenom,sup,met-e,stan),0.996732; bestrijder,N(soort,mv,basis),0.99944; "/>
    <s v="GID"/>
    <n v="1900"/>
    <x v="7"/>
    <s v="GID_1900_25"/>
    <s v="GID_1900_25"/>
    <s v="Nieuw letterkundig leven in Griekenland."/>
    <s v="D.C. Hesseling"/>
    <s v="15 juli 1859"/>
    <s v="Amsterdam"/>
    <d v="1941-04-06T00:00:00"/>
    <s v="Leiden"/>
  </r>
  <r>
    <n v="39370"/>
    <n v="1900"/>
    <s v="ls ten onrechte aan een sociaal verschijnsel denkt, waar toch eigenlijk van iets zuiver godsdienstigs sprake is. Religie en politiek worden hier verward en, ten koste van de veelzijdigheid van het oudste Christendom, ontvangt ééne schakeering daarvan uitsluitend het volle licht. Toch zal het in"/>
    <s v=" de allereerste plaats "/>
    <s v="wel eene gemeenschap van vromen zijn geweest, die niet naar sociale welvaart hun"/>
    <x v="1"/>
    <m/>
    <s v="de,LID(bep,stan,rest),0.981886; allereerst,ADJ(prenom,sup,met-e,stan),0.997828; plaats,N(soort,ev,basis,zijd,stan),0.997757; "/>
    <s v="GID"/>
    <n v="1909"/>
    <x v="7"/>
    <s v="GID_1909_100"/>
    <s v="GID_1909_100"/>
    <s v="Eene historisch-materialistische verklaring van het ontstaan des christendoms."/>
    <s v="G.A. van den Bergh van Eysinga"/>
    <s v="27 juni 1874"/>
    <s v="Den Haag"/>
    <d v="1957-05-26T00:00:00"/>
    <s v="Haarlem"/>
  </r>
  <r>
    <n v="61955"/>
    <n v="1900"/>
    <s v="ten - woeste criminaliteit tot verheven heldenmoed, - op verstandelijk gebied daarentegen slechts één uiterste, namelijk het laagste, kennen; want indien zij al tot een graad van krankzinnigheid of onnoozelheid kunnen afdalen onbekend bij den enkelen individu, zij kunnen zich niet verheffen tot"/>
    <s v=" de hoogste manifestaties "/>
    <s v="van het intellect. Derhalve wel collectief heroïsme, geen collectieve chefs-d"/>
    <x v="1"/>
    <m/>
    <s v="de,LID(bep,stan,rest),0.981886; hoog,ADJ(prenom,sup,met-e,stan),0.993432; manifestatie,N(soort,mv,basis),0.99944; "/>
    <s v="GID"/>
    <n v="1904"/>
    <x v="7"/>
    <s v="GID_1904_30"/>
    <s v="GID_1904_30"/>
    <s v="Over collectieve psychologie."/>
    <s v="Elizabeth Visser"/>
    <n v="1908"/>
    <s v="NA"/>
    <n v="1987"/>
    <s v="NA"/>
  </r>
  <r>
    <n v="28917"/>
    <n v="1900"/>
    <s v="oet zijn leven rechtspreken, een arts dag in, dag uit patiënten bezoeken, een onderwijzer altijd weer kinderen onderwijzen, een schoenmaker voortdurend zolen en hakken zetten, enz. In bijna geen enkelen werkkring is haast nog zooveel afwisseling als in dien van luitenant, den rang in den regel"/>
    <s v=" het grootste aantal "/>
    <s v="jaren bekleed. Waarom verliest nu de officier, die vijftien of twintig jaar"/>
    <x v="1"/>
    <m/>
    <s v="het,LID(bep,stan,evon),0.702075; groot,ADJ(prenom,sup,met-e,stan),0.965651; aantal,N(soort,ev,basis,onz,stan),0.99979; "/>
    <s v="GID"/>
    <n v="1905"/>
    <x v="7"/>
    <s v="GID_1905_50"/>
    <s v="GID_1905_50"/>
    <s v="Samensmelting van officierskaders."/>
    <s v="F.A. van Engen"/>
    <s v="19de eeuw"/>
    <s v="NA"/>
    <s v="NA"/>
    <s v="NA"/>
  </r>
  <r>
    <n v="29435"/>
    <n v="1900"/>
    <s v=" Juul.' Zij drukte krampachtig de toegestoken handen: 'dank u, dank u voor alles,' fluisterde ze. Oom Godert, bang voor afscheidstooneelen, duwde haar de coupé in: 'Je blijft zitten tot Arnhem.' 'Tot Arnhem,' bevestigde de conducteur, die langs den trein liep, en sloot. Toen, op"/>
    <s v=" het allerlaatste oogenblik "/>
    <s v=", schoot uit de wachtkamer, haastig, verbijsterd zoekend naar den trein op het"/>
    <x v="1"/>
    <m/>
    <s v="het,LID(bep,stan,evon),0.995979; allerlaatst,ADJ(prenom,sup,met-e,stan),0.994609; oogenblik,N(soort,ev,basis,onz,stan),0.999486; "/>
    <s v="GRO"/>
    <n v="1905"/>
    <x v="7"/>
    <s v="GRO_1905_31"/>
    <s v="GRO_1905_31"/>
    <s v="NA"/>
    <s v="NA"/>
    <s v="NA"/>
    <s v="NA"/>
    <s v="NA"/>
    <s v="NA"/>
  </r>
  <r>
    <n v="62714"/>
    <n v="1900"/>
    <s v="eet welke groote hefboom tot beschaving, tot verfijning van den smaak, en tot verbetering der denkbeelden eene welgemaakte en welgesprokene taal is, kan men niet laten onzen toestand ook in dit opzicht als treurig te aanzien. Is het niet uit de beschaafde rangen der bevolking, uit de taal welke"/>
    <s v=" het beste deel "/>
    <s v="gedurig, zooniet schept, ten minste loutert, dat de bloei van het"/>
    <x v="1"/>
    <m/>
    <s v="het,LID(bep,stan,evon),0.995979; goed,ADJ(prenom,sup,met-e,stan),0.992048; deel,N(soort,ev,basis,onz,stan),0.96; "/>
    <s v="DIE"/>
    <n v="1904"/>
    <x v="7"/>
    <s v="DIE_1904_86"/>
    <s v="DIE_1904_86"/>
    <s v="Rond het wetsontwerp Coremans"/>
    <s v="Edward de Grijse"/>
    <s v="16 maart 1848"/>
    <s v="Roeselare"/>
    <n v="1909"/>
    <s v="NA"/>
  </r>
  <r>
    <n v="51938"/>
    <n v="1900"/>
    <s v="en omgezet; men mag ook herinneren aan de niet altijd even oorbare teksten, die hier en daar aan de trommelroffels bij de taptoe en bij het appel worden ondergeschoven. Het is zeker niet ondenkbaar dat ook de primitieve mensch tot nabootsing van de dagelijks in zijn oor dreunende toonrhythmen der"/>
    <s v="de meest gewone "/>
    <s v="arbeidsverrichtingen met de stem werd gedreven. Houdt men nu in 't oog"/>
    <x v="0"/>
    <m/>
    <s v="veel,VNW(onbep,grad,stan,vrij,zonder,sup),0.997917; gewoon,ADJ(prenom,basis,met-e,stan),0.990169; "/>
    <s v="GID"/>
    <n v="1902"/>
    <x v="7"/>
    <s v="GID_1902_80"/>
    <s v="GID_1902_80"/>
    <s v="Poëzie en arbeid."/>
    <s v="B. Symons"/>
    <s v="19de eeuw"/>
    <s v="NA"/>
    <s v="NA"/>
    <s v="NA"/>
  </r>
  <r>
    <n v="136326"/>
    <n v="1900"/>
    <s v="homas à Kempis, Dante, e.a. Museum. Okt. J.W. Muller geeft een uitvoerige recensie van Het Nederlandse Proza in de zestiende-eeuwsche Pamfletten door Paul Fredericq - A. Opprel recenseert Uit Justus van Effen's Hollandsche Spectator door J. Koopmans, en dringt aan op een kritiese tekst, waarin"/>
    <s v=" de oudste druk "/>
    <s v="tot grondslag genomen wordt. Volkskunde, Afl. 7-8. A. De Cock"/>
    <x v="1"/>
    <m/>
    <s v="de,LID(bep,stan,rest),0.981886; oud,ADJ(prenom,sup,met-e,stan),0.734352; druk,N(soort,ev,basis,zijd,stan),0.666667; "/>
    <s v="TAA"/>
    <n v="1908"/>
    <x v="7"/>
    <s v="TAA_1908_60"/>
    <s v="TAA_1908_60"/>
    <s v="Uit de tijdschriften. (September-Oktober)."/>
    <s v="C.G.N. de Vooys"/>
    <s v="26 mei 1873"/>
    <s v="Gouda"/>
    <d v="1955-11-06T00:00:00"/>
    <s v="Utrecht"/>
  </r>
  <r>
    <n v="136117"/>
    <n v="1900"/>
    <s v="t voor uitvoering vatbaar te zijn, en daarom bepaalde hij zich voorloopig tot Europa. In September 1872 is hij te Baden-Baden, nadat hij in Augustus te München Der fliegende Holländer en Tristan had gedirigeerd, en dan volgt een tocht door geheel Europa, waar hij overal, ook in Nederland, met"/>
    <s v=" het grootste succes "/>
    <s v="als klavierspeler optreedt. Het laatst is hij in Rusland (voorjaar 1874"/>
    <x v="1"/>
    <m/>
    <s v="het,LID(bep,stan,evon),0.702075; groot,ADJ(prenom,sup,met-e,stan),0.965651; succes,N(soort,ev,basis,onz,stan),0.998841; "/>
    <s v="GID"/>
    <n v="1908"/>
    <x v="7"/>
    <s v="GID_1908_136"/>
    <s v="GID_1908_136"/>
    <s v="Muzikaal overzicht."/>
    <s v="Henricus Anastasius Viotta"/>
    <s v="16 juli 1848"/>
    <s v="Amsterdam"/>
    <d v="1933-02-18T00:00:00"/>
    <s v="NA"/>
  </r>
  <r>
    <n v="38759"/>
    <n v="1900"/>
    <s v="elling letterkundige manifesten waard acht, dat van het Naturisme gebracht. Tot meer dan tweehonderd dagbladstukken heeft het aanleiding gegeven. In eens was het streven van een nieuwe groep Fransche jongeren bekend. Enkele weken later ontstond de Revue Naturiste. Saint-Georges de Bouhélier was"/>
    <s v=" de voornaamste bestuurder "/>
    <s v=". Wie hij is? Ziehier een deeltje der Célébrités d 'Aujourd"/>
    <x v="1"/>
    <m/>
    <s v="de,LID(bep,stan,rest),0.981886; voornaam,ADJ(prenom,sup,met-e,stan),0.99859; bestuurder,N(soort,ev,basis,zijd,stan),0.998077; "/>
    <s v="GID"/>
    <n v="1909"/>
    <x v="7"/>
    <s v="GID_1909_25"/>
    <s v="GID_1909_25"/>
    <s v="Aanteekeningen en opmerkingen."/>
    <s v="Johan de Meester"/>
    <s v="6 februari 1860"/>
    <s v="Harderwijk"/>
    <d v="1931-05-16T00:00:00"/>
    <s v="Utrecht"/>
  </r>
  <r>
    <n v="48053"/>
    <n v="1900"/>
    <s v="slanker, haar heupen waren zwaarder, haar armen molliger geworden, en al had zij niet meer dien glans, dat geluk over haar gelaat, als zij het te Rome gehad had, de spotglimlach, de onverschillige ironie, gaven haar voor die vreemde mannen iets aantrekkelijks, iets dat lokte en tartte, als"/>
    <s v=" de grootste coquetterie "/>
    <s v="niet gedaan zoû hebben. En Cornélie had hier niet naar verlangd, maar nu"/>
    <x v="1"/>
    <m/>
    <s v="de,LID(bep,stan,rest),0.981886; groot,ADJ(prenom,sup,met-e,stan),0.965651; coquetterie,N(soort,ev,basis,zijd,stan),1.0; "/>
    <s v="GID"/>
    <n v="1900"/>
    <x v="7"/>
    <s v="GID_1900_59"/>
    <s v="GID_1900_59"/>
    <s v="NA"/>
    <s v="NA"/>
    <s v="NA"/>
    <s v="NA"/>
    <s v="NA"/>
    <s v="NA"/>
  </r>
  <r>
    <n v="40728"/>
    <n v="1900"/>
    <s v="k een teleurstelling! Doch daar treedt de Prins dan toch binnen, en Gijsbert Karel begroet hem, steekt de hand uit 'in verwachting van de zijne; die hand kwam ook, maar niet ongevraagd, en het is bij die reis gebleven.' Zonderling die eerste ontmoeting tusschen Vorst en Dienaar na al wat in"/>
    <s v=" de laatste jaren "/>
    <s v=", vooral in de laatste weken was voorgevallen. Van waar die terughoudendheid"/>
    <x v="1"/>
    <m/>
    <s v="de,LID(bep,stan,rest),0.981886; laat,ADJ(prenom,sup,met-e,stan),0.868344; jaar,N(soort,mv,basis),0.997633; "/>
    <s v="GID"/>
    <n v="1901"/>
    <x v="7"/>
    <s v="GID_1901_107"/>
    <s v="GID_1901_107"/>
    <s v="Gijsbert Karel van Hogendorp."/>
    <s v="H. van Hogendorp"/>
    <n v="1842"/>
    <s v="NA"/>
    <n v="1929"/>
    <s v="NA"/>
  </r>
  <r>
    <n v="10592"/>
    <n v="1900"/>
    <s v=": 'Ich habe während meiner ganzen Dienstzeit keinen Menschen kennen gelernt, der so fein, so vornehm, so nobel denkt und - fühlt wie Hans!' Al gaat hij in de heftige gevoelsuitingen van den zenuwlijder tot de uiterste grenzen, Richard Aszmann met zijn intelligent spel beheerscht de rol tot in"/>
    <s v=" de kleinste bijzonderheden "/>
    <s v="en maakt er een voortreffelijke creatie van. Jammer dat dit mooie"/>
    <x v="1"/>
    <m/>
    <s v="de,LID(bep,stan,rest),0.981886; klein,ADJ(prenom,sup,met-e,stan),0.993432; bijzonderheid,N(soort,mv,basis),0.997993; "/>
    <s v="GID"/>
    <n v="1906"/>
    <x v="7"/>
    <s v="GID_1906_27"/>
    <s v="GID_1906_27"/>
    <s v="Dramatisch overzicht."/>
    <s v="J.N. van Hall"/>
    <s v="15 januari 1840"/>
    <s v="Amsterdam"/>
    <d v="1918-10-01T00:00:00"/>
    <s v="Bilthoven"/>
  </r>
  <r>
    <n v="38751"/>
    <n v="1900"/>
    <s v=" vastgelegde programma zullen zijn afgebouwd. In absoluten zin is het antwoord natuurlijk onjuist, althans in zijn tweede lid. Gaat Engeland tot een nieuwe groote vlootuitbreiding over, dan zal Duitschland ongetwijfeld meenen dat zijne veiligheid wederom grooter offers eischt dan de Rijksdag bij"/>
    <s v=" de jongste vlootwet "/>
    <s v="heeft toegestaan. Zoo kan men nog voor langen tijd in denzelfden cirkel blijv"/>
    <x v="1"/>
    <m/>
    <s v="de,LID(bep,stan,rest),0.981886; jong,ADJ(prenom,sup,met-e,stan),0.734352; vlootwet,N(soort,ev,basis,zijd,stan),1.0; "/>
    <s v="GID"/>
    <n v="1909"/>
    <x v="7"/>
    <s v="GID_1909_65"/>
    <s v="GID_1909_65"/>
    <s v="Buitenlandsch overzicht."/>
    <s v="H.T. Colenbrander"/>
    <s v="13 december 1871"/>
    <s v="Drachten"/>
    <d v="1945-10-08T00:00:00"/>
    <s v="Leiden"/>
  </r>
  <r>
    <n v="38678"/>
    <n v="1900"/>
    <s v="dmonde begreep hem. En als hij heen was gegaan zaten zij driëen nog lang te zamen, elkander vertellend van wonderen die zij zich verbeeldden, van vreemde gezichten die zij in hun droomen zagen, en sloegen geen acht op den dwaas die op den vloer lag te luisteren. Toen de zomer verbloeide keerden"/>
    <s v=" de laatste huurbenden "/>
    <s v="uit het noorden weerom. De vijanden waren teruggetrokken, het rijk was veilig"/>
    <x v="1"/>
    <m/>
    <s v="de,LID(bep,stan,rest),0.981886; laat,ADJ(prenom,sup,met-e,stan),0.868344; huurbende,N(soort,mv,basis),0.888889; "/>
    <s v="GID"/>
    <n v="1909"/>
    <x v="7"/>
    <s v="GID_1909_129"/>
    <s v="GID_1909_129"/>
    <s v="NA"/>
    <s v="NA"/>
    <s v="NA"/>
    <s v="NA"/>
    <s v="NA"/>
    <s v="NA"/>
  </r>
  <r>
    <n v="48550"/>
    <n v="1900"/>
    <s v="aantal geschikte leiders voor de vereenigingen op het platte land noodig, kan nergens beter dan in het leger worden gevormd. De wisselwerking tusschen de vereenigingen en het leger, en de verbinding van het burger- aan het militaire element en omgekeerd, kan hier in het belang der gemeenschap op"/>
    <s v=" de beste wijze "/>
    <s v="worden geleid. B. Buiten het leger door: 1 o. het aanwenden van pogingen"/>
    <x v="1"/>
    <m/>
    <s v="de,LID(bep,stan,rest),0.981886; goed,ADJ(prenom,sup,met-e,stan),0.99859; wijze,N(soort,ev,basis,zijd,stan),0.998987; "/>
    <s v="GID"/>
    <n v="1900"/>
    <x v="7"/>
    <s v="GID_1900_102"/>
    <s v="GID_1900_102"/>
    <s v="Volksweerbaarheid."/>
    <s v="S. van Aken"/>
    <s v="19de eeuw"/>
    <s v="NA"/>
    <s v="NA"/>
    <s v="NA"/>
  </r>
  <r>
    <n v="62236"/>
    <n v="1900"/>
    <s v="erdedigen. De lange werkdagen van vroeger keerden terug; het waren weer dertien, veertien, vijftien uren daags dat hij over staten gebogen zat of onderzoekingen instelde naar handel en industrie; dan moest het plan opgemaakt en in elkaar gezet.... 'Een raad moet ik u geven,' zei hem een van"/>
    <s v=" de groote financiers "/>
    <s v="van de City, 'wat uw plan ook mag zijn, maak het bovenal eenvoudig"/>
    <x v="1"/>
    <m/>
    <s v="de,LID(bep,stan,rest),0.981886; groote,ADJ(prenom,sup,met-e,stan),0.555556; financier,N(soort,mv,basis),0.99944; "/>
    <s v="GID"/>
    <n v="1904"/>
    <x v="7"/>
    <s v="GID_1904_24"/>
    <s v="GID_1904_24"/>
    <s v="William Ewart Gladstone. (1809-1898.)"/>
    <s v="W.G.C. Byvanck"/>
    <s v="10 november 1848"/>
    <s v="Amsterdam"/>
    <d v="1925-12-06T00:00:00"/>
    <s v="Den Haag"/>
  </r>
  <r>
    <n v="51788"/>
    <n v="1900"/>
    <s v="rmede organen en weefsels zoo geheel zijn aangepast aan hunne omgeving. Lamarck zou eerlang ervaren dat niet alleen de machtige keizer die hem zoo onheusch bejegend had, maar dat ook deskundige vakgenooten, zoölogen en anatomen van naam, geenszins geneigd waren zijne denkbeelden te omhelzen. De"/>
    <s v="de meest beroemde "/>
    <s v="onder zijn tegenstanders was Georges Cuvier, de vader van de welbekende cataclysmen-theorie"/>
    <x v="0"/>
    <n v="3"/>
    <s v="veel,VNW(onbep,grad,stan,vrij,zonder,sup),0.997917; beroemd,ADJ(prenom,basis,met-e,stan),0.666667; "/>
    <s v="GID"/>
    <n v="1902"/>
    <x v="7"/>
    <s v="GID_1902_32"/>
    <s v="GID_1902_32"/>
    <s v="De evolutie in nieuwe banen."/>
    <s v="A.A.W. Hubrecht"/>
    <n v="1853"/>
    <s v="NA"/>
    <n v="1915"/>
    <s v="NA"/>
  </r>
  <r>
    <n v="28967"/>
    <n v="1900"/>
    <s v="allerlei gewone waterplanten vormen de hoofdmenigte. In enkele plassen zag ik de lidsteng of Hippuris in groote hoeveelheid, in andere vooral veen-vormende mossoorten. Zoutgrassen, overeenkomende met onze Triglochin's, maar grooter en frisscher, groeiden vooral op de natste plaatsen. Een van "/>
    <s v="de meest aantrekkelijke "/>
    <s v="zijden van het park is de rijkdom aan fraaie wilde bloemen die groote"/>
    <x v="0"/>
    <n v="5"/>
    <s v="veel,VNW(onbep,grad,stan,vrij,zonder,sup),0.989583; aantrekkelijk,ADJ(prenom,basis,met-e,stan),0.885728; "/>
    <s v="GID"/>
    <n v="1905"/>
    <x v="7"/>
    <s v="GID_1905_3"/>
    <s v="GID_1905_3"/>
    <s v="Het Yellowstone-park."/>
    <s v="Hugo de Vries"/>
    <s v="16 februari 1848"/>
    <s v="Haarlem"/>
    <d v="1935-05-21T00:00:00"/>
    <s v="Lunteren"/>
  </r>
  <r>
    <n v="155159"/>
    <n v="1900"/>
    <s v=" zoo aan kracht en waardigheid beiden te doen winnen. Maar ook voor de werkgevers ligt in het jongste verleden menige les opgesloten en de verstandigen onder hen zullen zich die lessen ten nutte weten te maken. Niet langer zal de beteekenis der arbeiders-organisatie, door alle partijen en niet in"/>
    <s v=" de laatste plaats "/>
    <s v="ook door de regeering openlijk erkend, kunnen worden voorbijgezien, en steeds meer"/>
    <x v="1"/>
    <m/>
    <s v="de,LID(bep,stan,rest),0.981886; laat,ADJ(prenom,sup,met-e,stan),0.75; plaats,N(soort,ev,basis,zijd,stan),0.997757; "/>
    <s v="GID"/>
    <n v="1903"/>
    <x v="7"/>
    <s v="GID_1903_57"/>
    <s v="GID_1903_57"/>
    <s v="Parlementaire kroniek."/>
    <s v="Conrad Th. van Deventer"/>
    <s v="29 september 1857"/>
    <s v="Dordrecht"/>
    <s v="27 seprember 1915"/>
    <s v="Den Haag"/>
  </r>
  <r>
    <n v="40525"/>
    <n v="1900"/>
    <s v=" of anders eene vrij ijdele vertooning wordt na de ernstige vermaning reeds in de openbare terechtstelling zelf gelegen en dus als strafmiddel tegen volwassenen nooit eene belangrijke plaats zal kunnen innemen; omdat eindelijk de toepassing van lijfstraffen, met hoe groote levendigheid ook weer in"/>
    <s v=" de laatste jaren "/>
    <s v="door verschillenden verdedigd, toch zoozeer in botsing komt met de humane gevoelens der"/>
    <x v="1"/>
    <m/>
    <s v="de,LID(bep,stan,rest),0.981886; laat,ADJ(prenom,sup,met-e,stan),0.868344; jaar,N(soort,mv,basis),0.997633; "/>
    <s v="GID"/>
    <n v="1901"/>
    <x v="7"/>
    <s v="GID_1901_50"/>
    <s v="GID_1901_50"/>
    <s v="Nieuwe strafrechtspolitiek."/>
    <s v="D. Simons"/>
    <n v="1860"/>
    <s v="NA"/>
    <n v="1930"/>
    <s v="NA"/>
  </r>
  <r>
    <n v="11257"/>
    <n v="1900"/>
    <s v="sche poëzie, die te veel gemeenschap had met al de lyriek zijner dagen, grootendeels het werk was van nuchter-positief verstand dat zich 'abstractelijk-mededeelend' uitte. Bilderdijk's Oden in het bizonder zijn uitstortingen van veel woorden, waarop Napoleon, zij 't al niet geheel dan toch in"/>
    <s v=" de gelukkigste gedeelten "/>
    <s v="een uitzondering maakt. De Vaderlandsche en Politieke Zangen in 'statigzwaren, regelmatig-rolle"/>
    <x v="1"/>
    <m/>
    <s v="de,LID(bep,stan,rest),0.981886; gelukkig,ADJ(prenom,sup,met-e,stan),0.996732; gedeelte,N(soort,mv,basis),0.999317; "/>
    <s v="GRO"/>
    <n v="1906"/>
    <x v="7"/>
    <s v="GRO_1906_90"/>
    <s v="GRO_1906_90"/>
    <s v="Literatuur."/>
    <s v="Willem Gerard van Nouhuys"/>
    <s v="22 juni 1854"/>
    <s v="Zaltbommel"/>
    <d v="1914-08-31T00:00:00"/>
    <s v="Den Haag"/>
  </r>
  <r>
    <n v="39292"/>
    <n v="1900"/>
    <s v="elijk te verklaren. Wordt over de hoegrootheid der ruilwaarde eener zaak beslist door hare voortbrengingskosten? Dan wel, beslist de waardeschatting des verbruikers met nuttigheid en zeldzaamheid als maatstaven? Zoo ongeveer laat zich het veel besproken vraagpunt stellen. Nu is, naar ik meen,"/>
    <s v=" het laatste woord "/>
    <s v="in deze nog niet gesproken. Moderne staathuishoudkundigen, waaronder de Oostenrijkers een"/>
    <x v="1"/>
    <m/>
    <s v="het,LID(bep,stan,evon),0.997366; laat,ADJ(prenom,sup,met-e,stan),0.997179; woord,N(soort,ev,basis,onz,stan),0.996553; "/>
    <s v="GID"/>
    <n v="1909"/>
    <x v="7"/>
    <s v="GID_1909_145"/>
    <s v="GID_1909_145"/>
    <s v="De economist Christiaan Cornelissen."/>
    <s v="D. van Blom"/>
    <s v="19 december 1877"/>
    <s v="Leeuwarden"/>
    <d v="1938-11-29T00:00:00"/>
    <s v="Leiden"/>
  </r>
  <r>
    <n v="121500"/>
    <n v="1900"/>
    <s v=" rozen, kamillen en gloeiende papavers. Die vind ik langs den spoordijk, aan weerszijden van de glimmende rails. Witte margrieten overal er tusschen!.... Ik vul mijn gebogen armen vol, vòl, en sta er mee aan den overweg, alsof ik iemand opwachtte en met bloemen in kwam halen! 'Wanneer dan"/>
    <s v=" de laatste trein "/>
    <s v=", om tien minuten over acht, is binnengestoven, keer ik naar huis terug ,"/>
    <x v="1"/>
    <m/>
    <s v="de,LID(bep,stan,rest),0.981886; laat,ADJ(prenom,sup,met-e,stan),0.995413; trein,N(soort,ev,basis,zijd,stan),0.999633; "/>
    <s v="GRO"/>
    <n v="1907"/>
    <x v="7"/>
    <s v="GRO_1907_76"/>
    <s v="GRO_1907_76"/>
    <s v="Literatuur."/>
    <s v="Willem Gerard van Nouhuys"/>
    <s v="22 juni 1854"/>
    <s v="Zaltbommel"/>
    <d v="1914-08-31T00:00:00"/>
    <s v="Den Haag"/>
  </r>
  <r>
    <n v="48350"/>
    <n v="1900"/>
    <s v="aydn en Mozart op het gebied der absolute muziek was? Het grootste genie zou hier niets meer kunnen verrichten, en wel omdat de genius der absolute muziek hem niet meer noodig heeft. En aan een man, die zoo dacht en schreef, zouden wij onze hedendaagsche programma-muziek te danken hebben? 'Op"/>
    <s v=" de laatste symphonie "/>
    <s v="van Beethoven kan alleen het woordtoondrama volgen.' - Daarmede is ook in zekeren"/>
    <x v="1"/>
    <m/>
    <s v="de,LID(bep,stan,rest),0.981886; laat,ADJ(prenom,sup,met-e,stan),0.868344; symphonie,N(soort,ev,basis,zijd,stan),1.0; "/>
    <s v="GID"/>
    <n v="1900"/>
    <x v="7"/>
    <s v="GID_1900_56"/>
    <s v="GID_1900_56"/>
    <s v="Muzikaal overzicht."/>
    <s v="Henricus Anastasius Viotta"/>
    <s v="16 juli 1848"/>
    <s v="Amsterdam"/>
    <d v="1933-02-18T00:00:00"/>
    <s v="NA"/>
  </r>
  <r>
    <n v="11125"/>
    <n v="1900"/>
    <s v="aar een enkel voorbeeld te noemen: Floris en Blancefloer, waarin de held alleen door list tot zijn geliefde doordringeu kan. En dan: Reinaert zelf is allerminst het type van de plompe, werkzame, zwaar-op-de-hante derde-stand. Hij is een edelman, houdt er verschallende burchten op na, is aan"/>
    <s v=" de grootste heren "/>
    <s v="van 't hof vermaagschapt. En hoe worden de dorpers, Lamfroit's vrienden, niet uit"/>
    <x v="1"/>
    <m/>
    <s v="de,LID(bep,stan,rest),0.981886; groot,ADJ(prenom,sup,met-e,stan),0.996732; heer,N(soort,mv,basis),0.99944; "/>
    <s v="GRO"/>
    <n v="1906"/>
    <x v="7"/>
    <s v="GRO_1906_44"/>
    <s v="GRO_1906_44"/>
    <s v="Een nieuwe ‘letterkunde’ Door R."/>
    <s v="R.A. Kollewijn"/>
    <s v="30 maart 1857"/>
    <s v="Amersfoort"/>
    <d v="1942-02-07T00:00:00"/>
    <s v="Helmond"/>
  </r>
  <r>
    <n v="155728"/>
    <n v="1900"/>
    <s v="é l 'empire allemand; d 'après des relations du Grand Duc Frederick de Bade. - Dan vinden wij nog P. Renaudin: Le Miroir brisé. - Baugor: Impression d 'art en Chine. - Fonsegrive: Les institutions matrimoniales. De schrijver na vastgesteld te hebben in het eerste artikel dat wij niets uit"/>
    <s v=" de oudste tijden "/>
    <s v="weten, gaat na bij de groote heidensche volkeren, volgens welke gebruiken men"/>
    <x v="1"/>
    <m/>
    <s v="de,LID(bep,stan,rest),0.981886; oud,ADJ(prenom,sup,met-e,stan),0.993432; tijd,N(soort,mv,basis),0.999466; "/>
    <s v="DIE"/>
    <n v="1903"/>
    <x v="7"/>
    <s v="DIE_1903_61"/>
    <s v="DIE_1903_61"/>
    <s v="NA"/>
    <s v="NA"/>
    <s v="NA"/>
    <s v="NA"/>
    <s v="NA"/>
    <s v="NA"/>
  </r>
  <r>
    <n v="155030"/>
    <n v="1900"/>
    <s v=" Newton's leer heeft in ons land haar ijverigste voorstanders gevonden. Het is opmerkelijk hoe volledig de leer van Newton ten slotte heeft gezegevierd, en hoe lang zij onbetwist haar invloed op onze natuurbeschouwing heeft behouden. Nog altijd zelfs is bij den ontwikkelde Newton het inbegrip van"/>
    <s v=" het hoogste gezag "/>
    <s v=", dat men in de natuurkunde zou kunnen inroepen. En niemand onder de"/>
    <x v="1"/>
    <m/>
    <s v="het,LID(bep,stan,evon),0.995979; hoog,ADJ(prenom,sup,met-e,stan),0.994609; gezag,N(soort,ev,basis,onz,stan),0.999486; "/>
    <s v="GID"/>
    <n v="1903"/>
    <x v="7"/>
    <s v="GID_1903_26"/>
    <s v="GID_1903_26"/>
    <s v="Het zeeman-verschijnsel."/>
    <s v="J.D. van der Waals"/>
    <s v="23 november 1837"/>
    <s v="Leiden"/>
    <d v="1923-03-08T00:00:00"/>
    <s v="Amsterdam"/>
  </r>
  <r>
    <n v="120927"/>
    <n v="1900"/>
    <s v="ar ondergaat, de straf is in hare toepassing volkomen dezelfde. De cel is dezelfde, het voedsel is hetzelfde, de ligging is dezelfde, de kleeding is dezelfde, de toegelaten lichaamsbeweging is dezelfde, het onderwijs, ook de regeling van den arbeid zijn dezelfde, er heerscht in elk opzicht "/>
    <s v="de meest volstrekte "/>
    <s v="gelijkheid. Wanneer de eerste twee dagen voorbij zijn en de water- en broodkuur"/>
    <x v="0"/>
    <m/>
    <s v="veel,VNW(onbep,grad,stan,vrij,zonder,sup),0.997917; volstrekt,ADJ(prenom,basis,met-e,stan),0.999763; "/>
    <s v="GID"/>
    <n v="1907"/>
    <x v="7"/>
    <s v="GID_1907_49"/>
    <s v="GID_1907_49"/>
    <s v="De celstraf in Nederland."/>
    <s v="D. Simons"/>
    <n v="1860"/>
    <s v="NA"/>
    <n v="1930"/>
    <s v="NA"/>
  </r>
  <r>
    <n v="136521"/>
    <n v="1900"/>
    <s v="gevoel heet. In de natuur hebben wij de kunstenaars noodig om de schoonheid te bewonderen in wat er leeft en blinkt om ons heen, maar wij hebben ook kunstenaars noodig om in de onstoffelijke wereld schoonheid van wanstaltigheid te onderscheiden. 't Is toch zeker, dat, in de woordkunst vooral, "/>
    <s v="de meest verschillende "/>
    <s v="beelden, ook onstoffelijke, door zinlijke voorstelling in onzen geest kunnen worden opgeroepen"/>
    <x v="0"/>
    <m/>
    <s v="veel,VNW(onbep,grad,stan,vrij,zonder,sup),0.981068; verschillend,ADJ(prenom,basis,met-e,stan),0.911695; "/>
    <s v="DIE"/>
    <n v="1908"/>
    <x v="7"/>
    <s v="DIE_1908_23"/>
    <s v="DIE_1908_23"/>
    <s v="Katholieke tendenzkunst"/>
    <s v="C.W. van Berkel"/>
    <s v="19de eeuw"/>
    <s v="NA"/>
    <s v="NA"/>
    <s v="NA"/>
  </r>
  <r>
    <n v="62430"/>
    <n v="1900"/>
    <s v="it Sterven te zien. Al-oud gebruik.... Tweede Hoveling. Zie, wijd Schuift òp de voorhang....! II. Er luidt sombere klokkengalm, en aan ringen schuift langzaam de voorhang weg, om aan den volke, dat dichter en dichter gonzende aanstuwt en zich verdringt in de Voorhal, een blik te gunnen op"/>
    <s v=" de laatste ure "/>
    <s v="des Keizers. Hellebaardiers houden de wacht op den drempel. Het slaapvertrek"/>
    <x v="1"/>
    <m/>
    <s v="de,LID(bep,stan,rest),0.981886; laat,ADJ(prenom,sup,met-e,stan),0.868344; ure,N(soort,mv,basis),0.481481; "/>
    <s v="GRO"/>
    <n v="1904"/>
    <x v="7"/>
    <s v="GRO_1904_94"/>
    <s v="GRO_1904_94"/>
    <s v="Imperia Een Mysterie-Spel van de Vijf Zonden door Louis Couperus. Vierde Tafereel. Het Aardsche Imperium."/>
    <s v="Louis Couperus"/>
    <s v="10 juni 1863"/>
    <s v="Den Haag"/>
    <d v="1923-07-16T00:00:00"/>
    <s v="De Steeg"/>
  </r>
  <r>
    <n v="38753"/>
    <n v="1900"/>
    <s v="nd ook minder moeite. Die het overwicht nog heeft, kan veilig zeggen dat hij niet meer verlangt, dan dat te behouden; de ander kwalijk erkennen, dat hij er naar streeft zelf nummer één te worden. Het bedenkelijke voor beide rijken is, dat hunne geldmiddelen niet van dien aard zijn, om zonder"/>
    <s v=" de ernstigste gevolgen "/>
    <s v="den wedloop onbepaald te kunnen voortzetten. Welk eene ontwikkeling de zaak"/>
    <x v="1"/>
    <m/>
    <s v="de,LID(bep,stan,rest),0.981886; ernstig,ADJ(prenom,sup,met-e,stan),0.993432; gevolg,N(soort,mv,basis),0.99802; "/>
    <s v="GID"/>
    <n v="1909"/>
    <x v="7"/>
    <s v="GID_1909_65"/>
    <s v="GID_1909_65"/>
    <s v="Buitenlandsch overzicht."/>
    <s v="H.T. Colenbrander"/>
    <s v="13 december 1871"/>
    <s v="Drachten"/>
    <d v="1945-10-08T00:00:00"/>
    <s v="Leiden"/>
  </r>
  <r>
    <n v="155673"/>
    <n v="1900"/>
    <s v=" komen talrijke oorzaken in aanmerking, welke buiten het gebied der kennis liggen. 3. De apologeten hebben op voldoende wijze het ontstaan van het bijgeloof opgehelderd zoodat de nieuwe verklaring nutteloos is. 4. Dat deze apologeten volkomen hun doel bereikten zonder nieuw Godsbegrip. 5. Dat"/>
    <s v=" het voorgeslagen begrip "/>
    <s v=", al werd het goedgekeurd tot dit doel onvoldoende is. 6 ."/>
    <x v="1"/>
    <m/>
    <s v="het,LID(bep,stan,evon),0.702075; voorgeslagen,ADJ(prenom,sup,zonder),0.366578; begrip,N(soort,ev,basis,onz,stan),0.999486; "/>
    <s v="DIE"/>
    <n v="1903"/>
    <x v="7"/>
    <s v="DIE_1903_38"/>
    <s v="DIE_1903_38"/>
    <s v="Boekennieuws"/>
    <s v="Jan Emiel Vliebergh; C. Callewaert; A. Dupont; Lodewijk De Wolf; I. Vandegaer"/>
    <s v="24 januari 1872; 13 juli 1827; 13 juli 1868; 1 juni 1876; 19de eeuw"/>
    <s v="Zoutleeuw; Deerlijk; Amsterdam; Brugge; NA"/>
    <s v="6 januari 1925; NA; 10 februari 1942; 12 november 1929; NA"/>
    <s v="Leuven; NA; Ermelo; NA; NA"/>
  </r>
  <r>
    <n v="11434"/>
    <n v="1900"/>
    <s v="baar maakt, in plaats van de groote, ééne Katholieke kunst liefdevol en zelfvergetend te dienen door haar waarlijk mooi talent. Nu groeit zij op in ons litterair tuintje als een kruidje-roer-mij-niet, of liever als een cactusplant, die, in stede van langs rechte lijnen op te schieten, zich in"/>
    <s v=" de grilligste bochten "/>
    <s v="vertakt en verwringt, en wel hier en daar vreemd-schoone bloemen voortbrengt maar "/>
    <x v="1"/>
    <m/>
    <s v="de,LID(bep,stan,rest),0.981886; grillig,ADJ(prenom,sup,met-e,stan),0.849427; bocht,N(soort,mv,basis),0.99802; "/>
    <s v="DIE"/>
    <n v="1906"/>
    <x v="7"/>
    <s v="DIE_1906_79"/>
    <s v="DIE_1906_79"/>
    <s v="Felix Rutten ‘Eerste verzen’ (Amsterdam v.d. Vecht, 1905"/>
    <s v="Johannes van Well"/>
    <n v="1866"/>
    <s v="NA"/>
    <n v="1943"/>
    <s v="NA"/>
  </r>
  <r>
    <n v="155450"/>
    <n v="1900"/>
    <s v=".... onder dat bruggetje.... Gijs.... die op hem loerde!.... Hij hijgde zwaar; het was of zijn adem zijn keel niet meer uitwilde, in zijn strot verstolde tot een dikke, benauwende prop. - Maar 't volgend oogenblik grilde het bruggetje, de slootholte in een blindend licht, dat drong tot in"/>
    <s v=" de verborgenste hoekjes "/>
    <s v=". Dadelijk het duister weêr. Diep ademde Peters op. Er"/>
    <x v="1"/>
    <m/>
    <s v="de,LID(bep,stan,rest),0.981886; verborgen,ADJ(prenom,sup,met-e,stan),0.833982; hoek,N(soort,mv,dim),0.997669; "/>
    <s v="GRO"/>
    <n v="1903"/>
    <x v="7"/>
    <s v="GRO_1903_38"/>
    <s v="GRO_1903_38"/>
    <s v="Ouderdom. Door Gerard van Eckeren."/>
    <s v="Gerard van Eckeren"/>
    <s v="29 november 1876"/>
    <s v="Haarlem"/>
    <d v="1951-10-22T00:00:00"/>
    <s v="Wassenaar"/>
  </r>
  <r>
    <n v="29359"/>
    <n v="1900"/>
    <s v="jne herberg gedaan hebben. In die oogenblikken was het alsof d 'een rapper of luider wilde tikken dan d 'andere, zelfs wezen zij alle drie een verschillend uur. Die tegenstrijdigheid was hun volkomen waardig, in hun hoedanigheid als 'prijs van een duivenconcours'; want geen liefhebber heeft"/>
    <s v=" de slechtste duiven "/>
    <s v=", 'de mijne vliegen altijd best' is de gewone spreekwijze, en elk wil"/>
    <x v="1"/>
    <m/>
    <s v="de,LID(bep,stan,rest),0.981886; slecht,ADJ(prenom,sup,met-e,stan),0.993432; duif,N(soort,mv,basis),0.998847; "/>
    <s v="GRO"/>
    <n v="1905"/>
    <x v="7"/>
    <s v="GRO_1905_66"/>
    <s v="GRO_1905_66"/>
    <s v="Duivenmelkers Door Leo Meert."/>
    <s v="Leo Meert"/>
    <s v="26 augustus 1880"/>
    <s v="Sint-Niklaas"/>
    <d v="1963-08-13T00:00:00"/>
    <s v="Antwerpen"/>
  </r>
  <r>
    <n v="155086"/>
    <n v="1900"/>
    <s v=" en daar verkort10). Na eenige inleidende verzen lezen we: 'Er wordt verteld het volgende. In eene provincie van het Zuiden ligt een stad, Mahilâropya met name. Daar was een koning, Amarasakti geheeten, een paradijsboom aller wetenschappen, wiens voeten door den glans der kroonjuweelen van"/>
    <s v=" de voornaamste vorsten "/>
    <s v="waren gedekt, en die meester was in alle kunsten. En deze"/>
    <x v="1"/>
    <m/>
    <s v="de,LID(bep,stan,rest),0.981886; voornaam,ADJ(prenom,sup,met-e,stan),0.993432; vorst,N(soort,mv,basis),0.999414; "/>
    <s v="GID"/>
    <n v="1903"/>
    <x v="7"/>
    <s v="GID_1903_92"/>
    <s v="GID_1903_92"/>
    <s v="Over Grieksche en Indische fabels."/>
    <s v="H.J. Polak"/>
    <s v="1 september 1844"/>
    <s v="Leiden"/>
    <d v="1908-06-22T00:00:00"/>
    <s v="Groningen"/>
  </r>
  <r>
    <n v="155842"/>
    <n v="1900"/>
    <s v=" kunnen liefhebben en die liefde belijden zoo dat alle twijfel en apathie is verslonden, dat is heel moeilijk, dat zien we slechts in de boeken 'die met bloed zijn geschreven', dat kunnen alleen zij, die Beets'hooge woord mogen herhalen: 'ik wil geheel mijn volk behooren'. Want dit is der"/>
    <s v="de meest wezenlijke "/>
    <s v="eigenschappen van den kunstenaar dat hij door zijn harmonische aanschouwing van het"/>
    <x v="0"/>
    <m/>
    <s v="veel,VNW(onbep,grad,stan,vrij,zonder,sup),0.977143; wezenlijk,ADJ(prenom,basis,met-e,stan),0.999143; "/>
    <s v="JAA"/>
    <n v="1903"/>
    <x v="7"/>
    <s v="JAA_1903_3"/>
    <s v="JAA_1903_3"/>
    <s v="Bijlage II. Voordracht van den heer G."/>
    <s v="G.F. Haspels"/>
    <s v="7 april 1864"/>
    <s v="Nijmegen"/>
    <d v="1916-12-16T00:00:00"/>
    <s v="Arnhem"/>
  </r>
  <r>
    <n v="62731"/>
    <n v="1900"/>
    <s v="van Ernest Hello. - Kunst, een artikel over de voorjaarstentoonstellingen te Kopenhagen, door Mogens Ballin. Vaar - Vaarblomster - En Vaardag vid Havet - Foraar i den store stad, drie schoone lentegedichten van R. Jahn Nielsen. - Litteratur og Teater, door Oskar Andersen. Schrijver bespreekt"/>
    <s v=" de laatste stukken "/>
    <s v=", opgevoerd in den koninklijken schouwburg van Kopenhagen: Hjälpen, van P.A. Rosenberg en Et"/>
    <x v="1"/>
    <m/>
    <s v="de,LID(bep,stan,rest),0.981886; laat,ADJ(prenom,sup,met-e,stan),0.868344; stuk,N(soort,mv,basis),0.998847; "/>
    <s v="DIE"/>
    <n v="1904"/>
    <x v="7"/>
    <s v="DIE_1904_72"/>
    <s v="DIE_1904_72"/>
    <s v="NA"/>
    <s v="NA"/>
    <s v="NA"/>
    <s v="NA"/>
    <s v="NA"/>
    <s v="NA"/>
  </r>
  <r>
    <n v="10807"/>
    <n v="1900"/>
    <s v="ttigheid der wetten buiten controle van den rechter wordt gesteld. De versterkte meerderheid verhindert de normale doorwerking eener op het stuk van het grondwettelijke recht zich openbarende veranderde rechtsovertuiging; de uitsluiting van 's rechters controle over de wet onthoudt aan de Grondwet"/>
    <s v=" het krachtigste middel "/>
    <s v="harer handhaving. De noodzakelijkheid beide voorschriften te doen vervallen, trachten"/>
    <x v="1"/>
    <m/>
    <s v="het,LID(bep,stan,evon),0.702075; krachtig,ADJ(prenom,sup,met-e,stan),0.4; middel,N(soort,ev,basis,onz,stan),0.996804; "/>
    <s v="GID"/>
    <n v="1906"/>
    <x v="7"/>
    <s v="GID_1906_113"/>
    <s v="GID_1906_113"/>
    <s v="De heerschappij der grondwet."/>
    <s v="Hugo Krabbe"/>
    <s v="3 februari 1857"/>
    <s v="Leiden"/>
    <d v="1936-02-04T00:00:00"/>
    <s v="Leiden"/>
  </r>
  <r>
    <n v="47986"/>
    <n v="1900"/>
    <s v="zijn leven en werken rust. Indien men vermeldt dat Huygens in het Kalvinisme was opgegroeid, dan heeft men daarmede een voornamen karaktertrek van zijn godsdienstig leven genoemd, doch lang niet alles. Zooals wij in het eerste hoofdstuk hebben gezien, bevinden zich bewerkingen der psalmen onder"/>
    <s v=" de vroegste voortbrengselen "/>
    <s v="zijner pen; in 1617 roert hij in de ode Concordia Discors het vraagstuk"/>
    <x v="1"/>
    <m/>
    <s v="de,LID(bep,stan,rest),0.981886; vroeg,ADJ(prenom,sup,met-e,stan),0.993432; voortbrengsel,N(soort,mv,basis),0.99802; "/>
    <s v="GID"/>
    <n v="1900"/>
    <x v="7"/>
    <s v="GID_1900_50"/>
    <s v="GID_1900_50"/>
    <s v="Constantyn Huygens."/>
    <s v="G. Kalff"/>
    <s v="30 januari 1856"/>
    <s v="Zwolle"/>
    <d v="1923-08-31T00:00:00"/>
    <s v="Sassnitz"/>
  </r>
  <r>
    <n v="136445"/>
    <n v="1900"/>
    <s v="d, die opbeurende frischheid. Zoo goed als ik in Hammenecker den priester-kampioen der Hooge waarheid en Gewijde schoonheid wilde begroeten, zoo zeer houd ik er ook aan een huldegroet te sturen aan dezen jongen, aan dezen stouten en edelen, die met fieren zwaai den schepter in handen neemt van "/>
    <s v="de meest koninklijke "/>
    <s v="der kunsten: de zoete veredelende, verheiligende zangkunst - de muziek. D"/>
    <x v="0"/>
    <m/>
    <s v="veel,VNW(onbep,grad,stan,vrij,zonder,sup),0.997917; koninklijk,ADJ(prenom,basis,met-e,stan),0.990169; "/>
    <s v="DIE"/>
    <n v="1908"/>
    <x v="7"/>
    <s v="DIE_1908_69"/>
    <s v="DIE_1908_69"/>
    <s v="Onze jonge krachten"/>
    <s v="M.E. Belpaire"/>
    <s v="31 januari 1853"/>
    <s v="Antwerpen"/>
    <d v="1948-06-09T00:00:00"/>
    <s v="Antwerpen"/>
  </r>
  <r>
    <n v="40745"/>
    <n v="1900"/>
    <s v=" te vormen van de waarde die het Engelsche publiek aan een boekerij toekent, vergelijke men b.v. eens het lange artikel Libraries in de Encyclopaedia Britannica met de enkele zinnetjes, waarmee Brockhaus en Meyer ons omtrent Bibliotheken inlichten. In vele Amerikaansche plaatsen is de bibliotheek"/>
    <s v=" het mooiste gebouw "/>
    <s v=". Het vasteland van Europa, vooral Frankrijk en Duitschland, begint het voorbeeld van E"/>
    <x v="1"/>
    <m/>
    <s v="het,LID(bep,stan,evon),0.995979; mooi,ADJ(prenom,sup,met-e,stan),0.994609; gebouw,N(soort,ev,basis,onz,stan),0.996268; "/>
    <s v="GID"/>
    <n v="1901"/>
    <x v="7"/>
    <s v="GID_1901_60"/>
    <s v="GID_1901_60"/>
    <s v="Openbare boekerijen en leeszalen."/>
    <s v="T.J. de Boer"/>
    <s v="23 september 1866"/>
    <s v="Wirdum"/>
    <d v="1942-01-10T00:00:00"/>
    <s v="Den Haag"/>
  </r>
  <r>
    <n v="155851"/>
    <n v="1900"/>
    <s v="ie - 'voldeed Snouckaert aan de krijgseer, hierdoor wederom aan de nationale eer....' Puttende uit menig archief, in de eerste plaats uit dat van het Oorlogsbestuur, waar zulk een rijke stof voor de krijgsgeschiedenis in dien tijd nagenoeg braak lag, werkte hij zoodoende rechtstreeks mede tot"/>
    <s v=" de allergunstigste veranderingen "/>
    <s v=", welke sedert de laatste vijftien jaren in dit opzicht hebben plaats gegrepen"/>
    <x v="1"/>
    <m/>
    <s v="de,LID(bep,stan,rest),0.981886; allergunstig,ADJ(prenom,sup,met-e,stan),1.0; verandering,N(soort,mv,basis),0.998847; "/>
    <s v="JAA"/>
    <n v="1903"/>
    <x v="7"/>
    <s v="JAA_1903_25"/>
    <s v="JAA_1903_25"/>
    <s v="Levensbericht van Albert Carel baron Snouckaert van Schauburg."/>
    <s v="François de Bas"/>
    <s v="10 september 1840"/>
    <s v="Den Haag"/>
    <d v="1931-02-22T00:00:00"/>
    <s v="Den Haag"/>
  </r>
  <r>
    <n v="136395"/>
    <n v="1900"/>
    <s v="rokken, vrij beperkt en zullen dus op de les zèlf slechts enkele werken meer in hun geheel bestudeerd kunnen worden, terwijl de candidaten voor Middelbaar Nederlands en de studenten in de Letteren te weinig in aantal zijn om speciaal voor hen dergelike werken uit te geven. Was 't een uitgave voor"/>
    <s v=" de laatste kategorie "/>
    <s v="van personen, dan zouden de eisen, die we er aan moesten stellen, voor"/>
    <x v="1"/>
    <m/>
    <s v="de,LID(bep,stan,rest),0.981886; laat,ADJ(prenom,sup,met-e,stan),0.995413; kategorie,N(soort,ev,basis,zijd,stan),0.999602; "/>
    <s v="TAA"/>
    <n v="1908"/>
    <x v="7"/>
    <s v="TAA_1908_30"/>
    <s v="TAA_1908_30"/>
    <s v="Boekbeoordelingen."/>
    <s v="R.A. Kollewijn; C.G.N. de Vooys; E. Rijpma"/>
    <s v="30 maart 1857; 26 mei 1873; 10 april 1879"/>
    <s v="Amersfoort; Gouda; Nijkerk"/>
    <s v="7 februari 1942; 6 november 1955; 20ste eeuw"/>
    <s v="NA"/>
  </r>
  <r>
    <n v="48591"/>
    <n v="1900"/>
    <s v="bij niet in den weg, aangezien zij, anders dan de Sonnieten, het Woord van Allâh niet meenen letterlijk te moeten opvatten, maar allegorisch te mogen interpreteeren. Op die wijze maken zij van den Koran alles, wat zij willen. Daarbij komt nog, dat de Sjî 'ieten van ouds door de Sonnieten op"/>
    <s v=" de gruwelijkste wijze "/>
    <s v="zijn vervolgd; terwijl hunne Europeesche meesters hen niet slechts vrij laten in hunne"/>
    <x v="1"/>
    <m/>
    <s v="de,LID(bep,stan,rest),0.981886; gruwelijk,ADJ(prenom,sup,met-e,stan),0.965651; wijze,N(soort,ev,basis,zijd,stan),0.99854; "/>
    <s v="GID"/>
    <n v="1900"/>
    <x v="7"/>
    <s v="GID_1900_100"/>
    <s v="GID_1900_100"/>
    <s v="NA"/>
    <s v="NA"/>
    <s v="NA"/>
    <s v="NA"/>
    <s v="NA"/>
    <s v="NA"/>
  </r>
  <r>
    <n v="52049"/>
    <n v="1900"/>
    <s v="p haar 'Liefdeleed' of haar 'Zielestrijd' de aandacht moest vestigen, maar, door den bundel enkel 'Verzen' te noemen, hem als proeven van verskunst aanbood aan vrienden en vreemden in haar nieuw vaderland. Ziehier dus een vrouw, een dichteres, die haar fijnste en innigste aandoeningen, "/>
    <s v="het meest persoonlijke "/>
    <s v="in haar leven, heeft willen uitspreken in de dichtvormen van een vreemde "/>
    <x v="0"/>
    <m/>
    <s v="veel,VNW(onbep,grad,stan,vrij,zonder,sup),0.997917; persoonlijk,ADJ(prenom,basis,met-e,stan),0.415094; "/>
    <s v="GID"/>
    <n v="1902"/>
    <x v="7"/>
    <s v="GID_1902_5"/>
    <s v="GID_1902_5"/>
    <s v="Vreemde verzen."/>
    <s v="Anton Gerard van Hamel"/>
    <s v="17 januari 1842"/>
    <s v="Haarlem"/>
    <d v="1907-04-15T00:00:00"/>
    <s v="Amsterdam"/>
  </r>
  <r>
    <n v="10533"/>
    <n v="1900"/>
    <s v="- excentrieke nieuwste-vorm van een vermaard geslacht -, dan wel die toch min of meer mal en vervelend gevonden 'Adriaantjes', of die soms uiïge maar dikwijls óók al vervelende 'hoogmoedige' stukken.... en, daarentegen, Dionyzos en zijn vrienden en vriend"/>
    <s v=" de groot-oogigste pràchtig-vinding "/>
    <s v="zijn be-zucht. * * * Wij behooren niet, en wij hebben dit meermalen getoond"/>
    <x v="1"/>
    <m/>
    <s v="de,LID(bep,stan,rest),0.981886; groot-oogig,ADJ(prenom,sup,met-e,stan),0.333333; pràchtig-vinding,N(soort,ev,basis,zijd,stan),1.0; "/>
    <s v="GID"/>
    <n v="1906"/>
    <x v="7"/>
    <s v="GID_1906_36"/>
    <s v="GID_1906_36"/>
    <s v="Overzicht der Nederlandsche letteren."/>
    <s v="Margo Scharten-Antink; Carel Scharten"/>
    <s v="7 september 1869; 14 maart 1878"/>
    <s v="Zutphen; Middelburg"/>
    <s v="27 november 1957; 30 oktober 1950"/>
    <s v="Florence; Florence"/>
  </r>
  <r>
    <n v="28704"/>
    <n v="1900"/>
    <s v="ische liefdes-geschiedenis, vol strijd en vrede, vol lijden en geluk. Het was het vizioen van een geweldig zieledrama, van een diepfolterenden strijd, die zich oplost in een eindelooze ziels- en zinsverrukking, van een opgaan der innigste behoefte aan vereeniging, langs den weg des doods, in"/>
    <s v=" de hoogste zaligheid "/>
    <s v="van het onbewuste leven. Op een vaartuig, zacht en kalm, wordt "/>
    <x v="1"/>
    <m/>
    <s v="de,LID(bep,stan,rest),0.981886; hoog,ADJ(prenom,sup,met-e,stan),0.99859; zaligheid,N(soort,ev,basis,zijd,stan),0.999602; "/>
    <s v="GID"/>
    <n v="1905"/>
    <x v="7"/>
    <s v="GID_1905_92"/>
    <s v="GID_1905_92"/>
    <s v="Middeleeuwsche Tristan-romans."/>
    <s v="Anton Gerard van Hamel"/>
    <s v="17 januari 1842"/>
    <s v="Haarlem"/>
    <d v="1907-04-15T00:00:00"/>
    <s v="Amsterdam"/>
  </r>
  <r>
    <n v="39108"/>
    <n v="1900"/>
    <s v="stuur ook moge uitvallen - de heer Kann is over het Europeesche parlementarisme blijkbaar niet best te spreken - het zal zich in Palestina voor geen geringe taak geplaatst zien. En om die taak naar behooren te volbrengen, zal het moeten beschikken over zulke hulpmiddelen als door alle tijden heen "/>
    <s v="de meest geschikte "/>
    <s v="bevonden zijn om het gezag te handhaven. Die hulpmiddelen dan zijn in de eerste plaats"/>
    <x v="0"/>
    <m/>
    <s v="veel,VNW(onbep,grad,stan,vrij,zonder,sup),0.997917; geschikt,ADJ(prenom,basis,met-e,stan),0.990169; "/>
    <s v="GID"/>
    <n v="1909"/>
    <x v="7"/>
    <s v="GID_1909_4"/>
    <s v="GID_1909_4"/>
    <s v="Westersch en oostersch Nederland."/>
    <s v="R.P.J. Tutein Nolthenius"/>
    <s v="6 juni 1851"/>
    <s v="Abcoude"/>
    <d v="1939-11-30T00:00:00"/>
    <s v="La Tour de Peilz"/>
  </r>
  <r>
    <n v="62748"/>
    <n v="1900"/>
    <s v="volg van 't Een en 't ander over de bietjes, waarin E.H. Mervillie handelt 'over de ziekten die onder de bietjes bestaan', en verzen van Horand en Ces. Gezelle. 't Park's Maandschrift 15 Jan. 1904. Brengt eene beschrijving van 'De Kerk van het Groot Beggijnhof binnen Loven te recht... onder"/>
    <s v=" de schoonste voortbrengsels "/>
    <s v="van de bouwkunst der middeleeuwen gerekend' door Cam Goffaerts. - 15 Febr 1904"/>
    <x v="1"/>
    <m/>
    <s v="de,LID(bep,stan,rest),0.981886; schoon,ADJ(prenom,sup,met-e,stan),0.734352; voortbrengsel,N(soort,mv,basis),1.0; "/>
    <s v="DIE"/>
    <n v="1904"/>
    <x v="7"/>
    <s v="DIE_1904_28"/>
    <s v="DIE_1904_28"/>
    <s v="NA"/>
    <s v="NA"/>
    <s v="NA"/>
    <s v="NA"/>
    <s v="NA"/>
    <s v="NA"/>
  </r>
  <r>
    <n v="52537"/>
    <n v="1900"/>
    <s v="choone trek is heel roerend voorgebracht; doch daarom zien wij hem niet geerne opgevolgd door die legende van Christophorus, die zeker heel bevallig is en diep van beteekenis, maar toch slechts eene legende, weinig waarschijnlijk en min ernstig. De derde voordracht neemt, in haar eerste deel,"/>
    <s v=" de hoogste vlucht "/>
    <s v="en daalt in haar tweede deel tot de meest nuttige lessen af ."/>
    <x v="1"/>
    <m/>
    <s v="de,LID(bep,stan,rest),0.981886; hoog,ADJ(prenom,sup,met-e,stan),0.734352; vlucht,N(soort,ev,basis,zijd,stan),0.912109; "/>
    <s v="DIE"/>
    <n v="1902"/>
    <x v="7"/>
    <s v="DIE_1902_107"/>
    <s v="DIE_1902_107"/>
    <s v="Boekennieuws."/>
    <s v="Jaak Muyldermans"/>
    <s v="8 september 1855"/>
    <s v="Kapelle op den Bos"/>
    <d v="1929-09-11T00:00:00"/>
    <s v="Mechelen"/>
  </r>
  <r>
    <n v="40886"/>
    <n v="1900"/>
    <s v="r spraakkunst. Over dit alles echter vernemen wij niets nieuws. - Van G. Segers, begin eener lezenweerde monografie van wijlen Piet Genard, archivaris der stad Antwerpen en lid der Kon. Vl. Academie. 'Wat zijne persoonlijkheid betrof, was Génard veel te nederig. Hij kende verdiensten toe aan"/>
    <s v=" de grootste nulliteiten "/>
    <s v=". Al te dikwijls zweeg hij, wanneer anderen met zaken praalden, die zij"/>
    <x v="1"/>
    <m/>
    <s v="de,LID(bep,stan,rest),0.981886; groot,ADJ(prenom,sup,met-e,stan),0.965651; nulliteit,N(soort,mv,basis),1.0; "/>
    <s v="DIE"/>
    <n v="1901"/>
    <x v="7"/>
    <s v="DIE_1901_33"/>
    <s v="DIE_1901_33"/>
    <s v="NA"/>
    <s v="NA"/>
    <s v="NA"/>
    <s v="NA"/>
    <s v="NA"/>
    <s v="NA"/>
  </r>
  <r>
    <n v="40188"/>
    <n v="1900"/>
    <s v="auwelijks na de verovering van het gezag, de verschilpunten tusschen de bondgenooten de eenheid overschaduwen? Ik waag mij thans niet aan eenige voorspelling, maar mag toch niet verzuimen te wijzen op een verschijnsel, dat voor de toekomst van groote beteekenis zal blijken. Na de katholieken is"/>
    <s v=" de sterkste groep "/>
    <s v="van de coalitie, die de zegepraal op de vrijzinnigen heeft bevochten, de"/>
    <x v="1"/>
    <m/>
    <s v="de,LID(bep,stan,rest),0.981886; sterk,ADJ(prenom,sup,met-e,stan),0.997828; groep,N(soort,ev,basis,zijd,stan),0.997481; "/>
    <s v="GID"/>
    <n v="1901"/>
    <x v="7"/>
    <s v="GID_1901_106"/>
    <s v="GID_1901_106"/>
    <s v="Na den slag."/>
    <s v="J. Limburg"/>
    <n v="1866"/>
    <s v="NA"/>
    <n v="1940"/>
    <s v="NA"/>
  </r>
  <r>
    <n v="48775"/>
    <n v="1900"/>
    <s v="Studenten-Liederboek. 'Naar onze bescheiden meening, zal de invloed van dit boek, op ons volk, niet het doel bereiken, omdat wij in dezen liederenbundel veeleer een wedijveren vinden van jeugdige kunstenaars en schrijvers, om de moeilijkst uit te voeren begeleiding of het meest lachwekkend of"/>
    <s v=" het mooiste gedicht "/>
    <s v="te schrijven, zonder er op te letten of de begeleider de noodige vaardigheid"/>
    <x v="1"/>
    <m/>
    <s v="het,LID(bep,stan,evon),0.995979; mooi,ADJ(prenom,sup,met-e,stan),0.734352; gedicht,N(soort,ev,basis,onz,stan),0.876543; "/>
    <s v="DIE"/>
    <n v="1900"/>
    <x v="7"/>
    <s v="DIE_1900_109"/>
    <s v="DIE_1900_109"/>
    <s v="NA"/>
    <s v="NA"/>
    <s v="NA"/>
    <s v="NA"/>
    <s v="NA"/>
    <s v="NA"/>
  </r>
  <r>
    <n v="41251"/>
    <n v="1900"/>
    <s v="niet en zal hem langs deze zijde van het graf niet kennen,' de stem van den dokter kampte tegen zijn innerlijken hartstocht en tranen kwamen in zijn oogen, 'maar als het den dag van het oordeel zal wezen en dat... de boeken opengelegd worden, dan zal er ook een zijn voor het dorp Drumtochty en"/>
    <s v=" de schoonste bladzijde "/>
    <s v="van al daarin zal die van Drumsheugh wezen.' 'Gij zijt verwonderd en dat"/>
    <x v="1"/>
    <m/>
    <s v="de,LID(bep,stan,rest),0.981886; schoon,ADJ(prenom,sup,met-e,stan),0.99859; bladzijde,N(soort,ev,basis,zijd,stan),0.999602; "/>
    <s v="DIE"/>
    <n v="1901"/>
    <x v="7"/>
    <s v="DIE_1901_112"/>
    <s v="DIE_1901_112"/>
    <s v="Drumsheugh's liefdegeschiedenis door Ian Maclaren."/>
    <s v="Anna Germonprez"/>
    <s v="23 september 1866"/>
    <s v="Oudenaarde"/>
    <d v="1957-07-04T00:00:00"/>
    <s v="Wilrijk"/>
  </r>
  <r>
    <n v="40281"/>
    <n v="1900"/>
    <s v="ijke ziekten, zoowel van geestelijken als van lichamelijken aard, het zich voortplanten wettelijk te verbieden.1) Het onderwerp is - de aanstipping volstaat - heel omvangrijk: een prisma met veel facetten. Doch moet niet de kern ervan de vraag blijven: hoe verzekeren we ons volk en onzen stam"/>
    <s v=" de beste voorwaarden "/>
    <s v="voor een gezond en krachtig voortbestaan? Stel de vraag eenmaal zoo, en"/>
    <x v="1"/>
    <m/>
    <s v="de,LID(bep,stan,rest),0.981886; goed,ADJ(prenom,sup,met-e,stan),0.989011; voorwaarde,N(soort,mv,basis),0.999404; "/>
    <s v="GID"/>
    <n v="1901"/>
    <x v="7"/>
    <s v="GID_1901_117"/>
    <s v="GID_1901_117"/>
    <s v="Stambelangen en volksteelt."/>
    <s v="Leo Simons"/>
    <s v="1 augustus 1862"/>
    <s v="Den Haag"/>
    <d v="1932-06-11T00:00:00"/>
    <s v="NA"/>
  </r>
  <r>
    <n v="121275"/>
    <n v="1900"/>
    <s v="sen vervolgt zijn belangrijke studie over De Nederlandsche Renaissance-Dichter Jan van Hout; hij schildert hem 'in de uitoefening van zijn gewichtig ambt,' en in zijn verhouding tegenover de maatschappij. Nieuw is o.a. de waardering van de veel-gesmade rederijkersfeesten als samenwerking 'van "/>
    <s v="de meest verscheiden "/>
    <s v="krachten en gaven tot een groot geheel, van iets, als schoonheid bedoeld ,"/>
    <x v="0"/>
    <m/>
    <s v="veel,VNW(onbep,grad,stan,vrij,zonder,sup),0.981068; verscheiden,ADJ(vrij,basis,zonder),0.714286; "/>
    <s v="TAA"/>
    <n v="1907"/>
    <x v="7"/>
    <s v="TAA_1907_27"/>
    <s v="TAA_1907_27"/>
    <s v="Uit de tijdschriften. (April-Junie)."/>
    <s v="C.G.N. de Vooys"/>
    <s v="26 mei 1873"/>
    <s v="Gouda"/>
    <d v="1955-11-06T00:00:00"/>
    <s v="Utrecht"/>
  </r>
  <r>
    <n v="154619"/>
    <n v="1900"/>
    <s v="oudigste geval voor een kruising tusschen twee soorten, n.l. twee typen waarvan het jongere van het oudere afgestamd is door de aanwinst van één nieuwe erfelijke eigenschap. Geldt elders de spreuk, simplex sigillum veri, de eenvoud is de stempel der waarheid, in de wetenschap geldt de regel dat"/>
    <s v=" de eenvoudigste voorbeelden "/>
    <s v="diegene zijn, aan welke men het gemakkelijkst de waarheid leert kennen"/>
    <x v="1"/>
    <m/>
    <s v="de,LID(bep,stan,rest),0.981886; eenvoudig,ADJ(prenom,sup,met-e,stan),0.993432; voorbeeld,N(soort,mv,basis),0.99802; "/>
    <s v="GID"/>
    <n v="1903"/>
    <x v="7"/>
    <s v="GID_1903_58"/>
    <s v="GID_1903_58"/>
    <s v="Bastaardeering en bevruchting."/>
    <s v="Hugo de Vries"/>
    <s v="16 februari 1848"/>
    <s v="Haarlem"/>
    <d v="1935-05-21T00:00:00"/>
    <s v="Lunteren"/>
  </r>
  <r>
    <n v="135778"/>
    <n v="1900"/>
    <s v=" begrijpelijk, dat juist hier dergelijke ideeën licht konden opkomen: de geschiedenis van de laatste jaren heeft ons weer eens opnieuw doen zien, dat in dit land het zwaartepunt niet ligt bij eenige weinigen, die door hun grootere kennis of waardoor dan ook den toon aangeven, maar dat de eerste"/>
    <s v=" de beste gril "/>
    <s v="van een overigens onbeduidend en onervaren man veel gewichtiger gevolgen kan hebben"/>
    <x v="1"/>
    <m/>
    <s v="de,LID(bep,stan,rest),0.981886; goed,ADJ(prenom,sup,met-e,stan),0.99859; gril,N(soort,ev,basis,zijd,stan),0.999602; "/>
    <s v="GID"/>
    <n v="1908"/>
    <x v="7"/>
    <s v="GID_1908_26"/>
    <s v="GID_1908_26"/>
    <s v="Russische indrukken."/>
    <s v="N. van Wijk"/>
    <s v="4 oktober 1880"/>
    <s v="Delden"/>
    <d v="1941-03-25T00:00:00"/>
    <s v="Leiden"/>
  </r>
  <r>
    <n v="41187"/>
    <n v="1900"/>
    <s v="rok had opgevat tegen de 'heeren' en gestadig van omwenteling sprak; 'Hie Verreck', die zijn bijnaam kreeg, toen hij eens een niet voorwaarts te brengen geit steeds toeriep: 'Hie (vooruit) oder verreck', tevens het ambt van policieman bekleedde en in zijn bijkans onafgebroken zattigheid"/>
    <s v=" de dolste streken "/>
    <s v="verrichtte. Daartusschen duiken verscheidene eigenaardige karakters uit den Haslacher werkmansstand"/>
    <x v="1"/>
    <m/>
    <s v="de,LID(bep,stan,rest),0.981886; dol,ADJ(prenom,sup,met-e,stan),1.0; streek,N(soort,mv,basis),0.999471; "/>
    <s v="DIE"/>
    <n v="1901"/>
    <x v="7"/>
    <s v="DIE_1901_80"/>
    <s v="DIE_1901_80"/>
    <s v="Hendrik Hansjakob."/>
    <s v="H. Bischoff"/>
    <s v="19de eeuw"/>
    <s v="NA"/>
    <s v="NA"/>
    <s v="NA"/>
  </r>
  <r>
    <n v="155405"/>
    <n v="1900"/>
    <s v="nden met groezelige doeken, die eens wit waren en nu met bloed bevlekt. Enkele hadden hunne bebloede handen aan hunne verbanddoeken afgeveegd en zij zag de lange vaalroode streepen erop. Zij zag het steeds door, ook in den nacht, die volgde op den Zondag: een nacht doorgebracht in droomen over"/>
    <s v=" de afschuwelijkste gevechten "/>
    <s v="; zij meende dan nog altijd het dreunen van de scheepskanonnen te hooren en als ze"/>
    <x v="1"/>
    <m/>
    <s v="de,LID(bep,stan,rest),0.981886; afschuwelijk,ADJ(prenom,sup,met-e,stan),0.996732; gevecht,N(soort,mv,basis),0.99647; "/>
    <s v="GRO"/>
    <n v="1903"/>
    <x v="7"/>
    <s v="GRO_1903_63"/>
    <s v="GRO_1903_63"/>
    <s v="NA"/>
    <s v="NA"/>
    <s v="NA"/>
    <s v="NA"/>
    <s v="NA"/>
    <s v="NA"/>
  </r>
  <r>
    <n v="29361"/>
    <n v="1900"/>
    <s v=" Zoo zingend en schreeuwend 'zwenselden' zij hand aan hand rond den held, die van den eenen naar den anderen kant geschokt werd. Toen baas 'Kletsvodde' met de ronde boven kwam lagen er reeds eene tafel en drie stoelen omver. De mannen waggelden op de beenen, zwaaiden met de armen en brachten"/>
    <s v=" de onmooglijkste geluiden "/>
    <s v="uit. Zoodanig dat de baas het geraadzaam vond hen te verwittigen dat"/>
    <x v="1"/>
    <m/>
    <s v="de,LID(bep,stan,rest),0.981886; onmooglijk,ADJ(prenom,sup,met-e,stan),1.0; geluid,N(soort,mv,basis),0.997892; "/>
    <s v="GRO"/>
    <n v="1905"/>
    <x v="7"/>
    <s v="GRO_1905_66"/>
    <s v="GRO_1905_66"/>
    <s v="Duivenmelkers Door Leo Meert."/>
    <s v="Leo Meert"/>
    <s v="26 augustus 1880"/>
    <s v="Sint-Niklaas"/>
    <d v="1963-08-13T00:00:00"/>
    <s v="Antwerpen"/>
  </r>
  <r>
    <n v="41156"/>
    <n v="1900"/>
    <s v=" ook causaliteit bestaat, m.a.w. dat een nieuw verschijnsel niet alleen door een oneindig aantal van antecedenten wordt voorafgegaan, maar dat het tevens in één of meer dier antecedenten zijn oorzaak heeft, zoodat het daarmede noodwendig, met al de andere verbonden is. Dit nu en niets anders is"/>
    <s v=" het groote beginsel "/>
    <s v=", de wet van causaliteit'. Dupont, Ontologie, p. 378. (1"/>
    <x v="1"/>
    <m/>
    <s v="het,LID(bep,stan,evon),0.702075; groote,ADJ(prenom,sup,met-e,stan),0.469018; beginsel,N(soort,ev,basis,onz,stan),0.999486; "/>
    <s v="DIE"/>
    <n v="1901"/>
    <x v="7"/>
    <s v="DIE_1901_114"/>
    <s v="DIE_1901_114"/>
    <s v="NA"/>
    <s v="NA"/>
    <s v="NA"/>
    <s v="NA"/>
    <s v="NA"/>
    <s v="NA"/>
  </r>
  <r>
    <n v="154760"/>
    <n v="1900"/>
    <s v="ijn vermoedens ter neer schrijft, voelt de vaderlander somtijds de pen trillen tusschen zijn vingers; sterker nog dan in 1870 heeft de dichterlijke vertelling van Rolant's dood gesproken tot het gemoed en de verbeelding van den Franschman, nu hij zelf naar Roncevaux ter bedevaart was getogen. Op"/>
    <s v=" de laatste bladzijde "/>
    <s v="van het zoo belangrijk artikel - de laatste ook die hij voor de lezers"/>
    <x v="1"/>
    <m/>
    <s v="de,LID(bep,stan,rest),0.981886; laat,ADJ(prenom,sup,met-e,stan),0.995413; bladzijde,N(soort,ev,basis,zijd,stan),0.999602; "/>
    <s v="GID"/>
    <n v="1903"/>
    <x v="7"/>
    <s v="GID_1903_39"/>
    <s v="GID_1903_39"/>
    <s v="Gaston Paris. Overleden 5 Maart 1903."/>
    <s v="Anton Gerard van Hamel"/>
    <s v="17 januari 1842"/>
    <s v="Haarlem"/>
    <d v="1907-04-15T00:00:00"/>
    <s v="Amsterdam"/>
  </r>
  <r>
    <n v="121915"/>
    <n v="1900"/>
    <s v="an Franciskus, waarvan de meeste in een anderen vorm bewaard zijn in het zoogezeide Speculum perfectionis, redactio I, dat werd uitgegeven door P.L. Lemmens van Quaracchi (1); en eindelijk, ten derde, een zeker getal teksten van verschillenden oorsprong, die echter niet ouder kunnen zijn dan"/>
    <s v=" het laatste kwartaal "/>
    <s v="der XIIIe eeuw (2). Het Speculum zelf kan dus al niet hooger opklimmen"/>
    <x v="1"/>
    <m/>
    <s v="het,LID(bep,stan,evon),0.997366; laat,ADJ(prenom,sup,met-e,stan),0.997179; kwartaal,N(soort,ev,basis,onz,stan),0.996804; "/>
    <s v="DIE"/>
    <n v="1907"/>
    <x v="7"/>
    <s v="DIE_1907_32"/>
    <s v="DIE_1907_32"/>
    <s v="Historische kroniek"/>
    <s v="Alfons Fierens"/>
    <n v="1881"/>
    <s v="NA"/>
    <n v="1921"/>
    <s v="NA"/>
  </r>
  <r>
    <n v="155176"/>
    <n v="1900"/>
    <s v="n, in boekdeelen wilden vereenigen, het aantal zou zeker niet minder groot zijn dan dat zijner andere geschriften. Bedenken wij ten slotte hoe De Groot te Hamburg niet minder dan te Parijs onophoudelijk bezoeken ontving van mannen als Ruarus, die hem persoonlijk wilden leeren kennen en vaak over"/>
    <s v=" de belangrijkste vraagstukken "/>
    <s v="zijn oordeel vernemen, of van studenten, die Vossius en anderen tot hem"/>
    <x v="1"/>
    <m/>
    <s v="de,LID(bep,stan,rest),0.981886; belangrijk,ADJ(prenom,sup,met-e,stan),0.993432; vraagstuk,N(soort,mv,basis),0.999779; "/>
    <s v="GID"/>
    <n v="1903"/>
    <x v="7"/>
    <s v="GID_1903_85"/>
    <s v="GID_1903_85"/>
    <s v="Hugo de Groot's tweede ballingschap."/>
    <s v="H.C. Rogge"/>
    <s v="16 februari 1831"/>
    <s v="Amsterdam"/>
    <d v="1905-08-29T00:00:00"/>
    <s v="Haarlem"/>
  </r>
  <r>
    <n v="51784"/>
    <n v="1900"/>
    <s v="oos haar zuster het hof makenden wufteling, en we weten dat hij maar hoeft te komen, maar de hand heeft uit te strekken, om een schat van liefde te vinden, zoo zorgzaam door een rein kind voor hem bewaard. Dat is het tragische in dit boek. Dat langzaam en onbewust naderen van het argelooze tot"/>
    <s v=" het groote gevaar "/>
    <s v=". En de auteur heeft al haar talent besteed om belangwekkend te"/>
    <x v="1"/>
    <m/>
    <s v="het,LID(bep,stan,evon),0.702075; groote,ADJ(prenom,sup,met-e,stan),0.444444; gevaar,N(soort,ev,basis,onz,stan),0.996268; "/>
    <s v="GID"/>
    <n v="1902"/>
    <x v="7"/>
    <s v="GID_1902_27"/>
    <s v="GID_1902_27"/>
    <s v="Driemaandelijksch letterkundig overzicht."/>
    <s v="Willem Gerard van Nouhuys"/>
    <s v="22 juni 1854"/>
    <s v="Zaltbommel"/>
    <d v="1914-08-31T00:00:00"/>
    <s v="Den Haag"/>
  </r>
  <r>
    <n v="40799"/>
    <n v="1900"/>
    <s v=" de soos of in deftiger gezelschap op viezietes, vergaderingen, dienees. Altoos en overal was 't hem, of hij een kostbaar kleinood met zich omdroeg, een kleinood, dat hij, onbespied en onvermoed door jaloers afkeurende blikken, in zich borg, een talisman, die hem onkwetsbaar zou maken voor"/>
    <s v=" de grievendste teleurstellingen "/>
    <s v="van het leven en die elk maatschappelik sukses zou verhogen tot een"/>
    <x v="1"/>
    <m/>
    <s v="de,LID(bep,stan,rest),0.981886; grievend,ADJ(prenom,sup,met-e,stan),0.666667; teleurstelling,N(soort,mv,basis),0.99944; "/>
    <s v="GID"/>
    <n v="1901"/>
    <x v="7"/>
    <s v="GID_1901_51"/>
    <s v="GID_1901_51"/>
    <s v="Inwijding. (Fragment)"/>
    <s v="Marcellus Emants"/>
    <s v="12 augustus 1848"/>
    <s v="Voorburg"/>
    <d v="1923-10-14T00:00:00"/>
    <s v="Baden"/>
  </r>
  <r>
    <n v="29656"/>
    <n v="1900"/>
    <s v="bij 't neêrdalen van den trap die u voert in de kilduistere onderkamer, waar akelig vereeuwigd staan alle de verbeelders van 's menschen ellende en misdadigheid. - Zóóvele novellen, zooveel kunsteloos geschrijf over huilende ellende, verpletterende ramp en stom-radelooze slechtheid werden ons in"/>
    <s v=" de laatste tijde "/>
    <s v=", in novellenvorm voor de voeten geworpen, dat zulk een stempel den inhoud bij"/>
    <x v="1"/>
    <m/>
    <s v="de,LID(bep,stan,rest),0.981886; laat,ADJ(prenom,sup,met-e,stan),0.868344; tijd,N(soort,ev,basis,dat),0.993485; "/>
    <s v="DIE"/>
    <n v="1905"/>
    <x v="7"/>
    <s v="DIE_1905_24"/>
    <s v="DIE_1905_24"/>
    <s v="Boekennieuws"/>
    <s v="A. Dupont; Frans van Cauwelaert; Caesar Gezelle"/>
    <s v="13 juli 1868; 10 januari 1880; 23 oktober 1875"/>
    <s v="Amsterdam; Onze-Lieve-Vrouwe-Lombeek; Brugge"/>
    <s v="10 februari 1942; 17 mei 1961; 11 februari 1939"/>
    <s v="Ermelo; Antwerpen; Moorsele"/>
  </r>
  <r>
    <n v="39245"/>
    <n v="1900"/>
    <s v="at dan door haar nerveusheid, haar jaloerschheid, verraadt hoe niets vrouwelijks haar vreemd is, heeft mevrouw Royaards niet doen gevoelen. Het was of dit buiten haar om ging. Gebaar noch toon van stem vermochten weerslag of weerklank te geven op Perdican's woorden. Een goed oogenblik was, in"/>
    <s v=" het laatste bedrijf "/>
    <s v=", Camille's gratieus-coquette begroeting van Perdican, wanneer zij zich mooi voor hem"/>
    <x v="1"/>
    <m/>
    <s v="het,LID(bep,stan,evon),0.997366; laat,ADJ(prenom,sup,met-e,stan),0.997179; bedrijf,N(soort,ev,basis,onz,stan),0.999486; "/>
    <s v="GID"/>
    <n v="1909"/>
    <x v="7"/>
    <s v="GID_1909_75"/>
    <s v="GID_1909_75"/>
    <s v="Dramatisch overzicht."/>
    <s v="J.N. van Hall"/>
    <s v="15 januari 1840"/>
    <s v="Amsterdam"/>
    <d v="1918-10-01T00:00:00"/>
    <s v="Bilthoven"/>
  </r>
  <r>
    <n v="154787"/>
    <n v="1900"/>
    <s v="nd. Tengevolge van den bijval, die aan deze opera ten deel viel, bleef er tusschen den componist en den heer Bénazet een band bestaan, die laatstgenoemde eenige jaren later aanleiding gaf, Reyer uit te noodigen in Baden-Baden een groot internationaal festival te organiseeren, waarop werken van"/>
    <s v=" de voornaamste componisten "/>
    <s v="uit Europa ten gehoore zouden worden gebracht. Dit concert had plaats"/>
    <x v="1"/>
    <m/>
    <s v="de,LID(bep,stan,rest),0.981886; voornaam,ADJ(prenom,sup,met-e,stan),0.989011; componist,N(soort,mv,basis),0.997892; "/>
    <s v="GID"/>
    <n v="1903"/>
    <x v="7"/>
    <s v="GID_1903_56"/>
    <s v="GID_1903_56"/>
    <s v="Muzikaal overzicht."/>
    <s v="Henricus Anastasius Viotta"/>
    <s v="16 juli 1848"/>
    <s v="Amsterdam"/>
    <d v="1933-02-18T00:00:00"/>
    <s v="NA"/>
  </r>
  <r>
    <n v="38728"/>
    <n v="1900"/>
    <s v="rreeren, en geeft thans een bloemlezing uit van een Hoogere Burgerschooldirecteur, bestemd voor de drie hoogste klassen. Hoewel het niet op het titelblad staat, is uit het voorwoord op te maken, dat er nog een tweede deel in aantocht is. Men kan dus niet vitten op onvolledigheid. Want wie van"/>
    <s v=" de voornaamste dichters "/>
    <s v="en prozaschrijvers der 19de en 20e eeuw hier ontbreken - o.a. les gros bonnets"/>
    <x v="1"/>
    <m/>
    <s v="de,LID(bep,stan,rest),0.981886; voornaam,ADJ(prenom,sup,met-e,stan),0.993432; dichter,N(soort,mv,basis),0.997993; "/>
    <s v="GID"/>
    <n v="1909"/>
    <x v="7"/>
    <s v="GID_1909_66"/>
    <s v="GID_1909_66"/>
    <s v="Bibliographie."/>
    <s v="Johan de Meester; J.N. van Hall"/>
    <s v="6 februari 1860; 15 januari 1840"/>
    <s v="Harderwijk; Amsterdam"/>
    <s v="16 mei 1931; 1 oktober 1918"/>
    <s v="Utrecht; Bilthoven"/>
  </r>
  <r>
    <n v="62762"/>
    <n v="1900"/>
    <s v=" O.P., 1861, in Sisto Vecchio, te Rome. Pl. 27, een zoogenaamd rozenkransstuk van Max Fürst, in 1883, voor de kerk te Waging uitgevoerd. Pl. 28, een Dominicus van de Freiin von Oer, geschilderd in 1885, voor de Dominicuskerk, te Graz. Al deze reproducties zijn keurig uitgevoerd, naar"/>
    <s v=" de beste photo's "/>
    <s v=", door de bekende phototypie van B. Kühlen, te Gladbach. Zooals men ziet"/>
    <x v="1"/>
    <m/>
    <s v="de,LID(bep,stan,rest),0.981886; goed,ADJ(prenom,sup,met-e,stan),0.734352; photo,N(soort,mv,basis),1.0; "/>
    <s v="DIE"/>
    <n v="1904"/>
    <x v="7"/>
    <s v="DIE_1904_92"/>
    <s v="DIE_1904_92"/>
    <s v="Boekennieuws"/>
    <s v="A. Dupont; Johannes Romboldus van der Lans; Ernest Soens; O. Cornet"/>
    <s v="13 juli 1868; 1 juli 1855; 19de eeuw; 19de eeuw"/>
    <s v="NA"/>
    <s v="10 februari 1942; 1928; NA; NA"/>
    <s v="NA"/>
  </r>
  <r>
    <n v="155872"/>
    <n v="1900"/>
    <s v="Sandwich (1747 -8). Aanzienlijke en belangrijke verzameling brieven van en aan den raadpensionaris Steyn over de binnenlandsche zaken na 1749. Brieven van 's Prinsen vertrouwden vriend O. van Stirum, zeer vertrouwelijk over personen en zaken en zeer uitgebreid (na 1742). Dit is ongetwijfeld "/>
    <s v="de meest interessante "/>
    <s v="verzameling in het geheele archief. No 189 bevat een aantal zeer merkwaardige"/>
    <x v="0"/>
    <m/>
    <s v="veel,VNW(onbep,grad,stan,vrij,zonder,sup),0.989583; interessant,ADJ(prenom,basis,met-e,stan),0.998739; "/>
    <s v="JAA"/>
    <n v="1903"/>
    <x v="7"/>
    <s v="JAA_1903_9"/>
    <s v="JAA_1903_9"/>
    <s v="Mededeeling behoorende bij het verslag van de Commissie voor Geschied- en Oudheidkunde."/>
    <s v="P.J. Blok"/>
    <s v="10 januari 1855"/>
    <s v="Den Helder"/>
    <d v="1929-10-24T00:00:00"/>
    <s v="Leiden"/>
  </r>
  <r>
    <n v="120554"/>
    <n v="1900"/>
    <s v=" dat de talrijke daarin voorkomende gefugeerde koren, stereotiepe recitatieven en aria's bijna allen gelijk van vorm en met weinig verscheidenheid van instrumentatie, menig in de moderne muziek geoefend toehoorder langdradig konden toeschijnen en nog toeschijnen. Daarom heeft men goed gedaan, in"/>
    <s v=" de laatste jaren "/>
    <s v="daarmede rekening te houden en o.a. in de Matthäuspassion coupures aan te brengen, waardoor dit"/>
    <x v="1"/>
    <m/>
    <s v="de,LID(bep,stan,rest),0.981886; laat,ADJ(prenom,sup,met-e,stan),0.868344; jaar,N(soort,mv,basis),0.997633; "/>
    <s v="GID"/>
    <n v="1907"/>
    <x v="7"/>
    <s v="GID_1907_55"/>
    <s v="GID_1907_55"/>
    <s v="Muzikaal overzicht."/>
    <s v="Henricus Anastasius Viotta"/>
    <s v="16 juli 1848"/>
    <s v="Amsterdam"/>
    <d v="1933-02-18T00:00:00"/>
    <s v="NA"/>
  </r>
  <r>
    <n v="39343"/>
    <n v="1900"/>
    <s v="reiding van Europeesche denkbeelden en zeden, dat zij het opnemen. Hun helden laten zij naar alle hoeken van de wereld reizen. Wie zoekt naar dat, wat voor Noorwegen karakteristiek is, zal meer van zijn gading vinden bij de schrijvers in landsmaal. De praestaties van deze laatsten staan ook in"/>
    <s v=" de laatste jaren "/>
    <s v="volstrekt niet bij die der anderen achter. De auteurs in bymaal zetten"/>
    <x v="1"/>
    <m/>
    <s v="de,LID(bep,stan,rest),0.981886; laat,ADJ(prenom,sup,met-e,stan),0.868344; jaar,N(soort,mv,basis),0.997633; "/>
    <s v="GID"/>
    <n v="1909"/>
    <x v="7"/>
    <s v="GID_1909_45"/>
    <s v="GID_1909_45"/>
    <s v="Reisherinneringen uit Noorwegen."/>
    <s v="R.C. Boer"/>
    <s v="31 januari 1863"/>
    <s v="Warnsveld"/>
    <d v="1929-08-20T00:00:00"/>
    <s v="Amsterdam"/>
  </r>
  <r>
    <n v="29233"/>
    <n v="1900"/>
    <s v="? Het particulier initiatief is voor beproeving van nieuwe denkbeelden ook door de kracht van overtuiging, die in gevestigde organisaties zoo moeilijk doorwerkt, van veel belang. Met behulp van eene goede wet doet het veel nut, zelfs - b.v. in het technisch onderwijs - vaak er zonder. Wat heeft"/>
    <s v=" het groote werk "/>
    <s v="der schoolverbetering, nu honderd tot honderdvijfentwintig jaren geleden, niet te danken aan particulieren"/>
    <x v="1"/>
    <m/>
    <s v="het,LID(bep,stan,evon),0.702075; groote,ADJ(prenom,sup,met-e,stan),0.444444; werk,N(soort,ev,basis,onz,stan),0.924328; "/>
    <s v="GID"/>
    <n v="1905"/>
    <x v="7"/>
    <s v="GID_1905_26"/>
    <s v="GID_1905_26"/>
    <s v="De vrijmaking van het onderwijs."/>
    <s v="D. Bos"/>
    <s v="13 september 1862"/>
    <s v="Groningen"/>
    <d v="1916-05-06T00:00:00"/>
    <s v="Den Haag"/>
  </r>
  <r>
    <n v="62403"/>
    <n v="1900"/>
    <s v=" hij er, en keerde toen naar Parijs terug, waar de prins von Metternich hem een woning in de Oostenrijksche ambassade had afgestaan. Dáár, afgezonderd van de heele muzikale wereld, werkte hij den tekst van Die Meistersinger uit. Het is merkwaardig, dat een zoo echt Duitsche dichter als Wagner"/>
    <s v=" het grootste gedeelte "/>
    <s v="zijner werken heeft ontworpen of uitgewerkt buiten zijn vaderland. Der fliegende Holländer"/>
    <x v="1"/>
    <m/>
    <s v="het,LID(bep,stan,evon),0.702075; groot,ADJ(prenom,sup,met-e,stan),0.965651; gedeelte,N(soort,ev,basis,onz,stan),0.996804; "/>
    <s v="GID"/>
    <n v="1904"/>
    <x v="7"/>
    <s v="GID_1904_109"/>
    <s v="GID_1904_109"/>
    <s v="Muzikaal overzicht."/>
    <s v="Henricus Anastasius Viotta"/>
    <s v="16 juli 1848"/>
    <s v="Amsterdam"/>
    <d v="1933-02-18T00:00:00"/>
    <s v="NA"/>
  </r>
  <r>
    <n v="135781"/>
    <n v="1900"/>
    <s v="teriseeren. Eigenlijk is dit alles niets nieuws. Dat 'kwajongensachtige' is al zoo lang een eigenschap geweest van zooveel stroomingen in de Russische maatschappij; hoe onrustiger een periode is, hoe rijker aan gewichtige feiten, des te meer treedt het op den voorgrond. In 1866, dus kort na"/>
    <s v=" de groote hervormingen "/>
    <s v="van Alexander II, schreef Toergenew zijn roman 'Rook'; daarin komt die bekende"/>
    <x v="1"/>
    <m/>
    <s v="de,LID(bep,stan,rest),0.981886; groote,ADJ(prenom,sup,met-e,stan),0.444444; hervorming,N(soort,mv,basis),0.99944; "/>
    <s v="GID"/>
    <n v="1908"/>
    <x v="7"/>
    <s v="GID_1908_26"/>
    <s v="GID_1908_26"/>
    <s v="Russische indrukken."/>
    <s v="N. van Wijk"/>
    <s v="4 oktober 1880"/>
    <s v="Delden"/>
    <d v="1941-03-25T00:00:00"/>
    <s v="Leiden"/>
  </r>
  <r>
    <n v="29475"/>
    <n v="1900"/>
    <s v="tukken open, wees op het couponsblad en zei: 'De loaste coupon es vervallen, van van doag af meugt 'em knippen.' 'Wa.... wa b 'lieft er ou, menier de notoarus?' vroeg Alfons, die nog nooit een effect gezien had en met verbouwereerdheid staarde op het half afgeknipt couponblad.' 'Dat"/>
    <s v=" de loaste coupon "/>
    <s v="vervallen es, zeg ik, en da g 'hem dus van nou af aan meug knippen"/>
    <x v="1"/>
    <m/>
    <s v="de,LID(bep,stan,rest),0.981886; loaste,ADJ(prenom,sup,met-e,stan),0.79313; coupon,N(soort,ev,basis,zijd,stan),0.997691; "/>
    <s v="GRO"/>
    <n v="1905"/>
    <x v="7"/>
    <s v="GRO_1905_48"/>
    <s v="GRO_1905_48"/>
    <s v="NA"/>
    <s v="NA"/>
    <s v="NA"/>
    <s v="NA"/>
    <s v="NA"/>
    <s v="NA"/>
  </r>
  <r>
    <n v="52782"/>
    <n v="1900"/>
    <s v="s te maken; Cybele heet nu eenmaal niet Terra Mater. 1 Prof. de Goeje deelt mij mede dat een gelijksoortige beteekenisovergang ook voor de Semitische talen vaststaat. 1 Ik schrijf Vedisch, gveda enz., hoewel de v aan onze 'w' beantwoordt, en houd mij bij de spelling der Indische woorden aan "/>
    <s v="de meest gebruikelijke "/>
    <s v="en in Europa en Amerika aangenomen transcriptie, dus Varuna (niet: Waroena) , Visnu (niet"/>
    <x v="0"/>
    <n v="5"/>
    <s v="veel,VNW(onbep,grad,stan,vrij,zonder,sup),0.997917; gebruikelijk,ADJ(prenom,basis,met-e,stan),0.9; "/>
    <s v="JAA"/>
    <n v="1902"/>
    <x v="7"/>
    <s v="JAA_1902_11"/>
    <s v="JAA_1902_11"/>
    <s v="Eene Indische verwante van de Germaansche godin Nerthus."/>
    <s v="Jacob Samuel Speyer"/>
    <s v="20 december 1849"/>
    <s v="Amsterdam"/>
    <d v="1913-11-02T00:00:00"/>
    <s v="Leiden"/>
  </r>
  <r>
    <n v="39713"/>
    <n v="1900"/>
    <s v="aamsche verslaggevers over Lourdes-reizen te brengen bij dit boekje als bij een blijvend voorbeeld: Ziet allen hoe goed, hoe heerlijk soms, Laudy in die gauwte schrijven kan. 'k Geloof inderdaad dat dit Lourdes-bedevaartverslag vrij eenig staat in zijn soort, geen enkel Vlaming althans is er in"/>
    <s v=" de verste verte "/>
    <s v="in geslaagd de pelgrims-devotie en den aesthetischen zin zoo schoon te doen samengaan ."/>
    <x v="1"/>
    <m/>
    <s v="de,LID(bep,stan,rest),0.981886; ver,ADJ(prenom,sup,met-e,stan),0.99859; verte,N(soort,ev,basis,zijd,stan),0.998384; "/>
    <s v="DIE"/>
    <n v="1909"/>
    <x v="7"/>
    <s v="DIE_1909_22"/>
    <s v="DIE_1909_22"/>
    <s v="Boekennieuws"/>
    <s v="A. Dupont"/>
    <s v="13 juli 1868"/>
    <s v="Amsterdam"/>
    <d v="1942-02-10T00:00:00"/>
    <s v="Ermelo"/>
  </r>
  <r>
    <n v="121065"/>
    <n v="1900"/>
    <s v="ijpen, en wanneer zij plaatsgrijpt, zal zij vormloos en verward zijn en niemand bevredigen, omdat de orde, die eene eigenschap van het intellect is, ontbreekt. Ziehier nog een dergelijke, kostbare passus; uit het opstel over 'Le Vierge' van Alfred Valette: Nooit laat de schrijver zich tot"/>
    <s v=" het geringste enthousiasme "/>
    <s v="verleiden. Met een austeriteit, die herinnert aan de geschiedschrijvers van oude"/>
    <x v="1"/>
    <m/>
    <s v="het,LID(bep,stan,evon),0.995979; gering,ADJ(prenom,sup,met-e,stan),0.994609; enthousiasme,N(soort,ev,basis,onz,stan),0.997312; "/>
    <s v="GID"/>
    <n v="1907"/>
    <x v="7"/>
    <s v="GID_1907_67"/>
    <s v="GID_1907_67"/>
    <s v="Overzicht der Nederlandsche letteren."/>
    <s v="Carel Scharten"/>
    <s v="14 maart 1878"/>
    <s v="Middelburg"/>
    <d v="1950-10-30T00:00:00"/>
    <s v="Florence"/>
  </r>
  <r>
    <n v="40682"/>
    <n v="1900"/>
    <s v="ch bij dezen heeft omgezet in een theorie die hij in de metafer der 'fuga' poëtisch heeft saamgevat: de groote litteraturen van het moderne Europa hebben zich niet gelijktijdig, maar achtereenvolgens ontwikkeld; sinds drie- of vierhonderd jaren heeft elk van haar, als ware het op haar beurt, "/>
    <s v="het meest nationale "/>
    <s v="en meest bijzondere dat in haar leefde tot ontwikkeling en openbaring gebracht"/>
    <x v="0"/>
    <m/>
    <s v="veel,VNW(onbep,grad,stan,vrij,zonder,sup),0.997917; nationaal,ADJ(prenom,basis,met-e,stan),0.9; "/>
    <s v="GID"/>
    <n v="1901"/>
    <x v="7"/>
    <s v="GID_1901_72"/>
    <s v="GID_1901_72"/>
    <s v="Wetenschappelijke beoefening der moderne letterkunde."/>
    <s v="Anton Gerard van Hamel"/>
    <s v="17 januari 1842"/>
    <s v="Haarlem"/>
    <d v="1907-04-15T00:00:00"/>
    <s v="Amsterdam"/>
  </r>
  <r>
    <n v="39120"/>
    <n v="1900"/>
    <s v="geen sprake meer kon zijn, en de boven-IJssel alsdan zoo goed als onbevaarbaar was. En tegen het einde der 17e eeuw was het niet enkel met den IJssel maar ook met den Nederrijn zeer slecht gesteld: de Waal trok toenmaals al het Rijnwater tot zich. Van de waterverdeeling tusschen de Rijntakken in"/>
    <s v=" de oudste tijden "/>
    <s v="weten wij niets. De eerste aanwijzing dat er iets haperde, dagte"/>
    <x v="1"/>
    <m/>
    <s v="de,LID(bep,stan,rest),0.981886; oud,ADJ(prenom,sup,met-e,stan),0.993432; tijd,N(soort,mv,basis),0.999466; "/>
    <s v="GID"/>
    <n v="1909"/>
    <x v="7"/>
    <s v="GID_1909_98"/>
    <s v="GID_1909_98"/>
    <s v="Van de Friezen van Groot-Friesland."/>
    <s v="R.P.J. Tutein Nolthenius"/>
    <s v="6 juni 1851"/>
    <s v="Abcoude"/>
    <d v="1939-11-30T00:00:00"/>
    <s v="La Tour de Peilz"/>
  </r>
  <r>
    <n v="40277"/>
    <n v="1900"/>
    <s v="die verbreiding en handhaving onzer taal, scheen den Congressisten geheel voldoende. Het zelf doen, het zelf handelend ingrijpen lag zoozeer op hun weg niet. Applaudisseeren was gemakkelijker - en zelfs minder kostbaar dan eene jaarlijksche bijdrage tot het Algemeen Nederlandsch Verbond. Ook op"/>
    <s v=" het jongste Congres "/>
    <s v="zijn voordrachten gehoord over die verbreiding en handhaving onzer taal - i"/>
    <x v="1"/>
    <m/>
    <s v="het,LID(bep,stan,evon),0.995979; jong,ADJ(prenom,sup,met-e,stan),0.5; congres,N(soort,ev,basis,onz,stan),0.740741; "/>
    <s v="GID"/>
    <n v="1901"/>
    <x v="7"/>
    <s v="GID_1901_117"/>
    <s v="GID_1901_117"/>
    <s v="Stambelangen en volksteelt."/>
    <s v="Leo Simons"/>
    <s v="1 augustus 1862"/>
    <s v="Den Haag"/>
    <d v="1932-06-11T00:00:00"/>
    <s v="NA"/>
  </r>
  <r>
    <n v="48509"/>
    <n v="1900"/>
    <s v=" de Pastorale en de 9e. Men zou kunnen vragen, hoe het mogelijk is, dat Beethoven, na de ontwikkeling, die de instrumentale muziek had verkregen, en waarvan hij blijk geeft in de 3e, 5e en 6e symphonieën, in de 7e en 8e weer overgaat tot de absolute muziek, tot de dansvormen - zij het ook in "/>
    <s v="de meest ideale "/>
    <s v="beteekenis van het woord. Wellicht onbewust gaf de meester het antwoord"/>
    <x v="0"/>
    <m/>
    <s v="veel,VNW(onbep,grad,stan,vrij,zonder,sup),0.997917; ideaal,ADJ(prenom,basis,met-e,stan),0.990169; "/>
    <s v="GID"/>
    <n v="1900"/>
    <x v="7"/>
    <s v="GID_1900_18"/>
    <s v="GID_1900_18"/>
    <s v="Muzikaal overzicht."/>
    <s v="Henricus Anastasius Viotta"/>
    <s v="16 juli 1848"/>
    <s v="Amsterdam"/>
    <d v="1933-02-18T00:00:00"/>
    <s v="NA"/>
  </r>
  <r>
    <n v="136079"/>
    <n v="1900"/>
    <s v="an den naar kracht smachtenden zwakke; maar hoog daar boven uit: een jaloersche en heete vereering van den sterke, waarbij het onbarmhartige der kracht, tot in zijn wreedste en bandelooste uitingen, met een wellust van zelfvernietiging wordt aanvaard. Hiermee is, als ik mij niet zeer vergis,"/>
    <s v=" het diepste wezen "/>
    <s v="van dezen schrijver aangeraakt. Hij zelf is de Anne van 'In Zwijgen' ."/>
    <x v="1"/>
    <m/>
    <s v="het,LID(bep,stan,evon),0.995979; diep,ADJ(prenom,sup,met-e,stan),0.734352; wezen,N(soort,ev,basis,onz,stan),0.952381; "/>
    <s v="GID"/>
    <n v="1908"/>
    <x v="7"/>
    <s v="GID_1908_42"/>
    <s v="GID_1908_42"/>
    <s v="Overzicht der Nederlandsche letteren."/>
    <s v="Carel Scharten"/>
    <s v="14 maart 1878"/>
    <s v="Middelburg"/>
    <d v="1950-10-30T00:00:00"/>
    <s v="Florence"/>
  </r>
  <r>
    <n v="120550"/>
    <n v="1900"/>
    <s v="k juist in de dichters die, als Verhaeren, bij uitsluiting in het Fransch hebben geschreven. Er is, sedert 1880, een rijke litteratuur geboren van werken in het Fransch, die evenwel door en door Belgisch van inhoud zijn, geen aanhangsel of bleeke navolging van de Fransche letterkunde, gelijk"/>
    <s v=" het overgroote deel "/>
    <s v="der Fransche litteratuur in België van vóór dien tijd. Voor wie nadenkt"/>
    <x v="1"/>
    <m/>
    <s v="het,LID(bep,stan,evon),0.702075; overgroote,ADJ(prenom,sup,met-e,stan),0.666667; deel,N(soort,ev,basis,onz,stan),0.972509; "/>
    <s v="GID"/>
    <n v="1907"/>
    <x v="7"/>
    <s v="GID_1907_52"/>
    <s v="GID_1907_52"/>
    <s v="Hedendaagsche geschiedschrijvers. Lamprecht, Lavisse, Pirenne."/>
    <s v="H.T. Colenbrander"/>
    <s v="13 december 1871"/>
    <s v="Drachten"/>
    <d v="1945-10-08T00:00:00"/>
    <s v="Leiden"/>
  </r>
  <r>
    <n v="120712"/>
    <n v="1900"/>
    <s v="n haar de vragen en de antwoorden getoond en de patiënte ontkende de laatste geschreven te hebben. Ze was het zich ook niet bewust, ze had het automatisch gedaan. - Een dergelijke splitsing van de persoonlijkheid waarbij het eene deel dit doet en het andere dat, komt voor in alle graden, vanaf "/>
    <s v="het meest gewone "/>
    <s v="tot de zeldzaamste pathologische producten toe. Een voorbeeld van het eerste is"/>
    <x v="0"/>
    <m/>
    <s v="veel,VNW(onbep,grad,stan,vrij,zonder,sup),0.997917; gewoon,ADJ(prenom,basis,met-e,stan),0.635417; "/>
    <s v="GID"/>
    <n v="1907"/>
    <x v="7"/>
    <s v="GID_1907_86"/>
    <s v="GID_1907_86"/>
    <s v="Het spiritistisch gevaar."/>
    <s v="I. Zeehandelaar"/>
    <s v="19de eeuw"/>
    <s v="NA"/>
    <s v="NA"/>
    <s v="NA"/>
  </r>
  <r>
    <n v="38735"/>
    <n v="1900"/>
    <s v="ons hebben een resultaat bereikt: niet het ware, het wetenschappelijk juiste, doch zij hebben het tot eene reconstructie taliter qualiter gebracht. Een geïllustreerde Hamerling bewijst het. Deze reconstructie echter is onder den modernen moker gevallen - terecht in zooverre de gezochte waarheid"/>
    <s v=" het mooiste leugenbeeld "/>
    <s v="verstoort -; thans wil men eene nieuwe poging wagen en tracht door nauwkeurige"/>
    <x v="1"/>
    <m/>
    <s v="het,LID(bep,stan,evon),0.995979; mooi,ADJ(prenom,sup,met-e,stan),0.734352; leugenbeeld,N(soort,ev,basis,zijd,stan),0.555556; "/>
    <s v="GID"/>
    <n v="1909"/>
    <x v="7"/>
    <s v="GID_1909_112"/>
    <s v="GID_1909_112"/>
    <s v="Herinneringen aan Hellas."/>
    <s v="J.J.G. Vürtheim"/>
    <n v="1869"/>
    <s v="NA"/>
    <n v="1928"/>
    <s v="NA"/>
  </r>
  <r>
    <n v="40084"/>
    <n v="1900"/>
    <s v="vragen geen antwoord krijgen zal. Hoeveel vraagteekens stelt hij niet in zijn boek waarvan hij voorziet dat ze, in weerwil van zijn met zooveel zelfvertrouwen aanbevolen methode, nog wel lang vraagteekens zullen blijven! 'Er is altijd nog zoo heel veel,' heet het reeds in den aanvang, 'dat "/>
    <s v="de meest verfijnde "/>
    <s v="wetenschap niet zal kunnen uitvinden.' En op een andere bladzijde: 'Het"/>
    <x v="0"/>
    <m/>
    <s v="veel,VNW(onbep,grad,stan,vrij,zonder,sup),0.981068; verfijnd,ADJ(prenom,basis,met-e,stan),0.5; "/>
    <s v="GID"/>
    <n v="1901"/>
    <x v="7"/>
    <s v="GID_1901_85"/>
    <s v="GID_1901_85"/>
    <s v="Wetenschappelijke beoefening der moderne letterkunde."/>
    <s v="Anton Gerard van Hamel"/>
    <s v="17 januari 1842"/>
    <s v="Haarlem"/>
    <d v="1907-04-15T00:00:00"/>
    <s v="Amsterdam"/>
  </r>
  <r>
    <n v="29196"/>
    <n v="1900"/>
    <s v="heden, doch aldoor waarnam met klaar-wakkere, aldoor-werkende zintuigen. En dát is de quaestie; dat is het verschil tusschen het meeste werk van Netscher, en dit fragmentje van van Hulzen. Van Hulzens werk, zelfs dit stukje, is óók koel en onbewogen; en beider gebrek aan de ontroering, die"/>
    <s v=" de groote kunstenaars "/>
    <s v="maakt, zou oppervlakkig hen in-beginsel gelijk doen stellen, hen om hetzelfde"/>
    <x v="1"/>
    <m/>
    <s v="de,LID(bep,stan,rest),0.981886; groote,ADJ(prenom,sup,met-e,stan),0.555556; kunstenaar,N(soort,mv,basis),0.999108; "/>
    <s v="GID"/>
    <n v="1905"/>
    <x v="7"/>
    <s v="GID_1905_63"/>
    <s v="GID_1905_63"/>
    <s v="Overzicht der Nederlandsche letteren."/>
    <s v="Margo Scharten-Antink; Carel Scharten"/>
    <s v="7 september 1869; 14 maart 1878"/>
    <s v="Zutphen; Middelburg"/>
    <s v="27 november 1957; 30 oktober 1950"/>
    <s v="Florence; Florence"/>
  </r>
  <r>
    <n v="62503"/>
    <n v="1900"/>
    <s v=" dan met zijn bij-eengeschraapte centjes den kastelein te betalen, die ze meewarig lachend aannam. 'Hé,' plaagde Nard, 'moet oome je niet trakteeren?' 'Ik zal 't wel doen,' gromde Pauw, maar de vent was al de deur uit. Kees Verhaar, een echte luilak en praatjesmaker, was met Maaike,"/>
    <s v=" de oudste zuster "/>
    <s v="van Sientje, getrouwd. Altijd was hij in de herbergen aan 't zoeken naar"/>
    <x v="1"/>
    <m/>
    <s v="de,LID(bep,stan,rest),0.981886; oud,ADJ(prenom,sup,met-e,stan),0.99859; zuster,N(soort,ev,basis,zijd,stan),0.999602; "/>
    <s v="GRO"/>
    <n v="1904"/>
    <x v="7"/>
    <s v="GRO_1904_80"/>
    <s v="GRO_1904_80"/>
    <s v="Ergernissen door J. Eigenhuis."/>
    <s v="J. Eigenhuis"/>
    <n v="1866"/>
    <s v="Aalsmeer"/>
    <d v="1944-10-16T00:00:00"/>
    <s v="Epe"/>
  </r>
  <r>
    <n v="51981"/>
    <n v="1900"/>
    <s v="eloonen en om den fiscus steeds minder afhankelijk te maken van opiuminkomsten. Leent men nu voor den aanleg der werken, die ook de geldmiddelen der gemeenschap moeten stijven, dan beschikt men daardoor, voor rente en aflossing, zoo niet over het gehéele verwachte accres, dan toch stellig over"/>
    <s v=" het grootste gedeelte "/>
    <s v="daarvan en maakt men het dus van meet af aan onmogelijk dat, met behulp van"/>
    <x v="1"/>
    <m/>
    <s v="het,LID(bep,stan,evon),0.702075; groot,ADJ(prenom,sup,met-e,stan),0.965651; gedeelte,N(soort,ev,basis,onz,stan),0.996175; "/>
    <s v="GID"/>
    <n v="1902"/>
    <x v="7"/>
    <s v="GID_1902_100"/>
    <s v="GID_1902_100"/>
    <s v="Een bemiddelingsvoorstel."/>
    <s v="Conrad Th. van Deventer"/>
    <s v="29 september 1857"/>
    <s v="Dordrecht"/>
    <s v="27 seprember 1915"/>
    <s v="Den Haag"/>
  </r>
  <r>
    <n v="62869"/>
    <n v="1900"/>
    <s v="gen, hé kind! Leo. (Hij heeft zich neergezet om de schoenen los te rijgen en die door muilen te vervangen.) Zou men niet zeggen, dat er een mirakel gebeurt. Veere. Zwijg al met uw aardigheden, gij. Rina, ik ga haar nieuw kleedje eens passen. Kom mee, Anneken... (Tot Leo.) Help Rina"/>
    <s v=" de laatste lakens "/>
    <s v="vouwen. (Veere en Anna af, deur rechts.) Dertiende tooneel. Leo"/>
    <x v="1"/>
    <m/>
    <s v="de,LID(bep,stan,rest),0.981886; laat,ADJ(prenom,sup,met-e,stan),0.868344; laken,N(soort,mv,basis),0.99802; "/>
    <s v="DIE"/>
    <n v="1904"/>
    <x v="7"/>
    <s v="DIE_1904_67"/>
    <s v="DIE_1904_67"/>
    <s v="Rina Een drama der heide Door Lodewijk Scheltjens"/>
    <s v="Lodewijk Vincent Scheltjens"/>
    <s v="8 december 1861"/>
    <s v="Brussel"/>
    <d v="1946-11-04T00:00:00"/>
    <s v="Rupelmonde"/>
  </r>
  <r>
    <n v="52531"/>
    <n v="1900"/>
    <s v="aar eigenaardige indrukken uit, ook tot kenschetsing van de omgeving der heldin, te weten van het boerenvolk; ze is bovendien behendig in de handeling gevlochten, daar het juist bij deze voorstelling is, dat de fameuze ketting voor den dag komt. De aanvoerder van dezen tooneeltroep, 'Naz',"/>
    <s v=" de voornaamste bijpersoon "/>
    <s v="uit het boek, staat eveneens aanschouwelijk vóór ons. Niettegenstaande al de"/>
    <x v="1"/>
    <m/>
    <s v="de,LID(bep,stan,rest),0.981886; voornaam,ADJ(prenom,sup,met-e,stan),0.734352; bijpersoon,N(soort,ev,basis,zijd,stan),0.463853; "/>
    <s v="DIE"/>
    <n v="1902"/>
    <x v="7"/>
    <s v="DIE_1902_104"/>
    <s v="DIE_1902_104"/>
    <s v="Richard Bredenbrücker."/>
    <s v="H. Bischoff"/>
    <s v="19de eeuw"/>
    <s v="19de eeuw"/>
    <s v="NA"/>
    <s v="NA"/>
  </r>
  <r>
    <n v="40858"/>
    <n v="1900"/>
    <s v="op weenende gingen mannen en vrouwen (Gylf. 49) (2) het lijk uithalen (Beów. 3138). De begraafplaats, doorgaans eenen heuvel, had de afgestorvene gedurende zijn leven als bij uitersten wil aangeduid (Beów. 3208), en de plechtigheden der begrafenis had hij zelf of zijn erfgenaam tot in"/>
    <s v=" de kleinste bijzonderheden "/>
    <s v="voorgeschreven: het kleedsel des lijks (Sigurdkv. 59) , de versiering van"/>
    <x v="1"/>
    <m/>
    <s v="de,LID(bep,stan,rest),0.981886; klein,ADJ(prenom,sup,met-e,stan),0.993432; bijzonderheid,N(soort,mv,basis),0.99802; "/>
    <s v="DIE"/>
    <n v="1901"/>
    <x v="7"/>
    <s v="DIE_1901_62"/>
    <s v="DIE_1901_62"/>
    <s v="De begrafenis bij de oudgermanen."/>
    <s v="Jozef Jacobs"/>
    <n v="1873"/>
    <s v="NA"/>
    <n v="1938"/>
    <s v="NA"/>
  </r>
  <r>
    <n v="121092"/>
    <n v="1900"/>
    <s v="n raadt hem de ideale vrouw niet in het verledene te zoeken maar in de toekomst, en met opgerichte hoofde die toekomst tegemoet te treden, zonder de evolutie der mensheid tegen te houden door zich aan verouderde begrippen vast te klemmen. 'Dit boek is geschreven om aan te toonen, hoe eenige van"/>
    <s v=" de ergste kwalen "/>
    <s v=", waaronder wij gebukt gaan, kwalen, die lang verondersteld werden onafscheidelijk van"/>
    <x v="1"/>
    <m/>
    <s v="de,LID(bep,stan,rest),0.981886; erg,ADJ(prenom,sup,met-e,stan),0.9; kwaal,N(soort,mv,basis),0.998847; "/>
    <s v="GID"/>
    <n v="1907"/>
    <x v="7"/>
    <s v="GID_1907_74"/>
    <s v="GID_1907_74"/>
    <s v="De plaats der vrouw in maatschappij en staat."/>
    <s v="Martina G. Kramers"/>
    <n v="1863"/>
    <s v="NA"/>
    <n v="1934"/>
    <s v="NA"/>
  </r>
  <r>
    <n v="29596"/>
    <n v="1900"/>
    <s v="Leerboek der Algemeene Geschiedenis en een Beknopt Overzicht der Geschiedenis van het Vaderland. Nu komt zijn Beknopt Overzicht der Algemeene Geschiedenis te verschijnen. Het boek is bestemd 'voor scholen voor Voortgezet Onderwijs met beperkt leerplan. De oudste tijden zijn kort behandeld en aan"/>
    <s v=" de laatste eeuw "/>
    <s v="is meer plaats gegeven dan gewoonlijk geschiedt .... Voor het goed begrijpen"/>
    <x v="1"/>
    <m/>
    <s v="de,LID(bep,stan,rest),0.981886; laat,ADJ(prenom,sup,met-e,stan),0.995413; eeuw,N(soort,ev,basis,zijd,stan),0.998006; "/>
    <s v="DIE"/>
    <n v="1905"/>
    <x v="7"/>
    <s v="DIE_1905_64"/>
    <s v="DIE_1905_64"/>
    <s v="Boekennieuws"/>
    <s v="A. Dupont; J. Fischer"/>
    <s v="13 juli 1868; 19de eeuw"/>
    <s v="NA"/>
    <s v="10 februari 1942; NA"/>
    <s v="Ermelo; NA"/>
  </r>
  <r>
    <n v="39226"/>
    <n v="1900"/>
    <s v=", zonder dat de eene van de andere wist of door malkander gestoord werd, want al die bezigheden werden beoefend in stilte en nergens door heel het gesticht hoorde men eenig geluid - het leven van al die kinders was een leven zonder roering of gedruisch. In eene groote zaal waren een vijftigtal van"/>
    <s v=" de grootste weesmeisjes "/>
    <s v="aan 't kantwerk bezig. De meesteres had bij 't aanvangen der klas"/>
    <x v="1"/>
    <m/>
    <s v="de,LID(bep,stan,rest),0.981886; groot,ADJ(prenom,sup,met-e,stan),0.965651; weesmeisje,N(soort,mv,dim),1.0; "/>
    <s v="GID"/>
    <n v="1909"/>
    <x v="7"/>
    <s v="GID_1909_1"/>
    <s v="GID_1909_1"/>
    <s v="NA"/>
    <s v="NA"/>
    <s v="NA"/>
    <s v="NA"/>
    <s v="NA"/>
    <s v="NA"/>
  </r>
  <r>
    <n v="40408"/>
    <n v="1900"/>
    <s v="udere, aristocratische kostscholen werd gevonden, werkte in deze richting. Aan elken leerling uit de VI klasse werden één of meer nieuwe jongens toegewezen. Hun verhouding was een zeer gecompliceerde: als tusschen meester en knecht, ouderen en jongeren broer, leenheer en vazal. In ruil voor "/>
    <s v="de meest vreemdsoortige "/>
    <s v="diensten werden de nieuwelingen door hun ouderen vriend beschermd tegen de ruwheden"/>
    <x v="0"/>
    <m/>
    <s v="veel,VNW(onbep,grad,stan,vrij,zonder,sup),0.997917; vreemdsoortig,ADJ(prenom,basis,met-e,stan),0.99979; "/>
    <s v="GID"/>
    <n v="1901"/>
    <x v="7"/>
    <s v="GID_1901_98"/>
    <s v="GID_1901_98"/>
    <s v="School en spel."/>
    <s v="J.C.G. Grasé"/>
    <s v="19de eeuw"/>
    <s v="NA"/>
    <s v="NA"/>
    <s v="NA"/>
  </r>
  <r>
    <n v="120952"/>
    <n v="1900"/>
    <s v="egers. Dus in een ander mens heb jij alleen maar lief... de liefde zelf; en egoïsme, liefde, onverschilligheid... ach, dat is dan volgens jou eigenlik allemaal 't zelfde? Christien. Neen, Theo. Liefde zonder begeerte is geen onverschilligheid, is geen egoïsme... 't Is juist de hoogste,"/>
    <s v=" de verhevenste liefde "/>
    <s v=", de liefde, waarin wij eenmaal allen moeten, allen zullen opgaan. Regers"/>
    <x v="1"/>
    <m/>
    <s v="de,LID(bep,stan,rest),0.981886; verheven,ADJ(prenom,sup,met-e,stan),0.444444; liefde,N(soort,ev,basis,zijd,stan),0.999633; "/>
    <s v="GID"/>
    <n v="1907"/>
    <x v="7"/>
    <s v="GID_1907_1"/>
    <s v="GID_1907_1"/>
    <s v="Tegenover het mysterie. Toneelspel in drie bedrijven."/>
    <s v="Marcellus Emants"/>
    <s v="12 augustus 1848"/>
    <s v="Voorburg"/>
    <d v="1923-10-14T00:00:00"/>
    <s v="Baden"/>
  </r>
  <r>
    <n v="136502"/>
    <n v="1900"/>
    <s v="n 't hol ook van Moeder Muis, kwam eene slang uit. Dat was hare dood, vermits zij geen huis had. Moeder Muis werd verslonden. Was zij geene slang tegengekomen, mis-schien ware zij toch haren dood gestorven, ter oorzake van den honger. Kisantu. * * * In onze middeleeuwsche dierenfabel spelen"/>
    <s v=" de voornaamste rol "/>
    <s v=": de vos en de beer; de vos is de bedrieger, de beer d"/>
    <x v="1"/>
    <m/>
    <s v="de,LID(bep,stan,rest),0.981886; voornaam,ADJ(prenom,sup,met-e,stan),0.99859; rol,N(soort,ev,basis,zijd,stan),0.99823; "/>
    <s v="DIE"/>
    <n v="1908"/>
    <x v="7"/>
    <s v="DIE_1908_6"/>
    <s v="DIE_1908_6"/>
    <s v="Uit den kunstschat van Kikongo"/>
    <s v="Ivo Struyf"/>
    <s v="29 oktober 1876"/>
    <s v="Zaventem"/>
    <d v="1950-03-02T00:00:00"/>
    <s v="Kikwit"/>
  </r>
  <r>
    <n v="135797"/>
    <n v="1900"/>
    <s v="ardoor zij de zaak, die zij voor rechtvaardig houden, kunnen steunen, dan zullen zij dat brengen, hoe zwaar het ook is; er zijn voorbeelden genoeg, ook uit de geschiedenis van de laatste jaren, bekend van mannen, die hun bezit en hun toekomst, zelfs hun leven gaarne op 't spel zetten. Maar"/>
    <s v=" het groote ongeluk "/>
    <s v="is: dat de overtuigingen van zulke menschen dikwijls rusten op een zeer zwakke basis"/>
    <x v="1"/>
    <m/>
    <s v="het,LID(bep,stan,evon),0.702075; groote,ADJ(prenom,sup,met-e,stan),0.444444; ongeluk,N(soort,ev,basis,onz,stan),0.996848; "/>
    <s v="GID"/>
    <n v="1908"/>
    <x v="7"/>
    <s v="GID_1908_26"/>
    <s v="GID_1908_26"/>
    <s v="Russische indrukken."/>
    <s v="N. van Wijk"/>
    <s v="4 oktober 1880"/>
    <s v="Delden"/>
    <d v="1941-03-25T00:00:00"/>
    <s v="Leiden"/>
  </r>
  <r>
    <n v="62217"/>
    <n v="1900"/>
    <s v="cht of twaalf. Deze lichaampjes zijn de sporen, en de organen waarin zij bevat zijn heeten dus de sporedoosjes of sporangiën. De kleine sporen noemt men microsporen, de groote echter macrosporen, zoodat de naam terstond het meest in het oog loopend verschil aanduidt. Toch is dit verschil niet "/>
    <s v="het meest wezenlijke "/>
    <s v=". Want de microsporen zijn de mannelijke, en de macrosporen de vrouwelijke org"/>
    <x v="0"/>
    <m/>
    <s v="veel,VNW(onbep,grad,stan,vrij,zonder,sup),0.931034; wezenlijk,ADJ(nom,basis,met-e,zonder-n,stan),0.777778; "/>
    <s v="GID"/>
    <n v="1904"/>
    <x v="7"/>
    <s v="GID_1904_22"/>
    <s v="GID_1904_22"/>
    <s v="De oorsprong der bloemen."/>
    <s v="Hugo de Vries"/>
    <s v="16 februari 1848"/>
    <s v="Haarlem"/>
    <d v="1935-05-21T00:00:00"/>
    <s v="Lunteren"/>
  </r>
  <r>
    <n v="38889"/>
    <n v="1900"/>
    <s v="elies geraakt waren, alsmede aan de allerongunstigste weersgesteldheid. Kaarten van het bereisde gebied begeleiden het verslag (blz. 189-327) en een sombere beschrijving van de bijzonderheden van dezen tocht, die van circa half November 1904 tot half Februari 1905 geduurd heeft, vormt verreweg"/>
    <s v=" de grootste helft "/>
    <s v="van het reisverhaal van kapitein De Rochemont, waaraan wij nog deze onbevredigde"/>
    <x v="1"/>
    <m/>
    <s v="de,LID(bep,stan,rest),0.981886; groot,ADJ(prenom,sup,met-e,stan),0.965651; helft,N(soort,ev,basis,zijd,stan),0.999602; "/>
    <s v="GID"/>
    <n v="1909"/>
    <x v="7"/>
    <s v="GID_1909_17"/>
    <s v="GID_1909_17"/>
    <s v="Nederlandsche natuuronderzoekers in Nieuw-Guinea."/>
    <s v="A.A.W. Hubrecht"/>
    <n v="1853"/>
    <s v="NA"/>
    <n v="1915"/>
    <s v="NA"/>
  </r>
  <r>
    <n v="121403"/>
    <n v="1900"/>
    <s v="kverkwikkende lentelucht op, holde stoeiend als een kind, onder de bloeiende boomen en langs 't bloeiend beekje heen en weer, tot zij eindelijk hijgend, met vuurroode kleur, bij Cordùla in de keuken kwam om te ontbijten. Maar Cordùla hield er nu wel helderziend en koel haar hoofd bij; en, na"/>
    <s v=" de onthutste overrompeling "/>
    <s v="van den eersten dag, was zij van lieverlede weer heel stug en nurksch geworden"/>
    <x v="1"/>
    <m/>
    <s v="de,LID(bep,stan,rest),0.981886; onthutste,ADJ(prenom,sup,met-e,stan),0.617636; overrompeling,N(soort,ev,basis,zijd,stan),0.999602; "/>
    <s v="GRO"/>
    <n v="1907"/>
    <x v="7"/>
    <s v="GRO_1907_31"/>
    <s v="GRO_1907_31"/>
    <s v="Lente door Cyriel Buysse."/>
    <s v="Cyriel Buysse"/>
    <s v="20 september 1859"/>
    <s v="Nevele"/>
    <d v="1932-07-25T00:00:00"/>
    <s v="Afsnee"/>
  </r>
  <r>
    <n v="121069"/>
    <n v="1900"/>
    <s v="arer vertegenwoordigers, aan den anderen kant, de werkeloosheid waartoe deze laatste zich vrijwillig veroordeelt. Jaurès had reeds te Amsterdam die konstitutioneele gebreken van het Duitsche socialisme aangewezen; hij heeft er, dezer dagen, in een belangrijk artikel, aan herinnerd, ten einde"/>
    <s v=" de jongste verkiezingen "/>
    <s v="te verklaren. Maar er zijn nog andere, meer bijzondere redenen aan te"/>
    <x v="1"/>
    <m/>
    <s v="de,LID(bep,stan,rest),0.981886; jong,ADJ(prenom,sup,met-e,stan),0.857143; verkiezing,N(soort,mv,basis),0.999311; "/>
    <s v="GID"/>
    <n v="1907"/>
    <x v="7"/>
    <s v="GID_1907_44"/>
    <s v="GID_1907_44"/>
    <s v="NA"/>
    <s v="NA"/>
    <s v="NA"/>
    <s v="NA"/>
    <s v="NA"/>
    <s v="NA"/>
  </r>
  <r>
    <n v="136168"/>
    <n v="1900"/>
    <s v="en, om gaandeweg zich te verheffen en in te gaan tot die betrekkingen, die tot nog toe schier uitsluitend, ik mag wel zeggen uitsluitend, door Europeanen werden bezet.' Aan dit ontwakingsproces met beleid, rechtvaardigheid en vertrouwen tegemoet te komen was, naar de heer Idenburg betoogde,"/>
    <s v=" de beste politiek "/>
    <s v="en Nederlands plicht. Het waren schoone woorden, die de minister"/>
    <x v="1"/>
    <m/>
    <s v="de,LID(bep,stan,rest),0.981886; goed,ADJ(prenom,sup,met-e,stan),0.734352; politiek,N(soort,ev,basis,zijd,stan),0.954545; "/>
    <s v="GID"/>
    <n v="1908"/>
    <x v="7"/>
    <s v="GID_1908_86"/>
    <s v="GID_1908_86"/>
    <s v="NA"/>
    <s v="NA"/>
    <s v="NA"/>
    <s v="NA"/>
    <s v="NA"/>
    <s v="NA"/>
  </r>
  <r>
    <n v="39698"/>
    <n v="1900"/>
    <s v="n zijn. Wie een weinig op de hoogte is van de Nederlandsche letterkunde, zal verbaasd staan over de uitgestrekte belezenheid, den fijnen smaak, de buitengewone werkkracht van den verzamelaar aan wien het Vlaamsche onder-wijs reeds zooveel verplichtingen heeft. Pater Bauwens is op de hoogte van "/>
    <s v="de meest moderne "/>
    <s v="letterkundige bewegingen. Naar mijn beste weten, heeft tot nog toe geen"/>
    <x v="0"/>
    <m/>
    <s v="veel,VNW(onbep,grad,stan,vrij,zonder,sup),0.997917; modern,ADJ(prenom,basis,met-e,stan),0.995488; "/>
    <s v="DIE"/>
    <n v="1909"/>
    <x v="7"/>
    <s v="DIE_1909_91"/>
    <s v="DIE_1909_91"/>
    <s v="Boekennieuws"/>
    <s v="A. Dupont; H. Mansion"/>
    <s v="13 juli 1868; 19de eeuw"/>
    <s v="NA"/>
    <s v="10 februari 1942; NA"/>
    <s v="Ermelo; NA"/>
  </r>
  <r>
    <n v="11243"/>
    <n v="1900"/>
    <s v="s onbegonnen werk over deze vage uitlatingen een oordeel te vormen. In hoofdzaak blijkt de schrijver er mee te willen verklaren waardoor het theater in onze dagen artistiek zoowel als financieel een mis-lukking geworden is. Doch de verklaring is verre van klaar!.... O - o - deze man schrijft met"/>
    <s v=" de beste bedoeling "/>
    <s v="zoo onlogisch. Zoo lezen wij iets verder, nadat hij de theater-mannen den"/>
    <x v="1"/>
    <m/>
    <s v="de,LID(bep,stan,rest),0.981886; goed,ADJ(prenom,sup,met-e,stan),0.99859; bedoeling,N(soort,ev,basis,zijd,stan),0.997691; "/>
    <s v="GRO"/>
    <n v="1906"/>
    <x v="7"/>
    <s v="GRO_1906_89"/>
    <s v="GRO_1906_89"/>
    <s v="Dramatische kunst."/>
    <s v="Willem Gerard van Nouhuys"/>
    <s v="22 juni 1854"/>
    <s v="Zaltbommel"/>
    <d v="1914-08-31T00:00:00"/>
    <s v="Den Haag"/>
  </r>
  <r>
    <n v="40879"/>
    <n v="1900"/>
    <s v="n de heerschende meening van vele geestelijken voor wie, zegt hij, de Keulsche dom en Raphael's schilderijen de voornaamste monumenten uit de geheele kunstgeschiedenis zijn. 'De Keulsche Dom is onder de kathedralen misschien de grootste, of een er van, maar zeker niet de fraaiste, zeker niet "/>
    <s v="de meest origineele "/>
    <s v=". Hij geeft niet de gothiek in haar hoogsten bloei, hij staat"/>
    <x v="0"/>
    <m/>
    <s v="veel,VNW(onbep,grad,stan,vrij,zonder,sup),0.981068; origineele,ADJ(nom,basis,met-e,zonder-n,stan),0.489464; "/>
    <s v="DIE"/>
    <n v="1901"/>
    <x v="7"/>
    <s v="DIE_1901_101"/>
    <s v="DIE_1901_101"/>
    <s v="NA"/>
    <s v="NA"/>
    <s v="NA"/>
    <s v="NA"/>
    <s v="NA"/>
    <s v="NA"/>
  </r>
  <r>
    <n v="61884"/>
    <n v="1900"/>
    <s v="oefte of nut geen woord, ook niet in de 4e en 5e afd. van hoofdstuk I, waarin Mr. Van Blom een principieele wijziging van zijn arbeidsleer vindt (Economist, Oct. 1903, p. 15). Ik lees er alleen van den relatieven invloed van vast en vlottend kapitaal en van den duur van het eerste, en verder"/>
    <s v=" de duidelijkste herhaling "/>
    <s v="van het uitgesproken beginsel: 'commodities never vary in value, unless a greater or less quantity"/>
    <x v="1"/>
    <m/>
    <s v="de,LID(bep,stan,rest),0.981886; duidelijk,ADJ(prenom,sup,met-e,stan),0.965651; herhaling,N(soort,ev,basis,zijd,stan),0.999602; "/>
    <s v="GID"/>
    <n v="1904"/>
    <x v="7"/>
    <s v="GID_1904_21"/>
    <s v="GID_1904_21"/>
    <s v="Professor Treub's Marx."/>
    <s v="S.R. Steinmetz"/>
    <n v="1862"/>
    <s v="NA"/>
    <n v="1940"/>
    <s v="NA"/>
  </r>
  <r>
    <n v="155064"/>
    <n v="1900"/>
    <s v=". 'O! - zeide Jelinek neerslachtig - aan den avond van gisteren zal ik denken! In dat jonge mensch steekt de Satan. Nooit heb ik zóó hooren spelen! Hij fantaseerde op een door mij gegeven thema, zooals ik zelfs Mozart nooit heb hooren fantaseeren. Daarna speelde hij eigen compositiën, die in"/>
    <s v=" de hoogste mate "/>
    <s v="wonderbaarlijk en grootsch zijn, en hij brengt op het klavier moeilijkheden en effecten"/>
    <x v="1"/>
    <m/>
    <s v="de,LID(bep,stan,rest),0.981886; hoog,ADJ(prenom,sup,met-e,stan),0.734352; mate,N(soort,ev,basis,zijd,stan),0.846154; "/>
    <s v="GID"/>
    <n v="1903"/>
    <x v="7"/>
    <s v="GID_1903_10"/>
    <s v="GID_1903_10"/>
    <s v="Muzikaal overzicht."/>
    <s v="Henricus Anastasius Viotta"/>
    <s v="16 juli 1848"/>
    <s v="Amsterdam"/>
    <d v="1933-02-18T00:00:00"/>
    <s v="NA"/>
  </r>
  <r>
    <n v="121825"/>
    <n v="1900"/>
    <s v="choon en groot voorkomt. Wiskunde, aardrijkskunde, natuurkunde, heelkunde, wij hebben op alle gebied ongeëvenaarde meesters voortgebracht. En de reeks onzer dichters met van Maerlant begonnen, draagt, om slechts van de dooden te spreken, als laatsten naam eenen Guido Gezelle, die reeds als"/>
    <s v=" de grootste dichter "/>
    <s v="van onzen tijd werd uitgeroepen! Nochtans is het wel mogelijk dat er"/>
    <x v="1"/>
    <m/>
    <s v="de,LID(bep,stan,rest),0.981886; groot,ADJ(prenom,sup,met-e,stan),0.965651; dichter,N(soort,ev,basis,zijd,stan),0.535714; "/>
    <s v="DIE"/>
    <n v="1907"/>
    <x v="7"/>
    <s v="DIE_1907_10"/>
    <s v="DIE_1907_10"/>
    <s v="NA"/>
    <s v="NA"/>
    <s v="NA"/>
    <s v="NA"/>
    <s v="NA"/>
    <s v="NA"/>
  </r>
  <r>
    <n v="135633"/>
    <n v="1900"/>
    <s v="asie, die door zijn fijnen smaak en zuiver eclectisme zichzelf een hooge houding gegeven heeft? Op dit punt is geen vergissing mogelijk: dat hij, oorspronkelijk geluid in zijn verzen brengend, één der allerbelangrijkste figuren is uit de belangrijke, te weinig gekende, Fransche dichtkunst van"/>
    <s v=" de laatste kwarteeuw "/>
    <s v=". Zeker niet minder belangrijk dan Moréas, Kahn, Jammes, Vielé-Griffin, en zelfs"/>
    <x v="1"/>
    <m/>
    <s v="de,LID(bep,stan,rest),0.981886; laat,ADJ(prenom,sup,met-e,stan),0.995413; kwarteeuw,N(soort,ev,basis,zijd,stan),0.998077; "/>
    <s v="GID"/>
    <n v="1908"/>
    <x v="7"/>
    <s v="GID_1908_130"/>
    <s v="GID_1908_130"/>
    <s v="Albert Samain."/>
    <s v="P.N. van Eyck"/>
    <s v="1 oktober 1887"/>
    <s v="Breukelen"/>
    <d v="1954-04-10T00:00:00"/>
    <s v="Wassenaar"/>
  </r>
  <r>
    <n v="121287"/>
    <n v="1900"/>
    <s v="istiek zegt de schr.: 'Het is verrassend te konstateren dat de grote meerderheid der vroeger gebruikte Franse woorden tans nog worden gebezigd' (blz. 107). Wordt later ook de taal van het blijspel eens in dit opzicht onderzocht, dan kan blijken of voor andere milieu's hetzelfde geldt als voor"/>
    <s v=" de aanzienlikste kringen "/>
    <s v=". Hier ligt dus nog een interessant veld van onderzoek, dat zich"/>
    <x v="1"/>
    <m/>
    <s v="de,LID(bep,stan,rest),0.981886; aanzienlik,ADJ(prenom,sup,met-e,stan),1.0; kring,N(soort,mv,basis),0.996082; "/>
    <s v="TAA"/>
    <n v="1907"/>
    <x v="7"/>
    <s v="TAA_1907_22"/>
    <s v="TAA_1907_22"/>
    <s v="De Franse woorden in het Nederlands."/>
    <s v="C.G.N. de Vooys"/>
    <s v="26 mei 1873"/>
    <s v="Gouda"/>
    <d v="1955-11-06T00:00:00"/>
    <s v="Utrecht"/>
  </r>
  <r>
    <n v="10775"/>
    <n v="1900"/>
    <s v="ar Chili gaan, maar... na hem geen enkel minister. In de Eerste Kamer had de Minister De Meester ten opzichte van de zaak Kraus de houding aangenomen, die hem, politiek gesproken, in de Tweede Kamer veel beter ware te stade gekomen. Toen daàr, voornamelijk door den heer Thooft, die reis op "/>
    <s v="de meest scherpe "/>
    <s v="wijze was afgekeurd, pleitte de regeering verzachtende omstandigheden. De meerderheid"/>
    <x v="0"/>
    <m/>
    <s v="veel,VNW(onbep,grad,stan,vrij,zonder,sup),0.997917; scherp,ADJ(prenom,basis,met-e,stan),0.999763; "/>
    <s v="GID"/>
    <n v="1906"/>
    <x v="7"/>
    <s v="GID_1906_28"/>
    <s v="GID_1906_28"/>
    <s v="NA"/>
    <s v="NA"/>
    <s v="NA"/>
    <s v="NA"/>
    <s v="NA"/>
    <s v="NA"/>
  </r>
  <r>
    <n v="62437"/>
    <n v="1900"/>
    <s v=", een scherpzinnige critiek er door verhinderd, een hoogere opvoering van geest, gevoel, gemoed, karakter er door in den weg gestaan. Tot nu toe gold maar al te veel de stelregel dat iets goed was enkel en alleen omdat het Vlaamsch was. Juist dat gebrek aan ernstigen, critischen zin gaat door"/>
    <s v=" het grootste deel "/>
    <s v="van onze Vlaamsche Beweging, vooral door het gedeelte dat, om twee ronde"/>
    <x v="1"/>
    <m/>
    <s v="het,LID(bep,stan,evon),0.702075; groot,ADJ(prenom,sup,met-e,stan),0.965651; deel,N(soort,ev,basis,onz,stan),0.997059; "/>
    <s v="GRO"/>
    <n v="1904"/>
    <x v="7"/>
    <s v="GRO_1904_62"/>
    <s v="GRO_1904_62"/>
    <s v="NA"/>
    <s v="NA"/>
    <s v="NA"/>
    <s v="NA"/>
    <s v="NA"/>
    <s v="NA"/>
  </r>
  <r>
    <n v="10503"/>
    <n v="1900"/>
    <s v="tectionistische belastingplannen ten uitvoer te brengen, zal de liefde voor een tariefwet als die van den Minister Harte waarschijnlijk wel blijken even weinig bestendig van duur te zijn geweest als de sympathie voor dien bewindsman zelf. Waar de omstandigheden zoo zijn en de Kamer daarenboven bij"/>
    <s v=" de laatste verkiezingen "/>
    <s v="voor meer dan een vierde gedeelte bestaat uit nieuwe mannen, die de vorige"/>
    <x v="1"/>
    <m/>
    <s v="de,LID(bep,stan,rest),0.981886; laat,ADJ(prenom,sup,met-e,stan),0.868344; verkiezing,N(soort,mv,basis),0.999404; "/>
    <s v="GID"/>
    <n v="1906"/>
    <x v="7"/>
    <s v="GID_1906_40"/>
    <s v="GID_1906_40"/>
    <s v="Kraakporselein?"/>
    <s v="Jan Limburg"/>
    <n v="1954"/>
    <s v="NA"/>
    <s v="NA"/>
    <s v="NA"/>
  </r>
  <r>
    <n v="29805"/>
    <n v="1900"/>
    <s v="eene veredeling, geene opbeuring; niets dan de naarste beschrijving van al het grofste en walgelijkste; photographie, die zelfs geen photographie is, want het zedelijke en geestelijke ontsnapt aan de photographie zoowel als 't verblijdende kleurenspel - een realism dat geen realism is, vermits"/>
    <s v=" de hoogste realiteit "/>
    <e v="#NAME?"/>
    <x v="1"/>
    <m/>
    <s v="de,LID(bep,stan,rest),0.981886; hoog,ADJ(prenom,sup,met-e,stan),0.99859; realiteit,N(soort,ev,basis,zijd,stan),0.993852; "/>
    <s v="DIE"/>
    <n v="1905"/>
    <x v="7"/>
    <s v="DIE_1905_67"/>
    <s v="DIE_1905_67"/>
    <s v="Verzamelde opstellen van August Vermeylen (tweede bundel)"/>
    <s v="M.E. Belpaire"/>
    <s v="31 januari 1853"/>
    <s v="Antwerpen"/>
    <d v="1948-06-09T00:00:00"/>
    <s v="Antwerpen"/>
  </r>
  <r>
    <n v="62847"/>
    <n v="1900"/>
    <s v="door Van Dijck bezield stel ik, voor mij, er boven, niet om uiterlijke, maar om innerlijke gelijkenis met hun model. De jonge lords John en Bernard Stuart b.v. (Uffizi-Sala di Rubens; zelfde portret ten voeten uit, eigendom van graaf Darnley, Cobham Hill) staan op doek vereeuwigd, niet in"/>
    <s v=" het zooveelste jaar "/>
    <s v="eorum oetatis, maar met de psychologie van een gansch geslacht, op hun"/>
    <x v="1"/>
    <m/>
    <s v="het,LID(bep,stan,evon),0.702075; zooveel,ADJ(prenom,sup,met-e,stan),0.780053; jaar,N(soort,ev,basis,onz,stan),0.999642; "/>
    <s v="DIE"/>
    <n v="1904"/>
    <x v="7"/>
    <s v="DIE_1904_68"/>
    <s v="DIE_1904_68"/>
    <s v="In en om de tribuna der Uffizi"/>
    <s v="Omer Karel de Laey"/>
    <s v="13 september 1876"/>
    <s v="Hooglede"/>
    <d v="1909-12-16T00:00:00"/>
    <s v="Hooglede"/>
  </r>
  <r>
    <n v="120772"/>
    <n v="1900"/>
    <s v="l van heden niet veel bijzonders is. Men behoeft hem en zijn zegslieden echter niet op hun woord te gelooven. De heer De Beer geeft, na zijn inleiding en nadat hij ons de verschillende Engelsche tooneelschrijvers in een bio- en bibliografische schets heeft voorgesteld, hun zelven het woord. Uit"/>
    <s v=" de voornaamste stukken "/>
    <s v="van Henry Arthur Jones, Pinero, Shaw, Grundy en een achttal anderen geeft hij"/>
    <x v="1"/>
    <m/>
    <s v="de,LID(bep,stan,rest),0.981886; voornaam,ADJ(prenom,sup,met-e,stan),0.993432; stuk,N(soort,mv,basis),0.99944; "/>
    <s v="GID"/>
    <n v="1907"/>
    <x v="7"/>
    <s v="GID_1907_112"/>
    <s v="GID_1907_112"/>
    <s v="Aanteekeningen en opmerkingen."/>
    <s v="J.N. van Hall"/>
    <s v="15 januari 1840"/>
    <s v="Amsterdam"/>
    <d v="1918-10-01T00:00:00"/>
    <s v="Bilthoven"/>
  </r>
  <r>
    <n v="11516"/>
    <n v="1900"/>
    <s v="ioexcellenza.' - maar de pater, die gezellig naast 't bed was gaan zitten, drukte ze hartelijk en toen begonnen ze te praten - neen maar zoo gauw, zoo gauw, en met levendige bewegingen en vlugge gebaren - 't goeie masoeurken verschoot er van en dacht dat ze ruzie hadden, maar 't liep alles in"/>
    <s v=" de grootste vriendschap "/>
    <s v="en eendracht af. Eindelijk stond de priester, die met een missie"/>
    <x v="1"/>
    <m/>
    <s v="de,LID(bep,stan,rest),0.981886; groot,ADJ(prenom,sup,met-e,stan),0.965651; vriendschap,N(soort,ev,basis,zijd,stan),0.998248; "/>
    <s v="DIE"/>
    <n v="1906"/>
    <x v="7"/>
    <s v="DIE_1906_24"/>
    <s v="DIE_1906_24"/>
    <s v="NA"/>
    <s v="NA"/>
    <s v="NA"/>
    <s v="NA"/>
    <s v="NA"/>
    <s v="NA"/>
  </r>
  <r>
    <n v="52407"/>
    <n v="1900"/>
    <s v=" Hagene, Ortwin. - Volksliederen en rijmkens op Nieuwjaar. - Van J.V. Vl. begin eener Bijdrage tot de Geschiedenis der Belastingen. Onze Kunst. Maart 1902. Dit tijdschrift brengt ons iederen keer eene nieuwe verrassing, eene versche veropenbaring van schoonheid, bijgevolg van vreugd. Zoo is"/>
    <s v=" het jongste nummer "/>
    <s v="gewijd aan den schilder Hendrik Luyten, die onlangs eene tentoonstelling hield van zijne"/>
    <x v="1"/>
    <m/>
    <s v="het,LID(bep,stan,evon),0.995979; jong,ADJ(prenom,sup,met-e,stan),0.734352; nummer,N(soort,ev,basis,onz,stan),0.807692; "/>
    <s v="DIE"/>
    <n v="1902"/>
    <x v="7"/>
    <s v="DIE_1902_35"/>
    <s v="DIE_1902_35"/>
    <s v="NA"/>
    <s v="NA"/>
    <s v="NA"/>
    <s v="NA"/>
    <s v="NA"/>
    <s v="NA"/>
  </r>
  <r>
    <n v="41104"/>
    <n v="1900"/>
    <s v="ijke weelde, er voedsel uit putten en sterkte. Zij beminnen de gewesten waar zij geboren werden of die zij gekozen hebben; ze beminnen Christus en de menschelijke volmaking, ze beminnen de Kerk die Hij stichtte; en daarom zijn zij besloten geene moeite te sparen om zichzelven en hunnen kinderen"/>
    <s v=" de beste opvoeding "/>
    <s v="te geven, en zoo hunne wezens tot hunne volle hoogte op te bouwen, opdat"/>
    <x v="1"/>
    <m/>
    <s v="de,LID(bep,stan,rest),0.981886; goed,ADJ(prenom,sup,met-e,stan),0.99859; opvoeding,N(soort,ev,basis,zijd,stan),0.999117; "/>
    <s v="DIE"/>
    <n v="1901"/>
    <x v="7"/>
    <s v="DIE_1901_81"/>
    <s v="DIE_1901_81"/>
    <s v="De opvoeding en de toekomst van den godsdienst. (Vervolg blz. 78)."/>
    <s v="John Lancaster Spalding"/>
    <s v="19de eeuw"/>
    <s v="NA"/>
    <s v="NA"/>
    <s v="NA"/>
  </r>
  <r>
    <n v="122032"/>
    <n v="1900"/>
    <s v="er voordeel geweest, dan hij deze jaren kon vermoeden. Zij gaf hem het recht om in 1878 te dingen naar de betrekking van bibliothecaris van de Amsterdamsche Bibliotheek. Hij kreeg haar, en zoo zien wij den Amsterdammer in zijn geliefde vaderstad terug. Zijn predikambt lei hij na de ervaring van"/>
    <s v=" de laatste jaren "/>
    <s v="zonder weemoed neer. De lotgevallen van de Amsterdamsche Bibliotheek en haar"/>
    <x v="1"/>
    <m/>
    <s v="de,LID(bep,stan,rest),0.981886; laat,ADJ(prenom,sup,met-e,stan),0.868344; jaar,N(soort,mv,basis),0.997633; "/>
    <s v="JAA"/>
    <n v="1907"/>
    <x v="7"/>
    <s v="JAA_1907_22"/>
    <s v="JAA_1907_22"/>
    <s v="Levensbericht van Hendrik Cornelius Rogge."/>
    <s v="W.W. van der Meulen"/>
    <s v="10 juni 1868"/>
    <s v="Leeuwarden"/>
    <d v="1944-03-27T00:00:00"/>
    <s v="Lochem"/>
  </r>
  <r>
    <n v="52450"/>
    <n v="1900"/>
    <s v="klein, handig, nuttig boekje. Uit de mededeeling van den inhoud kan men opmaken wat het is: het bevat opgaven omtrent het wezen van den handel in het algemeen; den goederenhandel, het bankwezen, den effecten-, wissel- en geldhandel; het verzekerings- en vervoerwezen; rechten en accijnsen;"/>
    <s v=" de voornaamste bepalingen "/>
    <s v="van het wisselrecht, de kantoorwerkzaamheden; briefwisseling, boekhouding en handelsrekenkunde; verk"/>
    <x v="1"/>
    <m/>
    <s v="de,LID(bep,stan,rest),0.981886; voornaam,ADJ(prenom,sup,met-e,stan),0.993432; bepaling,N(soort,mv,basis),0.99944; "/>
    <s v="DIE"/>
    <n v="1902"/>
    <x v="7"/>
    <s v="DIE_1902_98"/>
    <s v="DIE_1902_98"/>
    <s v="Boekennieuws."/>
    <s v="A. Dupont; Alfons Mervillie"/>
    <s v="13 juli 1868; 17 mei 1856"/>
    <s v="Amsterdam; Wontergem"/>
    <s v="10 februari 1942; 4 april 1942"/>
    <s v="Ermelo; Kortrijk"/>
  </r>
  <r>
    <n v="61786"/>
    <n v="1900"/>
    <s v="orgenheden daarvan als levende schijnselen aanstrijkend, ze gansch doorgloeit. Liefde zonder zwakte, frankheid door nauwgezetheid getemperd, dat waren natuurlijke eigenschappen van groote waarde, - doch die hij behield en concentreerde binnen die al-doordringende, al-omwevende aandacht, welke"/>
    <s v=" de schoonste eigenschap "/>
    <s v="is van zijn Werk. Aandacht, geenszins in de beteekenis van het fel-actieve"/>
    <x v="1"/>
    <m/>
    <s v="de,LID(bep,stan,rest),0.981886; schoon,ADJ(prenom,sup,met-e,stan),0.99859; eigenschap,N(soort,ev,basis,zijd,stan),0.998006; "/>
    <s v="GID"/>
    <n v="1904"/>
    <x v="7"/>
    <s v="GID_1904_118"/>
    <s v="GID_1904_118"/>
    <s v="Overzicht der Nederlandsche letteren."/>
    <s v="Carel Scharten; Margo Scharten-Antink"/>
    <s v="14 maart 1878; 7 september 1869"/>
    <s v="Middelburg; Zutphen"/>
    <s v="30 oktober 1950; 27 november 1957"/>
    <s v="Florence; Florence"/>
  </r>
  <r>
    <n v="10522"/>
    <n v="1900"/>
    <s v="einig. Niet één keer stootte ze haar handje in haar kapsel, dat zorgelooslos maar haastig in elkaar-gevlecht was. - Maurice vertelde ze, dat ze absoluut niet bij hem mocht, en dat hij haar ook niet te zien vroeg. De verpleegsters weerden haar streng, toen ze toch even binnen wou komen, omdat"/>
    <s v=" de kleinste emotie "/>
    <s v="'t levensgevaar voor hem grooter zou maken. - In de zaal, onder"/>
    <x v="1"/>
    <m/>
    <s v="de,LID(bep,stan,rest),0.981886; klein,ADJ(prenom,sup,met-e,stan),0.99859; emotie,N(soort,ev,basis,zijd,stan),0.993865; "/>
    <s v="GID"/>
    <n v="1906"/>
    <x v="7"/>
    <s v="GID_1906_72"/>
    <s v="GID_1906_72"/>
    <s v="NA"/>
    <s v="NA"/>
    <s v="NA"/>
    <s v="NA"/>
    <s v="NA"/>
    <s v="NA"/>
  </r>
  <r>
    <n v="51930"/>
    <n v="1900"/>
    <s v="ook een rol zal spelen in zijn manier van arbeiden en dus waarschijnlijk van invloed geweest is bij de ontwikkeling van den menschelijken arbeid. Inderdaad is zulks dan ook het geval. Het gemeenschappelijke element van den dans en de primitieve wijze van productie is hun automatisch karakter. Ook"/>
    <s v=" de eenvoudigste arbeidstaak "/>
    <s v="vereischt, naast de spierbewegingen die haar kenmerken, zekere inspanning van den"/>
    <x v="1"/>
    <m/>
    <s v="de,LID(bep,stan,rest),0.981886; eenvoudig,ADJ(prenom,sup,met-e,stan),0.734352; arbeidstaak,N(soort,ev,basis,zijd,stan),1.0; "/>
    <s v="GID"/>
    <n v="1902"/>
    <x v="7"/>
    <s v="GID_1902_80"/>
    <s v="GID_1902_80"/>
    <s v="Poëzie en arbeid."/>
    <s v="B. Symons"/>
    <s v="19de eeuw"/>
    <s v="NA"/>
    <s v="NA"/>
    <s v="NA"/>
  </r>
  <r>
    <n v="155369"/>
    <n v="1900"/>
    <s v="gd door een ongeëvenaarde complicatie van machten en krachten. Tegen ons zijn geschaard de getalsterkte, de publieke, naar bloed en wraak dorstende opinie van het Britsche Rijk, het kapitaal der wereld en al de krachten die alleen de roofzucht en plundergeest kunnen bijeen verzamelen. Gedurende"/>
    <s v=" de laatste jaren "/>
    <s v="is ons lot steeds hachelijker geworden. Het cordon van roofdieren en roofvogels"/>
    <x v="1"/>
    <m/>
    <s v="de,LID(bep,stan,rest),0.981886; laat,ADJ(prenom,sup,met-e,stan),0.868344; jaar,N(soort,mv,basis),0.997633; "/>
    <s v="GRO"/>
    <n v="1903"/>
    <x v="7"/>
    <s v="GRO_1903_3"/>
    <s v="GRO_1903_3"/>
    <s v="Iets over de Zuid-Afrikaansche literatuur. Door Prof. Dr. N. Mansvelt."/>
    <s v="N. Mansvelt"/>
    <s v="30 juli 1852"/>
    <s v="Wassenaar"/>
    <d v="1933-02-06T00:00:00"/>
    <s v="Haarlem"/>
  </r>
  <r>
    <n v="135820"/>
    <n v="1900"/>
    <s v="nische vraag van Heine niet met een dergelijke flauwiteit (de heer Grondijs noemt het een 'geestige pointe;' over den smaak valt niet te twisten), is te beantwoorden? Hij schijnt niets te gevoelen voor de hartbeklemmende vraag, hoe het mogelijk is in een heelal, waar alles geschiedt volgens"/>
    <s v=" de strengste oorzakelijkheid "/>
    <s v=", dat het eene individu onder de best-mogelijke, het andere onder de slechtst-mogelij"/>
    <x v="1"/>
    <m/>
    <s v="de,LID(bep,stan,rest),0.981886; streng,ADJ(prenom,sup,met-e,stan),0.833333; oorzakelijkheid,N(soort,ev,basis,zijd,stan),1.0; "/>
    <s v="GID"/>
    <n v="1908"/>
    <x v="7"/>
    <s v="GID_1908_144"/>
    <s v="GID_1908_144"/>
    <s v="Professor Bolland en de metaphysica."/>
    <s v="J. de Jager"/>
    <s v="19de eeuw"/>
    <s v="NA"/>
    <s v="NA"/>
    <s v="NA"/>
  </r>
  <r>
    <n v="39981"/>
    <n v="1900"/>
    <s v=" opgeeischt, waarvan hij thans verstoken is? Want ook bij deze menschen komt duidelijk de zucht naar gelijkstelling voor den dag. In Durban werd het mij duidelijk dat als het ooit kwam tot gelijkstelling, de zwarten door hun verpletterende meerderheid de blanken geheel zouden overheerschen of in"/>
    <s v=" het gunstigste geval "/>
    <s v="een toestand als aan de Kaap zou worden geboren, waar thans de witmensch"/>
    <x v="1"/>
    <m/>
    <s v="het,LID(bep,stan,evon),0.702075; gunstig,ADJ(prenom,sup,met-e,stan),0.965651; geval,N(soort,ev,basis,onz,stan),0.996553; "/>
    <s v="JAA"/>
    <n v="1909"/>
    <x v="7"/>
    <s v="JAA_1909_3"/>
    <s v="JAA_1909_3"/>
    <s v="Bijlage II. Voordracht van den Heer Dr. H."/>
    <s v="H.J. Kiewiet de Jonge"/>
    <s v="29 september 1847"/>
    <s v="Groningen"/>
    <d v="1935-04-13T00:00:00"/>
    <s v="Nyon"/>
  </r>
  <r>
    <n v="39605"/>
    <n v="1900"/>
    <s v="t de groote afstand de wrijvingen belette, - dan gelijkt de zin dezer woorden wel aan de bekende spreuk: 'Hij ziet het woud niet door de vele boomen'. - Schindler mocht bij ondervinding spreken: wij hebben gezien welke scheldwoorden hem Beethoven toerichtte in den eigensten tijd dat hij hem 't"/>
    <s v="het meest noodig "/>
    <s v="had. - 'Zooveel vereerders zijner kunstwerken Beethoven telde, zooveel vrienden had"/>
    <x v="0"/>
    <m/>
    <s v="veel,VNW(onbep,grad,stan,vrij,zonder,sup),0.981068; noodig,ADJ(vrij,basis,zonder),0.989247; "/>
    <s v="DIE"/>
    <n v="1909"/>
    <x v="7"/>
    <s v="DIE_1909_66"/>
    <s v="DIE_1909_66"/>
    <s v="NA"/>
    <s v="NA"/>
    <s v="NA"/>
    <s v="NA"/>
    <s v="NA"/>
    <s v="NA"/>
  </r>
  <r>
    <n v="10827"/>
    <n v="1900"/>
    <s v="rders zullen kunnen blijven boeien - 'onbesnoeid opgevoerd zou het vijf à zes uur spelen,' beweert Pol de Mont1) - de proef werd genomen en was, naar mij verzekerd wordt, beslissend. In 1896, tijdens het Nederlandsche Congres te Antwerpen, is Gudrun opgevoerd, voor een publiek dat zeker in"/>
    <s v=" de beste stemming "/>
    <s v="en met de beste voornemens zich te luisteren zette - en ten slotte ook toejuichte"/>
    <x v="1"/>
    <m/>
    <s v="de,LID(bep,stan,rest),0.981886; goed,ADJ(prenom,sup,met-e,stan),0.99859; stemming,N(soort,ev,basis,zijd,stan),0.998248; "/>
    <s v="GID"/>
    <n v="1906"/>
    <x v="7"/>
    <s v="GID_1906_20"/>
    <s v="GID_1906_20"/>
    <s v="Dramatisch overzicht."/>
    <s v="J.N. van Hall"/>
    <s v="15 januari 1840"/>
    <s v="Amsterdam"/>
    <d v="1918-10-01T00:00:00"/>
    <s v="Bilthoven"/>
  </r>
  <r>
    <n v="29834"/>
    <n v="1900"/>
    <s v="tuurkrachten op de nijverheid, door de speculeerkoorts, den gewapenden vrede, de samentrekking der kapitalen in de handen van miljonnairs of in den schoot van naamlooze maatschappijen, eindelijk door de samenschuiving van nijverheden en de mededinging. Dan de mededinging wordt zoo hevig dat zij"/>
    <s v=" de stevigste ondernemingen "/>
    <s v="bedreigt; om haar te bestrijden slaan de nijverheden zich samen in trusten en kartels"/>
    <x v="1"/>
    <m/>
    <s v="de,LID(bep,stan,rest),0.981886; stevig,ADJ(prenom,sup,met-e,stan),0.97472; onderneming,N(soort,mv,basis),0.998832; "/>
    <s v="DIE"/>
    <n v="1905"/>
    <x v="7"/>
    <s v="DIE_1905_85"/>
    <s v="DIE_1905_85"/>
    <s v="Boekennieuws"/>
    <s v="Karel Elebaers"/>
    <s v="27 augustus 1880"/>
    <s v="Antwerpen"/>
    <d v="1961-07-24T00:00:00"/>
    <s v="Herentals"/>
  </r>
  <r>
    <n v="155496"/>
    <n v="1900"/>
    <s v="Ik kan er op dit oogenblik zelfs niet meer aan denken u nog te herinneren wat de Paus heeft gedaan om de lauwheid te bestrijden, dien vierden en laatsten vijand, welke bij voorkeur de beste christenen aantast, en ze maar al te dikwijls overwint. Al wat de Paus heeft gedaan voor de godsvrucht tot"/>
    <s v=" het Allerheiligste Liefdesakrament "/>
    <s v="en tot den H. Geest in ons aller harten verblijvende, al wat hij heeft"/>
    <x v="1"/>
    <m/>
    <s v="het,LID(bep,stan,evon),0.702075; allerheiligst,ADJ(prenom,sup,met-e,stan),0.966595; liefdesakrament,N(soort,ev,basis,zijd,stan),0.493762; "/>
    <s v="DIE"/>
    <n v="1903"/>
    <x v="7"/>
    <s v="DIE_1903_30"/>
    <s v="DIE_1903_30"/>
    <s v="De paus"/>
    <s v="P. Rutten"/>
    <s v=" 19de eeuw"/>
    <s v="19de eeuw"/>
    <s v="NA"/>
    <s v="NA"/>
  </r>
  <r>
    <n v="62026"/>
    <n v="1900"/>
    <s v="n vergeleken haar smaak met de overige veredelde grootbessige bramen, die op dezelfde rij groeiden. Ik vroeg, wat de kruising was, en Burbank antwoordde dat hier en daar in Californië in 't wild een varieteit der gewone bramen, met witte vruchten gevonden wordt, en dat hij die verzameld en met"/>
    <s v=" de beste soorten "/>
    <s v="gekruist had. Het is trouwens juist als met de frambozen, waarvan een witte"/>
    <x v="1"/>
    <m/>
    <s v="de,LID(bep,stan,rest),0.981886; goed,ADJ(prenom,sup,met-e,stan),0.993432; soort,N(soort,mv,basis),0.999613; "/>
    <s v="GID"/>
    <n v="1904"/>
    <x v="7"/>
    <s v="GID_1904_103"/>
    <s v="GID_1904_103"/>
    <s v="Californische vruchten."/>
    <s v="Hugo de Vries"/>
    <s v="16 februari 1848"/>
    <s v="Haarlem"/>
    <d v="1935-05-21T00:00:00"/>
    <s v="Lunteren"/>
  </r>
  <r>
    <n v="39422"/>
    <n v="1900"/>
    <s v="'stortvloed van bastaardij', die hij nergens gevaarliker achtte dan aan de bedreigde oostelike grens. Het Woordenboek werd voor de 'vreemde inkruipsels' gesloten. Maar bovendien moest 'de vijand met den vinger worden aangewezen.' Daarom was hij voornemens aan het Woordenboek een lijst van "/>
    <s v="de meest gebruikelike "/>
    <s v="germanismen toe te voegen, 'met opgave tevens van de woorden, waardoor zij in goed"/>
    <x v="0"/>
    <n v="5"/>
    <s v="veel,VNW(onbep,grad,stan,vrij,zonder,sup),0.981068; gebruikelike,ADJ(prenom,basis,met-e,stan),0.867165; "/>
    <s v="TAA"/>
    <n v="1909"/>
    <x v="7"/>
    <s v="TAA_1909_39"/>
    <s v="TAA_1909_39"/>
    <s v="Hoe zijn germanismen te beschouwen? (Vervolg van blz. 201)."/>
    <s v="K. Veenenbos"/>
    <s v="19de eeuw"/>
    <s v="NA"/>
    <s v="NA"/>
    <s v="NA"/>
  </r>
  <r>
    <n v="121423"/>
    <n v="1900"/>
    <s v="l haast niet, hoe ik deze twee zou wegkrijgen. En vróólijk dat die Lize weer was! (Lize's stem en révérence imiteerend.) 'Dag, meneer de opzichter!' Meerberg. Och, noemde ze je opzichter?.... Terborg. Ja, maar dat is zoo gek niet. Zal ik je straks wel vertellen. Meerberg (die naar"/>
    <s v=" de laatste woorden "/>
    <s v="van Terborg al niet meer geluisterd heeft, gaat naar de kamerdeur, waardoor de m"/>
    <x v="1"/>
    <m/>
    <s v="de,LID(bep,stan,rest),0.981886; laat,ADJ(prenom,sup,met-e,stan),0.868344; woord,N(soort,mv,basis),0.99944; "/>
    <s v="GRO"/>
    <n v="1907"/>
    <x v="7"/>
    <s v="GRO_1907_20"/>
    <s v="GRO_1907_20"/>
    <s v="Met den handschoen getrouwd. Tooneelspel in drie bedrijven door Fabricius."/>
    <s v="Jan Fabricius"/>
    <s v="30 september 1871"/>
    <s v="Assen"/>
    <d v="1964-11-23T00:00:00"/>
    <s v="Wimborne"/>
  </r>
  <r>
    <n v="155236"/>
    <n v="1900"/>
    <s v="hte dat wat eens is gebeurd, weer kan gebeuren. Zonder eenig begrip van het karakter van zijn jongen, ouderwetsch opgevoed in de begrippen van zonde en slechtheid, als een soort van metaphysische Sirenen, die vasthouden, wie zich eens tot hen neigde, is hij in durenden angst bij elke stap die"/>
    <s v=" de oudste zoon "/>
    <s v="doet. Op zijn jongsten vertrouwt hij rotsvast omdat deze nooit iets mis"/>
    <x v="1"/>
    <m/>
    <s v="de,LID(bep,stan,rest),0.981886; oud,ADJ(prenom,sup,met-e,stan),0.99859; zoon,N(soort,ev,basis,zijd,stan),0.998836; "/>
    <s v="GRO"/>
    <n v="1903"/>
    <x v="7"/>
    <s v="GRO_1903_14"/>
    <s v="GRO_1903_14"/>
    <s v="Literatuur of het tooneel. Door Frans Coenen Jr."/>
    <s v="Frans Coenen"/>
    <s v="24 april 1866"/>
    <s v="Amsterdam"/>
    <d v="1936-06-23T00:00:00"/>
    <s v="Amsterdam"/>
  </r>
  <r>
    <n v="61672"/>
    <n v="1900"/>
    <s v="gen van geen grenzen wilde weten; dat ik àlles, àlles wou zien, doorleven achtereen, zonder rust; dat ik alles in de diepste kern wou doordringen, in muziek, literatuur, wijsbegeerte, schilderkunst, geschiedenis en wetenschap, en dat alles door mijn verbeeldingsleven werd opgetrokken naar"/>
    <s v=" de hoogste hoogte "/>
    <s v="van ziels- en geestgenot. En nu was mijn straf gevolgd. M'n"/>
    <x v="1"/>
    <m/>
    <s v="de,LID(bep,stan,rest),0.981886; hoog,ADJ(prenom,sup,met-e,stan),0.99859; hoogte,N(soort,ev,basis,zijd,stan),0.999602; "/>
    <s v="GID"/>
    <n v="1904"/>
    <x v="7"/>
    <s v="GID_1904_60"/>
    <s v="GID_1904_60"/>
    <s v="NA"/>
    <s v="NA"/>
    <s v="NA"/>
    <s v="NA"/>
    <s v="NA"/>
    <s v="NA"/>
  </r>
  <r>
    <n v="62757"/>
    <n v="1900"/>
    <s v=" nieuw kader geplaatst. Laat ik even op de hoofdpunten wijzen: a) de handeling grijpt hier plaats in den tijd der ridderschap, toen een boer voor een verachtelijk wezen doorging; deze wordt dan ook als zoo dwaas en hebzuchtig afgeschilderd, dat hij, schoon machtig rijk, een wondervogel, die"/>
    <s v=" de grootste bekoorlijkheid "/>
    <s v="van zijn lusttuin uitmaakt, voor een handvol geld zou verkoopen; het tafereel"/>
    <x v="1"/>
    <m/>
    <s v="de,LID(bep,stan,rest),0.981886; groot,ADJ(prenom,sup,met-e,stan),0.965651; bekoorlijkheid,N(soort,ev,basis,zijd,stan),1.0; "/>
    <s v="DIE"/>
    <n v="1904"/>
    <x v="7"/>
    <s v="DIE_1904_12"/>
    <s v="DIE_1904_12"/>
    <s v="De vogelaar en de nachtegaal"/>
    <s v="Alfons de Cock"/>
    <s v="12 januari 1850"/>
    <s v="Herdersem"/>
    <d v="1921-03-02T00:00:00"/>
    <s v="Antwerpen"/>
  </r>
  <r>
    <n v="40640"/>
    <n v="1900"/>
    <s v="en der liberalen zijn niet in enkele dagen weg te nemen; maar er begint zich toch eenige kracht te toonen, en nieuwe krachten doen zich op om de oude, verbruikte leiders der partij te vervangen. Dat alles gaat gepaard met een wijziging en hervorming der publieke opinie. De Daily News, oudtijds"/>
    <s v=" het machtigste orgaan "/>
    <s v="der liberale partij, maar in handen gevallen van een Engelsch-Amerikaansche kapitalisten-combinatie"/>
    <x v="1"/>
    <m/>
    <s v="het,LID(bep,stan,evon),0.995979; machtig,ADJ(prenom,sup,met-e,stan),0.994609; orgaan,N(soort,ev,basis,onz,stan),0.996804; "/>
    <s v="GID"/>
    <n v="1901"/>
    <x v="7"/>
    <s v="GID_1901_46"/>
    <s v="GID_1901_46"/>
    <s v="NA"/>
    <s v="NA"/>
    <s v="NA"/>
    <s v="NA"/>
    <s v="NA"/>
    <s v="NA"/>
  </r>
  <r>
    <n v="11228"/>
    <n v="1900"/>
    <s v="rt. - Dat heeft zijzèlf ìn me gekust, zei zacht het Pruimeboompje, schemer-stil, als opgelost in geest, staande tegen de stille schemerlucht. Voor de ramen van het hofje, tusschen de doezel-donkere bloemen door, keken de rimpel-kopjes van de oude Mannetjes en Vrouwtjes. Hun oogen vingen nog"/>
    <s v=" het laatste licht "/>
    <s v="van de lucht, en leken helder in hun grauwelige gezichten. Door de"/>
    <x v="1"/>
    <m/>
    <s v="het,LID(bep,stan,evon),0.997366; laat,ADJ(prenom,sup,met-e,stan),0.868344; licht,N(soort,ev,basis,onz,stan),0.961039; "/>
    <s v="GRO"/>
    <n v="1906"/>
    <x v="7"/>
    <s v="GRO_1906_75"/>
    <s v="GRO_1906_75"/>
    <s v="Van de zonnebloem die de zon wou zijn. Sprookje voor groote menschen Door Marie Metz-Koning."/>
    <s v="Marie Metz-Koning"/>
    <s v="12 mei 1864"/>
    <s v="Amsterdam"/>
    <d v="1926-10-27T00:00:00"/>
    <s v="Ascona"/>
  </r>
  <r>
    <n v="62855"/>
    <n v="1900"/>
    <s v=" ons overdreven; dit moet echter bekend, dat de lezer zich in dit boek een klaar en juist denkbeeld kan vormen over de veel besprokene vraag der trusts der kartellen en der andere vereenigingen van voortbrengers. Over de inleiding van L. Strauss dient niet veel gezegd. Strauss is, ten onzent, "/>
    <s v="de meest bekende "/>
    <s v="aanhanger der oudliberale school, voor wie 'het laten begaan' als hoofdwet"/>
    <x v="0"/>
    <n v="3"/>
    <s v="veel,VNW(onbep,grad,stan,vrij,zonder,sup),0.989583; bekend,ADJ(prenom,basis,met-e,stan),0.998739; "/>
    <s v="DIE"/>
    <n v="1904"/>
    <x v="7"/>
    <s v="DIE_1904_37"/>
    <s v="DIE_1904_37"/>
    <s v="Boekennieuws"/>
    <s v="X. Smits; J. Kautzen; A. Dupont; Caesar Gezelle; Paul Alberdingk Thijm; Frans Drijvers; Jaak Muyldermans"/>
    <s v=" 19de eeuw; 19de eeuw; 13 juli 1868; 23 oktober 1875; 21 oktober 1827; 1858; 8 september 1855"/>
    <s v="19de eeuw; 19de eeuw; Amsterdam; Brugge; Amsterdam; Rotselaar; Kapelle op den Bos"/>
    <s v="NA; NA; 10 februari 1942; 11 februari 1939; 1 februari 1904; 1914; 11 september 1929"/>
    <s v="NA; NA; Ermelo; Moorsele; Kessel; Willebroek; Mechelen"/>
  </r>
  <r>
    <n v="120811"/>
    <n v="1900"/>
    <s v="aamsche schouwburgen.... Eilaas! De ontwikkelden echter die bekwaam zijn om echtgeestelijk te genieten, zouden ook zij daar een verlamming van de handeling in zien? Is dát niet veeleer handeling in den hoogsten en edelsten zin: de handeling van de ziel der personages? Er zijn toestanden waarin"/>
    <s v=" de levendigste weerkaatsing "/>
    <s v="van woorden, van vragen en antwoorden ons al te lang schijnen - omdat ze hol"/>
    <x v="1"/>
    <m/>
    <s v="de,LID(bep,stan,rest),0.981886; levendig,ADJ(prenom,sup,met-e,stan),0.5; weerkaatsing,N(soort,ev,basis,zijd,stan),0.999602; "/>
    <s v="GID"/>
    <n v="1907"/>
    <x v="7"/>
    <s v="GID_1907_122"/>
    <s v="GID_1907_122"/>
    <s v="Gudrun."/>
    <s v="Leo van Puyvelde"/>
    <s v="30 juli 1882"/>
    <s v="Sint-Niklaas"/>
    <d v="1965-10-27T00:00:00"/>
    <s v="Ukkel"/>
  </r>
  <r>
    <n v="48162"/>
    <n v="1900"/>
    <s v="en terugkomt - voor eene instelling als het Théâtre français met haar hooge Rijks-subsidie en het vrij gebruik van een der mooiste schouwburgen van de wereld (wat zou Sarcey gejammerd hebben, had hij de ramp beleefd die dezen schouwburg den 8sten Maart van dit jaar heeft getroffen), de vraag hoe"/>
    <s v=" de grootste recettes "/>
    <s v="te maken, recettes die niet verkregen worden zonder concessies aan het groote publiek"/>
    <x v="1"/>
    <m/>
    <s v="de,LID(bep,stan,rest),0.981886; groot,ADJ(prenom,sup,met-e,stan),0.965651; recette,N(soort,mv,basis),0.888889; "/>
    <s v="GID"/>
    <n v="1900"/>
    <x v="7"/>
    <s v="GID_1900_54"/>
    <s v="GID_1900_54"/>
    <s v="Dramatisch overzicht."/>
    <s v="J.N. van Hall"/>
    <s v="15 januari 1840"/>
    <s v="Amsterdam"/>
    <d v="1918-10-01T00:00:00"/>
    <s v="Bilthoven"/>
  </r>
  <r>
    <n v="120607"/>
    <n v="1900"/>
    <s v="id van zijn huwelijk, niet zooveel rumoer van muziek en gamelan, toen op uitdrukkelijk verlangen van zijn schoonvader besteld... Neen, zoo'n heel eenvoudig feest met Lasmi en de kinderen! De tafel vol lekker gebak, netjes versierd, als de offertafels der Chineezen; een kleine slametan2) met"/>
    <s v=" de beste vrienden "/>
    <s v="... en 's avonds het erf verlicht door olieglaasjes; en de kinderen onder het geboomt"/>
    <x v="1"/>
    <m/>
    <s v="de,LID(bep,stan,rest),0.981886; goed,ADJ(prenom,sup,met-e,stan),0.993432; vriend,N(soort,mv,basis),0.995929; "/>
    <s v="GID"/>
    <n v="1907"/>
    <x v="7"/>
    <s v="GID_1907_103"/>
    <s v="GID_1907_103"/>
    <s v="In dagen van kommer."/>
    <s v="J.E. Jasper"/>
    <n v="1874"/>
    <s v="NA"/>
    <n v="1945"/>
    <s v="NA"/>
  </r>
  <r>
    <n v="52363"/>
    <n v="1900"/>
    <s v="og geene levensondervinding, zijn buitensporig en wild. Zij gelijken aan kinderen, die grooten mensch willen spelen en in eens overgaan tot de uitgeleefde gebruiken van ouderlingen. De tusschentinten ontbreken; er is geen overgang, geen harmonie. Zoo hebben zij op eenen nog maagdelijken grond"/>
    <s v=" de walgelijkste vruchten "/>
    <s v="der overbeschaving geplant - maar de grond blijft, kloek en gezond, bijzonder"/>
    <x v="1"/>
    <m/>
    <s v="de,LID(bep,stan,rest),0.981886; walgelijk,ADJ(prenom,sup,met-e,stan),1.0; vrucht,N(soort,mv,basis),0.99802; "/>
    <s v="DIE"/>
    <n v="1902"/>
    <x v="7"/>
    <s v="DIE_1902_1"/>
    <s v="DIE_1902_1"/>
    <s v="Het landleven in de letterkunde."/>
    <s v="M.E. Belpaire"/>
    <s v="31 januari 1853"/>
    <s v="Antwerpen"/>
    <d v="1948-06-09T00:00:00"/>
    <s v="Antwerpen"/>
  </r>
  <r>
    <n v="52663"/>
    <n v="1900"/>
    <s v="its zij van zelfs en onvermijdelijk komen, maar om ze te bespoedigen, om hun den weg vrij te maken. Te recht doet Defourny opmerken dat zulke Sociologie de zieke samenleving niet zou kunnen genezen, dat zij zich bepalen moet met den gang der ziekte na te gaan, ziekte-bulletijns op te stellen en"/>
    <s v=" de laatste sluiptrekkingen "/>
    <s v="te voorzeggen. Comte, om zijne ontwikkelingsleer te bewijzen, heeft de geschiedenis"/>
    <x v="1"/>
    <m/>
    <s v="de,LID(bep,stan,rest),0.981886; laat,ADJ(prenom,sup,met-e,stan),0.868344; sluiptrekking,N(soort,mv,basis),1.0; "/>
    <s v="DIE"/>
    <n v="1902"/>
    <x v="7"/>
    <s v="DIE_1902_79"/>
    <s v="DIE_1902_79"/>
    <s v="Boekennieuws."/>
    <s v="A. Dupont"/>
    <s v="13 juli 1868"/>
    <s v="Amsterdam"/>
    <d v="1942-02-10T00:00:00"/>
    <s v="Ermelo"/>
  </r>
  <r>
    <n v="11599"/>
    <n v="1900"/>
    <s v="n wij zeggen dat de obedientie van Avignon al dien tijd buiten de eenheid der Kerk geleefd heeft. Hiermede gaat echter samen dat deze scheuring slechts zakelijk, niet gewild noch vrijwillig was. De Bisschoppen van Rome, als wettige opvolgers van den H. Petrus verkrijgen krachtens goddelijk recht"/>
    <s v=" de hoogste rechtsmacht "/>
    <s v="in de Kerk. De heilige Schrift bewaart het stilzwijgen over de wijze"/>
    <x v="1"/>
    <m/>
    <s v="de,LID(bep,stan,rest),0.981886; hoog,ADJ(prenom,sup,met-e,stan),0.99859; rechtsmacht,N(soort,ev,basis,zijd,stan),0.998384; "/>
    <s v="DIE"/>
    <n v="1906"/>
    <x v="7"/>
    <s v="DIE_1906_82"/>
    <s v="DIE_1906_82"/>
    <s v="Boekennieuws"/>
    <s v="A. Dupont; Gabriël Verborght"/>
    <s v="13 juli 1868; 19de eeuw"/>
    <s v="NA"/>
    <s v="10 februari 1942; NA"/>
    <s v="Ermelo; NA"/>
  </r>
  <r>
    <n v="155788"/>
    <n v="1900"/>
    <s v="tios aan de oostzijde. Beide rivieren vloeien een weinig verder in den Caïcos. Van den zuidkant gezien, heeft de berg den vorm van eenen geknotten kegel, gekroond door de machtige overblijfsels van de vroegere versterkingen. De eerste burg van Pergamon besloeg slechts eene kleine oppervlakte op"/>
    <s v=" het hoogste gedeelte "/>
    <s v="van den heuvel. In 't begin van den koningstijd werd de stad uitgebreid"/>
    <x v="1"/>
    <m/>
    <s v="het,LID(bep,stan,evon),0.995979; hoog,ADJ(prenom,sup,met-e,stan),0.994609; gedeelte,N(soort,ev,basis,onz,stan),0.999008; "/>
    <s v="DIE"/>
    <n v="1903"/>
    <x v="7"/>
    <s v="DIE_1903_9"/>
    <s v="DIE_1903_9"/>
    <s v="NA"/>
    <s v="NA"/>
    <s v="NA"/>
    <s v="NA"/>
    <s v="NA"/>
    <s v="NA"/>
  </r>
  <r>
    <n v="120704"/>
    <n v="1900"/>
    <s v="gie en de psycho-physica) een wetenschap die nog de kinderschoenen niet uitgetrokken heeft. Overal verrijzen laboratoria voor psychisch onderzoek. De rustige onderzoeker zal dan ook meestal voor de zoo gecompliceerde psychologische problemen der spiritistische séances tijd noch lust hebben, daar"/>
    <s v=" de eenvoudigste problemen "/>
    <s v="nog van alle zijden belicht moeten worden. En intusschen is een gansche"/>
    <x v="1"/>
    <m/>
    <s v="de,LID(bep,stan,rest),0.981886; eenvoudig,ADJ(prenom,sup,met-e,stan),0.993432; probleem,N(soort,mv,basis),0.998353; "/>
    <s v="GID"/>
    <n v="1907"/>
    <x v="7"/>
    <s v="GID_1907_86"/>
    <s v="GID_1907_86"/>
    <s v="Het spiritistisch gevaar."/>
    <s v="I. Zeehandelaar"/>
    <s v="19de eeuw"/>
    <s v="NA"/>
    <s v="NA"/>
    <s v="NA"/>
  </r>
  <r>
    <n v="28910"/>
    <n v="1900"/>
    <s v="er het algemeen blijft het niettemin waar, dat de vorm er in voorgaat, terwijl de inhoud slechts de tweede plaats bekleedt. Anders is het in de middeleeuwen, waarin het Germaansche element in Europa zoo krachtig is. Inhoud, of laat ons zeggen, poëzie, waar, innig gevoel, spreekt er dan uit"/>
    <s v=" de beste kunstwerken "/>
    <s v=": dat is wat dan onze aandacht trekt en hetgeen de kunstenaar zocht"/>
    <x v="1"/>
    <m/>
    <s v="de,LID(bep,stan,rest),0.981886; goed,ADJ(prenom,sup,met-e,stan),0.993432; kunstwerk,N(soort,mv,basis),0.998512; "/>
    <s v="GID"/>
    <n v="1905"/>
    <x v="7"/>
    <s v="GID_1905_116"/>
    <s v="GID_1905_116"/>
    <s v="Over den oorsprong onzer Europeesche beschaving."/>
    <s v="W. Vollgraff"/>
    <n v="1876"/>
    <s v="NA"/>
    <n v="1967"/>
    <s v="NA"/>
  </r>
  <r>
    <n v="28568"/>
    <n v="1900"/>
    <s v="heel geslacht één object aardsche bewondering verwekt.' En iets verder schrijft hij: 'Zoo mogen we aannemen, dat het nooit gelukken zal voor het huidig oogenblik en de toekomst vast te stellen wat mooi en wat niet mooi is. Het is empirie, slechts empirie, een actieve passie, maar waartoe in"/>
    <s v=" de primitiefste lagen "/>
    <s v="van ons wezen de schatkamer is gelegd.' Het is pleizierig met"/>
    <x v="1"/>
    <m/>
    <s v="de,LID(bep,stan,rest),0.981886; primitief,ADJ(prenom,sup,met-e,stan),0.444444; laag,N(soort,mv,basis),0.6; "/>
    <s v="GID"/>
    <n v="1905"/>
    <x v="7"/>
    <s v="GID_1905_102"/>
    <s v="GID_1905_102"/>
    <s v="Over Nederlandsche kunstnijverheid."/>
    <s v="R.P.J. Tutein Nolthenius"/>
    <s v="6 juni 1851"/>
    <s v="Abcoude"/>
    <d v="1939-11-30T00:00:00"/>
    <s v="La Tour de Peilz"/>
  </r>
  <r>
    <n v="11055"/>
    <n v="1900"/>
    <s v="zijn niet groot, ½ centimeter in diameter en in het bezit van drie vleugels, ieder ongeveer 5½ centimeter lang en 1 centimeter breed. Rondom den boom werden de meeste afgevallen vruchtjes binnen een straal van 20 meter gevonden, daarbuiten nog tamelijk veel tot op een afstand van 40 M., terwijl"/>
    <s v=" het verste vruchtje "/>
    <s v="90 M. van den boom verwijderd was. Jonge plantjes van deze soort we"/>
    <x v="1"/>
    <m/>
    <s v="het,LID(bep,stan,evon),0.995979; ver,ADJ(prenom,sup,met-e,stan),0.947368; vrucht,N(soort,ev,dim,onz,stan),0.983333; "/>
    <s v="GID"/>
    <n v="1906"/>
    <x v="7"/>
    <s v="GID_1906_32"/>
    <s v="GID_1906_32"/>
    <s v="Ondoelmatigheid in de levende natuur."/>
    <s v="F.A.F.C. Went"/>
    <n v="1863"/>
    <s v="NA"/>
    <n v="1935"/>
    <s v="NA"/>
  </r>
  <r>
    <n v="121345"/>
    <n v="1900"/>
    <s v=" boel, een laf en vuil gedoe, waar Florimond van walgde. Met het fade blondinnetje in haar disparaat Italiaansch pakje bemoeide hij zich niet. 't Was hem onmogelijk. Als gestold zat hij stijf en deftig in zijn belachelijk parade-uniform met de broeiende witte pruik op het hoofd naast haar, en "/>
    <s v="de meest verbolgen "/>
    <s v="blikken van madame Carbonnelle en van zijn moeder, die hij daar, door"/>
    <x v="0"/>
    <m/>
    <s v="veel,VNW(onbep,grad,stan,vrij,zonder,sup),0.979592; verbolgen,ADJ(prenom,basis,zonder),0.625; "/>
    <s v="GRO"/>
    <n v="1907"/>
    <x v="7"/>
    <s v="GRO_1907_78"/>
    <s v="GRO_1907_78"/>
    <s v="Levensleer door Louis Bonheyden."/>
    <s v="Virginie Loveling"/>
    <s v="17 mei 1836"/>
    <s v="Nevele"/>
    <d v="1923-12-01T00:00:00"/>
    <s v="Gent"/>
  </r>
  <r>
    <n v="52245"/>
    <n v="1900"/>
    <s v="olutie haar instituut niet konden deeren en de Academie wèl vermeerderd, maar niet veranderd in de nieuwe orde van zaken overging. In onze Amsterdamsche Rijks Academie van Beeldende Kunsten hebben we een zuiver type van de oude Renaissanceinstelling bewaard. Zij is nog een schilderschool, zooals"/>
    <s v=" de vroegste Academies "/>
    <s v="van huis uit schilderscholen waren, die slechts door latere uitbreiding de Bouwkunst te"/>
    <x v="1"/>
    <m/>
    <s v="de,LID(bep,stan,rest),0.981886; vroeg,ADJ(prenom,sup,met-e,stan),0.734352; academie,N(soort,mv,basis),0.777778; "/>
    <s v="GID"/>
    <n v="1902"/>
    <x v="7"/>
    <s v="GID_1902_52"/>
    <s v="GID_1902_52"/>
    <s v="Kunst- en ambachts-onderwijs."/>
    <s v="Antoon Derkinderen"/>
    <s v="20 december 1859"/>
    <s v="Hertogenbosch"/>
    <d v="1925-11-02T00:00:00"/>
    <s v="Amsterdam"/>
  </r>
  <r>
    <n v="52235"/>
    <n v="1900"/>
    <s v="of bij brenghen can. O al te seer ondanckbare tijden.' Van Manders wakker en hartelijk woord heeft de deugd van, behalve zijn Renaissance-cieraad, tweeërlei bericht te brengen. Vooreerst hoe het in maatschappelijken zin stond tusschen de lieden der Kunst en die van het Ambacht. En dan is wel "/>
    <s v="het meest tastbare "/>
    <s v="zijner bezwaren tegen de ambachts organisaties in de Gilden, dat het meesterschap in"/>
    <x v="0"/>
    <m/>
    <s v="veel,VNW(onbep,grad,stan,vrij,zonder,sup),0.931034; tastbaar,ADJ(prenom,basis,met-e,stan),0.885728; "/>
    <s v="GID"/>
    <n v="1902"/>
    <x v="7"/>
    <s v="GID_1902_52"/>
    <s v="GID_1902_52"/>
    <s v="Kunst- en ambachts-onderwijs."/>
    <s v="Antoon Derkinderen"/>
    <s v="20 december 1859"/>
    <s v="Hertogenbosch"/>
    <d v="1925-11-02T00:00:00"/>
    <s v="Amsterdam"/>
  </r>
  <r>
    <n v="51973"/>
    <n v="1900"/>
    <s v="ut Pasteur ten allen tijde serum voor ten minste 10,000 inspuitingen in voorraad heeft. (Zie Revue des Sciences van 15 November 1901.) Het feit, dat men achterna de inspuitingen niet noodzakelijk heeft geacht, doet niets af aan de tekortkoming, dat men geen serum had op het oogenblik, waarop"/>
    <s v=" het groote nut "/>
    <s v="van, ja zelfs de verplichting tot de inoculatie openlijk werd verkondigd. Dr. Charles"/>
    <x v="1"/>
    <m/>
    <s v="het,LID(bep,stan,evon),0.702075; groote,ADJ(prenom,sup,met-e,stan),0.666667; nut,N(soort,ev,basis,onz,stan),0.999008; "/>
    <s v="GID"/>
    <n v="1902"/>
    <x v="7"/>
    <s v="GID_1902_25"/>
    <s v="GID_1902_25"/>
    <s v="Eene quarantaine op les iles du frioul."/>
    <s v="Gerard Vissering"/>
    <s v="1 maart 1865"/>
    <s v="NA"/>
    <d v="1937-12-19T00:00:00"/>
    <s v="NA"/>
  </r>
  <r>
    <n v="61755"/>
    <n v="1900"/>
    <s v=" angst dat hij onnoodig was aan dat groote raderwerk, dat het werk wat hij leverde te laag stond om zich daarop te kunnen laten voorstaan en dan neep de onmacht hem vast, dat kwelde hem, liet hem niet met rust. Hevige reacties volgden op drukkende lethargie, dan spande hij zijn wilskracht in om"/>
    <s v=" het zwaarste werk "/>
    <s v="te volbrengen, bleef nachten aaneen toezien bij de gietingen, zwoegde en tobde om als"/>
    <x v="1"/>
    <m/>
    <s v="het,LID(bep,stan,evon),0.995979; zwaar,ADJ(prenom,sup,met-e,stan),0.931034; werk,N(soort,ev,basis,onz,stan),0.924328; "/>
    <s v="GID"/>
    <n v="1904"/>
    <x v="7"/>
    <s v="GID_1904_92"/>
    <s v="GID_1904_92"/>
    <s v="In de gieterij. (Fragment.)"/>
    <s v="Gerrit Simons"/>
    <n v="1876"/>
    <s v="Utrecht"/>
    <s v="NA"/>
    <s v="NA"/>
  </r>
  <r>
    <n v="121437"/>
    <n v="1900"/>
    <s v="doeling, dacht ze dan en ze vormde zich in haar gedachten een idée van geluk, dat alleen bestond in het stelselmatig, werktuigelijk en vooral deemoedig volgen der geboden van het Huis, der voorschriften van de Kerk. Eenmaal geheel vervuld van de zekere gedachte, dat dáárin het hoogste geluk en"/>
    <s v=" de innigste vrede "/>
    <s v="gevonden moest worden, kwam er een kinderlijke tevredenheid in haar ziel"/>
    <x v="1"/>
    <m/>
    <s v="de,LID(bep,stan,rest),0.981886; innig,ADJ(prenom,sup,met-e,stan),0.541953; vrede,N(soort,ev,basis,zijd,stan),0.999103; "/>
    <s v="GRO"/>
    <n v="1907"/>
    <x v="7"/>
    <s v="GRO_1907_60"/>
    <s v="GRO_1907_60"/>
    <s v="Pietà door W. Graadt van Roggen."/>
    <s v="Willem Graadt van Roggen"/>
    <n v="1879"/>
    <s v="Nijmegen"/>
    <n v="1945"/>
    <s v="NA"/>
  </r>
  <r>
    <n v="52468"/>
    <n v="1900"/>
    <s v="Lamprecht de hernieuwing der historische studiën aan allen tegenwoordigen en toekomenden aankondigde (voorwoord van B I en van B III) verbitterde niet weinig de vertegenwoordigers der oude richting. Een hevige kamp moest er uit voortspruiten. H. Oncken, H. Delbrück, M. Lenz pluisden letterlijk"/>
    <s v=" de laatste deelen "/>
    <s v="van Lamprecht's werk uit, en vonden, tot groote verlustiging hunner partijgenooten, "/>
    <x v="1"/>
    <m/>
    <s v="de,LID(bep,stan,rest),0.981886; laat,ADJ(prenom,sup,met-e,stan),0.868344; deelen,N(soort,mv,basis),0.687256; "/>
    <s v="DIE"/>
    <n v="1902"/>
    <x v="7"/>
    <s v="DIE_1902_54"/>
    <s v="DIE_1902_54"/>
    <s v="Nieuwe paden in de geschiedenis."/>
    <s v="H. van Houtte"/>
    <s v="31 december 1872"/>
    <s v="Waregem"/>
    <d v="1948-10-12T00:00:00"/>
    <s v="Gent"/>
  </r>
  <r>
    <n v="51793"/>
    <n v="1900"/>
    <s v="en ook onder levende en welbekende natuurvorschers, sommigen gevonden worden voor wie het 'dwingt hen om in te gaan' een drijfveer was bij hun lofwaardig streven om hunne medemenschen ook met de onderdeelen der evolutieleer bekend te maken, zoo blijft niettemin de natuurwetenschap voorzeker wel "/>
    <s v="de meest onvruchtbare "/>
    <s v="bodem tot het kweeken van bekeeringsijver. Rustig en zwijgend bewandelen de"/>
    <x v="0"/>
    <m/>
    <s v="veel,VNW(onbep,grad,stan,vrij,zonder,sup),0.997917; onvruchtbaar,ADJ(prenom,basis,met-e,stan),0.999763; "/>
    <s v="GID"/>
    <n v="1902"/>
    <x v="7"/>
    <s v="GID_1902_32"/>
    <s v="GID_1902_32"/>
    <s v="De evolutie in nieuwe banen."/>
    <s v="A.A.W. Hubrecht"/>
    <n v="1853"/>
    <s v="NA"/>
    <n v="1915"/>
    <s v="NA"/>
  </r>
  <r>
    <n v="40597"/>
    <n v="1900"/>
    <s v="jk succes te maken? Indien ik, die de zittingen van dat Congres geregeld en met sympathieke belangstelling volgde, mocht aarzelen op die vragen een beslist bevestigend antwoord te geven, dan kan daarin allerminst gelegen zijn eene afkeuring over de wijze, waarop het Congres is voorbereid, noch"/>
    <s v=" de geringste twijfel "/>
    <s v="aan den grooten ijver en de onverflauwde toewijding van diegenen, welke die"/>
    <x v="1"/>
    <m/>
    <s v="de,LID(bep,stan,rest),0.981886; gering,ADJ(prenom,sup,met-e,stan),0.734352; twijfel,N(soort,ev,basis,zijd,stan),0.951613; "/>
    <s v="GID"/>
    <n v="1901"/>
    <x v="7"/>
    <s v="GID_1901_130"/>
    <s v="GID_1901_130"/>
    <s v="Het congres van crimineele anthropologie te Amsterdam."/>
    <s v="D. Simons"/>
    <n v="1860"/>
    <s v="NA"/>
    <n v="1930"/>
    <s v="NA"/>
  </r>
  <r>
    <n v="29849"/>
    <n v="1900"/>
    <s v="). - De verspreiding der Elementen in het Heelal, naar K.B. Hofman (uit de Deutsche Revue). Selma Lagerhöf door Oscar Levertin. - Korte mededeelingen worden nog gedaan over de grenzen van het talent der Japanners, de geschiedenis van den volksgeest in Duitschland, Ibsen's Nora, de weelde,"/>
    <s v=" de beste uitspraak "/>
    <s v=", en over woekerplanten op het gebied van het Darwinisme. De Gids. Jan. 19"/>
    <x v="1"/>
    <m/>
    <s v="de,LID(bep,stan,rest),0.981886; goed,ADJ(prenom,sup,met-e,stan),0.99859; uitspraak,N(soort,ev,basis,zijd,stan),0.999633; "/>
    <s v="DIE"/>
    <n v="1905"/>
    <x v="7"/>
    <s v="DIE_1905_16"/>
    <s v="DIE_1905_16"/>
    <s v="NA"/>
    <s v="NA"/>
    <s v="NA"/>
    <s v="NA"/>
    <s v="NA"/>
    <s v="NA"/>
  </r>
  <r>
    <n v="61967"/>
    <n v="1900"/>
    <s v="30 n Mei 1854 de eigenlijke wet op de transportatie afgekondigd, dezelfde wet die thans nog van kracht is en in hoofdzaak het volgende bepaalt: De straf van dwangarbeid zal worden ondergaan in een of meer Fransche bezittingen, behalve in Algiers. De veroordeelden zullen daar gebruikt worden voor"/>
    <s v=" het zwaarste kolonisatiewerk "/>
    <s v="en voor alle andere werken van algemeen nut. Bij wijze van disciplinaire"/>
    <x v="1"/>
    <m/>
    <s v="het,LID(bep,stan,evon),0.995979; zwaar,ADJ(prenom,sup,met-e,stan),0.734352; kolonisatiewerk,N(soort,ev,basis,onz,stan),0.777778; "/>
    <s v="GID"/>
    <n v="1904"/>
    <x v="7"/>
    <s v="GID_1904_61"/>
    <s v="GID_1904_61"/>
    <s v="Het bagno in Fransch Guyana."/>
    <s v="Theodoor Bernard van Lelyveld"/>
    <n v="1867"/>
    <s v="Semarang"/>
    <n v="1954"/>
    <s v="Den Haag"/>
  </r>
  <r>
    <n v="121377"/>
    <n v="1900"/>
    <s v="e volgens tot oordeelen bevoegden nogal eens heel vrijmoedig met het oorspronkelijke omsprongen. De belangstelling voor Ibsen was in ons land stellig niet minder groot dan in het buitenland en de ondernemingsmoed onzer uitgevers staat boven verdenking. Waaraan dan toe te schrijven dat, terwijl in"/>
    <s v=" de laatste kwart-eeuw "/>
    <s v="de vertooningen van Ibsen's werken meer en meer de aandacht gingen trekken, onze"/>
    <x v="1"/>
    <m/>
    <s v="de,LID(bep,stan,rest),0.981886; laat,ADJ(prenom,sup,met-e,stan),0.666667; kwart-eeuw,N(soort,ev,basis,zijd,stan),0.998785; "/>
    <s v="GRO"/>
    <n v="1907"/>
    <x v="7"/>
    <s v="GRO_1907_17"/>
    <s v="GRO_1907_17"/>
    <s v="Dramatische kunst."/>
    <s v="Willem Gerard van Nouhuys"/>
    <s v="22 juni 1854"/>
    <s v="Zaltbommel"/>
    <d v="1914-08-31T00:00:00"/>
    <s v="Den Haag"/>
  </r>
  <r>
    <n v="29599"/>
    <n v="1900"/>
    <s v="eelen over de bijzonderste dier leengoederen; hij begint met het kasteel van Boutsvoord. - Edg. de Marneffe deelt oorkonden mede over Leuven, Lubbeek, Loonbeek, Zout-Leeuw, Oud-Heverlé, Geet-Betz, Evere en Baarle en P.J. Goetschalkx schetst de opkomst der abdij van St-Michiel te Antwerpen,"/>
    <s v=" het oudste klooster "/>
    <s v="van Premonstreit in 't oude Brabant. Ontwaking. Februari, 1905. Jacques M"/>
    <x v="1"/>
    <m/>
    <s v="het,LID(bep,stan,evon),0.995979; oud,ADJ(prenom,sup,met-e,stan),0.994609; klooster,N(soort,ev,basis,onz,stan),0.999008; "/>
    <s v="DIE"/>
    <n v="1905"/>
    <x v="7"/>
    <s v="DIE_1905_25"/>
    <s v="DIE_1905_25"/>
    <s v="NA"/>
    <s v="NA"/>
    <s v="NA"/>
    <s v="NA"/>
    <s v="NA"/>
    <s v="NA"/>
  </r>
  <r>
    <n v="10984"/>
    <n v="1900"/>
    <s v=". Zijn vertegenwoordiger, de heer J. Duckerts, die er sedert drie jaren den post van Consul-Generaal bekleedt, heeft boven zijn ambtgenoot het voordeel genoten dat hij door zijn gouvernement in staat werd gesteld tot het maken van een drietal dienstreizen. Deze reizen, die zich uitstrekten tot "/>
    <s v="de meest afgelegen "/>
    <s v="provinciën, vingen aan in den herfst van het jaar 1902 en eindigden in de lente"/>
    <x v="0"/>
    <n v="4"/>
    <s v="veel,VNW(onbep,grad,stan,vrij,zonder,sup),0.981068; afgelegen,ADJ(prenom,basis,zonder),0.935065; "/>
    <s v="GID"/>
    <n v="1906"/>
    <x v="7"/>
    <s v="GID_1906_25"/>
    <s v="GID_1906_25"/>
    <s v="Onze handel met Perzië en de Levant."/>
    <s v="A. Hotz"/>
    <n v="1855"/>
    <s v="NA"/>
    <n v="1930"/>
    <s v="NA"/>
  </r>
  <r>
    <n v="155741"/>
    <n v="1900"/>
    <s v=". De alhier opgegeven reisweg is fantastisch: onnoodig dus trachten vast te stellen waar Kârkotaka, de stroom Sîtodâ, de berg Udaya zich bevinden. In den Vâyu-Purâna wordt gesproken van een meer Sitoda, in het Himâlaya-gebergte. (1) Het zich schuldig maken aan eenen moord op een Brahmaan is"/>
    <s v=" het grootste schelmstuk "/>
    <s v=", de zwaarste misdaad die een Hindo kan begaan, en die, luidt het"/>
    <x v="1"/>
    <m/>
    <s v="het,LID(bep,stan,evon),0.702075; groot,ADJ(prenom,sup,met-e,stan),0.965651; schelmstuk,N(soort,ev,basis,zijd,stan),0.971654; "/>
    <s v="DIE"/>
    <n v="1903"/>
    <x v="7"/>
    <s v="DIE_1903_41"/>
    <s v="DIE_1903_41"/>
    <s v="Oudindische romans en vertellingen"/>
    <s v="C.P.F. Lecoutere"/>
    <s v="11 december 1865"/>
    <s v="Antwerpen"/>
    <d v="1921-09-29T00:00:00"/>
    <s v="Knokke"/>
  </r>
  <r>
    <n v="41355"/>
    <n v="1900"/>
    <s v="emming met de woorden van den Heer Blok en geeft in overweging, dat de Maatschappij hiervoor eene geldsom beschikbaar stelle. De Voorzitter doet de toezegging, dat het Bestuur deze zaak in ernstige overweging zal nemen. Bij de hierop volgende rondvraag wijst de Heer P.A.M. Boele van Hensbroek op"/>
    <s v=" het groote gevaar "/>
    <s v="dat de prachtige en eenige Vondel-verzameling van den Heer A. Th. Hartkamp, thans te Amster"/>
    <x v="1"/>
    <m/>
    <s v="het,LID(bep,stan,evon),0.702075; groote,ADJ(prenom,sup,met-e,stan),0.4154; gevaar,N(soort,ev,basis,onz,stan),0.997509; "/>
    <s v="JAA"/>
    <n v="1901"/>
    <x v="7"/>
    <s v="JAA_1901_1"/>
    <s v="JAA_1901_1"/>
    <s v="NA"/>
    <s v="NA"/>
    <s v="NA"/>
    <s v="NA"/>
    <s v="NA"/>
    <s v="NA"/>
  </r>
  <r>
    <n v="52498"/>
    <n v="1900"/>
    <s v="kken, en uit dien haat zelven spruit bij velen de afkeer voort, welken zij tegen het Latijn in onze humaniora hebben opgevat. Men weze nu met die mijne zienswijze niet t 'akkoord, o! vrij is vrij: mij nochtans zal men niet licht overtuigen dat ik in die zaken miszie. Nog even in den loop van"/>
    <s v=" het laatste verlof "/>
    <s v="las ik, hoe de Heer Jean Carrère, in een hoofd-artikel van 'Le Soleil' van"/>
    <x v="1"/>
    <m/>
    <s v="het,LID(bep,stan,evon),0.997366; laat,ADJ(prenom,sup,met-e,stan),0.997179; verlof,N(soort,ev,basis,onz,stan),0.998006; "/>
    <s v="DIE"/>
    <n v="1902"/>
    <x v="7"/>
    <s v="DIE_1902_93"/>
    <s v="DIE_1902_93"/>
    <s v="De humaniora van morgen. Beschouwingen op eene verhandeling van Hgl. G. Kurth."/>
    <s v="Jaak Muyldermans"/>
    <s v="8 september 1855"/>
    <s v="Kapelle op den Bos"/>
    <d v="1929-09-11T00:00:00"/>
    <s v="Mechelen"/>
  </r>
  <r>
    <n v="40900"/>
    <n v="1900"/>
    <s v=", en ten slotte: 'Slechts in bloemlezingen of onder de leiding van goede gidsen zou ik het werk van modernen willen zien in de handen van de katholieke beoefenaars der kunst, wier roeping of wier voorliefde hen nader brengt bij de kunstproducten van den nieuweren tijd. Wat het zwaarste is, moet"/>
    <s v=" het zwaarste wegen "/>
    <s v=". Geen kunstgenot, geen kunstprogres mag gekocht worden door een groot"/>
    <x v="1"/>
    <m/>
    <s v="het,LID(bep,stan,evon),0.995979; zwaar,ADJ(prenom,sup,met-e,stan),0.734352; weg,N(soort,mv,basis),1.0; "/>
    <s v="DIE"/>
    <n v="1901"/>
    <x v="7"/>
    <s v="DIE_1901_46"/>
    <s v="DIE_1901_46"/>
    <s v="NA"/>
    <s v="NA"/>
    <s v="NA"/>
    <s v="NA"/>
    <s v="NA"/>
    <s v="NA"/>
  </r>
  <r>
    <n v="10741"/>
    <n v="1900"/>
    <s v=" van een balans der credit- en debetposten der ondervraagde schrijvers, waardoor wij gemakkelijk kunnen opmaken, wat er nog te doen overblijft eer wij, al zij het in de verste toekomst, mogen spreken van een oplossing, die het doel heeft bereikt. Schijnbaar wordt deze beschuldiging weerlegd op"/>
    <s v=" de laatste bladzijde "/>
    <s v=", waar we lezen: 'zoo is dan de geheele rij der wijsgeeren ,"/>
    <x v="1"/>
    <m/>
    <s v="de,LID(bep,stan,rest),0.981886; laat,ADJ(prenom,sup,met-e,stan),0.995413; bladzijde,N(soort,ev,basis,zijd,stan),0.999633; "/>
    <s v="GID"/>
    <n v="1906"/>
    <x v="7"/>
    <s v="GID_1906_35"/>
    <s v="GID_1906_35"/>
    <s v="Het substantiebegrip."/>
    <s v="H. Was"/>
    <n v="1838"/>
    <s v="NA"/>
    <n v="1911"/>
    <s v="NA"/>
  </r>
  <r>
    <n v="135579"/>
    <n v="1900"/>
    <s v="ikaner bewonderen, maar zal ook erkennen dat hij met die stoere daad zijn liefde voor het Hollandsch heeft bewezen. Deze Afrikaner nu, in zoovele opzichten de tegenvoeter van Ds. du Toit, vroeg voor zijn volk op, het recht 'om te handhaven en te veredelen wat zijn onbetwistbaar eigendom is in"/>
    <s v=" de volste zin "/>
    <s v="van het woord'. En waar de mannen der vereenvoudiging in Zuid-Afrika Prof."/>
    <x v="1"/>
    <m/>
    <s v="de,LID(bep,stan,rest),0.981886; vol,ADJ(prenom,sup,met-e,stan),0.965651; zin,N(soort,ev,basis,zijd,stan),0.99861; "/>
    <s v="GID"/>
    <n v="1908"/>
    <x v="7"/>
    <s v="GID_1908_116"/>
    <s v="GID_1908_116"/>
    <s v="Het Hollandsch in Zuid-Afrika."/>
    <s v="F.J.L. Rompel"/>
    <s v="7 januari 1871"/>
    <s v="Amsterdam"/>
    <d v="1940-04-01T00:00:00"/>
    <s v="Kaapstad"/>
  </r>
  <r>
    <n v="29511"/>
    <n v="1900"/>
    <s v="als tweede-luitenant; acht als eerste, zes a zeven als kapitein. Dus als tweede tussen de zeven- en achthonderd gulden. Als eerste.... hoelang ook weer was hij eerste geweest? Zes.... nee, laat 's zien. Langer. Acht. En per jaar.... eerst ongeveer honderd en vijftig. Toen hij hoorde bij"/>
    <s v=" de oudste helft "/>
    <s v=", was het meer. Wel honderd pop meer .... Nee toch niet ,"/>
    <x v="1"/>
    <m/>
    <s v="de,LID(bep,stan,rest),0.981886; oud,ADJ(prenom,sup,met-e,stan),0.99859; helft,N(soort,ev,basis,zijd,stan),0.999633; "/>
    <s v="GRO"/>
    <n v="1905"/>
    <x v="7"/>
    <s v="GRO_1905_55"/>
    <s v="GRO_1905_55"/>
    <s v="NA"/>
    <s v="NA"/>
    <s v="NA"/>
    <s v="NA"/>
    <s v="NA"/>
    <s v="NA"/>
  </r>
  <r>
    <n v="10407"/>
    <n v="1900"/>
    <s v=" oud-Helleensche schoonheid doet zij dan ook niet denken; mede maar niet voornamelijk, omdat zij onder de maat is. In heel haar uiterlijk is dat zachte, ietwat fragile, waarvoor de oude Grieken meer minachting moeten hebben gehad, dan dat zij er 't bekoorlijke van konden waardeeren. Vooral in"/>
    <s v=" de laatste maanden "/>
    <s v="is het tengere persoontje, dat physiek veel meer van zichzelf vergt"/>
    <x v="1"/>
    <m/>
    <s v="de,LID(bep,stan,rest),0.981886; laat,ADJ(prenom,sup,met-e,stan),0.868344; maand,N(soort,mv,basis),0.997677; "/>
    <s v="GID"/>
    <n v="1906"/>
    <x v="7"/>
    <s v="GID_1906_53"/>
    <s v="GID_1906_53"/>
    <s v="Isadora Duncan, haar kunst en haar ideaal."/>
    <s v="Frits Lapidoth"/>
    <s v="15 september 1861"/>
    <s v="Ursem"/>
    <d v="1932-10-29T00:00:00"/>
    <s v="Nauheim"/>
  </r>
  <r>
    <n v="48797"/>
    <n v="1900"/>
    <s v="den, het Made in Germany is maar al te veel bewaarheid; ook op zee wordt Engelands meesterschap betwist, de Duitsche keizer droomt van eene machtige vloot. Waarom zou Engeland zich met zijne koloniën niet verstaan om de banden die hen onderling verbinden wat nauwer toe te halen? Waarom b.v. met"/>
    <s v=" de bijzonderste koloniën "/>
    <s v="die een eigen bestuur hebben, Canada, Australie, Nieuw Zeeland en de Kaap"/>
    <x v="1"/>
    <m/>
    <s v="de,LID(bep,stan,rest),0.981886; bijzonder,ADJ(prenom,sup,met-e,stan),0.993432; kolonie,N(soort,mv,basis),0.999597; "/>
    <s v="DIE"/>
    <n v="1900"/>
    <x v="7"/>
    <s v="DIE_1900_7"/>
    <s v="DIE_1900_7"/>
    <s v="NA"/>
    <s v="NA"/>
    <s v="NA"/>
    <s v="NA"/>
    <s v="NA"/>
    <s v="NA"/>
  </r>
  <r>
    <n v="40220"/>
    <n v="1900"/>
    <s v="ischers hadden altijd het vermogen, hem wat krieuwelig te maken. En mopperend in zichzelf, dat hij nou zonder een rooien cent zat en veertien daag lang moest azen op de winkelontvangsten, vervolgde hij zijn wandeling. *** Spijker trippelde de breede voordeur voorbij, waar een blinkende belknop"/>
    <s v=" het groote huis "/>
    <s v="van Wulp een renomuée van deftigheid bezorgde. Alleen indertijd de burgemeester, en"/>
    <x v="1"/>
    <m/>
    <s v="het,LID(bep,stan,evon),0.702075; groote,ADJ(prenom,sup,met-e,stan),0.666667; huis,N(soort,ev,basis,onz,stan),0.996553; "/>
    <s v="GID"/>
    <n v="1901"/>
    <x v="7"/>
    <s v="GID_1901_69"/>
    <s v="GID_1901_69"/>
    <s v="Een grootsch wijf."/>
    <s v="J. Eigenhuis"/>
    <n v="1866"/>
    <s v="Aalsmeer"/>
    <d v="1944-10-16T00:00:00"/>
    <s v="Epe"/>
  </r>
  <r>
    <n v="48360"/>
    <n v="1900"/>
    <s v="Het ging er als van ouds naar toe: De Engelschen aan 't racen! De Boeren volgden wel te moê, Als had 't zoo moeten wezen. Gereed te storten 't edel bloed - Dat staat op het vóórtrekken - Geleek een bedevaart hun stoet Naar Natal's heil 'ge plekken, Gewijd door dierbre graven. Het eerste bloed"/>
    <s v=" het eêlste bloed "/>
    <s v=". Zoo op den grond der vaadren Valt Kock gewond, maar hoort vol moed"/>
    <x v="1"/>
    <m/>
    <s v="het,LID(bep,stan,evon),0.702075; eêl,ADJ(prenom,sup,met-e,stan),1.0; bloed,N(soort,ev,basis,onz,stan),0.996268; "/>
    <s v="GID"/>
    <n v="1900"/>
    <x v="7"/>
    <s v="GID_1900_7"/>
    <s v="GID_1900_7"/>
    <s v="Transvaliana."/>
    <s v="G.F. Haspels"/>
    <s v="7 april 1864"/>
    <s v="Nijmegen"/>
    <d v="1916-12-16T00:00:00"/>
    <s v="Arnhem"/>
  </r>
  <r>
    <n v="14503"/>
    <n v="1920"/>
    <s v="r gekunsteld, omdat zijn personen geen echte herders zijn, maar als herders verkleede patricische Romeinen, die in de eenzaamheid van de landelijke natuur de onrust en het gewoel van de groote stad voor een poos ontvluchten. Met Vergilius, merkt de heer Bellessort op, wordt de idylle 'een der"/>
    <s v="de meest melancholische "/>
    <s v="bekentenissen van de onmacht der menschen om het geluk te vinden in den vooruitgang"/>
    <x v="0"/>
    <m/>
    <s v="veel,VNW(onbep,grad,stan,vrij,zonder,sup),0.997917; melancholisch,ADJ(prenom,basis,met-e,stan),0.99979; "/>
    <s v="GID"/>
    <n v="1920"/>
    <x v="8"/>
    <s v="GID_1920_130"/>
    <s v="GID_1920_130"/>
    <s v="Vergilius."/>
    <s v="C. Kramer"/>
    <n v="1882"/>
    <s v="NA"/>
    <n v="1955"/>
    <s v="NA"/>
  </r>
  <r>
    <n v="37643"/>
    <n v="1920"/>
    <s v=", toch zal de beslissing moeilijk voor hem zijn geweest. Wel verzekerde het bestuur dat er tijd genoeg zou overblijven voor eigen werk, maar dat bleef toch een onzeker element en waarlijk de toekomst heeft wel bewezen hoe onuitvoerbaar deze combinatie van werk was. Indien der Kinderen er juist in"/>
    <s v=" de laatste jaren "/>
    <s v="toch in geslaagd is de opdracht van een groot werk te aanvaarden en in teekening"/>
    <x v="1"/>
    <m/>
    <s v="de,LID(bep,stan,rest),0.981886; laat,ADJ(prenom,sup,met-e,stan),0.868344; jaar,N(soort,mv,basis),0.997633; "/>
    <s v="JAA"/>
    <n v="1926"/>
    <x v="8"/>
    <s v="JAA_1926_13"/>
    <s v="JAA_1926_13"/>
    <s v="Levensbericht van Antonius Johannes der Kinderen."/>
    <s v="Andrew de Graaf"/>
    <s v="17 mei 1867"/>
    <s v="Rotterdam"/>
    <n v="1945"/>
    <s v="NA"/>
  </r>
  <r>
    <n v="161679"/>
    <n v="1920"/>
    <s v="schers van Galilea, die niets attisch aan zich hadden, in zekeren zin de wereld veroverd hebben, die rond de middellandsche zee en ook de overige. Dat men nooit vergete dat die groote fransche orde, in wier naam men voorgeeft ongehoorzaam te zijn, steunt, in het beste wat ze heeft, op hen in"/>
    <s v=" de allereerste plaats "/>
    <s v=", op den stoel van Petrus nl. en niet op 'Gallikaansche Vrijheden' door Maritain zoo"/>
    <x v="1"/>
    <m/>
    <s v="de,LID(bep,stan,rest),0.981886; allereerst,ADJ(prenom,sup,met-e,stan),0.997828; plaats,N(soort,ev,basis,zijd,stan),0.997951; "/>
    <s v="DIE"/>
    <n v="1928"/>
    <x v="8"/>
    <s v="DIE_1928_34"/>
    <s v="DIE_1928_34"/>
    <s v="Kronieken."/>
    <s v="J.A. Hallez; Léopold Levaux; August van Cauwelaert; Jozef Uytterhoeven; Pablo Sáenz de Barés"/>
    <s v="4 juni 1881; 9 februari 1892; 31 december 1885; 15 oktober 1890; 1899"/>
    <s v="NA"/>
    <s v="20 juli 1948; 20 mei 1956; 4 juli 1945; 21 februari 1959; 1939"/>
    <s v="NA"/>
  </r>
  <r>
    <n v="161512"/>
    <n v="1920"/>
    <s v="ongeschonden in zijn proza, dat onkreukbaar alle nuances volgt van een gevoel, een gedachte, een beeld. De roman ontwikkelt zich in korte, cinematografische hoofdstukjes, dikwijls zonder verband, een interieur plan volgend op een interieur rhythme, maar zonder de minste onderbreking, zonder"/>
    <s v=" de flauwste inzinking "/>
    <s v=". Het boek heeft trouwens geen slot. Wanneer de mogelijkheid bestond"/>
    <x v="1"/>
    <m/>
    <s v="de,LID(bep,stan,rest),0.981886; flauw,ADJ(prenom,sup,met-e,stan),0.965651; inzinking,N(soort,ev,basis,zijd,stan),0.998077; "/>
    <s v="GID"/>
    <n v="1928"/>
    <x v="8"/>
    <s v="GID_1928_59"/>
    <s v="GID_1928_59"/>
    <s v="Fransche letteren."/>
    <s v="Matthijs Vermeulen"/>
    <s v="8 februari 1888"/>
    <s v="Helmond"/>
    <d v="1967-07-26T00:00:00"/>
    <s v="Laren"/>
  </r>
  <r>
    <n v="133024"/>
    <n v="1920"/>
    <s v="geheel uit de christelijke sfeer voortgekomen afdeeling 'Houtsneden': 'Satyr en Christofoor'. De Christophoros die in Nijhoff leeft is een moderne, hij is het beeld van de door plichtschuwheid mislukkende christen, een Christophoros met te weinig geloof om het dragen van het Christuskind als"/>
    <s v=" de innigste roeping "/>
    <s v="van zijn leven op zich te nemen, maar met te veel geloof om over"/>
    <x v="1"/>
    <m/>
    <s v="de,LID(bep,stan,rest),0.981886; innig,ADJ(prenom,sup,met-e,stan),0.666667; roeping,N(soort,ev,basis,zijd,stan),0.999602; "/>
    <s v="GID"/>
    <n v="1925"/>
    <x v="8"/>
    <s v="GID_1925_5"/>
    <s v="GID_1925_5"/>
    <s v="Nederlandsche poëzie."/>
    <s v="P.N. van Eyck"/>
    <s v="1 oktober 1887"/>
    <s v="Breukelen"/>
    <d v="1954-04-10T00:00:00"/>
    <s v="Wassenaar"/>
  </r>
  <r>
    <n v="159291"/>
    <n v="1920"/>
    <s v="lte met het volle, baardelooze gelaat, het hoofd haast geheel kaal, den kop met de opzettelijke imperatorsallure, die eer het ondanks alles gestileerde masker van een livreibediende geleek. Wat was hij leelijk, wat trok hij 'n groote monden, wat bewonderde hij zich zelf. Vervaarlijk daverden"/>
    <s v=" de laatste tonen "/>
    <s v=". De ruiten trilden, terwijl de pianist met forsche grepen op de toetsen"/>
    <x v="1"/>
    <m/>
    <s v="de,LID(bep,stan,rest),0.981886; laat,ADJ(prenom,sup,met-e,stan),0.868344; toon,N(soort,mv,basis),1.0; "/>
    <s v="GRO"/>
    <n v="1929"/>
    <x v="8"/>
    <s v="GRO_1929_42"/>
    <s v="GRO_1929_42"/>
    <s v="Morgennevels"/>
    <s v="H.W. van Loon"/>
    <s v="14 januari 1882"/>
    <s v="Rotterdam"/>
    <d v="1944-03-11T00:00:00"/>
    <s v="NA"/>
  </r>
  <r>
    <n v="15085"/>
    <n v="1920"/>
    <s v="r erg een belangwekkende overgangsvorm gepasseerd, ik bedoel de naamwoorden 'ding', 'wezen', 'zaak'. 't Is niet toevallig dat we, hoewel niet met dit opzet, van 'zaak- en zakelikheidsgraden' spraken: de reeks graden die we opstelden, de hoge en de lage, kan het meest onpartijdig en "/>
    <s v="het meest karakteristiek "/>
    <s v="worden genoemd met een naam ontleend aan het midden van de reeks, op de"/>
    <x v="0"/>
    <m/>
    <s v="veel,VNW(onbep,grad,stan,vrij,zonder,sup),0.981068; karakteristiek,ADJ(vrij,basis,zonder),0.667571; "/>
    <s v="TAA"/>
    <n v="1920"/>
    <x v="8"/>
    <s v="TAA_1920_20"/>
    <s v="TAA_1920_20"/>
    <s v="Graduering."/>
    <s v="Ph.J. Simons"/>
    <s v="19de eeuw"/>
    <s v="NA"/>
    <s v="NA"/>
    <s v="NA"/>
  </r>
  <r>
    <n v="71588"/>
    <n v="1920"/>
    <s v="u? Wat vreest u? Jan Bron. Die gruwelijke verhalen, waarvan wij in de couranten hebben gelezen.... Ludwig. (langzaam; ernstig). 't Is mogelijk dat er hier en daar, als uitzondering, als groote uitzondering, op dat gebied een misdaad gepleegd is. 't Is oorlog en de oorlog ontketent soms"/>
    <s v=" de laagste driften "/>
    <s v=". (heftig en plechtig) Maar ik beloof u, ik zweer u, "/>
    <x v="1"/>
    <m/>
    <s v="de,LID(bep,stan,rest),0.981886; laag,ADJ(prenom,sup,met-e,stan),0.734352; drift,N(soort,mv,basis),0.550275; "/>
    <s v="GRO"/>
    <n v="1921"/>
    <x v="8"/>
    <s v="GRO_1921_16"/>
    <s v="GRO_1921_16"/>
    <s v="Jan Bron. Objectief tooneelspel in vier tafereelen door Cyriel Buijsse."/>
    <s v="Cyriel Buysse"/>
    <s v="20 september 1859"/>
    <s v="Nevele"/>
    <d v="1932-07-25T00:00:00"/>
    <s v="Afsnee"/>
  </r>
  <r>
    <n v="13234"/>
    <n v="1920"/>
    <s v="gevonden wat hij zocht: zooals geen andere immens bezat de E.H. Poppe de gave van raad, waarvoor hij als door bovennatuurlijke intuitie een uitweg vond voor de meest ingewikkelde kwestiën; zooals geen andere ook bezat hij de gave van vertroosting, die hem steeds een woord van zalving ingaf voor "/>
    <s v="de meest pijnlijke "/>
    <s v="zielewonden. Een stout waagstuk van bovennatuurlijk geloof scheen het, toen Zij"/>
    <x v="0"/>
    <m/>
    <s v="veel,VNW(onbep,grad,stan,vrij,zonder,sup),0.997917; pijnlijk,ADJ(prenom,basis,met-e,stan),0.990169; "/>
    <s v="DIE"/>
    <n v="1924"/>
    <x v="8"/>
    <s v="DIE_1924_90"/>
    <s v="DIE_1924_90"/>
    <s v="Een heiligenfiguur: Dr Edward Poppe door Od. Jacobs, pr."/>
    <s v="Odilo Jacobs"/>
    <s v="19 oktober 1891"/>
    <s v="Sint-Amands"/>
    <d v="1972-12-01T00:00:00"/>
    <s v="Aalst"/>
  </r>
  <r>
    <n v="37568"/>
    <n v="1920"/>
    <s v=" de Nobelprijs aan Perrin werd toegekend. En de gerustheid voortaan nuttig te kunnen werken, en nieuwe ontdekkingen te kunnen doen die de wetenschap ten goede komen, is voor Perrin een even groote vreugde als de schoone onderscheiding die hem werd toegewezen. * * * De Fransche letteren hebben in"/>
    <s v=" de laatste maanden "/>
    <s v="weer eenige, zeer gevoelige verliezen te betreuren gehad: Vooreerst dat van den katholieken"/>
    <x v="1"/>
    <m/>
    <s v="de,LID(bep,stan,rest),0.981886; laat,ADJ(prenom,sup,met-e,stan),0.868344; maand,N(soort,mv,basis),0.99802; "/>
    <s v="DIE"/>
    <n v="1926"/>
    <x v="8"/>
    <s v="DIE_1926_152"/>
    <s v="DIE_1926_152"/>
    <s v="NA"/>
    <s v="NA"/>
    <s v="NA"/>
    <s v="NA"/>
    <s v="NA"/>
    <s v="NA"/>
  </r>
  <r>
    <n v="37590"/>
    <n v="1920"/>
    <s v=" schrijft H. Borel in 'Het Vaderland': Met eerbied en veneratie ontvang ik de tijding van den overgang naar een ander leven van A.S.C. Wallis. Mijn bewondering voor haar dateert van mijn 16e jaar, toen haar roman 'Vorstengunst' mij geheel en al vervulde. Ik mag misschien wel verklappen, dat"/>
    <s v=" de allereerste critiek "/>
    <s v=", die ik ooit schreef, er een was over Vorstengunst, op mijn 16e"/>
    <x v="1"/>
    <m/>
    <s v="de,LID(bep,stan,rest),0.981886; allereerst,ADJ(prenom,sup,met-e,stan),0.99859; critiek,N(soort,ev,basis,zijd,stan),0.999633; "/>
    <s v="DIE"/>
    <n v="1926"/>
    <x v="8"/>
    <s v="DIE_1926_63"/>
    <s v="DIE_1926_63"/>
    <s v="NA"/>
    <s v="NA"/>
    <s v="NA"/>
    <s v="NA"/>
    <s v="NA"/>
    <s v="NA"/>
  </r>
  <r>
    <n v="36671"/>
    <n v="1920"/>
    <s v="useum, ingezonden ter tentoonstelling) om ineens te beseffen, dat ook de meeste van Steen's andere bijbeltafreelen een dieperen zin moeten hebben. Voor wie Steen nader leert kennen, openbaart zich een in 't eerst verborgen eigenschap: zijn teederheid. De Kippehof en de St. Nicolaas-avond zijn"/>
    <s v=" de beste voorbeelden "/>
    <s v=": daar valt zij aanstonds op. Maar telkens en telkens ontmoeten wij haar"/>
    <x v="1"/>
    <m/>
    <s v="de,LID(bep,stan,rest),0.981886; goed,ADJ(prenom,sup,met-e,stan),0.993432; voorbeeld,N(soort,mv,basis),0.998512; "/>
    <s v="GID"/>
    <n v="1926"/>
    <x v="8"/>
    <s v="GID_1926_70"/>
    <s v="GID_1926_70"/>
    <s v="Jan Steen."/>
    <s v="Wilhelm Martin"/>
    <s v="20 juni 1876"/>
    <s v="Quakenbrück"/>
    <d v="1954-03-10T00:00:00"/>
    <s v="Den Haag"/>
  </r>
  <r>
    <n v="132674"/>
    <n v="1920"/>
    <s v="upletius, te maken. Veranderd is het boek na zijn eerste verschijnen in 1625 niet. II. Dit boek van 1625 voert strijd - een sterken strijd - tegen twee fronten: dat der internationale bandeloosheid (de staatslieden), en dat der internationale weerloosheid (de volstrekte ontwapenaars). Het"/>
    <s v="het meest geduchte "/>
    <s v="front was dat van diegenen, die voor staten geen banden van 'recht"/>
    <x v="0"/>
    <m/>
    <s v="veel,VNW(onbep,grad,stan,vrij,zonder,sup),0.981068; geducht,ADJ(prenom,basis,met-e,stan),0.703883; "/>
    <s v="GID"/>
    <n v="1925"/>
    <x v="8"/>
    <s v="GID_1925_1"/>
    <s v="GID_1925_1"/>
    <s v="Het boek van 1625."/>
    <s v="C. van Vollenhoven"/>
    <s v="8 mei 1874"/>
    <s v="Dordrecht"/>
    <d v="1933-04-28T00:00:00"/>
    <s v="Leiden"/>
  </r>
  <r>
    <n v="70803"/>
    <n v="1920"/>
    <s v="volg van een paniekstemming dan omdat het werkelijk noodig was. De oorlog heeft onze betalingsbalans veeleer beïnvloed in gunstigen dan in ongunstigen zin. Hij heeft meer uitvoer in het leven geroepen dan invoer. Maar laat ons de regeering er niet moeilijk over vallen, dat zij in tijden, dat in"/>
    <s v=" de verste verte "/>
    <s v="niet te voorzien was, hoe de toestanden zich zouden ontwikkelen, dit uitvoerverbod"/>
    <x v="1"/>
    <m/>
    <s v="de,LID(bep,stan,rest),0.981886; ver,ADJ(prenom,sup,met-e,stan),0.99859; verte,N(soort,ev,basis,zijd,stan),0.996483; "/>
    <s v="GID"/>
    <n v="1921"/>
    <x v="8"/>
    <s v="GID_1921_6"/>
    <s v="GID_1921_6"/>
    <s v="Goudpolitiek en duurte."/>
    <s v="W.C. Mees"/>
    <n v="1882"/>
    <s v="NA"/>
    <n v="1970"/>
    <s v="NA"/>
  </r>
  <r>
    <n v="14834"/>
    <n v="1920"/>
    <s v="Homaar! niet genoeg?... daar zou je van opfrissche. Ik ben zoo te zegge met de Booze getrouwd geweest... heb me zilvere bruiloft met 'm gevierd. Maar da's nou maar 'n grapje, ik wil geen kwaad van 'm spreke. Me man... Volkert het 'm nog gekend en weet dat 't waar is, me man, nou, die was"/>
    <s v=" de ergste dronkelap "/>
    <s v="van 't dorp en in z'n goeie tijd 'n duvel van 'n kerel"/>
    <x v="1"/>
    <m/>
    <s v="de,LID(bep,stan,rest),0.981886; erg,ADJ(prenom,sup,met-e,stan),0.948718; dronkelap,N(soort,ev,basis,zijd,stan),0.999602; "/>
    <s v="GID"/>
    <n v="1920"/>
    <x v="8"/>
    <s v="GID_1920_42"/>
    <s v="GID_1920_42"/>
    <s v="NA"/>
    <s v="NA"/>
    <s v="NA"/>
    <s v="NA"/>
    <s v="NA"/>
    <s v="NA"/>
  </r>
  <r>
    <n v="161282"/>
    <n v="1920"/>
    <s v="oote ondernemingen heeft bescherming van noode of heeft haar bloei aan bescherming te danken. Waarom behoudt men haar dan? Altijd het oude lied. Van een eenmaal ingestelde bescherming komt men niet meer af. Allerlei redenen werken mee tot het behoud: politieke natuurlijk ook, en in Amerika op "/>
    <s v="de meest grove "/>
    <s v="wijze. En het gevolg blijft, dat 'op de plompverlorenste manier het"/>
    <x v="0"/>
    <m/>
    <s v="veel,VNW(onbep,grad,stan,vrij,zonder,sup),0.997917; grof,ADJ(prenom,basis,met-e,stan),0.999763; "/>
    <s v="GID"/>
    <n v="1928"/>
    <x v="8"/>
    <s v="GID_1928_4"/>
    <s v="GID_1928_4"/>
    <s v="Over handelspolitiek"/>
    <s v="Th. van Welderen Rengers"/>
    <n v="1867"/>
    <s v="NA"/>
    <n v="1945"/>
    <s v="NA"/>
  </r>
  <r>
    <n v="160115"/>
    <n v="1920"/>
    <s v=" en elke toon zal vanaf den beginne fosforiseeren in het latere vuur. Voor een kunstenaar gelijk Beethoven, die als een god leeft in zijn brandende braambosch, die verlangen niet anders meer kan kennen dan leidend tot verrukking, voor wien elk gevoel zich allengs en altijd verwezenlijken moet in"/>
    <s v=" de hoogste stuwing "/>
    <s v=", was deze onthechting, deze uiterste soberheid, welke men in zijn"/>
    <x v="1"/>
    <m/>
    <s v="de,LID(bep,stan,rest),0.981886; hoog,ADJ(prenom,sup,met-e,stan),0.99859; stuwing,N(soort,ev,basis,zijd,stan),0.999633; "/>
    <s v="GID"/>
    <n v="1927"/>
    <x v="8"/>
    <s v="GID_1927_32"/>
    <s v="GID_1927_32"/>
    <s v="Beethoven. 1827 - † 26 Maart - 1927."/>
    <s v="Matthijs Vermeulen"/>
    <s v="8 februari 1888"/>
    <s v="Helmond"/>
    <d v="1967-07-26T00:00:00"/>
    <s v="Laren"/>
  </r>
  <r>
    <n v="133530"/>
    <n v="1920"/>
    <s v="elingen'. (Bijlagen III-IV). V. Namens de Commissie, bestaande uit de HH. Dr. J.P.B. de Josselin de Jong en Dr. N.J. Krom, benoemd tot het nazien van de rekening en verantwoording van den Penningmeester (zie Bijlage V) deelt de Heer Krom mede, dat zij alles nauwkeurig hebben nagezien en in"/>
    <s v=" de beste orde "/>
    <s v="hebben bevonden, zoodat zij voorstellen hem te ontheffen van zijn verantwoordelijkheid"/>
    <x v="1"/>
    <m/>
    <s v="de,LID(bep,stan,rest),0.981886; goed,ADJ(prenom,sup,met-e,stan),0.99859; orde,N(soort,ev,basis,zijd,stan),0.999604; "/>
    <s v="JAA"/>
    <n v="1925"/>
    <x v="8"/>
    <s v="JAA_1925_1"/>
    <s v="JAA_1925_1"/>
    <s v="NA"/>
    <s v="NA"/>
    <s v="NA"/>
    <s v="NA"/>
    <s v="NA"/>
    <s v="NA"/>
  </r>
  <r>
    <n v="88673"/>
    <n v="1920"/>
    <s v="tiek bij de ander, als twee soorten gebak, zich richtend naar de verschillende smaken. Maar zoó'n laatste verhaal, dat Sardanapalus' vloekbare avondfeesten nog eens dunnetjes overdoet, is toch wel héél..... dunnetjes. F.C. 1) Blz. 40. 1) Curieus is ook het rijmshalve vrouwelijk worden van"/>
    <s v=" het allermannelijkste woord "/>
    <s v=": 'geest' (blz. 20). 1) Lees: hun. "/>
    <x v="1"/>
    <m/>
    <s v="het,LID(bep,stan,evon),0.702075; allermannelijk,ADJ(prenom,sup,met-e,stan),0.888889; woord,N(soort,ev,basis,onz,stan),0.996553; "/>
    <s v="GRO"/>
    <n v="1922"/>
    <x v="8"/>
    <s v="GRO_1922_93"/>
    <s v="GRO_1922_93"/>
    <s v="Literatuur"/>
    <s v="Jan L. Walch; Frans Coenen"/>
    <s v="2 januari 1879; 24 april 1866"/>
    <s v="Den Haag; Amsterdam"/>
    <s v="12 december 1946; 23 juni 1936"/>
    <s v="Amsterdam; Amsterdam"/>
  </r>
  <r>
    <n v="159041"/>
    <n v="1920"/>
    <s v="wijs, dat hij niet de oorspronkelijke vinder van de Mariken is geweest, maar een bestaand verhaal omwerkte. Een groot kunstenaar was hij evenmin, en zoo zien we hem voortdurend worstelen met de stof, niet in staat er zich als opperste schepper boven te plaatsen. Dat het Nederlandsche spel niet"/>
    <s v=" de oudste vorm "/>
    <s v="van het Mariken-verhaal is, meen ik nog uit iets anders te moeten afleiden"/>
    <x v="1"/>
    <m/>
    <s v="de,LID(bep,stan,rest),0.981886; oud,ADJ(prenom,sup,met-e,stan),0.99859; vorm,N(soort,ev,basis,zijd,stan),0.999602; "/>
    <s v="TAA"/>
    <n v="1929"/>
    <x v="8"/>
    <s v="TAA_1929_3"/>
    <s v="TAA_1929_3"/>
    <s v="Het mirakelspel van Mariken van Nieumeghen en het Engelsche volksboek."/>
    <s v="M.E. Kronenberg"/>
    <s v="12 juli 1881"/>
    <s v="Deventer"/>
    <d v="1970-08-15T00:00:00"/>
    <s v="Den Haag"/>
  </r>
  <r>
    <n v="36238"/>
    <n v="1920"/>
    <s v="ia Gide onderhouden wordt tusschen het Dostojewskiaansche: 'er konnte nur fühlen' en het Surréalistisch begrip der 'sensations', nochtans zonder dat de groote menschelijkheid zelve van Raskolnikow of Vorst Mischkin aan die continuïteit deelnemen. Breton, die zelf het tweetal stroomingen naar"/>
    <s v=" de jongste tendenzen "/>
    <s v="van een deel der Fransche letteren aangeeft als eene van Baudelaire en Rimbaud naar"/>
    <x v="1"/>
    <m/>
    <s v="de,LID(bep,stan,rest),0.981886; jong,ADJ(prenom,sup,met-e,stan),0.734352; tendens,N(soort,mv,basis),1.0; "/>
    <s v="GEM"/>
    <n v="1926"/>
    <x v="8"/>
    <s v="GEM_1926_27"/>
    <s v="GEM_1926_27"/>
    <s v="Van André Gide tot André Breton Eenige verwante verschijnselen in de jongste Fransche litteratuur"/>
    <s v="Gerard Bruning"/>
    <s v="18 februari 1898"/>
    <s v="Amsterdam"/>
    <d v="1926-10-08T00:00:00"/>
    <s v="Nijmegen"/>
  </r>
  <r>
    <n v="159508"/>
    <n v="1920"/>
    <s v="e nevelachtigheid hunner voorgangers, maar hebben eene onbedwingbare behoefte aan klare begrippen, aan adequate, fijn genuanceerde uitdrukking voor de werkelijkheid, die ze hebben leeren zien. Doch waar zij het menschelijke zoeken te vertolken, blijven ze droomen en twijfelen, en grijpen naar"/>
    <s v=" de fijnste draden "/>
    <s v="van het subtiele net door het menschelijk verstand gesponnen om het ongekende"/>
    <x v="1"/>
    <m/>
    <s v="de,LID(bep,stan,rest),0.981886; fijn,ADJ(prenom,sup,met-e,stan),0.9; draad,N(soort,mv,basis),0.99944; "/>
    <s v="DIE"/>
    <n v="1929"/>
    <x v="8"/>
    <s v="DIE_1929_80"/>
    <s v="DIE_1929_80"/>
    <s v="Moderne Deensche Letterkunde. door Christian Rimestad."/>
    <s v="Christian Rimestad; Louisa Duykers"/>
    <s v="30 januari 1878; 13 maart 1869"/>
    <s v="Frederiksberg; Antwerpen"/>
    <s v="25 februari 1943; 20 december 1952"/>
    <s v="NA"/>
  </r>
  <r>
    <n v="71785"/>
    <n v="1920"/>
    <s v="rtdurend bij haar worden aangetroffen? Om er zich van te overtuigen leze men slechts den aanvang van den eersten brief. (3) Zoo 'engelsch': is ook geen ijdel, zinledig epi-theton, als het inderdaad geldt van Hadewijch, de volmaakte gelijk Seraphinnen, wier wandel onder de Seraphinnen, in"/>
    <s v=" de hoogste spheren "/>
    <s v="der Minne zich steeds bewoog. En zou de traditie over haar als de"/>
    <x v="1"/>
    <m/>
    <s v="de,LID(bep,stan,rest),0.981886; hoog,ADJ(prenom,sup,met-e,stan),0.734352; spheer,N(soort,mv,basis),1.0; "/>
    <s v="DIE"/>
    <n v="1921"/>
    <x v="8"/>
    <s v="DIE_1921_96"/>
    <s v="DIE_1921_96"/>
    <s v="Uit de geschiedenis onzer middeleeuwsche letterkunde. Hadewijch. (Vervolg)."/>
    <s v="Jozef van Mierlo"/>
    <s v="28 november 1878"/>
    <s v="Turnhout"/>
    <d v="1958-05-30T00:00:00"/>
    <s v="Mortsel"/>
  </r>
  <r>
    <n v="162034"/>
    <n v="1920"/>
    <s v="j na zijn examen benoemd werd te Purmerend aan de school van de heer W. Leeksma, niet veel ouder dan hij zelf, en blijkens de bewaarde brieven een man van brede belangstelling en ontwikkeling. Al spoedig bemerkte het hoofd van de school dat hij de jonge Koopmans de volle vrijheid kon laten en hem"/>
    <s v=" de hoogste klasse "/>
    <s v="toevertrouwen. Wederzijdse sympathie leidde tot een warme vriendschap. Naast"/>
    <x v="1"/>
    <m/>
    <s v="de,LID(bep,stan,rest),0.981886; hoog,ADJ(prenom,sup,met-e,stan),0.99859; klasse,N(soort,ev,basis,zijd,stan),0.998561; "/>
    <s v="JAA"/>
    <n v="1928"/>
    <x v="8"/>
    <s v="JAA_1928_20"/>
    <s v="JAA_1928_20"/>
    <s v="Levensbericht van Jan Koopmans. (26 Maart 1860-29 Julie 1926)."/>
    <s v="C.G.N. de Vooys"/>
    <s v="26 mei 1873"/>
    <s v="Gouda"/>
    <d v="1955-11-06T00:00:00"/>
    <s v="Utrecht"/>
  </r>
  <r>
    <n v="123918"/>
    <n v="1920"/>
    <s v=" dit er op, dat van deze samenstelling eens twee vormen bestaan hebben: jònkvróuw en jónkvròuw. Dan de verzen, vooral van belang voor de perioden van de vaste metra. Eindelijk, voorzoover men daarin ook voor de oudere taal vertrouwen heeft, de leer van de 'Sprachmelodie' en de rompstanden:"/>
    <s v=" de laatste uitgave "/>
    <s v="van Streitberg's Gotisches Elementarbuch geeft daar merkwaardige voorbeelden van. Slechts zelden vindt"/>
    <x v="1"/>
    <m/>
    <s v="de,LID(bep,stan,rest),0.981886; laat,ADJ(prenom,sup,met-e,stan),0.995413; uitgave,N(soort,ev,basis,zijd,stan),0.999602; "/>
    <s v="TAA"/>
    <n v="1923"/>
    <x v="8"/>
    <s v="TAA_1923_7"/>
    <s v="TAA_1923_7"/>
    <s v="Iets over het woordaksent."/>
    <s v="M. Schönfeld"/>
    <s v="9 februari 1880"/>
    <s v="Groningen"/>
    <d v="1958-10-04T00:00:00"/>
    <s v="Graveland"/>
  </r>
  <r>
    <n v="160737"/>
    <n v="1920"/>
    <s v="eer wijl het in het plan lag van Kuyper de Nederlandsche douane-tarieven van 5 procent ad valo-rem te brengen op 10 à 12 procent. Daarvoor zouden de douane-regimes zeer tot elkaar zijn gekomen en een der voornaamste hinderpalen voor een tol-unie uit den weg geruimd. Er bleven dan echter nog altijd"/>
    <s v=" de groote bezwaren "/>
    <s v="door het verschil in accijnzen, dat wel niet zoo aanzienlijk was als in 1880, maar"/>
    <x v="1"/>
    <m/>
    <s v="de,LID(bep,stan,rest),0.981886; groote,ADJ(prenom,sup,met-e,stan),0.555556; bezwaar,N(soort,mv,basis),0.997015; "/>
    <s v="DIE"/>
    <n v="1927"/>
    <x v="8"/>
    <s v="DIE_1927_4"/>
    <s v="DIE_1927_4"/>
    <s v="Nederland-België door Stan Dietvors."/>
    <s v="Stan Dietvors"/>
    <s v="19de eeuw"/>
    <s v="NA"/>
    <s v="NA"/>
    <s v="NA"/>
  </r>
  <r>
    <n v="88706"/>
    <n v="1920"/>
    <s v="k groote verdienste zoo goed als onopgemerkt bleef. Zijn laatste werk zal hem echter ook in ons land wel meer onder de algemeene aandacht doen vallen. Want wel is 'Heidentum, Christentum und Judentum' ondanks ontzaglijke tekortkomingen één der belangrijkste werken die de Duitsche literatuur ons"/>
    <s v=" de laatste jaren "/>
    <s v="schonk een boek dat we waarschijnlijk wel als Brod's levenswerk moeten beschouwen ."/>
    <x v="1"/>
    <m/>
    <s v="de,LID(bep,stan,rest),0.981886; laat,ADJ(prenom,sup,met-e,stan),0.868344; jaar,N(soort,mv,basis),0.997633; "/>
    <s v="GRO"/>
    <n v="1922"/>
    <x v="8"/>
    <s v="GRO_1922_32"/>
    <s v="GRO_1922_32"/>
    <s v="Literatuur Buitenlandsche Letterkunde."/>
    <s v="Jan van Nijlen; Nico Rost"/>
    <s v="10 november 1884; 21 juni 1896"/>
    <s v="Antwerpen; Groningen"/>
    <s v="14 augustus 1965; 1 februari 1967"/>
    <s v="Ukkel; Amsterdam"/>
  </r>
  <r>
    <n v="15598"/>
    <n v="1920"/>
    <s v="pen en wijsbegeerte neemt Frankrijk overal eene eervolle plaats in, maar nergens de eerste. Zeker niet in de toon- of de schilderkunst. In de letterkunde komt het meer naar voren; want het woord is eene natuurgave voor den Franschman; maar omdat veelal de diepte der gedachte ontbreekt zijn toch"/>
    <s v=" de allerhoogste namen "/>
    <s v=", Dante, Shakespeare, Calderon, Göthe (en ik reken er onzen Vondel bij) geen"/>
    <x v="1"/>
    <m/>
    <s v="de,LID(bep,stan,rest),0.981886; allerhoogst,ADJ(prenom,sup,met-e,stan),0.965651; naam,N(soort,mv,basis),0.740741; "/>
    <s v="DIE"/>
    <n v="1920"/>
    <x v="8"/>
    <s v="DIE_1920_47"/>
    <s v="DIE_1920_47"/>
    <s v="Gedachten over den taalstrijd in België."/>
    <s v="Frans Drijvers"/>
    <n v="1858"/>
    <s v="Rotselaar"/>
    <n v="1914"/>
    <s v="Willebroek"/>
  </r>
  <r>
    <n v="161776"/>
    <n v="1920"/>
    <s v="Louis Bertrand, Jacques Maritain, André Bellessort, Gaëtan Bernoville R. Vallery-Radot, enz. enz., hebben hunne medewerking aan deze uitgave verleend. Dat getuigt reeds voor hare waarde. In enkele bladzijden, geven ze ons ieder het beeld van een heilige. Enkele trekken slechts, maar die al"/>
    <s v=" het voornaamste daarstellen "/>
    <s v="van zijn leven, zijne persoonlijkheid, zijne werking en invloed, van de"/>
    <x v="1"/>
    <m/>
    <s v="het,LID(bep,stan,evon),0.995979; voornaam,ADJ(prenom,sup,met-e,stan),0.734352; daarstellen,N(soort,mv,basis),0.888889; "/>
    <s v="DIE"/>
    <n v="1928"/>
    <x v="8"/>
    <s v="DIE_1928_136"/>
    <s v="DIE_1928_136"/>
    <s v="Boekbespreking."/>
    <s v="M.E. Belpaire; August van Cauwelaert; L. de Smet; J.A. Hallez; Jules Persyn; Louisa Duykers"/>
    <s v="31 januari 1853; 31 december 1885; 20ste eeuw; 4 juni 1881; 20 april 1878; 13 maart 1869"/>
    <s v="NA"/>
    <s v="9 juni 1948; 4 juli 1945; NA; 20 juli 1948; 10 oktober 1933; 20 december 1952"/>
    <s v="Antwerpen; Antwerpen; NA; Antwerpen; Broechem; Antwerpen"/>
  </r>
  <r>
    <n v="15108"/>
    <n v="1920"/>
    <s v="als (zie Verdam V 318-9). soo dat = tant que, totdat, terwijl, en toen (zie Stoett 299, 315). wan(ne) = car quare, waarom niet (lat. quidni), tusschenw. om verwondering, verwijt of minachtend beklag uit te drukken; het Fr. woord wordt o.a. met 'or, donc, certes' verklaard. Met"/>
    <s v=" de laatste groep "/>
    <s v="zijn wij reeds op of nabij het gebied gekomen, waar ontleening uit de eene"/>
    <x v="1"/>
    <m/>
    <s v="de,LID(bep,stan,rest),0.981886; laat,ADJ(prenom,sup,met-e,stan),0.995734; groep,N(soort,ev,basis,zijd,stan),0.997481; "/>
    <s v="TAA"/>
    <n v="1920"/>
    <x v="8"/>
    <s v="TAA_1920_10"/>
    <s v="TAA_1920_10"/>
    <s v="Over ware en schijnbare gallicismen in het Middelnederlandsch. (Vervolg van blz. 19.)"/>
    <s v="J.W. Muller"/>
    <s v="14 juni 1858"/>
    <s v="Amsterdam"/>
    <d v="1945-03-18T00:00:00"/>
    <s v="Leiden"/>
  </r>
  <r>
    <n v="158839"/>
    <n v="1920"/>
    <s v="n. Wij zijn, na Royaards'heengaan als leider, tot het besef gekomen dat één groote voorstelling per jaar een kostbaarder bezit is dan tien middelmatige; dat men de eischen, aan een gezelschap gesteld, in overeenstemming dient te brengen met zijn aard, met dien verstande dat de leider die ons"/>
    <s v=" het groote repertoire "/>
    <s v="kan brengen de groote steun behoeft, - het koste wat het kost - en"/>
    <x v="1"/>
    <m/>
    <s v="het,LID(bep,stan,evon),0.702075; groote,ADJ(prenom,sup,met-e,stan),0.485893; repertoire,N(soort,ev,basis,onz,stan),0.995334; "/>
    <s v="GID"/>
    <n v="1929"/>
    <x v="8"/>
    <s v="GID_1929_36"/>
    <s v="GID_1929_36"/>
    <s v="Dramatische kroniek."/>
    <s v="J.W.F. Werumeus Buning"/>
    <s v="4 mei 1891"/>
    <s v="Velp"/>
    <d v="1958-11-16T00:00:00"/>
    <s v="Amsterdam"/>
  </r>
  <r>
    <n v="71049"/>
    <n v="1920"/>
    <s v="De facetie van Guido Cavalcanti. (Renaissance-spaanders.) Aan J. Huizinga. I. In"/>
    <s v=" de laatste helft "/>
    <s v="van de dertiende eeuw, toen er in Florence nog niet zooveel rijke parvenus"/>
    <x v="1"/>
    <m/>
    <s v="de,LID(bep,stan,rest),0.981886; laat,ADJ(prenom,sup,met-e,stan),0.995413; helft,N(soort,ev,basis,zijd,stan),0.999602; "/>
    <s v="GID"/>
    <n v="1921"/>
    <x v="8"/>
    <s v="GID_1921_84"/>
    <s v="GID_1921_84"/>
    <s v="De facetie van Guido Cavalcanti. (Renaissance-spaanders.)"/>
    <s v="André Jolles"/>
    <s v="7 augustus 1874"/>
    <s v="Den Helder"/>
    <d v="1946-02-22T00:00:00"/>
    <s v="Leipzig"/>
  </r>
  <r>
    <n v="88553"/>
    <n v="1920"/>
    <s v=" van observatie is in de dagelikse omgeving hoorbaar, soms bijna tastbaar voorhanden. En het mooiste wat Jespersen op dit gebied gepresteerd heeft, is dan ook de phonetiese beschrijving van zijn moedertaal, al heeft hij daarnaast getoond een zeer fijn oor en scherpe opmerkingsgave te hebben voor"/>
    <s v=" de kleinste klanknuances "/>
    <s v="ook in andere moderne talen. Dat iemand van deze geestesaanleg huiverig"/>
    <x v="1"/>
    <m/>
    <s v="de,LID(bep,stan,rest),0.981886; klein,ADJ(prenom,sup,met-e,stan),0.734352; klanknuances,N(soort,ev,basis,onz,stan),0.679657; "/>
    <s v="TAA"/>
    <n v="1922"/>
    <x v="8"/>
    <s v="TAA_1922_28"/>
    <s v="TAA_1922_28"/>
    <s v="De taalbeschouwing van Jespersen."/>
    <s v="C.B. van Haeringen"/>
    <s v="16 mei 1892"/>
    <s v="Werkendam"/>
    <d v="1983-06-21T00:00:00"/>
    <s v="Utrecht"/>
  </r>
  <r>
    <n v="36941"/>
    <n v="1920"/>
    <s v="' in overeenstemming brengt weet ik niet. Enkele zinswendingen van zijn artikel zouden doen vermoeden dat hij aan een ontlening denkt of een navolging; zo lees ik 'Wenn nun die zweite endung die prototype der niederländischen endung gewesen wäre' en 's wurde als dialektisch betrachtet'. Vooral"/>
    <s v=" de laatste uitdrukking "/>
    <s v="lijkt niet gelukkig. Door wie werd die s als dialekties beschouwd ?"/>
    <x v="1"/>
    <m/>
    <s v="de,LID(bep,stan,rest),0.981886; laat,ADJ(prenom,sup,met-e,stan),0.995413; uitdrukking,N(soort,ev,basis,zijd,stan),0.992754; "/>
    <s v="TAA"/>
    <n v="1926"/>
    <x v="8"/>
    <s v="TAA_1926_4"/>
    <s v="TAA_1926_4"/>
    <s v="De Nederlandse meervoudsvorm op -S."/>
    <s v="J.J. Salverda de Grave"/>
    <s v="19 maart 1863"/>
    <s v="Noordwijk"/>
    <d v="1946-03-22T00:00:00"/>
    <s v="Den Haag"/>
  </r>
  <r>
    <n v="159598"/>
    <n v="1920"/>
    <s v="tvangen heeft om te gelooven, zoo God het wil, aan 'het welslagen in de mislukking' en zich te beschouwen als een onnutte dienstknecht, streeft hij naar de moedigste volharding en de allerverhevenste onbaatzuchtigheid. In één woord, er is geen enkele zuiver menschelijke geschiktheid, van af "/>
    <s v="de meest praktische "/>
    <s v="tot de meest spiritueele, die hij niet be-grepen vindt, in potentia ten min"/>
    <x v="0"/>
    <m/>
    <s v="veel,VNW(onbep,grad,stan,vrij,zonder,sup),0.997917; praktisch,ADJ(prenom,basis,met-e,stan),0.635417; "/>
    <s v="DIE"/>
    <n v="1929"/>
    <x v="8"/>
    <s v="DIE_1929_125"/>
    <s v="DIE_1929_125"/>
    <s v="Hedendaagsch uitzicht van het Geschil der Ouden en Modernen. door Leopold Levaux. (Vervolg)."/>
    <s v="Léopold Levaux"/>
    <s v="9 februari 1892"/>
    <s v="Luik"/>
    <d v="1956-05-20T00:00:00"/>
    <s v="Luik"/>
  </r>
  <r>
    <n v="15601"/>
    <n v="1920"/>
    <s v="en kunstkrachten vinden om het volk op te drijven tot hooger vlucht? Och! de natuur laat het niet ontbreken aan krachten. Er gaan bij de menigte zooveel hooge vermogens, genieën zelfs verloren, dat een volk van vier millioen zielen, hetwelk al zijne krachten zou weten tot rijpheid te brengen,"/>
    <s v=" het allereerste volk "/>
    <s v="der wereld zijn zou. Wat ontbreekt is gepaste gelegenheid tot ontwikkeling"/>
    <x v="1"/>
    <m/>
    <s v="het,LID(bep,stan,evon),0.995979; allereerst,ADJ(prenom,sup,met-e,stan),0.994609; volk,N(soort,ev,basis,onz,stan),0.996804; "/>
    <s v="DIE"/>
    <n v="1920"/>
    <x v="8"/>
    <s v="DIE_1920_47"/>
    <s v="DIE_1920_47"/>
    <s v="Gedachten over den taalstrijd in België."/>
    <s v="Frans Drijvers"/>
    <n v="1858"/>
    <s v="Rotselaar"/>
    <n v="1914"/>
    <s v="Willebroek"/>
  </r>
  <r>
    <n v="160147"/>
    <n v="1920"/>
    <s v="al etsen, lithografieën, houtgravuren enz. reproducties naar Nederlandsche schilderwerken leveren. Der Kinderen zou daarbij een twintigtal boekversieringen maken: initialen, kopstukken, titel enz. Maar toen het op uitvoering aankwam, rees de eene moeilijkheid na de andere, voortspruitend uit"/>
    <s v=" het groote verschil "/>
    <s v="van opvatting tusschen de beide hoofdbewerkers, of eigenlijk uit de strijdigheid der"/>
    <x v="1"/>
    <m/>
    <s v="het,LID(bep,stan,evon),0.702075; groote,ADJ(prenom,sup,met-e,stan),0.444444; verschil,N(soort,ev,basis,onz,stan),0.999008; "/>
    <s v="GID"/>
    <n v="1927"/>
    <x v="8"/>
    <s v="GID_1927_94"/>
    <s v="GID_1927_94"/>
    <s v="Uit het leven van Jan Veth."/>
    <s v="Johan Huizinga"/>
    <s v="7 december 1872"/>
    <s v="Groningen"/>
    <d v="1945-02-01T00:00:00"/>
    <s v="De Steeg"/>
  </r>
  <r>
    <n v="72119"/>
    <n v="1920"/>
    <s v="n volksmond werden opgeschreven': zoodat dit boek eene belangrijke bron wordt voor de volkskultuur van dezen tijd. De Brabantsche sagen van de Cock en Teirlinck daarentegen, komen voor een groot deel uit oudere of onrechtstreeksche bronnen. Van de historische persoonssagen (derde deel), zijn"/>
    <s v=" de bizonderste bronnen "/>
    <s v=": de Cronicke van Brabant van Hennen van Merchtenen (1414) en Van Vaerenwyck: Historie van"/>
    <x v="1"/>
    <m/>
    <s v="de,LID(bep,stan,rest),0.981886; bizonder,ADJ(prenom,sup,met-e,stan),1.0; bron,N(soort,mv,basis),0.998512; "/>
    <s v="DIE"/>
    <n v="1921"/>
    <x v="8"/>
    <s v="DIE_1921_59"/>
    <s v="DIE_1921_59"/>
    <s v="Alfons de Cock. Zijn werk."/>
    <s v="Maurits de Meyer"/>
    <s v="2 maart 1895"/>
    <s v="Elversele"/>
    <d v="1970-11-24T00:00:00"/>
    <s v="Wilrijk"/>
  </r>
  <r>
    <n v="14695"/>
    <n v="1920"/>
    <s v="e traditie op, dat de instandhouding van Turkije een Britsch belang was. Tot zoover was de zaak doodeenvoudig. Maar juist in diezelfde maanden bleek aan heel de wereld nog eens duidelijk, wat het Turksch gezag voor de Christenvolken van den Balkan beteekende, toen een opstand van de Bulgaren op"/>
    <s v=" de onmenschelijkste wijze "/>
    <s v="door de Turksche troepen werd gedempt. Er kwam dus een alleronaangenaamste tegenst"/>
    <x v="1"/>
    <m/>
    <s v="de,LID(bep,stan,rest),0.981886; onmenschelijk,ADJ(prenom,sup,met-e,stan),0.444444; wijze,N(soort,ev,basis,zijd,stan),0.99925; "/>
    <s v="GID"/>
    <n v="1920"/>
    <x v="8"/>
    <s v="GID_1920_107"/>
    <s v="GID_1920_107"/>
    <s v="Disraeli."/>
    <s v="P. Geyl"/>
    <s v="15 december 1887"/>
    <s v="Dordrecht"/>
    <d v="1966-12-31T00:00:00"/>
    <s v="Utrecht"/>
  </r>
  <r>
    <n v="14612"/>
    <n v="1920"/>
    <s v="gen open en men begint thans in Amerika te beseffen, dat, tenzij de economische positie van de onderwijzeres belangrijk wordt verbeterd, het onderwijs zal komen in handen van eene klasse van minder beschaafde, minder ontwikkelde vrouwen, met als gevolg een dalen van het peil van het onderwijs,"/>
    <s v=" het ergste ongeluk "/>
    <s v="immers dat het land zoude kunnen treffen. Overal in Amerika beginnen daarom openbare"/>
    <x v="1"/>
    <m/>
    <s v="het,LID(bep,stan,evon),0.980263; erg,ADJ(prenom,sup,met-e,stan),0.947368; ongeluk,N(soort,ev,basis,onz,stan),0.996175; "/>
    <s v="GID"/>
    <n v="1920"/>
    <x v="8"/>
    <s v="GID_1920_128"/>
    <s v="GID_1920_128"/>
    <s v="Indrukken van de bijeenkomst van den Internationalen Vrouwenraad te Christiania."/>
    <s v="Johanna Naber"/>
    <s v="25 maart 1859"/>
    <s v="Haarlem"/>
    <d v="1941-05-30T00:00:00"/>
    <s v="Den Haag"/>
  </r>
  <r>
    <n v="36946"/>
    <n v="1920"/>
    <s v=" werken is levendig verteld en zal menige lezer tot nadere kennismaking prikkelen. Duidelik wordt de invloed van Locke en Newton uiteengezet. Zeer goed op dreef ook is de-schrijver, als hij het sentimentele van de Werther-tijd behandelt; terecht zegt hij elders, dat niet de Werther, maar Müler"/>
    <s v=" de grootste invloed "/>
    <s v="op Feith heeft geoefend. Zo is er meer. Maar alles tesamen "/>
    <x v="1"/>
    <m/>
    <s v="de,LID(bep,stan,rest),0.981886; groot,ADJ(prenom,sup,met-e,stan),0.965651; invloed,N(soort,ev,basis,zijd,stan),0.998306; "/>
    <s v="TAA"/>
    <n v="1926"/>
    <x v="8"/>
    <s v="TAA_1926_7"/>
    <s v="TAA_1926_7"/>
    <s v="Boekbeoordelingen."/>
    <s v="W.H. Staverman; C.G.N. de Vooys"/>
    <s v="3 december 1881; 26 mei 1873"/>
    <s v="Twello; Gouda"/>
    <s v="19 november 1956; 6 november 1955"/>
    <s v="Deventer; Utrecht"/>
  </r>
  <r>
    <n v="71920"/>
    <n v="1920"/>
    <s v="aanstellerig' te maken door hun iets hoogers te leeren 'voelen' dan de alledaagschheid van het Beschaafd of de platheid van de straattaal. In Frankrijk is iedereen, naar de getuigenis van Ferdinand Brunot, zoo diep doordrongen van de waardigheid en onaantastbaarheid der Fransche taal, dat ook"/>
    <s v=" de geringste werkman "/>
    <s v="op dat stuk in geestdrift geraakt en zijne liefde voor zijne taal in het"/>
    <x v="1"/>
    <m/>
    <s v="de,LID(bep,stan,rest),0.981886; gering,ADJ(prenom,sup,met-e,stan),0.99859; werkman,N(soort,ev,basis,zijd,stan),0.998306; "/>
    <s v="DIE"/>
    <n v="1921"/>
    <x v="8"/>
    <s v="DIE_1921_74"/>
    <s v="DIE_1921_74"/>
    <s v="Na het congres te Mechelen. Het Spellingvraagstuk."/>
    <s v="J. Mansion"/>
    <n v="1877"/>
    <s v="NA"/>
    <n v="1937"/>
    <s v="NA"/>
  </r>
  <r>
    <n v="123514"/>
    <n v="1920"/>
    <s v="egin-December-dag, en in het bladerlooze bosch lag zonnig de herberg, feestelijk overstrepeld door den schaduw-wirwar der twijgen. De beek, gezwollen van de laatste regens, stroedelde vroolijk schuimend en bruisend van waterval tot waterval. Maar zoo zacht was het najaar geweest, dat reeds in"/>
    <s v=" de beschutste hoekjes "/>
    <s v="aan den berm, onder een boomstronk, of tegen een oud stukje muur vol"/>
    <x v="1"/>
    <m/>
    <s v="de,LID(bep,stan,rest),0.981886; beschut,ADJ(prenom,sup,met-e,stan),0.888889; hoek,N(soort,mv,dim),0.997893; "/>
    <s v="GID"/>
    <n v="1923"/>
    <x v="8"/>
    <s v="GID_1923_109"/>
    <s v="GID_1923_109"/>
    <s v="De jeugd van Francesco Campana."/>
    <s v="Carel Scharten"/>
    <s v="14 maart 1878"/>
    <s v="Middelburg"/>
    <d v="1950-10-30T00:00:00"/>
    <s v="Florence"/>
  </r>
  <r>
    <n v="88550"/>
    <n v="1920"/>
    <s v="n onze taal in Zuid-Afrika en eveneens vroeger (in 1763) officiële aanraking met de moedertaal verloor, moet wel tot het inzicht komen dat zulk een zo goed als aan zich zelf overgelaten idioom in de loop van drie eeuwen heel weinig verandert; 't vokabularium van 't Canadees is wat gewijzigd, in"/>
    <s v=" de laatste eeuw "/>
    <s v="zijn Anglicismen binnen gedrongen, maar de vormleer bleef vrijwel ongerept. Vergelijkt"/>
    <x v="1"/>
    <m/>
    <s v="de,LID(bep,stan,rest),0.981886; laat,ADJ(prenom,sup,met-e,stan),0.995413; eeuw,N(soort,ev,basis,zijd,stan),0.99854; "/>
    <s v="TAA"/>
    <n v="1922"/>
    <x v="8"/>
    <s v="TAA_1922_12"/>
    <s v="TAA_1922_12"/>
    <s v="De Afrikaners en hun taal."/>
    <s v="D.C. Hesseling"/>
    <s v="15 juli 1859"/>
    <s v="Amsterdam"/>
    <d v="1941-04-06T00:00:00"/>
    <s v="Leiden"/>
  </r>
  <r>
    <n v="37030"/>
    <n v="1920"/>
    <s v=" is of zelfs tot de beste avonden te rekenen viel: noch Shakespeare's 'Julius Caesar' op het Leidsche Plein, noch 'Oom Wanja' in de Plantage hebben een peil bereikt, dat het latere herdenken zeer waardevol maakt. Avonden als die waarop men 'Si je voulais' en 'Loyalties' speelde, blijven"/>
    <s v=" de beste herinneringen "/>
    <s v="van het jaar geven. Het buitenlandsch bezoek leverde Jouvet als Trouhadec op "/>
    <x v="1"/>
    <m/>
    <s v="de,LID(bep,stan,rest),0.981886; goed,ADJ(prenom,sup,met-e,stan),0.993432; herinnering,N(soort,mv,basis),0.99944; "/>
    <s v="GRO"/>
    <n v="1926"/>
    <x v="8"/>
    <s v="GRO_1926_45"/>
    <s v="GRO_1926_45"/>
    <s v="Dramatische kroniek"/>
    <s v="J.W.F. Werumeus Buning"/>
    <s v="4 mei 1891"/>
    <s v="Velp"/>
    <d v="1958-11-16T00:00:00"/>
    <s v="Amsterdam"/>
  </r>
  <r>
    <n v="160042"/>
    <n v="1920"/>
    <s v="ven kon men ze immers zonder verlies herdisconteeren. Toen echter de banken zagen hoe weinig zelfstandig de regeering handelde, hebben zij van deze zwakheid gretig gebruik gemaakt en zijn juist groote hoeveelheden schatkistbiljetten, waarover zij beschikten, gaan inwisselen en hebben hiertoe ook"/>
    <s v=" het groote publiek "/>
    <s v="aangezet. Door dit plotseling en inderdaad ongemotiveerd wantrouwen in de toekomst"/>
    <x v="1"/>
    <m/>
    <s v="het,LID(bep,stan,evon),0.702075; groote,ADJ(prenom,sup,met-e,stan),0.444444; publiek,N(soort,ev,basis,onz,stan),0.99768; "/>
    <s v="GID"/>
    <n v="1927"/>
    <x v="8"/>
    <s v="GID_1927_4"/>
    <s v="GID_1927_4"/>
    <s v="De sociologische zijde der Belgische stabilisatie."/>
    <s v="Robert van Genechten"/>
    <s v="25 oktober 1895"/>
    <s v="Antwerpen"/>
    <d v="1945-12-13T00:00:00"/>
    <s v="Den Haag"/>
  </r>
  <r>
    <n v="161204"/>
    <n v="1920"/>
    <s v="re, kunnen wij geen wegen aanwijzen. Maeterlinck beproeft het, maar zijn leiding voert naar onuitkoombare landschappen, naar woestijnen, waar uit geen vlucht mogelijk is. O, onzekerheid der onzekerheden! De spaarzame wenken door Christus, den Zoon Gods, ons in dit leven gegeven, zijn nog "/>
    <s v="de meest veilige "/>
    <s v=", die aan de menschheid zijn geopenbaard. Men zou kunnen vermoeden, "/>
    <x v="0"/>
    <m/>
    <s v="veel,VNW(onbep,grad,stan,vrij,zonder,sup),0.997917; veilig,ADJ(prenom,basis,met-e,stan),0.979282; "/>
    <s v="GID"/>
    <n v="1928"/>
    <x v="8"/>
    <s v="GID_1928_115"/>
    <s v="GID_1928_115"/>
    <s v="Bij de lezing van Maeterlinck's ‘La vie de l'espace’."/>
    <s v="Frans Erens"/>
    <s v="23 juli 1857"/>
    <s v="Schaesberg"/>
    <d v="1935-12-05T00:00:00"/>
    <s v="Houthem-Sint Gerlach"/>
  </r>
  <r>
    <n v="124311"/>
    <n v="1920"/>
    <s v=" nationale Paradise Lost, onze Gouden Eeuw, geleefd had. In stede van Dominus van Beesd werd hij nu discipel. Deze overgave besliste over zijn leven. En door die overgave aan het eenvoudig geloof van het Gereformeerde volk werd hij tenslotte de leider van dit volk. Deze bekeering van Kuyper is"/>
    <s v=" het groote wonder "/>
    <s v="in zijn leven geweest, zonder hetwelk men het rechte inzicht in"/>
    <x v="1"/>
    <m/>
    <s v="het,LID(bep,stan,evon),0.702075; groote,ADJ(prenom,sup,met-e,stan),0.354159; wonder,N(soort,ev,basis,onz,stan),0.997078; "/>
    <s v="JAA"/>
    <n v="1923"/>
    <x v="8"/>
    <s v="JAA_1923_16"/>
    <s v="JAA_1923_16"/>
    <s v="Levensbericht van Dr. A. Kuyper."/>
    <s v="H. Colijn"/>
    <s v="22 juni 1869"/>
    <s v="Burgerveen"/>
    <d v="1944-09-18T00:00:00"/>
    <s v="Ilmenau"/>
  </r>
  <r>
    <n v="12617"/>
    <n v="1920"/>
    <s v="Francesco... ik moet hiernaast wezen... de naaister is er om te passen... een avondtoiletje voor Ilda'. En tegelijkertijd werd er al ongeduldig geroepen: 'mama! mama!' De tusschendeur ging open. Ilda verscheen. Nog nooit had Francesco iets zóó betooverend moois gezien: een wazigheid van"/>
    <s v=" het teêrste violet "/>
    <s v="en de zachtste zilveren schemeringen, waaruit haar blonde hoofd en haar"/>
    <x v="1"/>
    <m/>
    <s v="het,LID(bep,stan,evon),0.702075; teêr,ADJ(prenom,sup,met-e,stan),0.888889; violet,N(soort,ev,basis,onz,stan),0.826087; "/>
    <s v="GID"/>
    <n v="1924"/>
    <x v="8"/>
    <s v="GID_1924_54"/>
    <s v="GID_1924_54"/>
    <s v="Het leven van Francesco Campana. De duistere waarheid."/>
    <s v="Margo Scharten-Antink; Carel Scharten"/>
    <s v="7 september 1869; 14 maart 1878"/>
    <s v="Zutphen; Middelburg"/>
    <s v="27 november 1957; 30 oktober 1950"/>
    <s v="Florence; Florence"/>
  </r>
  <r>
    <n v="13235"/>
    <n v="1920"/>
    <s v="heerscht, moet beschouwd worden als de dichter die in België eene vernieuwde poëzie inluidde, of althans voorbereidde. Volbloed romanticus, bevriend met Victor Hugo en Alexandre Dumas, die hem beiden hoogschatten, is hij het uitgangspunt van eene beweging, die nooit heeft opgehouden, tot bij"/>
    <s v=" de jongste generatie "/>
    <s v="en bij uitsluiting van deze, te staan in het teeken van het wereld-romantisme"/>
    <x v="1"/>
    <m/>
    <s v="de,LID(bep,stan,rest),0.981886; jong,ADJ(prenom,sup,met-e,stan),0.99859; generatie,N(soort,ev,basis,zijd,stan),0.998248; "/>
    <s v="DIE"/>
    <n v="1924"/>
    <x v="8"/>
    <s v="DIE_1924_103"/>
    <s v="DIE_1924_103"/>
    <s v="NA"/>
    <s v="NA"/>
    <s v="NA"/>
    <s v="NA"/>
    <s v="NA"/>
    <s v="NA"/>
  </r>
  <r>
    <n v="87916"/>
    <n v="1920"/>
    <s v="de mijne, naar het 'schavot' was gestapt. 'Jenny', zei ik, 'wil je 'ns hier bij me komen zitten, hier op dit bankje?' Ze kwam langzaam en ging er zitten als een veroordeelde, oneindig meer onder den indruk van mijn plotselinge zachtheid dan van het verwijt van zooeven, en ik, terwijl"/>
    <s v=" de laatste rest "/>
    <s v="van m'n boosheid het aflei tegen den onbedwingbaren lust te strijken over het"/>
    <x v="1"/>
    <m/>
    <s v="de,LID(bep,stan,rest),0.981886; laat,ADJ(prenom,sup,met-e,stan),0.995734; rest,N(soort,ev,basis,zijd,stan),0.99798; "/>
    <s v="GID"/>
    <n v="1922"/>
    <x v="8"/>
    <s v="GID_1922_24"/>
    <s v="GID_1922_24"/>
    <s v="NA"/>
    <s v="NA"/>
    <s v="NA"/>
    <s v="NA"/>
    <s v="NA"/>
    <s v="NA"/>
  </r>
  <r>
    <n v="15461"/>
    <n v="1920"/>
    <s v="egeerd geworden, Alexandros hun een groot, rechtvaardig Koning geweest was, dien zij hevig hadden leeren beminnen, en zij angstigden nu voor de toekomst, die verwarring zoû zijn, nieuwe strijd.... Om het paleis, om de Tuinen zwermden de Babyloniërs en de soldaten des legers, tuk op nieuws,"/>
    <s v=" de laatste tijding "/>
    <s v="van den zieken Koning, die, als zij wisten, lag in het kleine zomer"/>
    <x v="1"/>
    <m/>
    <s v="de,LID(bep,stan,rest),0.981886; laat,ADJ(prenom,sup,met-e,stan),0.995413; tijding,N(soort,ev,basis,zijd,stan),0.999602; "/>
    <s v="GRO"/>
    <n v="1920"/>
    <x v="8"/>
    <s v="GRO_1920_50"/>
    <s v="GRO_1920_50"/>
    <s v="Iskander De roman van Alexander den Groote"/>
    <s v="Louis Couperus"/>
    <s v="10 juni 1863"/>
    <s v="Den Haag"/>
    <d v="1923-07-16T00:00:00"/>
    <s v="De Steeg"/>
  </r>
  <r>
    <n v="159730"/>
    <n v="1920"/>
    <s v="begrijpen. Dat zou gebeuren, indien zij elkaar uitsloten. Gevaar daarvoor ligt allereerst, naar mijn gevoelen, aan de zijde der nationale strooming. Hoe dicht bij het nationale besef ligt niet het chauvinisme, de tot het uiterste gedreven zelfverheerlijking, die tot star conservatisme, tot "/>
    <s v="de meest noodlottige "/>
    <s v="reactie voeren kan; hoe dichtbij ligt niet, - ik behoef een zéér recent vo"/>
    <x v="0"/>
    <m/>
    <s v="veel,VNW(onbep,grad,stan,vrij,zonder,sup),0.997917; noodlottig,ADJ(prenom,basis,met-e,stan),0.999763; "/>
    <s v="JAA"/>
    <n v="1929"/>
    <x v="8"/>
    <s v="JAA_1929_4"/>
    <s v="JAA_1929_4"/>
    <s v="Bijlage II. Voordracht van Dr. H."/>
    <s v="H.A. Enno van Gelder"/>
    <s v="7 oktober 1889"/>
    <s v="Gouda"/>
    <d v="1973-05-11T00:00:00"/>
    <s v="Den Haag"/>
  </r>
  <r>
    <n v="70831"/>
    <n v="1920"/>
    <s v="o stuk, dan eerst ùw smart en genot toelaten, wier opheffing samengaat met het herstel van den middenstaat des lijfs, die zìjn aard geeft en zìjn gezondheid. Hier schudt ge het hoofd, maar ik herhaal: aard en gezondheid, en gij, bedenk, dat de waarheid hier uit felle staten te lezen is, en"/>
    <s v=" de felste genietingen "/>
    <s v="uit de felste smarten ontstaan, en deze weer buiten aard en gezondheid des l"/>
    <x v="1"/>
    <m/>
    <s v="de,LID(bep,stan,rest),0.981886; fel,ADJ(prenom,sup,met-e,stan),0.996732; genieting,N(soort,mv,basis),0.997892; "/>
    <s v="GID"/>
    <n v="1921"/>
    <x v="8"/>
    <s v="GID_1921_71"/>
    <s v="GID_1921_71"/>
    <s v="Mousa Philosophos."/>
    <s v="Ch.M. van Deventer"/>
    <s v="1 juli 1860"/>
    <s v="Dordrecht"/>
    <d v="1931-08-27T00:00:00"/>
    <s v="Amsterdam"/>
  </r>
  <r>
    <n v="12917"/>
    <n v="1920"/>
    <s v="re dorpsscholen, waar men den band van het klassikale wat losser kon laten en bijv. in de hoogste klasse hoofdelijk rekenonderwijs durfde en kon geven, vond men nog 'uitmunters'; op de stadsscholen werd vaak ijver en aanleg van hen, die zouden kunnen uitblinken, geweld aangedaan. Dit werd in"/>
    <s v=" de laatste paar "/>
    <s v="jaren niet beter; in de groote steden deed de eenheidsschool haar intrede"/>
    <x v="1"/>
    <m/>
    <s v="de,LID(bep,stan,rest),0.981886; laat,ADJ(prenom,sup,met-e,stan),0.997179; paar,N(soort,ev,basis,onz,stan),0.970904; "/>
    <s v="GID"/>
    <n v="1924"/>
    <x v="8"/>
    <s v="GID_1924_74"/>
    <s v="GID_1924_74"/>
    <s v="Doeltreffender lager onderwijs voor onze beste leerlingen."/>
    <s v="J. Faber"/>
    <n v="1870"/>
    <s v="NA"/>
    <n v="1952"/>
    <s v="NA"/>
  </r>
  <r>
    <n v="159496"/>
    <n v="1920"/>
    <s v="Parnassos is geweldig. De Helicon daarnaast is breeder-uitgebouwd, is een kam-gebergte: een heele wereld van oppuntende spitsen, alle wit-bekuifd. De Helicon stijgt dan ook verder uit het land op, uit een diepte door louter bergen begrensd, omringd, bestormd van alle zijden. En je stelt-je "/>
    <s v="de meest fantastische "/>
    <s v="bergvormingen voor, diepten en kloven en valleien, waar al deze scherpe ,"/>
    <x v="0"/>
    <m/>
    <s v="veel,VNW(onbep,grad,stan,vrij,zonder,sup),0.997917; fantastisch,ADJ(prenom,basis,met-e,stan),0.990169; "/>
    <s v="DIE"/>
    <n v="1929"/>
    <x v="8"/>
    <s v="DIE_1929_65"/>
    <s v="DIE_1929_65"/>
    <s v="Zwerftochten door Griekenland. door Felix Rutten."/>
    <s v="Felix Rutten"/>
    <s v="13 juli 1882"/>
    <s v="Sittard"/>
    <d v="1971-12-22T00:00:00"/>
    <s v="Rome"/>
  </r>
  <r>
    <n v="72161"/>
    <n v="1920"/>
    <s v=" zijn benoeming in 1913 tot Staatsraad in buitengewonen dienst, een benoeming, die alleen hoogst verdienstelijken staatsambtenaren ten deel pleegt te vallen. Deze onderscheiding had hij te danken aan wat hij als regeeringscommissaris bij de Indische sporen en verder voor Indië had verricht, want"/>
    <s v=" de laatste periode "/>
    <s v="van zijn werkzaam leven was vooral aan de cultureele belangen van onze Oost"/>
    <x v="1"/>
    <m/>
    <s v="de,LID(bep,stan,rest),0.981886; laat,ADJ(prenom,sup,met-e,stan),0.995413; periode,N(soort,ev,basis,zijd,stan),0.999602; "/>
    <s v="JAA"/>
    <n v="1921"/>
    <x v="8"/>
    <s v="JAA_1921_11"/>
    <s v="JAA_1921_11"/>
    <s v="Levensbericht van Dr. E."/>
    <s v="P.J. Blok"/>
    <s v="10 januari 1855"/>
    <s v="Den Helder"/>
    <d v="1929-10-24T00:00:00"/>
    <s v="Leiden"/>
  </r>
  <r>
    <n v="88637"/>
    <n v="1920"/>
    <s v="aft ter vergoeding van zijn verlies!.... Naart verzwakte zichtbaar, zeiden de logés, die hem van vroeger kenden. Wij merkten 't niet. Wij loochenden het, heel ontevreden. Het was ons als een stoot naar 't graf, dien men het geven wilde. En eerst nu, dat ik hem mij voorstel, zooals hij in"/>
    <s v=" de laatste tijden "/>
    <s v="was, zie ik hem trager met zijn wap-wap-stap vertrekken, scheef geworden aan"/>
    <x v="1"/>
    <m/>
    <s v="de,LID(bep,stan,rest),0.981886; laat,ADJ(prenom,sup,met-e,stan),0.868344; tijd,N(soort,mv,basis),0.997895; "/>
    <s v="GRO"/>
    <n v="1922"/>
    <x v="8"/>
    <s v="GRO_1922_51"/>
    <s v="GRO_1922_51"/>
    <s v="Op Sprietkasteel. Een menschenleven."/>
    <s v="Virginie Loveling"/>
    <s v="17 mei 1836"/>
    <s v="Nevele"/>
    <d v="1923-12-01T00:00:00"/>
    <s v="Gent"/>
  </r>
  <r>
    <n v="133025"/>
    <n v="1920"/>
    <s v="t zich en in de zelfde persoonlijkheid moet blijven dulden, en niet verhinderen kan dat al de lust die hij zich zelf in het leven der driftige zinnen verwerven wil, ondanks die ander veroverd, dóór die ander bedorven wordt. Hoezeer niet de zinnelijke natuurkracht, maar het christelijk verlangen"/>
    <s v=" de diepste grondbepaaldheid "/>
    <s v="van Nijhoffs wezen is, beseffen wij, als wij wel Christophoros en het kind"/>
    <x v="1"/>
    <m/>
    <s v="de,LID(bep,stan,rest),0.981886; diep,ADJ(prenom,sup,met-e,stan),0.734352; grondbepaaldheid,N(soort,ev,basis,zijd,stan),1.0; "/>
    <s v="GID"/>
    <n v="1925"/>
    <x v="8"/>
    <s v="GID_1925_5"/>
    <s v="GID_1925_5"/>
    <s v="Nederlandsche poëzie."/>
    <s v="P.N. van Eyck"/>
    <s v="1 oktober 1887"/>
    <s v="Breukelen"/>
    <d v="1954-04-10T00:00:00"/>
    <s v="Wassenaar"/>
  </r>
  <r>
    <n v="132744"/>
    <n v="1920"/>
    <s v="oen de laatste, gonzende klanken wegdroomden in de ijle lucht, kwam de vader waarschuwen: het was negen uur; hij moest Francesco brengen naar de vrienden in het dorp, waar hij zou slapen. Met een vreemden blik keek hij hen beiden aan. Francesco stond op. Stil gaf hij Agata de hand. 'Dit is"/>
    <s v=" de gelukkigste avond "/>
    <s v="van mijn leven geweest', zei hij zacht; zijn oogen zeiden nog veel"/>
    <x v="1"/>
    <m/>
    <s v="de,LID(bep,stan,rest),0.981886; gelukkig,ADJ(prenom,sup,met-e,stan),0.965651; avond,N(soort,ev,basis,zijd,stan),0.999602; "/>
    <s v="GID"/>
    <n v="1925"/>
    <x v="8"/>
    <s v="GID_1925_63"/>
    <s v="GID_1925_63"/>
    <s v="Het leven van Francesco Campana. Het eeuwige licht."/>
    <s v="Margo Scharten-Antink; Carel Scharten"/>
    <s v="7 september 1869; 14 maart 1878"/>
    <s v="Zutphen; Middelburg"/>
    <s v="27 november 1957; 30 oktober 1950"/>
    <s v="Florence; Florence"/>
  </r>
  <r>
    <n v="161267"/>
    <n v="1920"/>
    <s v=" dan als een axioma vooropgezet. Er is, in het bijzonder voor oorlogstijden, nooit op afgedongen of aan getwijfeld; vermoedelijk als gevolg van den localen aard en den stereotiepen vorm waarin onze deskundigen, voor Nederland, altijd zich een oorlogvoering hadden voorgesteld. Daar kwam dan in"/>
    <s v=" de jongste periode "/>
    <s v="nog een op zich zelf staand, goevernementeel punt bij. Volgens het tegenwoordig"/>
    <x v="1"/>
    <m/>
    <s v="de,LID(bep,stan,rest),0.981886; jong,ADJ(prenom,sup,met-e,stan),0.99859; periode,N(soort,ev,basis,zijd,stan),0.995305; "/>
    <s v="GID"/>
    <n v="1928"/>
    <x v="8"/>
    <s v="GID_1928_124"/>
    <s v="GID_1928_124"/>
    <s v="Legerbevel in oorlogstijd."/>
    <s v="L.M.A. von Schmid"/>
    <s v="6 juli 1859"/>
    <s v="Maastricht"/>
    <d v="1942-02-19T00:00:00"/>
    <s v="Den Haag"/>
  </r>
  <r>
    <n v="15075"/>
    <n v="1920"/>
    <s v=" aandacht op Een baanbrekend artikel van Jac. van Ginneken, nl. zijn lezing over de taaltechniek van Boutens, in de Studiën gepubliceerd.1) - H.H. Knippenberg bespreekt De namen 'Peel' en 'Polen', en geeft Kinderrijmpjes uit Limburg. Van onzen tijd. 6 Des. Maria Viola bespreekt en prijst"/>
    <s v=" het jongste werk "/>
    <s v="van Stijn Streuvels (De Boomen, Sint-Jan, Genoveva van Brabant.) Museum. Des ."/>
    <x v="1"/>
    <m/>
    <s v="het,LID(bep,stan,evon),0.995979; jong,ADJ(prenom,sup,met-e,stan),0.931034; werk,N(soort,ev,basis,onz,stan),0.985714; "/>
    <s v="TAA"/>
    <n v="1920"/>
    <x v="8"/>
    <s v="TAA_1920_9"/>
    <s v="TAA_1920_9"/>
    <s v="Uit de tijdschriften (November - Desember.)"/>
    <s v="C.G.N. de Vooys"/>
    <s v="26 mei 1873"/>
    <s v="Gouda"/>
    <d v="1955-11-06T00:00:00"/>
    <s v="Utrecht"/>
  </r>
  <r>
    <n v="15180"/>
    <n v="1920"/>
    <s v="! Je broer Tom was toen drie, en ik had tot elke vernedering de rijkdom willen kopen om hem op mijn schoot te hebben, zijn blond-zijden krullen tegen mijn wang te voelen.... Neen, Tom was niet meegekomen vanmiddag; hij kon nooit afscheid nemen, en toen de zwarte koets wegreed zal hij ergens in"/>
    <s v=" de verste hoek "/>
    <s v="van het huis zijn weggekropen. Jullie weet niet wie ik ben, lieve"/>
    <x v="1"/>
    <m/>
    <s v="de,LID(bep,stan,rest),0.981886; ver,ADJ(prenom,sup,met-e,stan),0.99859; hoek,N(soort,ev,basis,zijd,stan),0.999602; "/>
    <s v="GRO"/>
    <n v="1920"/>
    <x v="8"/>
    <s v="GRO_1920_46"/>
    <s v="GRO_1920_46"/>
    <s v="De droesem"/>
    <s v="Johan Tersteeg"/>
    <s v="25 maart 1873"/>
    <s v="Den Haag"/>
    <d v="1953-06-08T00:00:00"/>
    <s v="Den Haag"/>
  </r>
  <r>
    <n v="159503"/>
    <n v="1920"/>
    <s v="r de expressionisten ten onrechte verguisde), misschien van Van Ostayen ook. En als proza Moens''Celbrieven' en een paar diep-indringende essays van Gysen en Van de vVoorde. Het is in zo korte tijd betrekkelik veel. Vooral daar heel deze produktie bijna, uit de vijf eerste jaren komt. Want"/>
    <s v=" de laatste tijd "/>
    <s v="is niet vruchtbaar geweest. Veel namen uit de aanvang zijn verdwenen ."/>
    <x v="1"/>
    <m/>
    <s v="de,LID(bep,stan,rest),0.981886; laat,ADJ(prenom,sup,met-e,stan),0.995734; tijd,N(soort,ev,basis,zijd,stan),0.999884; "/>
    <s v="DIE"/>
    <n v="1929"/>
    <x v="8"/>
    <s v="DIE_1929_9"/>
    <s v="DIE_1929_9"/>
    <s v="De Vlaamse Jongeren. Kantteekeningen bij ‘De doedelzak’ door André Demedts."/>
    <s v="André Demedts"/>
    <d v="1906-08-08T00:00:00"/>
    <s v="Sint Baafs Vijve"/>
    <d v="1992-11-04T00:00:00"/>
    <s v="Oudenaarde"/>
  </r>
  <r>
    <n v="133181"/>
    <n v="1920"/>
    <s v=" Neen 't, maar 't is aan 't komen, stillekens aan, en 'k en zal te naaste jaar niet meer moeten maaien... ik was gemerkt, moeder, gij zeidt het mij, ik ben gemerkt, nu zeg ik het u moeder omdat ik het weet nu, en voel... hier zie, en hij streek over zijn borst, hier zitten de stigmaten,"/>
    <s v=" de eigenste teekens "/>
    <s v="die heel ons ras merkten met den stempel van den dood ... moeder ,"/>
    <x v="1"/>
    <m/>
    <s v="de,LID(bep,stan,rest),0.981886; eigen,ADJ(prenom,sup,met-e,stan),0.965651; teekens,N(soort,mv,basis),0.888889; "/>
    <s v="DIE"/>
    <n v="1925"/>
    <x v="8"/>
    <s v="DIE_1925_30"/>
    <s v="DIE_1925_30"/>
    <s v="De Gemerkte door Jef Scheirs."/>
    <s v="Jef Scheirs"/>
    <s v="23 september 1885"/>
    <s v="Oudegem"/>
    <d v="1960-07-14T00:00:00"/>
    <s v="Sint-Agatha-Bergem"/>
  </r>
  <r>
    <n v="161910"/>
    <n v="1920"/>
    <s v="door een fijn gevoelsleven, fijner althans dan men het in de letterkunde zijner dagen pleegt aan te treffen, en in allen gevalle een sterke persoonlijkheid genoeg om haar eigen stempel te drukken op de vertaling van de Eneide. En bovenal: een symbool van wat deze streken behooren te zijn, en op"/>
    <s v=" de beste oogenblikken "/>
    <s v="van hun geschiedenis metterdaad geweest zijn: in volle zelfstandigheid van eigen wezen"/>
    <x v="1"/>
    <m/>
    <s v="de,LID(bep,stan,rest),0.981886; goed,ADJ(prenom,sup,met-e,stan),0.734352; oogenblik,N(soort,mv,basis),0.888889; "/>
    <s v="DIE"/>
    <n v="1928"/>
    <x v="8"/>
    <s v="DIE_1928_131"/>
    <s v="DIE_1928_131"/>
    <s v="De beteekenis van Hendrik van Veldeke. ...een middelaar tusschen twee groote beschavingen. door Dr. Th. De Ronde."/>
    <s v="Th. De Ronde"/>
    <n v="1894"/>
    <s v="Ekeren"/>
    <n v="1939"/>
    <s v="Leuven"/>
  </r>
  <r>
    <n v="123706"/>
    <n v="1920"/>
    <s v="ings vervult met wrevel en afschrik of met wijze rust. Ontroerendst van al werden de enkele verzen, saamgebracht onder den titel De vredige Dood. Ze zijn van een zoo klare diepte dat men er in kan staren als in ochtendluchten waar langzaam het licht groeit, en van een zoo zachte openheid dat ook"/>
    <s v=" de eenvoudigste ziel "/>
    <s v="er haar deel van bemoediging en vrede in vinden zal. Van welk een"/>
    <x v="1"/>
    <m/>
    <s v="de,LID(bep,stan,rest),0.981886; eenvoudig,ADJ(prenom,sup,met-e,stan),0.99859; ziel,N(soort,ev,basis,zijd,stan),0.981183; "/>
    <s v="GID"/>
    <n v="1923"/>
    <x v="8"/>
    <s v="GID_1923_135"/>
    <s v="GID_1923_135"/>
    <s v="Het latere werk van Henriette Roland Holst."/>
    <s v="K.C. Boxman-Winkler"/>
    <s v="9 januari 1857"/>
    <s v="Vianen"/>
    <d v="1924-11-01T00:00:00"/>
    <s v="Utrecht"/>
  </r>
  <r>
    <n v="159491"/>
    <n v="1920"/>
    <s v="s de individueele mensch, zoo heeft ook ieder volk zekere grondkaraktertrekken, zekere grondgevoelens, die overheerschend zijn. De erkenning hiervan geeft ons het middel om vast te stellen en te definieeren het begrip 'nationale muziek'. Want de nationale muziek is deze die in zich vereenigt "/>
    <s v="de meest typische "/>
    <s v="nationale geestestoestanden, die als in een notenschelp, het wezenlijke ik van de"/>
    <x v="0"/>
    <m/>
    <s v="veel,VNW(onbep,grad,stan,vrij,zonder,sup),0.997917; typisch,ADJ(prenom,basis,met-e,stan),0.995488; "/>
    <s v="DIE"/>
    <n v="1929"/>
    <x v="8"/>
    <s v="DIE_1929_89"/>
    <s v="DIE_1929_89"/>
    <s v="Deensche Muziek. door Peder Gram."/>
    <s v="Peder Gram"/>
    <s v="25 november 1881"/>
    <s v="Kopenhagen"/>
    <d v="1956-02-04T00:00:00"/>
    <s v="Kopenhagen"/>
  </r>
  <r>
    <n v="124244"/>
    <n v="1920"/>
    <s v=" boom 'l 'arbre fourchu' van Oud-Stuyvekens. Ge zaagt hem van af de spoorlijn, ginds ver over de wijde watervlakte regeeren. Gegrondvest op 't uiterste hoekje der duitsche posten, scheen hij ons te wenken met het breede gebaar zijner twee machtige takken. 't Was een mikpunt voor 't geschut,"/>
    <s v=" het beste richtpunt "/>
    <s v="voor de observateurs bij dage, een echte baak voor de verkenners bij nachte"/>
    <x v="1"/>
    <m/>
    <s v="het,LID(bep,stan,evon),0.995979; goed,ADJ(prenom,sup,met-e,stan),0.734352; richtpunt,N(soort,ev,basis,zijd,stan),0.555556; "/>
    <s v="DIE"/>
    <n v="1923"/>
    <x v="8"/>
    <s v="DIE_1923_28"/>
    <s v="DIE_1923_28"/>
    <s v="De schoonheid op 't Yzerfront."/>
    <s v="August Nobels"/>
    <n v="1884"/>
    <s v="NA"/>
    <n v="1938"/>
    <s v="NA"/>
  </r>
  <r>
    <n v="159337"/>
    <n v="1920"/>
    <s v="aan deze stonde door de eeuwigheid niet zal worden uitgewischt. Bernard: Mijn vloek, mijn vloek zal door de eeuwigheid niet worden uitgewischt! (Hij wordt door de soldaten weggevoerd.) Sancho: Senorita, namens mijn veldheer, Don Frederik van Toledo, heb ik de eer, nog eenmaal, - en voor"/>
    <s v=" de laatste maal "/>
    <s v=", senorita, de vraag tot u te richten, of gij bereid zijt, zijn"/>
    <x v="1"/>
    <m/>
    <s v="de,LID(bep,stan,rest),0.981886; laat,ADJ(prenom,sup,met-e,stan),0.868344; maal,N(soort,ev,basis,zijd,stan),0.824289; "/>
    <s v="GRO"/>
    <n v="1929"/>
    <x v="8"/>
    <s v="GRO_1929_28"/>
    <s v="GRO_1929_28"/>
    <s v="Ad majorem Dei gloriam Een Nederlandsch treurspel in vijf bedrijven"/>
    <s v="J.W. van Cittert"/>
    <n v="1887"/>
    <s v="NA"/>
    <n v="1945"/>
    <s v="NA"/>
  </r>
  <r>
    <n v="37577"/>
    <n v="1920"/>
    <s v=", tusschen zijn aangebedene en den vroeden kronijkschrijver Eginhard mogelijk te maken. Zoo ik reeds opmerkte is in dit libretto alle dramatische spanning afwezig van karakterteekening of nuanceering is nauwelijks sprake, de elf tafereelen hangen als droog zand aan elkander en de toeschouwer heeft"/>
    <s v=" de grootste moeite "/>
    <s v="wegwijs te worden in den doolhof der nonsensikale handeling. In de twee"/>
    <x v="1"/>
    <m/>
    <s v="de,LID(bep,stan,rest),0.981886; groot,ADJ(prenom,sup,met-e,stan),0.965651; moeite,N(soort,ev,basis,zijd,stan),0.997511; "/>
    <s v="DIE"/>
    <n v="1926"/>
    <x v="8"/>
    <s v="DIE_1926_60"/>
    <s v="DIE_1926_60"/>
    <s v="Muziekkronijk"/>
    <s v="Arnold van Praag"/>
    <d v="1903-09-12T00:00:00"/>
    <s v="Amsterdam"/>
    <n v="1965"/>
    <s v="NA"/>
  </r>
  <r>
    <n v="133307"/>
    <n v="1920"/>
    <s v="(blz. 28) dat hij het oudste in de vormen niet a priori als het beste voor onzen tijd beschouwt. Hier en daar zal een kenner misschien niet heelemaal akkoord gaan en een vraagteeken plaatsen. Maar dat belet niet dat het werkje over 't algemeen ernstig wetenschappelijk opgevat is: het spruit uit"/>
    <s v=" de beste bronnen "/>
    <s v=", als Thalhofer-Eisenhofer, de reeks Ecclesia orans, en de zeer verdienstelijke werken van"/>
    <x v="1"/>
    <m/>
    <s v="de,LID(bep,stan,rest),0.981886; goed,ADJ(prenom,sup,met-e,stan),0.993432; bron,N(soort,mv,basis),0.998847; "/>
    <s v="DIE"/>
    <n v="1925"/>
    <x v="8"/>
    <s v="DIE_1925_102"/>
    <s v="DIE_1925_102"/>
    <s v="Boekbespreking"/>
    <s v="Gerard Walschap; J. Salsmans"/>
    <s v="9 juli 1898; 2 september 1873"/>
    <s v="Londerzeel (Sint-Jozef); Antwerpen"/>
    <s v="25 oktober 1989; 19 januari 1944"/>
    <s v="Antwerpen; Mechelen"/>
  </r>
  <r>
    <n v="88640"/>
    <n v="1920"/>
    <s v="chtelijken stijl der jeugd geschreven beschouwingen met de vermaning tot den jongen kunstenaar: 'geh vom Häuslichen aus und verbreite dich, so du kannst, über alle Welt,' een grondbeginsel, waarnaar zich de Hollandsche kunst en vooral een Rembrandt kon hebben gevormd. Ook van Rubens wordt in"/>
    <s v=" het laatste gedeelte "/>
    <s v="gewag gemaakt; en wat voor Goethe's kunstopvatting van dien tijd zeer merkwaardig is"/>
    <x v="1"/>
    <m/>
    <s v="het,LID(bep,stan,evon),0.997366; laat,ADJ(prenom,sup,met-e,stan),0.997179; gedeelte,N(soort,ev,basis,onz,stan),0.984934; "/>
    <s v="GRO"/>
    <n v="1922"/>
    <x v="8"/>
    <s v="GRO_1922_70"/>
    <s v="GRO_1922_70"/>
    <s v="Goethe en de Nederlandsche kunst"/>
    <s v="M.D. Henkel"/>
    <n v="1879"/>
    <s v="NA"/>
    <s v="20ste eeuw"/>
    <s v="NA"/>
  </r>
  <r>
    <n v="160993"/>
    <n v="1920"/>
    <s v="olkenboer ontbreken zoowel de tapijtzware val als de rinkelende pareling. Het valt in deelen uiteen, zonder dat het zijn kleinsten factor vertoont. Het is alleen in zooverre van belang, dat het een waarschuwing inhoudt voor eventueele navolgers. Belangstelling voor een procédé beteekent niet er"/>
    <s v=" de laatste geheimen "/>
    <s v="van kennen, minder nog het verwerven van de furie zonder welke geen"/>
    <x v="1"/>
    <m/>
    <s v="de,LID(bep,stan,rest),0.981886; laat,ADJ(prenom,sup,met-e,stan),0.868344; geheim,N(soort,mv,basis),0.99944; "/>
    <s v="GEM"/>
    <n v="1928"/>
    <x v="8"/>
    <s v="GEM_1928_49"/>
    <s v="GEM_1928_49"/>
    <s v="Jan Engelman: Het mozaiek van Molkenboer"/>
    <s v="Jan Engelman"/>
    <d v="1900-06-07T00:00:00"/>
    <s v="Utrecht"/>
    <d v="1972-03-20T00:00:00"/>
    <s v="Amsterdam"/>
  </r>
  <r>
    <n v="72096"/>
    <n v="1920"/>
    <s v="en algemeene volksvertegenwoordiging. Doch de gematigde partij overwon. Die wilde niet medehelpen om de eenheid van den Staat te verbreken en wees er op, dat de Zweedsche districten in Finland niet eens tot een geografisch samenhangende eenheid vereenigd konden worden, wat men moest aannemen als"/>
    <s v=" de allereerste voorwaarde "/>
    <s v="voor het vormen van een staat. Ook een ander voorstel van de extremisten"/>
    <x v="1"/>
    <m/>
    <s v="de,LID(bep,stan,rest),0.981886; allereerst,ADJ(prenom,sup,met-e,stan),0.99859; voorwaarde,N(soort,ev,basis,zijd,stan),0.99944; "/>
    <s v="DIE"/>
    <n v="1921"/>
    <x v="8"/>
    <s v="DIE_1921_84"/>
    <s v="DIE_1921_84"/>
    <s v="Het Finsche Finland. (Slot)."/>
    <s v="Eva Moltesen-Hällström; D. Logeman-van der Willigen"/>
    <s v="19de eeuw; 18 juni 1864"/>
    <s v="NA"/>
    <s v="NA; 30 oktober 1925"/>
    <s v="NA; Brussel"/>
  </r>
  <r>
    <n v="159976"/>
    <n v="1920"/>
    <s v=" niet bespeurd. Als het verhaal handelt te Parijs mis ik er den geur en alle merkteekens van Parijs; ik moet mij tevreden stellen met drie of vier punten in een geografisch aangeduide plek, welke Parijs heet en ook anders kon heeten. Dat het heele gezelschap verhuist naar Zwitserland brengt niet"/>
    <s v=" de geringste verandering "/>
    <s v="in de atmosfeer. Ik heb ook moeite om aan te nemen dat alle Fr"/>
    <x v="1"/>
    <m/>
    <s v="de,LID(bep,stan,rest),0.981886; gering,ADJ(prenom,sup,met-e,stan),0.99859; verandering,N(soort,ev,basis,zijd,stan),0.998384; "/>
    <s v="GID"/>
    <n v="1927"/>
    <x v="8"/>
    <s v="GID_1927_87"/>
    <s v="GID_1927_87"/>
    <s v="Fransche letteren"/>
    <s v="Matthijs Vermeulen"/>
    <s v="8 februari 1888"/>
    <s v="Helmond"/>
    <d v="1967-07-26T00:00:00"/>
    <s v="Laren"/>
  </r>
  <r>
    <n v="72036"/>
    <n v="1920"/>
    <s v="dat deze weldra zijn slachtoffer wordt. Waar Gijsen niet ex-professo pleit voor zijn ietwat enge 'Ruimte' -groepje - 'eng' althans naar mijn huiselijken zin, - en waar hij niet te gretig zijn eigen schoone frase beluistert, daar lijkt hij mij zeer, zeer flink. En dat geldt ongetwijfeld voor"/>
    <s v=" het grootste deel "/>
    <s v="van zijn boekje. 'Het beste werk van Van de Woestijne is niet zijn"/>
    <x v="1"/>
    <m/>
    <s v="het,LID(bep,stan,evon),0.702075; groot,ADJ(prenom,sup,met-e,stan),0.965651; deel,N(soort,ev,basis,onz,stan),0.997059; "/>
    <s v="DIE"/>
    <n v="1921"/>
    <x v="8"/>
    <s v="DIE_1921_28"/>
    <s v="DIE_1921_28"/>
    <s v="Boekennieuws."/>
    <s v="van Huffelen; Jules Persyn"/>
    <s v="19de eeuw; 20 april 1878"/>
    <s v="NA"/>
    <s v="NA; 10 oktober 1933"/>
    <s v="NA; Broechem"/>
  </r>
  <r>
    <n v="14746"/>
    <n v="1920"/>
    <s v="ng en een fantasie in de meetkundige bewijsvoering, waarvoor nog het critische denken van onzen tijd steeds weer verbaasd staat. Meer dan in de ontdekkingen aan den hemel, die zijn naam wereldberoemd hebben gemaakt, toont zich hier zijn genie in volle glorie, waar hij eeuwenoude dwalingen over "/>
    <s v="de meest elementaire "/>
    <s v="verschijnselen weet te overwinnen. Zijn verdiensten op dit punt zijn niet"/>
    <x v="0"/>
    <m/>
    <s v="veel,VNW(onbep,grad,stan,vrij,zonder,sup),0.997917; elementair,ADJ(prenom,basis,met-e,stan),0.99979; "/>
    <s v="GID"/>
    <n v="1920"/>
    <x v="8"/>
    <s v="GID_1920_88"/>
    <s v="GID_1920_88"/>
    <s v="Galilei en zijn strijd voor de leer van Coppernicus."/>
    <s v="E.J. Dijksterhuis"/>
    <s v="28 oktober 1892"/>
    <s v="Tilburg"/>
    <d v="1965-05-18T00:00:00"/>
    <s v="De Bilt"/>
  </r>
  <r>
    <n v="88812"/>
    <n v="1920"/>
    <s v="antzau. Is het niet eigenlik hetzelfde gevoel als het eeuwenoude: gasten hier op aarde? De melodie alleen verschilt, zo als de wijs van een strijdlied verschilt met die van een oude koraal. De zang klinkt wat steniger, meer materialisties; tientallen jaren van Buchner's kracht en stof maakten"/>
    <s v=" de klaarste geesten "/>
    <s v="zó stoffig, dat een Aloys Rantzau niet verder kwam dat tot die halte in "/>
    <x v="1"/>
    <m/>
    <s v="de,LID(bep,stan,rest),0.981886; klaar,ADJ(prenom,sup,met-e,stan),1.0; geest,N(soort,mv,basis),0.999421; "/>
    <s v="GRO"/>
    <n v="1922"/>
    <x v="8"/>
    <s v="GRO_1922_52"/>
    <s v="GRO_1922_52"/>
    <s v="Doden met verlof. Roman (Vervolg)."/>
    <s v="Ed Coenraads"/>
    <s v="13 april 1883"/>
    <s v="Wageningen"/>
    <d v="1936-06-21T00:00:00"/>
    <s v="Haarlem"/>
  </r>
  <r>
    <n v="123410"/>
    <n v="1920"/>
    <s v=". 48). Maar - het is reeds meer opgemerkt - de poëzie is ten slotte niets anders dan een onbeperkt aantal variaties op een zeer beperkt aantal thema's. En de wijze, waarop Albers dit oude conflict weer verbeeldt, is van dien aard, dat de weinige aandacht, die zijn boekje gevonden heeft, voor"/>
    <s v=" de zooveelste maal "/>
    <s v="het ontbreken - sedert Verwey zweeg - van een betrouwbare poëzie-kritiek in Nederland doet gevoel"/>
    <x v="1"/>
    <m/>
    <s v="de,LID(bep,stan,rest),0.981886; zooveel,ADJ(prenom,sup,met-e,stan),0.6; maal,N(soort,ev,basis,zijd,stan),0.857143; "/>
    <s v="GID"/>
    <n v="1923"/>
    <x v="8"/>
    <s v="GID_1923_123"/>
    <s v="GID_1923_123"/>
    <s v="Bibliographie."/>
    <s v="H.T. Colenbrander; R.P.J. Tutein Nolthenius; J.C. Bloem; J.A.N. Knuttel; H. Marsman"/>
    <s v="13 december 1871; 6 juni 1851; 10 mei 1887; 14 mei 1878; 30 september 1899"/>
    <s v="Drachten; Abcoude; Oudshoorn; Delft; Zeist"/>
    <s v="8 oktober 1945; 30 november 1939; 10 augustus 1966; 5 februari 1965; 21 juni 1940"/>
    <s v="Leiden; La Tour de Peilz; Kalenberg; Leiden; Het Kanaal"/>
  </r>
  <r>
    <n v="124262"/>
    <n v="1920"/>
    <s v="ierin dat wij nog veel oude vormen gebruiken waar zij nieuwe hebben en wel bepaald, dat wij veel meer dan zij de sterke of ongelijkvloeiende vormen gebruiken en zonder onderscheid van beteekenis. Wij weten geen verschil bij voorbeeld tusschen hij vroeg en hij vraagde, hij zei en zegde; of liever"/>
    <s v=" de laatste vorm "/>
    <s v="gebruiken wij heelemaal niet. Lezen wij nu wat Guido Gezelle er over"/>
    <x v="1"/>
    <m/>
    <s v="de,LID(bep,stan,rest),0.981886; laat,ADJ(prenom,sup,met-e,stan),0.995413; vorm,N(soort,ev,basis,zijd,stan),0.999728; "/>
    <s v="DIE"/>
    <n v="1923"/>
    <x v="8"/>
    <s v="DIE_1923_31"/>
    <s v="DIE_1923_31"/>
    <s v="Westvlaamsch-Hollandsch"/>
    <s v="Caesar Gezelle"/>
    <s v="23 oktober 1875"/>
    <s v="Brugge"/>
    <d v="1939-02-11T00:00:00"/>
    <s v="Moorsele"/>
  </r>
  <r>
    <n v="160656"/>
    <n v="1920"/>
    <s v=" de poëzie een bleeke, verre en minderwaardige analogie laten vermoeden van de mystieke beweging en verlichtheid. Maar als mystiek buiten de literatuur valt, de mystieker niet. Want de onzichtbare dingen worden veropenbaard door zichtbare. Waar de hoogste mystieke eening gebeurt is ongetwijfeld"/>
    <s v=" de hoogste liefde "/>
    <s v="aanwezig en waar de hoogste liefde is, is ook het grootste lijden ,"/>
    <x v="1"/>
    <m/>
    <s v="de,LID(bep,stan,rest),0.981886; hoog,ADJ(prenom,sup,met-e,stan),0.99859; liefde,N(soort,ev,basis,zijd,stan),0.998839; "/>
    <s v="DIE"/>
    <n v="1927"/>
    <x v="8"/>
    <s v="DIE_1927_56"/>
    <s v="DIE_1927_56"/>
    <s v="Kronieken"/>
    <s v="Léopold Levaux; August van Cauwelaert; Gerard Walschap; Arthur Boon"/>
    <s v="9 februari 1892; 31 december 1885; 9 juli 1898; 1883"/>
    <s v="NA"/>
    <s v="20 mei 1956; 4 juli 1945; 25 oktober 1989; 1938"/>
    <s v="NA"/>
  </r>
  <r>
    <n v="15261"/>
    <n v="1920"/>
    <s v="nt. Om al die laagheid en die narigheid weer te vergeten; en aangezien iedereen het front bezoekt, ben ik, op mijn beurt, ook aan het front geweest. Eerst dacht ik, dat het overbodige moeite was. Het front met al zijn wreedheid en verwoesting, is hier immers naar mij toegekomen. Maar nu ik"/>
    <s v=" het èchte front "/>
    <s v="gezien heb, denk ik er anders over. Ik ben er reeds drie"/>
    <x v="1"/>
    <m/>
    <s v="het,LID(bep,stan,evon),0.702075; èch,ADJ(prenom,sup,met-e,stan),0.333333; front,N(soort,ev,basis,onz,stan),0.692308; "/>
    <s v="GRO"/>
    <n v="1920"/>
    <x v="8"/>
    <s v="GRO_1920_3"/>
    <s v="GRO_1920_3"/>
    <s v="Vredesdagboek."/>
    <s v="Cyriel Buysse"/>
    <s v="20 september 1859"/>
    <s v="Nevele"/>
    <d v="1932-07-25T00:00:00"/>
    <s v="Afsnee"/>
  </r>
  <r>
    <n v="132464"/>
    <n v="1920"/>
    <s v=" mijn woelige jongensslaap, dan hoorde ik soms nog onder het raam de zinderende banjo, de breede akkoorden van de gitaar, fragiel als maanlicht in de sereene nacht. En de wiegende eenzang van zoo teere stemmen, als niemand kan vermoeden in die donkere, platte koppen.. Ook de Zwarte muze zingt"/>
    <s v=" de hoogste schoonheid "/>
    <s v="; maar onherkenbaar is deze in handen van haar blanke zuster met de Bubikop"/>
    <x v="1"/>
    <m/>
    <s v="de,LID(bep,stan,rest),0.981886; hoog,ADJ(prenom,sup,met-e,stan),0.99859; schoonheid,N(soort,ev,basis,zijd,stan),0.99823; "/>
    <s v="GEM"/>
    <n v="1925"/>
    <x v="8"/>
    <s v="GEM_1925_32"/>
    <s v="GEM_1925_32"/>
    <s v="De zwarte muze"/>
    <s v="Albert Helman"/>
    <d v="1903-11-07T00:00:00"/>
    <s v="Paramaribo"/>
    <d v="1996-07-10T00:00:00"/>
    <s v="Amsterdam"/>
  </r>
  <r>
    <n v="37390"/>
    <n v="1920"/>
    <s v="deerd. Slechts aan een toeloop van gunstige omstandigheden en van eenige diplomatische meevallertjes heeft Frankrijk het te danken gehad, dat het zich toch nog ten slotte, in de tweede helft van die eeuw, voornamelijk in Noord-Afrika een koloniaal gebied wist te veroveren, dat, - al kan het in"/>
    <s v=" de verste verte "/>
    <s v="de vergelijking niet doorstaan met de Engelsche bezittingen; al komt daarenboven zijn beh"/>
    <x v="1"/>
    <m/>
    <s v="de,LID(bep,stan,rest),0.981886; ver,ADJ(prenom,sup,met-e,stan),0.99859; verte,N(soort,ev,basis,zijd,stan),0.99507; "/>
    <s v="DIE"/>
    <n v="1926"/>
    <x v="8"/>
    <s v="DIE_1926_34"/>
    <s v="DIE_1926_34"/>
    <s v="Frankrijk ter Zee Volgens Geschiedenis en Philologie door K. Schoeters. S."/>
    <s v="K.L.M. Schoeters"/>
    <s v="20ste eeuw"/>
    <s v="NA"/>
    <s v="NA"/>
    <s v="NA"/>
  </r>
  <r>
    <n v="71635"/>
    <n v="1920"/>
    <s v="riese indeling van het oorspronkelike, daar deze zelf gekozen werd in verband met de klank der woorden en woordverbindingen, die in de andere taal deze bepaalde gevoels- en inhoudswaarden ritmies tot uiting brachten. De enige hier te volgen weg is het oorspronkelik gedicht in al zijn nuances met "/>
    <s v="de meest liefdevolle "/>
    <s v="aandacht te beluisteren en dan de metriese rangschikking te kiezen, die de n"/>
    <x v="0"/>
    <m/>
    <s v="veel,VNW(onbep,grad,stan,vrij,zonder,sup),0.997917; liefdevol,ADJ(prenom,basis,met-e,stan),0.999763; "/>
    <s v="GRO"/>
    <n v="1921"/>
    <x v="8"/>
    <s v="GRO_1921_2"/>
    <s v="GRO_1921_2"/>
    <s v="Horatius - Zangen Vertaald door Jaap van Gelderen Tweede bundel."/>
    <s v="Jaap van Gelderen"/>
    <n v="1887"/>
    <s v="NA"/>
    <n v="1943"/>
    <s v="NA"/>
  </r>
  <r>
    <n v="14736"/>
    <n v="1920"/>
    <s v=", waarop men wil bouwen, en daardoor van het standpunt, waarop men staat, blijkt bij nadere bestudeering van hetgeen ons in beide genoemde werken wordt gegeven. Wij bepalen ons bij dat van Prof. Heymans, omdat dit het meest uitvoerige is en door de beperktheid van het terrein van onderzoek ook "/>
    <s v="het meest overzichtelijke "/>
    <s v=". Hier treft ons zeker allermeest, dat Heymans begint met het gansche"/>
    <x v="0"/>
    <m/>
    <s v="veel,VNW(onbep,grad,stan,vrij,zonder,sup),0.997917; overzichtelijk,ADJ(nom,basis,met-e,zonder-n,stan),0.666667; "/>
    <s v="GID"/>
    <n v="1920"/>
    <x v="8"/>
    <s v="GID_1920_26"/>
    <s v="GID_1920_26"/>
    <s v="De grondslag van denken en leven."/>
    <s v="L.N. de Jong"/>
    <n v="1869"/>
    <s v="NA"/>
    <s v="20ste eeuw"/>
    <s v="NA"/>
  </r>
  <r>
    <n v="14425"/>
    <n v="1920"/>
    <s v=" Almachtige zou hem niet wegnemen van de weduwen en wezen die Zijn dienstknecht verzorgen moest... En hij schreef ook over de schone Christelijke artikelen waarin de Koning van Denemarken zijn krijgsdiscipline besloten had: daar alle zegen aan God den Here hing en alle goed van Hem sproot, zouden"/>
    <s v=" de Opperste Veldmaarschalk "/>
    <s v=", de officieren, kapiteins en alle soldaten, wanneer er een slag geschieden"/>
    <x v="1"/>
    <m/>
    <s v="de,LID(bep,stan,rest),0.981886; opperste,ADJ(prenom,sup,met-e,stan),0.966595; veldmaarschalk,N(soort,ev,basis,zijd,stan),0.98731; "/>
    <s v="GID"/>
    <n v="1920"/>
    <x v="8"/>
    <s v="GID_1920_92"/>
    <s v="GID_1920_92"/>
    <s v="NA"/>
    <s v="NA"/>
    <s v="NA"/>
    <s v="NA"/>
    <s v="NA"/>
    <s v="NA"/>
  </r>
  <r>
    <n v="71951"/>
    <n v="1920"/>
    <s v="t men altijd de schriftgeleerden zien azen.' (2) Het volk moet worden opgevoed: Het volk moet worden gebracht tot de wijsheid, en die is: de vereeniging van wil en weten, de samengroeiing van onbewust voelen en bewust denken, tot levenbewuste geestelijkheid. 'Daarom was het Christus, die"/>
    <s v=" de hoogste wijsheid "/>
    <s v="het klaarste uitsprak, want hij vond de eenvoudigste woorden. Hij vond"/>
    <x v="1"/>
    <m/>
    <s v="de,LID(bep,stan,rest),0.981886; hoog,ADJ(prenom,sup,met-e,stan),0.99859; wijsheid,N(soort,ev,basis,zijd,stan),0.995045; "/>
    <s v="DIE"/>
    <n v="1921"/>
    <x v="8"/>
    <s v="DIE_1921_64"/>
    <s v="DIE_1921_64"/>
    <s v="Op Warande-wandel. (Vervolg)."/>
    <s v="Jules Persyn"/>
    <s v="20 april 1878"/>
    <s v="Wachtbeke"/>
    <d v="1933-10-10T00:00:00"/>
    <s v="Broechem"/>
  </r>
  <r>
    <n v="88168"/>
    <n v="1920"/>
    <s v="or het uiterst subjectief aestheticisme van den schrijver, dat den argeloozen lezer kan misleiden door den ernst waarmede het wordt voorgedragen. J.J.L.D. Marie Koenen, Limburgsche Verhalen. Maatschappij voor goede en goedkoope lectuur. Amsterdam. Van deze vier verhalen is 'de Zusters' zeker "/>
    <s v="het meest geslaagde "/>
    <s v=". Het is genomen uit de realiteit van het hedendaagsche leven. Het"/>
    <x v="0"/>
    <m/>
    <s v="veel,VNW(onbep,grad,stan,vrij,zonder,sup),0.981068; geslaagd,ADJ(prenom,basis,met-e,stan),1.0; "/>
    <s v="GID"/>
    <n v="1922"/>
    <x v="8"/>
    <s v="GID_1922_99"/>
    <s v="GID_1922_99"/>
    <s v="Bibliographie."/>
    <s v="H.T. Colenbrander; C.A. Verrijn Stuart; Frans Erens; Johan de Meester; D. van Blom; J.J.L. Duyvendak; H. Marsman"/>
    <s v="13 december 1871; 22 oktober 1865; 23 juli 1857; 6 februari 1860; 19 december 1877; 28 juni 1889; 30 september 1899"/>
    <s v="Drachten; Weesp; Schaesberg; Harderwijk; Leeuwarden; Harlingen; Zeist"/>
    <s v="8 oktober 1945; 26 oktober 1947; 5 december 1935; 16 mei 1931; 29 november 1938; 9 juli 1954; 21 juni 1940"/>
    <s v="Leiden; Zeist; Houthem-Sint Gerlach; Utrecht; Leiden; Leiden; Het Kanaal"/>
  </r>
  <r>
    <n v="89032"/>
    <n v="1920"/>
    <s v="jn de hersenen voor Schleich, en de bedrijfsstoringen in die centrale doen zich naar buiten voor als de verschijnselen die men onder de benaming hysterie groepeert. III De hysterie, die beter gezegd kan worden op ziekten gelijkende toestanden voor te gochelen dan zelf een ziektevorm te zijn, die"/>
    <s v=" de wonderlikste variaties "/>
    <s v="fantazeert op thema's van normaliter goed te herkennen ziekte-oorzaken en -verschijnselen, die in"/>
    <x v="1"/>
    <m/>
    <s v="de,LID(bep,stan,rest),0.981886; wonderlik,ADJ(prenom,sup,met-e,stan),1.0; variatie,N(soort,mv,basis),0.99802; "/>
    <s v="GRO"/>
    <n v="1922"/>
    <x v="8"/>
    <s v="GRO_1922_99"/>
    <s v="GRO_1922_99"/>
    <s v="Spiritisme en hysterie"/>
    <s v="Johan Tersteeg"/>
    <s v="25 maart 1873"/>
    <s v="Den Haag"/>
    <d v="1953-06-08T00:00:00"/>
    <s v="Den Haag"/>
  </r>
  <r>
    <n v="88352"/>
    <n v="1920"/>
    <s v="opende daarna Marion, met een kaars in de hand, voorzichtig het gordijn om te vragen of zij wakker was geworden, zeggend dat de postillon voorbij was gegaan. Op een ochtend toen zij naar haar stoel voor het venster werd geleid, zag zij dat de rivier achter de boomen was dicht gevroren. Het was"/>
    <s v=" de strengste dag "/>
    <s v="van den winter. In de stilte van het verlaten land kon zij het"/>
    <x v="1"/>
    <m/>
    <s v="de,LID(bep,stan,rest),0.981886; streng,ADJ(prenom,sup,met-e,stan),0.833333; dag,N(soort,ev,basis,zijd,stan),0.999163; "/>
    <s v="GID"/>
    <n v="1922"/>
    <x v="8"/>
    <s v="GID_1922_111"/>
    <s v="GID_1922_111"/>
    <s v="Rose-Angélique."/>
    <s v="Arthur van Schendel"/>
    <s v="5 maart 1874"/>
    <s v="Batavia"/>
    <d v="1946-09-11T00:00:00"/>
    <s v="Amsterdam"/>
  </r>
  <r>
    <n v="158720"/>
    <n v="1920"/>
    <s v="el zonder eenig talent, zonder eenige verdienste, zonder eenig karakter - tot in het handschrift - in den roman zijn afgedrukt. Doch wijl zij het ongeluk heeft haar surrealist au sérieux te nemen, oprechter is dan Breton, wegens deze oprechtheid niet taxeeren kon welk een ontstellende dosis van"/>
    <s v=" het banaalste burgermanschap "/>
    <s v="Breton meesleepte in zijn surrealisme, hem niet menageert, gelijk genoemde Breton schrijf"/>
    <x v="1"/>
    <m/>
    <s v="het,LID(bep,stan,evon),0.702075; banaal,ADJ(prenom,sup,met-e,stan),0.965651; burgermanschap,N(soort,ev,basis,onz,stan),0.62346; "/>
    <s v="GID"/>
    <n v="1929"/>
    <x v="8"/>
    <s v="GID_1929_14"/>
    <s v="GID_1929_14"/>
    <s v="Fransche letteren"/>
    <s v="Matthijs Vermeulen"/>
    <s v="8 februari 1888"/>
    <s v="Helmond"/>
    <d v="1967-07-26T00:00:00"/>
    <s v="Laren"/>
  </r>
  <r>
    <n v="88968"/>
    <n v="1920"/>
    <s v="t inwonen? 't Zou allemaal zuiver profijt voor u zijn.... Ik ben er de man naar om uw fortuin te verdubbelen. Terwijl g 'u nu, door 'n hoop huurlingen laat uitzuigen. Annemie. M'n goeje Wannes, ik heb u al's gezegd, dat ge daarover niet meer moest spreken. Laat ieder op z'n eigen blijven,"/>
    <s v=" de beste remedie "/>
    <s v="om altijd vriendjes te zijn .... Ik wil m'n zaakjes zelf beridderen. W"/>
    <x v="1"/>
    <m/>
    <s v="de,LID(bep,stan,rest),0.981886; goed,ADJ(prenom,sup,met-e,stan),0.734352; remedie,N(soort,ev,basis,zijd,stan),0.5; "/>
    <s v="GRO"/>
    <n v="1922"/>
    <x v="8"/>
    <s v="GRO_1922_50"/>
    <s v="GRO_1922_50"/>
    <s v="Kees Doorik. Drama van te Lande. in Zeven tafereelen."/>
    <s v="Georges Eekhoud; Fritz Francken"/>
    <s v="27 mei 1854; 17 april 1893"/>
    <s v="Antwerpen; Antwerpen"/>
    <s v="29 mei 1927; 15 augustus 1969"/>
    <s v="Schaarbeek; Antwerpen"/>
  </r>
  <r>
    <n v="36749"/>
    <n v="1920"/>
    <s v="er men van de wetenschap overgaat tot het gebied des Geloofs. Waarom echter dit opstel hier gereproduceerd is, terwijl het toch in Teyler's theologisch Tijdschrift en in het Tijdschrift voor Strafrecht voor ieder belangstellende bereikbaar is, is mij niet duidelijk. Beter is dit te begrijpen van"/>
    <s v=" het laatste opstel "/>
    <s v=", dat hoewel alle ken merken van de Bussy's geest vertoonend een eenigszins afwijkend"/>
    <x v="1"/>
    <m/>
    <s v="het,LID(bep,stan,evon),0.997366; laat,ADJ(prenom,sup,met-e,stan),0.868344; opstel,N(soort,ev,basis,onz,stan),0.876364; "/>
    <s v="GID"/>
    <n v="1926"/>
    <x v="8"/>
    <s v="GID_1926_105"/>
    <s v="GID_1926_105"/>
    <s v="Bibliographie."/>
    <s v="Arthur J.H. Cornette; D.A.M. Binnendijk; Richard Roland Holst; J.D. van der Waals"/>
    <s v="4 maart 1880; 12 oktober 1902; 4 december 1868; 7 augustus 1873"/>
    <s v="Antwerpen; Leiden; Amsterdam; Den Haag"/>
    <s v="22 januari 1945; 1 juni 1984; 31 december 1938; 8 mei 1971"/>
    <s v="Brugge; Amsterdam; Bloemendaal; Amsterdam"/>
  </r>
  <r>
    <n v="159702"/>
    <n v="1920"/>
    <s v="nst. De grondidee van het mystieke Lichaam ging nog niet te loor; het liturgisch bewustzijn bleef toen nog wakker. De klassieke polyfonie, waar ze zich door gregoriaansche motieven inspireeren liet, en missen en motetten op gregoriaansche thema's bouwde, kwam daar ook het gregoriaansch ideaal "/>
    <s v="het meest nabij "/>
    <s v=". We moeten ons evenwel hoeden voor exclusivistisch catalogiseeren, want, niet om"/>
    <x v="0"/>
    <m/>
    <s v="veel,VNW(onbep,grad,stan,vrij,zonder,sup),0.981068; nabij,ADJ(vrij,basis,zonder),0.988506; "/>
    <s v="DIE"/>
    <n v="1929"/>
    <x v="8"/>
    <s v="DIE_1929_26"/>
    <s v="DIE_1929_26"/>
    <s v="Kronijken."/>
    <s v="J.A. Hallez; Gery Helderenberg; August van Cauwelaert"/>
    <s v="4 juni 1881; 18 januari 1891; 31 december 1885"/>
    <s v="Sint-Amands-Puurs; Nieuwkerken-Waas; O.L. Vrouw-Lombeek"/>
    <s v="20 juli 1948; 9 december 1979; 4 juli 1945"/>
    <s v="Antwerpen; Lede; Antwerpen"/>
  </r>
  <r>
    <n v="71707"/>
    <n v="1920"/>
    <s v="t. De laatste nog overgebleven illusie is door hem vernietigd. Nooit was de fundamenteele slechtheid van onze maatschappij met zulk een scherpzinnigheid en onverbiddelijke consequentie blootgelegd, als in het drama van Shaw. In het felle licht van zijn satire, dat tot in de duisterste hoeken, "/>
    <s v="de meest verborgen "/>
    <s v="vertakkingen van onze belangengemeenschap doordringt, maakt C.v.Br. ons duidelijk, hoe wij"/>
    <x v="0"/>
    <m/>
    <s v="veel,VNW(onbep,grad,stan,vrij,zonder,sup),0.916667; verborgen,ADJ(prenom,basis,zonder),0.5; "/>
    <s v="GRO"/>
    <n v="1921"/>
    <x v="8"/>
    <s v="GRO_1921_56"/>
    <s v="GRO_1921_56"/>
    <s v="Prometheus door Carry van Bruggen."/>
    <s v="J.J.A.A. Frantzen"/>
    <s v="18 juli 1853"/>
    <s v="NA"/>
    <d v="1923-11-15T00:00:00"/>
    <s v="NA"/>
  </r>
  <r>
    <n v="133081"/>
    <n v="1920"/>
    <s v="gen in de dagen, dat de toenmalige Staatscommissie voor de reorganisatie van het museumwezen het vraagstuk van het Historisch museum te behandelen had. Veth speelde daarbij niet een hoofdrol, maar zijn woord en overreding hadden grooten invloed op den uitslag van de langademige gevechten, waarin"/>
    <s v=" de voornaamste kampioenen "/>
    <s v="gewikkeld waren. Hij was hef die den forschen strijder voor het Historisch"/>
    <x v="1"/>
    <m/>
    <s v="de,LID(bep,stan,rest),0.981886; voornaam,ADJ(prenom,sup,met-e,stan),0.993432; kampioen,N(soort,mv,basis),0.999613; "/>
    <s v="GID"/>
    <n v="1925"/>
    <x v="8"/>
    <s v="GID_1925_132"/>
    <s v="GID_1925_132"/>
    <s v="Een historisch museum?"/>
    <s v="H. Enno van Gelder"/>
    <s v="16 februari 1876"/>
    <s v="Amsterdam"/>
    <d v="1960-06-24T00:00:00"/>
    <s v="Den Haag"/>
  </r>
  <r>
    <n v="133359"/>
    <n v="1920"/>
    <s v="n door haar kleed krijgt zij een karakter, een temperament. In een nauwspannend kleed wordt zij venijnig en listig als een serpent. In een wit mollig kleed wordt zij zacht, goedig, meelijdend. En zoo voorts. Wij staan gelukkig wat hooger. Als onze aandacht zoo intens staat gekeerd, ook naar"/>
    <s v=" de allermodernste tooneelproeven "/>
    <s v=", dan is het dus grootendeels omdat zij alle in het teeken staan van een"/>
    <x v="1"/>
    <m/>
    <s v="de,LID(bep,stan,rest),0.981886; allermodernst,ADJ(prenom,sup,met-e,stan),0.965651; tooneelproef,N(soort,mv,basis),1.0; "/>
    <s v="DIE"/>
    <n v="1925"/>
    <x v="8"/>
    <s v="DIE_1925_98"/>
    <s v="DIE_1925_98"/>
    <s v="Tooneelkronijk door Gerard Walschap."/>
    <s v="Gerard Walschap"/>
    <s v="9 juli 1898"/>
    <s v="Londerzeel (Sint-Jozef)"/>
    <d v="1989-10-25T00:00:00"/>
    <s v="Antwerpen"/>
  </r>
  <r>
    <n v="88844"/>
    <n v="1920"/>
    <s v="geheele waardephilosophie dit lot deelt. Immers: 'Dat was reeds het geval, toen het ging om de erkenning van de geldigheid van waarden.' Zoo is deze geheele leer dus voor prof. de Sopper zelf: onbewijsbaar, alleen maar aan te preeken, een objekt voor oratorie. Hare aanvaarding hangt af van"/>
    <s v=" de diepste kern "/>
    <s v="der persoonlijkheid. Deze diepste kern is, dit blijkt uit het gehe"/>
    <x v="1"/>
    <m/>
    <s v="de,LID(bep,stan,rest),0.981886; diep,ADJ(prenom,sup,met-e,stan),0.99859; kern,N(soort,ev,basis,zijd,stan),0.997691; "/>
    <s v="GRO"/>
    <n v="1922"/>
    <x v="8"/>
    <s v="GRO_1922_98"/>
    <s v="GRO_1922_98"/>
    <s v="Over ‘waardefilosofie, Rede uitgesproken door Dr. A."/>
    <s v="J.C. Bruijn"/>
    <n v="1887"/>
    <s v="NA"/>
    <n v="1963"/>
    <s v="NA"/>
  </r>
  <r>
    <n v="15462"/>
    <n v="1920"/>
    <s v="ongeloovig nog, zich niets meer herinnerend dan Alexandros'milde of roemvolle daden, dan de bekorende beheersching, die steeds van hem was uitgegaan, als van een betooveraar. Strengheid, onverzetlijkheid, onrechtvaardigheid, tyrannie, zij heugden zich die niet meer. Luchti-ger gebouwd dan"/>
    <s v=" het groote paleis "/>
    <s v="en dagteekenend uit latere eeuw, was toch nog van galerijen en zalen uitgebreid dit"/>
    <x v="1"/>
    <m/>
    <s v="het,LID(bep,stan,evon),0.702075; groote,ADJ(prenom,sup,met-e,stan),0.444444; paleis,N(soort,ev,basis,onz,stan),0.996587; "/>
    <s v="GRO"/>
    <n v="1920"/>
    <x v="8"/>
    <s v="GRO_1920_50"/>
    <s v="GRO_1920_50"/>
    <s v="Iskander De roman van Alexander den Groote"/>
    <s v="Louis Couperus"/>
    <s v="10 juni 1863"/>
    <s v="Den Haag"/>
    <d v="1923-07-16T00:00:00"/>
    <s v="De Steeg"/>
  </r>
  <r>
    <n v="132792"/>
    <n v="1920"/>
    <s v=" teer haar oogen als in een verte vol liefelijkheid; en Francesco verbaasde er zich over, dat nog liever haar glimlach was geworden, dan toen zij zijn meisje was. Er gloorde bijna iets van heiligheid, peinsde hij, door de droomerige uitdrukking van haar gelaat. En op het eind van Maart braken"/>
    <s v=" de groote uren "/>
    <s v="der verlossing aan. Francesco zat naast het bed, doch de vroedvrouw troonde"/>
    <x v="1"/>
    <m/>
    <s v="de,LID(bep,stan,rest),0.981886; groote,ADJ(prenom,sup,met-e,stan),0.555556; uur,N(soort,mv,basis),0.99802; "/>
    <s v="GID"/>
    <n v="1925"/>
    <x v="8"/>
    <s v="GID_1925_83"/>
    <s v="GID_1925_83"/>
    <s v="Het leven van Francesco Campana. Het eeuwige licht."/>
    <s v="Margo Scharten-Antink; Carel Scharten"/>
    <s v="7 september 1869; 14 maart 1878"/>
    <s v="Zutphen; Middelburg"/>
    <s v="27 november 1957; 30 oktober 1950"/>
    <s v="Florence; Florence"/>
  </r>
  <r>
    <n v="159592"/>
    <n v="1920"/>
    <s v="ch nu ook niet zelf van bewust geweest is, dat er in deze oude kunst een bron tot vernieuwing lag van de kunst van den nieuweren tijd, zoo is hij toch één geweest van diegenen, die de verbinding voorbereid hebben tusschen oud en nieuw, zooals dat later heeft plaats gehad: hetgeen misschien wel "/>
    <s v="de meest gewichtige "/>
    <s v="gebeurtenis geweest is in onze moderne, Noorsche kunstgeschiedenis. "/>
    <x v="0"/>
    <m/>
    <s v="veel,VNW(onbep,grad,stan,vrij,zonder,sup),0.997917; gewichtig,ADJ(prenom,basis,met-e,stan),0.999763; "/>
    <s v="DIE"/>
    <n v="1929"/>
    <x v="8"/>
    <s v="DIE_1929_88"/>
    <s v="DIE_1929_88"/>
    <s v="Nederlandsche invloeden in de Noorsche Schilderkunst. door Erling Lauhn."/>
    <s v="Erling Lauhn"/>
    <s v="7 september 1896"/>
    <s v="Stavanger"/>
    <d v="1972-10-02T00:00:00"/>
    <s v="Bergen"/>
  </r>
  <r>
    <n v="160368"/>
    <n v="1920"/>
    <s v="ngen en zelf mijn straf te vragen. De bevelhebber, die vernomen had op welke wijze hij tegen een groeiende overmacht gestreden had, liet niet na, hoewel gewichtige buit hierdoor verloren ging, hem te prijzen. Voor zijn tent vond Merona een heelmeester, die hem zeide dat de gewonde zelfs onder"/>
    <s v=" de beste zorgen "/>
    <s v="niet lang kon leven. Toen besloot hij Filippo naar Bari te vervoeren, ofschoon"/>
    <x v="1"/>
    <m/>
    <s v="de,LID(bep,stan,rest),0.981886; goed,ADJ(prenom,sup,met-e,stan),0.734352; zorg,N(soort,mv,basis),0.375; "/>
    <s v="GID"/>
    <n v="1927"/>
    <x v="8"/>
    <s v="GID_1927_89"/>
    <s v="GID_1927_89"/>
    <s v="NA"/>
    <s v="NA"/>
    <s v="NA"/>
    <s v="NA"/>
    <s v="NA"/>
    <s v="NA"/>
  </r>
  <r>
    <n v="160819"/>
    <n v="1920"/>
    <s v=" de klacht van gruuwlyke moord te niet te doem (een pauze). daarom beschuldig ik hier alle drie van moord en roof, gepleegd aan d 'eedle Sura van heiligschennis aan Maria's beeld, en 'k eisch voor alle drie de zwaarste straf. Aan U, myn heeren scheep 'nen laat ik oover uitspraak te doen van"/>
    <s v=" het gerechte vonnis "/>
    <s v=". (De scheepenen steeken de hoofden by elkaar en spreeken zacht. Na"/>
    <x v="1"/>
    <m/>
    <s v="het,LID(bep,stan,evon),0.702075; gerechte,ADJ(prenom,sup,met-e,stan),0.444444; vonnis,N(soort,ev,basis,onz,stan),0.996268; "/>
    <s v="DIE"/>
    <n v="1927"/>
    <x v="8"/>
    <s v="DIE_1927_11"/>
    <s v="DIE_1927_11"/>
    <s v="De legende van Sancta Sura Mysterie-spel in zes tafreelen door Frederik van Eeden en Jac. Weil"/>
    <s v="Frederik van Eeden; Jac. Weil"/>
    <s v="3 april 1860; 1869"/>
    <s v="NA"/>
    <s v="16 juni 1932; 1964"/>
    <s v="NA"/>
  </r>
  <r>
    <n v="160618"/>
    <n v="1920"/>
    <s v="jn gelaat. Dan schudt hij het hoofd en gaat langzaam af door de groote deuren op den achtergrond). Zevende tooneel. (Walter blijft aan de tafel zitten. Hij staart voor zich uit, moe, afgemat. Nu en dan houdt hij de hand voor de oogen. Zuster Angelica komt, na enkele oogenblikken, op door"/>
    <s v=" de groote deuren "/>
    <s v=". Zij gaat langzaam naar de tafel, een blik slaande op het kruis"/>
    <x v="1"/>
    <m/>
    <s v="de,LID(bep,stan,rest),0.981886; groote,ADJ(prenom,sup,met-e,stan),0.666667; deur,N(soort,mv,basis),0.996082; "/>
    <s v="DIE"/>
    <n v="1927"/>
    <x v="8"/>
    <s v="DIE_1927_2"/>
    <s v="DIE_1927_2"/>
    <s v="De hemelsche banden Een mysterie-spel in drie bedrijven en een voorspel. door Willem Nieuwenhuis."/>
    <s v="Willem Nieuwenhuis"/>
    <n v="1886"/>
    <s v="NA"/>
    <n v="1935"/>
    <s v="NA"/>
  </r>
  <r>
    <n v="71718"/>
    <n v="1920"/>
    <s v="rong me de windige nachtige hitte in 't dikkige looderig rooierig stof te zitten, mijn oogen bloedzwaar hingen voor het geschaarde starre nachtbeddend groenhittend aarzwaarde.' Mij dunkt, er is hier, zonder eenige hulp van buiten, heel wat meer en sterker uitgedrukt dan v. Ostajen, zelfs met "/>
    <s v="de meest nadrukkelijke "/>
    <s v="druk-te vermag. Ziehier nu nog een laatste parallel. Van Ostajen geeft "/>
    <x v="0"/>
    <m/>
    <s v="veel,VNW(onbep,grad,stan,vrij,zonder,sup),0.989583; nadrukkelijk,ADJ(prenom,basis,met-e,stan),0.885728; "/>
    <s v="GRO"/>
    <n v="1921"/>
    <x v="8"/>
    <s v="GRO_1921_87"/>
    <s v="GRO_1921_87"/>
    <s v="Dadaïsme."/>
    <s v="Frans Coenen"/>
    <s v="24 april 1866"/>
    <s v="Amsterdam"/>
    <d v="1936-06-23T00:00:00"/>
    <s v="Amsterdam"/>
  </r>
  <r>
    <n v="13110"/>
    <n v="1920"/>
    <s v="ersche met den brand van de kleur en de passie van 't gevoel, het noordsche met den strengen eenvoud der lijn en de diepte van 't gevoel. Hierdoor gewint het werk van Joors den klaren stempel van oorspronkelijkheid, wat, na de anonieme sui-keren 'bondieuseries' der Beuron- en St-Lucasscholen '"/>
    <s v=" de triste mémoire "/>
    <s v="' een welige weldaad is. 'Nul n 'est prophète en son pays'. Inde"/>
    <x v="1"/>
    <m/>
    <s v="de,LID(bep,stan,rest),0.981886; triste,ADJ(prenom,sup,met-e,stan),0.444444; mémoire,N(soort,ev,basis,zijd,stan),0.888889; "/>
    <s v="DIE"/>
    <n v="1924"/>
    <x v="8"/>
    <s v="DIE_1924_15"/>
    <s v="DIE_1924_15"/>
    <s v="NA"/>
    <s v="NA"/>
    <s v="NA"/>
    <s v="NA"/>
    <s v="NA"/>
    <s v="NA"/>
  </r>
  <r>
    <n v="158597"/>
    <n v="1920"/>
    <s v="nzen tijd' kondigt zij zich aan. Hierin ligt, behalve iets lichtelijk aanmatigends, vooral iets onjuists. Immers, Vondel is niet een zoo diffuus auteur als bijv. Donne, die een Logan Pearsall Smith behoeft om hem als het ware weer leesbaar te maken. Men kan hem waardeeren, of niet, maar in"/>
    <s v=" het laatste geval "/>
    <s v="is er niets aan te doen en kan de onvergelijkste bloemlezer geen bewond"/>
    <x v="1"/>
    <m/>
    <s v="het,LID(bep,stan,evon),0.997366; laat,ADJ(prenom,sup,met-e,stan),0.997179; geval,N(soort,ev,basis,onz,stan),0.996553; "/>
    <s v="GID"/>
    <n v="1929"/>
    <x v="8"/>
    <s v="GID_1929_120"/>
    <s v="GID_1929_120"/>
    <s v="Bibliographie."/>
    <s v="Martinus Nijhoff; H. Marsman; J.C. Bloem"/>
    <s v="20 april 1894; 30 september 1899; 10 mei 1887"/>
    <s v="Den Haag; Zeist; Oudshoorn"/>
    <s v="26 januari 1953; 21 juni 1940; 10 augustus 1966"/>
    <s v="Den Haag; Het Kanaal; Kalenberg"/>
  </r>
  <r>
    <n v="89373"/>
    <n v="1920"/>
    <s v="p het krijgspad: zendt de eene of de andere Mogendheid een ultimatum. Laat eens zoo'n eiland, Semper, van den Australischen Archipel in oorlog komen. Vriend en vijand trekken er op af, de kust wordt beschoten, de huizen verbrand, de inwoners vermoord en op korten tijd ondergaat de plek grond"/>
    <s v=" de volledigste verandering "/>
    <s v=". Of 't wordt door den vriend bevrijd en krijgt een garnizoen soldaten"/>
    <x v="1"/>
    <m/>
    <s v="de,LID(bep,stan,rest),0.981886; volledig,ADJ(prenom,sup,met-e,stan),0.5; verandering,N(soort,ev,basis,zijd,stan),0.998077; "/>
    <s v="DIE"/>
    <n v="1922"/>
    <x v="8"/>
    <s v="DIE_1922_71"/>
    <s v="DIE_1922_71"/>
    <s v="De oorlogsbeschouwingen van Emmanuel Paradoks"/>
    <s v="Semper Jejunus"/>
    <s v="19de eeuw"/>
    <s v="NA"/>
    <s v="NA"/>
    <s v="NA"/>
  </r>
  <r>
    <n v="12727"/>
    <n v="1920"/>
    <s v=" gedragen. Toch was de Gregoriaansche kalenderhervorming noodzakelijk, daar de oude traditie nu eenmaal wil, dat de Christelijke hoogdagen op bepaalde tijdstippen van het natuurlijke jaar worden gevierd, b.v. Kerstmis omtrent den tijd van het wintersolstitium. Voor deze traditie zwichten ook nu"/>
    <s v=" de allerradicaalste hervormers "/>
    <s v=", daar geen voorstelt, om weder het Juliaansche systeem van inlasschen van sc"/>
    <x v="1"/>
    <m/>
    <s v="de,LID(bep,stan,rest),0.981886; allerradicaal,ADJ(prenom,sup,met-e,stan),1.0; hervormer,N(soort,mv,basis),0.998847; "/>
    <s v="GID"/>
    <n v="1924"/>
    <x v="8"/>
    <s v="GID_1924_82"/>
    <s v="GID_1924_82"/>
    <s v="Over hervorming van den kalender."/>
    <s v="W.E. van Wijk"/>
    <s v="23 januari 1887"/>
    <s v="Amsterdam"/>
    <s v="14 nomvember 1961"/>
    <s v="Arnhem"/>
  </r>
  <r>
    <n v="37406"/>
    <n v="1920"/>
    <s v="ef al 't brood maar hier - ik zal het eerlyk deelen in drie porties. Wulfaert. Laat my dat doen, ik heb den grootsten honger, en ik vertrouw vriend Wollebrand geen zier. Eggerink. Komt, broeders, doet als 't Christenen betaamt, denkt om een ander 't eerst, 't laatst aan U zelf - geef eerst"/>
    <s v=" het grootste deel "/>
    <s v="aan uwen broeder bewaar dan 't laatste, kleinste brok voor U. Wollebrand ."/>
    <x v="1"/>
    <m/>
    <s v="het,LID(bep,stan,evon),0.702075; groot,ADJ(prenom,sup,met-e,stan),0.965651; deel,N(soort,ev,basis,onz,stan),0.967033; "/>
    <s v="DIE"/>
    <n v="1926"/>
    <x v="8"/>
    <s v="DIE_1926_106"/>
    <s v="DIE_1926_106"/>
    <s v="De Legende van Sancta Sura. Mysterie-spel in zes tafreelen door Frederik van Eeden en Jac. Weil"/>
    <s v="Frederik van Eeden; Jac. Weil"/>
    <s v="3 april 1860; 1869"/>
    <s v="NA"/>
    <s v="16 juni 1932; 1964"/>
    <s v="NA"/>
  </r>
  <r>
    <n v="160752"/>
    <n v="1920"/>
    <s v="dt de drift naar bevrijding en geen gebed nog klonk inniger dan hetwelk opstijgt uit het zielsontblootend Adagio. In haar geheel: de neerslag van de niet te weerhouden wanhoop, vervat in de povere woorden en bewoordingen van het Heiligenstaedter testament. Het reddend gebaar wordt voltrokken met"/>
    <s v=" de laatste sonate "/>
    <s v="van dit opus 31, in welke geen zweem meer te vinden is"/>
    <x v="1"/>
    <m/>
    <s v="de,LID(bep,stan,rest),0.981886; laat,ADJ(prenom,sup,met-e,stan),0.995413; sonate,N(soort,ev,basis,zijd,stan),0.999602; "/>
    <s v="DIE"/>
    <n v="1927"/>
    <x v="8"/>
    <s v="DIE_1927_35"/>
    <s v="DIE_1927_35"/>
    <s v="De Stijl van Beethoven's Klaviersonaten door Lodewijk Ontrop."/>
    <s v="Lodewijk Ontrop"/>
    <s v="14 december 1875"/>
    <s v="Antwerpen"/>
    <d v="1941-11-18T00:00:00"/>
    <s v="Antwerpen"/>
  </r>
  <r>
    <n v="159123"/>
    <n v="1920"/>
    <s v="schikbaar geweest, bleef ik, zonder wanstaltig te zijn, ver beneden de maat. En ook wat het modelé van mijn gelaat betreft stond ik bij de anderen achter. Want terwijl zij - ware kinderen mijner ouders - met zorg waren geboetseerd tot koppen vol karakter, was ik haastig en slordig gegoten uit "/>
    <s v="de meest vulgaire "/>
    <s v="matrijs. Ik was maar fabriekswerk. Toen mijn ouders vijf en twi"/>
    <x v="0"/>
    <m/>
    <s v="veel,VNW(onbep,grad,stan,vrij,zonder,sup),0.997917; vulgair,ADJ(prenom,basis,met-e,stan),0.990169; "/>
    <s v="GRO"/>
    <n v="1929"/>
    <x v="8"/>
    <s v="GRO_1929_14"/>
    <s v="GRO_1929_14"/>
    <s v="Peilikers pleitrede"/>
    <s v="F. Bordewijk"/>
    <s v="10 oktober 1884"/>
    <s v="Amsterdam"/>
    <d v="1965-04-28T00:00:00"/>
    <s v="Den Haag"/>
  </r>
  <r>
    <n v="70760"/>
    <n v="1920"/>
    <s v="véélzijdig karakter van dit bloeitijdperk van onze nationale kunst niet alleen duidelijker naar voren zal brengen, maar ook de éénheid dezer véélzijdige uitingen treffender zal belichten, en aldus, ofschoon zich richtend naar het zuiver aesthetische element, het historisch belang er ook, en op "/>
    <s v="de meest meeslepende "/>
    <s v="wijze, door zal zijn gebaat. Ware het rapport der commissie een essay"/>
    <x v="0"/>
    <m/>
    <s v="veel,VNW(onbep,grad,stan,vrij,zonder,sup),0.981068; meeslepend,ADJ(prenom,basis,met-e,stan),0.72434; "/>
    <s v="GID"/>
    <n v="1921"/>
    <x v="8"/>
    <s v="GID_1921_112"/>
    <s v="GID_1921_112"/>
    <s v="Aesthetisch intellectualisme."/>
    <s v="Richard Roland Holst"/>
    <s v="4 december 1868"/>
    <s v="Amsterdam"/>
    <d v="1938-12-31T00:00:00"/>
    <s v="Bloemendaal"/>
  </r>
  <r>
    <n v="37479"/>
    <n v="1920"/>
    <s v="magister in alle zeeven vrye konsten saam Ver booven d 'achtste sfeer beheersch ik de schepselen op aard - ik zal U helpen - ik wist wel, dat ge nog maar stumperts zyt bang voor den duivel - kom dan hier, en luister. (Hy haalt uit zyn kleed een kristallen flacon, met rood vocht gevuld) Dit is"/>
    <s v=" het laatste maaksel "/>
    <s v="van myn kunst: de geest van wyn, gemengd met menschen-bloed. Hier"/>
    <x v="1"/>
    <m/>
    <s v="het,LID(bep,stan,evon),0.997366; laat,ADJ(prenom,sup,met-e,stan),0.997179; maaksel,N(soort,ev,basis,onz,stan),0.999008; "/>
    <s v="DIE"/>
    <n v="1926"/>
    <x v="8"/>
    <s v="DIE_1926_118"/>
    <s v="DIE_1926_118"/>
    <s v="De Legende van Sancta Sura. Mysterie-spel in zes tafreelen door Frederik van Eeden en Jac. Weil"/>
    <s v="Frederik van Eeden; Jac. Weil"/>
    <s v="3 april 1860; 1869"/>
    <s v="NA"/>
    <s v="16 juni 1932; 1964"/>
    <s v="NA"/>
  </r>
  <r>
    <n v="133281"/>
    <n v="1920"/>
    <s v="ke! En wij dan, kinderen van dezen wildverwarden, naoorlogschen tijd, met ons verscheurd gemoed, hoe staan we voor ons-zelf, hoe staan we voor onze eeuwigheid? - Hoe sta ik voor me-zelf?... 'k mag het mij wel afvragen, hier, te Venetië, midden in den nacht, alleen... nu 'k overschouwde"/>
    <s v=" de grootste kunstschatten "/>
    <s v="der wereld en genoot zooals nog nooit tot hiertoe? ... Hoe sta ik voor me-zelf"/>
    <x v="1"/>
    <m/>
    <s v="de,LID(bep,stan,rest),0.981886; groot,ADJ(prenom,sup,met-e,stan),0.996732; kunstschat,N(soort,mv,basis),0.99802; "/>
    <s v="DIE"/>
    <n v="1925"/>
    <x v="8"/>
    <s v="DIE_1925_4"/>
    <s v="DIE_1925_4"/>
    <s v="Venetiaansche Indrukken door Joris Eeckhout."/>
    <s v="Joris Eeckhout"/>
    <s v="29 juli 1887"/>
    <s v="Deinze"/>
    <d v="1951-02-28T00:00:00"/>
    <s v="Gent"/>
  </r>
  <r>
    <n v="12488"/>
    <n v="1920"/>
    <s v="? Niet alleen, zelfs niet in de eerste plaats, in de superieure expositie der behandelde stof, - ook niet in de taal en stijl, hoe meesterlik zij ook zijn mogen; de belangrijkheid van de inhoud - de levensherinneringen van een zedelik en intellektuëel uitblinkend maatschappelik werker, die met"/>
    <s v=" de grootste mannen "/>
    <s v="van Rusland heeft omgegaan - zou alleen niet in staat zijn, aan deze boeken een"/>
    <x v="1"/>
    <m/>
    <s v="de,LID(bep,stan,rest),0.981886; groot,ADJ(prenom,sup,met-e,stan),0.996732; man,N(soort,mv,basis),0.99944; "/>
    <s v="GID"/>
    <n v="1924"/>
    <x v="8"/>
    <s v="GID_1924_92"/>
    <s v="GID_1924_92"/>
    <s v="Een grote figuur uit Ruslands maatschappelik leven (A."/>
    <s v="N. van Wijk"/>
    <s v="4 oktober 1880"/>
    <s v="Delden"/>
    <d v="1941-03-25T00:00:00"/>
    <s v="Leiden"/>
  </r>
  <r>
    <n v="89295"/>
    <n v="1920"/>
    <s v="ven. Wij verleenen dus volgeern onze Goedkeuring aan de Vlaemsche Dichtoefeningen van den E.H.G. Gezelle, pbr. prof. van Poësis in 't klein Seminarie te Rousselaere. Dit werk, dat den Schrijver moet tot eere strekken, zal ook, verhopen wij, van langs om beter bewijzen dat Godsdienst en Deugd"/>
    <s v=" de schoonste stoffen "/>
    <s v="leveren voor Letter- en Dichtoefening; het zal onze jonge Leerlingen meer en meer"/>
    <x v="1"/>
    <m/>
    <s v="de,LID(bep,stan,rest),0.981886; schoon,ADJ(prenom,sup,met-e,stan),0.993432; stof,N(soort,mv,basis),0.998948; "/>
    <s v="DIE"/>
    <n v="1922"/>
    <x v="8"/>
    <s v="DIE_1922_41"/>
    <s v="DIE_1922_41"/>
    <s v="Gezelle's leeraarschap te Rousselare De Poësis 1857-1859."/>
    <s v="Aloïs Walgrave"/>
    <s v="9 februari 1876"/>
    <s v="Gent"/>
    <d v="1930-02-28T00:00:00"/>
    <s v="Brugge"/>
  </r>
  <r>
    <n v="88675"/>
    <n v="1920"/>
    <s v=" de belangrijkste van de twee.... Of dit inderdaad zoo is, weet ik niet, al maakte de auteur haar in elk geval tot voorwerp van een fijne en belangwekkende studie. Maar alles wat in evenwicht is, leeft eigenlijk zoo weinig en het is toch niet zeker, dat later het meest leven zal, wat tevoren "/>
    <s v="het meest stabiel "/>
    <s v="was. De schrijfster laat ons het proces, volgen hoe half van buiten"/>
    <x v="0"/>
    <m/>
    <s v="veel,VNW(onbep,grad,stan,vrij,zonder,sup),0.979592; stabiel,ADJ(vrij,basis,zonder),0.979812; "/>
    <s v="GRO"/>
    <n v="1922"/>
    <x v="8"/>
    <s v="GRO_1922_22"/>
    <s v="GRO_1922_22"/>
    <s v="Literatuur"/>
    <s v="Jan L. Walch; Frans Coenen"/>
    <s v="2 januari 1879; 24 april 1866"/>
    <s v="Den Haag; Amsterdam"/>
    <s v="12 december 1946; 23 juni 1936"/>
    <s v="Amsterdam; Amsterdam"/>
  </r>
  <r>
    <n v="72109"/>
    <n v="1920"/>
    <s v="rden oom. Deze tijding trof me zeer pijnlijk. Ik had zooveel aan hem gedacht en van hem gesproken naar aanleiding van de vreeselijke gebeurtenissen waarvan hij bijna het slachtoffer was geweest en die hij zoo kloek en zoo moedig had doorstaan. Ik zag hem altijd zoo sterk en gezond als toen ik hem"/>
    <s v=" de laatste maal "/>
    <s v="naar X ... was komen bezoeken ... Verscheidene malen had ik in den l"/>
    <x v="1"/>
    <m/>
    <s v="de,LID(bep,stan,rest),0.981886; laat,ADJ(prenom,sup,met-e,stan),0.868344; maal,N(soort,ev,basis,zijd,stan),0.666667; "/>
    <s v="DIE"/>
    <n v="1921"/>
    <x v="8"/>
    <s v="DIE_1921_8"/>
    <s v="DIE_1921_8"/>
    <s v="Uit het leven van Prosper van Langendonck."/>
    <s v="A. van Langendonck"/>
    <s v="19de eeuw"/>
    <s v="NA"/>
    <s v="NA"/>
    <s v="NA"/>
  </r>
  <r>
    <n v="160313"/>
    <n v="1920"/>
    <s v="s wel een paar borelingen bracht, tot ze met zeven, acht, tot twaalf in het nest, alles opvraten wat eetbaar was, - dezen moesten nu eene bezigheid zoeken op 't weefgetouw of in 't zwingelkot, en mochten enkel den Zondag van 't schoonleven genieten. 's Zondags verschenen zij allen gelijk, in"/>
    <s v=" de beste kleeren "/>
    <s v="- de wijde, wabberende broek, in hemelsblauwe, parelgrijze of kastanjebruine pane"/>
    <x v="1"/>
    <m/>
    <s v="de,LID(bep,stan,rest),0.981886; goed,ADJ(prenom,sup,met-e,stan),0.734352; kleeren,N(soort,mv,basis),0.888889; "/>
    <s v="GID"/>
    <n v="1927"/>
    <x v="8"/>
    <s v="GID_1927_5"/>
    <s v="GID_1927_5"/>
    <s v="NA"/>
    <s v="NA"/>
    <s v="NA"/>
    <s v="NA"/>
    <s v="NA"/>
    <s v="NA"/>
  </r>
  <r>
    <n v="161742"/>
    <n v="1920"/>
    <s v="-Slavië meent te moeten gebruiken voor zijn hegemoine-politiek, gelijk Rusland in den tijd Servië aan den wagen spande van zijn Slavische staatkunde, zal waarschijnlijk in deze den rol van Rusland voortspelen. Nimmer was de Oostersche politiek sterker geb"/>
    <s v=" het groote gevaar "/>
    <s v="voor Europa. Daar wordt wel gezegd dat de verbindingslijn tusschen Oost en West"/>
    <x v="1"/>
    <m/>
    <s v="het,LID(bep,stan,evon),0.702075; groote,ADJ(prenom,sup,met-e,stan),0.444444; gevaar,N(soort,ev,basis,onz,stan),0.998753; "/>
    <s v="DIE"/>
    <n v="1928"/>
    <x v="8"/>
    <s v="DIE_1928_6"/>
    <s v="DIE_1928_6"/>
    <s v="Internationale problemen. Albanië en het Albaneesche vraagstuk. door Stan Dietvors."/>
    <s v="Stan Dietvors"/>
    <s v="19de eeuw"/>
    <s v="NA"/>
    <s v="NA"/>
    <s v="NA"/>
  </r>
  <r>
    <n v="71889"/>
    <n v="1920"/>
    <s v=" noemde en boog zich over de tafel naar de vrouw toe. Zij knikte als gold het de meest gewone zaak van de wereld; een straal van blijdschap voer door heur oogen, die opeens hun hardheid verloren hadden en vervoering gleed als een zonnestraal over heur hoog voorhoofd en kleinen mond. 'Wij zoeken"/>
    <s v=" het beste middel "/>
    <s v="om ons ziele-zaligheid te bewerken,' zegde ze. 'Meester, dat doen"/>
    <x v="1"/>
    <m/>
    <s v="het,LID(bep,stan,evon),0.995979; goed,ADJ(prenom,sup,met-e,stan),0.994609; middel,N(soort,ev,basis,onz,stan),0.998322; "/>
    <s v="DIE"/>
    <n v="1921"/>
    <x v="8"/>
    <s v="DIE_1921_95"/>
    <s v="DIE_1921_95"/>
    <s v="Beroerelijke tijden."/>
    <s v="Anna Germonprez"/>
    <s v="23 september 1866"/>
    <s v="Oudenaarde"/>
    <d v="1957-07-04T00:00:00"/>
    <s v="Wilrijk"/>
  </r>
  <r>
    <n v="160748"/>
    <n v="1920"/>
    <s v="t hart gewonnen. Dat ondervindt Levaux gedurig - waar hij in tranen smilt bij 't hooren van Beethovens edele klanken, hem noemt: 'l 'âme à la fois la plus virginale et la plus passionnée'. Maar nevens die gevoeligheid voor de sublieme taal der kunst, welk een fijnheid van ontleding tegenover"/>
    <s v=" de innigste roerselen "/>
    <s v="der ziel! Welk een helderheid in het onderscheiden tusschen waarheid en"/>
    <x v="1"/>
    <m/>
    <s v="de,LID(bep,stan,rest),0.981886; innig,ADJ(prenom,sup,met-e,stan),0.666667; roersel,N(soort,mv,basis),1.0; "/>
    <s v="DIE"/>
    <n v="1927"/>
    <x v="8"/>
    <s v="DIE_1927_16"/>
    <s v="DIE_1927_16"/>
    <s v="Een Bekeeringsproces door M."/>
    <s v="M.E. Belpaire"/>
    <s v="31 januari 1853"/>
    <s v="Antwerpen"/>
    <d v="1948-06-09T00:00:00"/>
    <s v="Antwerpen"/>
  </r>
  <r>
    <n v="12955"/>
    <n v="1920"/>
    <s v="of de Fransche ch (in chat)'. Ik beschouwde totnogtoe het zuiver éen-maken van deze klank verbinding (want dat is het voor mij nog steeds min of meer) als een precieuze neiging van de jongste tijd, en daarom verwonderde me de houding van het spreekonderwijs in dezen. Die is trouwens niet van"/>
    <s v=" de aller-laatste tijd "/>
    <s v=", reeds de eerste druk (1911) van een ander leerboek, nl. Veldkamp, Techniek"/>
    <x v="1"/>
    <m/>
    <s v="de,LID(bep,stan,rest),0.981886; aller-laatste,ADJ(prenom,sup,met-e,stan),0.761822; tijd,N(soort,ev,basis,zijd,stan),0.999884; "/>
    <s v="TAA"/>
    <n v="1924"/>
    <x v="8"/>
    <s v="TAA_1924_22"/>
    <s v="TAA_1924_22"/>
    <s v="Zang- en spraakles."/>
    <s v="C.B. van Haeringen"/>
    <s v="16 mei 1892"/>
    <s v="Werkendam"/>
    <d v="1983-06-21T00:00:00"/>
    <s v="Utrecht"/>
  </r>
  <r>
    <n v="71940"/>
    <n v="1920"/>
    <s v="verschalkt en in hunne gelederen ingelijfd. Een van die gewone scheldnamen nu schijnt oorspronkelijk begijn te zijn geweest, misschien niet meer dan een verbastering van het Fransche? bigutta, begotte, begijn, kwezel (1). Uit die groepeeringen toch van extatische vrouwen ontwikkelde zich in"/>
    <s v=" de vroegste jaren "/>
    <s v="der dertiende eeuw het begijnenwezen. Dra bracht het gevoel van samengehoorigheid"/>
    <x v="1"/>
    <m/>
    <s v="de,LID(bep,stan,rest),0.981886; vroeg,ADJ(prenom,sup,met-e,stan),0.991684; jaar,N(soort,mv,basis),0.997633; "/>
    <s v="DIE"/>
    <n v="1921"/>
    <x v="8"/>
    <s v="DIE_1921_32"/>
    <s v="DIE_1921_32"/>
    <s v="Uit de geschiedenis onzer middeleeuwsche letterkunde I. Wanneer heeft Hadewijch geleefd?"/>
    <s v="Jozef van Mierlo"/>
    <s v="28 november 1878"/>
    <s v="Turnhout"/>
    <d v="1958-05-30T00:00:00"/>
    <s v="Mortsel"/>
  </r>
  <r>
    <n v="36728"/>
    <n v="1920"/>
    <s v="ste gelegenheid een revanche te nemen? Iemand die zich van de menschen en de wereld afkeert en zich in de eenzaamheid terugtrekt is dikwijls overspannen van een hoogmoed, die alle onderwerping aan God onmogelijk maakt. Wees overtuigd dat het met de eenzaamheid en de versterving is gesteld als met"/>
    <s v=" de verwerpelijkste ondeugden "/>
    <s v=": zij zijn uitbarstingen van opstand, zij zijn moedwillige bezoedelingen van den geest"/>
    <x v="1"/>
    <m/>
    <s v="de,LID(bep,stan,rest),0.981886; verwerpelijk,ADJ(prenom,sup,met-e,stan),0.888889; ondeugd,N(soort,mv,basis),0.998512; "/>
    <s v="GID"/>
    <n v="1926"/>
    <x v="8"/>
    <s v="GID_1926_86"/>
    <s v="GID_1926_86"/>
    <s v="NA"/>
    <s v="NA"/>
    <s v="NA"/>
    <s v="NA"/>
    <s v="NA"/>
    <s v="NA"/>
  </r>
  <r>
    <n v="13366"/>
    <n v="1920"/>
    <s v=" de Nederlandsche Regeering bij de Hudson-Fulton viering te New-York, bij welke gelegenheid relaties tot stand zijn gekomen, die tien jaar later van groote waarde zouden blijken te zijn. In den nazomer van hetzelfde jaar kon het buitenverblijf 'Duin en Kruidberg', zijn nieuwe woning, wellicht"/>
    <s v=" het fraaiste landjuweel "/>
    <s v="van Kennemerland, worden betrokken. Bij die gelegenheid had een bezoek plaats"/>
    <x v="1"/>
    <m/>
    <s v="het,LID(bep,stan,evon),0.702075; fraai,ADJ(prenom,sup,met-e,stan),0.965651; landjuweel,N(soort,ev,basis,onz,stan),0.999008; "/>
    <s v="JAA"/>
    <n v="1924"/>
    <x v="8"/>
    <s v="JAA_1924_17"/>
    <s v="JAA_1924_17"/>
    <s v="Levensbericht van Jacob Theodoor Cremer 30 Juni 1847-14 Augustus 1923."/>
    <s v="C.J.K. van Aalst"/>
    <n v="1866"/>
    <s v="NA"/>
    <n v="1939"/>
    <s v="NA"/>
  </r>
  <r>
    <n v="14424"/>
    <n v="1920"/>
    <s v="rin de onbekende schrijver, een gewoon burger, zich een ontrader van den oorlog noemde en de wapenen des Konings beschuldigde van ongerechtigheid, de verbonden der staatslieden van goddeloosheid, den raad der groten van trouweloosheid, de principaalsten van het Rijk van verraderij! Er was, in"/>
    <s v=" de laatste Decembermaand "/>
    <s v=", daarover geweest een kerkelijke vergadering van de Kardinalen, Aartsbisschoppen, Bisschoppen en"/>
    <x v="1"/>
    <m/>
    <s v="de,LID(bep,stan,rest),0.981886; laat,ADJ(prenom,sup,met-e,stan),0.868344; decembermaand,N(soort,ev,basis,zijd,stan),0.666667; "/>
    <s v="GID"/>
    <n v="1920"/>
    <x v="8"/>
    <s v="GID_1920_92"/>
    <s v="GID_1920_92"/>
    <s v="NA"/>
    <s v="NA"/>
    <s v="NA"/>
    <s v="NA"/>
    <s v="NA"/>
    <s v="NA"/>
  </r>
  <r>
    <n v="160707"/>
    <n v="1920"/>
    <s v="eeling gemaakt en deze beantwoordde ongetwijfeld het best aan de wenschen der betrokken Macedoniërs. Servië zou het district van Kossovo of te wel Oud-Servië met de hoofdstad Skoplje bekronen. Wel waren ook hier nog machtige Bulgaarsche sympathieën; velen, bij voorbeeld in het stadje Stip, waar"/>
    <s v=" de jongste gruweldaad "/>
    <s v="bedreven werd - beroemden er zich in 1912, toen de Serviërs deze plaats"/>
    <x v="1"/>
    <m/>
    <s v="de,LID(bep,stan,rest),0.981886; jong,ADJ(prenom,sup,met-e,stan),0.734352; gruweldaad,N(soort,ev,basis,zijd,stan),1.0; "/>
    <s v="DIE"/>
    <n v="1927"/>
    <x v="8"/>
    <s v="DIE_1927_81"/>
    <s v="DIE_1927_81"/>
    <s v="Kronijken"/>
    <s v="Constant Godelaine; Stan Dietvors; Gerard Walschap"/>
    <s v="14 september 1888; 19de eeuw; 9 juli 1898"/>
    <s v="NA"/>
    <s v="12 juni 1942; NA; 25 oktober 1989"/>
    <s v="Luik; NA; Antwerpen"/>
  </r>
  <r>
    <n v="158938"/>
    <n v="1920"/>
    <s v="r op dat oogenblik ontmoetten haar oogen die van meneer Breigeest; ze lachte zonnig, stak dreigend een vingertje op, wierp een jolige handkus en verdween. Het was de meest bewogen dag, die meneer Breigeest in al die dertig jaren in zijn kamer beleefd had; hij was er geheel van streek van. Het"/>
    <s v="het meest ontstellende "/>
    <s v="was wel, dat de barsche uitdrukking op zijn gelaat het meisje niet"/>
    <x v="0"/>
    <m/>
    <s v="veel,VNW(onbep,grad,stan,vrij,zonder,sup),0.981068; ontstellend,ADJ(prenom,basis,met-e,stan),0.727444; "/>
    <s v="GID"/>
    <n v="1929"/>
    <x v="8"/>
    <s v="GID_1929_11"/>
    <s v="GID_1929_11"/>
    <s v="De kastanjebloesem"/>
    <s v="F. de Sinclair"/>
    <n v="1873"/>
    <s v="NA"/>
    <n v="1953"/>
    <s v="NA"/>
  </r>
  <r>
    <n v="88219"/>
    <n v="1920"/>
    <s v="mand met een uiterst verfijnd, op alle indrukken krachtig en gedifferentieerd reageerend zenuwgestel, maar geen zenuwzwakke, laat staan zenuwzieke. Nooit worden zijn zenuwen hem de baas. Integendeel, hij is en blijft een door en door krachtige persoonlijkheid, die zich met groote energie door"/>
    <s v=" de moeilijkste levensomstandigheden "/>
    <s v="(gevolg van ongenade om zijn spotzucht en van de Napoleontische oorlogen) heenslaat"/>
    <x v="1"/>
    <m/>
    <s v="de,LID(bep,stan,rest),0.981886; moeilijk,ADJ(prenom,sup,met-e,stan),0.9; levensomstandigheid,N(soort,mv,basis),0.998911; "/>
    <s v="GID"/>
    <n v="1922"/>
    <x v="8"/>
    <s v="GID_1922_63"/>
    <s v="GID_1922_63"/>
    <s v="E."/>
    <s v="J.A.N. Knuttel"/>
    <s v="14 mei 1878"/>
    <s v="Delft"/>
    <d v="1965-02-05T00:00:00"/>
    <s v="Leiden"/>
  </r>
  <r>
    <n v="88461"/>
    <n v="1920"/>
    <s v="sse à toute son intelligence de penseur et à tout son génie de créateur: Il lui faudra voir, comprendre, inventer Un fait observé devra faire jaillir l 'idée de l 'expérience à instituer du roman à écrire, pour arriver à la connaissance complète d 'une vérité Ten tweede is die overtuiging van"/>
    <s v=" het grootste belang "/>
    <s v="voor de zedelijke beteekenis van het naturalisme. Claude Bernard had gezegd dat"/>
    <x v="1"/>
    <m/>
    <s v="het,LID(bep,stan,evon),0.702075; groot,ADJ(prenom,sup,met-e,stan),0.965651; belang,N(soort,ev,basis,onz,stan),0.998753; "/>
    <s v="GID"/>
    <n v="1922"/>
    <x v="8"/>
    <s v="GID_1922_37"/>
    <s v="GID_1922_37"/>
    <s v="Emile Zola."/>
    <s v="André Jolles"/>
    <s v="7 augustus 1874"/>
    <s v="Den Helder"/>
    <d v="1946-02-22T00:00:00"/>
    <s v="Leipzig"/>
  </r>
  <r>
    <n v="37081"/>
    <n v="1920"/>
    <s v="ige oplossing ligt echter nog altijd in handen van den dichter van den nieuwen Hamlet. Verder kan men Hamlet door een groot acteur laten spelen hoe men wil, en hij zal een groote Hamlet zijn, op drie planken en een achterdoekje van zakkengoed; men kan hem laten spelen door een zwak acteur onder "/>
    <s v="de meest ideale "/>
    <s v="belichting, in de meest ideale kleedij etc., en het zal een zwakke"/>
    <x v="0"/>
    <m/>
    <s v="veel,VNW(onbep,grad,stan,vrij,zonder,sup),0.997917; ideaal,ADJ(prenom,basis,met-e,stan),0.999763; "/>
    <s v="GRO"/>
    <n v="1926"/>
    <x v="8"/>
    <s v="GRO_1926_23"/>
    <s v="GRO_1926_23"/>
    <s v="Dramatische kroniek"/>
    <s v="J.W.F. Werumeus Buning"/>
    <s v="4 mei 1891"/>
    <s v="Velp"/>
    <d v="1958-11-16T00:00:00"/>
    <s v="Amsterdam"/>
  </r>
  <r>
    <n v="88393"/>
    <n v="1920"/>
    <s v="t, zij dragen geen zwarte mantels en staan niet bij voorkeur wanneer het dondert op rotsen, de bijpersonen, vooral de lompe squire Tyrrel, is zelfs zeer scherp geteekend. Vergelijken wij het echter met de 'novels', in de eerste plaats met Fielding, dan voelen wij hoezeer de hoofdpersonen en"/>
    <s v=" de voornaamste gebeurtenissen "/>
    <s v="weer 'geladen' zijn. Uitdrukkingen als 'paroxysm' en 'frenzy' zijn hier"/>
    <x v="1"/>
    <m/>
    <s v="de,LID(bep,stan,rest),0.981886; voornaam,ADJ(prenom,sup,met-e,stan),0.993432; gebeurtenis,N(soort,mv,basis),0.99802; "/>
    <s v="GID"/>
    <n v="1922"/>
    <x v="8"/>
    <s v="GID_1922_107"/>
    <s v="GID_1922_107"/>
    <s v="Shelley's pad naar de dichtkunst."/>
    <s v="André Jolles"/>
    <s v="7 augustus 1874"/>
    <s v="Den Helder"/>
    <d v="1946-02-22T00:00:00"/>
    <s v="Leipzig"/>
  </r>
  <r>
    <n v="158691"/>
    <n v="1920"/>
    <s v="e eigendommen door de gemeente metterdaad gelegde opcenten, die wettelijk tot tachtig kunnen gaan doch ook eronder kunnen blijven. Dit stelsel remt en is kennelijk als rem bedoeld. Wil voortaan een gemeente progressie in haar opcenten op de fondsbelasting, het heffingspercentage, toegedacht aan"/>
    <s v=" de hoogste inkomens-klassen "/>
    <s v=", vindt als limiet de gemeentelijke opcenten (niet de maximaal geoorloofde, maar de"/>
    <x v="1"/>
    <m/>
    <s v="de,LID(bep,stan,rest),0.981886; hoog,ADJ(prenom,sup,met-e,stan),0.734352; inkomens-klas,N(soort,mv,basis),1.0; "/>
    <s v="GID"/>
    <n v="1929"/>
    <x v="8"/>
    <s v="GID_1929_66"/>
    <s v="GID_1929_66"/>
    <s v="Rijk en gemeenten."/>
    <s v="D. van Blom"/>
    <s v="19 december 1877"/>
    <s v="Leeuwarden"/>
    <d v="1938-11-29T00:00:00"/>
    <s v="Leiden"/>
  </r>
  <r>
    <n v="37128"/>
    <n v="1920"/>
    <s v=" bederven. Sofie (eensklaps vol aandacht en dringend): O, maar nu moet je meer zeggen, nu je eenmaal zoo ver bent! Dominee Riebeek (met nadruk): Wel, - zie je, - die onwetendheid van jullie hier, die is kolossaal! Sofie (onthutst): Onwetendheid? Wat bedoel je? Kan ik 't helpen dat ik"/>
    <s v=" de laatste weken "/>
    <s v="buiten zat? Dominee Riebeek (plagend: Ja zeker, je had thuis kunnen blijv"/>
    <x v="1"/>
    <m/>
    <s v="de,LID(bep,stan,rest),0.981886; laat,ADJ(prenom,sup,met-e,stan),0.868344; week,N(soort,mv,basis),0.992995; "/>
    <s v="GRO"/>
    <n v="1926"/>
    <x v="8"/>
    <s v="GRO_1926_48"/>
    <s v="GRO_1926_48"/>
    <s v="Rika Doormans Tooneelspel in drie bedrijven."/>
    <s v="Nine van der Schaaf"/>
    <s v="29 april 1882"/>
    <s v="Terhorne"/>
    <d v="1973-07-16T00:00:00"/>
    <s v="Bloemendaal"/>
  </r>
  <r>
    <n v="37071"/>
    <n v="1920"/>
    <s v="e teleurstelling onzer wandeling, 't leeg puffen van mijn zwellende vertrouwen, niet mogen mij opsluiten in mijn kamer om dàt te doen, het eerste waar mijn hart honger naar had: mij uitstorten voor jou! Hoe ver gaat zelfverloochening? O, ongetwijfeld, indien zij 't voelde, was dit voor haar"/>
    <s v=" de bitterste beproeving "/>
    <s v=". Hoe kon ik erger doen dan mij afwenden van haar en aan jou"/>
    <x v="1"/>
    <m/>
    <s v="de,LID(bep,stan,rest),0.981886; bitter,ADJ(prenom,sup,met-e,stan),0.965651; beproeving,N(soort,ev,basis,zijd,stan),0.998077; "/>
    <s v="GRO"/>
    <n v="1926"/>
    <x v="8"/>
    <s v="GRO_1926_21"/>
    <s v="GRO_1926_21"/>
    <s v="Brieven van Eugenius Berg (Vervolg)"/>
    <s v="Kees van Bruggen"/>
    <s v="14 november 1874"/>
    <s v="Den Helder"/>
    <d v="1960-09-19T00:00:00"/>
    <s v="Amsterdam"/>
  </r>
  <r>
    <n v="158896"/>
    <n v="1920"/>
    <s v=". Hij begreep, dat dit het laatste was, wat wij van zijn hand zouden ontvangen, en besloot aldus zijn brief: 'En hiermeê zeg ik als auteur, U drieën vaarwel met de belofte, dat Gij van mij, in dié hoedanigheid, geen 'last meer zult hebben. De drukfoutenduivel heeft mijnen lezers en mij in"/>
    <s v=" de laatste jaren "/>
    <s v="al meer dan genoeg parten gespeeld.' De vijf brieven welke na dat"/>
    <x v="1"/>
    <m/>
    <s v="de,LID(bep,stan,rest),0.981886; laat,ADJ(prenom,sup,met-e,stan),0.868344; jaar,N(soort,mv,basis),0.997633; "/>
    <s v="GID"/>
    <n v="1929"/>
    <x v="8"/>
    <s v="GID_1929_64"/>
    <s v="GID_1929_64"/>
    <s v="Willem van der Vlugt (12 Maart 1853-5 Nov. 1928.)"/>
    <s v="J.M.J. Schepper"/>
    <s v="19de eeuw"/>
    <s v="NA"/>
    <s v="20ste eeuw"/>
    <s v="NA"/>
  </r>
  <r>
    <n v="71695"/>
    <n v="1920"/>
    <s v=" Delcour. Een vrouw die lief heeft, is altijd jaloersch, zegt Martens. Germaine (verstoord) Meen je dat nu ernstig, of.... is er iets anders? Zeg het dan, of houd je mond, maar maak er geen puzzle van. Is 't nu heusch die dwaasheid, of is er werkelijk iets? Delcour. Ik ben wat nerveus"/>
    <s v=" de laatste dagen "/>
    <s v=". 't Bedrag is beduidend, en ik kan niet tegen zorgen .... (tot zichzelf"/>
    <x v="1"/>
    <m/>
    <s v="de,LID(bep,stan,rest),0.981886; laat,ADJ(prenom,sup,met-e,stan),0.868344; dag,N(soort,mv,basis),0.981087; "/>
    <s v="GRO"/>
    <n v="1921"/>
    <x v="8"/>
    <s v="GRO_1921_11"/>
    <s v="GRO_1921_11"/>
    <s v="Narcose. Tooneelspel in drie bedrijven door Dop Bles."/>
    <s v="Dop Bles"/>
    <s v="8 september 1883"/>
    <s v="Rotterdam"/>
    <d v="1940-01-16T00:00:00"/>
    <s v="Den Haag"/>
  </r>
  <r>
    <n v="71933"/>
    <n v="1920"/>
    <s v="nginne der Christenheid! Niemand beter dan de heilige Alphonsus heeft die heerschappij weten te kenschetsen. Zijn boek over de heilige Maagd is als het symbolum der nieuwere tijden. De ernst eener diepgrijpende wetenschap en de dorheid eener grenzelooze belezenheid worden er samengestrengeld door"/>
    <s v=" het kinderlijkste vertrouwen "/>
    <s v="om op te gaan in een grootsche verzuchting, de verzuchting naar het aanschouwen"/>
    <x v="1"/>
    <m/>
    <s v="het,LID(bep,stan,evon),0.702075; kinderlijk,ADJ(prenom,sup,met-e,stan),1.0; vertrouwen,N(soort,ev,basis,onz,stan),0.75; "/>
    <s v="DIE"/>
    <n v="1921"/>
    <x v="8"/>
    <s v="DIE_1921_80"/>
    <s v="DIE_1921_80"/>
    <s v="Maria, koningin der wereldgeschiedenis. Feestrede uitgesproken op de algemeene Vergadering van het Mariacongres den 10 September 1921 te Brussel"/>
    <s v="Alfons Fierens"/>
    <n v="1881"/>
    <s v="NA"/>
    <n v="1921"/>
    <s v="NA"/>
  </r>
  <r>
    <n v="89478"/>
    <n v="1920"/>
    <s v="de leden uit, in dien tijd het gemeenschappelijk koffiemaal te gebruiken en de, tot het archief behoorende, in de zaal uitgestalde portrettenverzameling van vroegere leden der Maatschappij, te bezichtigen. Hij wijst op de historische waarde van deze tentoonstelling, betreurt dat de verzameling"/>
    <s v=" de laatste tientallen "/>
    <s v="van jaren niet meer aangevuld is, en spreekt den nadrukkelijken wensch van het Bestu"/>
    <x v="1"/>
    <m/>
    <s v="de,LID(bep,stan,rest),0.981886; laat,ADJ(prenom,sup,met-e,stan),0.868344; tiental,N(soort,mv,basis),0.99944; "/>
    <s v="JAA"/>
    <n v="1922"/>
    <x v="8"/>
    <s v="JAA_1922_1"/>
    <s v="JAA_1922_1"/>
    <s v="NA"/>
    <s v="NA"/>
    <s v="NA"/>
    <s v="NA"/>
    <s v="NA"/>
    <s v="NA"/>
  </r>
  <r>
    <n v="13152"/>
    <n v="1920"/>
    <s v=" is een daad, in die mogendheid ontvangen; de mogendheid nu is waarlijk van de daad verscheiden. Die samenstelling van wezenis en zijn is een algemeene wet van het geschapene; bij God alleen, omdat Hij is het Zijnzelf, is het zijn de wezenis zelf. Die leer, zegden wij, komt bij S. Thomas op"/>
    <s v=" de allereerste plaats "/>
    <s v=". Het saamgesteld-zijn immers uit wezenis en zijn is de noodzakelijke grond waarop"/>
    <x v="1"/>
    <m/>
    <s v="de,LID(bep,stan,rest),0.981886; allereerst,ADJ(prenom,sup,met-e,stan),0.997828; plaats,N(soort,ev,basis,zijd,stan),0.997442; "/>
    <s v="DIE"/>
    <n v="1924"/>
    <x v="8"/>
    <s v="DIE_1924_100"/>
    <s v="DIE_1924_100"/>
    <s v="NA"/>
    <s v="NA"/>
    <s v="NA"/>
    <s v="NA"/>
    <s v="NA"/>
    <s v="NA"/>
  </r>
  <r>
    <n v="161580"/>
    <n v="1920"/>
    <s v="vele anderen vóór vele jaren reeds het belang der wat ik noemde 'mooispreekvormen' heb ingezien2); evenwel, in de jongste tijd wordt aan deze veel meer plaats in de taal ingeruimd dan vroeger. Ook de invloed der beschaafde klassen op taalwijziging wordt hoger aangeslagen, en men hoopt daarmede"/>
    <s v=" de laatste sporen "/>
    <s v="van de romantiek uit de taalwetenschap te hebben verwijderd. In dit alles"/>
    <x v="1"/>
    <m/>
    <s v="de,LID(bep,stan,rest),0.981886; laat,ADJ(prenom,sup,met-e,stan),0.956522; spoor,N(soort,mv,basis),0.893357; "/>
    <s v="TAA"/>
    <n v="1928"/>
    <x v="8"/>
    <s v="TAA_1928_10"/>
    <s v="TAA_1928_10"/>
    <s v="Over de diftongering van i en u."/>
    <s v="Luc Salu"/>
    <s v="20ste eeuw"/>
    <s v="NA"/>
    <s v="NA"/>
    <s v="NA"/>
  </r>
  <r>
    <n v="158802"/>
    <n v="1920"/>
    <s v=" (Cap. 18) komt er een wending in den stijl. Van nu af is Boek I niet meer een eigenlijk dagboek; maar de nog restende hoofdstukken zijn Collationes of puntjes, die hij blijkbaar voor de kloostergemeente heeft gehouden. Van hier af ook komen er afwijkingen in de volgorde en onvolledigheden in"/>
    <s v=" de oudste handschriften "/>
    <s v="voor. Dit is echter zeker, dat hij Munnikhuizen verlaten had, eer de"/>
    <x v="1"/>
    <m/>
    <s v="de,LID(bep,stan,rest),0.981886; oud,ADJ(prenom,sup,met-e,stan),0.989011; handschrift,N(soort,mv,basis),0.999404; "/>
    <s v="GID"/>
    <n v="1929"/>
    <x v="8"/>
    <s v="GID_1929_22"/>
    <s v="GID_1929_22"/>
    <s v="Het beste dat wij aan de wereld gaven."/>
    <s v="Jac. van Ginneken"/>
    <s v="21 april 1877"/>
    <s v="Oudenbosch"/>
    <d v="1945-10-20T00:00:00"/>
    <s v="Nijmegen"/>
  </r>
  <r>
    <n v="158573"/>
    <n v="1920"/>
    <s v="rd, niets dan grappen zonder vroolijkheid, wederzijdsche liefdeloosheid, onsamenhangende monologen.... Hoe weerzinwekkend is dit alles en hoe weerzinwekkend is het ook, dat ik mijn verdriet hierover niet kan overwinnen en ook niets doen kan, om mij uit deze valsche positie te bevrijden, opdat"/>
    <s v=" de laatste jaren "/>
    <s v=", maanden of dagen van mijn ouderdom rustig zouden verloopen en niet zoo onwaardig"/>
    <x v="1"/>
    <m/>
    <s v="de,LID(bep,stan,rest),0.981886; laat,ADJ(prenom,sup,met-e,stan),0.868344; jaar,N(soort,mv,basis),0.997633; "/>
    <s v="GID"/>
    <n v="1929"/>
    <x v="8"/>
    <s v="GID_1929_123"/>
    <s v="GID_1929_123"/>
    <s v="Over Tolstoi."/>
    <s v="Henriette Roland Holst-van der Schalk"/>
    <s v="24 december 1869"/>
    <s v="Noordwijk"/>
    <d v="1952-11-21T00:00:00"/>
    <s v="Amsterdam"/>
  </r>
  <r>
    <n v="71325"/>
    <n v="1920"/>
    <s v="zijn vrienden en geboortestad, doch zij pasten hier niet bij de bergen, en zouden zij hem wel eens herkennen door die dichte wolk van kussen voor zijn aangezicht? 'Edelweiss, koopt Edelweiss', zong het van beneden van de straat. Overal liepen de kinderen met hun tuiltjes langs de wegen, want"/>
    <s v=" de rijkste bloei "/>
    <s v="viel juist in dezen tijd. Rijkert richtte zich half op en zag het"/>
    <x v="1"/>
    <m/>
    <s v="de,LID(bep,stan,rest),0.981886; rijk,ADJ(prenom,sup,met-e,stan),0.965651; bloei,N(soort,ev,basis,zijd,stan),0.999183; "/>
    <s v="GID"/>
    <n v="1921"/>
    <x v="8"/>
    <s v="GID_1921_45"/>
    <s v="GID_1921_45"/>
    <s v="NA"/>
    <s v="NA"/>
    <s v="NA"/>
    <s v="NA"/>
    <s v="NA"/>
    <s v="NA"/>
  </r>
  <r>
    <n v="159452"/>
    <n v="1920"/>
    <s v="was geweest zonder dat zij het wist, een liefdesban die over haar was geslagen, - en ondanks haar tegenstreven, ondanks haar gebondenheid aan 't aardsche, was er iets van die liefde in haar gebleven, en had in haar gewerkt als zonlicht op aarde werkt, had een groeisel doen uitslaan, dat zelfs"/>
    <s v=" de heetste brand "/>
    <s v="der liefde en ook de meest stormachtige liefdestoorn niet heel had kunnen uitroei"/>
    <x v="1"/>
    <m/>
    <s v="de,LID(bep,stan,rest),0.981886; heet,ADJ(prenom,sup,met-e,stan),0.965651; brand,N(soort,ev,basis,zijd,stan),0.997691; "/>
    <s v="DIE"/>
    <n v="1929"/>
    <x v="8"/>
    <s v="DIE_1929_85"/>
    <s v="DIE_1929_85"/>
    <s v="Sigrid Undset door Jörgen Bukdal."/>
    <s v="Jörgen Bukdahl"/>
    <s v="8 december 1896"/>
    <s v="Sundby"/>
    <d v="1982-11-02T00:00:00"/>
    <s v="Askov"/>
  </r>
  <r>
    <n v="72104"/>
    <n v="1920"/>
    <s v="ij reeds opmerkten, dat zij haar macht en groeikracht te danken heeft, aan het parlementaire stelsel. Zoo zien wij nevens de staatsregeering, - in de partijen; - en onder haar, - in de administratie, - het absolutisme voortleven dat de Revolutie meende geguillotineerd te hebben. Dit zijn wel"/>
    <s v=" de interessantste gegevens "/>
    <s v=", die de politieke studie oplevert. Zij zijn van critischen aard"/>
    <x v="1"/>
    <m/>
    <s v="de,LID(bep,stan,rest),0.981886; interessant,ADJ(prenom,sup,met-e,stan),0.993432; gegeven,N(soort,mv,basis),0.998847; "/>
    <s v="DIE"/>
    <n v="1921"/>
    <x v="8"/>
    <s v="DIE_1921_48"/>
    <s v="DIE_1921_48"/>
    <s v="Politiek expressionisme."/>
    <s v="P. Thuysbaert jr."/>
    <s v="17 maart 1889"/>
    <s v="Lokeren"/>
    <d v="1965-11-08T00:00:00"/>
    <s v="Lokeren"/>
  </r>
  <r>
    <n v="124264"/>
    <n v="1920"/>
    <s v="lichte aanval, en later, veel later, zullen we zien of je geopereerd moet worden. Het is immers maar een lichte aanval. Toen hij naar de blauwe lippen, en de groot-open oogen keek, en het zakdoekje, dat heelemaal in den mond gestopt was, om het gillen te smoren, schaamde hij zich toch over"/>
    <s v=" de laatste leugen "/>
    <s v=", voelde zich een klein beetje een onmensch. En tot zijn niet ger"/>
    <x v="1"/>
    <m/>
    <s v="de,LID(bep,stan,rest),0.981886; laat,ADJ(prenom,sup,met-e,stan),0.868344; leugen,N(soort,ev,basis,onz,stan),1.0; "/>
    <s v="DIE"/>
    <n v="1923"/>
    <x v="8"/>
    <s v="DIE_1923_22"/>
    <s v="DIE_1923_22"/>
    <s v="Stil leven."/>
    <s v="Stephanie Claes-Vetter"/>
    <s v="25 februari 1884"/>
    <s v="Zutphen"/>
    <d v="1974-10-09T00:00:00"/>
    <s v="Brussel"/>
  </r>
  <r>
    <n v="88165"/>
    <n v="1920"/>
    <s v="ingen welke hen tot het in acht nemen dier normen bewegen? Evenzoo schijnt mij de stelling, dat de heerschzucht en de hebzucht in wezen anti-sociaal zijn, eene a-prioristische, en kan zij in haar algemeenheid d.m. niet worden aanvaard. De drang naar gezagsuitoefening kan in sociale motieven van"/>
    <s v=" de hoogste orde "/>
    <s v="wortelen, en de hebzucht van een Raskolnikow mag al evenmin zoo zonder meer"/>
    <x v="1"/>
    <m/>
    <s v="de,LID(bep,stan,rest),0.981886; hoog,ADJ(prenom,sup,met-e,stan),0.99859; orde,N(soort,ev,basis,zijd,stan),0.997691; "/>
    <s v="GID"/>
    <n v="1922"/>
    <x v="8"/>
    <s v="GID_1922_99"/>
    <s v="GID_1922_99"/>
    <s v="Bibliographie."/>
    <s v="H.T. Colenbrander; C.A. Verrijn Stuart; Frans Erens; Johan de Meester; D. van Blom; J.J.L. Duyvendak; H. Marsman"/>
    <s v="13 december 1871; 22 oktober 1865; 23 juli 1857; 6 februari 1860; 19 december 1877; 28 juni 1889; 30 september 1899"/>
    <s v="Drachten; Weesp; Schaesberg; Harderwijk; Leeuwarden; Harlingen; Zeist"/>
    <s v="8 oktober 1945; 26 oktober 1947; 5 december 1935; 16 mei 1931; 29 november 1938; 9 juli 1954; 21 juni 1940"/>
    <s v="Leiden; Zeist; Houthem-Sint Gerlach; Utrecht; Leiden; Leiden; Het Kanaal"/>
  </r>
  <r>
    <n v="123786"/>
    <n v="1920"/>
    <s v="éne, slechte zijde overbelicht, omdat de schrijver voor zijn heldin slechts die eene eigenschap behoefde. Zelfs in Miss Howe, aan wie als vriendin en tegenbeeld van Clarissa bijzondere zorg is besteed, moet de zuivere karakterontwikkeling onderdoen voor het belang der hoofdintrige. Vervuld van"/>
    <s v=" de trouwste vriendschap "/>
    <s v="voor Clarissa, op spontaan handelen aangelegd, door haar voortvarendheid en gezond"/>
    <x v="1"/>
    <m/>
    <s v="de,LID(bep,stan,rest),0.981886; trouw,ADJ(prenom,sup,met-e,stan),0.965651; vriendschap,N(soort,ev,basis,zijd,stan),0.99944; "/>
    <s v="GID"/>
    <n v="1923"/>
    <x v="8"/>
    <s v="GID_1923_44"/>
    <s v="GID_1923_44"/>
    <s v="Wolff en Deken's romans uit haar bloeitijd."/>
    <s v="Hendrika Ghijsen"/>
    <s v="22 november 1884"/>
    <s v="Middelburg"/>
    <d v="1976-03-25T00:00:00"/>
    <s v="Middelburg"/>
  </r>
  <r>
    <n v="133399"/>
    <n v="1920"/>
    <s v="naar de invloeden, welke een markante persoonlijkheid onderging. Geen ook verraadt zoo duidelijk bij sommige kritici, het gemis aan klaar-uit-de-oogenzien. Op dit stuk wordt veelal, boud-weg, meer beweerd dan precies kan verantwoord, en blijkt belezenheid-inschijn al te sierlijk een mom, die"/>
    <s v=" de ergerlijkste oppervlakkigheid "/>
    <s v="poogt weg te moffelen. Het is schier ondoenlijk - behoudens het feit van"/>
    <x v="1"/>
    <m/>
    <s v="de,LID(bep,stan,rest),0.981886; ergerlijk,ADJ(prenom,sup,met-e,stan),0.965651; oppervlakkigheid,N(soort,ev,basis,zijd,stan),0.998984; "/>
    <s v="DIE"/>
    <n v="1925"/>
    <x v="8"/>
    <s v="DIE_1925_60"/>
    <s v="DIE_1925_60"/>
    <s v="Karel van de Woestijne. Invloeden. Litteraire Studie door Joris Eeckhout."/>
    <s v="Joris Eeckhout"/>
    <s v="29 juli 1887"/>
    <s v="Deinze"/>
    <d v="1951-02-28T00:00:00"/>
    <s v="Gent"/>
  </r>
  <r>
    <n v="36725"/>
    <n v="1920"/>
    <s v="oor ons hebben. Hij deelt ons erin mede: 'Waarnemen van het werkelijk voorwerp van studie, het rijke menschenleven, en nadenken over het waargenomene zijn het eerst noodige om tot inzicht in de psychische verschijnselen te geraken. Geen boek kan ooit dat eerste noodige vervangen. Men moet dus"/>
    <s v=" het gewichtigste deel "/>
    <s v="van den arbeid voor eigen richting durven nemen. Het boek kan slechts h"/>
    <x v="1"/>
    <m/>
    <s v="het,LID(bep,stan,evon),0.702075; gewichtig,ADJ(prenom,sup,met-e,stan),0.965651; deel,N(soort,ev,basis,onz,stan),0.997059; "/>
    <s v="GID"/>
    <n v="1926"/>
    <x v="8"/>
    <s v="GID_1926_62"/>
    <s v="GID_1926_62"/>
    <s v="Bibliographie."/>
    <s v="H. Marsman; Arthur J.H. Cornette"/>
    <s v="30 september 1899; 4 maart 1880"/>
    <s v="Zeist; Antwerpen"/>
    <s v="21 juni 1940; 22 januari 1945"/>
    <s v="Het Kanaal; Brugge"/>
  </r>
  <r>
    <n v="132739"/>
    <n v="1920"/>
    <s v="ze gekend heeft, ondenkbaar mogen zijn. Het wordt steeds moeilijker daarbij te rekenen op kracht en stuur buiten de sfeer der kunsten zelve. De les die Rembrandts verbannen en verminkt werk ons voorhoudt is vooral door de kunstenaars vruchtbaar te verstaan, die zelf hebben te waken voor wat door"/>
    <s v=" het innigste leven "/>
    <s v="van hunnen arbeid geëischt wordt. A.J. der Kinderen. "/>
    <x v="1"/>
    <m/>
    <s v="het,LID(bep,stan,evon),0.702075; innig,ADJ(prenom,sup,met-e,stan),0.888889; leven,N(soort,ev,basis,onz,stan),0.925926; "/>
    <s v="GID"/>
    <n v="1925"/>
    <x v="8"/>
    <s v="GID_1925_80"/>
    <s v="GID_1925_80"/>
    <s v="Rembrandt In het raadhuis."/>
    <s v="Antoon Derkinderen"/>
    <s v="20 december 1859"/>
    <s v="Hertogenbosch"/>
    <d v="1925-11-02T00:00:00"/>
    <s v="Amsterdam"/>
  </r>
  <r>
    <n v="71719"/>
    <n v="1920"/>
    <s v="e menschen moe en wee geworden van het rusteloos en nutteloos gedoe der menschen, van hun phrases en wanen, van hun verholen baatzucht en hun ijdelheid.... van al het menschelijke eigenlijk, dat maar rondwroet en nooit verder komt, nooit wijzer, zachter, beter wordt, maar zich, desnoods met"/>
    <s v=" de beste bedoelingen "/>
    <s v=", altijd weer in dezelfde blinde sloppen verloopt. Religie, Wetenschap en Kunst"/>
    <x v="1"/>
    <m/>
    <s v="de,LID(bep,stan,rest),0.981886; goed,ADJ(prenom,sup,met-e,stan),0.993432; bedoeling,N(soort,mv,basis),0.998847; "/>
    <s v="GRO"/>
    <n v="1921"/>
    <x v="8"/>
    <s v="GRO_1921_87"/>
    <s v="GRO_1921_87"/>
    <s v="Dadaïsme."/>
    <s v="Frans Coenen"/>
    <s v="24 april 1866"/>
    <s v="Amsterdam"/>
    <d v="1936-06-23T00:00:00"/>
    <s v="Amsterdam"/>
  </r>
  <r>
    <n v="133541"/>
    <n v="1920"/>
    <s v="het najaar van 1893 nu, kwam een verandering in Prins'leven, die ongetwijfeld zijn geluk vergroot, zijn bestaan veraan-genaamd en vergemakkelijkt heeft, maar waaruit toch ook weer nieuwe verplichtingen voortvloeiden: hij trouwde. Mejuffrouw Nelly Goudkade, zij die Arij, als verpleegster bij"/>
    <s v=" het laatste ziekbed "/>
    <s v="van zijn oudsten broer, haar groote gaven van hart en geest had getoon"/>
    <x v="1"/>
    <m/>
    <s v="het,LID(bep,stan,evon),0.997366; laat,ADJ(prenom,sup,met-e,stan),0.969697; ziekbed,N(soort,ev,basis,onz,stan),0.857143; "/>
    <s v="JAA"/>
    <n v="1925"/>
    <x v="8"/>
    <s v="JAA_1925_15"/>
    <s v="JAA_1925_15"/>
    <s v="NA"/>
    <s v="NA"/>
    <s v="NA"/>
    <s v="NA"/>
    <s v="NA"/>
    <s v="NA"/>
  </r>
  <r>
    <n v="14397"/>
    <n v="1920"/>
    <s v="met de illusie dat nù dan toch de tijd 'rijp' was! Vanwaar dat zonderling vertrouwen in de herscheppende kracht van juist de redelijk en zedelijk minst-getrainden? Wat kwam er van de macht van het proletariaat terecht in Turonië en de landen en steden waar door toevallige benden, handjesvol van"/>
    <s v=" de belachelijkste dwazen "/>
    <s v="en erger, de 'groote revolutie' werd nageaapt? Het oude liedje"/>
    <x v="1"/>
    <m/>
    <s v="de,LID(bep,stan,rest),0.981886; belachelijk,ADJ(prenom,sup,met-e,stan),1.0; dwaas,N(soort,mv,basis),0.997993; "/>
    <s v="GID"/>
    <n v="1920"/>
    <x v="8"/>
    <s v="GID_1920_23"/>
    <s v="GID_1920_23"/>
    <s v="NA"/>
    <s v="NA"/>
    <s v="NA"/>
    <s v="NA"/>
    <s v="NA"/>
    <s v="NA"/>
  </r>
  <r>
    <n v="161673"/>
    <n v="1920"/>
    <s v="ngeloof en ongodsdienstigheid. Dit verschrikkelijk gevaar heeft ze altijd in haar flanken verborgen zitten gehad, door het feit zelf van het ongeloof en van de ongodsdienstigheid, onder sommige vormen ten minste, van haar leider en hoofd Charles Maurras. Om niet den schijn te hebben er een, op"/>
    <s v=" het laatste oogenblik "/>
    <s v="geformuleerde overtuiging op na te houden, ben ik zoo vrij hier eenige regels"/>
    <x v="1"/>
    <m/>
    <s v="het,LID(bep,stan,evon),0.997366; laat,ADJ(prenom,sup,met-e,stan),0.997179; oogenblik,N(soort,ev,basis,onz,stan),0.984127; "/>
    <s v="DIE"/>
    <n v="1928"/>
    <x v="8"/>
    <s v="DIE_1928_34"/>
    <s v="DIE_1928_34"/>
    <s v="Kronieken."/>
    <s v="J.A. Hallez; Léopold Levaux; August van Cauwelaert; Jozef Uytterhoeven; Pablo Sáenz de Barés"/>
    <s v="4 juni 1881; 9 februari 1892; 31 december 1885; 15 oktober 1890; 1899"/>
    <s v="NA"/>
    <s v="20 juli 1948; 20 mei 1956; 4 juli 1945; 21 februari 1959; 1939"/>
    <s v="NA"/>
  </r>
  <r>
    <n v="133059"/>
    <n v="1920"/>
    <s v="ieven. Hun doorvoering geschiedt door een met voorkeur gebruiken van, een soms dan met liefde verwijlen bij een zeker, eveneens beperkt aantal telkens terugkeerende woorden die, in de strooming van Bunings uit de diepten van leven en dood doorruischte zingen, als regelmatig luidende lichtboeien"/>
    <s v=" de wezenlijkste gedachten "/>
    <s v=", ontroeringen, voorstellingen, verwachtingen van zijn innerlijk leven doen opklinken. Lichtbo"/>
    <x v="1"/>
    <m/>
    <s v="de,LID(bep,stan,rest),0.981886; wezenlijk,ADJ(prenom,sup,met-e,stan),1.0; gedacht,N(soort,mv,basis),0.998847; "/>
    <s v="GID"/>
    <n v="1925"/>
    <x v="8"/>
    <s v="GID_1925_61"/>
    <s v="GID_1925_61"/>
    <s v="Nederlandsche Poëzie."/>
    <s v="P.N. van Eyck"/>
    <s v="1 oktober 1887"/>
    <s v="Breukelen"/>
    <d v="1954-04-10T00:00:00"/>
    <s v="Wassenaar"/>
  </r>
  <r>
    <n v="13212"/>
    <n v="1920"/>
    <s v="tuurlagen op rusten, ons toelaten hem in zijn minder onmiddellijke omgeving, in zijn verband tot de overige neerzettingen uit denzelfden tijd in onze streek terug te plaatsen. Deze ondergrond, die wij te Valkenhuis op twee meter diepte bereiken, bestaat uit een grijs-groene zandformatie waarvan"/>
    <s v=" de bovenste laag "/>
    <s v="tot een geel-kleurigen rand is verschoten. Op deze diepte werd geen"/>
    <x v="1"/>
    <m/>
    <s v="de,LID(bep,stan,rest),0.981886; boven,ADJ(prenom,sup,met-e,stan),0.874016; laag,N(soort,ev,basis,zijd,stan),0.621622; "/>
    <s v="DIE"/>
    <n v="1924"/>
    <x v="8"/>
    <s v="DIE_1924_5"/>
    <s v="DIE_1924_5"/>
    <s v="Naar aanleiding der Voorhistorische Ontdekkingen te Valkenhuis."/>
    <s v="Julius Plancquaert"/>
    <s v="25 mei 1853"/>
    <s v="Wortegem"/>
    <s v="21 maart 1888"/>
    <s v="Flobecq"/>
  </r>
  <r>
    <n v="159059"/>
    <n v="1920"/>
    <s v="dachte en het eenheidstreven aan het slot van de Oostenrijkse tijd, voornamelik handelend over G.F. Verhoeven en zijn verhandeling over de taal (1780), sluit zich aan bij zijn opstel over Verloo in het Album-Vercoullie. De Vlaamsche Gids. Junie. Lode Monteyne bespreekt in de Vlaamsche Kroniek"/>
    <s v=" het laatste werk "/>
    <s v="van een drietal oudere Vlamingen: Streuvels, Felix Timmermans en Cyriel Buysse, en daarnaast"/>
    <x v="1"/>
    <m/>
    <s v="het,LID(bep,stan,evon),0.997366; laat,ADJ(prenom,sup,met-e,stan),0.868344; werk,N(soort,ev,basis,onz,stan),0.985714; "/>
    <s v="TAA"/>
    <n v="1929"/>
    <x v="8"/>
    <s v="TAA_1929_38"/>
    <s v="TAA_1929_38"/>
    <s v="NA"/>
    <s v="NA"/>
    <s v="NA"/>
    <s v="NA"/>
    <s v="NA"/>
    <s v="NA"/>
  </r>
  <r>
    <n v="88789"/>
    <n v="1920"/>
    <s v="ijnt.... en hoort! - op eens als uit de verte een luiden, het dof rinkelend luiden van een bel, dat steeds nadert.... en op eens treedt te voorschijn, langzaam wiegend, onverschillig, droomend.... een reusachtige stier.... Met zijne zachte droevige oogen blikt hij om zich heen.... trotsch"/>
    <s v=" het groote hoofd "/>
    <s v="heen en weer bewegend. - Hij wordt geliefkoosd, gestreeld .... een ieder geeft"/>
    <x v="1"/>
    <m/>
    <s v="het,LID(bep,stan,evon),0.702075; groote,ADJ(prenom,sup,met-e,stan),0.666667; hoofd,N(soort,ev,basis,onz,stan),0.996553; "/>
    <s v="GRO"/>
    <n v="1922"/>
    <x v="8"/>
    <s v="GRO_1922_79"/>
    <s v="GRO_1922_79"/>
    <s v="Schetsen uit Britsch-Indië"/>
    <s v="M.L.A. Barnardiston-Van Riemsdijk"/>
    <s v="19de eeuw"/>
    <s v="NA"/>
    <s v="NA"/>
    <s v="NA"/>
  </r>
  <r>
    <n v="161664"/>
    <n v="1920"/>
    <s v="zie en huisvreugd: de krekel in den haard of de moor op de kachel. Haast is het een gewedijver tusschen gesjirp en gegons om den verwachten te verwelkomen. Maar wat zouden krekel of moor te zingen hebben, indien de liefde van de vrouw niet op wacht stond? Zij is de poëzie; zij is 't geluk. En"/>
    <s v=" de zoetste poëzie "/>
    <s v="ontluikt op die bladen, waar spraak is van geringe lieden: een pakkendrager"/>
    <x v="1"/>
    <m/>
    <s v="de,LID(bep,stan,rest),0.981886; zoet,ADJ(prenom,sup,met-e,stan),0.6; poezie,N(soort,ev,basis,zijd,stan),0.998984; "/>
    <s v="DIE"/>
    <n v="1928"/>
    <x v="8"/>
    <s v="DIE_1928_69"/>
    <s v="DIE_1928_69"/>
    <s v="Charles Dickens. door M."/>
    <s v="M.E. Belpaire"/>
    <s v="31 januari 1853"/>
    <s v="Antwerpen"/>
    <d v="1948-06-09T00:00:00"/>
    <s v="Antwerpen"/>
  </r>
  <r>
    <n v="15774"/>
    <n v="1920"/>
    <s v="enig punt nauw verbonden door gemeenschap van studievak en overeenkomst van karakter. Niet op alle punten. Verwijs was een man van een zeer ruime belangstelling en belezenheid in velerlei moderne literatuur, in de geschiedenis, vooral der zeden en gewoonten, in 't algemeen der cultuur, niet in"/>
    <s v=" de laatste plaats "/>
    <s v="in de volksliteratuur; hij verkneukelde zich, evenals Bakhuizen van den Brink, met wien"/>
    <x v="1"/>
    <m/>
    <s v="de,LID(bep,stan,rest),0.981886; laat,ADJ(prenom,sup,met-e,stan),0.952381; plaats,N(soort,ev,basis,zijd,stan),0.997757; "/>
    <s v="JAA"/>
    <n v="1920"/>
    <x v="8"/>
    <s v="JAA_1920_17"/>
    <s v="JAA_1920_17"/>
    <s v="Levensbericht van J. Verdam."/>
    <s v="J.W. Muller"/>
    <s v="14 juni 1858"/>
    <s v="Amsterdam"/>
    <d v="1945-03-18T00:00:00"/>
    <s v="Leiden"/>
  </r>
  <r>
    <n v="71946"/>
    <n v="1920"/>
    <s v="n Vondel zijn, Corneille en Racine in vele opzichten zoo ontoegankelijk blijven. Wij verstaan niet zoozeer die kunst van oude vormen te bezielen en omgekeerd in die vormen de ziel te speuren. Bij ons is een vorm veel spoediger iets verstards.' Op Geerten Gossaert en op Bloem reageerde Verwey, "/>
    <s v="de meest inzichtige "/>
    <s v="kritische geest van de Tachtigers, die dan ook allang uit de eenzijdig-lyrische opvatting"/>
    <x v="0"/>
    <m/>
    <s v="veel,VNW(onbep,grad,stan,vrij,zonder,sup),0.981068; inzichtig,ADJ(prenom,basis,met-e,stan),0.888889; "/>
    <s v="DIE"/>
    <n v="1921"/>
    <x v="8"/>
    <s v="DIE_1921_64"/>
    <s v="DIE_1921_64"/>
    <s v="Op Warande-wandel. (Vervolg)."/>
    <s v="Jules Persyn"/>
    <s v="20 april 1878"/>
    <s v="Wachtbeke"/>
    <d v="1933-10-10T00:00:00"/>
    <s v="Broechem"/>
  </r>
  <r>
    <n v="161655"/>
    <n v="1920"/>
    <s v="blijft altijd zichzelf gelijk; nooit zal 't bij hem de barre redenatie zijn van een droogpruimer; nooit wordt hij een kantoorklerkachtig schoonschrijver, een doceerend paedagoog; altijd de lichte schaverdijner, of beter de losvoetige voordanser, de teerzinnige, maar tot zelfs in zijn moppen,"/>
    <s v=" de soepelste buitelaar "/>
    <s v=", de doorluchtigste bellenblazer, de glansrijkste fantast, en daarbij de wereldwijze ,"/>
    <x v="1"/>
    <m/>
    <s v="de,LID(bep,stan,rest),0.981886; soepel,ADJ(prenom,sup,met-e,stan),0.965651; buitelaar,N(soort,ev,basis,zijd,stan),0.777778; "/>
    <s v="DIE"/>
    <n v="1928"/>
    <x v="8"/>
    <s v="DIE_1928_23"/>
    <s v="DIE_1928_23"/>
    <s v="Karel van de Woestijne, Journalist"/>
    <s v="Emmanuel de Bom"/>
    <s v="9 november 1868"/>
    <s v="Antwerpen"/>
    <d v="1953-04-14T00:00:00"/>
    <s v="Kalmthout"/>
  </r>
  <r>
    <n v="36469"/>
    <n v="1920"/>
    <s v="tanders van al die maatregelen van socialen aard, die losser of nauwer samenhangen met het socialisatiedenkbeeld. Hier is het zelfvertrouwen een tijdlang haast volslagen zoek geweest, maar het is er teruggekomen en de gelederen zijn er opnieuw geordend. Nu zijn er aanwijzingen, dat hier en daar"/>
    <s v=" de laagste ebstand "/>
    <s v="reeds is bereikt en de kentering gaat intreden. Dat in een land "/>
    <x v="1"/>
    <m/>
    <s v="de,LID(bep,stan,rest),0.981886; laag,ADJ(prenom,sup,met-e,stan),0.734352; ebstand,N(soort,ev,basis,zijd,stan),0.888889; "/>
    <s v="GID"/>
    <n v="1926"/>
    <x v="8"/>
    <s v="GID_1926_2"/>
    <s v="GID_1926_2"/>
    <s v="Het internationale vraagstuk voor studenten besproken ten tijde van de onderteekening der verdragen van Locarno."/>
    <s v="H.T. Colenbrander; J.C.C. Tonnet; D. van Blom; Willem Jan Mari van Eysinga"/>
    <s v="13 december 1871; 20ste eeuw; 19 december 1877; 31 januari 1878"/>
    <s v="NA"/>
    <s v="8 oktober 1945; NA; 29 november 1938; 24 januari 1961"/>
    <s v="Leiden; NA; Leiden; Leiden"/>
  </r>
  <r>
    <n v="161239"/>
    <n v="1920"/>
    <s v=" verleden. Die nuancen zijn in Henri Brulard van fundamenteeler beteekenis dan algemeene symptomen van Romantiek. Wie zegt ons dat het niet de diepten, de verborgenheden van zijn onderbewuste leven waren die Stendhal bedoelde, toen hij herhaaldelijk zinspeelde op het begrijpen van zijn werk door"/>
    <s v=" de laatste geslachten "/>
    <s v="van zijn eeuw? Het is een andere kwestie of hij waarlijk"/>
    <x v="1"/>
    <m/>
    <s v="de,LID(bep,stan,rest),0.981886; laat,ADJ(prenom,sup,met-e,stan),0.868344; geslacht,N(soort,mv,basis),0.99944; "/>
    <s v="GID"/>
    <n v="1928"/>
    <x v="8"/>
    <s v="GID_1928_25"/>
    <s v="GID_1928_25"/>
    <s v="Met Henri Brulard te Grenoble."/>
    <s v="Arthur J.H. Cornette"/>
    <s v="4 maart 1880"/>
    <s v="Antwerpen"/>
    <d v="1945-01-22T00:00:00"/>
    <s v="Brugge"/>
  </r>
  <r>
    <n v="71903"/>
    <n v="1920"/>
    <s v=" men een middel gevonden om de drukpers te verknechten zonder behulp der Censuur. Door eene reeks veroordeelingen, waaraan ik niet herinner heeft men onze schrijvers en drukkers door afschrikking zoover gebracht dat ze zwijgen, zich veil houden, of niets anders weten te verkondigen dan 'dat wij"/>
    <s v=" het gelukkigste volk "/>
    <s v="der aarde zijn'. Ook was 'Le Courrier des Pays-Bas' den 2 Augustus 1826"/>
    <x v="1"/>
    <m/>
    <s v="het,LID(bep,stan,evon),0.702075; gelukkig,ADJ(prenom,sup,met-e,stan),0.965651; volk,N(soort,ev,basis,onz,stan),0.996804; "/>
    <s v="DIE"/>
    <n v="1921"/>
    <x v="8"/>
    <s v="DIE_1921_94"/>
    <s v="DIE_1921_94"/>
    <s v="De rol van Edward Ducpetiaux in de omwenteung van 1830."/>
    <s v="Edmond Rubbens"/>
    <s v="15 januari 1894"/>
    <s v="Zele"/>
    <d v="1938-04-27T00:00:00"/>
    <s v="NA"/>
  </r>
  <r>
    <n v="15290"/>
    <n v="1920"/>
    <s v="? De pijlen waren Baktrische pijlen. De Baktriërs, twijfelloos, hadden zelve Dareios doorschoten. Zij hadden zelve de paarden van de kar doorschoten. Zekerlijk toen zij verloren achtten hun zaak, hadden zij zich van den Koning willen ontdoen. Leefde hij nog? Bewoog niet die hand? Of was het"/>
    <s v=" de laatste speling "/>
    <s v="van het zwijmende licht? Werktuigelijk greep de Macedoniër Dareios'vingers. Voeld"/>
    <x v="1"/>
    <m/>
    <s v="de,LID(bep,stan,rest),0.981886; laat,ADJ(prenom,sup,met-e,stan),0.995413; speling,N(soort,ev,basis,zijd,stan),0.999602; "/>
    <s v="GRO"/>
    <n v="1920"/>
    <x v="8"/>
    <s v="GRO_1920_37"/>
    <s v="GRO_1920_37"/>
    <s v="Iskander De roman van Alexander den Groote"/>
    <s v="Louis Couperus"/>
    <s v="10 juni 1863"/>
    <s v="Den Haag"/>
    <d v="1923-07-16T00:00:00"/>
    <s v="De Steeg"/>
  </r>
  <r>
    <n v="71972"/>
    <n v="1920"/>
    <s v="gilius. Maar Alberdingk, vóor alles hoofsche minnestreel, was eigenlijk wel beter tot een naschepping van de 'Vita nova' geroepen dan tot een vaart in Danteske diepten. De beide groote Roomschen, Broere en Thijm, lieten zich in hun Dante-ijver straks overtroeven door Potgieter. Hij zelf gaf"/>
    <s v=" het groote voorbeeld "/>
    <s v="van die toenemende Dante-studie, die hij constateerde als een verheugend verschijnsel"/>
    <x v="1"/>
    <m/>
    <s v="het,LID(bep,stan,evon),0.702075; groote,ADJ(prenom,sup,met-e,stan),0.444444; voorbeeld,N(soort,ev,basis,onz,stan),0.999008; "/>
    <s v="DIE"/>
    <n v="1921"/>
    <x v="8"/>
    <s v="DIE_1921_73"/>
    <s v="DIE_1921_73"/>
    <s v="Dante in de nederlandsche letterkunde, vóór het huidige zesde eeuwfeest."/>
    <s v="Jules Persyn"/>
    <s v="20 april 1878"/>
    <s v="Wachtbeke"/>
    <d v="1933-10-10T00:00:00"/>
    <s v="Broechem"/>
  </r>
  <r>
    <n v="161759"/>
    <n v="1920"/>
    <s v=" meinen frühen Arbeiten nicht mehr viel halte. Einen sonderdruck meiner Gedichte aus dem Siegel 1926 lege ich bei; Sie sehen daraus in Welcher Richtung ich weitergegangen bin.' Maar sterker nog dan in bedoelde gedichten spreekt de zich bezinnende, zich samentrekkende kracht van G. Hasenkamp uit"/>
    <s v=" de laatste verzen "/>
    <s v="op den mystieken Adelaar, die ik van dezen dichter lezen mocht in voormeld"/>
    <x v="1"/>
    <m/>
    <s v="de,LID(bep,stan,rest),0.981886; laat,ADJ(prenom,sup,met-e,stan),0.868344; vers,N(soort,mv,basis),0.995266; "/>
    <s v="DIE"/>
    <n v="1928"/>
    <x v="8"/>
    <s v="DIE_1928_99"/>
    <s v="DIE_1928_99"/>
    <s v="Kronieken"/>
    <s v="Léopold Levaux; Marnix Gijsen; August van Cauwelaert"/>
    <s v="9 februari 1892; 20 oktober 1899; 31 december 1885"/>
    <s v="Luik; Antwerpen; O.L. Vrouw-Lombeek"/>
    <s v="20 mei 1956; 29 september 1984; 4 juli 1945"/>
    <s v="Luik; Leuven; Antwerpen"/>
  </r>
  <r>
    <n v="159851"/>
    <n v="1920"/>
    <s v="ssie hebben mij de onwrikbare overtuiging ingehamerd: dat één van de voornaamste redenen is: het gebrek aan aanpassing. Meer bijzonder leg ik hier de klem op de aanpassing van de kunst. Daar komt nog bij: terwijl de correlatieve wet van het geringste succes tastbaar-werkelijk is, is de wet van"/>
    <s v=" het geringste krachtsverbruik "/>
    <s v="bedriegelijk. Boven betoogde ik reeds, dat men zich zijn taak eno"/>
    <x v="1"/>
    <m/>
    <s v="het,LID(bep,stan,evon),0.995979; gering,ADJ(prenom,sup,met-e,stan),0.734352; krachtsverbruik,N(soort,ev,basis,zijd,stan),0.807709; "/>
    <s v="GEM"/>
    <n v="1927"/>
    <x v="8"/>
    <s v="GEM_1927_57"/>
    <s v="GEM_1927_57"/>
    <s v="Christelijk-Inheemsche Kunst in de Missie"/>
    <s v="J.J. ten Berge S.J."/>
    <s v="14 december 1892"/>
    <s v="Leens"/>
    <d v="1978-12-23T00:00:00"/>
    <s v="Nijmegen"/>
  </r>
  <r>
    <n v="37034"/>
    <n v="1920"/>
    <s v=" Ik ging naar het oudje toe en vroeg, hoe ze het maakte. Ze zei op een huilerigen toon, dat het haar goed ging en dat ze 'van harte' gezond was, maar dat het nu toch tijd voor haar werd om dood te gaan. Dit leek me tegenstrijdig, maar ik liet het als façon de parler voorbijgaan - en keek met"/>
    <s v=" de grootste belangstelling "/>
    <s v="naar een portretlijstje aan den muur. Van de vier hoeken grijnsden me v"/>
    <x v="1"/>
    <m/>
    <s v="de,LID(bep,stan,rest),0.981886; groot,ADJ(prenom,sup,met-e,stan),0.965651; belangstelling,N(soort,ev,basis,zijd,stan),0.998827; "/>
    <s v="GRO"/>
    <n v="1926"/>
    <x v="8"/>
    <s v="GRO_1926_102"/>
    <s v="GRO_1926_102"/>
    <s v="De ontdekkingstocht"/>
    <s v="Henriette Geerling"/>
    <s v="19de eeuw"/>
    <s v="NA"/>
    <s v="NA"/>
    <s v="NA"/>
  </r>
  <r>
    <n v="88341"/>
    <n v="1920"/>
    <s v="zonderling is gebleven. 'Un fou' noemt Anatole France hem, maar toch een fou die de grootste dichter van zijn tijd is. Verslaafd aan absint en andere 'stupéfiants', balancerende tussen de cultus van de Heilige Maagd en de verering van 'la fille publique', brengt hij van zijn laatste jaren"/>
    <s v=" de beste ogenblikken "/>
    <s v="door tussen de schone lakens van de verschillende ziekenhuizen van Parijs2). Na"/>
    <x v="1"/>
    <m/>
    <s v="de,LID(bep,stan,rest),0.981886; goed,ADJ(prenom,sup,met-e,stan),0.989011; ogenblik,N(soort,mv,basis),0.997015; "/>
    <s v="GID"/>
    <n v="1922"/>
    <x v="8"/>
    <s v="GID_1922_40"/>
    <s v="GID_1922_40"/>
    <s v="Arthur Rimbaud."/>
    <s v="J.W. Marmelstein"/>
    <s v="NA"/>
    <s v="NA"/>
    <s v="NA"/>
    <s v="NA"/>
  </r>
  <r>
    <n v="72095"/>
    <n v="1920"/>
    <s v="een gelijkstelling met de Finsche bevolking zou uitdrukken, maar een bizondere positie. Niettegenstaande alle twijfel ging de Rijksdag bij stemming met enkele reserves op de eischen van de Zweedsche partij op dit punt in, daar die uitging van de overtuiging dat het voor het land op het moment van"/>
    <s v=" het grootste belang "/>
    <s v="was om alle ophitsing te vermijden. Ondertusschen werd er geen meerderheid"/>
    <x v="1"/>
    <m/>
    <s v="het,LID(bep,stan,evon),0.702075; groot,ADJ(prenom,sup,met-e,stan),0.965651; belang,N(soort,ev,basis,onz,stan),0.998618; "/>
    <s v="DIE"/>
    <n v="1921"/>
    <x v="8"/>
    <s v="DIE_1921_84"/>
    <s v="DIE_1921_84"/>
    <s v="Het Finsche Finland. (Slot)."/>
    <s v="Eva Moltesen-Hällström; D. Logeman-van der Willigen"/>
    <s v="19de eeuw; 18 juni 1864"/>
    <s v="NA"/>
    <s v="NA; 30 oktober 1925"/>
    <s v="NA; Brussel"/>
  </r>
  <r>
    <n v="160157"/>
    <n v="1920"/>
    <s v="oorzaak postuleeren. Wij kunnen het niet doen (zooals men in de vorige eeuw zoo dikwijls meende te moeten doen) omdat de ervaring zou leeren, dat in de natuur steeds 'ijzeren wetten' heerschen. Integendeel, de ervaring leert ons niets over de oorzaak der processen, die wij tegenwoordig als "/>
    <s v="de meest elementaire "/>
    <s v="in de natuur beschouwen en wanneer zich geen aprioristische principes van ons denken"/>
    <x v="0"/>
    <m/>
    <s v="veel,VNW(onbep,grad,stan,vrij,zonder,sup),0.997917; elementair,ADJ(prenom,basis,met-e,stan),0.415094; "/>
    <s v="GID"/>
    <n v="1927"/>
    <x v="8"/>
    <s v="GID_1927_60"/>
    <s v="GID_1927_60"/>
    <s v="De quantentheorie van Max Planck."/>
    <s v="J.D. van der Waals"/>
    <s v="7 augustus 1873"/>
    <s v="Den Haag"/>
    <d v="1971-05-08T00:00:00"/>
    <s v="Amsterdam"/>
  </r>
  <r>
    <n v="159498"/>
    <n v="1920"/>
    <s v="en het verhoog, de vloer met de trappen daarheen. Haast niets meer van het heiligdom van Hermes. Alleen nog maar meer de grondovesten van de kapellen, waar de offerschatten der Grieksche Staten werden opgestapeld. Van het verblijf der athleten is de indeeling ter nauwernood nog na te gaan. Van"/>
    <s v=" de groote portieken "/>
    <s v="tot den tempelhof bleven alleen de steenmassa's die ze bevloerden. Het woud"/>
    <x v="1"/>
    <m/>
    <s v="de,LID(bep,stan,rest),0.981886; groote,ADJ(prenom,sup,met-e,stan),0.444444; portiek,N(soort,mv,basis),0.998113; "/>
    <s v="DIE"/>
    <n v="1929"/>
    <x v="8"/>
    <s v="DIE_1929_65"/>
    <s v="DIE_1929_65"/>
    <s v="Zwerftochten door Griekenland. door Felix Rutten."/>
    <s v="Felix Rutten"/>
    <s v="13 juli 1882"/>
    <s v="Sittard"/>
    <d v="1971-12-22T00:00:00"/>
    <s v="Rome"/>
  </r>
  <r>
    <n v="12746"/>
    <n v="1920"/>
    <s v=" was hij ziek of de levensgeesten vloden. De oorzaak daarvan ligt in de ontberingen en gevaren die hij in tal van zware gevechten doorstond; door zorgen en moeiten reeds lang ondermijnd, was geen genezing meer voor hem mogelijk toen de ziekte eenmaal was uitgebroken. Helaas, wacherm! En na dan"/>
    <s v=" de voornaamste gebeurtenissen "/>
    <s v="uit zijn leven te hebben medegedeeld, verhaalt het uitvoerig het verloop"/>
    <x v="1"/>
    <m/>
    <s v="de,LID(bep,stan,rest),0.981886; voornaam,ADJ(prenom,sup,met-e,stan),0.989011; gebeurtenis,N(soort,mv,basis),0.997892; "/>
    <s v="GID"/>
    <n v="1924"/>
    <x v="8"/>
    <s v="GID_1924_102"/>
    <s v="GID_1924_102"/>
    <s v="De laatste dienaar der Mandsjoes."/>
    <s v="J.J.L. Duyvendak"/>
    <s v="28 juni 1889"/>
    <s v="Harlingen"/>
    <d v="1954-07-09T00:00:00"/>
    <s v="Leiden"/>
  </r>
  <r>
    <n v="159257"/>
    <n v="1920"/>
    <s v="te zeggen, noch is hij sterk genoeg die andere liefde òf te aanvaarden, òf te weigeren. Driehonderd pagina's blijft hij weifelen, dan gaat hij naar de Congo, om beide vrouwen te ontloopen en een nieuw leven te beginnen, waarvan hij de toekomst, als het licht achter den heuvel, ziet gloren op"/>
    <s v=" de laatste bladzijde "/>
    <s v=". Wij hebben intusschen nog van Theo, zijn broer, vernomen, die"/>
    <x v="1"/>
    <m/>
    <s v="de,LID(bep,stan,rest),0.981886; laat,ADJ(prenom,sup,met-e,stan),0.995413; bladzijde,N(soort,ev,basis,zijd,stan),0.998077; "/>
    <s v="GRO"/>
    <n v="1929"/>
    <x v="8"/>
    <s v="GRO_1929_88"/>
    <s v="GRO_1929_88"/>
    <s v="Literatuur"/>
    <s v="D.Th. Enklaar; Frans Coenen; Henri Wiessing"/>
    <s v="16 juli 1894; 24 april 1866; 27 juni 1878"/>
    <s v="Utrecht; Amsterdam; Vlissingen"/>
    <s v="6 maart 1962; 23 juni 1936; 16 maart 1961"/>
    <s v="Utrecht; Amsterdam; Amsterdam"/>
  </r>
  <r>
    <n v="14735"/>
    <n v="1920"/>
    <s v="n geweest. Hoe noodig het was zich vooraf rekenschap te geven van den grondslag, waarop men wil bouwen, en daardoor van het standpunt, waarop men staat, blijkt bij nadere bestudeering van hetgeen ons in beide genoemde werken wordt gegeven. Wij bepalen ons bij dat van Prof. Heymans, omdat dit "/>
    <s v="het meest uitvoerige "/>
    <s v="is en door de beperktheid van het terrein van onderzoek ook het meest overzichtel"/>
    <x v="0"/>
    <n v="4"/>
    <s v="veel,VNW(onbep,grad,stan,vrij,zonder,sup),0.997917; uitvoerig,ADJ(prenom,basis,met-e,stan),0.714286; "/>
    <s v="GID"/>
    <n v="1920"/>
    <x v="8"/>
    <s v="GID_1920_26"/>
    <s v="GID_1920_26"/>
    <s v="De grondslag van denken en leven."/>
    <s v="L.N. de Jong"/>
    <n v="1869"/>
    <s v="NA"/>
    <s v="20ste eeuw"/>
    <s v="NA"/>
  </r>
  <r>
    <n v="71673"/>
    <n v="1920"/>
    <s v=" eerzame huwelijk, het wettige huwelijk, het brave, deugdzame hu-hu-huwelijk! (op anderen toon) Brrrrrrr! Als ik er aan denk voel ik me koud worden. Casanova getrouwd? Nooit! (op insinueerenden toon) En de mooie Esther dan? En haar juweel van 'n vader dan? En haar mooie oogen dan, die"/>
    <s v=" de mooiste juweelen "/>
    <s v="overtreffen? (vast) Nooit! zeg ik .... (waarschuwend) Casanova, wees"/>
    <x v="1"/>
    <m/>
    <s v="de,LID(bep,stan,rest),0.981886; mooi,ADJ(prenom,sup,met-e,stan),0.734352; juweelen,N(soort,mv,basis),1.0; "/>
    <s v="GRO"/>
    <n v="1921"/>
    <x v="8"/>
    <s v="GRO_1921_67"/>
    <s v="GRO_1921_67"/>
    <s v="De fortuintjes van Casanova. Tooneelspel in 4 bedrijven."/>
    <s v="Maurits Wagenvoort"/>
    <s v="27 juni 1859"/>
    <s v="Amsterdam"/>
    <d v="1944-12-30T00:00:00"/>
    <s v="Voorburg"/>
  </r>
  <r>
    <n v="37588"/>
    <n v="1920"/>
    <s v="ring: 3 à 4000 exemplaren. Maar van dan af waren de aandacht en de verwachtingen der letterwereld op hem gericht. Zijn volgende werken: Mademoiselle Tloque, - La Becquée, - Le bel avenir, - Mon amour, - Le meilleur ami, - La poudre aux yeux, - en nog verschillende andere, maakten hem voor"/>
    <s v=" de beste lezers "/>
    <s v=", een van de meest aangename en meest geliefde romanschrijvers van zijn tijd"/>
    <x v="1"/>
    <m/>
    <s v="de,LID(bep,stan,rest),0.981886; goed,ADJ(prenom,sup,met-e,stan),0.993432; lezer,N(soort,mv,basis),0.998847; "/>
    <s v="DIE"/>
    <n v="1926"/>
    <x v="8"/>
    <s v="DIE_1926_63"/>
    <s v="DIE_1926_63"/>
    <s v="NA"/>
    <s v="NA"/>
    <s v="NA"/>
    <s v="NA"/>
    <s v="NA"/>
    <s v="NA"/>
  </r>
  <r>
    <n v="37429"/>
    <n v="1920"/>
    <s v="n de vurig rose rozen die laat aan den hemel blozen om de blos op 't gelaat van het nieuw geslacht dat rijst op 't geschemer en het land toelacht vol dromen: het nieuwe, de jeugd, wij komen! Wij komen gelijk de beiaardbel, na den schoonen dood van het eerste spel, na de pooze broze ontluikt in"/>
    <s v=" het luchte veld "/>
    <s v=", schuchter getikt eerst en gesteld: maar 't wordt een gewoeker, 't wordt"/>
    <x v="1"/>
    <m/>
    <s v="het,LID(bep,stan,evon),0.702075; luchte,ADJ(prenom,sup,met-e,stan),0.444444; veld,N(soort,ev,basis,onz,stan),0.999486; "/>
    <s v="DIE"/>
    <n v="1926"/>
    <x v="8"/>
    <s v="DIE_1926_29"/>
    <s v="DIE_1926_29"/>
    <s v="De Beiaard. door L. Reypens S."/>
    <s v="Léonce Reypens"/>
    <s v="26 februari 1884"/>
    <s v="Mortsel"/>
    <d v="1972-07-30T00:00:00"/>
    <s v="Sint-Maria-Oudenhove"/>
  </r>
  <r>
    <n v="160597"/>
    <n v="1920"/>
    <s v=" den sirk', - drie sinaasappelen krijgen voor 10 centiemen: [ dra sçynə apəlsinə (n) an η kloet ] [ dra ] of [ v ̊irə ] of [ twiə [ in 't begin als ze nog erg dùur waren. Nu zou het wel [ dra an frᾶ ] moeten luiden. dus [ dra apəlsinə an η kloet ] Zeer interessant uit een muziekaal oogpunt is"/>
    <s v=" de laatste straatroep "/>
    <s v="die ik opgeteekend heb: dus suikerappelsin beide keren met steeds dalende, de"/>
    <x v="1"/>
    <m/>
    <s v="de,LID(bep,stan,rest),0.981886; laat,ADJ(prenom,sup,met-e,stan),0.868344; straatroep,N(soort,ev,basis,zijd,stan),1.0; "/>
    <s v="DIE"/>
    <n v="1927"/>
    <x v="8"/>
    <s v="DIE_1927_64"/>
    <s v="DIE_1927_64"/>
    <s v="Oude en Nieuwe Straatroepen."/>
    <s v="H. Logeman"/>
    <s v="26 februari 1862"/>
    <s v="Haarlem"/>
    <d v="1936-01-27T00:00:00"/>
    <s v="Sleidinge"/>
  </r>
  <r>
    <n v="13277"/>
    <n v="1920"/>
    <s v="efde?... GEHARNASTE, schatert het gemeen uit: 'n Kat!... CHRISTOFFEL:... Heeft de harde pezige vuist dien stalen punt in 't vleesch geboord om 't sterven te zien van 'n mooien lach... GEHARNASTE, als voor: De lach van 'n kat! CHRISTOFFEL:... om 't sterven te zien van 'n edel begeeren,"/>
    <s v=" het laatste snikken "/>
    <s v="van jongen mond ... (crescendo.) Ik wisch niet het spoor hier nagelaten"/>
    <x v="1"/>
    <m/>
    <s v="het,LID(bep,stan,evon),0.997366; laat,ADJ(prenom,sup,met-e,stan),0.868344; snik,N(soort,mv,basis),0.592233; "/>
    <s v="DIE"/>
    <n v="1924"/>
    <x v="8"/>
    <s v="DIE_1924_30"/>
    <s v="DIE_1924_30"/>
    <s v="NA"/>
    <s v="NA"/>
    <s v="NA"/>
    <s v="NA"/>
    <s v="NA"/>
    <s v="NA"/>
  </r>
  <r>
    <n v="159014"/>
    <n v="1920"/>
    <s v="schoonen vorm, iemand die het licht van het ideale doet schijnen op het geschapene, die de stof adelt, en de stof bijna tot ziel verheft.... De kunstenaar bevredigt de hoogere zintuigen en streelt die zelfs, welk streelen alleen kan geschieden door aan de stof het onaangename te onttrekken, er"/>
    <s v=" de hoogste regelmaat "/>
    <s v="in te brengen en .... in 't klein te doen, wat de Alwijze Goedheid"/>
    <x v="1"/>
    <m/>
    <s v="de,LID(bep,stan,rest),0.981886; hoog,ADJ(prenom,sup,met-e,stan),0.99859; regelmaat,N(soort,ev,basis,zijd,stan),0.998384; "/>
    <s v="TAA"/>
    <n v="1929"/>
    <x v="8"/>
    <s v="TAA_1929_1"/>
    <s v="TAA_1929_1"/>
    <s v="Perk's ontwikkeling tot vrijheid."/>
    <s v="Arie Zijderveld"/>
    <s v="11 november 1875"/>
    <s v="Hendrik-Ido-Ambacht"/>
    <d v="1952-04-04T00:00:00"/>
    <s v="Amsterdam"/>
  </r>
  <r>
    <n v="159344"/>
    <n v="1920"/>
    <s v="n.' Brink en Martje konden hun oogen niet gelooven, zóó gauw terug met veearts en al? was 't dan zoo erg? Ja, 't was erg, de arts onderzocht het paard, dat nog altijd in 't stroo lag, en constateerde krampkoliek. 'Is 't kou?' vroeg Jaap snel. 'Hoeft niet', was 't antwoord, ''t kan"/>
    <s v=" de sterkste beesten "/>
    <s v="pakken, jong en oud, 't komt veel voor, morgenochtend om acht uur kun"/>
    <x v="1"/>
    <m/>
    <s v="de,LID(bep,stan,rest),0.981886; sterk,ADJ(prenom,sup,met-e,stan),0.993432; beest,N(soort,mv,basis),0.99802; "/>
    <s v="GRO"/>
    <n v="1929"/>
    <x v="8"/>
    <s v="GRO_1929_71"/>
    <s v="GRO_1929_71"/>
    <s v="De vos"/>
    <s v="J. Nienhuis"/>
    <d v="1905-03-31T00:00:00"/>
    <s v="Delft"/>
    <d v="1985-08-07T00:00:00"/>
    <s v="De Bilt"/>
  </r>
  <r>
    <n v="89177"/>
    <n v="1920"/>
    <s v="komen pas te Antwerpen toe. Men beschiet de stad; roode kanonballen, granaten ronken overal; ik schreef u uit het hotel van den gewezen gouverneur om zoo te zeggen in den schijn van een ijselijken brand. Generaal Chassé stuurt ons dat laatste vaarwel toe; hij wil dat de Hollandsche naam tot op"/>
    <s v=" het laatste oogenblik "/>
    <s v="gezegend zij. Wij hebben slechts eenige veldkanonnen tegenover 's vijands zw |"/>
    <x v="1"/>
    <m/>
    <s v="het,LID(bep,stan,evon),0.997366; laat,ADJ(prenom,sup,met-e,stan),0.997179; oogenblik,N(soort,ev,basis,onz,stan),0.996804; "/>
    <s v="DIE"/>
    <n v="1922"/>
    <x v="8"/>
    <s v="DIE_1922_72"/>
    <s v="DIE_1922_72"/>
    <s v="De rol van Edward Ducpetiaux in de omwenteling van 1830 (Tweede vervolg en slot.)"/>
    <s v="Edmond Rubbens"/>
    <s v="15 januari 1894"/>
    <s v="Zele"/>
    <d v="1938-04-27T00:00:00"/>
    <s v="NA"/>
  </r>
  <r>
    <n v="36353"/>
    <n v="1920"/>
    <s v="n als zij opium smokkelen. VIII. Laat u niet bedriegen door de luidruchtigheid der hindoe's - die bijna alle 'koelie 's' zijn - want hun wezen is heel stil en ingekeerd. Zij zoeken naar een synthese van uit- en inwendige harmonie. Zij zijn spaarzaam en sober, zoozeer zelfs, dat zij van allen"/>
    <s v=" de armelijkste indruk "/>
    <s v="maken. De mannen loopen half naakt, met een wijde doek om de"/>
    <x v="1"/>
    <m/>
    <s v="de,LID(bep,stan,rest),0.981886; armelijk,ADJ(prenom,sup,met-e,stan),0.771563; indruk,N(soort,ev,basis,zijd,stan),0.998813; "/>
    <s v="GEM"/>
    <n v="1926"/>
    <x v="8"/>
    <s v="GEM_1926_44"/>
    <s v="GEM_1926_44"/>
    <s v="NA"/>
    <s v="NA"/>
    <s v="NA"/>
    <s v="NA"/>
    <s v="NA"/>
    <s v="NA"/>
  </r>
  <r>
    <n v="15471"/>
    <n v="1920"/>
    <s v="oppervlak. Maar zoo zonder meer ware de droom onkenbaar gebleven, en had dus niet de voldoening van het uitspreken kunnen geven. De persoonlijke en omstandigheidstrekjes moesten toegevoegd worden. Daartoe moest de vriendin het schouwburgbezoek versmaden, omdat het haar te goedkoop was, wat op "/>
    <s v="de meest ongezochte "/>
    <s v="wijze gelegenheid gaf om aan te duiden, wien eigenlijk de verachting gold :"/>
    <x v="0"/>
    <m/>
    <s v="veel,VNW(onbep,grad,stan,vrij,zonder,sup),0.981068; ongezocht,ADJ(prenom,basis,met-e,stan),0.555556; "/>
    <s v="GRO"/>
    <n v="1920"/>
    <x v="8"/>
    <s v="GRO_1920_30"/>
    <s v="GRO_1920_30"/>
    <s v="Mythe en sage In het licht der Dieptezielkunde. I."/>
    <s v="F.H. Fischer"/>
    <n v="1876"/>
    <s v="Amsterdam"/>
    <n v="1945"/>
    <s v="NA"/>
  </r>
  <r>
    <n v="124149"/>
    <n v="1920"/>
    <s v="gheid die met haar scherp gestraal, als met een glorie, omschittert den Gekruiste, haar gevat verschrompeld en verschroeid; daar ligt zij nu stil en gelaten vóór den eeuwgen Troon, zoo zalig in haar smart en veiligheid, verslonden in dien gloed en toch verkwikt. ziel. Breng mij nu heen en in"/>
    <s v=" de laagste diepte "/>
    <s v="laat mij daar neer, en hoopvol er den langen nacht doorwaken die"/>
    <x v="1"/>
    <m/>
    <s v="de,LID(bep,stan,rest),0.981886; laag,ADJ(prenom,sup,met-e,stan),0.99859; diepte,N(soort,ev,basis,zijd,stan),0.994737; "/>
    <s v="DIE"/>
    <n v="1923"/>
    <x v="8"/>
    <s v="DIE_1923_76"/>
    <s v="DIE_1923_76"/>
    <s v="De droom van Gerontius."/>
    <s v="J.H. Newman; J. Heyrman"/>
    <s v="21 februari 1801; NA"/>
    <s v="Londen; NA"/>
    <s v="11 augustus 1890; NA"/>
    <s v="Birmingham; NA"/>
  </r>
  <r>
    <n v="88873"/>
    <n v="1920"/>
    <s v="rscheid reeds veel duisters en tegenstrijdigs kon worden opgelost. De weerlegging van de algemeen-gangbare Natuurtoestand-hypotheze was echter niet meer dan de inleiding tot ons eigenlijk oogmerk: de verklaring van haar ontstaan als een projectie der Zelfvermomming. Nader beschouwend ontdekten we"/>
    <s v=" de diepste wortels "/>
    <s v="der Natuurmensch-hypothese in de fictie van den Vrijen Wil, in de fictie van"/>
    <x v="1"/>
    <m/>
    <s v="de,LID(bep,stan,rest),0.981886; diep,ADJ(prenom,sup,met-e,stan),0.993432; wortel,N(soort,mv,basis),0.99802; "/>
    <s v="GRO"/>
    <n v="1922"/>
    <x v="8"/>
    <s v="GRO_1922_81"/>
    <s v="GRO_1922_81"/>
    <s v="De zelfvermomming des absoluten V"/>
    <s v="Carry van Bruggen"/>
    <s v="1 januari 1881"/>
    <s v="Smilde"/>
    <d v="1932-11-16T00:00:00"/>
    <s v="Laren"/>
  </r>
  <r>
    <n v="88543"/>
    <n v="1920"/>
    <s v="en zijn opvatting van Aernout en Willem als de twee dichters van Reinaert I. Het geldt hier een verweer tegen vijf verschilende aanvallen op twee fronten, nl. van Kloeke en Braune enerzijds, Willems, Kluyver en Jellinek anderzijds. Zijn slotkonklusie luidt: 'De tegenwoordige gegevens doen als "/>
    <s v="het meest waarschijnlijk "/>
    <s v="aannemen dat A 41 (- 1750 of) - 1892 eerst door Aernout gedicht is, waarna"/>
    <x v="0"/>
    <m/>
    <s v="veel,VNW(onbep,grad,stan,vrij,zonder,sup),0.981068; waarschijnlijk,ADJ(vrij,basis,zonder),0.999659; "/>
    <s v="TAA"/>
    <n v="1922"/>
    <x v="8"/>
    <s v="TAA_1922_46"/>
    <s v="TAA_1922_46"/>
    <s v="NA"/>
    <s v="NA"/>
    <s v="NA"/>
    <s v="NA"/>
    <s v="NA"/>
    <s v="NA"/>
  </r>
  <r>
    <n v="71776"/>
    <n v="1920"/>
    <s v="ebergh daarentegen begeeft zich niet in wijduiteenloopende bespiegelingen over de verschillende strafrechtstheorieën; hij beperkt zich tot den kern der dingen, toetst ze aan de hoogere beginselen van godsdienst en zedenleer en laat nooit na door voorbeelden uit de praxis genomen aan te toonen hoe "/>
    <s v="de meest abstrakte "/>
    <s v="rechtsbegrippen in het ambtelijke leven van den rechtsbeoefenaar hun toepassing vinden ."/>
    <x v="0"/>
    <n v="3"/>
    <s v="veel,VNW(onbep,grad,stan,vrij,zonder,sup),0.997917; abstrakte,ADJ(prenom,basis,met-e,stan),0.990169; "/>
    <s v="DIE"/>
    <n v="1921"/>
    <x v="8"/>
    <s v="DIE_1921_79"/>
    <s v="DIE_1921_79"/>
    <s v="Boekennieuws."/>
    <s v="Joris Eeckhout; Jules Persyn"/>
    <s v="29 juli 1887; 20 april 1878"/>
    <s v="Deinze; Wachtbeke"/>
    <s v="28 februari 1951; 10 oktober 1933"/>
    <s v="Gent; Broechem"/>
  </r>
  <r>
    <n v="36409"/>
    <n v="1920"/>
    <s v=", en niemand geeft meer dan een twintigste van den prijs voor hem. Daarentegen; in Parijs maken handige falsarissen van splinternieuw hout, dat zij met zwaveldamp geel kleuren tot het lijkt op oud en van prachtig vernis 'oude Cremona-violen' heerlijk om te zien, en afgrijselijk om te hooren,"/>
    <s v=" de slechtste prullen "/>
    <s v="van onzen tijd. En hoewel zij in ontelbare getallen op de markt komen"/>
    <x v="1"/>
    <m/>
    <s v="de,LID(bep,stan,rest),0.981886; slecht,ADJ(prenom,sup,met-e,stan),0.734352; prul,N(soort,mv,basis),0.893357; "/>
    <s v="GID"/>
    <n v="1926"/>
    <x v="8"/>
    <s v="GID_1926_41"/>
    <s v="GID_1926_41"/>
    <s v="De avonturen van den muzikant aan het water."/>
    <s v="Augusta de Wit"/>
    <s v="25 november 1864"/>
    <s v="Sibolga (Sumatra)"/>
    <d v="1939-02-09T00:00:00"/>
    <s v="Baarn"/>
  </r>
  <r>
    <n v="123917"/>
    <n v="1920"/>
    <s v="den hoek van een straat was een café met vele ramen. Célestin had op eenmaal het sterke gevoel, dat Jozette hier zijn zou..,. Maar toen hij de Rue Blanche omhoogklom, begon hem opnieuw de vraag te kwellen.... hij moest haar vinden, hij moest haar zien,... In den Moulin Rouge heeft Célestin"/>
    <s v=" de gruwzaamste oogenblikken "/>
    <s v="van dien avond doorleefd; de gedachte besprong er hem, dat Jozette"/>
    <x v="1"/>
    <m/>
    <s v="de,LID(bep,stan,rest),0.981886; gruwzaam,ADJ(prenom,sup,met-e,stan),0.889642; oogenblik,N(soort,mv,basis),0.922358; "/>
    <s v="TAA"/>
    <n v="1923"/>
    <x v="8"/>
    <s v="TAA_1923_5"/>
    <s v="TAA_1923_5"/>
    <s v="Een opmerking over het Nederlandsche perfectum."/>
    <s v="G.S. Overdiep"/>
    <s v="13 november 1885"/>
    <s v="Vries"/>
    <d v="1944-12-12T00:00:00"/>
    <s v="Groningen"/>
  </r>
  <r>
    <n v="12722"/>
    <n v="1920"/>
    <s v=", die zich aan de wisseling der schijngestalten van de maan en aan die van de jaargetijden aansloot. Deze opgaaf is heel bezwaarlijk, daar de synodische maand ook niet bij benadering op het tropische jaar deelbaar is. Daarbij komt nog, dat de vaststelling van den duur van dit tropische jaar tot"/>
    <s v=" de moeilijkste waarnemingen "/>
    <s v="van de astronomie heeft behoord. Hoe moeilijk of zij geweest is, moge b.v."/>
    <x v="1"/>
    <m/>
    <s v="de,LID(bep,stan,rest),0.981886; moeilijk,ADJ(prenom,sup,met-e,stan),0.9; waarneming,N(soort,mv,basis),0.99944; "/>
    <s v="GID"/>
    <n v="1924"/>
    <x v="8"/>
    <s v="GID_1924_82"/>
    <s v="GID_1924_82"/>
    <s v="Over hervorming van den kalender."/>
    <s v="W.E. van Wijk"/>
    <s v="23 januari 1887"/>
    <s v="Amsterdam"/>
    <s v="14 nomvember 1961"/>
    <s v="Arnhem"/>
  </r>
  <r>
    <n v="88624"/>
    <n v="1920"/>
    <s v="ont het verschil aan, dat er bestaat tusschen het oude hoofdtype II en de afwijkende woordorde in de jongere taal. Alleen aan dit laatste verschijnsel komt de benaming 'afwijkend' toe, en veelal zijn voor deze inversie oorzaken aan te wijzen, al berust de groote meerderheid van de gevallen uit"/>
    <s v=" de laatste tijd "/>
    <s v="ten slotte zeker op zorgeloosheid. Ook een zekere stijlsoort kan bovendien de "/>
    <x v="1"/>
    <m/>
    <s v="de,LID(bep,stan,rest),0.981886; laat,ADJ(prenom,sup,met-e,stan),0.995734; tijd,N(soort,ev,basis,zijd,stan),0.999884; "/>
    <s v="TAA"/>
    <n v="1922"/>
    <x v="8"/>
    <s v="TAA_1922_10"/>
    <s v="TAA_1922_10"/>
    <s v="Over ongemotiveerde inversie."/>
    <s v="A.C. Bouman"/>
    <s v="30 augustus 1892"/>
    <s v="Sommelsdijk"/>
    <d v="1966-02-24T00:00:00"/>
    <s v="Leiden"/>
  </r>
  <r>
    <n v="89356"/>
    <n v="1920"/>
    <s v="rin hij belangen heeft; de eerste wel. Eindelijk een aanmerking voor wat Schotland in 't bijzonder aangaat: daar pleegt men nogal, het belegde geld slechts intrest te doen opbrengen wanneer het een maand staat; dit om te beletten dat het te gemakkelijk worde teruggetrokken. *** Voornamelijk in"/>
    <s v=" het laatste kwarfaal "/>
    <s v="der XIXe eeuw was bankconcentratie in Engeland aan de orde van den dag ."/>
    <x v="1"/>
    <m/>
    <s v="het,LID(bep,stan,evon),0.997366; laat,ADJ(prenom,sup,met-e,stan),0.868344; kwarfaal,N(soort,ev,basis,onz,stan),0.666667; "/>
    <s v="DIE"/>
    <n v="1922"/>
    <x v="8"/>
    <s v="DIE_1922_77"/>
    <s v="DIE_1922_77"/>
    <s v="Een en ander over het bankwezen in de ons omringende landen: Frankrijk, Engeland, Nederland en Duitschland."/>
    <s v="E. Vliebergh"/>
    <s v="19de eeuw"/>
    <s v="NA"/>
    <s v="NA"/>
    <s v="NA"/>
  </r>
  <r>
    <n v="160600"/>
    <n v="1920"/>
    <s v="n een kind sterven door onachtzaamheid, niet naar het lichaam?... Omdat de ouders zich niet bewust zijn van het groote, dat aan hen geschonken werd... meer leven voor alles om hen heen, wat verlokt en verleidt, dan voor het kind... aan het kind niet het beste geven, wat ze bezitten... niet"/>
    <s v=" de allergrootste liefde "/>
    <s v=", de allerhoogste ... door die liefde te verbrokkelen en te vermorsen ... Zuster"/>
    <x v="1"/>
    <m/>
    <s v="de,LID(bep,stan,rest),0.981886; allergrootst,ADJ(prenom,sup,met-e,stan),0.99859; liefde,N(soort,ev,basis,zijd,stan),0.999633; "/>
    <s v="DIE"/>
    <n v="1927"/>
    <x v="8"/>
    <s v="DIE_1927_41"/>
    <s v="DIE_1927_41"/>
    <s v="De hemelsche banden Een mysterie-spel in drie bedrijven en een voorspel. door Willem Nieuwenhuis."/>
    <s v="Willem Nieuwenhuis"/>
    <n v="1886"/>
    <s v="NA"/>
    <n v="1935"/>
    <s v="NA"/>
  </r>
  <r>
    <n v="88531"/>
    <n v="1920"/>
    <s v="r diepgaandste, fijnzinnigste en onbevangenste ontledingen.' - G. van Eckeren beoordeelt de studien over hetzelfde onderwerp van Benno J. Stokvis, die z.i. 'te weinig critisch verantwoord' is, maar niettemin als aanwinst beschouwd mag worden. De Beiaard. Febr. M.A.P.C. Poelhekke beoordeelt"/>
    <s v=" het jongste werk "/>
    <s v="van de Limburger Mathias Kemp. Waar hij in zijn novellenbundel Een verwaarde"/>
    <x v="1"/>
    <m/>
    <s v="het,LID(bep,stan,evon),0.995979; jong,ADJ(prenom,sup,met-e,stan),0.931034; werk,N(soort,ev,basis,onz,stan),0.985714; "/>
    <s v="TAA"/>
    <n v="1922"/>
    <x v="8"/>
    <s v="TAA_1922_16"/>
    <s v="TAA_1922_16"/>
    <s v="Uit de tijdschriften. (Januarie-Februarie)."/>
    <s v="C.G.N. de Vooys"/>
    <s v="26 mei 1873"/>
    <s v="Gouda"/>
    <d v="1955-11-06T00:00:00"/>
    <s v="Utrecht"/>
  </r>
  <r>
    <n v="12608"/>
    <n v="1920"/>
    <s v="altijd stralend gehandeld zou hebben naar zijn hoogste uitspraken! Eens nam hij, moe van zijn onvrede, grootvaders 'Telemaco' op. En weer sloeg hij het boekje open bij het tweede geschrift, daarbij ingebonden: 'Verhandeling over het bestaan van God.' Hardop herlas hij dien titel. En voor"/>
    <s v=" de éérste maal "/>
    <s v="in zijn leven ging als een ramp, zwarter dan alle twijfel en vertwij"/>
    <x v="1"/>
    <m/>
    <s v="de,LID(bep,stan,rest),0.981886; éér,ADJ(prenom,sup,met-e,stan),0.6; maal,N(soort,ev,basis,zijd,stan),0.785714; "/>
    <s v="GID"/>
    <n v="1924"/>
    <x v="8"/>
    <s v="GID_1924_32"/>
    <s v="GID_1924_32"/>
    <s v="Het leven van Francesco Campana. De duistere waarheid."/>
    <s v="Margo Scharten-Antink; Carel Scharten"/>
    <s v="7 september 1869; 14 maart 1878"/>
    <s v="Zutphen; Middelburg"/>
    <s v="27 november 1957; 30 oktober 1950"/>
    <s v="Florence; Florence"/>
  </r>
  <r>
    <n v="160776"/>
    <n v="1920"/>
    <s v="g, hij weent gelijk een kind. Urbanus trekt hem naar zich toe, en zie, Caecilia, daar ligt Valerianus te snikken op de schouderen van den priester. 'Oude man, dien Caecilia vereert... vergeef het mij dat ik als een meisje ween... Ik heb veel geleden. Ik had haar lief. Gij kent Caecilia,"/>
    <s v=" de beminnelijkste maagd "/>
    <s v="van Rome. Zij was de mijne geworden: 'k heb recht op haar"/>
    <x v="1"/>
    <m/>
    <s v="de,LID(bep,stan,rest),0.981886; beminnelijk,ADJ(prenom,sup,met-e,stan),0.965651; maagd,N(soort,ev,basis,zijd,stan),0.999602; "/>
    <s v="DIE"/>
    <n v="1927"/>
    <x v="8"/>
    <s v="DIE_1927_43"/>
    <s v="DIE_1927_43"/>
    <s v="Sinte Caecilia door Jan Hammenecker. (Vervolg)."/>
    <s v="Jan Hammenecker"/>
    <s v="2 oktober 1878"/>
    <s v="Mariekerke (aan-de-Schelde?)"/>
    <d v="1932-06-13T00:00:00"/>
    <s v="Westrode-Wolvertem"/>
  </r>
  <r>
    <n v="36688"/>
    <n v="1920"/>
    <s v="ien geeft, dan het uiteenloopende, het anderssoortige dezer twee reeksen van vertellingen, de wetenschappelijke fantaizieën en de min of meer realistisch-psychologische, blijmoedig-humoristische verhalen waarin Wells ons de lotgevallen van een Kipps of Polly meedeelt. Daar een zich vermeien in "/>
    <s v="de meest buiten-sporige "/>
    <s v=", kwasi-wetenschappelijke verzinsels en profetieën, een verbeelding die voor niets terugdeinst"/>
    <x v="0"/>
    <m/>
    <s v="veel,VNW(onbep,grad,stan,vrij,zonder,sup),0.981068; buiten-sporig,ADJ(prenom,basis,met-e,stan),0.777778; "/>
    <s v="GID"/>
    <n v="1926"/>
    <x v="8"/>
    <s v="GID_1926_109"/>
    <s v="GID_1926_109"/>
    <s v="H."/>
    <s v="Jan de Gruyter"/>
    <s v="18 december 1859"/>
    <s v="Lekkerkerk"/>
    <d v="1932-08-14T00:00:00"/>
    <s v="Amersfoort"/>
  </r>
  <r>
    <n v="36934"/>
    <n v="1920"/>
    <s v="tand, verstand ook van oude namen. Als men hun dus heeft geleerd de Evolutie te prijzen die zulke sobere vormen als laars en paard schiep en als men hun dan de diepte van zulke woorden heeft leren peilen, die diepte waarin voor geraasmakende elementen geen plaats is maar alle biezonderheden, uit"/>
    <s v=" de verste oorden "/>
    <s v=", verdwijnen in de ene, donkere algemeenheid, en als men clan verder '"/>
    <x v="1"/>
    <m/>
    <s v="de,LID(bep,stan,rest),0.981886; ver,ADJ(prenom,sup,met-e,stan),0.993432; oord,N(soort,mv,basis),0.998847; "/>
    <s v="TAA"/>
    <n v="1926"/>
    <x v="8"/>
    <s v="TAA_1926_17"/>
    <s v="TAA_1926_17"/>
    <s v="Oude en nieuwe namen in leven en wetenshap."/>
    <s v="Ph.J. Simons"/>
    <s v="19de eeuw"/>
    <s v="NA"/>
    <s v="NA"/>
    <s v="NA"/>
  </r>
  <r>
    <n v="160540"/>
    <n v="1920"/>
    <s v="erfilosofering van het Leven verwijt, hier niet tegelijk in de goede richting? 't gebrek van de deugd wijst toch steeds tegelijk de deugd zelf aan! Wij voor ons menen dat die eminente taalkundige op het leraarsexamen juist daarom zo voorbeeldig modern was omdat ie het beste uit de nieuwste en uit"/>
    <s v=" de oudste helft "/>
    <s v="van onze Westelike beschaving in zich verenigde: aan de studenten waarborgde ie"/>
    <x v="1"/>
    <m/>
    <s v="de,LID(bep,stan,rest),0.981886; oud,ADJ(prenom,sup,met-e,stan),0.99859; helft,N(soort,ev,basis,zijd,stan),0.999602; "/>
    <s v="TAA"/>
    <n v="1927"/>
    <x v="8"/>
    <s v="TAA_1927_34"/>
    <s v="TAA_1927_34"/>
    <s v="Over nieuwere taalstudie en -onderwijs, met een toepassing op het hoofdakteexamen."/>
    <s v="Ph.J. Simons"/>
    <s v="19de eeuw"/>
    <s v="NA"/>
    <s v="NA"/>
    <s v="NA"/>
  </r>
  <r>
    <n v="36433"/>
    <n v="1920"/>
    <s v="en. In de Toelichtende Memorie is ten aanzien van het niet vrij verklaren van de doorvaart van vreemde oorlogsschepen de bekende uitzondering gemaakt met betrekking tot de Belgische oorlogsschepen ook voor tijd van oorlog. Daar Nederland de benedenoeverstaat is, is deze reserve voor beide landen "/>
    <s v="het meest gewichtig "/>
    <s v="als Nederland neutraal is en België oorlogvoerend. Aangezien nu het internationale recht"/>
    <x v="0"/>
    <m/>
    <s v="veel,VNW(onbep,grad,stan,vrij,zonder,sup),0.979592; gewichtig,ADJ(vrij,basis,zonder),0.971744; "/>
    <s v="GID"/>
    <n v="1926"/>
    <x v="8"/>
    <s v="GID_1926_104"/>
    <s v="GID_1926_104"/>
    <s v="De onjuistheid der grondstellingen van de memorie van antwoord nopens het Nederlandsch-Belgische tractaat."/>
    <s v="H.L. van Oordt"/>
    <n v="1857"/>
    <s v="NA"/>
    <n v="1935"/>
    <s v="NA"/>
  </r>
  <r>
    <n v="37068"/>
    <n v="1920"/>
    <s v="ipper een meissen vast - en ze grepen naar de schoonste 't eerst; ik, uit voorzichtigheid, nam een leelijken donder met pompbeenen en een kachtelgat. Polfliet was een gladde kerel, Wipper een stoute luis, en dat begon de mannen van Ronse te vervelen aan te zien hoe die vreemde sloebers hier al"/>
    <s v=" de schoonste meisjes "/>
    <s v="van voor hun neus wegkaapten - ze wierden jaloersch en bezagen ons leelijk"/>
    <x v="1"/>
    <m/>
    <s v="de,LID(bep,stan,rest),0.981886; schoon,ADJ(prenom,sup,met-e,stan),0.952381; meisje,N(soort,mv,dim),0.996016; "/>
    <s v="GRO"/>
    <n v="1926"/>
    <x v="8"/>
    <s v="GRO_1926_64"/>
    <s v="GRO_1926_64"/>
    <s v="Het leven en de dood in den ast"/>
    <s v="Stijn Streuvels"/>
    <s v="3 oktober 1871"/>
    <s v="Heule"/>
    <d v="1969-08-15T00:00:00"/>
    <s v="Ingooigem (Anzegem)"/>
  </r>
  <r>
    <n v="71821"/>
    <n v="1920"/>
    <s v=" Er is zooveel waar we onze kinderen met het ernstigste gezicht van de wereld over berispen moeten, maar dat we nochtans ongaarne missen zouden in de herinneringen onzer jeugd. Indien er iemand het lachen heeft verleerd in Vlaanderen, dan kan ik hem de lezing van De Witte aanbevelen. De Witte is"/>
    <s v=" de kostelijkste humor "/>
    <s v="en de blijde boert van een echten 'heerlijken deugniet'. Aan citeeren valt"/>
    <x v="1"/>
    <m/>
    <s v="de,LID(bep,stan,rest),0.981886; kostelijk,ADJ(prenom,sup,met-e,stan),0.6; humor,N(soort,ev,basis,zijd,stan),0.998248; "/>
    <s v="DIE"/>
    <n v="1921"/>
    <x v="8"/>
    <s v="DIE_1921_65"/>
    <s v="DIE_1921_65"/>
    <s v="Boekennieuws."/>
    <s v="Jules Persyn; August van Cauwelaert"/>
    <s v="20 april 1878; 31 december 1885"/>
    <s v="Wachtbeke; O.L. Vrouw-Lombeek"/>
    <s v="10 oktober 1933; 4 juli 1945"/>
    <s v="Broechem; Antwerpen"/>
  </r>
  <r>
    <n v="161529"/>
    <n v="1920"/>
    <s v="e ik niet. Ik wilde iets anders.... Al nadenkende over de ongewachte goede ontvangst, die 'Majoor Frans' mocht ondervinden en tegelijk over de geboorteweeën, die zij mij gekost heeft, herdacht ik tegelijk Uw hartelijke voorkomendheid en den vriendelijken inval van Van Tienhoven, om mij, die"/>
    <s v=" de laatste hand "/>
    <s v="moest leggen aan het werk en toch zoo noodig had wat frissche lucht en "/>
    <x v="1"/>
    <m/>
    <s v="de,LID(bep,stan,rest),0.981886; laat,ADJ(prenom,sup,met-e,stan),0.995734; hand,N(soort,ev,basis,zijd,stan),0.996849; "/>
    <s v="GID"/>
    <n v="1928"/>
    <x v="8"/>
    <s v="GID_1928_17"/>
    <s v="GID_1928_17"/>
    <s v="NA"/>
    <s v="NA"/>
    <s v="NA"/>
    <s v="NA"/>
    <s v="NA"/>
    <s v="NA"/>
  </r>
  <r>
    <n v="36681"/>
    <n v="1920"/>
    <s v="gte op zich zelf. Hij verzuimde geen enkel concert, gaf het sein tot applaus, ging 'zijn jongen dirigent de hand drukken'. Sedert hij hem had leeren kennen als componist - van zijn Elegieen Capriccio's Madrigalen in wording bleef den gedwongen luisteraar geen noot bespaard - scheen hij Allard "/>
    <s v="de meest doodsche "/>
    <s v="van allen. Hij had gedacht; helpen om met muziek de doodsche harten"/>
    <x v="0"/>
    <m/>
    <s v="veel,VNW(onbep,grad,stan,vrij,zonder,sup),0.981068; doodsche,ADJ(prenom,basis,met-e,stan),0.666667; "/>
    <s v="GID"/>
    <n v="1926"/>
    <x v="8"/>
    <s v="GID_1926_52"/>
    <s v="GID_1926_52"/>
    <s v="De avonturen van den muzikant aan het water."/>
    <s v="Augusta de Wit"/>
    <s v="25 november 1864"/>
    <s v="Sibolga (Sumatra)"/>
    <d v="1939-02-09T00:00:00"/>
    <s v="Baarn"/>
  </r>
  <r>
    <n v="161778"/>
    <n v="1920"/>
    <s v="s van schoonheid zijn, omspringen met het werk van kunstenaars. Daar hebt ge weer 't voorbeeld van Pater Adhemar die de schoonheid van het oude Elckerlyc-spel, onder voorwendsel van 'betere bruikbaarheid' eenvoudig heeft vermoord. Betere bruikbaarheid? Het spel van Elckerlyc is kort genoeg en"/>
    <s v=" de eenvoudigste dilettantengroep "/>
    <s v=", die door een kunstzinnig regisseur geleid wordt, is in staat het op"/>
    <x v="1"/>
    <m/>
    <s v="de,LID(bep,stan,rest),0.981886; eenvoudig,ADJ(prenom,sup,met-e,stan),0.734352; dilettantengroep,N(soort,ev,basis,zijd,stan),1.0; "/>
    <s v="DIE"/>
    <n v="1928"/>
    <x v="8"/>
    <s v="DIE_1928_136"/>
    <s v="DIE_1928_136"/>
    <s v="Boekbespreking."/>
    <s v="M.E. Belpaire; August van Cauwelaert; L. de Smet; J.A. Hallez; Jules Persyn; Louisa Duykers"/>
    <s v="31 januari 1853; 31 december 1885; 20ste eeuw; 4 juni 1881; 20 april 1878; 13 maart 1869"/>
    <s v="NA"/>
    <s v="9 juni 1948; 4 juli 1945; NA; 20 juli 1948; 10 oktober 1933; 20 december 1952"/>
    <s v="Antwerpen; Antwerpen; NA; Antwerpen; Broechem; Antwerpen"/>
  </r>
  <r>
    <n v="161967"/>
    <n v="1920"/>
    <s v=" Institutions représentatives, door Prof. G. Eeckhout (blz. 350-406). Het ligt voor de hand dat het opzet van zulk een uitgave, die natuurlijk moet toevertrouwd worden aan specialisten, aanleiding geeft tot bezondere moeilijkheden: het juist afbakenen van het onderwerp, het accoord gaan over"/>
    <s v=" de groote lijnen "/>
    <s v="van het historisch gebeuren, het interpreteeren dezer feiten in eenzelfden geest van"/>
    <x v="1"/>
    <m/>
    <s v="de,LID(bep,stan,rest),0.981886; groote,ADJ(prenom,sup,met-e,stan),0.444444; lijn,N(soort,mv,basis),0.99944; "/>
    <s v="DIE"/>
    <n v="1928"/>
    <x v="8"/>
    <s v="DIE_1928_126"/>
    <s v="DIE_1928_126"/>
    <s v="Kronijken."/>
    <s v="Gery Helderenberg; Jozef Uytterhoeven"/>
    <s v="18 januari 1891; 15 oktober 1890"/>
    <s v="Nieuwkerken-Waas; Aarschot"/>
    <s v="9 december 1979; 21 februari 1959"/>
    <s v="Lede; Mortsel"/>
  </r>
  <r>
    <n v="15592"/>
    <n v="1920"/>
    <s v=" treurig uitzien. Wat te Gent vooral ontbrak, dat was practische inrichting van het werk. Aan de organisatoren zal het wel niet gelegen hebben dat ze eerst op het laatste oogenblik over de gebouwen der Hoogeschool en dan nog op een deel er van mochten beschikken; maar zulke kleinigheden zijn van"/>
    <s v=" het grootste belang "/>
    <s v="voor het slagen van een congres. Op zekere oogenblikken liepen de zalen"/>
    <x v="1"/>
    <m/>
    <s v="het,LID(bep,stan,evon),0.702075; groot,ADJ(prenom,sup,met-e,stan),0.965651; belang,N(soort,ev,basis,onz,stan),0.998753; "/>
    <s v="DIE"/>
    <n v="1920"/>
    <x v="8"/>
    <s v="DIE_1920_73"/>
    <s v="DIE_1920_73"/>
    <s v="Een nuchter woord over de wetenschappelijke congressen - In september 1920. -"/>
    <s v="J. Mansion"/>
    <n v="1877"/>
    <s v="NA"/>
    <n v="1937"/>
    <s v="NA"/>
  </r>
  <r>
    <n v="12935"/>
    <n v="1920"/>
    <s v="Aankondigingen en mededelingen. Letterkundige Leesboeken. In"/>
    <s v=" de laatste maanden "/>
    <s v="ontvingen wij niet minder dan vier uitgebreide leesboeken, bestemd voor het letterkundig"/>
    <x v="1"/>
    <m/>
    <s v="de,LID(bep,stan,rest),0.981886; laat,ADJ(prenom,sup,met-e,stan),0.868344; maand,N(soort,mv,basis),0.999186; "/>
    <s v="TAA"/>
    <n v="1924"/>
    <x v="8"/>
    <s v="TAA_1924_17"/>
    <s v="TAA_1924_17"/>
    <s v="Aankondigingen en mededelingen."/>
    <s v="C.G.N. de Vooys"/>
    <s v="26 mei 1873"/>
    <s v="Gouda"/>
    <d v="1955-11-06T00:00:00"/>
    <s v="Utrecht"/>
  </r>
  <r>
    <n v="14952"/>
    <n v="1920"/>
    <s v="eest. Zwak, ellendig zwak zijn mannen. Maar vrouwen dan? Zag zij niet hoe Hermine werd ingepalmd door de idiote komplimenten en 'attenties' van den kaptein? En... om den eigen balk niet te vergeten. Was zij niet zelf een volle week verliefd geweest op een jongen salonheld, alleen omdat hij"/>
    <s v=" de kranigste danser "/>
    <s v="van Weenen was? Een ziekte, krankzinnigheid was verliefdheid. Het "/>
    <x v="1"/>
    <m/>
    <s v="de,LID(bep,stan,rest),0.981886; kranig,ADJ(prenom,sup,met-e,stan),0.6; danser,N(soort,ev,basis,zijd,stan),0.999602; "/>
    <s v="GID"/>
    <n v="1920"/>
    <x v="8"/>
    <s v="GID_1920_13"/>
    <s v="GID_1920_13"/>
    <s v="NA"/>
    <s v="NA"/>
    <s v="NA"/>
    <s v="NA"/>
    <s v="NA"/>
    <s v="NA"/>
  </r>
  <r>
    <n v="89285"/>
    <n v="1920"/>
    <s v=" rijk van Saturnus. Maar een voorgevoel van Jesus'geboorte, van den waren Koning die den Koning van het Kwaad verdringen kwam, had misschien vóór zijn dood, de groote oostersche client van Augustus, de vazaal van Judea, Herodes de Groote. Herodes de Groote. Herodes was een monster: een der"/>
    <s v="de meest trouwelooze "/>
    <s v="Monsters, geweld uit de broeihitte van de Oostersche woestijnen, die er"/>
    <x v="0"/>
    <m/>
    <s v="veel,VNW(onbep,grad,stan,vrij,zonder,sup),0.981068; trouwelooze,ADJ(prenom,basis,met-e,stan),1.0; "/>
    <s v="DIE"/>
    <n v="1922"/>
    <x v="8"/>
    <s v="DIE_1922_51"/>
    <s v="DIE_1922_51"/>
    <s v="Storia di Cristo van Giovanni Papini"/>
    <s v="Giovanni Papini; Frans d'Haese"/>
    <s v="1881; 19de eeuw"/>
    <s v="NA"/>
    <s v="1956; NA"/>
    <s v="NA"/>
  </r>
  <r>
    <n v="158760"/>
    <n v="1920"/>
    <s v="j ons. Indien men ziet, welke fondsen daar door de particulieren geschonken worden ten bate van universiteiten, musea en ander cultureele instellingen, dan constateert men met beschaming, hoe weinig door gefortuneerde Nederlanders deze verplichting wordt gevoeld, op enkele uitzonderingen na in"/>
    <s v=" de allerlaatste jaren "/>
    <s v=", die er op kunnen wijzen, dat ook in dit opzicht de gemeenschapszin"/>
    <x v="1"/>
    <m/>
    <s v="de,LID(bep,stan,rest),0.981886; allerlaatst,ADJ(prenom,sup,met-e,stan),0.991684; jaar,N(soort,mv,basis),0.997633; "/>
    <s v="GID"/>
    <n v="1929"/>
    <x v="8"/>
    <s v="GID_1929_104"/>
    <s v="GID_1929_104"/>
    <s v="NA"/>
    <s v="NA"/>
    <s v="NA"/>
    <s v="NA"/>
    <s v="NA"/>
    <s v="NA"/>
  </r>
  <r>
    <n v="70903"/>
    <n v="1920"/>
    <s v=", doch bemerkte dra dat de behoeften der kinderen haar niet vergunden deze smart te lijden en dat haar verwachtingen van de toekomst enkel voor de kinderen konden zijn. Geen ander heil kende zij voortaan, en dit werd haar ontnomen. Vreemd schijnt het wanneer men hoort dat de liefste moeders soms"/>
    <s v=" het grootste leed "/>
    <s v="moeten dragen. Toch kan er geen grooter moeder dan de moeder"/>
    <x v="1"/>
    <m/>
    <s v="het,LID(bep,stan,evon),0.702075; groot,ADJ(prenom,sup,met-e,stan),0.965651; leed,N(soort,ev,basis,onz,stan),0.771478; "/>
    <s v="GID"/>
    <n v="1921"/>
    <x v="8"/>
    <s v="GID_1921_108"/>
    <s v="GID_1921_108"/>
    <s v="Felicia."/>
    <s v="Arthur van Schendel"/>
    <s v="5 maart 1874"/>
    <s v="Batavia"/>
    <d v="1946-09-11T00:00:00"/>
    <s v="Amsterdam"/>
  </r>
  <r>
    <n v="87888"/>
    <n v="1920"/>
    <s v=" zijn voor wat hun hier in hun eigen taal, geformuleerd naar eigen denkgewoonten, geboden wordt. Ons mag het misschien weinig voorkomen, het Oosten is in dezen niet verwend, n 'en déplaise hun die slechts van Oostersche wijsheid droomen Wang Yang-ming verdiept de geesten tot beter verstaan van"/>
    <s v=" de beste goederen "/>
    <s v="van het Westen, - het is niet zoo heel vreemd dat de ontwikkeling van vele"/>
    <x v="1"/>
    <m/>
    <s v="de,LID(bep,stan,rest),0.981886; goed,ADJ(prenom,sup,met-e,stan),0.993432; goed,N(soort,mv,basis),0.99944; "/>
    <s v="GID"/>
    <n v="1922"/>
    <x v="8"/>
    <s v="GID_1922_28"/>
    <s v="GID_1922_28"/>
    <s v="Een herleefd Chineesch wijsgeer."/>
    <s v="J.J.L. Duyvendak"/>
    <s v="28 juni 1889"/>
    <s v="Harlingen"/>
    <d v="1954-07-09T00:00:00"/>
    <s v="Leiden"/>
  </r>
  <r>
    <n v="159424"/>
    <n v="1920"/>
    <s v="ter, Amsterdam. Zijschip der kapel. A.J. Kropholler Kerk van St Paschalis, 's Gravenhage. al deze diverse architectuur-verwilderingen. Zij missen blijkbaar de fierheid, naar een eigen volstrekt-Roomschen stijl te trachten, en zijn al heel tevreden, als zij, ten behoeve der opdrachtgevers,"/>
    <s v=" de allermalste fratsen "/>
    <s v="der nieuwlichters wat kunnen wegronden en wegvijlen, maar toch zóó zeer de nieuwe"/>
    <x v="1"/>
    <m/>
    <s v="de,LID(bep,stan,rest),0.981886; allermal,ADJ(prenom,sup,met-e,stan),1.0; frats,N(soort,mv,basis),0.99802; "/>
    <s v="DIE"/>
    <n v="1929"/>
    <x v="8"/>
    <s v="DIE_1929_41"/>
    <s v="DIE_1929_41"/>
    <s v="Architectuur der bezinning. Het levenswerk van A."/>
    <s v="Herman de Man"/>
    <s v="11 juli 1898"/>
    <s v="Woerden"/>
    <d v="1946-11-14T00:00:00"/>
    <s v="Schiphol"/>
  </r>
  <r>
    <n v="159948"/>
    <n v="1920"/>
    <s v="n dat alle krantendirecteuren aan een ontijdige beroerte sterven, schudt hij heftig van neen, omdat er vele dingen zijn die men denkt, zonder dat het geoorloofd is ze neer te schrijven, laat staan te publiceeren. De geboren journalist van eenige opvoeding leest op Zondagmorgen zijn schoonmoeder"/>
    <s v=" de laatste feuilletons "/>
    <s v="voor. Vrijgestelde. Een vrijgestelde is iemand met wiens fatsoen het"/>
    <x v="1"/>
    <m/>
    <s v="de,LID(bep,stan,rest),0.981886; laat,ADJ(prenom,sup,met-e,stan),0.868344; feuilleton,N(soort,mv,basis),0.999404; "/>
    <s v="GEM"/>
    <n v="1927"/>
    <x v="8"/>
    <s v="GEM_1927_94"/>
    <s v="GEM_1927_94"/>
    <s v="Kroniek"/>
    <s v="Albert Kuyle; Albert Helman"/>
    <s v="17 februari 1904; 7 november 1903"/>
    <s v="Utrecht; Paramaribo"/>
    <s v="4 maart 1958; 10 juli 1996"/>
    <s v="Utrecht; Amsterdam"/>
  </r>
  <r>
    <n v="161079"/>
    <n v="1920"/>
    <s v=" Paradies trägt in seinem Herzen....' Daarom mag geen dichter de hand aan het 'oude' slaan, zoomin als een grammaticus een taaleigen veranderen mag. Wij behoeven dit betoog niet verder in onderdeelen te vervolgen - Grimm's meening is duidelijk. Maar nu komt het merkwaardigste, indien men wil"/>
    <s v=" het vermakelijkste stuk "/>
    <s v="uit het debat. Arnim zegt nog eens, dat het juist het mooie "/>
    <x v="1"/>
    <m/>
    <s v="het,LID(bep,stan,evon),0.702075; vermakelijk,ADJ(prenom,sup,met-e,stan),0.888889; stuk,N(soort,ev,basis,onz,stan),0.982301; "/>
    <s v="GID"/>
    <n v="1928"/>
    <x v="8"/>
    <s v="GID_1928_114"/>
    <s v="GID_1928_114"/>
    <s v="Het sprookje in de wetenschap"/>
    <s v="André Jolles"/>
    <s v="7 augustus 1874"/>
    <s v="Den Helder"/>
    <d v="1946-02-22T00:00:00"/>
    <s v="Leipzig"/>
  </r>
  <r>
    <n v="132987"/>
    <n v="1920"/>
    <s v="eene voorname rol in het huishouden van den Staat en het is dan ook bekend, dat bijna alle Europeesche Staten zich groote opofferingen getroosten om woeste gronden te bebosschen en aanwezige bosschen in stand te houden; inzonderheid in Frankrijk, Duitschland, Oostenrijk, België en Rusland is in"/>
    <s v=" de laatste tientallen "/>
    <s v="van jaren veel in deze richting geschied. Dat in deze landen de"/>
    <x v="1"/>
    <m/>
    <s v="de,LID(bep,stan,rest),0.981886; laat,ADJ(prenom,sup,met-e,stan),0.868344; tiental,N(soort,mv,basis),0.99944; "/>
    <s v="GID"/>
    <n v="1925"/>
    <x v="8"/>
    <s v="GID_1925_88"/>
    <s v="GID_1925_88"/>
    <s v="De toekomst van het Nederlandsche bosch."/>
    <s v="E.D. van Dissel"/>
    <s v="19 augustus 1872"/>
    <s v="Bladel"/>
    <d v="1959-11-07T00:00:00"/>
    <s v="Ellecom"/>
  </r>
  <r>
    <n v="161799"/>
    <n v="1920"/>
    <s v="oots begon te grommen omdat deze familiair met hem wilde doen, en holderde bolder neertuimelde over Towlinson (de knecht) in de vaste overtuiging dat hij eindelijk zijn vijand van achter den hoek had ontdekt, dien hij levenlang aangebast had, zonder hem ooit te zien; toen was hij voor Florence"/>
    <s v=" de grootste blijdschap "/>
    <s v="die ooit beest haar had kunnen verschaffen. 'Zoo overgelukkig was Mr"/>
    <x v="1"/>
    <m/>
    <s v="de,LID(bep,stan,rest),0.981886; groot,ADJ(prenom,sup,met-e,stan),0.965651; blijdschap,N(soort,ev,basis,zijd,stan),0.999061; "/>
    <s v="DIE"/>
    <n v="1928"/>
    <x v="8"/>
    <s v="DIE_1928_93"/>
    <s v="DIE_1928_93"/>
    <s v="Charles Dickens. door M."/>
    <s v="M.E. Belpaire"/>
    <s v="31 januari 1853"/>
    <s v="Antwerpen"/>
    <d v="1948-06-09T00:00:00"/>
    <s v="Antwerpen"/>
  </r>
  <r>
    <n v="158911"/>
    <n v="1920"/>
    <s v="n hedendaagsch boek natuurlijk niet meer dan enkele aspecten daarvan reflecteeren, telkens weer grijp ik naar boeken die dit beloven, omdat ik deel van den tijd ben, en hij mij, zelfs of juist wanneer ik hem verwerp, aangaat, raakt, fascineert: het felste antimodernisme is misschien tegelijk"/>
    <s v=" het felste modernisme "/>
    <s v=", omdat deze tijd haar woordvoerders zoozeer ter harte gaat, dat zij"/>
    <x v="1"/>
    <m/>
    <s v="het,LID(bep,stan,evon),0.702075; fel,ADJ(prenom,sup,met-e,stan),0.965651; modernisme,N(soort,ev,basis,onz,stan),0.999486; "/>
    <s v="GID"/>
    <n v="1929"/>
    <x v="8"/>
    <s v="GID_1929_108"/>
    <s v="GID_1929_108"/>
    <s v="Bibliographie."/>
    <s v="Roel Houwink; H. Marsman; Martinus Nijhoff; D.A.M. Binnendijk; Arthur J.H. Cornette"/>
    <s v="17 januari 1899; 30 september 1899; 20 april 1894; 12 oktober 1902; 4 maart 1880"/>
    <s v="Breda; Zeist; Den Haag; Leiden; Antwerpen"/>
    <s v="3 juni 1987; 21 juni 1940; 26 januari 1953; 1 juni 1984; 22 januari 1945"/>
    <s v="Zeist; Het Kanaal; Den Haag; Amsterdam; Brugge"/>
  </r>
  <r>
    <n v="161753"/>
    <n v="1920"/>
    <s v="het feestmaal bereid en de tafel gezet. Voor de gelegenheid, draagt zij een kleed dat slechts twee maal werd omgekeerd en dat zij opgesmukt heeft met goedkoop strikken. Martha is nog niet terug van den winkel, maar haar tweede dochter, Belinda, staat haar bij; terwijl Master Pieter Cratchit,"/>
    <s v=" de oudste zoon "/>
    <s v="met een van vaders kragen aan waarvan de tippen tot aan zijn mond reiken, "/>
    <x v="1"/>
    <m/>
    <s v="de,LID(bep,stan,rest),0.981886; oud,ADJ(prenom,sup,met-e,stan),0.99859; zoon,N(soort,ev,basis,zijd,stan),0.999295; "/>
    <s v="DIE"/>
    <n v="1928"/>
    <x v="8"/>
    <s v="DIE_1928_121"/>
    <s v="DIE_1928_121"/>
    <s v="Charles Dickens door M."/>
    <s v="M.E. Belpaire"/>
    <s v="31 januari 1853"/>
    <s v="Antwerpen"/>
    <d v="1948-06-09T00:00:00"/>
    <s v="Antwerpen"/>
  </r>
  <r>
    <n v="88916"/>
    <n v="1920"/>
    <s v="h liever een boer pruttelen als hij niet 'avanceert,' - een woord dat boeren veel gebruiken - dan een kolenwinkelier deftig over 'huisbrand' oreeren. Voor den 'taalgevoelige' (d.i. de voor onderscheidingen gevoelige) gaat het nooit om 'purisme' in de nationalistischen zin. Is niet boven"/>
    <s v=" het ondraaglijk-pedante purisme "/>
    <s v="van Hooft in zijn 'Historien', voor elken zuiver-voelende het argeloos taalmengelmoes"/>
    <x v="1"/>
    <m/>
    <s v="het,LID(bep,stan,evon),0.702075; ondraaglijk-pedante,ADJ(prenom,sup,met-e,stan),0.555556; purisme,N(soort,ev,basis,onz,stan),0.999008; "/>
    <s v="GRO"/>
    <n v="1922"/>
    <x v="8"/>
    <s v="GRO_1922_4"/>
    <s v="GRO_1922_4"/>
    <s v="De zelfvermomming des absoluten. IV."/>
    <s v="Carry van Bruggen"/>
    <s v="1 januari 1881"/>
    <s v="Smilde"/>
    <d v="1932-11-16T00:00:00"/>
    <s v="Laren"/>
  </r>
  <r>
    <n v="88621"/>
    <n v="1920"/>
    <s v="zen, en van een gebruik is geen sprake. Maar juist dáárdoor wordt hun belang zichtbaar voor de verklaring van het soort zinswending in het algemeen. Op dergelijke verstrooide plaatsen ziet men kleine gewassen ontkiemen, die later een heel veld kunnen overdekken. We zullen dus, want dit is hier"/>
    <s v=" de beste toelichting "/>
    <s v=", die vanzelf uit de groepeering der geboden voorbeelden spreekt, een rij van"/>
    <x v="1"/>
    <m/>
    <s v="de,LID(bep,stan,rest),0.981886; goed,ADJ(prenom,sup,met-e,stan),0.99859; toelichting,N(soort,ev,basis,zijd,stan),0.999633; "/>
    <s v="TAA"/>
    <n v="1922"/>
    <x v="8"/>
    <s v="TAA_1922_10"/>
    <s v="TAA_1922_10"/>
    <s v="Over ongemotiveerde inversie."/>
    <s v="A.C. Bouman"/>
    <s v="30 augustus 1892"/>
    <s v="Sommelsdijk"/>
    <d v="1966-02-24T00:00:00"/>
    <s v="Leiden"/>
  </r>
  <r>
    <n v="14534"/>
    <n v="1920"/>
    <s v="en en zijn muts erover en met een aanloop sprong hij op den top en liet zich aan de andere zijde licht vallen in het gras. Nu voelde hij zich tevreden dat hij was binnengedrongen in een verboden plek der aarde, en hij rees en liet de appelen liggen daar hij andere boompjes langs den oever zag, en"/>
    <s v=" de gaafste vruchten "/>
    <s v="zoekend dwaalde hij van het een naar het ander, zich somtijds nederbuigend tot"/>
    <x v="1"/>
    <m/>
    <s v="de,LID(bep,stan,rest),0.981886; gaaf,ADJ(prenom,sup,met-e,stan),0.996732; vrucht,N(soort,mv,basis),0.99802; "/>
    <s v="GID"/>
    <n v="1920"/>
    <x v="8"/>
    <s v="GID_1920_94"/>
    <s v="GID_1920_94"/>
    <s v="NA"/>
    <s v="NA"/>
    <s v="NA"/>
    <s v="NA"/>
    <s v="NA"/>
    <s v="NA"/>
  </r>
  <r>
    <n v="133520"/>
    <n v="1920"/>
    <s v="landsche kerkgeschiedenis, door het monumentum aere perennius dat hij zich oprichtte door de stichting van het Bisschoppelijk Museum te Haarlem, en de uitgave der historische periodiek: Bijdragen voor de geschiedenis van het bisdom Haarlem. Aan deze beide instellingen heeft hij meer dan 50 jaren"/>
    <s v=" de beste krachten "/>
    <s v="gewijd van zijn fijnen en scherpen geest. In 1869 werd het Museum"/>
    <x v="1"/>
    <m/>
    <s v="de,LID(bep,stan,rest),0.981886; goed,ADJ(prenom,sup,met-e,stan),0.993432; kracht,N(soort,mv,basis),0.999613; "/>
    <s v="JAA"/>
    <n v="1925"/>
    <x v="8"/>
    <s v="JAA_1925_12"/>
    <s v="JAA_1925_12"/>
    <s v="Levensbericht van Mgr. J."/>
    <s v="J.C. van der Loos"/>
    <n v="1881"/>
    <s v="NA"/>
    <n v="1947"/>
    <s v="NA"/>
  </r>
  <r>
    <n v="15510"/>
    <n v="1920"/>
    <s v="n, haar verblindende uitstallingen en haar akelige verborgenheden, haar babelsche tartingen van den hemel, en haar babelsche verwarringen van deze aarde. Ge bezwijmt in aanbidding voor de transcendentale godheid in u, en ge smacht om uw lijfje mee te laten genieten al de luxus-verfijningen door"/>
    <s v=" de nieuwste uitvindingen "/>
    <s v="van de stoffelijkste der wetenschappen gebracht, welnu ik zal ze bezingen uw"/>
    <x v="1"/>
    <m/>
    <s v="de,LID(bep,stan,rest),0.981886; nieuw,ADJ(prenom,sup,met-e,stan),0.993432; uitvinding,N(soort,mv,basis),0.99944; "/>
    <s v="DIE"/>
    <n v="1920"/>
    <x v="8"/>
    <s v="DIE_1920_11"/>
    <s v="DIE_1920_11"/>
    <s v="Emile Verhaeren."/>
    <s v="Jules Persyn"/>
    <s v="20 april 1878"/>
    <s v="Wachtbeke"/>
    <d v="1933-10-10T00:00:00"/>
    <s v="Broechem"/>
  </r>
  <r>
    <n v="70745"/>
    <n v="1920"/>
    <s v="n en reeds lang voordat er van opgravingen sprake was, de reizigers en de geleerden, die Griekenland bezochten, tot zich getrokken. Ook het zeldzaam indrukwekkende landschap werkte daartoe mede. Gedurende het grootste gedeelte van het jaar schittert de top van den Parnassus, die na den Olympus"/>
    <s v=" de hoogste berg "/>
    <s v="van Griekenland is, met sneeuw bedekt boven het theatervormige bergdal van Delphi, dat"/>
    <x v="1"/>
    <m/>
    <s v="de,LID(bep,stan,rest),0.981886; hoog,ADJ(prenom,sup,met-e,stan),0.99859; berg,N(soort,ev,basis,zijd,stan),0.999602; "/>
    <s v="GID"/>
    <n v="1921"/>
    <x v="8"/>
    <s v="GID_1921_37"/>
    <s v="GID_1921_37"/>
    <s v="NA"/>
    <s v="NA"/>
    <s v="NA"/>
    <s v="NA"/>
    <s v="NA"/>
    <s v="NA"/>
  </r>
  <r>
    <n v="132447"/>
    <n v="1920"/>
    <s v="aring van alle knellende gebondenheid, èn 't 'gemakkelik' toepassen, èn de mode. De inleider hield zich niet bij de hiergedrukte verzen, maar vermeide zich - over deze verzen héén - met algemeene waarheden nogmaals, en goed, te zeggen. En tòch, om 'De Pelgrim' gaat het hier. 't Woord is"/>
    <s v=" de grootste vijand "/>
    <s v="van Verhoeven. 't Zeldzaam gemak, waarmee hij schrijft, week-in week-uit"/>
    <x v="1"/>
    <m/>
    <s v="de,LID(bep,stan,rest),0.981886; groot,ADJ(prenom,sup,met-e,stan),0.965651; vijand,N(soort,ev,basis,zijd,stan),0.999602; "/>
    <s v="GEM"/>
    <n v="1925"/>
    <x v="8"/>
    <s v="GEM_1925_35"/>
    <s v="GEM_1925_35"/>
    <s v="Nieuwe litteratuur"/>
    <s v="Henk Kuitenbrouwer"/>
    <d v="1903-11-20T00:00:00"/>
    <s v="Utrecht"/>
    <d v="1974-08-03T00:00:00"/>
    <s v="Utrecht"/>
  </r>
  <r>
    <n v="71184"/>
    <n v="1920"/>
    <s v="an het werk van dezen auteur', laat zich die voorrede van 1609 hooren; 'het sluit zich zoo zeer aan bij het leven en het staat daar zoo dicht bij dat het dient voor de begrijpelijkste verklaring van alle handelingen van onze eigen levens; zulk een talent en kracht van geest toont het, dat wie "/>
    <s v="het meest verbeten "/>
    <s v="is tegen het tooneel, pleizier heeft in zijn comedies. Al die"/>
    <x v="0"/>
    <m/>
    <s v="veel,VNW(onbep,grad,stan,vrij,zonder,sup),0.981068; verbeten,ADJ(prenom,basis,zonder),0.5; "/>
    <s v="GID"/>
    <n v="1921"/>
    <x v="8"/>
    <s v="GID_1921_113"/>
    <s v="GID_1921_113"/>
    <s v="Een nieuwe Shakespeare-uitgaaf."/>
    <s v="W.G.C. Byvanck"/>
    <s v="10 november 1848"/>
    <s v="Amsterdam"/>
    <d v="1925-12-06T00:00:00"/>
    <s v="Den Haag"/>
  </r>
  <r>
    <n v="159168"/>
    <n v="1920"/>
    <s v="knoopjes koopen; daarna kon ze zich dan ten volle omwenden naar Aga's huis. De vensters van de groote ontvangkamer zou ze kunnen zien, diep en donker blinkend als het grachtewater ervoor; een primula, in lichte bloei, stond achter het middelste raam; links waren gewoonlijk de witte gordijnen "/>
    <s v="het meest zichtbaar "/>
    <s v=", en in den rechter hoek zou Aga kunnen bewegen, haar blonde hoofd"/>
    <x v="0"/>
    <m/>
    <s v="veel,VNW(onbep,grad,stan,vrij,zonder,sup),0.981068; zichtbaar,ADJ(vrij,basis,zonder),0.998464; "/>
    <s v="GRO"/>
    <n v="1929"/>
    <x v="8"/>
    <s v="GRO_1929_92"/>
    <s v="GRO_1929_92"/>
    <s v="Twee vrouwen"/>
    <s v="Elisabeth Zernike"/>
    <s v="8 juli 1891"/>
    <s v="Amsterdam"/>
    <d v="1982-03-12T00:00:00"/>
    <s v="Laren"/>
  </r>
  <r>
    <n v="36522"/>
    <n v="1920"/>
    <s v="ewskij der romans. Achter het eenvoudigste briefje voelt men de verrukking over Anna Grigorjewna en de kinderen, elke gedachte aan hen is enthusiasties, deze stemming ligt in de allergewoonste bezorgdheid over kouvatten, in de telkens terugkerende onrust, wanneer een brief wat te laat komt, in"/>
    <s v=" de soberste beschrijving "/>
    <s v="van een afscheidstafereel. Deze eenheid en gaafheid van stemming geven aan"/>
    <x v="1"/>
    <m/>
    <s v="de,LID(bep,stan,rest),0.981886; sober,ADJ(prenom,sup,met-e,stan),0.6; beschrijving,N(soort,ev,basis,zijd,stan),0.999602; "/>
    <s v="GID"/>
    <n v="1926"/>
    <x v="8"/>
    <s v="GID_1926_124"/>
    <s v="GID_1926_124"/>
    <s v="Dostojewskij's brieven aan zijn vrouw."/>
    <s v="N. van Wijk"/>
    <s v="4 oktober 1880"/>
    <s v="Delden"/>
    <d v="1941-03-25T00:00:00"/>
    <s v="Leiden"/>
  </r>
  <r>
    <n v="72092"/>
    <n v="1920"/>
    <s v="oevallig ontstaan, maar er was wel degelijk reden voor. De laatste 20 en 30 jaren hebben aangetoond dat er een zeer sterke ontwikkeling merkbaar was op verschillend gebied voor de finschsprekende bevolking. Twee derde van de academisch gevormde beschaafde klasse heeft het finsch als moedertaal en"/>
    <s v=" de laatste besluiten "/>
    <s v="over de officieele taal zijn natuurlijk ten gunste van het finsch. De Zw"/>
    <x v="1"/>
    <m/>
    <s v="de,LID(bep,stan,rest),0.981886; laat,ADJ(prenom,sup,met-e,stan),0.868344; besluit,N(soort,mv,basis),1.0; "/>
    <s v="DIE"/>
    <n v="1921"/>
    <x v="8"/>
    <s v="DIE_1921_84"/>
    <s v="DIE_1921_84"/>
    <s v="Het Finsche Finland. (Slot)."/>
    <s v="Eva Moltesen-Hällström; D. Logeman-van der Willigen"/>
    <s v="19de eeuw; 18 juni 1864"/>
    <s v="NA"/>
    <s v="NA; 30 oktober 1925"/>
    <s v="NA; Brussel"/>
  </r>
  <r>
    <n v="70853"/>
    <n v="1920"/>
    <s v="n wanneer nu, ondanks dat getal van 80.000 opstandelingen waarvan Briand zulk een ophef maakte, een ontwapening van Polen en Duitschers in Opper-Silezië, voor het minst een wapenstilstand, zal zijn tot stand gebracht, in welken zin zal dan de intergeallieerde commissie haar advies uitbrengen en"/>
    <s v=" de Opperste Raad "/>
    <s v="beslissen? Men behoeft nu niet meer op Poolsche geruchten af te gaan ,"/>
    <x v="1"/>
    <m/>
    <s v="de,LID(bep,stan,rest),0.981886; opperste,ADJ(prenom,sup,met-e,stan),0.966595; raad,N(soort,ev,basis,zijd,stan),0.68; "/>
    <s v="GID"/>
    <n v="1921"/>
    <x v="8"/>
    <s v="GID_1921_65"/>
    <s v="GID_1921_65"/>
    <s v="Buitenlandsch overzicht."/>
    <s v="H.T. Colenbrander"/>
    <s v="13 december 1871"/>
    <s v="Drachten"/>
    <d v="1945-10-08T00:00:00"/>
    <s v="Leiden"/>
  </r>
  <r>
    <n v="36702"/>
    <n v="1920"/>
    <s v="er leermeester voor den gemiddelden mensch! In Ann Veronica en Tono Bungay is het verhaal het essentiëele en de aanval op sociale euvels betrekkelijk indirekt. De kritiek is hier en daar beslist en uitvoerig, maar zij blijft ondergeschikt. In The New Machiavelli echter wordt zeker levensprobleem"/>
    <s v=" het voornaamste onderwerp "/>
    <s v="van beschouwing en de schrijver belichaamt dit in eenige menschelijke figuren ."/>
    <x v="1"/>
    <m/>
    <s v="het,LID(bep,stan,evon),0.995979; voornaam,ADJ(prenom,sup,met-e,stan),0.994609; onderwerp,N(soort,ev,basis,onz,stan),0.999008; "/>
    <s v="GID"/>
    <n v="1926"/>
    <x v="8"/>
    <s v="GID_1926_109"/>
    <s v="GID_1926_109"/>
    <s v="H."/>
    <s v="Jan de Gruyter"/>
    <s v="18 december 1859"/>
    <s v="Lekkerkerk"/>
    <d v="1932-08-14T00:00:00"/>
    <s v="Amersfoort"/>
  </r>
  <r>
    <n v="36693"/>
    <n v="1920"/>
    <s v="niet vereenigen kunnen, maar welk een sterke, scheppend-samenvattende geest moet het zijn die ze ons in zulke aantrekkelijke en dikwijls aangrijpende beelden en figuren en gestalten tot grootsche complexen van leven weet te verbinden en optebouwen. Wells is niet de groote karakterteekenaar zooals"/>
    <s v=" de voornaamste Franschen "/>
    <s v="en Russen het waren. De meeste zijner figuren blijven iets schimmigs "/>
    <x v="1"/>
    <m/>
    <s v="de,LID(bep,stan,rest),0.981886; voornaam,ADJ(prenom,sup,met-e,stan),0.734352; fransch,N(soort,mv,basis),0.666667; "/>
    <s v="GID"/>
    <n v="1926"/>
    <x v="8"/>
    <s v="GID_1926_109"/>
    <s v="GID_1926_109"/>
    <s v="H."/>
    <s v="Jan de Gruyter"/>
    <s v="18 december 1859"/>
    <s v="Lekkerkerk"/>
    <d v="1932-08-14T00:00:00"/>
    <s v="Amersfoort"/>
  </r>
  <r>
    <n v="88655"/>
    <n v="1920"/>
    <s v="itte plantenpotten, die iedere tuin van een Europeaan in Indië plegen te sieren. Van der Stappen was op dienstreis naar Sumatra en de verifikateur was een stille, goedige jongen -, en toch kon Marti hem niet lijden. Hij ontweek het mannetje zoveel mogelik, hield zelfs het geregeld met hem eten"/>
    <s v=" de laatste dagen "/>
    <s v="niet meer vol. Toen Marti tuis kwam, was er niemand meer op"/>
    <x v="1"/>
    <m/>
    <s v="de,LID(bep,stan,rest),0.981886; laat,ADJ(prenom,sup,met-e,stan),0.868344; dag,N(soort,mv,basis),0.992042; "/>
    <s v="GRO"/>
    <n v="1922"/>
    <x v="8"/>
    <s v="GRO_1922_1"/>
    <s v="GRO_1922_1"/>
    <s v="Doden met verlof. Een roman door Ed. Coenraads."/>
    <s v="Ed Coenraads"/>
    <s v="13 april 1883"/>
    <s v="Wageningen"/>
    <d v="1936-06-21T00:00:00"/>
    <s v="Haarlem"/>
  </r>
  <r>
    <n v="160672"/>
    <n v="1920"/>
    <s v="kt hij op: 'De held gelijkt mij iet of wat'. 'Mogelijk dat ik mij vergis, maar het lijkt me: men kan aan het lachen het wezen van een mensch herkennen' Dat is een opmerking uit zijn 'Herinneringen uit Siberië'. In zijn voorlaatste roman 'Groeijaren' merkt hij ergens aan dat het lachen '"/>
    <s v=" de beste proefsteen "/>
    <s v="der ziel is'. Hoe dan klinkt de lach van Dostoïevsky? Bijna als"/>
    <x v="1"/>
    <m/>
    <s v="de,LID(bep,stan,rest),0.981886; goed,ADJ(prenom,sup,met-e,stan),0.734352; proefsteen,N(soort,mv,basis),1.0; "/>
    <s v="DIE"/>
    <n v="1927"/>
    <x v="8"/>
    <s v="DIE_1927_12"/>
    <s v="DIE_1927_12"/>
    <s v="Dostoïevsky door Dirk Vansina. (Vervolg)."/>
    <s v="Dirk Vansina"/>
    <s v="25 mei 1894"/>
    <s v="Antwerpen"/>
    <d v="1967-01-16T00:00:00"/>
    <s v="Leuven"/>
  </r>
  <r>
    <n v="123566"/>
    <n v="1920"/>
    <s v=" den financieelen steun, door de City aan sommigen Vlamingen verleend'. Eerst moest het Duitsch goud zijn, dat de Vlamingen tot Vlamingen maakte, spot de (Brusselsche) Standaard, daarna wrocht Hollandsch goud dit wonder, en nu zijn het de sovereigns; - 'ligt in deze tegenstrijdigheid niet"/>
    <s v=" het beste bewijs "/>
    <s v="onzer zelfstandigheid besloten?' België voelt zich in eene politiek medegesleept"/>
    <x v="1"/>
    <m/>
    <s v="het,LID(bep,stan,evon),0.995979; goed,ADJ(prenom,sup,met-e,stan),0.994609; bewijs,N(soort,ev,basis,onz,stan),0.996804; "/>
    <s v="GID"/>
    <n v="1923"/>
    <x v="8"/>
    <s v="GID_1923_84"/>
    <s v="GID_1923_84"/>
    <s v="Buitenlandsch overzicht."/>
    <s v="H.T. Colenbrander"/>
    <s v="13 december 1871"/>
    <s v="Drachten"/>
    <d v="1945-10-08T00:00:00"/>
    <s v="Leiden"/>
  </r>
  <r>
    <n v="72126"/>
    <n v="1920"/>
    <s v="te in Zwitserland is Hoffman Krayer. Toen het Schweizerisches Gesellschaft für Volkskunde te Basel in 1916 er aan dacht prof. Hoffman Krayer een welverdiende hulde te brengen en te dier gelegenheid het plan ten uitvoer bracht van een internationaal Festschrift te zijner eer, deed men een beroep op"/>
    <s v=" de voornaamste folkloristen "/>
    <s v="van alle landen en bekwam men de medewerking van professoren van Rome, Lissabon"/>
    <x v="1"/>
    <m/>
    <s v="de,LID(bep,stan,rest),0.981886; voornaam,ADJ(prenom,sup,met-e,stan),0.734352; folklorist,N(soort,mv,basis),1.0; "/>
    <s v="DIE"/>
    <n v="1921"/>
    <x v="8"/>
    <s v="DIE_1921_59"/>
    <s v="DIE_1921_59"/>
    <s v="Alfons de Cock. Zijn werk."/>
    <s v="Maurits de Meyer"/>
    <s v="2 maart 1895"/>
    <s v="Elversele"/>
    <d v="1970-11-24T00:00:00"/>
    <s v="Wilrijk"/>
  </r>
  <r>
    <n v="37557"/>
    <n v="1920"/>
    <s v="niet, vooraleer aan Walding gewroken te hebben, het bedrog, dat deze pleegde tegenover de menschheid. Ook Walding moet sterven! Maar laat ik hier, uit het derde en laatste bedrijf, dien passus mogen aanhalen, waarin het gaat tusschen Delamare en Walding, in steeds aangrijpender stijgen naar"/>
    <s v=" de hoogste levenstragiek "/>
    <s v=". Walding heeft dus het echtelijk huis verlaten. Hij wil weg met"/>
    <x v="1"/>
    <m/>
    <s v="de,LID(bep,stan,rest),0.981886; hoog,ADJ(prenom,sup,met-e,stan),0.734352; levenstragiek,N(soort,ev,basis,zijd,stan),1.0; "/>
    <s v="DIE"/>
    <n v="1926"/>
    <x v="8"/>
    <s v="DIE_1926_43"/>
    <s v="DIE_1926_43"/>
    <s v="Tooneelkroniek door Joris Eeckhout."/>
    <s v="Joris Eeckhout"/>
    <s v="29 juli 1887"/>
    <s v="Deinze"/>
    <d v="1951-02-28T00:00:00"/>
    <s v="Gent"/>
  </r>
  <r>
    <n v="159142"/>
    <n v="1920"/>
    <s v="n zijn liefde-geluk... De gescheurdheid van zijn menschelijk binnenste schept een tragische spheer om zijn minnaarsgestalte: de zinnedrift en de verzieling ervan. Bredero sterft niet aan een overdroeven dood door hopelooze min (ééns zag Koopmans zelfs een 'asceet' in Bredero), maar wel heeft"/>
    <s v=" de donkerste liefde-wanhoop "/>
    <s v="hem de oogen zwaar overschaduwd en verduisterd. XVI. Gij moet"/>
    <x v="1"/>
    <m/>
    <s v="de,LID(bep,stan,rest),0.981886; donker,ADJ(prenom,sup,met-e,stan),0.965651; liefde-wanhoop,N(soort,ev,basis,zijd,stan),0.888889; "/>
    <s v="GRO"/>
    <n v="1929"/>
    <x v="8"/>
    <s v="GRO_1929_85"/>
    <s v="GRO_1929_85"/>
    <s v="Iets over Bredero"/>
    <s v="Em. Querido"/>
    <s v="6 augustus 1871"/>
    <s v="Amsterdam"/>
    <d v="1943-07-23T00:00:00"/>
    <s v="Sobibor"/>
  </r>
  <r>
    <n v="159268"/>
    <n v="1920"/>
    <s v=", zij worden geboren uit straatgeluiden, uit veranderingen van de atmosfeer, van den lichtval enz. Dat geeft warmglanzende stemmingen. De beschreven dingen, natuur, steden, gevoelens, zijn weergegeven als een deel van zijn ziel, omringd door de meest persoonlijke en innige herinneringen. In"/>
    <s v=" het laatste deel "/>
    <s v="vindt de schrijver de verklaring van het geluksgevoel, dat zulke herinneringsgevallen"/>
    <x v="1"/>
    <m/>
    <s v="het,LID(bep,stan,evon),0.997366; laat,ADJ(prenom,sup,met-e,stan),0.997179; deel,N(soort,ev,basis,onz,stan),0.972509; "/>
    <s v="GRO"/>
    <n v="1929"/>
    <x v="8"/>
    <s v="GRO_1929_111"/>
    <s v="GRO_1929_111"/>
    <s v="De bouw van ‘A la recherche du temps perdu’"/>
    <s v="G. de Bruijn"/>
    <s v="20ste eeuw"/>
    <s v="NA"/>
    <s v="NA"/>
    <s v="NA"/>
  </r>
  <r>
    <n v="89425"/>
    <n v="1920"/>
    <s v="ale of the Two Travellers 1916 en verscheidene monografieën van Aarne zelf) komt men er toe evenals Benfey, aan de meeste sprookjes een indischen oorsprong toe te kennen; ofwel komt men, als Aarne in zijn 'Der Mann aus dem Paradiese' 1915, tot hoegenaamd geen resultaat. Wat naar onze meening"/>
    <s v=" de voornaamste resultaten "/>
    <s v="zijn van deze werken dat is het bestaan van bepaalde themagebieden, of zooals"/>
    <x v="1"/>
    <m/>
    <s v="de,LID(bep,stan,rest),0.981886; voornaam,ADJ(prenom,sup,met-e,stan),0.993432; resultaat,N(soort,mv,basis),0.999779; "/>
    <s v="DIE"/>
    <n v="1922"/>
    <x v="8"/>
    <s v="DIE_1922_67"/>
    <s v="DIE_1922_67"/>
    <s v="De studie der volksvertelsels Historiek. - De Huidige Stand: Historisch-Geographische Methode; Völkerpsychologie; Psychoanalyse. - Nieuwe Wegen."/>
    <s v="Maurits de Meyer"/>
    <s v="2 maart 1895"/>
    <s v="Elversele"/>
    <d v="1970-11-24T00:00:00"/>
    <s v="Wilrijk"/>
  </r>
  <r>
    <n v="158437"/>
    <n v="1920"/>
    <s v="trilt van verontwaardiging!) een seksegenoot, een toekomstig lid van 'de vrije vrouw', een bloemzoet, mooi, lief, braaf, kerksch en sober meisje als Mien Proost te lijf. De eene wrou tegen de andere wrou! Stel je voor dat ik nu bijv. van Wijnbergen zoo wilde be-schrijven. Ik zou toch op"/>
    <s v=" het laatste oogenblik "/>
    <s v="de man en de ridder nog in hem zien, en zou het niet doen"/>
    <x v="1"/>
    <m/>
    <s v="het,LID(bep,stan,evon),0.997366; laat,ADJ(prenom,sup,met-e,stan),0.997179; oogenblik,N(soort,ev,basis,onz,stan),0.993659; "/>
    <s v="GEM"/>
    <n v="1929"/>
    <x v="8"/>
    <s v="GEM_1929_88"/>
    <s v="GEM_1929_88"/>
    <s v="Hagel"/>
    <s v="Albert Kuyle"/>
    <d v="1904-02-17T00:00:00"/>
    <s v="Utrecht"/>
    <d v="1958-03-04T00:00:00"/>
    <s v="Utrecht"/>
  </r>
  <r>
    <n v="133536"/>
    <n v="1920"/>
    <s v="f meer van letterkundigheid, vergat alles wat hij gelezen had van andere schrijvers, ook de hoogst vereerde, en van de manieren waarop zij zich plachten uit te drukken, om niets anders meer te doen dan beelden wat zijn fantasie hem voor den geest bracht, aan niets anders meer te denken dan aan "/>
    <s v="de meest onmiddellijke "/>
    <s v="wijze van uit te drukken wat hij zag en te zeggen had. Met al"/>
    <x v="0"/>
    <m/>
    <s v="veel,VNW(onbep,grad,stan,vrij,zonder,sup),0.997917; onmiddellijk,ADJ(prenom,basis,met-e,stan),0.999763; "/>
    <s v="JAA"/>
    <n v="1925"/>
    <x v="8"/>
    <s v="JAA_1925_15"/>
    <s v="JAA_1925_15"/>
    <s v="NA"/>
    <s v="NA"/>
    <s v="NA"/>
    <s v="NA"/>
    <s v="NA"/>
    <s v="NA"/>
  </r>
  <r>
    <n v="72043"/>
    <n v="1920"/>
    <s v=". Carnoy. Het boekje van E.H. Prims is zoo flink dat van zeer hooge zijde - niet slechts officieel, maar werkelijk hoog - om vertaling werd verzocht. Aan de hand van de nieuwste wetenschappelijke inzichten - zie aan 't slot van het werkje de bibliografie - ontleedt de bevoegde steller, wellicht "/>
    <s v="de meest deskundige "/>
    <s v="onder de Vlamingen, het 'nieuwe volksbewustzijn', het 'nationale volksgevoelen', '"/>
    <x v="0"/>
    <n v="4"/>
    <s v="veel,VNW(onbep,grad,stan,vrij,zonder,sup),0.981068; deskundig,ADJ(nom,basis,met-e,zonder-n,stan),0.8; "/>
    <s v="DIE"/>
    <n v="1921"/>
    <x v="8"/>
    <s v="DIE_1921_18"/>
    <s v="DIE_1921_18"/>
    <s v="Op Warande-wandel"/>
    <s v="Jules Persyn"/>
    <s v="20 april 1878"/>
    <s v="Wachtbeke"/>
    <d v="1933-10-10T00:00:00"/>
    <s v="Broechem"/>
  </r>
  <r>
    <n v="158492"/>
    <n v="1920"/>
    <s v="bedwongen verstoring van zijn geestelijk evenwicht. In zijn jeugd brachten hoogmoed, opvliegendheid en onverdraagzaamheid hem vaak in konflikt met anderen. Bekend is zijn twist met Toergeniew, waarvan een instinktieve, organisch-gewortelde antipathie, die hij nimmer slaagde te overwinnen, wel"/>
    <s v=" de diepste oorzaak "/>
    <s v="schijnt geweest te zijn .1) Over de onhebbelijke manier, waarop hij als dertigjarig"/>
    <x v="1"/>
    <m/>
    <s v="de,LID(bep,stan,rest),0.981886; diep,ADJ(prenom,sup,met-e,stan),0.99859; oorzaak,N(soort,ev,basis,zijd,stan),0.998984; "/>
    <s v="GID"/>
    <n v="1929"/>
    <x v="8"/>
    <s v="GID_1929_114"/>
    <s v="GID_1929_114"/>
    <s v="Over Tolstoi."/>
    <s v="Henriette Roland Holst-van der Schalk"/>
    <s v="24 december 1869"/>
    <s v="Noordwijk"/>
    <d v="1952-11-21T00:00:00"/>
    <s v="Amsterdam"/>
  </r>
  <r>
    <n v="13268"/>
    <n v="1920"/>
    <s v="lijkelijk rijker; de prachtstukken vallen bij hem niet bij enkele verzen, maar bij heel poëmen aan te wijzen. Het verschil met de tachtiger armoede is te spreend om toevallig te zijn of om uitsluitend en alleen uit een persoonlijkheid van grooter capaciteit te kunnen worden verklaard'. Wellciht"/>
    <s v=" het sterkste stuk "/>
    <s v="van den bundel is ook het uitvoerigste: Van Ary Prims tot Paul Claudel. Nooit"/>
    <x v="1"/>
    <m/>
    <s v="het,LID(bep,stan,evon),0.995979; sterk,ADJ(prenom,sup,met-e,stan),0.992048; stuk,N(soort,ev,basis,onz,stan),0.994012; "/>
    <s v="DIE"/>
    <n v="1924"/>
    <x v="8"/>
    <s v="DIE_1924_13"/>
    <s v="DIE_1924_13"/>
    <s v="NA"/>
    <s v="NA"/>
    <s v="NA"/>
    <s v="NA"/>
    <s v="NA"/>
    <s v="NA"/>
  </r>
  <r>
    <n v="14461"/>
    <n v="1920"/>
    <s v="t waren levende dingen, die bloeiden en geurden, menschelijke stemmen die zongen, orgels die fluisterden en klaterden op den grooten, zachten adem eener goddelijke ziel; zij waren kleurige vergezichten en ruischende zeeën van muziek. En nam hij waar tot de onmerkbaarste versmelting van licht,"/>
    <s v=" de subtielste toonverglijdingen "/>
    <s v=", - hunne stralendste apotheosen, hunne geweldigste rythmen in de branding van den hartstocht"/>
    <x v="1"/>
    <m/>
    <s v="de,LID(bep,stan,rest),0.981886; subtiel,ADJ(prenom,sup,met-e,stan),0.965651; toonverglijding,N(soort,mv,basis),1.0; "/>
    <s v="GID"/>
    <n v="1920"/>
    <x v="8"/>
    <s v="GID_1920_104"/>
    <s v="GID_1920_104"/>
    <s v="De bloedkoralen doekspeld De geschiedenis van een jongen edelman uit het begin der twintigste eeuw."/>
    <s v="Carel Scharten"/>
    <s v="14 maart 1878"/>
    <s v="Middelburg"/>
    <d v="1950-10-30T00:00:00"/>
    <s v="Florence"/>
  </r>
  <r>
    <n v="14650"/>
    <n v="1920"/>
    <s v="drager verband houdt en dan zelfs in de gedegenereerde ceramiek van den vroegen bronstijd tot werkelijke imitatie van vlechtwerk in wilde, elkaar kruisende lijnen leidt. Ik zie in dit late optreden van vlechtwerknabootsing tegenover het zeer beperkte, streng geometrische, structieve ornament van"/>
    <s v=" het vroegste aardewerk "/>
    <s v="het zekerste bewijs, dat dit geometrische ornament in ontstaan en wezen niets"/>
    <x v="1"/>
    <m/>
    <s v="het,LID(bep,stan,evon),0.995979; vroeg,ADJ(prenom,sup,met-e,stan),0.734352; aardewerk,N(soort,ev,basis,onz,stan),0.815439; "/>
    <s v="GID"/>
    <n v="1920"/>
    <x v="8"/>
    <s v="GID_1920_89"/>
    <s v="GID_1920_89"/>
    <s v="De verklaring der oudste ornamentvormen uit de techniek."/>
    <s v="F. Adama van Scheltema"/>
    <n v="1884"/>
    <s v="NA"/>
    <s v="NA"/>
    <s v="NA"/>
  </r>
  <r>
    <n v="72160"/>
    <n v="1920"/>
    <s v="sonen, over wie hij zich te beklagen had, met ruime kennis van bronnen en zijdelingsche gegevens, heeft dit werk groote beteekenis voor de geschiedenis van een belangrijk deel van dezen oorlog, waarvan hij drie perioden van nabij had gekend. Het boek is vooral voor de periode van der Heyden van"/>
    <s v=" het hoogste belang "/>
    <s v="en trok dan ook dadelijk de welverdiende aandacht; het was reeds voltooid in 1884"/>
    <x v="1"/>
    <m/>
    <s v="het,LID(bep,stan,evon),0.995979; hoog,ADJ(prenom,sup,met-e,stan),0.994609; belang,N(soort,ev,basis,onz,stan),0.996587; "/>
    <s v="JAA"/>
    <n v="1921"/>
    <x v="8"/>
    <s v="JAA_1921_11"/>
    <s v="JAA_1921_11"/>
    <s v="Levensbericht van Dr. E."/>
    <s v="P.J. Blok"/>
    <s v="10 januari 1855"/>
    <s v="Den Helder"/>
    <d v="1929-10-24T00:00:00"/>
    <s v="Leiden"/>
  </r>
  <r>
    <n v="14885"/>
    <n v="1920"/>
    <s v="chten slechts even indiceerend arbeidt. Dit zou echter geen excuus zijn voor onduidelijkheid en ook dan behoeft zij ons niet in het duister te laten ten opzichte van hare bedoelingen, zoo als zij hier min of meer gedaan heeft. Het zuiver suggestieve werken is zeker niet af te keuren, want het is"/>
    <s v=" het beste principe "/>
    <s v="van kunst en hier vallen de eischen van haar Katholiciteit te zamen met"/>
    <x v="1"/>
    <m/>
    <s v="het,LID(bep,stan,evon),0.995979; goed,ADJ(prenom,sup,met-e,stan),0.994609; principe,N(soort,ev,basis,onz,stan),0.999008; "/>
    <s v="GID"/>
    <n v="1920"/>
    <x v="8"/>
    <s v="GID_1920_61"/>
    <s v="GID_1920_61"/>
    <s v="Een Limburgsche roman."/>
    <s v="Frans Erens"/>
    <s v="23 juli 1857"/>
    <s v="Schaesberg"/>
    <d v="1935-12-05T00:00:00"/>
    <s v="Houthem-Sint Gerlach"/>
  </r>
  <r>
    <n v="88788"/>
    <n v="1920"/>
    <s v=".... Zij die gaan zijn als van ééne gedachte bezield... De sombere oogen lichten.... het geheele lichaam is als gespannen.... Anderen weer wandelen schuchter, angstig voort.... alsof zij zoekend naar den weg tasten, die hen eindelijk naar hun doel zal voeren. Pelgrims zijn zij, half naakt,"/>
    <s v=" het caste teeken "/>
    <s v="op het voorhoofd, om den hals kralen en rozenkransen, om de lendenen een gele"/>
    <x v="1"/>
    <m/>
    <s v="het,LID(bep,stan,evon),0.702075; caste,ADJ(prenom,sup,met-e,stan),0.555556; teek,N(soort,mv,basis),0.888889; "/>
    <s v="GRO"/>
    <n v="1922"/>
    <x v="8"/>
    <s v="GRO_1922_79"/>
    <s v="GRO_1922_79"/>
    <s v="Schetsen uit Britsch-Indië"/>
    <s v="M.L.A. Barnardiston-Van Riemsdijk"/>
    <s v="19de eeuw"/>
    <s v="NA"/>
    <s v="NA"/>
    <s v="NA"/>
  </r>
  <r>
    <n v="13104"/>
    <n v="1920"/>
    <s v="ft; als 't beste dat uw vaderhand ons geeft: want geeft gij niet, o God, ik hebbe niet. Ik offer u dit brood, het komt u toe. - en 'k bied u mèt die tarwe tevens aan zooveel als met haar leven was begaan, en zie! zij kreeg een halve wereld moe. Ik offer u den akker, die ze droeg: het was"/>
    <s v=" de zwaarste grond "/>
    <s v=", die bronzig glom: een schubbig schild, en elke schil lag krom"/>
    <x v="1"/>
    <m/>
    <s v="de,LID(bep,stan,rest),0.981886; zwaar,ADJ(prenom,sup,met-e,stan),0.99859; grond,N(soort,ev,basis,zijd,stan),0.999633; "/>
    <s v="DIE"/>
    <n v="1924"/>
    <x v="8"/>
    <s v="DIE_1924_68"/>
    <s v="DIE_1924_68"/>
    <s v="Poeme missale door Jan Hammenecker."/>
    <s v="Jan Hammenecker"/>
    <s v="2 oktober 1878"/>
    <s v="Mariekerke (aan-de-Schelde?)"/>
    <d v="1932-06-13T00:00:00"/>
    <s v="Westrode-Wolvertem"/>
  </r>
  <r>
    <n v="132546"/>
    <n v="1920"/>
    <s v=", omdat wij verder willen en verder moeten, omdat de geest, die zich daarin uitsprak, niet gezond was. Bovendien: wat de geniale natuur zich kan veroorloven, kan bij den epigoon lachwekkend worden. Het constructivisme, geplaatst op den basis van een waarlijk geestelijke levenshouding, biedt"/>
    <s v=" de beste kansen "/>
    <s v="tot het scheppen van dat zuivere en klare werk, dat niet aan het"/>
    <x v="1"/>
    <m/>
    <s v="de,LID(bep,stan,rest),0.981886; goed,ADJ(prenom,sup,met-e,stan),0.993432; kans,N(soort,mv,basis),0.998113; "/>
    <s v="GEM"/>
    <n v="1925"/>
    <x v="8"/>
    <s v="GEM_1925_71"/>
    <s v="GEM_1925_71"/>
    <s v="Gedachten over architectuur"/>
    <s v="Jan Engelman; Willem Maas"/>
    <s v="7 juni 1900; 28 april 1897"/>
    <s v="Utrecht; Utrecht"/>
    <s v="20 maart 1972; 6 mei 1950"/>
    <s v="Amsterdam; Utrecht"/>
  </r>
  <r>
    <n v="14571"/>
    <n v="1920"/>
    <s v="ik bereiken wilde. Ik zal àlles bereiken; ook de vliegmachine zal er nog bijkomen... binnen anderhalf jaar. Dat zal wel, dat zal zéker. Een opwelling van overmoedigen trots verdreef een oogenblik zijn somberheid. Ik zàl vliegen, voelde hij met de onbedriegelijke stelligheid die hem steeds in"/>
    <s v=" de laatste phasen "/>
    <s v="van eenig werk vervulde. En dit gevoel bracht hem even in een"/>
    <x v="1"/>
    <m/>
    <s v="de,LID(bep,stan,rest),0.981886; laat,ADJ(prenom,sup,met-e,stan),0.868344; phase,N(soort,mv,basis),0.888889; "/>
    <s v="GID"/>
    <n v="1920"/>
    <x v="8"/>
    <s v="GID_1920_1"/>
    <s v="GID_1920_1"/>
    <s v="NA"/>
    <s v="NA"/>
    <s v="NA"/>
    <s v="NA"/>
    <s v="NA"/>
    <s v="NA"/>
  </r>
  <r>
    <n v="161694"/>
    <n v="1920"/>
    <s v=" rijen huizen leeggebrand en stukgeschoten; aan Klein-Willebroek de ontzettende vernieling. - Over dat alles nu, over dat verbijsterend geweld: eene witte wade. Het geweld lijkt voorbij nu. De oevers zijn bevredigd. Er is haast geen verkeer meer: waar het weer ontwaakt, behelpt het zich met"/>
    <s v=" de nederigste middelen "/>
    <s v=". De vernietigde bruggen zijn door overzetponten vervangen. Er heerscht een"/>
    <x v="1"/>
    <m/>
    <s v="de,LID(bep,stan,rest),0.981886; nederig,ADJ(prenom,sup,met-e,stan),0.888889; middel,N(soort,mv,basis),0.996082; "/>
    <s v="DIE"/>
    <n v="1928"/>
    <x v="8"/>
    <s v="DIE_1928_24"/>
    <s v="DIE_1928_24"/>
    <s v="Journalistiek van Karel van de Woestijne. De oorlog."/>
    <s v="Karel van de Woestijne"/>
    <s v="10 maart 1878"/>
    <s v="Gent"/>
    <d v="1929-08-24T00:00:00"/>
    <s v="Zwijnaarde"/>
  </r>
  <r>
    <n v="161500"/>
    <n v="1920"/>
    <s v=" 'il a connu ma pensée la plus secrète, telle que je ne l 'ai pas exprimée, telle que j 'aurais voulu exprimer.' Smartelijk was Péguy getroffen toen Lotte (die zijn vriend steeds onkundig heeft gehouden van het geheimzinnig priesterbezoek) zijn vriend waarschuwde voor de leer van Bergson en"/>
    <s v=" de laatste bladzijde "/>
    <s v=", die Péguy geschreven heeft, op den ochtend van het uitbreken van den oorlog"/>
    <x v="1"/>
    <m/>
    <s v="de,LID(bep,stan,rest),0.981886; laat,ADJ(prenom,sup,met-e,stan),0.995413; bladzijde,N(soort,ev,basis,zijd,stan),0.999633; "/>
    <s v="GID"/>
    <n v="1928"/>
    <x v="8"/>
    <s v="GID_1928_103"/>
    <s v="GID_1928_103"/>
    <s v="Charles Péguy."/>
    <s v="R. Wiarda"/>
    <s v="NA"/>
    <s v="NA"/>
    <s v="NA"/>
    <s v="NA"/>
  </r>
  <r>
    <n v="160470"/>
    <n v="1920"/>
    <s v="Westvlaamsche dialectstudie. De Nederlandsche Dialecten in den loop der eeuwen. Een verzameling van historische dialect-bloemlezingen onder leiding van Dr. Jac. van Ginneken. I. Het Westvlaamsch van"/>
    <s v=" de oudste tijden "/>
    <s v="tot heden door Jozef Jacobs. (Groningen-Den Haag, J.B. Wolters' U.M. 1927. IX ,"/>
    <x v="1"/>
    <m/>
    <s v="de,LID(bep,stan,rest),0.981886; oud,ADJ(prenom,sup,met-e,stan),0.993432; tijd,N(soort,mv,basis),0.998113; "/>
    <s v="TAA"/>
    <n v="1927"/>
    <x v="8"/>
    <s v="TAA_1927_29"/>
    <s v="TAA_1927_29"/>
    <s v="Westvlaamsche dialectstudie."/>
    <s v="J.W. Muller"/>
    <s v="14 juni 1858"/>
    <s v="Amsterdam"/>
    <d v="1945-03-18T00:00:00"/>
    <s v="Leiden"/>
  </r>
  <r>
    <n v="132652"/>
    <n v="1920"/>
    <s v=" al verder, 't Was verschrikkelijk, en 't akeligst van alles was, dat het tragikomisch was, door die herhaalde terugkeer van die akeligheid. Ik had maar één wensch, dat we allen zoo gauw mogelijk weg konden gaan; maar daar kwam niets van in. 't Was een erg zenuwachtig boeltje, en lang niet "/>
    <s v="de meest stichtelijke "/>
    <s v="avond, die ik op de Rozengracht genoten heb! - Maar dit is"/>
    <x v="0"/>
    <m/>
    <s v="veel,VNW(onbep,grad,stan,vrij,zonder,sup),0.997917; stichtelijk,ADJ(prenom,basis,met-e,stan),0.999763; "/>
    <s v="GID"/>
    <n v="1925"/>
    <x v="8"/>
    <s v="GID_1925_65"/>
    <s v="GID_1925_65"/>
    <s v="Uit de herinneringen van Adriaan Gildemeester."/>
    <s v="A. Gildemeester; A.E. Kluit-de Clercq"/>
    <s v="21 augustus 1828; 1867"/>
    <s v="NA"/>
    <s v="12 maart 1901; 1930"/>
    <s v="NA"/>
  </r>
  <r>
    <n v="15455"/>
    <n v="1920"/>
    <s v=" verzen vinden we ook in het derde gedicht, 'In het Communisme.' Mooi - en kenmerkend - is de beschrijving der dichterlijke extaze, 'in de uren der genade'; 'wanneer zij (de dichters) liggen van zich weggeworpen' - Kenmerkend. Want om de hoogste reikingen van zijn geest uit te drukken,"/>
    <s v=" de hoogste vizioenen "/>
    <s v="van het 'nieuwe' mensch-zijn voelbaar te maken, vond Van Collem niet dan de"/>
    <x v="1"/>
    <m/>
    <s v="de,LID(bep,stan,rest),0.981886; hoog,ADJ(prenom,sup,met-e,stan),0.993432; vizioen,N(soort,mv,basis),0.99944; "/>
    <s v="GRO"/>
    <n v="1920"/>
    <x v="8"/>
    <s v="GRO_1920_72"/>
    <s v="GRO_1920_72"/>
    <s v="Literatuur"/>
    <s v="Jan L. Walch; Frans Coenen"/>
    <s v="2 januari 1879; 24 april 1866"/>
    <s v="Den Haag; Amsterdam"/>
    <s v="12 december 1946; 23 juni 1936"/>
    <s v="Amsterdam; Amsterdam"/>
  </r>
  <r>
    <n v="123849"/>
    <n v="1920"/>
    <s v="ste eisen voldoen van wat de Kerk oorbaar acht. 1) H. Hale, A manual of the Oregon Trade language or Chinook Jargon, Londen, 1890, blz. 6. 1) Men kan vragen, en men heeft gevraagd, of 't Frans toch niet beter verdedigd was tegen afknotting dan 't Nederlands, omdat het zijn aksent heeft op"/>
    <s v=" de laatste lettergreep "/>
    <s v="der woorden. Doch bij vermenging met elke taal die niet, toevallig"/>
    <x v="1"/>
    <m/>
    <s v="de,LID(bep,stan,rest),0.981886; laat,ADJ(prenom,sup,met-e,stan),0.995413; lettergreep,N(soort,ev,basis,zijd,stan),0.997691; "/>
    <s v="GID"/>
    <n v="1923"/>
    <x v="8"/>
    <s v="GID_1923_29"/>
    <s v="GID_1923_29"/>
    <s v="Het Frans in Noord-Amerika en het Nederlands in Zuid-Afrika."/>
    <s v="D.C. Hesseling"/>
    <s v="15 juli 1859"/>
    <s v="Amsterdam"/>
    <d v="1941-04-06T00:00:00"/>
    <s v="Leiden"/>
  </r>
  <r>
    <n v="36492"/>
    <n v="1920"/>
    <s v="oeienis ermee zijn aandacht aan de sfeer waarin het door diezelfde ligging tot heerschappij lijkt aangewezen, onttrekken moet. Zoo moet in 't geval van de verhouding tot onze Republiek het politiek belang om de zwakkere staat tegen Frankrijk op de been te houden soms naast het economisch belang om"/>
    <s v=" de voornaamste handelsconcurrent "/>
    <s v="te benadeelen op de achtergrond raken. Een politiek belang van de eerste"/>
    <x v="1"/>
    <m/>
    <s v="de,LID(bep,stan,rest),0.981886; voornaam,ADJ(prenom,sup,met-e,stan),0.734352; handelsconcurrent,N(soort,ev,basis,zijd,stan),0.777778; "/>
    <s v="GID"/>
    <n v="1926"/>
    <x v="8"/>
    <s v="GID_1926_66"/>
    <s v="GID_1926_66"/>
    <s v="Moderne historische apologetiek in Engeland."/>
    <s v="P. Geyl"/>
    <s v="15 december 1887"/>
    <s v="Dordrecht"/>
    <d v="1966-12-31T00:00:00"/>
    <s v="Utrecht"/>
  </r>
  <r>
    <n v="88698"/>
    <n v="1920"/>
    <s v="ag, en aangezien het een zeer ange reis is van Oost-Voorne naar Den Haag, waar Thomas' Bank gevestigd is, moest hij 's Zondags weer vertrekken. En dat zelfs vrij vroeg; aangezien Christelijkheid en werkschuwheid in eendrachtig samengaan vele treinen en trams op Zondag hebben stop-gezet, zoodat"/>
    <s v=" de laatste tram "/>
    <s v="reeds te plus minus half vijf uit Oostvoorne naar de beschaafde wereld vertrok. Dat"/>
    <x v="1"/>
    <m/>
    <s v="de,LID(bep,stan,rest),0.981886; laat,ADJ(prenom,sup,met-e,stan),0.995413; tram,N(soort,ev,basis,zijd,stan),0.998115; "/>
    <s v="GRO"/>
    <n v="1922"/>
    <x v="8"/>
    <s v="GRO_1922_80"/>
    <s v="GRO_1922_80"/>
    <s v="Thomas en de kinderwagen"/>
    <s v="Jan L. Walch"/>
    <s v="2 januari 1879"/>
    <s v="Den Haag"/>
    <d v="1946-12-12T00:00:00"/>
    <s v="Amsterdam"/>
  </r>
  <r>
    <n v="71593"/>
    <n v="1920"/>
    <s v="ands-geschoolde lezer. Toelichtingen en woordverklaringen konden niet beter zijn en waar Dr. Tinbergen een vraagteken gezet heeft, zal dat voorloopig wel blijven staan. Ook uit de gekozen gedichten blijkt, dat de bloemlezers goed in de Middelnederlandse letterkunde thuis zijn. Zij hebben overal"/>
    <s v=" de beste redactie's "/>
    <s v="gezocht en geen liederen opgenomen, die al te bekend zijn. Een andere"/>
    <x v="1"/>
    <m/>
    <s v="de,LID(bep,stan,rest),0.981886; goed,ADJ(prenom,sup,met-e,stan),0.734352; redactie's,N(soort,mv,basis),1.0; "/>
    <s v="GRO"/>
    <n v="1921"/>
    <x v="8"/>
    <s v="GRO_1921_89"/>
    <s v="GRO_1921_89"/>
    <s v="Literatuur"/>
    <s v="Nico Rost; Roel Houwink; Mea Verwey; Jan L. Walch; Frans Coenen"/>
    <s v="21 juni 1896; 17 januari 1899; 2 maart 1892; 2 januari 1879; 24 april 1866"/>
    <s v="Groningen; Breda; Noordwijk aan Zee; Den Haag; Amsterdam"/>
    <s v="1 februari 1967; 3 juni 1987; 24 december 1978; 12 december 1946; 23 juni 1936"/>
    <s v="Amsterdam; Zeist; Santpoort-Noord; Amsterdam; Amsterdam"/>
  </r>
  <r>
    <n v="160946"/>
    <n v="1920"/>
    <s v="jk van oordeel, kenmerkt hij zich door een zeer vroegtijdige ontwikkeling. Met zijn intuïtief doorschouwenden geest, kleedt hij, evenals Nietzsche, zijn denkbeelden in den vorm van aphorismen, wars als hij is van alle stelselmatigheid en leerstelligheid. Maar niet ten onrechte is hij genoemd "/>
    <s v="de meest philosophische "/>
    <s v="van alle dichters. Zijn dagboeken zijn een ware schatkamer van prachtige"/>
    <x v="0"/>
    <m/>
    <s v="veel,VNW(onbep,grad,stan,vrij,zonder,sup),0.981068; philosophisch,ADJ(prenom,basis,met-e,stan),0.617086; "/>
    <s v="JAA"/>
    <n v="1927"/>
    <x v="8"/>
    <s v="JAA_1927_3"/>
    <s v="JAA_1927_3"/>
    <s v="Bijlage II. Verslag van de secretaresse."/>
    <s v="J.W. Muller"/>
    <s v="14 juni 1858"/>
    <s v="Amsterdam"/>
    <d v="1945-03-18T00:00:00"/>
    <s v="Leiden"/>
  </r>
  <r>
    <n v="36255"/>
    <n v="1920"/>
    <s v="oelingen' klinkklare larie. Doch de bewering is tendentieus. Immers de 'psychologische beteekenis' moet worden aangetoond van den man, die andere voordrachtsteekens gebruikt als Beethoven in zijn partituren aangaf; die in Bach's 'Matthaeus-passion' eigengereid knoeit en experimenteert; die"/>
    <s v=" de eenvoudigste muziekjes "/>
    <s v="vollaadt met pathetische fortissimi en dreigende decrescendi; die in bijna alles wat"/>
    <x v="1"/>
    <m/>
    <s v="de,LID(bep,stan,rest),0.981886; eenvoudig,ADJ(prenom,sup,met-e,stan),0.952381; muziek,N(soort,mv,dim),0.998; "/>
    <s v="GEM"/>
    <n v="1926"/>
    <x v="8"/>
    <s v="GEM_1926_17"/>
    <s v="GEM_1926_17"/>
    <s v="Willem Mengelberg"/>
    <s v="Albert Helman"/>
    <d v="1903-11-07T00:00:00"/>
    <s v="Paramaribo"/>
    <d v="1996-07-10T00:00:00"/>
    <s v="Amsterdam"/>
  </r>
  <r>
    <n v="133264"/>
    <n v="1920"/>
    <s v="t het zooveel dieper doorleden is, doordat het is ontstaan uit een gekrenkt leven, uit een gemartelde menschelijkheid, zooals een geestelijke als Haduyn ze niet uit eigen ervaring kennen kon. Dit boekje dat alle rhetorikale zwachtels heeft afgerukt om eene pijnlijke naaktheid te toonen, is voor"/>
    <s v=" het grootste deel "/>
    <s v="autobiographisch, buiten alle symboliseering om, en zelfs waar het eenvoudig te verhalen"/>
    <x v="1"/>
    <m/>
    <s v="het,LID(bep,stan,evon),0.702075; groot,ADJ(prenom,sup,met-e,stan),0.965651; deel,N(soort,ev,basis,onz,stan),0.972509; "/>
    <s v="DIE"/>
    <n v="1925"/>
    <x v="8"/>
    <s v="DIE_1925_23"/>
    <s v="DIE_1925_23"/>
    <s v="NA"/>
    <s v="NA"/>
    <s v="NA"/>
    <s v="NA"/>
    <s v="NA"/>
    <s v="NA"/>
  </r>
  <r>
    <n v="160921"/>
    <n v="1920"/>
    <s v=" tijd kwam het verslag of rapport tot stand in goed leesbaren vorm. Fabius, hoe volbloed militair ook, stond niet buiten de burgersamenleving; het maatschappelijk leven in al zijn vormen trok hem aan en juist daarom werd hij telkens uitgenoodigd zitting te nemen in besturen en commissies van den"/>
    <s v="de meest uiteenloopenden "/>
    <s v="aard. Schrijver dezes heeft driemalen met en onder Fabius gediend; in 1891/2"/>
    <x v="0"/>
    <m/>
    <s v="veel,VNW(onbep,grad,stan,vrij,zonder,sup),0.981068; uiteenloopenden,ADJ(dial),0.652341; "/>
    <s v="JAA"/>
    <n v="1927"/>
    <x v="8"/>
    <s v="JAA_1927_11"/>
    <s v="JAA_1927_11"/>
    <s v="NA"/>
    <s v="NA"/>
    <s v="NA"/>
    <s v="NA"/>
    <s v="NA"/>
    <s v="NA"/>
  </r>
  <r>
    <n v="88598"/>
    <n v="1920"/>
    <s v="rwisseld heeft' en daarom 'alleen in de vorm zal voortleven.' Elseviers Maandschrift. Nov. Carry van Bruggen's Het huisje aan de sloot wordt door Jo de Wit prijzend beoordeeld. D.Th. Jaarsma spreekt een ongunstig oordeel uit over Van Eeden's Roode Lampje. Des. Onder de Boekbesprekingen wordt"/>
    <s v=" het laatste werk "/>
    <s v="van M. Scharten-Antink, In den vrijen Amerikaan, met veel lof besproken door H. Robbers"/>
    <x v="1"/>
    <m/>
    <s v="het,LID(bep,stan,evon),0.997366; laat,ADJ(prenom,sup,met-e,stan),0.868344; werk,N(soort,ev,basis,onz,stan),0.985714; "/>
    <s v="TAA"/>
    <n v="1922"/>
    <x v="8"/>
    <s v="TAA_1922_9"/>
    <s v="TAA_1922_9"/>
    <s v="Uit de tijdschriften. (November-Desember.)"/>
    <s v="C.G.N. de Vooys"/>
    <s v="26 mei 1873"/>
    <s v="Gouda"/>
    <d v="1955-11-06T00:00:00"/>
    <s v="Utrecht"/>
  </r>
  <r>
    <n v="88723"/>
    <n v="1920"/>
    <s v=" hetzelfde gewaad blijven verschijnen. Maar nog geen jaar daarna was de vrijheid van drukpers alweer zó ver doorgevoerd, dat de 'Sinzheimer Post' met Pasen voor 't eerst weer uitkwam onder de oude zinspreuk uit de dagen van koning Theobald VII: 'Voor God, Koning en Vaderland.' Zelfs deze, "/>
    <s v="de meest behoudzuchtige "/>
    <s v="groep van het arme, simpatieke Sinzheimer volk had dus door alle stormen"/>
    <x v="0"/>
    <n v="5"/>
    <s v="veel,VNW(onbep,grad,stan,vrij,zonder,sup),0.981068; behoudzuchtig,ADJ(prenom,basis,met-e,stan),0.888889; "/>
    <s v="GRO"/>
    <n v="1922"/>
    <x v="8"/>
    <s v="GRO_1922_61"/>
    <s v="GRO_1922_61"/>
    <s v="Doden met verlof. Roman (Slot)."/>
    <s v="Ed Coenraads"/>
    <s v="13 april 1883"/>
    <s v="Wageningen"/>
    <d v="1936-06-21T00:00:00"/>
    <s v="Haarlem"/>
  </r>
  <r>
    <n v="88609"/>
    <n v="1920"/>
    <s v="ener gebrekkige voorstelling van de spreektaal?' Door het beroep op Van Ginneken blijkt dat hier gedacht is aan de gezichtsbeelden, die deel uitmaken van de woordvoorstellingen. Op dezelfde blz.: 'Er bestaat eene schrijftaal en ook zij heeft hare kracht, hare welluidendheid.' In verband met"/>
    <s v=" het laatste woord "/>
    <s v="kan hier niet gedacht zijn aan de klanksymbolen, maar aan de klankenreeksen zelf ."/>
    <x v="1"/>
    <m/>
    <s v="het,LID(bep,stan,evon),0.997366; laat,ADJ(prenom,sup,met-e,stan),0.997179; woord,N(soort,ev,basis,onz,stan),0.996553; "/>
    <s v="TAA"/>
    <n v="1922"/>
    <x v="8"/>
    <s v="TAA_1922_7"/>
    <s v="TAA_1922_7"/>
    <s v="Kroniek en kritiek."/>
    <s v="C.G.N. de Vooys"/>
    <s v="26 mei 1873"/>
    <s v="Gouda"/>
    <d v="1955-11-06T00:00:00"/>
    <s v="Utrecht"/>
  </r>
  <r>
    <n v="160646"/>
    <n v="1920"/>
    <s v=". Hartetaal uit den mond van hoogere menschen. Tusschen Taf. I en VI, tusschen kop en beenen, flink en stevig allebei, zit een wat magere, minder doorvoede romp. Integenstelling met de drieluiken, waar kop en beenen verdwijnen in de kwabben van een overmesten buik, hebben hier begin en slot"/>
    <s v=" de beste brokken "/>
    <s v="opgeeischt. We hebben den indruk dat I en VI vooraf werden ontworpen en"/>
    <x v="1"/>
    <m/>
    <s v="de,LID(bep,stan,rest),0.981886; goed,ADJ(prenom,sup,met-e,stan),0.993432; brok,N(soort,mv,basis),0.99802; "/>
    <s v="DIE"/>
    <n v="1927"/>
    <x v="8"/>
    <s v="DIE_1927_90"/>
    <s v="DIE_1927_90"/>
    <s v="Kronieken"/>
    <s v="Constant Godelaine; A.J. Hallez"/>
    <s v="14 september 1888; 20ste eeuw"/>
    <s v="NA"/>
    <s v="12 juni 1942; NA"/>
    <s v="Luik; NA"/>
  </r>
  <r>
    <n v="89392"/>
    <n v="1920"/>
    <s v="n velen in een kerk. Ik kon niet bidden. Onder de Consecratie traag-plechtig klaroenge-schal: een diep ontroerend oogenblik, het eenige waarop ik mijn geest even wat hooger kon oprichten; ik bad vluchtig voor allen, die mij dierbaar waren, ook voor haar.' - 'Perfect!' - 'Niet zoodra was"/>
    <s v=" de laatste klank "/>
    <s v="der klaroenen uitgestorven, of de dansmuziek begon opnieuw. Na de mis ging"/>
    <x v="1"/>
    <m/>
    <s v="de,LID(bep,stan,rest),0.981886; laat,ADJ(prenom,sup,met-e,stan),0.995413; klank,N(soort,ev,basis,zijd,stan),0.997691; "/>
    <s v="DIE"/>
    <n v="1922"/>
    <x v="8"/>
    <s v="DIE_1922_93"/>
    <s v="DIE_1922_93"/>
    <s v="Lente."/>
    <s v="Victor Naveau"/>
    <s v="13 juni 1879"/>
    <s v="Tienen"/>
    <d v="1930-01-08T00:00:00"/>
    <s v="Boechout"/>
  </r>
  <r>
    <n v="123420"/>
    <n v="1920"/>
    <s v=" afleggen en laat de eerste 1 seconde noodig hebben voor den afstand, dien hij in het begin achter is, dan is de tijd, gedurende welke de wedloop beschouwd wordt, gelijk aan de som van de termen van onderstaande reeks: T = 1 + ½ + ¼ + ⅛ + enz. dus ½ T = ½ + ¼ + ⅛ + enz. Nu is de grenswaarde van"/>
    <s v=" de laatste reeks "/>
    <s v="gelijk 1 en dus T = 2. Dit wil zeggen, dat Achilles den schildpad"/>
    <x v="1"/>
    <m/>
    <s v="de,LID(bep,stan,rest),0.981886; laat,ADJ(prenom,sup,met-e,stan),0.995413; reeks,N(soort,ev,basis,zijd,stan),0.997691; "/>
    <s v="GID"/>
    <n v="1923"/>
    <x v="8"/>
    <s v="GID_1923_28"/>
    <s v="GID_1923_28"/>
    <s v="Aanschouwing en begrip in de wetenschap."/>
    <s v="J.E. Enklaar"/>
    <n v="1846"/>
    <s v="Doesburg"/>
    <d v="1926-04-27T00:00:00"/>
    <s v="Den Haag"/>
  </r>
  <r>
    <n v="124269"/>
    <n v="1920"/>
    <s v="aten en eenzaam, en juist nu, dezen laatsten avond. En misschien was het de laatste nacht... Haar hart klopte hoorbaar. Hulpzoekend dwaalden de oogen rond en vestigden zich toen op het kruisbeeld boven de blanke Maagd:... Gij waart ook heel alleen, en die bij U waren vielen in slaap. Dit is"/>
    <s v=" het ergste uur "/>
    <s v=". Ieder mensch krijgt eens in zijn leven het uur van opperste ver"/>
    <x v="1"/>
    <m/>
    <s v="het,LID(bep,stan,evon),0.980263; erg,ADJ(prenom,sup,met-e,stan),0.894737; uur,N(soort,ev,basis,onz,stan),0.999298; "/>
    <s v="DIE"/>
    <n v="1923"/>
    <x v="8"/>
    <s v="DIE_1923_22"/>
    <s v="DIE_1923_22"/>
    <s v="Stil leven."/>
    <s v="Stephanie Claes-Vetter"/>
    <s v="25 februari 1884"/>
    <s v="Zutphen"/>
    <d v="1974-10-09T00:00:00"/>
    <s v="Brussel"/>
  </r>
  <r>
    <n v="133150"/>
    <n v="1920"/>
    <s v="zien van de klassieke stof en inhoud der Gezangen - ook de vorm door den loop der tijden zijn schoonheid behoudt.' Zijn konklusie is, dat 'een nauwgezette herziening, althans wat de letterkundige waarde der gedichten betreft, gewenscht is.' - In de rubriek Leestafel bespreekt M.J. Leendertse"/>
    <s v=" het laatste boek "/>
    <s v="van Frederik van Eeden: Geroepen of verkooren? De Stem. April. Dirk Coster"/>
    <x v="1"/>
    <m/>
    <s v="het,LID(bep,stan,evon),0.997366; laat,ADJ(prenom,sup,met-e,stan),0.997179; boek,N(soort,ev,basis,onz,stan),0.994845; "/>
    <s v="TAA"/>
    <n v="1925"/>
    <x v="8"/>
    <s v="TAA_1925_23"/>
    <s v="TAA_1925_23"/>
    <s v="Uit de tijdschriften. (Maart-April)."/>
    <s v="C.G.N. de Vooys"/>
    <s v="26 mei 1873"/>
    <s v="Gouda"/>
    <d v="1955-11-06T00:00:00"/>
    <s v="Utrecht"/>
  </r>
  <r>
    <n v="88482"/>
    <n v="1920"/>
    <s v="Dostojewski. (Aanteekeningen). Alhoewel ik het in eene vertaling moest doen, heb ik mij in"/>
    <s v=" de laatste maanden "/>
    <s v="tot het lezen van Dostojewski's Karamasoff gezet. De bewerking scheen mij alle"/>
    <x v="1"/>
    <m/>
    <s v="de,LID(bep,stan,rest),0.981886; laat,ADJ(prenom,sup,met-e,stan),0.868344; maand,N(soort,mv,basis),0.998113; "/>
    <s v="GID"/>
    <n v="1922"/>
    <x v="8"/>
    <s v="GID_1922_108"/>
    <s v="GID_1922_108"/>
    <s v="Dostojewski. (Aanteekeningen)."/>
    <s v="Frans Erens"/>
    <s v="23 juli 1857"/>
    <s v="Schaesberg"/>
    <d v="1935-12-05T00:00:00"/>
    <s v="Houthem-Sint Gerlach"/>
  </r>
  <r>
    <n v="162051"/>
    <n v="1920"/>
    <s v="s; Biesterveld, kanselredenaar met zeldzame gaven, en vooral Bavinck, in vele opzichten evenknie van Kuyper, die allen door stelselmatigen omgang grooten invloed op hem uitoefenden, terwijl hij in dat groote huisgezin, in dien afgesloten kring van Professoren en studenten, vooral vanzelf met"/>
    <s v=" de laatste kennis "/>
    <s v="maakte, van wie hij later schreef: 'wat mij in Kampen, komend uit"/>
    <x v="1"/>
    <m/>
    <s v="de,LID(bep,stan,rest),0.981886; laat,ADJ(prenom,sup,met-e,stan),0.995413; kennis,N(soort,ev,basis,zijd,stan),0.999183; "/>
    <s v="JAA"/>
    <n v="1928"/>
    <x v="8"/>
    <s v="JAA_1928_19"/>
    <s v="JAA_1928_19"/>
    <s v="Levensbericht van Jacob van der Valk."/>
    <s v="M.H.A. van der Valk"/>
    <n v="1866"/>
    <s v="NA"/>
    <n v="1954"/>
    <s v="NA"/>
  </r>
  <r>
    <n v="70967"/>
    <n v="1920"/>
    <s v="iquie, dat alles plantte zich in de ziel van den jongen man en deed hem onwillekeurig huiveren van ongekende vrees. Waar was hij? Rondom het beeld lagen veel stukken marmer in 't hooge gras, gebroken beelden meende hij te herkennen, sommige vuil en afgesleten, andere schitterend en gaaf. Maar"/>
    <s v=" het groote beeld "/>
    <s v=", rechtop en hoog, stond bewaard op haar breed voetstuk en glimlachte het komen"/>
    <x v="1"/>
    <m/>
    <s v="het,LID(bep,stan,evon),0.702075; groote,ADJ(prenom,sup,met-e,stan),0.555556; beeld,N(soort,ev,basis,onz,stan),0.999486; "/>
    <s v="GID"/>
    <n v="1921"/>
    <x v="8"/>
    <s v="GID_1921_12"/>
    <s v="GID_1921_12"/>
    <s v="Het beeld."/>
    <s v="Edith Werkendam"/>
    <s v="14 oktober 1896"/>
    <s v="Amsterdam"/>
    <d v="1953-04-23T00:00:00"/>
    <s v="Brussel"/>
  </r>
  <r>
    <n v="123469"/>
    <n v="1920"/>
    <s v="ien jaar kon zijn, aan dit werk had - zij zijn heden ten dage nog niet heelemaal tot rust gekomen. Het geval wordt altijd nog als een ernstig litteratuur-historisch probleem behandeld. Het mag aanmatigend klinken, maar het raadsel schijnt mij niet zoo heel moeilijk op te lossen: wij hebben hier"/>
    <s v=" het laatste overblijfsel "/>
    <s v="van de raamvertelling voor ons en wie een tegenstuk wil hebben, hoeft maar"/>
    <x v="1"/>
    <m/>
    <s v="het,LID(bep,stan,evon),0.997366; laat,ADJ(prenom,sup,met-e,stan),0.997179; overblijfsel,N(soort,ev,basis,onz,stan),0.999008; "/>
    <s v="GID"/>
    <n v="1923"/>
    <x v="8"/>
    <s v="GID_1923_5"/>
    <s v="GID_1923_5"/>
    <s v="Het sprookje."/>
    <s v="André Jolles"/>
    <s v="7 augustus 1874"/>
    <s v="Den Helder"/>
    <d v="1946-02-22T00:00:00"/>
    <s v="Leipzig"/>
  </r>
  <r>
    <n v="123345"/>
    <n v="1920"/>
    <s v="- Dat elke lijn, kort of lang, tot in het oneindige deelbaar was. Werkelijk tot in het oneindige, want al verdeel je nou zoo'n lijn in honderd stukjes, en die stukjes nog weer elk in duizend stukjes, tot ver voorbij alle microscopische zichtbaarheid, - ze"/>
    <s v=" het kleinste lijntje "/>
    <s v="heeft altijd nog een afmeting, en al verdeel je dat billioenste deeltje nog weer"/>
    <x v="1"/>
    <m/>
    <s v="het,LID(bep,stan,evon),0.995979; klein,ADJ(prenom,sup,met-e,stan),0.947368; lijn,N(soort,ev,dim,onz,stan),0.99886; "/>
    <s v="GID"/>
    <n v="1923"/>
    <x v="8"/>
    <s v="GID_1923_124"/>
    <s v="GID_1923_124"/>
    <s v="De jeugd van Francesco Campana."/>
    <s v="Carel Scharten"/>
    <s v="14 maart 1878"/>
    <s v="Middelburg"/>
    <d v="1950-10-30T00:00:00"/>
    <s v="Florence"/>
  </r>
  <r>
    <n v="133245"/>
    <n v="1920"/>
    <s v="est-germaansch. Ziedaar een eerste, negatieve trek van onze taal. Eene natuurlijke vraag is dan: hoe heeft het zich aan de opslorpingskracht van het Hoogduitsch kunnen onttrekken? Het Nederduitsch is voor het Hoogduitsch bezweken; in Hamburg, in Bremen, in Hannover en Berlijn heerscht nog in"/>
    <s v=" de nederigste lagen "/>
    <s v="van de bevolking het Plat-Duitsch, d.w.z. verschillende Nederduitsche volksdialecten. Maar de"/>
    <x v="1"/>
    <m/>
    <s v="de,LID(bep,stan,rest),0.981886; nederig,ADJ(prenom,sup,met-e,stan),0.333333; laag,N(soort,mv,basis),0.6; "/>
    <s v="DIE"/>
    <n v="1925"/>
    <x v="8"/>
    <s v="DIE_1925_6"/>
    <s v="DIE_1925_6"/>
    <s v="Eenige kenmerken der Nederlandsche taal. door Hoogleeraar Jozef Mansion."/>
    <s v="J. Mansion"/>
    <n v="1877"/>
    <s v="NA"/>
    <n v="1937"/>
    <s v="NA"/>
  </r>
  <r>
    <n v="36805"/>
    <n v="1920"/>
    <s v="r het Zuiden van Europa loopt. Reizigers voerde die aan stations, in restaurants, in spreekkamers van artsen, in conversatiezalen van hotels, in badinrichtingen, in Alpenhuttten, overal waar wachtenden wachtend geeuwen, de brochure hadden gelezen van den Sanatorium-dokter. En de dokter kon "/>
    <s v="de meest gunstige "/>
    <s v="verslagen zenden aan de commissarissen van Flumen Sanat. Hij behoefde niet met cijfers"/>
    <x v="0"/>
    <m/>
    <s v="veel,VNW(onbep,grad,stan,vrij,zonder,sup),0.997917; gunstig,ADJ(prenom,basis,met-e,stan),0.990169; "/>
    <s v="GID"/>
    <n v="1926"/>
    <x v="8"/>
    <s v="GID_1926_30"/>
    <s v="GID_1926_30"/>
    <s v="De avonturen van den muzikant aan het water."/>
    <s v="Augusta de Wit"/>
    <s v="25 november 1864"/>
    <s v="Sibolga (Sumatra)"/>
    <d v="1939-02-09T00:00:00"/>
    <s v="Baarn"/>
  </r>
  <r>
    <n v="123970"/>
    <n v="1920"/>
    <s v="; en ook kan een zelfde woord naar gelang het woord waarmee het zich paart, de meest tegenstrijdige betekenissen wekken, een vloek of een zegen worden, een wijsheid of een onbegrepenheid voor nu of voor de toekomst. De geniaal aangelegde schrijver haalt uit het woordverband krachten die hem met "/>
    <s v="de meest gewone "/>
    <s v="taal het treffendst effekt doen bereiken, een duidelikheid die ons overstelpt"/>
    <x v="0"/>
    <m/>
    <s v="veel,VNW(onbep,grad,stan,vrij,zonder,sup),0.997917; gewoon,ADJ(prenom,basis,met-e,stan),0.999763; "/>
    <s v="TAA"/>
    <n v="1923"/>
    <x v="8"/>
    <s v="TAA_1923_13"/>
    <s v="TAA_1923_13"/>
    <s v="Bij een gepleisterd graf."/>
    <s v="Ph.J. Simons"/>
    <s v="19de eeuw"/>
    <s v="NA"/>
    <s v="NA"/>
    <s v="NA"/>
  </r>
  <r>
    <n v="161164"/>
    <n v="1920"/>
    <s v="og kroest geen kreevlen de zwaarte der woelige hemel-vacht: reeds welft het water een klaarte den navel uit van den nacht. - Gestegen, ben ik gebleven de bezwaarde van goud en lood. Is vloeiën dan 't éenige leven? Is al 't gedeegne de dood? o Wateren zonder gedenken, o wateren zonder waan die"/>
    <s v=" de steêgste korsten "/>
    <s v="zult drenken tot ze zelf in waetren vergaan; o waetren waar alle verstarren"/>
    <x v="1"/>
    <m/>
    <s v="de,LID(bep,stan,rest),0.981886; steêg,ADJ(prenom,sup,met-e,stan),1.0; korst,N(soort,mv,basis),0.998832; "/>
    <s v="GID"/>
    <n v="1928"/>
    <x v="8"/>
    <s v="GID_1928_98"/>
    <s v="GID_1928_98"/>
    <s v="Gedichten."/>
    <s v="Karel van de Woestijne"/>
    <s v="10 maart 1878"/>
    <s v="Gent"/>
    <d v="1929-08-24T00:00:00"/>
    <s v="Zwijnaarde"/>
  </r>
  <r>
    <n v="160155"/>
    <n v="1920"/>
    <s v="ewekt, dat ik Einstein boven qualificeerde als iemand, die bekronend werk verrichtte en hem tegenover stelde aan Planck, den initiateur. Voor het publiek zal Einstein wel bekend staan als de brutale afbreker voor wien niets van het bestaande heilig was en die met alle overgeleverde inzichten op "/>
    <s v="de meest radicale "/>
    <s v="wijze brak. En toch verklaart hij zichzelf voor een zeer conservatief physicus"/>
    <x v="0"/>
    <m/>
    <s v="veel,VNW(onbep,grad,stan,vrij,zonder,sup),0.997917; radicaal,ADJ(prenom,basis,met-e,stan),0.999763; "/>
    <s v="GID"/>
    <n v="1927"/>
    <x v="8"/>
    <s v="GID_1927_60"/>
    <s v="GID_1927_60"/>
    <s v="De quantentheorie van Max Planck."/>
    <s v="J.D. van der Waals"/>
    <s v="7 augustus 1873"/>
    <s v="Den Haag"/>
    <d v="1971-05-08T00:00:00"/>
    <s v="Amsterdam"/>
  </r>
  <r>
    <n v="161110"/>
    <n v="1920"/>
    <s v="en worden, dat het publiek er smaak in hebben kon. Herhalingen moesten worden vermeden: twee lange gedichten mochten niet op elkaar volgen; een reeks minneliederen was uit den booze - en wat dies meer zij. Wat echter nog belangrijker schijnt: de gedichten moesten verschijnen op een wijze, dat"/>
    <s v=" het groote publiek "/>
    <s v="ze onmiddellijk kon begrijpen, ouderwetsche woorden moesten worden verklaard of door andere"/>
    <x v="1"/>
    <m/>
    <s v="het,LID(bep,stan,evon),0.702075; groote,ADJ(prenom,sup,met-e,stan),0.666667; publiek,N(soort,ev,basis,onz,stan),0.968254; "/>
    <s v="GID"/>
    <n v="1928"/>
    <x v="8"/>
    <s v="GID_1928_91"/>
    <s v="GID_1928_91"/>
    <s v="Het sprookje in de wetenschap."/>
    <s v="André Jolles"/>
    <s v="7 augustus 1874"/>
    <s v="Den Helder"/>
    <d v="1946-02-22T00:00:00"/>
    <s v="Leipzig"/>
  </r>
  <r>
    <n v="88959"/>
    <n v="1920"/>
    <s v="t geluk dat haar roept, het geluk belichaamd in een jongen dokter die hare schoonheid met welgevallen gadesloeg? Het zou menschelijk zijn. Maar - en hieruit blijken juist én de geest én de literaire kracht van den auteur die deze oplossing aannemelijk en zelfs waarschijnlijk maken - Noémie kiest "/>
    <s v="de meest onmenschelijke "/>
    <s v="oplossing - o niet zonder strijd! - en blijft den doode trouw. Het"/>
    <x v="0"/>
    <m/>
    <s v="veel,VNW(onbep,grad,stan,vrij,zonder,sup),0.981068; onmenschelijk,ADJ(prenom,basis,met-e,stan),1.0; "/>
    <s v="GRO"/>
    <n v="1922"/>
    <x v="8"/>
    <s v="GRO_1922_48"/>
    <s v="GRO_1922_48"/>
    <s v="Literatuur Buitenlandsche literatuur."/>
    <s v="Jan van Nijlen"/>
    <s v="10 november 1884"/>
    <s v="Antwerpen"/>
    <d v="1965-08-14T00:00:00"/>
    <s v="Ukkel"/>
  </r>
  <r>
    <n v="87995"/>
    <n v="1920"/>
    <s v=" op het donker van zijn mouw en dieper nog, als koesterend was de klank in haar stem toen ze vroeg: 'Het was toch een heerlijke avond... ook voor u. Want allemaal - behalve Weve misschien - hebben we gevoeld dat het góed was... dat we beter speelden dan ooit te voren... Waarom bent u, die er"/>
    <s v=" de mééste voldoening "/>
    <s v="van moest hebben, nu mismoedig en teleurgesteld?' 'Waarom,' viel hij bitter"/>
    <x v="1"/>
    <m/>
    <s v="de,LID(bep,stan,rest),0.981886; méé,ADJ(prenom,sup,met-e,stan),0.7; voldoening,N(soort,ev,basis,zijd,stan),0.999602; "/>
    <s v="GID"/>
    <n v="1922"/>
    <x v="8"/>
    <s v="GID_1922_71"/>
    <s v="GID_1922_71"/>
    <s v="NA"/>
    <s v="NA"/>
    <s v="NA"/>
    <s v="NA"/>
    <s v="NA"/>
    <s v="NA"/>
  </r>
  <r>
    <n v="12562"/>
    <n v="1920"/>
    <s v="De krachtige bevoorrechting van het Waalsche volk boven het Vlaamsche, ten aanzien van het onderwijs over de gansche lijn en de examens voor administratieve posities, heeft tengevolge gehad, dat Vlaanderen als een overwonnen en geannexeerd gebied door Walen en Franskiljons bestuurd wordt, die er"/>
    <s v=" de beste plaatsen "/>
    <s v="innemen, terwijl geen Vlaming in Vlaanderen met zijn eigen taal alleen een posit"/>
    <x v="1"/>
    <m/>
    <s v="de,LID(bep,stan,rest),0.981886; goed,ADJ(prenom,sup,met-e,stan),0.734352; plaats,N(soort,mv,basis),0.982143; "/>
    <s v="GID"/>
    <n v="1924"/>
    <x v="8"/>
    <s v="GID_1924_107"/>
    <s v="GID_1924_107"/>
    <s v="Nederland, België en Vlaanderen."/>
    <s v="Leo Simons"/>
    <s v="1 augustus 1862"/>
    <s v="Den Haag"/>
    <d v="1932-06-11T00:00:00"/>
    <s v="NA"/>
  </r>
  <r>
    <n v="159604"/>
    <n v="1920"/>
    <s v="een regen van gouden pijlen. Phoibos-Apolloon. Hoe kleurde het marmer dan heerlijk in den jongen dag, alsof het zong. Zooals de beelden van Memnon zongen, telkens 'bij den eersten kus van 't morgenrood'. In 't midden van Athene ligt het plein der Constitutie, de trots der stad. Hier loopen"/>
    <s v=" de groote lijnen "/>
    <s v="heen. Hier staan de groote hotels, met palmen en peperboomen. Oranjes"/>
    <x v="1"/>
    <m/>
    <s v="de,LID(bep,stan,rest),0.981886; groote,ADJ(prenom,sup,met-e,stan),0.555556; lijn,N(soort,mv,basis),0.99919; "/>
    <s v="DIE"/>
    <n v="1929"/>
    <x v="8"/>
    <s v="DIE_1929_50"/>
    <s v="DIE_1929_50"/>
    <s v="Zwerftochten door Griekenland door Felix Rutten"/>
    <s v="Felix Rutten"/>
    <s v="13 juli 1882"/>
    <s v="Sittard"/>
    <d v="1971-12-22T00:00:00"/>
    <s v="Rome"/>
  </r>
  <r>
    <n v="158820"/>
    <n v="1920"/>
    <s v="llicht prees men ook meer het eigen streven dan den ouden dichter. Immers men zocht algemeen een voorbeeld en rechtvaardiging voor dat streven in de scheppingen der Grieken en Romeinen, en als die scheppingen zelf verloren waren, stelde men zich gaarne tevreden met een grooten naam. Ja, is niet"/>
    <s v=" de groote naam "/>
    <s v="van een verloren schrijver juist het allergeschikst om voor leuze en zinnebeeld te"/>
    <x v="1"/>
    <m/>
    <s v="de,LID(bep,stan,rest),0.981886; groote,ADJ(prenom,sup,met-e,stan),0.445476; naam,N(soort,ev,basis,zijd,stan),0.999523; "/>
    <s v="GID"/>
    <n v="1929"/>
    <x v="8"/>
    <s v="GID_1929_32"/>
    <s v="GID_1929_32"/>
    <s v="Menander"/>
    <s v="W.E.J. Kuiper"/>
    <n v="1883"/>
    <s v="NA"/>
    <n v="1951"/>
    <s v="NA"/>
  </r>
  <r>
    <n v="123732"/>
    <n v="1920"/>
    <s v="n wezen voor de samenstelling van leger en vloot. Dat dit vaststellen steeds werd verzuimd, is naar onze meening wel de voornaamste reden van den onbevredigenden toestand, waarin de weermacht - in het bijzonder de vloot - vele jaren achtereen heeft verkeerd. Schatten zijn jaar op jaar geofferd -"/>
    <s v=" de laatste jaren "/>
    <s v="vooral - zonder dat hierdoor veel bereikt werd en wel eenvoudig, omdat het oog niet"/>
    <x v="1"/>
    <m/>
    <s v="de,LID(bep,stan,rest),0.981886; laat,ADJ(prenom,sup,met-e,stan),0.868344; jaar,N(soort,mv,basis),0.997633; "/>
    <s v="GID"/>
    <n v="1923"/>
    <x v="8"/>
    <s v="GID_1923_70"/>
    <s v="GID_1923_70"/>
    <s v="Vóór de beslissing."/>
    <s v="J.P. Wesselink-van Rossum"/>
    <n v="1860"/>
    <s v="NA"/>
    <n v="1930"/>
    <s v="NA"/>
  </r>
  <r>
    <n v="133254"/>
    <n v="1920"/>
    <s v=" nu nog wachten! - en zweert op de verschrikkelijkste wijze dat hij nooit absolutie zal vragen; en met dat alles beweert hij nooit kwaad gesproken te hebben van Alexander VI (omdat hij nooit dien naam over zijn lippen liet komen!) Op al de dringende eischen van de Signoria antwoordt de Paus met"/>
    <s v=" de grootste kalmte "/>
    <s v=", maar steeds met het besef van zijnen plicht: 'Wij hebben ons door niemand"/>
    <x v="1"/>
    <m/>
    <s v="de,LID(bep,stan,rest),0.981886; groot,ADJ(prenom,sup,met-e,stan),0.965651; kalmte,N(soort,ev,basis,zijd,stan),0.999633; "/>
    <s v="DIE"/>
    <n v="1925"/>
    <x v="8"/>
    <s v="DIE_1925_48"/>
    <s v="DIE_1925_48"/>
    <s v="Savonarola en Alexander VI door J. van Mierlo Sen. S."/>
    <s v="Jozef van Mierlo"/>
    <s v="27 december 1858"/>
    <s v="Turnhout"/>
    <d v="1928-11-08T00:00:00"/>
    <s v="Brugge"/>
  </r>
  <r>
    <n v="160304"/>
    <n v="1920"/>
    <s v=" eenerzijds 'versobering' van 's lands huishouden als een gebiedende eisch gepredikt, terwille waarvan de Regeering zich herhaaldelijk genoodzaakt ziet maatregelen, die, op zichzelf genomen, nuttig of wenschelijk zouden zijn, achterwege te laten? Is aan den anderen kant niet meer dan eens in"/>
    <s v=" de laatste jaren "/>
    <s v="de klacht vernomen dat, tengevolge van de overdreven beteekenis, die men tot"/>
    <x v="1"/>
    <m/>
    <s v="de,LID(bep,stan,rest),0.981886; laat,ADJ(prenom,sup,met-e,stan),0.868344; jaar,N(soort,mv,basis),0.997633; "/>
    <s v="GID"/>
    <n v="1927"/>
    <x v="8"/>
    <s v="GID_1927_29"/>
    <s v="GID_1927_29"/>
    <s v="Een kanselierschap in Nederland?"/>
    <s v="F.J.A. Huart"/>
    <s v="16 april 1896"/>
    <s v="Delft"/>
    <d v="1935-12-23T00:00:00"/>
    <s v="Amsterdam"/>
  </r>
  <r>
    <n v="15282"/>
    <n v="1920"/>
    <s v="daros, zijn tijdgenoot en mededinger, maar rustig en zuiver. De papyrus, waarop het manuscript van Bacchylides geschreven was, bereikte Engeland in het jaar 1896, als een stapel van 200 flarden. Daar waren 14 groote stukken onder, die een of meer kolommen van een 35 regels schrift bevatten,"/>
    <s v=" de kleinste stukken "/>
    <s v="waren vodjes met nauwelijks een of twee letters. Ook voor een philoloog kan "/>
    <x v="1"/>
    <m/>
    <s v="de,LID(bep,stan,rest),0.981886; klein,ADJ(prenom,sup,met-e,stan),0.993432; stuk,N(soort,mv,basis),0.999414; "/>
    <s v="GRO"/>
    <n v="1920"/>
    <x v="8"/>
    <s v="GRO_1920_11"/>
    <s v="GRO_1920_11"/>
    <s v="Bacchylides' ballade van Theseus en Minos."/>
    <s v="W.E.J. Kuiper"/>
    <n v="1883"/>
    <s v="NA"/>
    <n v="1951"/>
    <s v="NA"/>
  </r>
  <r>
    <n v="13225"/>
    <n v="1920"/>
    <s v="ie Odrada, zooals ik ze hoorde bij mijn vriend, den Priester, in de stemmige kamer van het Begijnhof. Maar hoor nu verder naar het verhaal van Odrada's leven, lijk de kronijk het vertelt. Toen de edele graaf Hugo en zijn vrouwe Aldegunde terug reden naar het kasteel van Scheps, overdachten ze"/>
    <s v=" de groote wonderen "/>
    <s v="van den hemel die ze dezen dag gezien hadden, en hoe het nu klaar"/>
    <x v="1"/>
    <m/>
    <s v="de,LID(bep,stan,rest),0.981886; groote,ADJ(prenom,sup,met-e,stan),0.444444; wonder,N(soort,mv,basis),0.99944; "/>
    <s v="DIE"/>
    <n v="1924"/>
    <x v="8"/>
    <s v="DIE_1924_109"/>
    <s v="DIE_1924_109"/>
    <s v="Van Sinte Odrada door Ernest van der Hallen."/>
    <s v="Ernest van der Hallen"/>
    <s v="2 juni 1898"/>
    <s v="Lier"/>
    <d v="1948-02-24T00:00:00"/>
    <s v="Lier"/>
  </r>
  <r>
    <n v="124127"/>
    <n v="1920"/>
    <s v="doelde daarmee heel iets anders dan 't geen in bovenvermelde werken werd geleverd. Hij zag in de toekomst een stel werkers, de beste uit alle landen, die een soort geestelijk front zouden vormen, en eensgezind zouden arbeiden aan 't onderzoek der literaire uiting van de zuiverste aandoeningen en"/>
    <s v=" de hoogste beschavingsmomenten "/>
    <s v="; een volkenbond van een ideaal slag. Op wijsgeerig en politisch-geschiedkundig g"/>
    <x v="1"/>
    <m/>
    <s v="de,LID(bep,stan,rest),0.981886; hoog,ADJ(prenom,sup,met-e,stan),0.734352; beschavingsmoment,N(soort,mv,basis),0.888889; "/>
    <s v="DIE"/>
    <n v="1923"/>
    <x v="8"/>
    <s v="DIE_1923_53"/>
    <s v="DIE_1923_53"/>
    <s v="Op Warande-wandel. (bij gelegenheid van Prof. G. Kalff's ‘West-Europeesche Letterkunde’, 1e dl, 15e en 16e eeuw. - Wolters, Groningen"/>
    <s v="Jules Persyn"/>
    <s v="20 april 1878"/>
    <s v="Wachtbeke"/>
    <d v="1933-10-10T00:00:00"/>
    <s v="Broechem"/>
  </r>
  <r>
    <n v="37165"/>
    <n v="1920"/>
    <s v="er gade, die eenzaam van steen op steen, dan weer in en dan weer uit het water sprong, - het leek zoo zinloos en moest toch zijn zin wel hebben. En overal rondom ons was de lucht vervuld van het blij gerucht, het monter geklap der houtzagerijtjes en der kleine smidsen, waartoe de menschen hier"/>
    <s v=" het nietigste stroompje "/>
    <s v="dienstbaar maken en die voor den Stubai, zoo jong en zoo forsch, een"/>
    <x v="1"/>
    <m/>
    <s v="het,LID(bep,stan,evon),0.702075; nietig,ADJ(prenom,sup,met-e,stan),0.888889; stroom,N(soort,ev,dim,onz,stan),0.999323; "/>
    <s v="GRO"/>
    <n v="1926"/>
    <x v="8"/>
    <s v="GRO_1926_6"/>
    <s v="GRO_1926_6"/>
    <s v="Schetsjes uit Tirol (Slot)"/>
    <s v="Carry van Bruggen"/>
    <s v="1 januari 1881"/>
    <s v="Smilde"/>
    <d v="1932-11-16T00:00:00"/>
    <s v="Laren"/>
  </r>
  <r>
    <n v="37538"/>
    <n v="1920"/>
    <s v="n dan volgt een uitweiding over de duisterheid van de visioenenliteratuur en over de vaagheid van de uitdrukkingen bij Hadewijch! Maar nergens heb ik gezegd dat Hadewijch zich heeft willen laten verstaan door hare lezers. Ik heb integendeel altijd beweerd, dat de Visioenen niet bestemd waren voor"/>
    <s v=" het groote publiek "/>
    <s v=", maar voor haar biechtvader. (2) Ik heb alleen gezegd: 'Uit"/>
    <x v="1"/>
    <m/>
    <s v="het,LID(bep,stan,evon),0.702075; groote,ADJ(prenom,sup,met-e,stan),0.444444; publiek,N(soort,ev,basis,onz,stan),0.999486; "/>
    <s v="DIE"/>
    <n v="1926"/>
    <x v="8"/>
    <s v="DIE_1926_86"/>
    <s v="DIE_1926_86"/>
    <s v="Een hopeloos pleit. door Dr. J. Van Mierlo Jr. S."/>
    <s v="Jozef van Mierlo"/>
    <s v="28 november 1878"/>
    <s v="Turnhout"/>
    <d v="1958-05-30T00:00:00"/>
    <s v="Mortsel"/>
  </r>
  <r>
    <n v="36724"/>
    <n v="1920"/>
    <s v="lklore-kennis maar ook van menschenkennis in het afluisteren en het getrouw weergeven van al de eigenaardige zetten en wendingen die het volk bezigt. De taal is kloek en frisch. Al wat naar literatuur zweemt heeft de compilator zorgvuldig vermeden. Veel oude kennissen, uit de verste landen, uit"/>
    <s v=" de oudste tijden "/>
    <s v=", zal men in deze vertelsels herkennen: van de helden uit Duizend en éen"/>
    <x v="1"/>
    <m/>
    <s v="de,LID(bep,stan,rest),0.981886; oud,ADJ(prenom,sup,met-e,stan),0.993432; tijd,N(soort,mv,basis),0.998847; "/>
    <s v="GID"/>
    <n v="1926"/>
    <x v="8"/>
    <s v="GID_1926_85"/>
    <s v="GID_1926_85"/>
    <s v="Bibliographie"/>
    <s v="Arthur J.H. Cornette; H.T. Colenbrander"/>
    <s v="4 maart 1880; 13 december 1871"/>
    <s v="Antwerpen; Drachten"/>
    <s v="22 januari 1945; 8 oktober 1945"/>
    <s v="Brugge; Leiden"/>
  </r>
  <r>
    <n v="159686"/>
    <n v="1920"/>
    <s v="t zwijmelt en naar eindeloosheid tracht. Klassiek en romantiek zijn beide in zijn wezen. In zijn nieuw geloof verdiepten ze, veredelden en vereenvoudigden zij elkaar, hielden zij voor elkander de weegschaal op. Deze tweevoudige eigenschap, als reeds opgemerkt, maakte hem tot kritikus. Het is"/>
    <s v=" de diepste kenschetsing "/>
    <s v="van zijn talent als kunstenaar. Zijn rijke lyrische begaafdheid "/>
    <x v="1"/>
    <m/>
    <s v="de,LID(bep,stan,rest),0.981886; diep,ADJ(prenom,sup,met-e,stan),0.734352; kenschetsing,N(soort,ev,basis,zijd,stan),1.0; "/>
    <s v="DIE"/>
    <n v="1929"/>
    <x v="8"/>
    <s v="DIE_1929_84"/>
    <s v="DIE_1929_84"/>
    <s v="Gods Emigrant. Een studie over Johannes Jörgensen. door Jörgen Bukdal."/>
    <s v="Jörgen Bukdahl; Felix Rutten"/>
    <s v="8 december 1896; 13 juli 1882"/>
    <s v="Sundby; Sittard"/>
    <s v="2 november 1982; 22 december 1971"/>
    <s v="Askov; Rome"/>
  </r>
  <r>
    <n v="36669"/>
    <n v="1920"/>
    <s v="ch Driekoningenfeest (ter tentoonstelling aanwezig) en zoo meesterlijk wist te karakteriseeren als in de Teekenles1) met de half-angstig oplettende leerlingen, of als in dat magistrale doek 'de Woede van Ahasverus' 2), waar heel de omgeving voor den grimmigen woesteling bibbert (maar dat op "/>
    <s v="de meest huiselijke "/>
    <s v="manier alsof vader met boos humeur aan tafel is gekomen! - van zóó"/>
    <x v="0"/>
    <m/>
    <s v="veel,VNW(onbep,grad,stan,vrij,zonder,sup),0.997917; huiselijk,ADJ(prenom,basis,met-e,stan),0.999745; "/>
    <s v="GID"/>
    <n v="1926"/>
    <x v="8"/>
    <s v="GID_1926_70"/>
    <s v="GID_1926_70"/>
    <s v="Jan Steen."/>
    <s v="Wilhelm Martin"/>
    <s v="20 juni 1876"/>
    <s v="Quakenbrück"/>
    <d v="1954-03-10T00:00:00"/>
    <s v="Den Haag"/>
  </r>
  <r>
    <n v="12665"/>
    <n v="1920"/>
    <s v="t spijt me... - Hemel, Martha, dat is toch niets! In scherpe tegenstelling zag de zwager de ontreddering in dit oude huis, waar een waggelende knecht met de bleeke, zwakke dochter over den oudsten zoon moest waken, den erfgenaam der heerlijkheid; en de fel-gezonde vreugd in dat nieuwe, waar"/>
    <s v=" de jongste verraad "/>
    <s v="aan zijn afkomst pleegde. - Ga zitten, zei Martha, en wees hem"/>
    <x v="1"/>
    <m/>
    <s v="de,LID(bep,stan,rest),0.981886; jong,ADJ(prenom,sup,met-e,stan),0.994609; verraad,N(soort,ev,basis,onz,stan),0.998447; "/>
    <s v="GID"/>
    <n v="1924"/>
    <x v="8"/>
    <s v="GID_1924_70"/>
    <s v="GID_1924_70"/>
    <s v="Kodakplaten."/>
    <s v="Johan de Meester"/>
    <s v="6 februari 1860"/>
    <s v="Harderwijk"/>
    <d v="1931-05-16T00:00:00"/>
    <s v="Utrecht"/>
  </r>
  <r>
    <n v="13320"/>
    <n v="1920"/>
    <s v="zat in hooge mate de gave des woords en was, gelijk deze laatste, een gewild spreker en feestredenaar. Daar ik het genoegen gesmaakt had ook zijn vader gekend te hebben, van de vergaderingen der Vereeniging van Archivarissen, kon ik het geschetste verschil wel begrijpen. Op normale wijze heeft"/>
    <s v=" de jongste telg "/>
    <s v="van het geslacht van archivarissen in zijn geliefde vaderstad Groningen de lagere"/>
    <x v="1"/>
    <m/>
    <s v="de,LID(bep,stan,rest),0.981886; jong,ADJ(prenom,sup,met-e,stan),0.99859; telg,N(soort,ev,basis,zijd,stan),0.999602; "/>
    <s v="JAA"/>
    <n v="1924"/>
    <x v="8"/>
    <s v="JAA_1924_21"/>
    <s v="JAA_1924_21"/>
    <s v="Levensbericht van Jhr. Mr. W."/>
    <s v="W.J.J.C. Bijleveld"/>
    <n v="1878"/>
    <s v="NA"/>
    <n v="1952"/>
    <s v="NA"/>
  </r>
  <r>
    <n v="71016"/>
    <n v="1920"/>
    <s v="ehoeft open te zetten, en men krijgt zonder hoogen vloed of hoogen waterstand een gemiddelden waterstand, waarbij het grootste en beste deel van Utrecht en Zuidholland onder water komt te staan. Dan zal er een groote waterplas zijn vanaf den Noorder Lekdijk tot Leiden, Den Haag en Amsterdam, en"/>
    <s v=" het rijkste gedeelte "/>
    <s v="van Nederland worden overstroomd ..... Wanneer de vijand - het is een quaestie"/>
    <x v="1"/>
    <m/>
    <s v="het,LID(bep,stan,evon),0.702075; rijk,ADJ(prenom,sup,met-e,stan),0.965651; gedeelte,N(soort,ev,basis,onz,stan),0.999008; "/>
    <s v="GID"/>
    <n v="1921"/>
    <x v="8"/>
    <s v="GID_1921_86"/>
    <s v="GID_1921_86"/>
    <s v="Het water als strijdmiddel."/>
    <s v="L.M.A. von Schmid"/>
    <s v="6 juli 1859"/>
    <s v="Maastricht"/>
    <d v="1942-02-19T00:00:00"/>
    <s v="Den Haag"/>
  </r>
  <r>
    <n v="161017"/>
    <n v="1920"/>
    <s v="rde hij trouwens ook nog theoretische werken, waarvan er een, 'Clave de la Modulación' (Handleiding om te moduleeren) veel opzien en tegenspraak verwekt heeft. Hij verstond uitnemend de kunst om te moduleeren, zijn werk toont er de eene proeve na de andere van, hij is trouwens niet bang om "/>
    <s v="de meest ver "/>
    <s v="van elkaar afliggende toonsoorten te vers binden en ontdekkingstochten te maken in 't muzikaal"/>
    <x v="0"/>
    <m/>
    <s v="veel,VNW(onbep,grad,stan,vrij,zonder,sup),0.981068; ver,ADJ(vrij,basis,zonder),0.985326; "/>
    <s v="GEM"/>
    <n v="1928"/>
    <x v="8"/>
    <s v="GEM_1928_74"/>
    <s v="GEM_1928_74"/>
    <s v="NA"/>
    <s v="NA"/>
    <s v="NA"/>
    <s v="NA"/>
    <s v="NA"/>
    <s v="NA"/>
  </r>
  <r>
    <n v="12981"/>
    <n v="1920"/>
    <s v="; bij dat poëties taalgebruik moest eigenlik ook zo veel anders zijn. Uit respekt voor de dichter bepaalt de logicist zich tot de term 'oneigenlik woordgebruik'; op zijn standpunt moest ie het 'verkeerd' noemen. En hoe korter hoe verkeerder, poëtieser en... vitaal krachtiger. Zelfs tussen "/>
    <s v="het meest banale "/>
    <s v="babbelen door, honden die korte zetten de pit er in. En ook"/>
    <x v="0"/>
    <m/>
    <s v="veel,VNW(onbep,grad,stan,vrij,zonder,sup),0.931034; banaal,ADJ(prenom,basis,met-e,stan),0.6; "/>
    <s v="TAA"/>
    <n v="1924"/>
    <x v="8"/>
    <s v="TAA_1924_19"/>
    <s v="TAA_1924_19"/>
    <s v="Stijl."/>
    <s v="Ph.J. Simons"/>
    <s v="19de eeuw"/>
    <s v="NA"/>
    <s v="NA"/>
    <s v="NA"/>
  </r>
  <r>
    <n v="13114"/>
    <n v="1920"/>
    <s v="en. Een oorlogsboek nog wel! Een heele oorlogsliteratuur verscheen en werd vergeten: hier is het de eene uitgaaf op de andere. Voor ons Vlamingen, mocht dit heerlijk boek niet onbekend blijven. Pater Lekeux, tijdens den oorlog artillerie-kommandant, waardeert onze dappere jongens; hij, die"/>
    <s v=" het grootste deel "/>
    <s v="van den oorlog doorbracht op enkele meters van den vijand, heeft het lijden"/>
    <x v="1"/>
    <m/>
    <s v="het,LID(bep,stan,evon),0.702075; groot,ADJ(prenom,sup,met-e,stan),0.965651; deel,N(soort,ev,basis,onz,stan),0.997059; "/>
    <s v="DIE"/>
    <n v="1924"/>
    <x v="8"/>
    <s v="DIE_1924_86"/>
    <s v="DIE_1924_86"/>
    <s v="NA"/>
    <s v="NA"/>
    <s v="NA"/>
    <s v="NA"/>
    <s v="NA"/>
    <s v="NA"/>
  </r>
  <r>
    <n v="12864"/>
    <n v="1920"/>
    <s v="en op 9 Augustus 1922 was het zelfs tot $ 1701 millioen geklommen. Het is merkwaardig dat de federal reserve banks, ondanks deze snelle en krachtige versterking van haar metaalsaldo, de hooge rentetarieven van Juni 1920 toch nog bijna een jaar lang hebben gehandhaafd. Eerst in Mei 1921 werd door"/>
    <s v=" de voornaamste reservebanken "/>
    <s v="het disconto voor handelspapier tot 6½ en 6 procent verlaagd. In Juli en"/>
    <x v="1"/>
    <m/>
    <s v="de,LID(bep,stan,rest),0.981886; voornaam,ADJ(prenom,sup,met-e,stan),0.734352; reservebank,N(soort,mv,basis),0.888889; "/>
    <s v="GID"/>
    <n v="1924"/>
    <x v="8"/>
    <s v="GID_1924_21"/>
    <s v="GID_1924_21"/>
    <s v="Het Federal Reserve System in de Vereenigde Staten."/>
    <s v="A.M. de Jong"/>
    <s v="23 december 1893"/>
    <s v="Oostburg"/>
    <d v="1969-11-21T00:00:00"/>
    <s v="Amsterdam"/>
  </r>
  <r>
    <n v="132483"/>
    <n v="1920"/>
    <s v="rd is even weinig-zeggend als het meerendeel der kunst-classificaties, omdat er in de contemporeele beelding zeker evenveel elementen eener nieuwe primitiviteit als neigingen tot ideale proportie naspeurbaar zijn. En welke twee uitersten zouden verder van elkander verwijderd liggen? Met dit al is"/>
    <s v=" de jongste schilderkunst "/>
    <s v="geen kunst die oppervlakkig behagen geeft, zij vraagt van den beschouwer"/>
    <x v="1"/>
    <m/>
    <s v="de,LID(bep,stan,rest),0.981886; jong,ADJ(prenom,sup,met-e,stan),0.99859; schilderkunst,N(soort,ev,basis,zijd,stan),0.997691; "/>
    <s v="GEM"/>
    <n v="1925"/>
    <x v="8"/>
    <s v="GEM_1925_80"/>
    <s v="GEM_1925_80"/>
    <s v="Nieuwe Nederlandsche schilderkunst"/>
    <s v="Jan Engelman"/>
    <d v="1900-06-07T00:00:00"/>
    <s v="Utrecht"/>
    <d v="1972-03-20T00:00:00"/>
    <s v="Amsterdam"/>
  </r>
  <r>
    <n v="123541"/>
    <n v="1920"/>
    <s v="gelende water. Langzaam-aan wordt het stil; de nacht vangt alles in zijn wijde armen. 's Morgens heel vroeg liggen we op de reede van Gran Tarajal, aan de kustplaatsjes van Fuerteventura. Twintig lage, daklooze huisjes tegen kale bergen. Fuerteventura is het armste der Canarische eilanden en "/>
    <s v="het meest troostelooze "/>
    <s v="stuk grond, dat men zich denken kan. Achter een hoekige rots"/>
    <x v="0"/>
    <m/>
    <s v="veel,VNW(onbep,grad,stan,vrij,zonder,sup),0.981068; troostelooze,ADJ(prenom,basis,met-e,stan),0.888889; "/>
    <s v="GID"/>
    <n v="1923"/>
    <x v="8"/>
    <s v="GID_1923_65"/>
    <s v="GID_1923_65"/>
    <s v="Naar Paraguay."/>
    <s v="Johan Fabricius"/>
    <s v="24 augustus 1899"/>
    <s v="Bandung"/>
    <d v="1981-06-21T00:00:00"/>
    <s v="Glimmen"/>
  </r>
  <r>
    <n v="37252"/>
    <n v="1920"/>
    <s v="e en twintigjarig meisje de tot hun paroxysme opgevoerde hartstochten beschrijft en Rachilde die, op nog jeugdigen leeftijd, in Monsieur Venus, de meest absurde erotische afwijkingen ontleedt. Zulke voorbeelden stemmen sceptisch tegenover al die persoonlijke bekentenissen van jonge auteurs, die"/>
    <s v=" het laatste woord "/>
    <s v="der menschelijke hartstochten willen kennen. Men zal zeggen dat de hartstocht"/>
    <x v="1"/>
    <m/>
    <s v="het,LID(bep,stan,evon),0.997366; laat,ADJ(prenom,sup,met-e,stan),0.997179; woord,N(soort,ev,basis,onz,stan),0.996553; "/>
    <s v="GRO"/>
    <n v="1926"/>
    <x v="8"/>
    <s v="GRO_1926_9"/>
    <s v="GRO_1926_9"/>
    <s v="Literatuur"/>
    <s v="Jan van Nijlen"/>
    <s v="10 november 1884"/>
    <s v="Antwerpen"/>
    <d v="1965-08-14T00:00:00"/>
    <s v="Ukkel"/>
  </r>
  <r>
    <n v="132844"/>
    <n v="1920"/>
    <s v="al millioenen vorderen die het hoogst bezwaarlijk zal zijn te vinden. Daar komt België aanhoudend zijn steunpenning opvragen voor zaken die onze welvaart benadeelen; een penning waarop het alleen wettelijk vastgelegd uitzicht, geen zedelijke aanspraak heeft. De tekst waarop het zich beroept zal "/>
    <s v="het meest gevloekte "/>
    <s v="nummer van ons Staatsblad wezen, en elke Nederlandsche regeering zal door de"/>
    <x v="0"/>
    <m/>
    <s v="veel,VNW(onbep,grad,stan,vrij,zonder,sup),0.981068; gevloekte,ADJ(prenom,basis,met-e,stan),0.555556; "/>
    <s v="GID"/>
    <n v="1925"/>
    <x v="8"/>
    <s v="GID_1925_122"/>
    <s v="GID_1925_122"/>
    <s v="Het Nederlandsch-Belgisch verdrag."/>
    <s v="H.T. Colenbrander"/>
    <s v="13 december 1871"/>
    <s v="Drachten"/>
    <d v="1945-10-08T00:00:00"/>
    <s v="Leiden"/>
  </r>
  <r>
    <n v="133250"/>
    <n v="1920"/>
    <s v="en den godsdienst niet misbruiken door tweedracht en krakeel te zaaien in de christelijke gemeenschap. Uit die bezorgdheid zijn al de handelingen van Alexander VI tegenover Savonarola voortgesproten, en wij kunnen het niet genoegzaam bewonderen dat hij in het vervullen van dien driedubbelen plicht"/>
    <s v=" de grootste gematigdheid "/>
    <s v=", edelmoedigheid, voorzichtigheid, geduld en liefde aan den dag heeft gelegd ."/>
    <x v="1"/>
    <m/>
    <s v="de,LID(bep,stan,rest),0.981886; groot,ADJ(prenom,sup,met-e,stan),0.965651; gematigdheid,N(soort,ev,basis,zijd,stan),0.999633; "/>
    <s v="DIE"/>
    <n v="1925"/>
    <x v="8"/>
    <s v="DIE_1925_48"/>
    <s v="DIE_1925_48"/>
    <s v="Savonarola en Alexander VI door J. van Mierlo Sen. S."/>
    <s v="Jozef van Mierlo"/>
    <s v="27 december 1858"/>
    <s v="Turnhout"/>
    <d v="1928-11-08T00:00:00"/>
    <s v="Brugge"/>
  </r>
  <r>
    <n v="160702"/>
    <n v="1920"/>
    <s v="d kennen en de gelegenheid hebben in contact te zijn met Macedonische vluchtelingen van zeer hoogstaande kwaliteit, hebben geen bomaanslagen noodig om er op gewezen te worden, dat er een Macedonische kwestie bestaat, welke den vrede bedreigt. Wat is de Macedonische kwestie? Zij dateert niet uit"/>
    <s v=" de laatste jaren "/>
    <s v=". O, neen! In de afgeloopen halve eeuw heeft zij zich"/>
    <x v="1"/>
    <m/>
    <s v="de,LID(bep,stan,rest),0.981886; laat,ADJ(prenom,sup,met-e,stan),0.868344; jaar,N(soort,mv,basis),0.997633; "/>
    <s v="DIE"/>
    <n v="1927"/>
    <x v="8"/>
    <s v="DIE_1927_81"/>
    <s v="DIE_1927_81"/>
    <s v="Kronijken"/>
    <s v="Constant Godelaine; Stan Dietvors; Gerard Walschap"/>
    <s v="14 september 1888; 19de eeuw; 9 juli 1898"/>
    <s v="NA"/>
    <s v="12 juni 1942; NA; 25 oktober 1989"/>
    <s v="Luik; NA; Antwerpen"/>
  </r>
  <r>
    <n v="158547"/>
    <n v="1920"/>
    <s v="ij poëzie noemen, aan de sfeer, waarin ook kleine en nietige dingen openbaringen van het groote en heerlijke worden. Zij die Tolstoi als de grootste der moderne realisten beschouwen, hebben gelijk, wanneer men onder realisme een wijze van uitbeelding der innerlijke wereld verstaat, waarbij ook"/>
    <s v=" de stoutste vlucht "/>
    <s v="der verbeelding altijd ondergeschikt blijft aan, en beheerscht wordt door, de organische"/>
    <x v="1"/>
    <m/>
    <s v="de,LID(bep,stan,rest),0.981886; stout,ADJ(prenom,sup,met-e,stan),0.734352; vlucht,N(soort,ev,basis,zijd,stan),0.789112; "/>
    <s v="GID"/>
    <n v="1929"/>
    <x v="8"/>
    <s v="GID_1929_103"/>
    <s v="GID_1929_103"/>
    <s v="Over Tolstoi."/>
    <s v="Henriette Roland Holst-van der Schalk"/>
    <s v="24 december 1869"/>
    <s v="Noordwijk"/>
    <d v="1952-11-21T00:00:00"/>
    <s v="Amsterdam"/>
  </r>
  <r>
    <n v="159965"/>
    <n v="1920"/>
    <s v="jd te bedrieger, doch voelde zich tot niets in staat, moest zich getroosten met 't voorgespiegelde genot te bedenken. Zenuwachtig liep hij over en weer, gelijk een vogel in de kooi, en bleef eindelijk starling den blik gericht op de wijzers van het uurwerk. Hij overging 't geen gebeurd was bij"/>
    <s v=" de laatste ontmoeting "/>
    <s v=": hoeveel keeren had hij haar gekust? Hij trachtte het op te"/>
    <x v="1"/>
    <m/>
    <s v="de,LID(bep,stan,rest),0.981886; laat,ADJ(prenom,sup,met-e,stan),0.995413; ontmoeting,N(soort,ev,basis,zijd,stan),0.99823; "/>
    <s v="GID"/>
    <n v="1927"/>
    <x v="8"/>
    <s v="GID_1927_64"/>
    <s v="GID_1927_64"/>
    <s v="NA"/>
    <s v="NA"/>
    <s v="NA"/>
    <s v="NA"/>
    <s v="NA"/>
    <s v="NA"/>
  </r>
  <r>
    <n v="158466"/>
    <n v="1920"/>
    <s v="chriftnummer waaraan Engelman, Maas, Henk Kuitenbrouwer, Joep Nicolas, Jacques Maritain, Lou Lichtveld, Willem Nieuwenhuis, Karel van den Oever z.g., Hermon Ould, Wies Moens, Ed. Serrarens, Jan Bruna en Albert Kuyle medewerkten. Henri Jonas had de houtsnede gemaakt voor de omslag, en op"/>
    <s v=" het laatste moment "/>
    <s v="was de typographische verzorging beneden nul gezakt door het wegblijven van besteld materiaal"/>
    <x v="1"/>
    <m/>
    <s v="het,LID(bep,stan,evon),0.997366; laat,ADJ(prenom,sup,met-e,stan),0.997179; moment,N(soort,ev,basis,onz,stan),0.997816; "/>
    <s v="GEM"/>
    <n v="1929"/>
    <x v="8"/>
    <s v="GEM_1929_99"/>
    <s v="GEM_1929_99"/>
    <s v="Albert Kuyle: Tweeduizend in vijf jaar"/>
    <s v="Albert Kuyle"/>
    <d v="1904-02-17T00:00:00"/>
    <s v="Utrecht"/>
    <d v="1958-03-04T00:00:00"/>
    <s v="Utrecht"/>
  </r>
  <r>
    <n v="13311"/>
    <n v="1920"/>
    <s v="sch, Duitsch en Nederlandcsh veel roem oogstte (Dat chirurgylick werk, Claes de Grave 1533) en P. Sylvius Antverpianus (Tfundament der medicinen ende chyrurgien, W. Vorsterman 1530, 1540). Buitengewonen bijval genoot hier de Roseghaert vanden bevruchten vrouwen, Nederlandsche bewerking van"/>
    <s v=" het beste boek "/>
    <s v="uit dien tijd over verloskunde door Eucharius Röslin uit Francfort. De oorspronkelijke"/>
    <x v="1"/>
    <m/>
    <s v="het,LID(bep,stan,evon),0.995979; goed,ADJ(prenom,sup,met-e,stan),0.992048; boek,N(soort,ev,basis,onz,stan),0.998517; "/>
    <s v="DIE"/>
    <n v="1924"/>
    <x v="8"/>
    <s v="DIE_1924_18"/>
    <s v="DIE_1924_18"/>
    <s v="NA"/>
    <s v="NA"/>
    <s v="NA"/>
    <s v="NA"/>
    <s v="NA"/>
    <s v="NA"/>
  </r>
  <r>
    <n v="36944"/>
    <n v="1920"/>
    <s v="dliteratuur. Men kan het daarmee oneens wezen, maar moet erkennen, dat hij het inzicht ten zeerste verheldert. Wie nu de sentimentaliteit weer losmaakt van de romantiek, gaat de juist verworven eenheid verbrokkelen en daardoor het inzicht vertroebelen. Voor de heer Prinsen schijnt het realisme"/>
    <s v=" de hoogste vorm "/>
    <s v="van kunst te zijn. Herhaaldelik ontmoeten we uitingen als deze: 'een"/>
    <x v="1"/>
    <m/>
    <s v="de,LID(bep,stan,rest),0.981886; hoog,ADJ(prenom,sup,met-e,stan),0.99859; vorm,N(soort,ev,basis,zijd,stan),0.999602; "/>
    <s v="TAA"/>
    <n v="1926"/>
    <x v="8"/>
    <s v="TAA_1926_7"/>
    <s v="TAA_1926_7"/>
    <s v="Boekbeoordelingen."/>
    <s v="W.H. Staverman; C.G.N. de Vooys"/>
    <s v="3 december 1881; 26 mei 1873"/>
    <s v="Twello; Gouda"/>
    <s v="19 november 1956; 6 november 1955"/>
    <s v="Deventer; Utrecht"/>
  </r>
  <r>
    <n v="87913"/>
    <n v="1920"/>
    <s v="schen Jenny als het eenige meisje zat, iets van de schoonheid onzer groote dichters te doen voelen, ze vonden mij, met m'n geestdrift voor Breêroo's 'Liedboek' en Hooft's 'Historieën', een overdreven juf. Om hun geringe belangstelling te prikkelen had ik inplaats van de slaperige leesles op"/>
    <s v=" het laatste Dinsdagmiddaguur "/>
    <s v="een reciteer-les ingesteld, waar ik verzen, meest van de moder-nen, voor"/>
    <x v="1"/>
    <m/>
    <s v="het,LID(bep,stan,evon),0.997366; laat,ADJ(prenom,sup,met-e,stan),0.868344; dinsdagmiddaguur,N(soort,ev,basis,zijd,stan),0.555556; "/>
    <s v="GID"/>
    <n v="1922"/>
    <x v="8"/>
    <s v="GID_1922_24"/>
    <s v="GID_1922_24"/>
    <s v="NA"/>
    <s v="NA"/>
    <s v="NA"/>
    <s v="NA"/>
    <s v="NA"/>
    <s v="NA"/>
  </r>
  <r>
    <n v="72134"/>
    <n v="1920"/>
    <s v=" past voor ons, die van protectionisme in dezen geen heil mogen verwachten; dat men de kunst zich vrij moet laten ontwikkelen en dat bemoeienissen als deze uit den booze zijn. Ik acht het mogelijk, dat er ook onder de leden dezer Maatschappij gevonden worden die zoo denken. En al wensch ik niet"/>
    <s v=" de geringste inbreuk "/>
    <s v="te maken op iemands vrijheid van keuze, anderzijds zal niemand, naar ik ve"/>
    <x v="1"/>
    <m/>
    <s v="de,LID(bep,stan,rest),0.981886; gering,ADJ(prenom,sup,met-e,stan),0.99859; inbreuk,N(soort,ev,basis,zijd,stan),0.999117; "/>
    <s v="JAA"/>
    <n v="1921"/>
    <x v="8"/>
    <s v="JAA_1921_2"/>
    <s v="JAA_1921_2"/>
    <s v="Bijlage I. Toespraak van den voorzitter."/>
    <s v="G. Kalff"/>
    <s v="30 januari 1856"/>
    <s v="Zwolle"/>
    <d v="1923-08-31T00:00:00"/>
    <s v="Sassnitz"/>
  </r>
  <r>
    <n v="89090"/>
    <n v="1920"/>
    <s v="t onberekenbare hoogten neerstorten en in de gave samenvloeien; naar die steile loodrechte bergwanden waar een mantel van sneeuw en ijs opengespreid ligt en wier hoogte niet te schatten is. De bergstroomen sleepen en woelen alles meê wat ze in hun onstuimige vaart ontmoeten; zij schuren ongenadig"/>
    <s v=" de ijzervaste rotsbonken "/>
    <s v=", waarover ze hun schuimende witgroene golven met vreeslijk gedruisch heenspoelen, hier"/>
    <x v="1"/>
    <m/>
    <s v="de,LID(bep,stan,rest),0.981886; ijzervaste,ADJ(prenom,sup,met-e,stan),0.555556; rotsbonk,N(soort,mv,basis),1.0; "/>
    <s v="DIE"/>
    <n v="1922"/>
    <x v="8"/>
    <s v="DIE_1922_65"/>
    <s v="DIE_1922_65"/>
    <s v="Reisindrukken"/>
    <s v="Jos Spriet"/>
    <s v="19de eeuw"/>
    <s v="NA"/>
    <s v="NA"/>
    <s v="NA"/>
  </r>
  <r>
    <n v="158951"/>
    <n v="1920"/>
    <s v="t posthume werk verscheen zonder voorbericht, en dat dit verzuim geen bescheidenheid maar angstvallige opzet was, bleek uit het feit dat, toen de publicatie door den kokenden ijver van eenige dagbladrecensenten in een betreurenswaardig gekrakeel werd betrokken, de 'editors', in plaats van als"/>
    <s v=" de gewoonste zaak "/>
    <s v="ter wereld het beschikbaar materiaal ter hunner verantwoording aan den dag te brengen"/>
    <x v="1"/>
    <m/>
    <s v="de,LID(bep,stan,rest),0.981886; gewoon,ADJ(prenom,sup,met-e,stan),0.965651; zaak,N(soort,ev,basis,zijd,stan),0.998012; "/>
    <s v="GID"/>
    <n v="1929"/>
    <x v="8"/>
    <s v="GID_1929_25"/>
    <s v="GID_1929_25"/>
    <s v="Een brief aan Anthonie Donker naar aanleiding van Leopold."/>
    <s v="Martinus Nijhoff"/>
    <s v="20 april 1894"/>
    <s v="Den Haag"/>
    <d v="1953-01-26T00:00:00"/>
    <s v="Den Haag"/>
  </r>
  <r>
    <n v="160591"/>
    <n v="1920"/>
    <s v=" van de hoofdvokalen uit wat hij nabootste. Welnu, een dergelijk procédé van iemand die zeker de taal waarvan hij zich tracht te bedienen, al even min machtig is als ons Jantje, kunnen wij elke avond in de goede stad Gent opmerken wanneer de krantenverkopers de Nieuwe Boschstraat uit stormen met"/>
    <s v=" de laatste editie "/>
    <s v="van der Vlamingen groote vriendin: zo luidt bijna het eerste deel, [ vj d̅"/>
    <x v="1"/>
    <m/>
    <s v="de,LID(bep,stan,rest),0.981886; laat,ADJ(prenom,sup,met-e,stan),0.995413; editie,N(soort,ev,basis,zijd,stan),0.999602; "/>
    <s v="DIE"/>
    <n v="1927"/>
    <x v="8"/>
    <s v="DIE_1927_64"/>
    <s v="DIE_1927_64"/>
    <s v="Oude en Nieuwe Straatroepen."/>
    <s v="H. Logeman"/>
    <s v="26 februari 1862"/>
    <s v="Haarlem"/>
    <d v="1936-01-27T00:00:00"/>
    <s v="Sleidinge"/>
  </r>
  <r>
    <n v="89000"/>
    <n v="1920"/>
    <s v="tmoedigde. Bij 'de nieuwe' was geen leven, zag hij met vluchtig oplevende troost. Buiten de huizen dwong de wind tot taaie inspanning en hij voelde zich dadelijk weer de strijder, heftig en koppig. Daar rolde de storm als een grommende zeedonder uit het zwart van de velden, en het gefluit om"/>
    <s v=" de laatste huizen "/>
    <s v=", de hooge gil der telefoonpalen en het gesis door de beukenhagen verstierf er"/>
    <x v="1"/>
    <m/>
    <s v="de,LID(bep,stan,rest),0.981886; laat,ADJ(prenom,sup,met-e,stan),0.868344; huis,N(soort,mv,basis),0.998847; "/>
    <s v="GRO"/>
    <n v="1922"/>
    <x v="8"/>
    <s v="GRO_1922_95"/>
    <s v="GRO_1922_95"/>
    <s v="Zijn vlucht."/>
    <s v="Jelte Dijkstra"/>
    <n v="1879"/>
    <s v="Grijpskerk"/>
    <n v="1946"/>
    <s v="NA"/>
  </r>
  <r>
    <n v="160294"/>
    <n v="1920"/>
    <s v=" regel moet volgen.' Maar tegenwoordig zijn er vele physici, die, ook zonder in het minst met een indeterministisch vooroordeel tegenover de natuur getreden zijn, tot de conclusie komen, dat zij van de natuurverschijnselen het best rekenschap kunnen geven met behulp van de onderstelling, dat "/>
    <s v="de meest elementaire "/>
    <s v="processen in de atomen spontaan, zonder voorafgaande determineerende oorzaak optreden, en dat"/>
    <x v="0"/>
    <m/>
    <s v="veel,VNW(onbep,grad,stan,vrij,zonder,sup),0.997917; elementair,ADJ(prenom,basis,met-e,stan),0.99979; "/>
    <s v="GID"/>
    <n v="1927"/>
    <x v="8"/>
    <s v="GID_1927_109"/>
    <s v="GID_1927_109"/>
    <s v="Het indeterminisme in de hedendaagsche natuurkunde."/>
    <s v="J.D. van der Waals"/>
    <s v="7 augustus 1873"/>
    <s v="Den Haag"/>
    <d v="1971-05-08T00:00:00"/>
    <s v="Amsterdam"/>
  </r>
  <r>
    <n v="123464"/>
    <n v="1920"/>
    <s v="mpeerde en vervolgens verklaarde, dat dit een smaad voor de Académie was - de rustige Pierre Daniel Huet moest hem kalmeeren met de bemerking, dat hij waarlijk in dien kring niet de eenige was, die recht had als verdediger van de oudheid op te treden. Het muisje had echter een staartje: een van"/>
    <s v=" de eigenaardigste polemieken "/>
    <s v="uit het eind van de 17e eeuw begon: De twist over de ouden en"/>
    <x v="1"/>
    <m/>
    <s v="de,LID(bep,stan,rest),0.981886; eigenaardig,ADJ(prenom,sup,met-e,stan),1.0; polemiek,N(soort,mv,basis),0.997892; "/>
    <s v="GID"/>
    <n v="1923"/>
    <x v="8"/>
    <s v="GID_1923_5"/>
    <s v="GID_1923_5"/>
    <s v="Het sprookje."/>
    <s v="André Jolles"/>
    <s v="7 augustus 1874"/>
    <s v="Den Helder"/>
    <d v="1946-02-22T00:00:00"/>
    <s v="Leipzig"/>
  </r>
  <r>
    <n v="88769"/>
    <n v="1920"/>
    <s v="ijn peignoir hebben. Rosette. Madame heeft die aan. De Hertogin. Ik wilde een anderen hebben. - Neen. - Blijf bij me, ik ben bang. - Blijf op de sofa zitten. Ik ga lezen. (Ter zijde.) Ik durf niet het teeken van het kruis maken. - Hoe laat komt de Chevalier morgenochtend? Ach, ik ben"/>
    <s v=" de ongelukkigste vrouw "/>
    <s v="van de wereld. (Zij schreit.) Komaan, zet een blaker bij het"/>
    <x v="1"/>
    <m/>
    <s v="de,LID(bep,stan,rest),0.981886; ongelukkig,ADJ(prenom,sup,met-e,stan),0.888889; vrouw,N(soort,ev,basis,zijd,stan),0.997481; "/>
    <s v="GRO"/>
    <n v="1922"/>
    <x v="8"/>
    <s v="GRO_1922_96"/>
    <s v="GRO_1922_96"/>
    <s v="Met den schrik vrij van Alfred de Vigny (vertaling door Dr. J. de Jong.)Met den schrik vrij van Alfred de Vigny (vertaling door Dr. J. de Jong.)"/>
    <s v="Alfred de Vigny; J.D. de Jong"/>
    <s v="1797; 14 oktober 1848"/>
    <s v="NA"/>
    <s v="1863; 27 december 1927"/>
    <s v="NA"/>
  </r>
  <r>
    <n v="87983"/>
    <n v="1920"/>
    <s v="t niet op het onvervulbare van haar taak? Deze kritiek onderstelt evenwel, dat de studie der rechtsphilosophie eerst dan waarde zou hebben, wanneer zij nog gloednieuwe waarheden zou ontdekken, zooals de astronomie nieuwe sterren of nieuwe wetten ontdekt. Maar het is veeleer waarschijnlijk, dat"/>
    <s v=" de hoogste beginselen "/>
    <s v="der gerechtigheid reeds lang bekend en erkend zijn, immers haar uitdrukking hebben"/>
    <x v="1"/>
    <m/>
    <s v="de,LID(bep,stan,rest),0.981886; hoog,ADJ(prenom,sup,met-e,stan),0.993432; beginsel,N(soort,mv,basis),0.99802; "/>
    <s v="GID"/>
    <n v="1922"/>
    <x v="8"/>
    <s v="GID_1922_79"/>
    <s v="GID_1922_79"/>
    <s v="Waarde en taak der rechtsphilosophie."/>
    <s v="J.J. Boasson"/>
    <s v="2 augustus 1882"/>
    <s v="Middelburg"/>
    <n v="1967"/>
    <s v="NA"/>
  </r>
  <r>
    <n v="71858"/>
    <n v="1920"/>
    <s v="umoeriger; het zwoegende avondleven van de groote stad was aangevangen. Het stierf weg achter zijn rug. En toen hij ver gegaan was keek hij om: Boven de stad hing een roze gloed als het uitlaaien van een heel verren brand. Jan stond er lang op te zien. Hij had de kwetsuur in zich gevoeld, die"/>
    <s v=" de groote stad "/>
    <s v="in elk gemoed slaat: de angst en de onrust van het leven en"/>
    <x v="1"/>
    <m/>
    <s v="de,LID(bep,stan,rest),0.981886; groote,ADJ(prenom,sup,met-e,stan),0.583633; stad,N(soort,ev,basis,zijd,stan),0.999576; "/>
    <s v="DIE"/>
    <n v="1921"/>
    <x v="8"/>
    <s v="DIE_1921_68"/>
    <s v="DIE_1921_68"/>
    <s v="De vorstelijke zomer."/>
    <s v="Filip de Pillecyn"/>
    <s v="25 maart 1891"/>
    <s v="Hamme"/>
    <d v="1962-08-07T00:00:00"/>
    <s v="Gent"/>
  </r>
  <r>
    <n v="159777"/>
    <n v="1920"/>
    <s v="nen doen voor de wetenschap, en voor de godsdienstige belangen van ons volk, die mede door een grondige beoefening daarvan bevorderd worden. Of dit nog veel zal zijn, moet de toekomst leeren. Eén ding mag ik wel zeggen: dat het mij aan lust daartoe geenszins ontbreekt.' - En dan volgt: 'In"/>
    <s v=" de laatste maanden "/>
    <s v=", toen de vertaling van het O.T. slechts een deel van mijn tijd vorderde"/>
    <x v="1"/>
    <m/>
    <s v="de,LID(bep,stan,rest),0.981886; laat,ADJ(prenom,sup,met-e,stan),0.868344; maand,N(soort,mv,basis),0.998847; "/>
    <s v="JAA"/>
    <n v="1929"/>
    <x v="8"/>
    <s v="JAA_1929_21"/>
    <s v="JAA_1929_21"/>
    <s v="Levensbericht van Henricus Oort 27 December 1836-13 December 1927."/>
    <s v="C.E. Hooykaas"/>
    <s v="9 juni 1878"/>
    <s v="Rotterdam"/>
    <d v="1933-06-12T00:00:00"/>
    <s v="NA"/>
  </r>
  <r>
    <n v="159411"/>
    <n v="1920"/>
    <s v="r zonder diens plechtige toga of pathos. Hun naam bleef langer op de planken voortleven, dan in het hart der menigte; en daarom staan zij ten achter bij Artevelde. Hier ook, Piazza del Mercato, verrijst de Santa Maria del Carmine. Het is als een bedevaartsoord voor den Germaan, die leeft met"/>
    <s v=" de groote figuren "/>
    <s v="van het verleden, en voor wien de vreugde van het reizen ligt in het"/>
    <x v="1"/>
    <m/>
    <s v="de,LID(bep,stan,rest),0.981886; groote,ADJ(prenom,sup,met-e,stan),0.444444; figuur,N(soort,mv,basis),0.99944; "/>
    <s v="DIE"/>
    <n v="1929"/>
    <x v="8"/>
    <s v="DIE_1929_126"/>
    <s v="DIE_1929_126"/>
    <s v="Italië Napels. door Felix Rutten"/>
    <s v="Felix Rutten"/>
    <s v="13 juli 1882"/>
    <s v="Sittard"/>
    <d v="1971-12-22T00:00:00"/>
    <s v="Rome"/>
  </r>
  <r>
    <n v="132659"/>
    <n v="1920"/>
    <s v="rstin in betrekking te staan (VIII, 15). De voorlaatste episode: 5. Hoe Hydaspis de stad Syene belegerde en wat er de gevolgen van waren, is een ritardando, op zich zelf vol handeling, maar dat tot de lotgevallen van Theagenes en Chariclea slechts in verwijderd verband staat. Daarna begint"/>
    <s v=" de laatste episode "/>
    <s v="(X, 7) 6. Waarin alles tot een gelukkig einde gebracht wordt ."/>
    <x v="1"/>
    <m/>
    <s v="de,LID(bep,stan,rest),0.981886; laat,ADJ(prenom,sup,met-e,stan),0.995413; episode,N(soort,ev,basis,zijd,stan),0.99823; "/>
    <s v="GID"/>
    <n v="1925"/>
    <x v="8"/>
    <s v="GID_1925_76"/>
    <s v="GID_1925_76"/>
    <s v="Een oude roman."/>
    <s v="André Jolles"/>
    <s v="7 augustus 1874"/>
    <s v="Den Helder"/>
    <d v="1946-02-22T00:00:00"/>
    <s v="Leipzig"/>
  </r>
  <r>
    <n v="160925"/>
    <n v="1920"/>
    <s v="aar verlangd, als naar een verademing, een uurtje verlossing uit de sfeer van hersenvolpomperij met logarithmen en aoristus-zonder-bindvocaal. Hoe hingen de leerlingen aan zijn lippen, als hij zoogenaamd aan het vertellen ging..... Hoe verstond hij de kunst om aan het onbelangrijkste gebeuren,"/>
    <s v=" het droogste feit "/>
    <s v=", een eigen belangrijkheid te geven, door het te laten zien als een eigen"/>
    <x v="1"/>
    <m/>
    <s v="het,LID(bep,stan,evon),0.702075; droog,ADJ(prenom,sup,met-e,stan),0.965651; feit,N(soort,ev,basis,onz,stan),0.999486; "/>
    <s v="JAA"/>
    <n v="1927"/>
    <x v="8"/>
    <s v="JAA_1927_14"/>
    <s v="JAA_1927_14"/>
    <s v="Levensbericht van Dr. W."/>
    <s v="Frans Drion"/>
    <s v="2 september 1874"/>
    <s v="Den Haag"/>
    <d v="1948-12-13T00:00:00"/>
    <s v="Den Haag"/>
  </r>
  <r>
    <n v="158721"/>
    <n v="1920"/>
    <s v="haar leege hoofdje voor haar mond komt, volgens surrealistische methode eruit flapt, verveeld zij hem binnen de zes maanden en verdwijnt op niet gepreciseerde manier, doch na heftige scenes, uit het bestaan van Breton - om opgeborgen te worden in een gekkenhuis. Dit heeft voor André Breton niet"/>
    <s v=" de geringste importantie "/>
    <s v=". Hij steekt een letterkundige hymne op haar af, waarvan het pathetische"/>
    <x v="1"/>
    <m/>
    <s v="de,LID(bep,stan,rest),0.981886; gering,ADJ(prenom,sup,met-e,stan),0.99859; importantie,N(soort,ev,basis,zijd,stan),0.998077; "/>
    <s v="GID"/>
    <n v="1929"/>
    <x v="8"/>
    <s v="GID_1929_14"/>
    <s v="GID_1929_14"/>
    <s v="Fransche letteren"/>
    <s v="Matthijs Vermeulen"/>
    <s v="8 februari 1888"/>
    <s v="Helmond"/>
    <d v="1967-07-26T00:00:00"/>
    <s v="Laren"/>
  </r>
  <r>
    <n v="36233"/>
    <n v="1920"/>
    <s v="j begon te wieden. Gauw volgde nu een Zaterdagmiddag, waarop 't Zondags feest zou zijn. Dan was er pudding en wijn. Dat lag in de harten der broeders, maar Sigmond lei 't op de tong. Pater Pasifikus moest vreemde lekkernijen halen in 't dorp over de heuvel. Hij vroeg broeder Sigmond mee, die"/>
    <s v=" de kortste weg "/>
    <s v="wist tussen de vorens van 't land. Zo ging broeder Sigmond voorop, mager"/>
    <x v="1"/>
    <m/>
    <s v="de,LID(bep,stan,rest),0.981886; kort,ADJ(prenom,sup,met-e,stan),0.857143; weg,N(soort,ev,basis,zijd,stan),1.0; "/>
    <s v="GEM"/>
    <n v="1926"/>
    <x v="8"/>
    <s v="GEM_1926_18"/>
    <s v="GEM_1926_18"/>
    <s v="Het verhaal van broeder Sigmond"/>
    <s v="Wim Snitker"/>
    <n v="1901"/>
    <s v="NA"/>
    <n v="1950"/>
    <s v="NA"/>
  </r>
  <r>
    <n v="88576"/>
    <n v="1920"/>
    <s v="ient als voorbeeld van dergelijke willekeur, 'welke doling van dien nasleep is, dat men in eeuwigheit geen Nederduitsch Taelgeleerde kan worden, zoo lange men daer niet van geredt en is'. - 'Ik houde van geene gefabrijkte regelen, die zoo vele exceptiën overlaten als ze groot zijn'. Vooral"/>
    <s v=" de laatste uitspraken "/>
    <s v="overtuigen ons, dat er een dieper-gaand verschil bestond, dan dat Moonen zijn"/>
    <x v="1"/>
    <m/>
    <s v="de,LID(bep,stan,rest),0.981886; laat,ADJ(prenom,sup,met-e,stan),0.868344; uitspraak,N(soort,mv,basis),0.99802; "/>
    <s v="TAA"/>
    <n v="1922"/>
    <x v="8"/>
    <s v="TAA_1922_40"/>
    <s v="TAA_1922_40"/>
    <s v="Achttiende-eeuwse spraakkunstbeschouwing."/>
    <s v="C.G.N. de Vooys"/>
    <s v="26 mei 1873"/>
    <s v="Gouda"/>
    <d v="1955-11-06T00:00:00"/>
    <s v="Utrecht"/>
  </r>
  <r>
    <n v="36683"/>
    <n v="1920"/>
    <s v="een die, als hijzelf, van inborst een minnaar was van de liefelijke aarde, van zon en stroomend water, boomen en bloemen, de vogels in het blauwe, de dieren met hun aardige gezichten in het groen; maar die door leven en lotgeval de dienaar werd van trotsche heerschers. Uit den feestglans van"/>
    <s v=" het prachtigste hof "/>
    <s v="van Europa, waar hij kleedij droeg die op het bruine gewaad der"/>
    <x v="1"/>
    <m/>
    <s v="het,LID(bep,stan,evon),0.995979; prachtig,ADJ(prenom,sup,met-e,stan),0.734352; hof,N(soort,ev,basis,onz,stan),0.842105; "/>
    <s v="GID"/>
    <n v="1926"/>
    <x v="8"/>
    <s v="GID_1926_52"/>
    <s v="GID_1926_52"/>
    <s v="De avonturen van den muzikant aan het water."/>
    <s v="Augusta de Wit"/>
    <s v="25 november 1864"/>
    <s v="Sibolga (Sumatra)"/>
    <d v="1939-02-09T00:00:00"/>
    <s v="Baarn"/>
  </r>
  <r>
    <n v="88772"/>
    <n v="1920"/>
    <s v="daarvan zijn veelal zoo zwak en zoo meewaarig gezien, na de zachte idylle der eerste hoofdstukken. Galsworthy's visie dringt niet van uit de kern van zijn wezen tot in de kern van zijn wezens. Hij heeft, in zichzelf, iets te beschermen, te verschuilen; hij heeft een laatste egoisme, hij mist"/>
    <s v=" de laatste overgave "/>
    <s v=", de dramatische kracht. Men is van Galsworthy's menschen gaan houden, juist"/>
    <x v="1"/>
    <m/>
    <s v="de,LID(bep,stan,rest),0.981886; laat,ADJ(prenom,sup,met-e,stan),0.995413; overgave,N(soort,ev,basis,zijd,stan),0.999633; "/>
    <s v="GRO"/>
    <n v="1922"/>
    <x v="8"/>
    <s v="GRO_1922_7"/>
    <s v="GRO_1922_7"/>
    <s v="Literatuur Buitenlandsche literatuur."/>
    <s v="J.W.F. Werumeus Buning"/>
    <s v="4 mei 1891"/>
    <s v="Velp"/>
    <d v="1958-11-16T00:00:00"/>
    <s v="Amsterdam"/>
  </r>
  <r>
    <n v="72051"/>
    <n v="1920"/>
    <s v="n Gedachte. Mijn heele leven was werken, hijgend, opslurpend... Ik wou alles, alles aan. Geen gedachte, geen letterkunde, geen wijsbegeerte, geen groote uiting van plastiek mocht me voorbijgaan, zonder gezien, gekend en doorleefd te zijn. En schoon ik studie als vak haatte, ontleedde ik"/>
    <s v=" de dorste producten "/>
    <s v=", bestudeerde ik vezel voor vezel scholen van wijsbegeerte en kunst, doorwerkte ik"/>
    <x v="1"/>
    <m/>
    <s v="de,LID(bep,stan,rest),0.981886; dor,ADJ(prenom,sup,met-e,stan),0.888889; product,N(soort,mv,basis),0.998847; "/>
    <s v="DIE"/>
    <n v="1921"/>
    <x v="8"/>
    <s v="DIE_1921_27"/>
    <s v="DIE_1921_27"/>
    <s v="Op Warande-wandel."/>
    <s v="Jules Persyn"/>
    <s v="20 april 1878"/>
    <s v="Wachtbeke"/>
    <d v="1933-10-10T00:00:00"/>
    <s v="Broechem"/>
  </r>
  <r>
    <n v="37322"/>
    <n v="1920"/>
    <s v="a te gaan uitrafelen met iemand, waar ze zich innerlijk zoo ver van af voelde staan. Het was toch háár verdriet. Wat had 'n ander daar mede noodig. 'En is er geen sprake van het weer bij te leggen?' 'Neen,' zeide Nettie kortaf. 'Ook niet terwille van je kind.' 'Dat kind, dat is juist"/>
    <s v=" de voornaamste reden "/>
    <s v="waarom ik het gedaan heb.' 'Dus jij bent het, die van"/>
    <x v="1"/>
    <m/>
    <s v="de,LID(bep,stan,rest),0.981886; voornaam,ADJ(prenom,sup,met-e,stan),0.734352; reden,N(soort,ev,basis,zijd,stan),0.9375; "/>
    <s v="GRO"/>
    <n v="1926"/>
    <x v="8"/>
    <s v="GRO_1926_49"/>
    <s v="GRO_1926_49"/>
    <s v="Het onvermijdelijke (Vervolg)"/>
    <s v="Henriette Barbe"/>
    <s v="12 april 1888"/>
    <s v="Rotterdam"/>
    <d v="1970-09-11T00:00:00"/>
    <s v="NA"/>
  </r>
  <r>
    <n v="132997"/>
    <n v="1920"/>
    <s v="en en man en vrouw elkander als de blind razende werktuigen der levenskracht, tot onderlinge bevrediging, èn vernietiging. Soms dringt hen deze bezinning, tot die zelfvernietiging niet langer mede te werken. Een ander maal wordt juist het felle besef dat de mensch maar een willoos werktuig is,"/>
    <s v=" de scherpste prikkel "/>
    <s v="tot overgave. Of de ontgoocheling wordt rancune tegen de medeplichtige, de"/>
    <x v="1"/>
    <m/>
    <s v="de,LID(bep,stan,rest),0.981886; scherp,ADJ(prenom,sup,met-e,stan),0.965651; prikkel,N(soort,ev,basis,zijd,stan),0.998069; "/>
    <s v="GID"/>
    <n v="1925"/>
    <x v="8"/>
    <s v="GID_1925_100"/>
    <s v="GID_1925_100"/>
    <s v="Nederlandsche poëzie."/>
    <s v="P.N. van Eyck"/>
    <s v="1 oktober 1887"/>
    <s v="Breukelen"/>
    <d v="1954-04-10T00:00:00"/>
    <s v="Wassenaar"/>
  </r>
  <r>
    <n v="159035"/>
    <n v="1920"/>
    <s v="alen, een onschatbare bron blijken te zijn. Als dissertatie hebben we tegen dit boek gegronde bezwaren, een essay is het niet geworden, maar als studie over een levend auteur bezit het bizondere kwaliteiten. En wat het in laatste instantie van elke aanval vrijpleit: het boeit van de eerste tot"/>
    <s v=" de laatste bladzijde "/>
    <s v=", zoals ook Timmermans'meesterwerk het ons eenmaal deed. P.J. Meertens. G. Gosses"/>
    <x v="1"/>
    <m/>
    <s v="de,LID(bep,stan,rest),0.981886; laat,ADJ(prenom,sup,met-e,stan),0.995413; bladzijde,N(soort,ev,basis,zijd,stan),0.999633; "/>
    <s v="TAA"/>
    <n v="1929"/>
    <x v="8"/>
    <s v="TAA_1929_15"/>
    <s v="TAA_1929_15"/>
    <s v="Boekbeoordelingen."/>
    <s v="P.J. Meertens; C.B. van Haeringen; C.G.N. de Vooys"/>
    <s v="6 september 1899; 16 mei 1892; 26 mei 1873"/>
    <s v="Middelburg; Werkendam; Gouda"/>
    <s v="28 oktober 1985; 21 juni 1983; 6 november 1955"/>
    <s v="Amstelveen; Utrecht; Utrecht"/>
  </r>
  <r>
    <n v="160705"/>
    <n v="1920"/>
    <s v="lgarische comitadji's, in 1903 een bovenmenschelijke poging om het Turksche juk af te schudden. Heel de Macedonische bevolking kwam in opstand, doch spoedig werd de revolutie een verschrikkelijke vechterij van allen tegen allen, welke jaren duurde, waarbij ontzettend veel bloed vergoten werd en"/>
    <s v=" de verfoeilijkste gruwelen "/>
    <s v="aan de orde van den dag waren. Vele bewoners van Bulgarije, Servië en"/>
    <x v="1"/>
    <m/>
    <s v="de,LID(bep,stan,rest),0.981886; verfoeilijk,ADJ(prenom,sup,met-e,stan),0.888889; gruwel,N(soort,mv,basis),0.995554; "/>
    <s v="DIE"/>
    <n v="1927"/>
    <x v="8"/>
    <s v="DIE_1927_81"/>
    <s v="DIE_1927_81"/>
    <s v="Kronijken"/>
    <s v="Constant Godelaine; Stan Dietvors; Gerard Walschap"/>
    <s v="14 september 1888; 19de eeuw; 9 juli 1898"/>
    <s v="NA"/>
    <s v="12 juni 1942; NA; 25 oktober 1989"/>
    <s v="Luik; NA; Antwerpen"/>
  </r>
  <r>
    <n v="13136"/>
    <n v="1920"/>
    <s v="ets groots tot houvast konden waarborgen een grabbeling naar éénheid; bij ons een zucht naar het Eéne Volmaakte dat wel in duizend droggedaanten aanbeden wordt maar niet dartel van hier naar ginder gesmeten, niet geprostitueerd. Bij hem de schijn slechts van een breed bruischend leven, beroerend"/>
    <s v=" de diepste gronden "/>
    <s v="van de ziel, en in waarheid slechts een brand van driften die later oversl"/>
    <x v="1"/>
    <m/>
    <s v="de,LID(bep,stan,rest),0.981886; diep,ADJ(prenom,sup,met-e,stan),0.993432; grond,N(soort,mv,basis),0.99944; "/>
    <s v="DIE"/>
    <n v="1924"/>
    <x v="8"/>
    <s v="DIE_1924_52"/>
    <s v="DIE_1924_52"/>
    <s v="NA"/>
    <s v="NA"/>
    <s v="NA"/>
    <s v="NA"/>
    <s v="NA"/>
    <s v="NA"/>
  </r>
  <r>
    <n v="15801"/>
    <n v="1920"/>
    <s v="n aandeel aan de werkzaamheden van de Nederlandsche Juristenvereeniging verdient de bijzondere vermelding, die pro-fessor Van der Vlugt op de vergadering van 27 Juni 1920 hem heeft gewijd. In de 50 jaren van haar bestaan ontbrak hij nagenoeg nooit in hare samenkomsten en voerde hij het woord over "/>
    <s v="de meest verschillende "/>
    <s v="onderwerpen van het recht en dat steeds met grondige betoogen. Geen wonder"/>
    <x v="0"/>
    <m/>
    <s v="veel,VNW(onbep,grad,stan,vrij,zonder,sup),0.981068; verschillend,ADJ(prenom,basis,met-e,stan),0.911695; "/>
    <s v="JAA"/>
    <n v="1920"/>
    <x v="8"/>
    <s v="JAA_1920_12"/>
    <s v="JAA_1920_12"/>
    <s v="Levensbericht van Mr. I."/>
    <s v="Jacob Domela Nieuwenhuis"/>
    <s v="19 februari 1836"/>
    <s v="Monnickendam"/>
    <d v="1924-08-14T00:00:00"/>
    <s v="NA"/>
  </r>
  <r>
    <n v="158603"/>
    <n v="1920"/>
    <s v="tendeels steunde op deze 'burgerlijke' mentaliteit en dat men, zeer kleurloos, betitelde als N (ieuwe) E(conomische) P (olitiek). Het komt hier op neer. De Staat beheerscht den buitenlandschen handel, het geheele bankwezen, het transportwezen, de telegrafie, telefonie en radio. Voorts"/>
    <s v=" het overgroote deel "/>
    <s v="der grootindustrie, die in 1921 al genationaliseerd was. De arbeiders en ambtenar"/>
    <x v="1"/>
    <m/>
    <s v="het,LID(bep,stan,evon),0.702075; overgroote,ADJ(prenom,sup,met-e,stan),0.68347; deel,N(soort,ev,basis,onz,stan),0.972509; "/>
    <s v="GID"/>
    <n v="1929"/>
    <x v="8"/>
    <s v="GID_1929_99"/>
    <s v="GID_1929_99"/>
    <s v="Hoofdlijnen van binnenlandsch bewind in Sowjet-Rusland."/>
    <s v="J.J. Boasson"/>
    <s v="2 augustus 1882"/>
    <s v="Middelburg"/>
    <n v="1967"/>
    <s v="NA"/>
  </r>
  <r>
    <n v="71693"/>
    <n v="1920"/>
    <s v="n boven.... boven.... een talentvolle-imitatie! Neen, daarvoor is uw spel te waarachtig, te diep, geloof me een antwoord verlangen, een twijfelen hieraan, zou een miskenning, haast een beleediging.... Germaine. En daarvoor moet u werkelijk oppassen! Want niets dat ik erger vind dan zelfs"/>
    <s v=" de lichtste beleediging "/>
    <s v="! de Berton. Maar begrijpt u dan niet, wilt u niet begrijpen ,"/>
    <x v="1"/>
    <m/>
    <s v="de,LID(bep,stan,rest),0.981886; licht,ADJ(prenom,sup,met-e,stan),0.734352; beleediging,N(soort,ev,basis,zijd,stan),1.0; "/>
    <s v="GRO"/>
    <n v="1921"/>
    <x v="8"/>
    <s v="GRO_1921_11"/>
    <s v="GRO_1921_11"/>
    <s v="Narcose. Tooneelspel in drie bedrijven door Dop Bles."/>
    <s v="Dop Bles"/>
    <s v="8 september 1883"/>
    <s v="Rotterdam"/>
    <d v="1940-01-16T00:00:00"/>
    <s v="Den Haag"/>
  </r>
  <r>
    <n v="161195"/>
    <n v="1920"/>
    <s v="bracht welke door de tijden heen hun leefkracht zullen behouden en tot het beste blijven behooren van wat onze Hollandsche portretkunst voortbracht. En wel mag dit werk echt Hollandsch heeten. Eerlijk en sterk, zonder sentimentaliteit. Trouwhartig en ingetogen zonder armelijk te zijn, heeft het"/>
    <s v=" de beste eigenschappen "/>
    <s v="in zich van onzen volksaard. - In dezen tijd van leentje-buur spelen ,"/>
    <x v="1"/>
    <m/>
    <s v="de,LID(bep,stan,rest),0.981886; goed,ADJ(prenom,sup,met-e,stan),0.989011; eigenschap,N(soort,mv,basis),0.998313; "/>
    <s v="GID"/>
    <n v="1928"/>
    <x v="8"/>
    <s v="GID_1928_116"/>
    <s v="GID_1928_116"/>
    <s v="H."/>
    <s v="Johan de Meester"/>
    <s v="6 februari 1860"/>
    <s v="Harderwijk"/>
    <d v="1931-05-16T00:00:00"/>
    <s v="Utrecht"/>
  </r>
  <r>
    <n v="124237"/>
    <n v="1920"/>
    <s v="end geeft de wetenschap, voor zoover een menschelijk werk dat kan, voldoening aan den drang naar waarheid van onze natuur. Deze vraagt niet alleen naar eerste waarheden maar ook naar de laatste uitkomsten, wil niet alleen weten waarom de hemelen bestaan, maar wil ook van het geringste insect en"/>
    <s v=" het onbeduidenste atoom "/>
    <s v="rekenschap hebben. Eigenlijke wetenschap is dus zuiver theoretisch, zuiver philosophisch"/>
    <x v="1"/>
    <m/>
    <s v="het,LID(bep,stan,evon),0.702075; onbeduiden,ADJ(prenom,sup,met-e,stan),0.888889; atoom,N(soort,ev,basis,onz,stan),0.996804; "/>
    <s v="DIE"/>
    <n v="1923"/>
    <x v="8"/>
    <s v="DIE_1923_85"/>
    <s v="DIE_1923_85"/>
    <s v="Wetenschap en kennis."/>
    <s v="J. Mansion"/>
    <n v="1877"/>
    <s v="NA"/>
    <n v="1937"/>
    <s v="NA"/>
  </r>
  <r>
    <n v="36348"/>
    <n v="1920"/>
    <s v="l liggen.' Het zij zoo: de door drie eeuwen van reformatie versperde weg komt met een paar tijdschriftartikelen niet vrij. Maar het geheim van deze 'wetenschap'? Het staat in het stuk zelf: 'wij denken scherp, onmeedoogend, zonder systeemdwang'. Dit wordt voor 'waarachtige individuen'"/>
    <s v=" de vruchtbaarste bodem "/>
    <s v="geacht. Zóó scherp denken de heeren met hun kilo hersens, die"/>
    <x v="1"/>
    <m/>
    <s v="de,LID(bep,stan,rest),0.981886; vruchtbaar,ADJ(prenom,sup,met-e,stan),0.513729; bodem,N(soort,ev,basis,zijd,stan),0.999103; "/>
    <s v="GEM"/>
    <n v="1926"/>
    <x v="8"/>
    <s v="GEM_1926_19"/>
    <s v="GEM_1926_19"/>
    <s v="Kroniek"/>
    <s v="Albert Kuyle; Henk Kuitenbrouwer"/>
    <s v="17 februari 1904; 20 november 1903"/>
    <s v="Utrecht; Utrecht"/>
    <s v="4 maart 1958; 3 augustus 1974"/>
    <s v="Utrecht; Utrecht"/>
  </r>
  <r>
    <n v="89357"/>
    <n v="1920"/>
    <s v="lt, maar hij heeft een wissel door de bank aanvaard, en dien kan hij zeer goedkoop doen disconteeren, b.v. aan 3 %, zoodat dit krediet hem slechts op 5 of 6 % komt. Nog twee eigenaardigheden: er zijn wel banken die, om geld te hebben, de wissels die zij disconteerden, herdisconteeren, maar"/>
    <s v=" de grootste banken "/>
    <s v="doen dit niet. Men zou meenen dat ze het geld van het herdiscon"/>
    <x v="1"/>
    <m/>
    <s v="de,LID(bep,stan,rest),0.981886; groot,ADJ(prenom,sup,met-e,stan),0.996732; bank,N(soort,mv,basis),0.999466; "/>
    <s v="DIE"/>
    <n v="1922"/>
    <x v="8"/>
    <s v="DIE_1922_77"/>
    <s v="DIE_1922_77"/>
    <s v="Een en ander over het bankwezen in de ons omringende landen: Frankrijk, Engeland, Nederland en Duitschland."/>
    <s v="E. Vliebergh"/>
    <s v="19de eeuw"/>
    <s v="NA"/>
    <s v="NA"/>
    <s v="NA"/>
  </r>
  <r>
    <n v="71792"/>
    <n v="1920"/>
    <s v="eer laag en het aantal ongeletterden is aanzienlijk, lektuur is weinig verspreid. Eindelijk staat het sociaal peil lager en wordt gekenmerkt door de uitbreiding van het alkoholisme, de landlooperij en de kriminaliteit. Onder de hervormingen die deze toestand kunnen verhelpen, is het noodig als "/>
    <s v="de meest dringende "/>
    <s v="aan te stippen, de noodwendigheid om eindelijk in te zien dat de beroepskennis bestemd"/>
    <x v="0"/>
    <m/>
    <s v="veel,VNW(onbep,grad,stan,vrij,zonder,sup),0.981068; dringend,ADJ(prenom,basis,met-e,stan),0.727444; "/>
    <s v="DIE"/>
    <n v="1921"/>
    <x v="8"/>
    <s v="DIE_1921_98"/>
    <s v="DIE_1921_98"/>
    <s v="Boekennieuws."/>
    <s v="Jules Persyn"/>
    <s v="20 april 1878"/>
    <s v="Wachtbeke"/>
    <d v="1933-10-10T00:00:00"/>
    <s v="Broechem"/>
  </r>
  <r>
    <n v="158510"/>
    <n v="1920"/>
    <s v="e zetten, en in mijn verwarring en mijn beschaamdheid ijlings de steile treden van een nauwe, donkere trap te beklimmen, totdat ik me plotseling onder den blooten hemel op den daktuin wedervind. Onder klapperende tentdakjes zitten de gasten van de behagelijkheid schertsend tezamen; maar ik, op"/>
    <s v=" het hoogste punt "/>
    <s v="stilstaand, klem mij aan den vlaggestok vast. Bijna met de hand kan"/>
    <x v="1"/>
    <m/>
    <s v="het,LID(bep,stan,evon),0.995979; hoog,ADJ(prenom,sup,met-e,stan),0.734352; punt,N(soort,ev,basis,onz,stan),0.842736; "/>
    <s v="GID"/>
    <n v="1929"/>
    <x v="8"/>
    <s v="GID_1929_121"/>
    <s v="GID_1929_121"/>
    <s v="NA"/>
    <s v="NA"/>
    <s v="NA"/>
    <s v="NA"/>
    <s v="NA"/>
    <s v="NA"/>
  </r>
  <r>
    <n v="36933"/>
    <n v="1920"/>
    <s v="Oude en nieuwe namen in leven en wetenshap. Zaddoek, zo besloten we eens1), is socialer dan zakdoek, en zadd 'k is 't"/>
    <s v="het meest sociaal "/>
    <s v="van de drie. Die klimax loopt met een steeds groter eenvond van vorm"/>
    <x v="0"/>
    <m/>
    <s v="veel,VNW(onbep,grad,stan,vrij,zonder,sup),0.981068; sociaal,ADJ(vrij,basis,zonder),0.825; "/>
    <s v="TAA"/>
    <n v="1926"/>
    <x v="8"/>
    <s v="TAA_1926_17"/>
    <s v="TAA_1926_17"/>
    <s v="Oude en nieuwe namen in leven en wetenshap."/>
    <s v="Ph.J. Simons"/>
    <s v="19de eeuw"/>
    <s v="NA"/>
    <s v="NA"/>
    <s v="NA"/>
  </r>
  <r>
    <n v="89283"/>
    <n v="1920"/>
    <s v=" Aarde, te heerschen noch om de Stof te beminnen. Met hem zal eindigen de aanbidding van het Beest, de zwakheid van Aaron, de bijgeloovigheid van Augustus. De Beesten van Jerusalem zullen hem ter dood brengen, maar intusschen verwarmen hem deze van Bethleem met hun ademing. Wanneer Jezus voor"/>
    <s v=" het laatste Paaschfeest "/>
    <s v="zal komen naar de stad van den Dood, zal hij een ezel berijden ."/>
    <x v="1"/>
    <m/>
    <s v="het,LID(bep,stan,evon),0.997366; laat,ADJ(prenom,sup,met-e,stan),0.868344; paaschfeest,N(soort,ev,basis,zijd,stan),0.555556; "/>
    <s v="DIE"/>
    <n v="1922"/>
    <x v="8"/>
    <s v="DIE_1922_51"/>
    <s v="DIE_1922_51"/>
    <s v="Storia di Cristo van Giovanni Papini"/>
    <s v="Giovanni Papini; Frans d'Haese"/>
    <s v="1881; 19de eeuw"/>
    <s v="NA"/>
    <s v="1956; NA"/>
    <s v="NA"/>
  </r>
  <r>
    <n v="89456"/>
    <n v="1920"/>
    <s v="e werkkring van een advocaat? Buiten de kringen van handel en nijverheid, weet men zeer wel dat een advocaat iemand is, die tracht door spitsvondigheden boosdoeners 'door de mazen der wet' te laten sluipen. Is dit nu een letterkundige bezigheid? Misschien omdat bij de genoemde eervolle en als"/>
    <s v=" het groote dieven "/>
    <s v="geldt, lucratieve bezigheid, veel letterknechterij dienst doet? Maar, schoon"/>
    <x v="1"/>
    <m/>
    <s v="het,LID(bep,stan,evon),0.702075; groote,ADJ(prenom,sup,met-e,stan),0.381512; dief,N(soort,mv,basis),0.998832; "/>
    <s v="JAA"/>
    <n v="1922"/>
    <x v="8"/>
    <s v="JAA_1922_21"/>
    <s v="JAA_1922_21"/>
    <s v="Levensbericht van Jan Knottenbelt."/>
    <s v="J.G.L. Nolst Trenité"/>
    <n v="1863"/>
    <s v="NA"/>
    <n v="1941"/>
    <s v="NA"/>
  </r>
  <r>
    <n v="36886"/>
    <n v="1920"/>
    <s v="rdaad ook als 'u' -klank zal moeten worden gelezen, òf wel, dat de oude 'u' -uitspraak ten minste nog in sommige relicten bewaard was, heeft Gallée blijkbaar niet goed aangedurfd. - Uit de woorden, die J.W. Muller aan de kwestie der mnl. û / ü wijdt6), krijgt men dan ook den indruk, dat"/>
    <s v=" het laatste woord "/>
    <s v="hier nog niet is gesproken. We laten het Middelnederlandsch verder buiten beschouwing"/>
    <x v="1"/>
    <m/>
    <s v="het,LID(bep,stan,evon),0.997366; laat,ADJ(prenom,sup,met-e,stan),0.997179; woord,N(soort,ev,basis,onz,stan),0.996553; "/>
    <s v="TAA"/>
    <n v="1926"/>
    <x v="8"/>
    <s v="TAA_1926_24"/>
    <s v="TAA_1926_24"/>
    <s v="Oudhollandsche relicten met ‘U’-uitspraak voor Germ. Û."/>
    <s v="G.G. Kloeke"/>
    <s v="10 juli 1887"/>
    <s v="Schagen"/>
    <d v="1963-11-05T00:00:00"/>
    <s v="Leiden"/>
  </r>
  <r>
    <n v="12918"/>
    <n v="1920"/>
    <s v="n het klassikale wat losser kon laten en bijv. in de hoogste klasse hoofdelijk rekenonderwijs durfde en kon geven, vond men nog 'uitmunters'; op de stadsscholen werd vaak ijver en aanleg van hen, die zouden kunnen uitblinken, geweld aangedaan. Dit werd in de laatste paar jaren niet beter; in"/>
    <s v=" de groote steden "/>
    <s v="deed de eenheidsschool haar intrede en werd (of: wordt) een Algemeen Leerplan"/>
    <x v="1"/>
    <m/>
    <s v="de,LID(bep,stan,rest),0.981886; groote,ADJ(prenom,sup,met-e,stan),0.666667; stad,N(soort,mv,basis),0.999471; "/>
    <s v="GID"/>
    <n v="1924"/>
    <x v="8"/>
    <s v="GID_1924_74"/>
    <s v="GID_1924_74"/>
    <s v="Doeltreffender lager onderwijs voor onze beste leerlingen."/>
    <s v="J. Faber"/>
    <n v="1870"/>
    <s v="NA"/>
    <n v="1952"/>
    <s v="NA"/>
  </r>
  <r>
    <n v="15632"/>
    <n v="1920"/>
    <s v="in de Leopoldsorde opgenomen? Matige zegepraal, voorwaar! ik heb mij altijd verbeeld dat de leer, waarbij gewettigd wordt dat het Doel buiten de Daad ligge, slechts dan verdragelijk was, wanneer de behendigheden die zij voorschrijft niet als zoodanig onder de waarneming en bevatting vielen van"/>
    <s v=" het groote publiek "/>
    <s v=". Weinige zaken zijn armoediger en stuitender dan de zelfvoldoening van een goo"/>
    <x v="1"/>
    <m/>
    <s v="het,LID(bep,stan,evon),0.702075; groote,ADJ(prenom,sup,met-e,stan),0.444444; publiek,N(soort,ev,basis,onz,stan),0.996268; "/>
    <s v="DIE"/>
    <n v="1920"/>
    <x v="8"/>
    <s v="DIE_1920_64"/>
    <s v="DIE_1920_64"/>
    <s v="Thijm en Vlaanderen"/>
    <s v="Julius de Wachtere"/>
    <s v="19de eeuw"/>
    <s v="NA"/>
    <s v="NA"/>
    <s v="NA"/>
  </r>
  <r>
    <n v="36979"/>
    <n v="1920"/>
    <s v="s een vreemd geval overkomen. Zij was een vroolijk, gelukkig kind in de wereld, toen de Stem tot haar kwam, die haar dreef, de wereld te verlaten, en haar popelend hart de reine vreugde Gods toe te keeren. Zoo ging zij naar Chiara, offerde haar schoone gewaden, liet met een blijden glimlach"/>
    <s v=" de grootste schoonheid "/>
    <s v="haars lichaams, haar blonde haren, afknippen, en trok in een klein"/>
    <x v="1"/>
    <m/>
    <s v="de,LID(bep,stan,rest),0.981886; groot,ADJ(prenom,sup,met-e,stan),0.965651; schoonheid,N(soort,ev,basis,zijd,stan),0.997691; "/>
    <s v="GRO"/>
    <n v="1926"/>
    <x v="8"/>
    <s v="GRO_1926_30"/>
    <s v="GRO_1926_30"/>
    <s v="Het nonnetje en de spinnen"/>
    <s v="Jan L. Walch"/>
    <s v="2 januari 1879"/>
    <s v="Den Haag"/>
    <d v="1946-12-12T00:00:00"/>
    <s v="Amsterdam"/>
  </r>
  <r>
    <n v="70906"/>
    <n v="1920"/>
    <s v="m deden haar denken aan den tijd van weleer met wat daarin verloren lag, en zij voelde hoe vreemd het was dat ondanks de afwezigheid der anderen de liefde uit rijkere diepte in haar welde. Pietro verscheen in een glans die aan haar ziel behoorde, zij wist dat daar het licht ontstoken was dat haar"/>
    <s v=" de schoonste klaarheid "/>
    <s v="geven moest. Kort echter duurde de vreugde welke thans was gekomen ."/>
    <x v="1"/>
    <m/>
    <s v="de,LID(bep,stan,rest),0.981886; schoon,ADJ(prenom,sup,met-e,stan),0.99859; klaarheid,N(soort,ev,basis,zijd,stan),0.998813; "/>
    <s v="GID"/>
    <n v="1921"/>
    <x v="8"/>
    <s v="GID_1921_108"/>
    <s v="GID_1921_108"/>
    <s v="Felicia."/>
    <s v="Arthur van Schendel"/>
    <s v="5 maart 1874"/>
    <s v="Batavia"/>
    <d v="1946-09-11T00:00:00"/>
    <s v="Amsterdam"/>
  </r>
  <r>
    <n v="12893"/>
    <n v="1920"/>
    <s v="hap) gelijksoortigheid-in-ingekeerdheid is voor de voltrekking van zijn lot, voor het dóórdringen van onze aandacht in zijn mooiste gedichten, van groote beteekenis omdat zij de diep woelende behoefte aan overgave en gemeenschap des te sterker moest prikkelen, maar voor haar vervulling niettemin"/>
    <s v=" het grootste gevaar "/>
    <s v="was. Zijn behoefte aan overgave had Leopold reeds in een vers uit "/>
    <x v="1"/>
    <m/>
    <s v="het,LID(bep,stan,evon),0.702075; groot,ADJ(prenom,sup,met-e,stan),0.965651; gevaar,N(soort,ev,basis,onz,stan),0.998618; "/>
    <s v="GID"/>
    <n v="1924"/>
    <x v="8"/>
    <s v="GID_1924_105"/>
    <s v="GID_1924_105"/>
    <s v="Nederlandsche poëzie."/>
    <s v="P.N. van Eyck"/>
    <s v="1 oktober 1887"/>
    <s v="Breukelen"/>
    <d v="1954-04-10T00:00:00"/>
    <s v="Wassenaar"/>
  </r>
  <r>
    <n v="14634"/>
    <n v="1920"/>
    <s v="e het geestelijk moment in de kunst uitschakelen, beide m.i. ten nauwste samenhangende met een tijd, die zelve aan kunst nagenoeg niets voortbracht, daarentegen de mechaniseering van het leven en de levensbeschouwing tot het uiterste opvoerde. In de tweede plaats meende men door dit bewijs, dat"/>
    <s v=" de vroegste kunst "/>
    <s v="op de mechanische nabootsing van toevallig ontstane vormen berust, het probleem van"/>
    <x v="1"/>
    <m/>
    <s v="de,LID(bep,stan,rest),0.981886; vroeg,ADJ(prenom,sup,met-e,stan),0.99859; kunst,N(soort,ev,basis,zijd,stan),0.998306; "/>
    <s v="GID"/>
    <n v="1920"/>
    <x v="8"/>
    <s v="GID_1920_89"/>
    <s v="GID_1920_89"/>
    <s v="De verklaring der oudste ornamentvormen uit de techniek."/>
    <s v="F. Adama van Scheltema"/>
    <n v="1884"/>
    <s v="NA"/>
    <s v="NA"/>
    <s v="NA"/>
  </r>
  <r>
    <n v="88379"/>
    <n v="1920"/>
    <s v="ng, op geestelijke ervaringen, maar op uiterlijke wonderteekenen. Het is een bewijs, dat, wanneer hij hun toeroept: 'Waarlijk, ik zeg u, nooit zal aan dit geslacht een teeken gegeven worden!', hij zich van het wondergeloof afwendt en alléén vrucht verwacht van bekeering. Zoó zien wij in"/>
    <s v=" de oudste herinneringen "/>
    <s v=", die ons bewaard gebleven zijn, naast den wonderdoenden Christus ook nog Jezus te voorschijn"/>
    <x v="1"/>
    <m/>
    <s v="de,LID(bep,stan,rest),0.981886; oud,ADJ(prenom,sup,met-e,stan),0.993432; herinnering,N(soort,mv,basis),0.998847; "/>
    <s v="GID"/>
    <n v="1922"/>
    <x v="8"/>
    <s v="GID_1922_7"/>
    <s v="GID_1922_7"/>
    <s v="De Christus des geloofs en de Jezus der historie."/>
    <s v="F. Dijkema"/>
    <s v="5 januari 1877"/>
    <s v="Ezumazyl"/>
    <d v="1944-03-03T00:00:00"/>
    <s v="Amsterdam"/>
  </r>
  <r>
    <n v="159706"/>
    <n v="1920"/>
    <s v="raire kwesties te beschouwen. Men durfde nauwelijks een boek lezen, dat niet door hem was aanbevolen, en zeker zou het niemand wagen er met lof over te spreken. Het is moeilijk te zeggen hoe bang ik voor dezen stap was. De werken van den grooten litterairen historikus waren me goed bekend. Met"/>
    <s v=" de grootste bewondering "/>
    <s v="had ik ze gelezen en bestudeerd, maar dat was juist de reden van mijn"/>
    <x v="1"/>
    <m/>
    <s v="de,LID(bep,stan,rest),0.981886; groot,ADJ(prenom,sup,met-e,stan),0.965651; bewondering,N(soort,ev,basis,zijd,stan),0.998428; "/>
    <s v="DIE"/>
    <n v="1929"/>
    <x v="8"/>
    <s v="DIE_1929_92"/>
    <s v="DIE_1929_92"/>
    <s v="Hoe de poort voor me openging. door Selma Lagerlôf."/>
    <s v="Selma Lagerlöf"/>
    <s v="28 november 1858"/>
    <s v="Sunne"/>
    <d v="1940-03-16T00:00:00"/>
    <s v="Sunne"/>
  </r>
  <r>
    <n v="132991"/>
    <n v="1920"/>
    <s v="lt blijkt uit de volgende zinsneden der Memorie van Toelichting: '... In Oost-Azië behoort de gedachte aan een maritieme verdediging tegen groot opgezette aanvallen noodgedrongen (om financieele redenen) te worden losgelaten'. '... De beveiliging van Indië dient zich derhalve te beperken tot "/>
    <s v="het meest waarschijnlijke "/>
    <s v="geval, n.l. het tegengaan van neutraliteitsschendingen en hierop gerichte operaties zooals deze"/>
    <x v="0"/>
    <m/>
    <s v="veel,VNW(onbep,grad,stan,vrij,zonder,sup),0.931034; waarschijnlijk,ADJ(prenom,basis,met-e,stan),0.998447; "/>
    <s v="GID"/>
    <n v="1925"/>
    <x v="8"/>
    <s v="GID_1925_97"/>
    <s v="GID_1925_97"/>
    <s v="De verdediging der Indische petroleumhavens."/>
    <s v="W. Feuilletau de Bruyn"/>
    <s v="11 juli 1886"/>
    <s v="Palembang"/>
    <d v="1972-05-13T00:00:00"/>
    <s v="Den Haag"/>
  </r>
  <r>
    <n v="123889"/>
    <n v="1920"/>
    <s v="nbare. Dan is hij aan zijn eindpunt, d.w.z. zover hij met zijn materiaal kan komen, en hij kan met tevredenheid op de afgelegde weg terugzien, een tevredenheid, die de onderzoeker van moderne talen niet is vergund, want deze bereikt nooit zulk een eindpunt.' Evenals de geschiedschrijving van"/>
    <s v=" de nieuwste tijd "/>
    <s v="zo heel moeilik is door de overmaat van gegevens, zo weet ook de onderzoeker"/>
    <x v="1"/>
    <m/>
    <s v="de,LID(bep,stan,rest),0.981886; nieuw,ADJ(prenom,sup,met-e,stan),0.997828; tijd,N(soort,ev,basis,zijd,stan),0.999884; "/>
    <s v="TAA"/>
    <n v="1923"/>
    <x v="8"/>
    <s v="TAA_1923_33"/>
    <s v="TAA_1923_33"/>
    <s v="Ongewenste voorkeur."/>
    <s v="C.B. van Haeringen"/>
    <s v="16 mei 1892"/>
    <s v="Werkendam"/>
    <d v="1983-06-21T00:00:00"/>
    <s v="Utrecht"/>
  </r>
  <r>
    <n v="12505"/>
    <n v="1920"/>
    <s v="en'. De generaal kan zijn ooren niet gelooven en protesteert hevig: neen, neen, neen. 't Is niet het geschikte oogenblik, 't is niet zeker of de Toetjuuns te vertrouwen zijn. Zij dringen aan, zij wijzen hem op den stroom van brieven, die voortdurend ertoe aanspoort, zij herinneren hem aan"/>
    <s v=" de jongste berichten "/>
    <s v="van japansche zijde. Nu of nooit, heet het. En als mokkend de"/>
    <x v="1"/>
    <m/>
    <s v="de,LID(bep,stan,rest),0.981886; jong,ADJ(prenom,sup,met-e,stan),0.734352; bericht,N(soort,mv,basis),0.893357; "/>
    <s v="GID"/>
    <n v="1924"/>
    <x v="8"/>
    <s v="GID_1924_91"/>
    <s v="GID_1924_91"/>
    <s v="De laatste dienaar der Mandsjoes."/>
    <s v="J.J.L. Duyvendak"/>
    <s v="28 juni 1889"/>
    <s v="Harlingen"/>
    <d v="1954-07-09T00:00:00"/>
    <s v="Leiden"/>
  </r>
  <r>
    <n v="160478"/>
    <n v="1920"/>
    <s v="de vier paragrafen worden behandeld, en de laatste wordt aldus geopend: 'Al mijn nieuwtjes zijn mij gaandeweg ontvallen en voor een narede is geen stof overgebleven'; toch vindt hij 'stof' ervoor, zonder even wel op deze tegenspraak te letten. Hij besluit met te vermelden hoe moeilik het is"/>
    <s v=" de schoonste bladzijden "/>
    <s v="uit te kiezen en laat de brief van juffrouw Heftig afdrukken, een 'juweel"/>
    <x v="1"/>
    <m/>
    <s v="de,LID(bep,stan,rest),0.981886; schoon,ADJ(prenom,sup,met-e,stan),0.989011; bladzijde,N(soort,mv,basis),0.997892; "/>
    <s v="TAA"/>
    <n v="1927"/>
    <x v="8"/>
    <s v="TAA_1927_1"/>
    <s v="TAA_1927_1"/>
    <s v="Taal en compositie bij Busken Huet."/>
    <s v="J.J. Salverda de Grave"/>
    <s v="19 maart 1863"/>
    <s v="Noordwijk"/>
    <d v="1946-03-22T00:00:00"/>
    <s v="Den Haag"/>
  </r>
  <r>
    <n v="71264"/>
    <n v="1920"/>
    <s v="gevolg van een kegelvormige beweging van de aardas om de as van de ecliptica. Ptolemaeus, aan wien Dante ten onrechte de ontdekking van de praecessie toeschrijft, nam die beweging van Hipparchus over: 'gedrongen door de beginselen der wijsbegeerte, die noodzakelijk een primum mobile eischt van"/>
    <s v=" de grootste eenvoudigheid "/>
    <s v="', zooals Dante zegt, kende Ptolemaeus de praecessie-beweging aan de sterredragende achtste sfee"/>
    <x v="1"/>
    <m/>
    <s v="de,LID(bep,stan,rest),0.981886; groot,ADJ(prenom,sup,met-e,stan),0.965651; eenvoudigheid,N(soort,ev,basis,zijd,stan),1.0; "/>
    <s v="GID"/>
    <n v="1921"/>
    <x v="8"/>
    <s v="GID_1921_96"/>
    <s v="GID_1921_96"/>
    <s v="De hemelsferen bij Dante."/>
    <s v="J.P. Kuenen"/>
    <n v="1866"/>
    <s v="NA"/>
    <n v="1922"/>
    <s v="NA"/>
  </r>
  <r>
    <n v="159812"/>
    <n v="1920"/>
    <s v="randende interesse lezen en het wellicht even vele malen vervloeken om zijn kille, objectieve belangstellingen. Want tenslotte, tenslotte blijft het wapperen met de fiere vlag waarop geschreven staat dat 'geen enkele bepaalde richting dogmatisch' wordt voorgestaan toch maar een gebaar, waarmee"/>
    <s v=" de hoogste mogelijkheid "/>
    <s v="van den menschelijken geest, van 'de zich voltrekkende cultureele vernieuwing' wordt"/>
    <x v="1"/>
    <m/>
    <s v="de,LID(bep,stan,rest),0.981886; hoog,ADJ(prenom,sup,met-e,stan),0.99859; mogelijkheid,N(soort,ev,basis,zijd,stan),0.999602; "/>
    <s v="GEM"/>
    <n v="1927"/>
    <x v="8"/>
    <s v="GEM_1927_9"/>
    <s v="GEM_1927_9"/>
    <s v="Kroniek"/>
    <s v="Albert Helman"/>
    <d v="1903-11-07T00:00:00"/>
    <s v="Paramaribo"/>
    <d v="1996-07-10T00:00:00"/>
    <s v="Amsterdam"/>
  </r>
  <r>
    <n v="161473"/>
    <n v="1920"/>
    <s v="n op 4 Nov. 1915 op ons gebied aangetroffen duitschen onderzeeër U.B. 8. interneerden. Spoedig daarna werd de britsche onderzeeër H. 6 onder soortgelijke omstandigheden geïnterneerd. Terwijl ook in Aug. 1918 nog duitsche en britsche oorlogsschepen werden geïnterneerd, zijn de gevallen, die tot"/>
    <s v=" de grootste wrijving "/>
    <s v="hebben aanleiding gegeven, het interneeren, zeer kort nadat de onbeperkte duikbootoorlog"/>
    <x v="1"/>
    <m/>
    <s v="de,LID(bep,stan,rest),0.981886; groot,ADJ(prenom,sup,met-e,stan),0.965651; wrijving,N(soort,ev,basis,zijd,stan),0.999604; "/>
    <s v="GID"/>
    <n v="1928"/>
    <x v="8"/>
    <s v="GID_1928_90"/>
    <s v="GID_1928_90"/>
    <s v="Nederland en het onzijdigheidsrecht gedurende den wereldoorlog."/>
    <s v="Willem Jan Mari van Eysinga"/>
    <s v="31 januari 1878"/>
    <s v="Noordwijkerhout"/>
    <d v="1961-01-24T00:00:00"/>
    <s v="Leiden"/>
  </r>
  <r>
    <n v="132968"/>
    <n v="1920"/>
    <s v="ed. Zoo doen we allebei onzen plicht'. Een andere maal legde hij Francesco zijn muzikaal credo uit. Nee, moderne muziek is niets voor mij. Ze werkt meer op de zenuwen en de zinnen dan op het gemoed. Ze maakt mij niet gelukkig. De pure, schoongevonden melodie, dat is mijn zaak. Die kan ook"/>
    <s v=" de eenvoudigste ziel "/>
    <s v="in verrukking brengen. Ik vertolk ze zoo goed, als mijn beperkte"/>
    <x v="1"/>
    <m/>
    <s v="de,LID(bep,stan,rest),0.981886; eenvoudig,ADJ(prenom,sup,met-e,stan),0.99859; ziel,N(soort,ev,basis,zijd,stan),0.998384; "/>
    <s v="GID"/>
    <n v="1925"/>
    <x v="8"/>
    <s v="GID_1925_36"/>
    <s v="GID_1925_36"/>
    <s v="Het leven van Francesco Campana. Het eeuwige licht."/>
    <s v="Margo Scharten-Antink; Carel Scharten"/>
    <s v="7 september 1869; 14 maart 1878"/>
    <s v="Zutphen; Middelburg"/>
    <s v="27 november 1957; 30 oktober 1950"/>
    <s v="Florence; Florence"/>
  </r>
  <r>
    <n v="88350"/>
    <n v="1920"/>
    <s v="iel. Maar het was ook waarheid, alleen had ik het nooit gezien, en daarom scheen het mij nieuw. Ben ik niet één van de vele menschen en ben ik niet een deel van de aarde? en is het niet een heete adem die uit mij opstijgt, ook al spreek ik niet? De gouden nevel ginds bevatte ook den zucht van"/>
    <s v=" het kleinste kind "/>
    <s v=", en ook den mijne. En waar gezucht wordt en gesmacht, daar"/>
    <x v="1"/>
    <m/>
    <s v="het,LID(bep,stan,evon),0.995979; klein,ADJ(prenom,sup,met-e,stan),0.992048; kind,N(soort,ev,basis,onz,stan),0.999255; "/>
    <s v="GID"/>
    <n v="1922"/>
    <x v="8"/>
    <s v="GID_1922_16"/>
    <s v="GID_1922_16"/>
    <s v="Angiolino en de lente."/>
    <s v="Arthur van Schendel"/>
    <s v="5 maart 1874"/>
    <s v="Batavia"/>
    <d v="1946-09-11T00:00:00"/>
    <s v="Amsterdam"/>
  </r>
  <r>
    <n v="88849"/>
    <n v="1920"/>
    <s v="erschap voorbereidt en zich inzonderheid aan de studie der Hebreeuwsche taal wijdt, gevoelt op zekeren dag dat hij niet tot dezen staat geroepen is en keert terug in de wereld, waar hij met al zijne wetenschap ongelukkig en eenzaam leeft. Nadat hij allerlei vreemde ambachten heeft uitgeoefend en "/>
    <s v="de meest ellendige "/>
    <s v="betrekkingen heeft waargenomen, opent hij een kleinen papierhandel, waar hij op"/>
    <x v="0"/>
    <m/>
    <s v="veel,VNW(onbep,grad,stan,vrij,zonder,sup),0.997917; ellendig,ADJ(prenom,basis,met-e,stan),0.99979; "/>
    <s v="GRO"/>
    <n v="1922"/>
    <x v="8"/>
    <s v="GRO_1922_102"/>
    <s v="GRO_1922_102"/>
    <s v="Literatuur Buitenlandsche literatuur."/>
    <s v="Jan van Nijlen"/>
    <s v="10 november 1884"/>
    <s v="Antwerpen"/>
    <d v="1965-08-14T00:00:00"/>
    <s v="Ukkel"/>
  </r>
  <r>
    <n v="159010"/>
    <n v="1920"/>
    <s v=" wetenschap hare vorderingen maken, laat haar doen weten, - doen bewustzijn, wijs zijn en - zij zal doen bewonderen de wijsheid van den Schepper, van het Goede, van den eeuwigen Bestemmer, van de opperste Deugd. Zij zal doen schoonvinden, zij zal de Natuurkunde doen verstommen, doordien ze "/>
    <s v="de meest waarachtige "/>
    <s v="eenheid doet waarnemen bij intuitie .... Maar boven al die wetenschap ...."/>
    <x v="0"/>
    <m/>
    <s v="veel,VNW(onbep,grad,stan,vrij,zonder,sup),0.997917; waarachtig,ADJ(prenom,basis,met-e,stan),0.999763; "/>
    <s v="TAA"/>
    <n v="1929"/>
    <x v="8"/>
    <s v="TAA_1929_1"/>
    <s v="TAA_1929_1"/>
    <s v="Perk's ontwikkeling tot vrijheid."/>
    <s v="Arie Zijderveld"/>
    <s v="11 november 1875"/>
    <s v="Hendrik-Ido-Ambacht"/>
    <d v="1952-04-04T00:00:00"/>
    <s v="Amsterdam"/>
  </r>
  <r>
    <n v="159320"/>
    <n v="1920"/>
    <s v="Experimenten (Vervolg) De muren wijken - ze worden een beetje doorzichtig - de stad, de boulevards,"/>
    <s v=" de groote warenhuizen "/>
    <s v="- alles begint zich langzaam, langzaam op te lossen. Dat ik het"/>
    <x v="1"/>
    <m/>
    <s v="de,LID(bep,stan,rest),0.981886; groote,ADJ(prenom,sup,met-e,stan),0.555556; warenhuis,N(soort,mv,basis),0.993769; "/>
    <s v="GRO"/>
    <n v="1929"/>
    <x v="8"/>
    <s v="GRO_1929_99"/>
    <s v="GRO_1929_99"/>
    <s v="Experimenten"/>
    <s v="Taï Aagen-Moro"/>
    <s v="8 oktober 1890"/>
    <s v="Amsterdam"/>
    <d v="1979-10-31T00:00:00"/>
    <s v="NA"/>
  </r>
  <r>
    <n v="71293"/>
    <n v="1920"/>
    <s v="aak de laatste restanten op, die hij nog in het raam had laten liggen, oreerde over de Trompstraat die eerdaags de Trompstraat niet meer zou zijn, en over het Zuiderkruis, dat wenkte over de baren, - om haar dan eindelijk, duur, het ééne bosje radijs te verkoopen, waarvoor zij kwam, en haar"/>
    <s v=" de laatste doos "/>
    <s v="geconfijte vruchten, die hij op reis had willen meenemen, cadeau te do"/>
    <x v="1"/>
    <m/>
    <s v="de,LID(bep,stan,rest),0.981886; laat,ADJ(prenom,sup,met-e,stan),0.995413; doos,N(soort,ev,basis,zijd,stan),0.997691; "/>
    <s v="GID"/>
    <n v="1921"/>
    <x v="8"/>
    <s v="GID_1921_19"/>
    <s v="GID_1921_19"/>
    <s v="NA"/>
    <s v="NA"/>
    <s v="NA"/>
    <s v="NA"/>
    <s v="NA"/>
    <s v="NA"/>
  </r>
  <r>
    <n v="160968"/>
    <n v="1920"/>
    <s v="r in 't kot eigelik den 'emel te verdiene? riep hij geestdriftig. - Dan meuge m 'em ok niet bekloagen, 'ee, Flierefluiter?' Edoch, de regisseur-auteur heeft 't sein gegeven en 't zoete auteurtje, dat zo naief-reeel alle religieuse symbolen begrijpt, en waaraan het direkte godskontakt in "/>
    <s v="de meest vage "/>
    <s v="aanduiding vreemd is, staat plots tegen God op met de eerbied en schroom v"/>
    <x v="0"/>
    <m/>
    <s v="veel,VNW(onbep,grad,stan,vrij,zonder,sup),0.997917; vaag,ADJ(prenom,basis,met-e,stan),0.999763; "/>
    <s v="GEM"/>
    <n v="1928"/>
    <x v="8"/>
    <s v="GEM_1928_15"/>
    <s v="GEM_1928_15"/>
    <s v="Dop Bles: Geprolongeerde prolongatie (Realisties - Romanties - Sentimenteel!)"/>
    <s v="Dop Bles"/>
    <s v="8 september 1883"/>
    <s v="Rotterdam"/>
    <d v="1940-01-16T00:00:00"/>
    <s v="Den Haag"/>
  </r>
  <r>
    <n v="159987"/>
    <n v="1920"/>
    <s v="Gedichten. Kwatrijnen. Een lang beleg heeft allen afgemat, De dood bewaakte ook"/>
    <s v=" het smalste pad "/>
    <s v=". Alleen een zanger waagt zich ongedeerd Ver uit de poorten der verdoemde"/>
    <x v="1"/>
    <m/>
    <s v="het,LID(bep,stan,evon),0.980263; smal,ADJ(prenom,sup,met-e,stan),0.947368; pad,N(soort,ev,basis,onz,stan),0.996268; "/>
    <s v="GID"/>
    <n v="1927"/>
    <x v="8"/>
    <s v="GID_1927_8"/>
    <s v="GID_1927_8"/>
    <s v="Gedichten."/>
    <s v="N.A. Donkersloot"/>
    <d v="1902-09-08T00:00:00"/>
    <s v="Rotterdam"/>
    <d v="1965-12-26T00:00:00"/>
    <s v="Amsterdam"/>
  </r>
  <r>
    <n v="160070"/>
    <n v="1920"/>
    <s v="' monisme, waarbij tevens de kantiaansche kennisleer in haar afwijzend gedeelte overgenomen en aangevuld wordt door 't speculatief idealisme van Hegel en diens dialectiek. ('De Weg tot het Inzicht'). Maar ten zeerste onderscheidt hij zich toch van Hegel, waar hij de mystieke aanschouwing als"/>
    <s v=" de hoogste top "/>
    <s v="van zijn eigen stelsel aanvaardt en tevens doordat hij de dialectiek alleen toep"/>
    <x v="1"/>
    <m/>
    <s v="de,LID(bep,stan,rest),0.981886; hoog,ADJ(prenom,sup,met-e,stan),0.99859; top,N(soort,ev,basis,zijd,stan),0.999602; "/>
    <s v="GID"/>
    <n v="1927"/>
    <x v="8"/>
    <s v="GID_1927_86"/>
    <s v="GID_1927_86"/>
    <s v="‘Menschengeest’"/>
    <s v="Hermann Wolf"/>
    <s v="1 mei 1893"/>
    <s v="Keulen"/>
    <d v="1942-05-24T00:00:00"/>
    <s v="Amsterdam"/>
  </r>
  <r>
    <n v="71433"/>
    <n v="1920"/>
    <s v="s om de ontwikkelingstendenties der verschillende dialectica uitsluitend in klankwetten samen te vatten. Als een sterk sprekend protest tegen de theorie der Junggrammatiker vgl. men b.v. mijn beide kaartjes in Tijdschr. XXXIX. Na de bevrijding van het 'junggrammatische dogma' is men nu echter in"/>
    <s v=" de laatste jaren "/>
    <s v="tot de diametraal tegenovergestelde opvatting gekomen, die men wel in haar"/>
    <x v="1"/>
    <m/>
    <s v="de,LID(bep,stan,rest),0.981886; laat,ADJ(prenom,sup,met-e,stan),0.868344; jaar,N(soort,mv,basis),0.997633; "/>
    <s v="TAA"/>
    <n v="1921"/>
    <x v="8"/>
    <s v="TAA_1921_26"/>
    <s v="TAA_1921_26"/>
    <s v="De dialecten en de klankwetten."/>
    <s v="G.G. Kloeke"/>
    <s v="10 juli 1887"/>
    <s v="Schagen"/>
    <d v="1963-11-05T00:00:00"/>
    <s v="Leiden"/>
  </r>
  <r>
    <n v="124255"/>
    <n v="1920"/>
    <s v="en grondiger en beter de taal, de eigenlijke goede algemeene vlaamsche of nederlandsche taal, bestudeeren en we zullen ondervinden dat deze, tot haar reinste en echte uitdrukking teruggebracht, op kleine onbeduidende schakeeringen na, overal de Nederlanden dóór dezelfde is. Dit is de eerste en"/>
    <s v=" de gezondste stap "/>
    <s v="naar de veralgemeening. Als we studeeren willen, dan moeten we op naar de"/>
    <x v="1"/>
    <m/>
    <s v="de,LID(bep,stan,rest),0.981886; gezond,ADJ(prenom,sup,met-e,stan),1.0; stap,N(soort,ev,basis,zijd,stan),0.851064; "/>
    <s v="DIE"/>
    <n v="1923"/>
    <x v="8"/>
    <s v="DIE_1923_31"/>
    <s v="DIE_1923_31"/>
    <s v="Westvlaamsch-Hollandsch"/>
    <s v="Caesar Gezelle"/>
    <s v="23 oktober 1875"/>
    <s v="Brugge"/>
    <d v="1939-02-11T00:00:00"/>
    <s v="Moorsele"/>
  </r>
  <r>
    <n v="13021"/>
    <n v="1920"/>
    <s v="ekt hij de twee hoofddeelen van den zin: Subject en Praedicaat, natuurlijk in hun verbinding tot een groep. Dr. Stoett heeft in dezen derden druk het allereerste hoofdstukje, dat in den tweeden druk reeds veel korter was dan bij Paul, over 'Woordschikking', weggelaten. Zonder twijfel is dat"/>
    <s v=" het grootste verlies "/>
    <s v=", dat het boek kon lijden. Met dat het verloren deel zoo"/>
    <x v="1"/>
    <m/>
    <s v="het,LID(bep,stan,evon),0.702075; groot,ADJ(prenom,sup,met-e,stan),0.965651; verlies,N(soort,ev,basis,onz,stan),0.876364; "/>
    <s v="TAA"/>
    <n v="1924"/>
    <x v="8"/>
    <s v="TAA_1924_4"/>
    <s v="TAA_1924_4"/>
    <s v="Boekbeoordelingen."/>
    <s v="C.G.N. de Vooys; G.S. Overdiep"/>
    <s v="26 mei 1873; 13 november 1885"/>
    <s v="Gouda; Vries"/>
    <s v="6 november 1955; 12 december 1944"/>
    <s v="Utrecht; Groningen"/>
  </r>
  <r>
    <n v="123574"/>
    <n v="1920"/>
    <s v="an de frissche lucht en menig vergezicht en de aangename conversatie met onze medereizigers - ons nagenoeg onbewust dat er ook onderstroomingen zijn, die den rustigen en gestadigen voortgang dier hoofdstrooming dreigen te verstoren, er op hun beurt naar strevend hoofdstrooming te worden. Eerst in"/>
    <s v=" het laatste deel "/>
    <s v="van het boek zien wij uit de donkere, geheimzinnige diepten, die wij"/>
    <x v="1"/>
    <m/>
    <s v="het,LID(bep,stan,evon),0.997366; laat,ADJ(prenom,sup,met-e,stan),0.997179; deel,N(soort,ev,basis,onz,stan),0.997059; "/>
    <s v="GID"/>
    <n v="1923"/>
    <x v="8"/>
    <s v="GID_1923_68"/>
    <s v="GID_1923_68"/>
    <s v="Een geslacht dat voorbijging."/>
    <s v="Jan de Gruyter"/>
    <s v="18 december 1859"/>
    <s v="Lekkerkerk"/>
    <d v="1932-08-14T00:00:00"/>
    <s v="Amersfoort"/>
  </r>
  <r>
    <n v="160731"/>
    <n v="1920"/>
    <s v="ert, zichzelve den dood geeft als men haar martelen wil om haar het geheim van 's prinsen afkomst te ontfutselen. Zoo men weet was het Puccini niet vergund zijn Turandot geheel en al te voltooien. Frank Alfano (de componist der te Antwerpen opgevoerde opera: 'Sakuntala') genoot het voorrecht"/>
    <s v=" het laatste duo "/>
    <s v="tusschen Turandot en Calaf te instrumenteeren en de finale op te bouwen uit door Puccini"/>
    <x v="1"/>
    <m/>
    <s v="het,LID(bep,stan,evon),0.997366; laat,ADJ(prenom,sup,met-e,stan),0.997179; duo,N(soort,ev,basis,onz,stan),0.996804; "/>
    <s v="DIE"/>
    <n v="1927"/>
    <x v="8"/>
    <s v="DIE_1927_8"/>
    <s v="DIE_1927_8"/>
    <s v="Over Muziek Puccinis's Turandot door André Van Praag."/>
    <s v="André van Praag"/>
    <s v="20ste eeuw"/>
    <s v="NA"/>
    <s v="NA"/>
    <s v="NA"/>
  </r>
  <r>
    <n v="89319"/>
    <n v="1920"/>
    <s v="de hem, die de vergissing begaat, heel ernstig, terwijl hij na elk spel lang napraat, gewichtig en met zichtbaar welbehagen. In een hoek van het lokaal zit een heele school te zamen. Een Luxemburger, wiens neus volgens zijn verhaal, door de beet van een paard afschuwelijk gehavend is, heeft"/>
    <s v=" het hoogste woord "/>
    <s v=". Hij zingt met schelle ordinaire stem, welwillend geholpen door het hele"/>
    <x v="1"/>
    <m/>
    <s v="het,LID(bep,stan,evon),0.995979; hoog,ADJ(prenom,sup,met-e,stan),0.75; woord,N(soort,ev,basis,onz,stan),0.996553; "/>
    <s v="DIE"/>
    <n v="1922"/>
    <x v="8"/>
    <s v="DIE_1922_54"/>
    <s v="DIE_1922_54"/>
    <s v="Tussendeks."/>
    <s v="Kees Meekel"/>
    <s v="7 oktober 1883"/>
    <s v="Amstelveen"/>
    <d v="1953-11-25T00:00:00"/>
    <s v="Bachellerie"/>
  </r>
  <r>
    <n v="45418"/>
    <n v="1870"/>
    <s v="ven u te kunnen vertellen, wat zij eigenlijk is? Ik niet. Wij willen, als de zaak ons belangstelling inboezemt, eerst ter dege de fysiologie onzer zintuigen bestudeeren; aan de jonge wetenschap, die de Duitschers thans 'Thierpsychologie' noemen, willen wij onze krachten wijden; wij willen"/>
    <s v=" de ruimste feitenkennis "/>
    <s v="verzamelen, en door ons geheele gedrag toonen te beseffen, dat, zoo onderzoek"/>
    <x v="1"/>
    <m/>
    <s v="de,LID(bep,stan,rest),0.981886; ruim,ADJ(prenom,sup,met-e,stan),0.965651; feitenkennis,N(soort,ev,basis,zijd,stan),0.997691; "/>
    <s v="GID"/>
    <n v="1876"/>
    <x v="9"/>
    <s v="GID_1876_50"/>
    <s v="GID_1876_50"/>
    <s v="Ter uitvaart."/>
    <s v="Nikolaas Gerard Pierson"/>
    <s v="7 februari 1839"/>
    <s v="Amsterdam"/>
    <d v="1909-12-24T00:00:00"/>
    <s v="Heemstede"/>
  </r>
  <r>
    <n v="14091"/>
    <n v="1870"/>
    <s v="en kant werd zij met niet minder nadruk bestreden door Dr. T.J. van Griethuysen, wiens brochure: De verhouding van de Synode der Nederlandsche Hervormde Kerk tot de provinciale kerkbesturen in wetgeving naar de reglementen en de geschiedenis, Utrecht, 1871, zonder twijfel van deze opstellen met"/>
    <s v=" de uitvoerigste zorg "/>
    <s v="is bewerkt en door den predikant K.G.F.W. Ham, wiens aankondiging van eenige der"/>
    <x v="1"/>
    <m/>
    <s v="de,LID(bep,stan,rest),0.981886; uitvoerig,ADJ(prenom,sup,met-e,stan),0.444444; zorg,N(soort,ev,basis,zijd,stan),0.978448;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58105"/>
    <n v="1870"/>
    <s v="o? Een kerkgenootschap, dat ook al geene uitzondering maakt op het algemeene gebrek aan hartverheffende kerkvormen, arm in zijne eerdienst aan al wat liefelijk en welluidend is, zal dit kunnen feestvieren met de zoo noodige warmte en opgewektheid des geestes? Die vragen en bedenkingen zijn voor"/>
    <s v=" het groote publiek "/>
    <s v=", dat aan de feestviering geen deel nam, beantwoord en wederlegd door de"/>
    <x v="1"/>
    <m/>
    <s v="het,LID(bep,stan,evon),0.702075; groote,ADJ(prenom,sup,met-e,stan),0.444444; publiek,N(soort,ev,basis,onz,stan),0.999486; "/>
    <s v="GID"/>
    <n v="1871"/>
    <x v="9"/>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67418"/>
    <n v="1870"/>
    <s v=" prozaïschen ernst en te gelijk in absoluten zin wordt opgevat. In dat geval toch laten wij ter wille van het genie excepties toe, die met het grondbeginsel onzer wereldbeschouwing in openlijken strijd zijn. Merkwaardig nu is het, hoe gemakkelijk velen, en niet het minst zij die op ander gebied"/>
    <s v=" de onverbiddelijkste bestrijders "/>
    <s v="zich betoonen van het supranaturalisme, hoe gemakkelijk zij tot die inconsequentie"/>
    <x v="1"/>
    <m/>
    <s v="de,LID(bep,stan,rest),0.981886; onverbiddelijk,ADJ(prenom,sup,met-e,stan),1.0; bestrijder,N(soort,mv,basis),0.988636; "/>
    <s v="GID"/>
    <n v="1878"/>
    <x v="9"/>
    <s v="GID_1878_8"/>
    <s v="GID_1878_8"/>
    <s v="Het onuitsprekelijke. Tweede gedeelte."/>
    <s v="Abraham Dirk Loman"/>
    <s v="16 september 1823"/>
    <s v="Den Haag"/>
    <s v="17 april 1897"/>
    <s v="NA"/>
  </r>
  <r>
    <n v="156031"/>
    <n v="1870"/>
    <s v="e premie. - Neen, neen, het gaat niet, zei Mijnlieff, - denkt gij dat het paddenstoelen zijn, die zoo maar uit den grond komen? - Neen, champignons, verzachtte Drilman. Ik weet niet of onze dames van Mijnlieff's verhandeling over de hoogere finantiekunst veel begrepen, maar zij hadden met"/>
    <s v=" de grootste beleefdheid "/>
    <s v="aandachtig geluisterd. De gastvrouw scheen er werkelijk belang in te stellen"/>
    <x v="1"/>
    <m/>
    <s v="de,LID(bep,stan,rest),0.981886; groot,ADJ(prenom,sup,met-e,stan),0.965651; beleefdheid,N(soort,ev,basis,zijd,stan),0.997511; "/>
    <s v="GID"/>
    <n v="1873"/>
    <x v="9"/>
    <s v="GID_1873_6"/>
    <s v="GID_1873_6"/>
    <s v="Retrospect."/>
    <s v="Johan Carl Zimmerman"/>
    <s v="18 maart 1828"/>
    <s v="Batavia"/>
    <s v="30 september 1888"/>
    <s v="NA"/>
  </r>
  <r>
    <n v="45705"/>
    <n v="1870"/>
    <s v="iddelde van de 3 laatste decenniën nagaan, dan zien we dat van 1840/69 jaarlijks gemiddeld 1 op de 26.66 inwoners is bezweken: ze verschilt met de sterfteverhouding in 't geheele Rijk in dat tijdvak niet minder dan 10: 26.66 tot 36.77; terwijl die voor N. -Holland 1 op de 32.35 bedroeg. Ja, in"/>
    <s v=" het laatste decennium "/>
    <s v=", het gunstigste van de drie, was de sterfteverhouding te Hilversum bijna eens zoo"/>
    <x v="1"/>
    <m/>
    <s v="het,LID(bep,stan,evon),0.997366; laat,ADJ(prenom,sup,met-e,stan),0.997179; decennium,N(soort,ev,basis,onz,stan),0.999486; "/>
    <s v="GID"/>
    <n v="1876"/>
    <x v="9"/>
    <s v="GID_1876_23"/>
    <s v="GID_1876_23"/>
    <s v="Het Gooi als herstellingsoord."/>
    <s v="Samuël Senior Coronel"/>
    <s v="28 april 1827"/>
    <s v="Amsterdam"/>
    <s v="25 november 1892"/>
    <s v="Leeuwarden"/>
  </r>
  <r>
    <n v="140479"/>
    <n v="1870"/>
    <s v="slechte woordenboeken, waarmede zich de massa behelpen kan of behelpen moet, de koopers betrekkelijk gering in getal zijn. De moeilijkheid om goede woordenboeken, d.i. zoodanige die bij de lectuur van allerlei geschriften de noodige hulp verleenen, voor de moderne talen samen te stellen, is in"/>
    <s v=" de laatste jaren "/>
    <s v="aanmerkelijk toegenomen, en dat wel om dezelfde reden waarom woor-denboeken van eenigszins oudere"/>
    <x v="1"/>
    <m/>
    <s v="de,LID(bep,stan,rest),0.981886; laat,ADJ(prenom,sup,met-e,stan),0.868344; jaar,N(soort,mv,basis),0.997633; "/>
    <s v="GID"/>
    <n v="1870"/>
    <x v="9"/>
    <s v="GID_1870_12"/>
    <s v="GID_1870_12"/>
    <s v="Bibliographisch Album."/>
    <s v="P.J. Veth; Nikolaas Gerard Pierson; Samuel Adrianus Naber; Eelco Verwijs"/>
    <s v="2 december 1814; 7 februari 1839; 16 juli 1828; 17 juli 1830"/>
    <s v="Dordrecht; Amsterdam; Den Haag; Deventer"/>
    <s v="14 april 1895; 24 december 1909; 30 mei 1913; 28 maart 1880"/>
    <s v="NA"/>
  </r>
  <r>
    <n v="58140"/>
    <n v="1870"/>
    <s v="an bekwaamheid heeft verkregen. In al deze stellingen voldoet de vrouwelijke beambte zeer goed, zoodat het zwitsersch telegraafbestuur zich beijvert om het getal te vermeerderen. Het ziet er zich door in staat gesteld om nieuwe kantoren te openen, zonder dat de exploitatie veel geld kost, en in"/>
    <s v=" de drukste saizoenen "/>
    <s v="de dienst onvertraagd te doen doorgaan, zonder in den winter met overtollig personeel"/>
    <x v="1"/>
    <m/>
    <s v="de,LID(bep,stan,rest),0.981886; druk,ADJ(prenom,sup,met-e,stan),0.734352; saizoen,N(soort,mv,basis),1.0; "/>
    <s v="GID"/>
    <n v="1871"/>
    <x v="9"/>
    <s v="GID_1871_11"/>
    <s v="GID_1871_11"/>
    <s v="Meisjes-telegrafisten."/>
    <s v="Aart Admiraal"/>
    <s v="13 oktober 1833"/>
    <s v="Goedereede"/>
    <s v="12 november 1878"/>
    <s v="Schoonhoven"/>
  </r>
  <r>
    <n v="45793"/>
    <n v="1870"/>
    <s v="s, die in het melodrama-genre plegen te werken. Dumas heeft bovendien nog dit voor boven zijn kollega's, dat hij ten minste stoute grepen heeft en op reusachtige schaal verdicht of met de historie jongleert. Op een 'ring des vaders' of een 'kruis der moeder', waaraan zoovele drama-helden in"/>
    <s v=" het laatste bedrijf "/>
    <s v="door hun ouders worden erkend, of waardoor zij in de gelegenheid komen zich"/>
    <x v="1"/>
    <m/>
    <s v="het,LID(bep,stan,evon),0.997366; laat,ADJ(prenom,sup,met-e,stan),0.997179; bedrijf,N(soort,ev,basis,onz,stan),0.997519; "/>
    <s v="GID"/>
    <n v="1876"/>
    <x v="9"/>
    <s v="GID_1876_57"/>
    <s v="GID_1876_57"/>
    <s v="Driemaandelijksche tooneelkroniek."/>
    <s v="Frederik Christiaan de Brieder"/>
    <s v="11 oktober 1836"/>
    <s v="Almelo"/>
    <n v="1896"/>
    <s v="NA"/>
  </r>
  <r>
    <n v="67729"/>
    <n v="1870"/>
    <s v="absolutisme in Nederland zocht te vestigen. Dan volgen de hoofdstukken, 'Philippe II dans les Pays-Bas', 'Marguérite de Parme et Granvelle', 'Les nobles dans les provinces du Midi'; de geschiedenis van het voorspel van den Tachtigjarigen Oorlog, of liever het eerste en tweede bedrijf van"/>
    <s v=" het groote drama "/>
    <s v="der Nederlandsche revolutie worden hier in 103 bladzijden afgehandeld. Denkbeelden over"/>
    <x v="1"/>
    <m/>
    <s v="het,LID(bep,stan,evon),0.702075; groote,ADJ(prenom,sup,met-e,stan),0.444444; drama,N(soort,ev,basis,onz,stan),0.996804; "/>
    <s v="GID"/>
    <n v="1878"/>
    <x v="9"/>
    <s v="GID_1878_18"/>
    <s v="GID_1878_18"/>
    <s v="Bibliographisch album."/>
    <s v="Pieter Lodewijk Muller; Johan Hermann Christian Heyse; Charles François van Duyl; G.J. Grashuis; H.G. Roodhuyzen; Marie Henriëtte Koorders-Boeke"/>
    <s v="9 november 1842; 23 maart 1839; 5 juli 1847; 1835; 19de eeuw; 29 mei 1837"/>
    <s v="NA"/>
    <s v="NA"/>
    <s v="NA"/>
  </r>
  <r>
    <n v="156616"/>
    <n v="1870"/>
    <s v="Bibliographisch album. Victor Cherbuliez, De Vergelding van Joseph Noirel. Uit het fransch vertaald. Tiel, Wed. D.R. van Wermeskerken, 1872. In"/>
    <s v=" het laatste jaar "/>
    <s v="zijn in Engeland maar twee goede romans uitgekomen, beweren de recensenten aldaar ."/>
    <x v="1"/>
    <m/>
    <s v="het,LID(bep,stan,evon),0.997366; laat,ADJ(prenom,sup,met-e,stan),0.972973; jaar,N(soort,ev,basis,onz,stan),0.999642; "/>
    <s v="GID"/>
    <n v="1873"/>
    <x v="9"/>
    <s v="GID_1873_61"/>
    <s v="GID_1873_61"/>
    <s v="Bibliographisch album."/>
    <s v="Pieter Nicolaas Muller; Pieter Heering"/>
    <s v="23 september 1821; 7 februari 1838"/>
    <s v="Amsterdam; Enkhuizen"/>
    <s v="23 september 1908; 7 december 1921"/>
    <s v="Amsterdam; Den Haag"/>
  </r>
  <r>
    <n v="24830"/>
    <n v="1870"/>
    <s v="eledigd en terwijl beiden zich dus warmen, hebben wij gelegenheid met Mr. Grant nader kennis te maken. W.J.A. Grant is een jong vermogend Engelsch grondbezitter, wiens familie sedert jaren in Devonshire nabij Exeter woont. Hij is acht en twintig jaar oud, heeft te Oxford gestudeerd en had reeds"/>
    <s v=" het grootste gedeelte "/>
    <s v="van Europa bereisd toen hij in 1876 als amateur-photograaf de pool-expeditie in de Pa"/>
    <x v="1"/>
    <m/>
    <s v="het,LID(bep,stan,evon),0.702075; groot,ADJ(prenom,sup,met-e,stan),0.965651; gedeelte,N(soort,ev,basis,onz,stan),0.999008; "/>
    <s v="GID"/>
    <n v="1879"/>
    <x v="9"/>
    <s v="GID_1879_30"/>
    <s v="GID_1879_30"/>
    <s v="In 't kraaiennest."/>
    <s v="L.R. Koolemans Beynen"/>
    <s v="11 maart 1852"/>
    <s v="Den Haag"/>
    <s v="11 november 1879"/>
    <s v="Macassar"/>
  </r>
  <r>
    <n v="45942"/>
    <n v="1870"/>
    <s v=" bevestigd en in den hevigen regen hadden gestaan, waren zij volstrekt niet nedergedrukt, hetgeen zeker wel bewijst voor de sterkte van dit ras. Even taai als de paarden zijn ook de inlanders. De kameeldrijvers hadden den geheelen nacht in den modder gelegen; hunne gescheurde burnous beschutten"/>
    <s v=" de bloote armen "/>
    <s v="en beenen nauwelijks tegen den regen; alles was geschikt om Europeanen, die zulk een"/>
    <x v="1"/>
    <m/>
    <s v="de,LID(bep,stan,rest),0.981886; bloote,ADJ(prenom,sup,met-e,stan),0.538636; arm,N(soort,mv,basis),0.997993; "/>
    <s v="GID"/>
    <n v="1876"/>
    <x v="9"/>
    <s v="GID_1876_45"/>
    <s v="GID_1876_45"/>
    <s v="Schetsen uit Algerië."/>
    <s v="F.J. Haver Droeze"/>
    <s v="17 juli 1847"/>
    <s v="Vlaardingen"/>
    <s v="9 januari (begraven) 1909"/>
    <s v="Dordrecht"/>
  </r>
  <r>
    <n v="45185"/>
    <n v="1870"/>
    <s v="the dwellings of the Industrious Classes' te Londen opgericht. Daarenboven heeft de practische en vindingrijke geest der Engelsche natie ook op dit onderwerp zijn stempel gedrukt; - zoowel ten aanzien van de algemeene inrichting der gebouwen als van de kleinere details van bouw vinden wij bij hen "/>
    <s v="de meest leerrijke "/>
    <s v="voorbeelden; - meer dan anderen hebben zij naar methodes gezocht om door vereenvoudiging"/>
    <x v="0"/>
    <m/>
    <s v="veel,VNW(onbep,grad,stan,vrij,zonder,sup),0.997917; leerrijk,ADJ(prenom,basis,met-e,stan),0.99979; "/>
    <s v="GID"/>
    <n v="1874"/>
    <x v="9"/>
    <s v="GID_1874_37"/>
    <s v="GID_1874_37"/>
    <s v="Bibliographisch album."/>
    <s v="C.A. Crommelin; Floris der Kinderen Fzn."/>
    <s v="22 december 1878; 25 juli 1844"/>
    <s v="Nieuwer-Amstel; Amsterdam"/>
    <s v="1 juli 1965; ?"/>
    <s v="NA"/>
  </r>
  <r>
    <n v="140893"/>
    <n v="1870"/>
    <s v="ter gezegd heeft: 'Götter kommen und verschwinden - ewig wandert Ahasver.' Ahasverus is alzoo eene mythische figuur geworden, die aan het epos een verheven historiesch perspektief verleent. Tegenover dezen staat Nero. Ahasverus wil voortdurend sterven, Nero eeuwig genieten en leven. Nero is"/>
    <s v=" de zuiverste type "/>
    <s v="van zelfzucht, die met titanische woede alle menschelijkheid uitschudt. Na"/>
    <x v="1"/>
    <m/>
    <s v="de,LID(bep,stan,rest),0.981886; zuiver,ADJ(prenom,sup,met-e,stan),0.965651; type,N(soort,ev,basis,onz,stan),0.999008; "/>
    <s v="GID"/>
    <n v="1870"/>
    <x v="9"/>
    <s v="GID_1870_50"/>
    <s v="GID_1870_50"/>
    <s v="Eene overwinning van den Germaanschen geest."/>
    <s v="Jan ten Brink"/>
    <s v="15 juni 1834"/>
    <s v="Appingedam"/>
    <d v="1901-07-19T00:00:00"/>
    <s v="Leiden"/>
  </r>
  <r>
    <n v="140594"/>
    <n v="1870"/>
    <s v="engewoon veel geld wordt gevraagd, ten einde leger en vloot in staat te stellen om aan hunne roeping te kunnen beantwoorden, is intusschen eene onbetwistbare waarheid. Men vergete hierbij echter niet, dat de tegenwoordige toestand van Europa een zeer abnormale is. Op staatkundig gebied blijven "/>
    <s v="de meest gewichtige "/>
    <s v="vraagstukken nog altijd onbeslist, en of deze eindelijk langs den geleidelijken, vredelievenden weg"/>
    <x v="0"/>
    <m/>
    <s v="veel,VNW(onbep,grad,stan,vrij,zonder,sup),0.997917; gewichtig,ADJ(prenom,basis,met-e,stan),0.99979; "/>
    <s v="GID"/>
    <n v="1870"/>
    <x v="9"/>
    <s v="GID_1870_19"/>
    <s v="GID_1870_19"/>
    <s v="NA"/>
    <s v="NA"/>
    <s v="NA"/>
    <s v="NA"/>
    <s v="NA"/>
    <s v="NA"/>
  </r>
  <r>
    <n v="46103"/>
    <n v="1870"/>
    <s v="n in te nemen, 'die van rustig vertrouwen' kan zijn. Bewijsvoering staat in een apologetisch geschrift met een verdedigingsoorlog gelijk. Van waar dan dat rustige, wanneer men zelf toegeeft, dat het krijgsbeleid door den vijand zeer onvoldoende moet worden geacht. De vijand pleegt toch juist"/>
    <s v=" de beste beoordeelaar "/>
    <s v="van ons krijgsbeleid te zijn. Die 'tegenovergestelde beginselen'. - een"/>
    <x v="1"/>
    <m/>
    <s v="de,LID(bep,stan,rest),0.981886; goed,ADJ(prenom,sup,met-e,stan),0.734352; beoordeelaar,N(soort,ev,basis,zijd,stan),0.878575; "/>
    <s v="GID"/>
    <n v="1876"/>
    <x v="9"/>
    <s v="GID_1876_44"/>
    <s v="GID_1876_44"/>
    <s v="Ter uitvaart."/>
    <s v="Allard Pierson"/>
    <s v="8 april 1831"/>
    <s v="Amsterdam"/>
    <s v="27 mei 1896"/>
    <s v="Almen"/>
  </r>
  <r>
    <n v="45516"/>
    <n v="1870"/>
    <s v="geheel zullen vormen. Eindelijk, meer binnenslands, is verreweg het grootste deel herwonnen van den Zuid-Hollandschen waard, die in 1421 inbrak, en die het land van Altona, de Langstraat, eenige verdere gedeelten van Noord-Braband bij de Zwaluwe en tot bij Zevenbergen omvatte. De Biesbosch,"/>
    <s v=" het laatste overblijfsel "/>
    <s v="van die ramp, is ook sterk aan 't verminderen, waartoe het afdammen van"/>
    <x v="1"/>
    <m/>
    <s v="het,LID(bep,stan,evon),0.997366; laat,ADJ(prenom,sup,met-e,stan),0.997179; overblijfsel,N(soort,ev,basis,onz,stan),0.999008; "/>
    <s v="GID"/>
    <n v="1876"/>
    <x v="9"/>
    <s v="GID_1876_62"/>
    <s v="GID_1876_62"/>
    <s v="Indijkingen en droogmakingen, - ook der Zuiderzee. -"/>
    <s v="T.J. Stieltjes"/>
    <s v="19 mei 1819"/>
    <s v="Leuven"/>
    <s v="23 juni 1878"/>
    <s v="Rotterdam"/>
  </r>
  <r>
    <n v="140662"/>
    <n v="1870"/>
    <s v="ustinus en Maria Magdalena. Wonderbaar is de uitdrukking op het gelaat, ja, in de geheele houding van elk dier personen: de diepe, peinzende ernst van den Apostel der Heidenen en de eenigzins tot wereldsche blijdschap gestemde blik van Magdalena, alles schijnt even voortreffelijk, alles is in"/>
    <s v=" de schoonste overeenstemming "/>
    <s v=". Het is inderdaad of eene der heerlijke toonscheppingen van Mozart hier door"/>
    <x v="1"/>
    <m/>
    <s v="de,LID(bep,stan,rest),0.981886; schoon,ADJ(prenom,sup,met-e,stan),0.99859; overeenstemming,N(soort,ev,basis,zijd,stan),0.998077; "/>
    <s v="GID"/>
    <n v="1870"/>
    <x v="9"/>
    <s v="GID_1870_37"/>
    <s v="GID_1870_37"/>
    <s v="Herinneringen aan Italië."/>
    <s v="Willem Richard Boer"/>
    <s v="4 april 1818"/>
    <s v="Rotterdam"/>
    <s v="24 oktober 1894"/>
    <s v="Utrecht"/>
  </r>
  <r>
    <n v="127909"/>
    <n v="1870"/>
    <s v="angend verhaal. Reeds bij de reizen, na 1612 ondernomen, is het gemis van uitvoerige berichten zeer hinderlijk, en het is dan ook zoover gekomen, dat al deze reizen, waarvan sommigen toch van zoo verbazende energie getuigden en zoo belangrijke resultaten opleverden, nagenoeg onbekend zijn bij"/>
    <s v=" het groote publiek "/>
    <s v=". De Nederlandsche natie is niet alleen van dit terrein, waarop zij vroeger"/>
    <x v="1"/>
    <m/>
    <s v="het,LID(bep,stan,evon),0.702075; groote,ADJ(prenom,sup,met-e,stan),0.399107; publiek,N(soort,ev,basis,onz,stan),0.996268; "/>
    <s v="GID"/>
    <n v="1877"/>
    <x v="9"/>
    <s v="GID_1877_45"/>
    <s v="GID_1877_45"/>
    <s v="NA"/>
    <s v="NA"/>
    <s v="NA"/>
    <s v="NA"/>
    <s v="NA"/>
    <s v="NA"/>
  </r>
  <r>
    <n v="128098"/>
    <n v="1870"/>
    <s v=". Wie een kunstenaarsziel meekreeg of op zijn wiegekleed een kroon vond gestikt, waarbij keizerskronen armzalige vertooningen maken: m.a.w. wie een Shakespeare is, mag dit doen. Of zijn er niet wier zielen als gebarsten of gedeukte spiegels de beelden zoo misvormd en onkenbaar terugkaatsen, dat"/>
    <s v=" de grootste natuurbewonderaar "/>
    <s v="rilt? Slechts de dichter mag de verspreid liggende momenten saambrengen, schikken"/>
    <x v="1"/>
    <m/>
    <s v="de,LID(bep,stan,rest),0.981886; groot,ADJ(prenom,sup,met-e,stan),0.965651; natuurbewonderaar,N(soort,ev,basis,zijd,stan),0.888889; "/>
    <s v="GID"/>
    <n v="1877"/>
    <x v="9"/>
    <s v="GID_1877_80"/>
    <s v="GID_1877_80"/>
    <s v="Shakespeare verdietst."/>
    <s v="J. Winkler Prins"/>
    <s v="5 februari 1849"/>
    <s v="Tjallebert"/>
    <d v="1904-11-25T00:00:00"/>
    <s v="op de Keltische Zee"/>
  </r>
  <r>
    <n v="58302"/>
    <n v="1870"/>
    <s v="eer dan twijfelachtig. Zelfs dan, al werden de Belgen vormelijk en met of zonder militaire honneurs bij Pruisen geannexeerd. Het hymen der Seine- en Rijn-ideën, dat aan de boorden van de Schelde staat voltrokken te worden, is eerder een onderwerp voor een rederijkersgedicht, dan een grond voor"/>
    <s v=" de geringste verwachting "/>
    <s v="op staatkundig gebied. Dat België een kopij van Frankrijk is, valt niet te"/>
    <x v="1"/>
    <m/>
    <s v="de,LID(bep,stan,rest),0.981886; gering,ADJ(prenom,sup,met-e,stan),0.99859; verwachting,N(soort,ev,basis,zijd,stan),0.998306; "/>
    <s v="GID"/>
    <n v="1871"/>
    <x v="9"/>
    <s v="GID_1871_33"/>
    <s v="GID_1871_33"/>
    <s v="NA"/>
    <s v="NA"/>
    <s v="NA"/>
    <s v="NA"/>
    <s v="NA"/>
    <s v="NA"/>
  </r>
  <r>
    <n v="128092"/>
    <n v="1870"/>
    <s v=" eenmaal op dezen weg Homerus'plaats in de wereldgeschiedenis zal bepalen; voor het oogenblik is iedere poging daartoe ontijdig en vermetel. Nog duidelijker komt de willekeur van Gladstone's kritiek aan den dag in zijne onderzoekingen naar het vaderland van Memnon. Onder de Κήτειοι was Eurypylus"/>
    <s v=" de schoonste man "/>
    <s v=", dien ik ooit gezien heb, zegt Ulysses ergens; alleen Memnon zonder ik uit"/>
    <x v="1"/>
    <m/>
    <s v="de,LID(bep,stan,rest),0.981886; schoon,ADJ(prenom,sup,met-e,stan),0.997828; man,N(soort,ev,basis,zijd,stan),0.992321; "/>
    <s v="GID"/>
    <n v="1877"/>
    <x v="9"/>
    <s v="GID_1877_13"/>
    <s v="GID_1877_13"/>
    <s v="Gladstone over Homerus"/>
    <s v="Samuel Adrianus Naber"/>
    <s v="16 juli 1828"/>
    <s v="Den Haag"/>
    <d v="1913-05-30T00:00:00"/>
    <s v="NA"/>
  </r>
  <r>
    <n v="45735"/>
    <n v="1870"/>
    <s v="osten een zoo gunstig onthaal, dat ook de gamins dier plaatsen, 'tout comme chez nous', zich verlustigen met het fluiten of zingen harer meest populaire melodiën, en het ook daar de eerste muzikale tonen zijn, op welke de vreemdeling die er aan wal stapt, wordt vergast. Het is hier wellicht"/>
    <s v=" de geschiktste plaats "/>
    <s v="om met een enkel woord te gewagen van de in Klein-Azië zwervende rooverbenden, die"/>
    <x v="1"/>
    <m/>
    <s v="de,LID(bep,stan,rest),0.981886; geschikt,ADJ(prenom,sup,met-e,stan),0.965651; plaats,N(soort,ev,basis,zijd,stan),0.997757; "/>
    <s v="GID"/>
    <n v="1876"/>
    <x v="9"/>
    <s v="GID_1876_14"/>
    <s v="GID_1876_14"/>
    <s v="Smyrna en Ephese."/>
    <s v="D.W. Rost van Tonningen"/>
    <s v="19de eeuw"/>
    <s v="NA"/>
    <s v="NA"/>
    <s v="NA"/>
  </r>
  <r>
    <n v="24996"/>
    <n v="1870"/>
    <s v="ennen geeft, dat hij niet weet of de koningin ooit weer zijn stem zal vernemen. Wat had zij ook kunnen antwoorden? Er waren andere dingen die haar vervulden, dan de meerdere of mindere getrouwheid van Darnley aan de puriteinsche Kerk. Darnley zelf koestert reeds een ontwerp, dat voor Maria van"/>
    <s v=" het hoogste belang "/>
    <s v="zal zijn. De klimmende gunst, waarin Rizzio bij haar staat; de "/>
    <x v="1"/>
    <m/>
    <s v="het,LID(bep,stan,evon),0.995979; hoog,ADJ(prenom,sup,met-e,stan),0.994609; belang,N(soort,ev,basis,onz,stan),0.997613; "/>
    <s v="GID"/>
    <n v="1879"/>
    <x v="9"/>
    <s v="GID_1879_47"/>
    <s v="GID_1879_47"/>
    <s v="Algernon Charles Swinburne."/>
    <s v="Allard Pierson"/>
    <s v="8 april 1831"/>
    <s v="Amsterdam"/>
    <s v="27 mei 1896"/>
    <s v="Almen"/>
  </r>
  <r>
    <n v="45725"/>
    <n v="1870"/>
    <s v=" daarna zoo belangwekkend, zoo sympathiek geworden in zijn ongebreidelden hartstocht. (Ik voor mij althans had Bathseba nog veel liever Mevrouw Boldwood dan Mevrouw Oak zien worden.) Verder over Troy, den sergeant, natuurlijken zoon van een Engelschen Lord en een Fransche bohémienne, in wien"/>
    <s v=" de tegenstrijdigste hoedanigheden "/>
    <s v="en volkseigendommelijkheden zich bekampen, hem tot de dolste handelwijzen aanzettend, en"/>
    <x v="1"/>
    <m/>
    <s v="de,LID(bep,stan,rest),0.981886; tegenstrijdig,ADJ(prenom,sup,met-e,stan),1.0; hoedanigheid,N(soort,mv,basis),0.997993; "/>
    <s v="GID"/>
    <n v="1876"/>
    <x v="9"/>
    <s v="GID_1876_53"/>
    <s v="GID_1876_53"/>
    <s v="Bibliographisch album."/>
    <s v="George Willem Vreede; Marie Henriëtte Koorders-Boeke; A.C. Joosten"/>
    <s v="14 april 1809; 29 mei 1837; 1837"/>
    <s v="NA"/>
    <s v="29 juni 1880; 7 november 1887; 1901"/>
    <s v="NA"/>
  </r>
  <r>
    <n v="45700"/>
    <n v="1870"/>
    <s v="uit later een gevolg te trekken. II. De bodem van Hilversum bestaat uit diluviaalzand en verheft zich van 14-28 meter boven A.P. De Trompenberg moet als 't hoogste punt van die streek beschouwd worden. De Boomberg, in zijn nabijheid gelegen, is 26 meter hoog. De Leeuwenberg, bij Huizen, als "/>
    <s v="de meest noordelijk "/>
    <s v="gelegen heuvel, is slechts 18 meter hoog, terwijl de Tafelberg een hoogte"/>
    <x v="0"/>
    <m/>
    <s v="veel,VNW(onbep,grad,stan,vrij,zonder,sup),0.981068; noordelijk,ADJ(vrij,basis,zonder),0.802326; "/>
    <s v="GID"/>
    <n v="1876"/>
    <x v="9"/>
    <s v="GID_1876_23"/>
    <s v="GID_1876_23"/>
    <s v="Het Gooi als herstellingsoord."/>
    <s v="Samuël Senior Coronel"/>
    <s v="28 april 1827"/>
    <s v="Amsterdam"/>
    <s v="25 november 1892"/>
    <s v="Leeuwarden"/>
  </r>
  <r>
    <n v="45690"/>
    <n v="1870"/>
    <s v="g de deugd of den moed der oprechtheid heeft van zijn beurs no. 1 te noemen. Toen de Vereeniging dong naar de concessie van de schouwburgen te Amsterdam en te 's Gravenhage, was dit voornamelijk op deze drie, voor de kunstlievende gemeentebesturen zeer aannemelijke gronden: 1o.de Vereeniging zou"/>
    <s v=" de voornaamste artisten "/>
    <s v="onder één beheer brengen; 2 o. zij zou, de kunst op den"/>
    <x v="1"/>
    <m/>
    <s v="de,LID(bep,stan,rest),0.981886; voornaam,ADJ(prenom,sup,met-e,stan),0.734352; artist,N(soort,mv,basis),1.0; "/>
    <s v="GID"/>
    <n v="1876"/>
    <x v="9"/>
    <s v="GID_1876_71"/>
    <s v="GID_1876_71"/>
    <s v="Driemaandelijksche tooneelkroniek."/>
    <s v="Frederik Christiaan de Brieder"/>
    <s v="11 oktober 1836"/>
    <s v="Almelo"/>
    <n v="1896"/>
    <s v="NA"/>
  </r>
  <r>
    <n v="45158"/>
    <n v="1870"/>
    <s v="worden alles te scheppen, - is het wonder dat er zoovelen in het nieuwe land mislukken en dat dan hunne ellende nog zooveel te grooter is, al ware het alleen door de teleurstelling na de kortstondige hoop? Waarlijk, hulp te verleenen om iemand in staat te stellen te emigreeren, is eene daad van"/>
    <s v=" de grootste verantwoordelijkheid "/>
    <s v=". Voor een ander te willen is misschien mogelijk, wanneer men dien ander"/>
    <x v="1"/>
    <m/>
    <s v="de,LID(bep,stan,rest),0.981886; groot,ADJ(prenom,sup,met-e,stan),0.965651; verantwoordelijkheid,N(soort,ev,basis,zijd,stan),0.998077; "/>
    <s v="GID"/>
    <n v="1874"/>
    <x v="9"/>
    <s v="GID_1874_62"/>
    <s v="GID_1874_62"/>
    <s v="Naar Amerika."/>
    <s v="N.J. den Tex"/>
    <s v="29 december 1836"/>
    <s v="Amersfoort"/>
    <s v="21 mei 1899"/>
    <s v="Amersfoort"/>
  </r>
  <r>
    <n v="72846"/>
    <n v="1870"/>
    <s v=" op Batavia te steunen, zouden het gegeven voorbeeld volgen, zouden zich althans niet krachtig genoeg gevoelen om hun gezag te handhaven, waar de grondslag van dat gezag, de bevelen uit Batavia, op eens kwamen te ontbreken. Zoo de Resident in dergelijke gevallen naast zich had een college van "/>
    <s v="de meest invloedrijke "/>
    <s v="mannen, hij zou daarin een moreelen en materieelen steun vinden, en bij de"/>
    <x v="0"/>
    <m/>
    <s v="veel,VNW(onbep,grad,stan,vrij,zonder,sup),0.997917; invloedrijk,ADJ(prenom,basis,met-e,stan),0.99979; "/>
    <s v="GID"/>
    <n v="1875"/>
    <x v="9"/>
    <s v="GID_1875_75"/>
    <s v="GID_1875_75"/>
    <s v="NA"/>
    <s v="NA"/>
    <s v="NA"/>
    <s v="NA"/>
    <s v="NA"/>
    <s v="NA"/>
  </r>
  <r>
    <n v="67570"/>
    <n v="1870"/>
    <s v="daarom het Fransche volk, dat streed zoolang het kon en toen onmiddellijk de hand aan het werk sloeg, in plaats van zich te verzwakken door zelfbeklag en half zinnelijke droefheid. In stilte is het aan 't werk getogen en het machtig zwijgen van het levendigste volk der wereld was indrukwekkend in"/>
    <s v=" de hoogste mate "/>
    <s v=". Rusteloos werd er gearbeid. Alle partijen vereenigden zich om het"/>
    <x v="1"/>
    <m/>
    <s v="de,LID(bep,stan,rest),0.981886; hoog,ADJ(prenom,sup,met-e,stan),0.734352; mate,N(soort,ev,basis,zijd,stan),0.513514; "/>
    <s v="GID"/>
    <n v="1878"/>
    <x v="9"/>
    <s v="GID_1878_84"/>
    <s v="GID_1878_84"/>
    <s v="Gloria Victis!"/>
    <s v="Charles Boissevain"/>
    <s v="28 oktober 1842"/>
    <s v="Amsterdam"/>
    <d v="1927-05-05T00:00:00"/>
    <s v="Naarden"/>
  </r>
  <r>
    <n v="67092"/>
    <n v="1870"/>
    <s v="letten om opwaarts te streven en zich vrijelijk uit te breiden in licht en lucht; en ten slotte worden de kloostermuren zelfs 'eine Gruft' genoemd. Als nu echter een Lutheraan op grond van het voorlaatste koeplet, Uhland naar zich zou willen toehalen, dan kan dit evenmin toegegeven worden. In"/>
    <s v=" het laatste koeplet "/>
    <s v="spreekt Uhland niet enkel van een straal des lichts, maar ook van een geest der"/>
    <x v="1"/>
    <m/>
    <s v="het,LID(bep,stan,evon),0.997366; laat,ADJ(prenom,sup,met-e,stan),0.868344; koeplet,N(soort,ev,basis,zijd,stan),0.666667; "/>
    <s v="GID"/>
    <n v="1878"/>
    <x v="9"/>
    <s v="GID_1878_6"/>
    <s v="GID_1878_6"/>
    <s v="Bibliographisch album."/>
    <s v="D.E.W. Wolff; J.G. Frederiks; Carel van Nievelt; Marie Henriëtte Koorders-Boeke"/>
    <s v="18 mei 1823; 24 april 1828; 20 juni 1843; 29 mei 1837"/>
    <s v="Zwolle; Duinvliet bij Oostkapelle; Delfshaven; Amsterdam"/>
    <s v="1890; 5 mei 1896; 2 augustus 1913; 7 november 1887"/>
    <s v="NA"/>
  </r>
  <r>
    <n v="13896"/>
    <n v="1870"/>
    <s v="tonius, den levensbeschrijver der eerste keizers. Suetonius, die over alle mogelijke en onmogelijke onderwerpen geschreven heeft, over grammatica en over de kleeding, over scheldwoorden en over natuurkunde, over beroemde mannen en beruchte lichtekooien, had la passion des curiosités en was in"/>
    <s v=" de verste verte "/>
    <s v="geen historicns. Als zulk een man de levens van de keizers gaat"/>
    <x v="1"/>
    <m/>
    <s v="de,LID(bep,stan,rest),0.981886; ver,ADJ(prenom,sup,met-e,stan),0.99859; verte,N(soort,ev,basis,zijd,stan),0.997691; "/>
    <s v="GID"/>
    <n v="1872"/>
    <x v="9"/>
    <s v="GID_1872_55"/>
    <s v="GID_1872_55"/>
    <s v="Bibliographisch album."/>
    <s v="Pieter Lodewijk Muller; H.T. Karsten; Pieter Nicolaas Muller; R.A. Mees"/>
    <s v="9 november 1842; 1839; 23 september 1821; 1844"/>
    <s v="NA"/>
    <s v="25 december 1904; 1925; 23 september 1908; 1885"/>
    <s v="NA"/>
  </r>
  <r>
    <n v="139928"/>
    <n v="1870"/>
    <s v="e voorgedragen wets-ontwerpen, minder uitvoerig, vooral in verhouding tot het veel omvattende van het onderwerp. Bepalen wij ons hier tot de hoofdpunten. In de eerste plaats verwijt de schrijver aan de regeering karigheid, eene karigheid die reeds dadelijk uitkomt in de bepaling van art. 27 van"/>
    <s v=" het jongste ontwerp "/>
    <s v=": 'Er zijn hoogstens drie Rijks-hoogescholen.' Wat kan, vraagt hij ,"/>
    <x v="1"/>
    <m/>
    <s v="het,LID(bep,stan,evon),0.995979; jong,ADJ(prenom,sup,met-e,stan),0.994609; ontwerp,N(soort,ev,basis,onz,stan),0.996824; "/>
    <s v="GID"/>
    <n v="1870"/>
    <x v="9"/>
    <s v="GID_1870_18"/>
    <s v="GID_1870_18"/>
    <s v="Bibliographisch Album."/>
    <s v="S. Vissering; P. van Geer; Pieter Nicolaas Muller; Johan Carl Zimmerman"/>
    <s v="23 juni 1818; 27 juni 1841; 23 september 1821; 18 maart 1828"/>
    <s v="Amsterdam; Leiden; Amsterdam; Batavia"/>
    <s v="21 augustus 1888; 3 oktober 1919; 23 september 1908; 30 september 1888"/>
    <s v="NA"/>
  </r>
  <r>
    <n v="46104"/>
    <n v="1870"/>
    <s v="n de johanneïsche) van Jezus'openbare werkzaamheid; tweeërlei voorstelling van de ontwikkeling van Israëls godsdienst; minstens drieërlei voorstelling van het oorspronkelijk Evangelie; tweeërlei Paulus enz., enz.; van welke verschillen en verscheidenheden de slotsom is, dat wij den bijbel in"/>
    <s v=" het beste geval "/>
    <s v="als een indirekte bron beginnen te beschouwen voor hetgeen hij ons opzettelijk"/>
    <x v="1"/>
    <m/>
    <s v="het,LID(bep,stan,evon),0.995979; goed,ADJ(prenom,sup,met-e,stan),0.992048; geval,N(soort,ev,basis,onz,stan),0.996553; "/>
    <s v="GID"/>
    <n v="1876"/>
    <x v="9"/>
    <s v="GID_1876_44"/>
    <s v="GID_1876_44"/>
    <s v="Ter uitvaart."/>
    <s v="Allard Pierson"/>
    <s v="8 april 1831"/>
    <s v="Amsterdam"/>
    <s v="27 mei 1896"/>
    <s v="Almen"/>
  </r>
  <r>
    <n v="45515"/>
    <n v="1870"/>
    <s v="e Braakman, de overgebleven zeearm die het westen van het oosten van het voormalig Staats-Vlaanderen scheidt, wordt door indijkingen steeds kleiner. De tijd is niet verre meer waarop de beide voormalige districten één samenhangend geheel zullen vormen. Eindelijk, meer binnenslands, is verreweg"/>
    <s v=" het grootste deel "/>
    <s v="herwonnen van den Zuid-Hollandschen waard, die in 1421 inbrak, en die het lan"/>
    <x v="1"/>
    <m/>
    <s v="het,LID(bep,stan,evon),0.702075; groot,ADJ(prenom,sup,met-e,stan),0.965651; deel,N(soort,ev,basis,onz,stan),0.972509; "/>
    <s v="GID"/>
    <n v="1876"/>
    <x v="9"/>
    <s v="GID_1876_62"/>
    <s v="GID_1876_62"/>
    <s v="Indijkingen en droogmakingen, - ook der Zuiderzee. -"/>
    <s v="T.J. Stieltjes"/>
    <s v="19 mei 1819"/>
    <s v="Leuven"/>
    <s v="23 juni 1878"/>
    <s v="Rotterdam"/>
  </r>
  <r>
    <n v="45510"/>
    <n v="1870"/>
    <s v="en die kosten vooral ook met de hoogte, en hoe lager de gronden, en dus hoe hooger de dijken worden, des te voordeeliger moet de vorm zijn, wil men de kosten goedmaken. Een voorbeeld moge dit verduidelijken. Een lange, smalle reep gronds langs de kusten, van geringe breedte, is alleen onder"/>
    <s v=" de allervoordeeligste omstandigheden "/>
    <s v="indijkbaar. Stel dat die reep slechts 100 M. breedte had, en zoo"/>
    <x v="1"/>
    <m/>
    <s v="de,LID(bep,stan,rest),0.981886; allervoordeelig,ADJ(prenom,sup,met-e,stan),1.0; omstandigheid,N(soort,mv,basis),0.99802; "/>
    <s v="GID"/>
    <n v="1876"/>
    <x v="9"/>
    <s v="GID_1876_62"/>
    <s v="GID_1876_62"/>
    <s v="Indijkingen en droogmakingen, - ook der Zuiderzee. -"/>
    <s v="T.J. Stieltjes"/>
    <s v="19 mei 1819"/>
    <s v="Leuven"/>
    <s v="23 juni 1878"/>
    <s v="Rotterdam"/>
  </r>
  <r>
    <n v="58377"/>
    <n v="1870"/>
    <s v="rgument kan worden aangevoerd. Kon men er zeker van zijn, dat de politieke partijen nimmer de waarschuwingen van het verstand zouden in den wind slaan, als het partijbelang spreekt, dan zou het wellicht overbodig zijn de ongerijmdheid van het algemeen stemrecht te betoogen. Daar men echter ook "/>
    <s v="de meest onverstandige "/>
    <s v="maatregelen heeft zien nemen, waar het partijbelang ze vorderde, mogen wij"/>
    <x v="0"/>
    <m/>
    <s v="veel,VNW(onbep,grad,stan,vrij,zonder,sup),0.997917; onverstandig,ADJ(prenom,basis,met-e,stan),0.99979; "/>
    <s v="GID"/>
    <n v="1871"/>
    <x v="9"/>
    <s v="GID_1871_27"/>
    <s v="GID_1871_27"/>
    <s v="Kritisch-metaphysische politiek."/>
    <s v="Cornelis Bellaar Spruyt"/>
    <s v="5 juni 1842"/>
    <s v="Kockengen"/>
    <d v="1901-04-28T00:00:00"/>
    <s v="Hilversum"/>
  </r>
  <r>
    <n v="25105"/>
    <n v="1870"/>
    <s v="aren door dat heugelijk feit volkomen bezworen zijn. Daarenboven weet men, dat het verslag van den toestand der provincie Noord-Holland over het jaar 1871 juist het tegenovergestelde aantoonde. In het tiental jaren van 1859 tot 1869 toch was, volgens de aldaar medegedeelde cijfers, te Amsterdam"/>
    <s v=" het krachtigste deel "/>
    <s v="der bevolking, tusschen de 20 en 40 jaren, 't zwakst vertegenwoordigd ,"/>
    <x v="1"/>
    <m/>
    <s v="het,LID(bep,stan,evon),0.702075; krachtig,ADJ(prenom,sup,met-e,stan),0.4; deel,N(soort,ev,basis,onz,stan),0.972509; "/>
    <s v="GID"/>
    <n v="1879"/>
    <x v="9"/>
    <s v="GID_1879_70"/>
    <s v="GID_1879_70"/>
    <s v="Verre handelsvrienden."/>
    <s v="Pieter Nicolaas Muller"/>
    <s v="23 september 1821"/>
    <s v="Amsterdam"/>
    <d v="1908-09-23T00:00:00"/>
    <s v="Amsterdam"/>
  </r>
  <r>
    <n v="156219"/>
    <n v="1870"/>
    <s v="ergte tot aan Soerabaya, de Moeriah uitgezonderd, voor zoover ze niet verbeterd is door het slib van de daardoor heenstroomende rivieren, tot deze laatste categorie worden gerekend, terwijl de zuidelijke zachthellende vlakten en plateaux, vooral die van den Sendoro, de Merapie en den Slamat en"/>
    <s v=" het grootste deel "/>
    <s v="van Bagelen voor de cultuur van tweede gewassen uitnemend geschikt zijn. In Moentil"/>
    <x v="1"/>
    <m/>
    <s v="het,LID(bep,stan,evon),0.702075; groot,ADJ(prenom,sup,met-e,stan),0.965651; deel,N(soort,ev,basis,onz,stan),0.997059; "/>
    <s v="GID"/>
    <n v="1873"/>
    <x v="9"/>
    <s v="GID_1873_39"/>
    <s v="GID_1873_39"/>
    <s v="De laatste regeling der landrente op Java."/>
    <s v="W.K. van Dedem"/>
    <s v="6 juli 1839"/>
    <s v="Heerde"/>
    <s v="3 april 1895"/>
    <s v="Calcutta"/>
  </r>
  <r>
    <n v="72584"/>
    <n v="1870"/>
    <s v="en, het gewone kenmerk van het Duitsche proza; volzinnen, zóó lang, dat als men aan het einde is, men het begin weer is vergeten, terwijl toch meestal eerst aan het einde het werkwoord voorkomt, dat zin geeft aan het geheel. De Duitsche poëzy staat zeer hoog; het Duitsche proza niet; zelfs"/>
    <s v=" de uitstekendste prozaschrijvers "/>
    <s v="der Duitschers (Herder, Lessing) munten veel meer uit door hunne denkbeelden, d"/>
    <x v="1"/>
    <m/>
    <s v="de,LID(bep,stan,rest),0.981886; uitstekend,ADJ(prenom,sup,met-e,stan),0.729434; prozaschrijver,N(soort,mv,basis),1.0; "/>
    <s v="GID"/>
    <n v="1875"/>
    <x v="9"/>
    <s v="GID_1875_55"/>
    <s v="GID_1875_55"/>
    <s v="George Frederik van Waldeck en zijne verhouding tot Willem de Derde en tot de Republiek."/>
    <s v="Willem Jan Knoop"/>
    <s v="2 mei 1811"/>
    <s v="Deventer"/>
    <s v="24 januari 1894"/>
    <s v="Den Haag"/>
  </r>
  <r>
    <n v="139934"/>
    <n v="1870"/>
    <s v="anden worden ontsloten; men ziet zich verplaatst onder stedelingen en landlieden, in de vrolijke gezelschappen der studerende jongelingschap aan de akademie; in de woningen der zeelieden en op zeiltogten met hen op de groote binnenwateren; het ijsvermaak levert zijne bontgekleurde tafereelen in "/>
    <s v="de meest verschillende "/>
    <s v="gedaanten op; de uitspanningen en vermakelijkheden binnen- en buitenshuis; de maaltijden, spijzen en"/>
    <x v="0"/>
    <m/>
    <s v="veel,VNW(onbep,grad,stan,vrij,zonder,sup),0.981068; verschillend,ADJ(prenom,basis,met-e,stan),0.911695; "/>
    <s v="GID"/>
    <n v="1870"/>
    <x v="9"/>
    <s v="GID_1870_18"/>
    <s v="GID_1870_18"/>
    <s v="Bibliographisch Album."/>
    <s v="S. Vissering; P. van Geer; Pieter Nicolaas Muller; Johan Carl Zimmerman"/>
    <s v="23 juni 1818; 27 juni 1841; 23 september 1821; 18 maart 1828"/>
    <s v="Amsterdam; Leiden; Amsterdam; Batavia"/>
    <s v="21 augustus 1888; 3 oktober 1919; 23 september 1908; 30 september 1888"/>
    <s v="NA"/>
  </r>
  <r>
    <n v="44569"/>
    <n v="1870"/>
    <s v="hristenen onzer dagen - en hier wordt natuurlijk in de eerste plaats door den schrijver aan zijne landgenooten gedacht - doen niet waartoe zij door hunne belijdenis erkennen verplicht te zijn, of liever: de gansche inrichting van hun leven en die der maatschappij waarin zij genoegen nemen, is in "/>
    <s v="de meest stellige "/>
    <s v="tegenspraak met de voorschriften van hem, dien zij als hun van God gegeven"/>
    <x v="0"/>
    <m/>
    <s v="veel,VNW(onbep,grad,stan,vrij,zonder,sup),0.997917; stellig,ADJ(prenom,basis,met-e,stan),0.999763; "/>
    <s v="GID"/>
    <n v="1874"/>
    <x v="9"/>
    <s v="GID_1874_14"/>
    <s v="GID_1874_14"/>
    <s v="Een evangelie voor den vierden stand."/>
    <s v="Abraham Dirk Loman"/>
    <s v="16 september 1823"/>
    <s v="Den Haag"/>
    <s v="17 april 1897"/>
    <s v="NA"/>
  </r>
  <r>
    <n v="128313"/>
    <n v="1870"/>
    <s v="afgezonden, doch de bemanning kreeg twist met de Mohammedanen, die hier talrijk waren en hunne mededingers van kant maakten. Zij bleven hier nog langen tijd heeren en meesters. Toen Silveira van zijn tocht naar de Malediven te Kotsjin was teruggekeerd zond Soarez hem naar Tsjatigan, destijds de"/>
    <s v=" de voornaamste handelshaven "/>
    <s v="van Bengale, hoewel zij niet aan de Ganges gelegen is. Aan den westelijken arm"/>
    <x v="1"/>
    <m/>
    <s v="de,LID(bep,stan,rest),0.981886; voornaam,ADJ(prenom,sup,met-e,stan),0.734352; handelshaven,N(soort,mv,basis),1.0; "/>
    <s v="GID"/>
    <n v="1877"/>
    <x v="9"/>
    <s v="GID_1877_69"/>
    <s v="GID_1877_69"/>
    <s v="De Portugeezen in het Oosten."/>
    <s v="P.A. Tiele"/>
    <s v="18 januari 1834"/>
    <s v="Leiden"/>
    <s v="22 januari 1889"/>
    <s v="Utrecht"/>
  </r>
  <r>
    <n v="72750"/>
    <n v="1870"/>
    <s v="e heerlijke Jigging van dit oord, in een der schoonste streken van Smäland, aan het door zijne schilderachtige oevers beroemde meer Möklen, gaf hem de ruimste gelegenheid om zijn zin voor natuurschoon te ontwikkelen. De pastorie had een grooten tuin, die door Nils Linnaeus tot aan zijn dood met"/>
    <s v=" de grootste voorliefde "/>
    <s v="werd verzorgd, zoodat binnen weinige jaren de predikantstuin als de schoonste en"/>
    <x v="1"/>
    <m/>
    <s v="de,LID(bep,stan,rest),0.981886; groot,ADJ(prenom,sup,met-e,stan),0.965651; voorliefde,N(soort,ev,basis,zijd,stan),0.998935; "/>
    <s v="GID"/>
    <n v="1875"/>
    <x v="9"/>
    <s v="GID_1875_31"/>
    <s v="GID_1875_31"/>
    <s v="Carolus Linnaeus."/>
    <s v="N.W.P. Rauwenhoff"/>
    <n v="1826"/>
    <s v="NA"/>
    <n v="1909"/>
    <s v="NA"/>
  </r>
  <r>
    <n v="44657"/>
    <n v="1870"/>
    <s v="ere Nederlandsche plaats dan Rotterdam, omdat Rotterdam er het uitgangspunt niet van kan wezen. Te vergeefs zal men hem trachten te overtuigen dat een brug over zee, haar eindpunt moge dan in Amerika of in Engeland gelegen zijn, niet gebouwd wordt dan met stoomschepen van de grootste soort, aan"/>
    <s v=" de strengste eischen "/>
    <s v="van snelheid, regelmatige vaart en voortreffelijke inrichting voldoende, en dat er"/>
    <x v="1"/>
    <m/>
    <s v="de,LID(bep,stan,rest),0.981886; streng,ADJ(prenom,sup,met-e,stan),0.833333; eischen,N(soort,mv,basis),1.0; "/>
    <s v="GID"/>
    <n v="1874"/>
    <x v="9"/>
    <s v="GID_1874_45"/>
    <s v="GID_1874_45"/>
    <s v="Ostende en Vlissingen."/>
    <s v="Jacob Dirk Veegens"/>
    <s v="22 januari 1845"/>
    <s v="Den Haag"/>
    <d v="1910-12-27T00:00:00"/>
    <s v="Den Haag"/>
  </r>
  <r>
    <n v="156820"/>
    <n v="1870"/>
    <s v="getrouwd en ongetrouwd - zich schier dood vervelen? Dat iemand eens in onzen toch zoo cijferlievenden tijd in cijfers de verveling kon opgeven, die door de vrouwen uit gemis van arbeid geleden wordt! Ik vermoed, dat de grootste tegenstanders van kunst- en beroepuitoefenende vrouwen er plotseling"/>
    <s v=" de ijverigste voorstanders "/>
    <s v="van worden zouden; zoo niet alle geheugenis hun faalt, kennen zij immers uit"/>
    <x v="1"/>
    <m/>
    <s v="de,LID(bep,stan,rest),0.981886; ijverig,ADJ(prenom,sup,met-e,stan),0.996732; voorstander,N(soort,mv,basis),0.99944; "/>
    <s v="GID"/>
    <n v="1873"/>
    <x v="9"/>
    <s v="GID_1873_56"/>
    <s v="GID_1873_56"/>
    <s v="Bibliographisch album."/>
    <s v="Elise Adelaïde Haighton"/>
    <s v="28 mei 1841"/>
    <s v="Amsterdam"/>
    <d v="1911-08-11T00:00:00"/>
    <s v="Den Haag"/>
  </r>
  <r>
    <n v="128574"/>
    <n v="1870"/>
    <s v="t het ons leed te moeten constateeren, dat de wetenschap hier alle schoonheid en kunst heeft verdrongen. Mochten we het Album Academiae opslaan, ook onder de vroegere studenten zouden we namen vinden, die goed klinken. Thans echter moeten we het boek gesloten laten. Wij gaan verder en komen in"/>
    <s v=" de laatste zaal "/>
    <s v=". Een paar groote modellen van werken aan de haven van Harlingen staan de"/>
    <x v="1"/>
    <m/>
    <s v="de,LID(bep,stan,rest),0.981886; laat,ADJ(prenom,sup,met-e,stan),0.995413; zaal,N(soort,ev,basis,zijd,stan),0.998077; "/>
    <s v="GID"/>
    <n v="1877"/>
    <x v="9"/>
    <s v="GID_1877_56"/>
    <s v="GID_1877_56"/>
    <s v="NA"/>
    <s v="NA"/>
    <s v="NA"/>
    <s v="NA"/>
    <s v="NA"/>
    <s v="NA"/>
  </r>
  <r>
    <n v="44189"/>
    <n v="1870"/>
    <s v="e raakte - en ook waarom de (niet geheel verborgen gebleven) pogingen der Jesuïten om inrichtingen in Noordbrabant tot stand te brengen, telkens werden gefnuikt. Niet minder zonderling is het, dat in een der bisdommen de syllabus en de andere nieuwe leerstellingen nooit zijn afgekondigd en dat "/>
    <s v="de meest invloedrijke "/>
    <s v="der Nederlandsche bisschoppen uit vrees voor ongesteldheid tijdig uit Rome huiswaarts keerde en"/>
    <x v="0"/>
    <m/>
    <s v="veel,VNW(onbep,grad,stan,vrij,zonder,sup),0.997917; invloedrijk,ADJ(prenom,basis,met-e,stan),0.990169; "/>
    <s v="GID"/>
    <n v="1874"/>
    <x v="9"/>
    <s v="GID_1874_34"/>
    <s v="GID_1874_34"/>
    <s v="NA"/>
    <s v="NA"/>
    <s v="NA"/>
    <s v="NA"/>
    <s v="NA"/>
    <s v="NA"/>
  </r>
  <r>
    <n v="13656"/>
    <n v="1870"/>
    <s v="iesstelsel ter wereld, eene slechte volksvertegenwoordiging zullen samenstellen, en dat goede kiezers, al geeft men hun een gebrekkig kiesstelsel, toch een vrij goed parlement zullen leveren, is dan ook wat al te gemakkelijk en alleen geschikt om alle verbetering tegen te houden. Het is waar:"/>
    <s v=" de beste werktuigen "/>
    <s v="zijn niet in staat bruikbare producten te verschaffen wanneer zij aan onbekwame arbeiders"/>
    <x v="1"/>
    <m/>
    <s v="de,LID(bep,stan,rest),0.981886; goed,ADJ(prenom,sup,met-e,stan),0.993432; werktuig,N(soort,mv,basis),0.999779; "/>
    <s v="GID"/>
    <n v="1872"/>
    <x v="9"/>
    <s v="GID_1872_17"/>
    <s v="GID_1872_17"/>
    <s v="Wijzigingen van onze kieswet."/>
    <s v="W.A. Reiger"/>
    <s v="10 juli 1842"/>
    <s v="Groningen"/>
    <d v="1910-07-10T00:00:00"/>
    <s v="Groningen"/>
  </r>
  <r>
    <n v="128059"/>
    <n v="1870"/>
    <s v="r aanbevelingen van zóó hooge afkomst het land wil zien, of het moest de gevangenis te Leeuwarden zijn geweest. Ik voor mij althans moet hulde doen aan alle ambtenaren en particulieren, met wie ik op mijne Wandelingen in aanraking kom en bij wie ik altijd, zonder zulke ministeriële aanbeveling,"/>
    <s v=" de grootste welwillendheid "/>
    <s v="en hulpvaardigheid heb gevonden. Mijn bezwaar is dan ook, dat het boek"/>
    <x v="1"/>
    <m/>
    <s v="de,LID(bep,stan,rest),0.981886; groot,ADJ(prenom,sup,met-e,stan),0.965651; welwillendheid,N(soort,ev,basis,zijd,stan),0.998248; "/>
    <s v="GID"/>
    <n v="1877"/>
    <x v="9"/>
    <s v="GID_1877_6"/>
    <s v="GID_1877_6"/>
    <s v="Bibliographisch album."/>
    <s v="Jacobus Craandijk; Johan Carl Zimmerman; Abraham Seyne Kok; J.J. van Toorenenbergen; J.J. Meinsma"/>
    <s v="7 september 1834; 18 maart 1828; 10 juni 1831; 12 februari 1822; 9 september 1833"/>
    <s v="Amsterdam; Batavia; Amsterdam; Utrecht; Leeuwarden"/>
    <s v="3 juni 1912; 30 september 1888; 15 januari 1915; 12 december 1903; 15 september 1886"/>
    <s v="NA"/>
  </r>
  <r>
    <n v="14316"/>
    <n v="1870"/>
    <s v="òg eens van te spreken, en wien verdroot het om nòg eens te luisteren? Was van het gehoorde en geziene het hart dezer groote menschen niet vol? Er werd verteld van 'bakker Hein's kleine Jantien,' die 's morgens bij den optocht zóó vermoeid was geweest, dat ze niet langer kon loopen; twee van"/>
    <s v=" de grootste jongens "/>
    <s v="hadden toen de handen ineengelegd en op dien draagstoel was ze teruggekomen ."/>
    <x v="1"/>
    <m/>
    <s v="de,LID(bep,stan,rest),0.981886; groot,ADJ(prenom,sup,met-e,stan),0.996732; jongen,N(soort,mv,basis),0.999414; "/>
    <s v="GID"/>
    <n v="1872"/>
    <x v="9"/>
    <s v="GID_1872_3"/>
    <s v="GID_1872_3"/>
    <s v="Een onvergetelijke dag."/>
    <s v="Pieter Heering"/>
    <s v="7 februari 1838"/>
    <s v="Enkhuizen"/>
    <d v="1921-12-07T00:00:00"/>
    <s v="Den Haag"/>
  </r>
  <r>
    <n v="140809"/>
    <n v="1870"/>
    <s v="us geenszins gewone zieken, maar zeer buitengewone, die zelve hunne ziekte ten sterkste ontkennen, die meenen geenen geneesheer noodig te hebben, geene medicijnen te moeten nemen, allerminst in een gesticht te moeten worden opgesloten. In hun oog is dit doorgaans een gruwel en een onrecht, en"/>
    <s v=" het duidelijkste bewijs "/>
    <s v=", dat diegenen krankzinnig zijn, die er hen in geplaatst hebben ."/>
    <x v="1"/>
    <m/>
    <s v="het,LID(bep,stan,evon),0.702075; duidelijk,ADJ(prenom,sup,met-e,stan),0.965651; bewijs,N(soort,ev,basis,onz,stan),0.999486; "/>
    <s v="GID"/>
    <n v="1870"/>
    <x v="9"/>
    <s v="GID_1870_69"/>
    <s v="GID_1870_69"/>
    <s v="Bibliographisch album."/>
    <s v="W.C.D. Olivier; G.E. Voorhelm Schneevoogt; N.J. den Tex; Pieter Lodewijk Muller; Simon Gorter"/>
    <s v="1820; 26 december 1814; 29 december 1836; 9 november 1842; 11 december 1838"/>
    <s v="NA"/>
    <s v="1885; 17 augustus 1871; 21 mei 1899; 25 december 1904; 5 juni 1871"/>
    <s v="NA"/>
  </r>
  <r>
    <n v="45981"/>
    <n v="1870"/>
    <s v="rachten hem geheel verlaten, en met een flauwen kreet zinkt hij bewusteloos ineen. De verwaaring wordt, als het kan, nog grooter. 'Hij is flauw gevallen!' 'Water!' 'Azijn!' 'Maak een raam open, het komt van de benauwdheid in de zaal!' zijn kreten die men van alle kanten hoort. Aan"/>
    <s v=" het laatste verzoek "/>
    <s v="wordt onmiddellijk voldaan. Bereidwillige handen stooten het luik en het raam"/>
    <x v="1"/>
    <m/>
    <s v="het,LID(bep,stan,evon),0.997366; laat,ADJ(prenom,sup,met-e,stan),0.997179; verzoek,N(soort,ev,basis,onz,stan),0.998943; "/>
    <s v="GID"/>
    <n v="1876"/>
    <x v="9"/>
    <s v="GID_1876_7"/>
    <s v="GID_1876_7"/>
    <s v="Willem van Dalse."/>
    <s v="Margaretha Wijnanda Maclaine Pont"/>
    <s v="1 januari 1852"/>
    <s v="Hasselt"/>
    <d v="1928-02-21T00:00:00"/>
    <s v="Den Haag?"/>
  </r>
  <r>
    <n v="128550"/>
    <n v="1870"/>
    <s v="Amersfoort, Haarlem, Zierikzee, Maastricht, een aantal kasteelen en woonhuizen. Maar ook al hadden wij niets dan kerkgebouwen, ook dan nog zou de oogst voor hem, die onderzoeken wil, groot en van uitnemend praktisch nut zijn. Want ook aan kerken kunnen wij leeren, welke de eigenschappen en"/>
    <s v=" de beste wijze "/>
    <s v="van bewerking van bouwmaterialen zijn, hoe men muren, bogen, gewelven, kappen, ve"/>
    <x v="1"/>
    <m/>
    <s v="de,LID(bep,stan,rest),0.981886; goed,ADJ(prenom,sup,met-e,stan),0.99859; wijze,N(soort,ev,basis,zijd,stan),0.999602; "/>
    <s v="GID"/>
    <n v="1877"/>
    <x v="9"/>
    <s v="GID_1877_86"/>
    <s v="GID_1877_86"/>
    <s v="Een bouwkunstig spook."/>
    <s v="Victor de Stuers"/>
    <s v="20 oktober 1843"/>
    <s v="Maastricht"/>
    <n v="1916"/>
    <s v="NA"/>
  </r>
  <r>
    <n v="24761"/>
    <n v="1870"/>
    <s v="op den 11 December 1878 gehouden. Hij zegt: er is een bezwaar dat ik voor mij, ik erken dat gaarne, met bezorgdheid zie. De wetenschap breidt zich voortdurend uit, en daardoor ontstaat bij de geleerden al meer en meer het denkbeeld, dat ieder zich beperken moet tot zijne bepaalde provincie in"/>
    <s v=" het groote rijk "/>
    <s v="der wetenschap. Het gevolg hiervan is groote vermeerdering van leerstoelen en"/>
    <x v="1"/>
    <m/>
    <s v="het,LID(bep,stan,evon),0.702075; groote,ADJ(prenom,sup,met-e,stan),0.444444; rijk,N(soort,ev,basis,onz,stan),0.666667; "/>
    <s v="GID"/>
    <n v="1879"/>
    <x v="9"/>
    <s v="GID_1879_15"/>
    <s v="GID_1879_15"/>
    <s v="NA"/>
    <s v="NA"/>
    <s v="NA"/>
    <s v="NA"/>
    <s v="NA"/>
    <s v="NA"/>
  </r>
  <r>
    <n v="58361"/>
    <n v="1870"/>
    <s v="efend in het ontdekken van de zwakke zijden zijner tegenpartij. Ten aanzien van de logica is het zeker niet te ontkennen, dat zij dikwijls is voorgedragen op eene wijze, die haar Goethe's satire waardig maakte. De dorre opsomming van de verschillende modi der syllogismen is zeker geschikt om den"/>
    <s v="de meest scholastischen "/>
    <s v="geest af te schrikken. Maar als het onderwijs in de logica, volgens de"/>
    <x v="0"/>
    <m/>
    <s v="veel,VNW(onbep,grad,stan,vrij,zonder,sup),0.981068; scholastischen,ADJ(dial),0.555556; "/>
    <s v="GID"/>
    <n v="1871"/>
    <x v="9"/>
    <s v="GID_1871_27"/>
    <s v="GID_1871_27"/>
    <s v="Kritisch-metaphysische politiek."/>
    <s v="Cornelis Bellaar Spruyt"/>
    <s v="5 juni 1842"/>
    <s v="Kockengen"/>
    <d v="1901-04-28T00:00:00"/>
    <s v="Hilversum"/>
  </r>
  <r>
    <n v="13817"/>
    <n v="1870"/>
    <s v="ijze waarop de contrôle zou worden uitgevoerd, de contrôle over een groot aantal dienstplichtigen, over de te betalen gelden, over de werkelijk gepresteerde diensten in eene dessa, want veel zou aan de inlandsche hoofden moeten worden overgelaten, de administratie zou omslachtig zijn en ook met"/>
    <s v=" het scherpste toezicht "/>
    <s v="zou er veel aan den strijkstok blijven hangen.' (de W., Aant"/>
    <x v="1"/>
    <m/>
    <s v="het,LID(bep,stan,evon),0.702075; scherp,ADJ(prenom,sup,met-e,stan),0.965651; toezicht,N(soort,ev,basis,onz,stan),0.998258; "/>
    <s v="GID"/>
    <n v="1872"/>
    <x v="9"/>
    <s v="GID_1872_40"/>
    <s v="GID_1872_40"/>
    <s v="NA"/>
    <s v="NA"/>
    <s v="NA"/>
    <s v="NA"/>
    <s v="NA"/>
    <s v="NA"/>
  </r>
  <r>
    <n v="58218"/>
    <n v="1870"/>
    <s v="eteekenis gehecht van uitvinders; en de redactie van het Koraalboek heeft geen der daarin opgenomen melodiën uitgevonden. Wij hebben hier eene verzameling van zangwijzen, meestal uit overoude tijden bewaard gebleven, en hetzij aan den mond des volks of aan 't kerkelijk gebruik ontleend. Ook van"/>
    <s v=" de groote meesters "/>
    <s v="der nieuwere kunst zijn weinig melodiën overgenomen. En terecht. Voor"/>
    <x v="2"/>
    <m/>
    <s v="de,LID(bep,stan,rest),0.981886; groote,ADJ(prenom,sup,met-e,stan),0.666667; meester,N(soort,mv,basis),0.99802; "/>
    <s v="GID"/>
    <n v="1871"/>
    <x v="9"/>
    <s v="GID_1871_23"/>
    <s v="GID_1871_23"/>
    <s v="Het Nederlandsche koraalboek en de volkszang."/>
    <s v="Jérome Alexandre Sillem"/>
    <s v="24 oktober 1840"/>
    <s v="Amsterdam"/>
    <d v="1912-04-29T00:00:00"/>
    <s v="Amsterdam"/>
  </r>
  <r>
    <n v="45150"/>
    <n v="1870"/>
    <s v="Louis) en de 66,000 van Jowa geteld worden om een denkbeeld te geven van de Duitsche kolonies aldaar. Ohio telt 282,000 Duitschers over den geheelen Staat verspreid, maar in massa's bij Cincinnati (50,000 in de stad zelve) en tusschen Cleveland en Sandusky langs het meer Erie opeengehoopt. Het"/>
    <s v="het meest opmerkelijk "/>
    <s v="zijn echter de dichte nederzettingen van Duitschers langs de Niagara en vooral die langs de"/>
    <x v="0"/>
    <m/>
    <s v="veel,VNW(onbep,grad,stan,vrij,zonder,sup),0.979592; opmerkelijk,ADJ(vrij,basis,zonder),0.985314; "/>
    <s v="GID"/>
    <n v="1874"/>
    <x v="9"/>
    <s v="GID_1874_62"/>
    <s v="GID_1874_62"/>
    <s v="Naar Amerika."/>
    <s v="N.J. den Tex"/>
    <s v="29 december 1836"/>
    <s v="Amersfoort"/>
    <s v="21 mei 1899"/>
    <s v="Amersfoort"/>
  </r>
  <r>
    <n v="127914"/>
    <n v="1870"/>
    <s v="delijke ziekte, bij aanhoudende ongeschiktheid tot den arbeid, een pensioen voor den ouden dag en een som bij het overlijden.' De schrijver geeft de voornaamste artikelen, die zouden moeten opgenomen worden in het reglement van zulk een vereeniging als door hem gewenscht wordt en bespreekt dan "/>
    <s v="de meest belangrijke "/>
    <s v="dier bepalingen. Deze verzekeringsvorm, 'hier te lande geheel verwaarloosd"/>
    <x v="0"/>
    <n v="4"/>
    <s v="veel,VNW(onbep,grad,stan,vrij,zonder,sup),0.997917; belangrijk,ADJ(prenom,basis,met-e,stan),0.999323; "/>
    <s v="GID"/>
    <n v="1877"/>
    <x v="9"/>
    <s v="GID_1877_45"/>
    <s v="GID_1877_45"/>
    <s v="NA"/>
    <s v="NA"/>
    <s v="NA"/>
    <s v="NA"/>
    <s v="NA"/>
    <s v="NA"/>
  </r>
  <r>
    <n v="57612"/>
    <n v="1870"/>
    <s v="tmaken van het geheel, nml. de overheerschende zienswijze in een distrikt. Dat ook dit zelfs nog eene groote fictie is, daar die meerderheid, was zij vrij in hare keuze, zeer zeker in drie of vier, misschien meer verschillende rigtingen hare stem zou hebben uitgebragt. Dat het dus, voor ver"/>
    <s v=" het grootste gedeelte "/>
    <s v=", eene onmogelijkheid is, zich, niet uitsluitend maar naast de overigen, eenigen"/>
    <x v="1"/>
    <m/>
    <s v="het,LID(bep,stan,evon),0.702075; groot,ADJ(prenom,sup,met-e,stan),0.965651; gedeelte,N(soort,ev,basis,onz,stan),0.999486; "/>
    <s v="GID"/>
    <n v="1871"/>
    <x v="9"/>
    <s v="GID_1871_21"/>
    <s v="GID_1871_21"/>
    <s v="NA"/>
    <s v="NA"/>
    <s v="NA"/>
    <s v="NA"/>
    <s v="NA"/>
    <s v="NA"/>
  </r>
  <r>
    <n v="45326"/>
    <n v="1870"/>
    <s v="artkunde kon aanvulling noodig hebben, eene expertise der schepen van regeeringswege wenschelijk zijn, afschaffing der kanaalrechten verlangd worden, enz. Heeft werkelijk het koloniaal beschermend stelsel den ondernemingsgeest bij scheepvaart en handel verdoofd, dan zou 't noodig kunnen zijn ook"/>
    <s v=" het laatste overblijfsel "/>
    <s v="van het consignatiestelsel te doen verdwijnen, en alle privilegie te staken aan bepaalde"/>
    <x v="1"/>
    <m/>
    <s v="het,LID(bep,stan,evon),0.997366; laat,ADJ(prenom,sup,met-e,stan),0.997179; overblijfsel,N(soort,ev,basis,onz,stan),0.999008; "/>
    <s v="GID"/>
    <n v="1876"/>
    <x v="9"/>
    <s v="GID_1876_1"/>
    <s v="GID_1876_1"/>
    <s v="De scheepvaart-enquête."/>
    <s v="Pieter Nicolaas Muller"/>
    <s v="23 september 1821"/>
    <s v="Amsterdam"/>
    <d v="1908-09-23T00:00:00"/>
    <s v="Amsterdam"/>
  </r>
  <r>
    <n v="127677"/>
    <n v="1870"/>
    <s v="éen woord aan zijne hooge bestemming om Gods beeld op aarde te dragen, kan doen beantwoorden; - dit zou de niet logenachtige leuze der Wijsbegeerte zijn'. 2 t.a.p., blz. 41. 1 Bernard Nieuwentyt (1654 -1718), Med. Doct. en Burgemeester van Purmerend, schreef twee wijsgeerige werken. Het"/>
    <s v="het meest bekende "/>
    <s v="is het Regt Gebruik der Wereltbeschouwingen: 'een werk (volgens de Boekzaal van 1718"/>
    <x v="0"/>
    <m/>
    <s v="veel,VNW(onbep,grad,stan,vrij,zonder,sup),0.943396; bekend,ADJ(nom,basis,met-e,zonder-n,stan),0.912281; "/>
    <s v="GID"/>
    <n v="1877"/>
    <x v="9"/>
    <s v="GID_1877_47"/>
    <s v="GID_1877_47"/>
    <s v="J."/>
    <s v="Jan Pieter Nicolaas Land"/>
    <s v="23 april 1834"/>
    <s v="Delft"/>
    <s v="30 april 1897"/>
    <s v="Arnhem"/>
  </r>
  <r>
    <n v="156445"/>
    <n v="1870"/>
    <s v=", en zouden met den stroom tegen de vijandelijke schepen aandrijven, doch zij werden, naar het zeggen der federalen, allen bovenstrooms der schepen tegengehouden, en door de sloepen met gemak opgevischt of onschadelijk gemaakt. Ik geloof dat de ondervinding geleerd heeft, dat men niet dan in "/>
    <s v="de meest gunstige "/>
    <s v="omstandigheden eenige hoop mag voeden, en dan nog zeer gering, op den goeden uitslag"/>
    <x v="0"/>
    <m/>
    <s v="veel,VNW(onbep,grad,stan,vrij,zonder,sup),0.997917; gunstig,ADJ(prenom,basis,met-e,stan),0.99979; "/>
    <s v="GID"/>
    <n v="1873"/>
    <x v="9"/>
    <s v="GID_1873_28"/>
    <s v="GID_1873_28"/>
    <s v="Watermijnen."/>
    <s v="M.H. Jansen"/>
    <s v="11 augustus 1817"/>
    <s v="Antwerpen"/>
    <s v="9 september 1893"/>
    <s v="Den Haag"/>
  </r>
  <r>
    <n v="128462"/>
    <n v="1870"/>
    <s v=" niets anders beoogden dan de Juli-omwenteling over geheel Europa uit te breiden, en, al dadelijk, België met Frankrijk te vereenigen. Als het hoofd van die Franschgezinde Belgen wordt genoemd Alexandre Gendebien, een hevig vijand van de Hollandsche regeering; een man, onstuimig en driftig in"/>
    <s v=" de hoogste mate "/>
    <s v=", maar voor het overige een eerlijk en bekwaam volksmenner, vol voortvarendheid en"/>
    <x v="1"/>
    <m/>
    <s v="de,LID(bep,stan,rest),0.981886; hoog,ADJ(prenom,sup,met-e,stan),0.734352; mate,N(soort,ev,basis,zijd,stan),0.615385; "/>
    <s v="GID"/>
    <n v="1877"/>
    <x v="9"/>
    <s v="GID_1877_3"/>
    <s v="GID_1877_3"/>
    <s v="De prins van Oranje in 1830-1831."/>
    <s v="Willem Jan Knoop"/>
    <s v="2 mei 1811"/>
    <s v="Deventer"/>
    <s v="24 januari 1894"/>
    <s v="Den Haag"/>
  </r>
  <r>
    <n v="128135"/>
    <n v="1870"/>
    <s v="erste gevolgtrekkingen. Op grond eener wereldbeschouwing, die den samenhang der levensverschijnselen en hare richting naar vooruitgang verwerpt, is het gezag voor haar niet alleen een recht, maar nog meer: eene levende waarheid; en bijgevolg is voor haar de autocratie, met al haar willekeur,"/>
    <s v=" de hoogste wet "/>
    <s v="der samenleving, de onmisbare burgerlijke factor door God zelf ter bewerking van"/>
    <x v="1"/>
    <m/>
    <s v="de,LID(bep,stan,rest),0.981886; hoog,ADJ(prenom,sup,met-e,stan),0.99859; wet,N(soort,ev,basis,zijd,stan),0.997691; "/>
    <s v="GID"/>
    <n v="1877"/>
    <x v="9"/>
    <s v="GID_1877_8"/>
    <s v="GID_1877_8"/>
    <s v="Anti"/>
    <s v="Jean Baptist van Hugenpoth tot den Beerenclauw"/>
    <s v="11 januari 1816"/>
    <s v="Boxmeer"/>
    <s v="6 november 1877"/>
    <s v="'s-Hertogenbosch"/>
  </r>
  <r>
    <n v="45663"/>
    <n v="1870"/>
    <s v="gij moest nalaten, en alles nalaat wat gij moest doen; ja, dan zeker, is er van de werking van ons leger weinig te verwachten. Maar is er dan ook wel veel te verwachten van de geheele verdediging van ons land? Want daar, waar het aan dapperheid en bekwaamheid ontbreekt, wat zullen daar zelfs"/>
    <s v=" de sterkste forten "/>
    <s v="vermogen? Onze meeningen over de kansen van verdediging van ons land"/>
    <x v="1"/>
    <m/>
    <s v="de,LID(bep,stan,rest),0.981886; sterk,ADJ(prenom,sup,met-e,stan),0.993432; fort,N(soort,mv,basis),0.992208; "/>
    <s v="GID"/>
    <n v="1876"/>
    <x v="9"/>
    <s v="GID_1876_11"/>
    <s v="GID_1876_11"/>
    <s v="Bibliographisch album."/>
    <s v="Willem Jan Knoop; Jérome Alexandre Sillem; S. Vissering; Samuel Muller Fzn.; H. Kern; Marie Henriëtte Koorders-Boeke"/>
    <s v="2 mei 1811; 24 oktober 1840; 23 juni 1818; 22 januari 1848; 6 april 1833; 29 mei 1837"/>
    <s v="Deventer; Amsterdam; Amsterdam; Amsterdam; Poerworedjo; Amsterdam"/>
    <s v="24 januari 1894; 29 april 1912; 21 augustus 1888; 1922; 4 juli 1917; 7 november 1887"/>
    <s v="NA"/>
  </r>
  <r>
    <n v="14147"/>
    <n v="1870"/>
    <s v="elde denkbeelden, die wij nog zijn toegedaan. Thans komen wij alleen op dit punt terug, in zooverre als noodig is, om ook naar aanleiding daarvan het spoedvereischende eener behoorlijke regeling van ons krijgswezen aan te toonen. Het ligt geenszins in onze bedoeling om den lof te verbreiden van"/>
    <s v=" het gewichtigste deel "/>
    <s v="van ons legerkader, nam. dat der officieren - het meer gepast rekenende"/>
    <x v="1"/>
    <m/>
    <s v="het,LID(bep,stan,evon),0.702075; gewichtig,ADJ(prenom,sup,met-e,stan),0.965651; deel,N(soort,ev,basis,onz,stan),0.997059; "/>
    <s v="GID"/>
    <n v="1872"/>
    <x v="9"/>
    <s v="GID_1872_44"/>
    <s v="GID_1872_44"/>
    <s v="Beschouwingen naar aanleiding van den toestand van ons krijgswezen in den aanvang van het jaar 1872."/>
    <s v="L.M.J. Glasius"/>
    <s v="19de eeuw"/>
    <s v="NA"/>
    <s v="NA"/>
    <s v="NA"/>
  </r>
  <r>
    <n v="67510"/>
    <n v="1870"/>
    <s v="Rusland zich geheel meester maakt van de nalatenschap van den 'zieken man', zonder zelfs den 'helleenschen factor' te eerbiedigen, door Gladstone en de Atheensche professoren in het licht gesteld? Uit een geschiedkundig en staatkundig oogpunt is de aanwas van de russische heerschappij een van"/>
    <s v=" de belangrijkste verschijn-selen "/>
    <s v="onzer eeuw. Eene mogendheid, in het begin der vorige eeuw nog"/>
    <x v="1"/>
    <m/>
    <s v="de,LID(bep,stan,rest),0.981886; belangrijk,ADJ(prenom,sup,met-e,stan),0.734352; verschijn-sel,N(soort,mv,basis),1.0; "/>
    <s v="GID"/>
    <n v="1878"/>
    <x v="9"/>
    <s v="GID_1878_44"/>
    <s v="GID_1878_44"/>
    <s v="Het hedendaagsche Rusland."/>
    <s v="H. van Cappelle jr."/>
    <s v="2 oktober 1857"/>
    <s v="Amsterdam"/>
    <d v="1932-08-24T00:00:00"/>
    <s v="Voorburg"/>
  </r>
  <r>
    <n v="72569"/>
    <n v="1870"/>
    <s v=" ouders het dikwerf hunnen eigenen landslieden, maar vooral den vreemdeling, daardoor zeer lastig maken. Een algemeen erkende deugd der nomadische stammen is hun gastvrijheid. Is de aalmoes nog eenigszins vrijwillig, de gastvrijheid wordt als een plicht beschouwd. Men behoeft slechts de eerste"/>
    <s v=" de beste tent "/>
    <s v="van een stam te naderen, en de woorden uit te spreken: 'Meester der tent"/>
    <x v="1"/>
    <m/>
    <s v="de,LID(bep,stan,rest),0.981886; goed,ADJ(prenom,sup,met-e,stan),0.99859; tent,N(soort,ev,basis,zijd,stan),0.999602; "/>
    <s v="GID"/>
    <n v="1875"/>
    <x v="9"/>
    <s v="GID_1875_51"/>
    <s v="GID_1875_51"/>
    <s v="Schetsen uit Algerie."/>
    <s v="M. de Ras"/>
    <s v="13 juni 1847"/>
    <s v="Nijmegen"/>
    <d v="1920-05-04T00:00:00"/>
    <s v="Den Haag"/>
  </r>
  <r>
    <n v="58380"/>
    <n v="1870"/>
    <s v="enaamde innerlijke waarneming, die hem de waarde der psychologie en der metaphysica geheel doet voorbijzien, dat zijne plannen ter reorganisatie van den staat zoo ondoeltreffend zijn. De algemeene erkenning van de waarheid, dat de grenzen van het menschelijk kenvermogen uiterst beperkt zijn, is"/>
    <s v=" het krachtigste middel "/>
    <s v="tegen de verspreiding der revolutionaire theorieën. Want eene oplettende beschouwing van"/>
    <x v="1"/>
    <m/>
    <s v="het,LID(bep,stan,evon),0.702075; krachtig,ADJ(prenom,sup,met-e,stan),0.4; middel,N(soort,ev,basis,onz,stan),0.998155; "/>
    <s v="GID"/>
    <n v="1871"/>
    <x v="9"/>
    <s v="GID_1871_27"/>
    <s v="GID_1871_27"/>
    <s v="Kritisch-metaphysische politiek."/>
    <s v="Cornelis Bellaar Spruyt"/>
    <s v="5 juni 1842"/>
    <s v="Kockengen"/>
    <d v="1901-04-28T00:00:00"/>
    <s v="Hilversum"/>
  </r>
  <r>
    <n v="73161"/>
    <n v="1870"/>
    <s v="enig belang te reëeren naast de hoofdrol, die natuurlijk de hare dient te zijn. Die koncessie moet zij nochtans in de eerste plaats van zich zelve zien te verkrijgen, daar haar dramatische produkten anders niets meer kunnen worden dan een monoloog van iemand, die altijd gelijk heeft. Zoo ook is"/>
    <s v=" de grootste fout "/>
    <s v="van de Echtscheiding en van het Huwelijk in Indië ongetwijfeld deze geweest, dat"/>
    <x v="1"/>
    <m/>
    <s v="de,LID(bep,stan,rest),0.981886; groot,ADJ(prenom,sup,met-e,stan),0.965651; fout,N(soort,ev,basis,zijd,stan),0.567416; "/>
    <s v="GID"/>
    <n v="1875"/>
    <x v="9"/>
    <s v="GID_1875_6"/>
    <s v="GID_1875_6"/>
    <s v="Maandelijksche praatjes."/>
    <s v="Frederik Christiaan de Brieder"/>
    <s v="11 oktober 1836"/>
    <s v="Almelo"/>
    <n v="1896"/>
    <s v="NA"/>
  </r>
  <r>
    <n v="58145"/>
    <n v="1870"/>
    <s v=".... En nu is niets meer verderfelijk en nadeelig voor de handhaving van het gezag, voor de zedelijkheid der burgers en voor den eerbied voor de wet, dan wanneer er wetten zijn die haar doel niet kunnen bereiken, ongestraft bespot kunnen worden en aan welke iedereen zich onttrekken kan. Dat zijn"/>
    <s v=" de gevaarlijkste wetten "/>
    <s v=". En daarom is het beter zulke wetten òf niet in te voeren, òf"/>
    <x v="1"/>
    <m/>
    <s v="de,LID(bep,stan,rest),0.981886; gevaarlijk,ADJ(prenom,sup,met-e,stan),0.996732; wet,N(soort,mv,basis),0.996082; "/>
    <s v="GID"/>
    <n v="1871"/>
    <x v="9"/>
    <s v="GID_1871_10"/>
    <s v="GID_1871_10"/>
    <s v="NA"/>
    <s v="NA"/>
    <s v="NA"/>
    <s v="NA"/>
    <s v="NA"/>
    <s v="NA"/>
  </r>
  <r>
    <n v="24975"/>
    <n v="1870"/>
    <s v="thans de gansche wereld onzer gedachten, gewaarwordingen, bevindingen en overtuigingen, zooals die zich bij de kinderen dezer eeuw als in een samengegroeid organisme voordoen, - dat inwendig ontwikkelingsproces is oneindig levendiger, bewegelijker, meer gecompliceerd en rijker genuanceerd dan "/>
    <s v="de meest bewegelijke "/>
    <s v=", fijnst gearticuleerde der levende talen, ofschoon deze geroepen zijn in hare ontwikke"/>
    <x v="0"/>
    <m/>
    <s v="veel,VNW(onbep,grad,stan,vrij,zonder,sup),0.997917; bewegelijk,ADJ(prenom,basis,met-e,stan),0.979282; "/>
    <s v="GID"/>
    <n v="1879"/>
    <x v="9"/>
    <s v="GID_1879_2"/>
    <s v="GID_1879_2"/>
    <s v="Het onuitsprekelijke."/>
    <s v="Abraham Dirk Loman"/>
    <s v="16 september 1823"/>
    <s v="Den Haag"/>
    <s v="17 april 1897"/>
    <s v="NA"/>
  </r>
  <r>
    <n v="72410"/>
    <n v="1870"/>
    <s v="s. Het valt niet te ontkennen dat zich sinds twee jaren op het gebied der Schoone Kunsten hier te lande een gunstige ommekeer in den alouden stand van zaken heeft geopenbaard. De aanhoudende klachten welke zich steeds luider deden hooren, en tot in de Staten-Generaal weerklank vonden, hebben bij"/>
    <s v=" de laatste regeeringen "/>
    <s v="een geopend oor gevonden, en al zijn ook op verre na nog niet al die"/>
    <x v="1"/>
    <m/>
    <s v="de,LID(bep,stan,rest),0.981886; laat,ADJ(prenom,sup,met-e,stan),0.868344; regeering,N(soort,mv,basis),1.0; "/>
    <s v="GID"/>
    <n v="1875"/>
    <x v="9"/>
    <s v="GID_1875_69"/>
    <s v="GID_1875_69"/>
    <s v="Unitis Viribus."/>
    <s v="Victor de Stuers"/>
    <s v="20 oktober 1843"/>
    <s v="Maastricht"/>
    <n v="1916"/>
    <s v="NA"/>
  </r>
  <r>
    <n v="57933"/>
    <n v="1870"/>
    <s v=" - en dit is het ergste - het liberaal beginsel, waarop de moderne maatschappij rust.' (Dl. I, p. 329)? De Heer Tiedeman houde mij die bescheidene vragen ten goede, - en schelde mij, wat ik hem bidden mag, niet voor een Germano-phaag uit! Ik zou kunnen zeggen: - ik liet ze niet..... In"/>
    <s v=" de laatste helft "/>
    <s v="van den oorlog en sedert dien tijd is mijn standpunt, indien de HH. Tiedeman"/>
    <x v="1"/>
    <m/>
    <s v="de,LID(bep,stan,rest),0.981886; laat,ADJ(prenom,sup,met-e,stan),0.995413; helft,N(soort,ev,basis,zijd,stan),0.999602; "/>
    <s v="GID"/>
    <n v="1871"/>
    <x v="9"/>
    <s v="GID_1871_67"/>
    <s v="GID_1871_67"/>
    <s v="Bibliographisch album."/>
    <s v="Jérome Alexandre Sillem"/>
    <s v="24 oktober 1840"/>
    <s v="Amsterdam"/>
    <d v="1912-04-29T00:00:00"/>
    <s v="Amsterdam"/>
  </r>
  <r>
    <n v="127920"/>
    <n v="1870"/>
    <s v="l te gemakkelijke en hooge trap - de Mohl's woonden op de derde verdieping - om de grijze echtgenoote van den ouden geleerden vriend te troosten en met haar te weenen. Op die wijze baande zich de koningin een korten weg tot de harten van vele uitstekenden in Europa. Bij haar dood werden dan ook in"/>
    <s v=" de uitnemendste kringen "/>
    <s v="waarachtige woorden van rouw gehoord. In ons land is die smartelijke"/>
    <x v="1"/>
    <m/>
    <s v="de,LID(bep,stan,rest),0.981886; uitnemend,ADJ(prenom,sup,met-e,stan),1.0; kring,N(soort,mv,basis),0.997788; "/>
    <s v="GID"/>
    <n v="1877"/>
    <x v="9"/>
    <s v="GID_1877_46"/>
    <s v="GID_1877_46"/>
    <s v="De koningin der Nederlanden, Sophia van Wurtenberg, 7 Juni 1818, gestorven 3 Juni 1877."/>
    <s v="H.P.G. Quack"/>
    <s v="2 juli 1834"/>
    <s v="Zetten"/>
    <d v="1917-01-06T00:00:00"/>
    <s v="Amsterdam"/>
  </r>
  <r>
    <n v="67355"/>
    <n v="1870"/>
    <s v="t licht te stellen. Leiden, November 1877. A.C. Vreede. Suriname. De zoogenaamde immigratie van koelies, het verderf dier kolonie en harer negerbevolking, door Seml van Praag. Amsterdam, bij M.M. Olivier, 1877. Suriname. Geen immigratie-leening, maar de beschaving harer negerbevolking,"/>
    <s v=" het krachtigste redmiddel "/>
    <s v="dier kolonie, door Seml van Praag. Amsterdam, bij M.M. Olivier, 1877 ."/>
    <x v="1"/>
    <m/>
    <s v="het,LID(bep,stan,evon),0.702075; krachtig,ADJ(prenom,sup,met-e,stan),0.4; redmiddel,N(soort,ev,basis,onz,stan),0.984934; "/>
    <s v="GID"/>
    <n v="1878"/>
    <x v="9"/>
    <s v="GID_1878_25"/>
    <s v="GID_1878_25"/>
    <s v="Bibliographisch Album."/>
    <s v="Barthold Jacob Lintelo de Geer van Jutphaas; A.C. Vreede; Willem Hendrik de Beaufort; Balthazar Heldring; Johan Hermann Christian Heyse; V.A. Julius; C.C. Huysmans"/>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25373"/>
    <n v="1870"/>
    <s v=" huize die hier woont, slechts een nederig lid van 't Cramersgilde houdt hier verblijf; doch dit belet niet, dat gij terstond den indruk zoudt hebben gekregen, dat in dit huis de zetel is van eene oude gevestigde firma, die de oud-Hollandsche 'trou' niet te schande maakt, al gaan de zaken in"/>
    <s v=" de laatste jaren "/>
    <s v="helaas niet zeer voorspoedig, en al behoorde zij niet meer tot de duizenden dergenen"/>
    <x v="1"/>
    <m/>
    <s v="de,LID(bep,stan,rest),0.981886; laat,ADJ(prenom,sup,met-e,stan),0.868344; jaar,N(soort,mv,basis),0.997633; "/>
    <s v="GID"/>
    <n v="1879"/>
    <x v="9"/>
    <s v="GID_1879_1"/>
    <s v="GID_1879_1"/>
    <s v="Vondels woning."/>
    <s v="Nicolaas de Roever"/>
    <s v="3 december 1850"/>
    <s v="Amsterdam"/>
    <s v="11 maart 1893"/>
    <s v="Amsterdam"/>
  </r>
  <r>
    <n v="24918"/>
    <n v="1870"/>
    <s v="en; wie niet, dat hij zijne wetsontwerpen rein zoude weten te houden van de fouten aan jongen overmoed eigen, lang voor het bescheiden wetsontwerp tot regeling van de indische bijdrage, gedrukt aan de leden was rondgedeeld? Geheel anders is het zeker gesteld met hem aan wien gij bij uw optreden"/>
    <s v=" het grootste deel "/>
    <s v="van den arbeid hebt overgelaten, welke de Minister van Binnenlandsche Zaken vroeger"/>
    <x v="1"/>
    <m/>
    <s v="het,LID(bep,stan,evon),0.702075; groot,ADJ(prenom,sup,met-e,stan),0.965651; deel,N(soort,ev,basis,onz,stan),0.997059; "/>
    <s v="GID"/>
    <n v="1879"/>
    <x v="9"/>
    <s v="GID_1879_6"/>
    <s v="GID_1879_6"/>
    <s v="Op de grenzen van het beloofde land."/>
    <s v="J.T. Buys"/>
    <s v="26 januari 1828"/>
    <s v="Amsterdam"/>
    <s v="14 mei 1893"/>
    <s v="Leiden"/>
  </r>
  <r>
    <n v="58086"/>
    <n v="1870"/>
    <s v=", nog op te treden in eene op de straat ter eere van Prins Maurits gegeven tooneelvertooning1. En toen de Baron van Boetzelaer, Vrijheer van Asperen, te Muyden kwam, als gekommitteerde Staatsraad van Holland, om met Hooft te cijferen, had deze hem niets schooners te laten zien dan de oudste en"/>
    <s v=" de jongste dochter "/>
    <s v="van Roemer Visscher, Anna en Tesselschade. En de bejaarde ernstige Vrijheer, tevens"/>
    <x v="1"/>
    <m/>
    <s v="de,LID(bep,stan,rest),0.981886; jong,ADJ(prenom,sup,met-e,stan),0.99859; dochter,N(soort,ev,basis,zijd,stan),0.999602; "/>
    <s v="GID"/>
    <n v="1871"/>
    <x v="9"/>
    <s v="GID_1871_9"/>
    <s v="GID_1871_9"/>
    <s v="De liefdesgeschiedenissen van twee Nederlandsche dichters."/>
    <s v="J.A. Alberdingk Thijm"/>
    <s v="13 augustus 1820"/>
    <s v="Amsterdam"/>
    <s v="17 maart 1889"/>
    <s v="Amsterdam"/>
  </r>
  <r>
    <n v="72810"/>
    <n v="1870"/>
    <s v="aven is aanstekelijk. Daarop ontvangen wij in zijn 2de hoofdstuk zijn indruk van New-York en, na de beschrijving van Broadway en van zijn hotel, volgen spoedig de Banken - Wallstreet - winkels - geldcrisis, enz. Ook de omnibussen en de couranten vinden in het 2de hoofstuk eene plaats. Aangaande"/>
    <s v=" het laatste onderwerp "/>
    <s v="deel ik niet zijne bewondering. Dr. Cohen Stuart meent dat 'in degelijkheid van"/>
    <x v="1"/>
    <m/>
    <s v="het,LID(bep,stan,evon),0.997366; laat,ADJ(prenom,sup,met-e,stan),0.997179; onderwerp,N(soort,ev,basis,onz,stan),0.986111; "/>
    <s v="GID"/>
    <n v="1875"/>
    <x v="9"/>
    <s v="GID_1875_36"/>
    <s v="GID_1875_36"/>
    <s v="Bibliographisch album."/>
    <s v="Albert Hendrik Arnoldus Ekker; N.J. den Tex"/>
    <s v="18 september 1823; 29 december 1836"/>
    <s v="Vollenhove; Amersfoort"/>
    <s v="5 januari 1899; 21 mei 1899"/>
    <s v="Den Haag; Amersfoort"/>
  </r>
  <r>
    <n v="128374"/>
    <n v="1870"/>
    <s v="ekt, wijdt de heer A.R. Kraijenhoff van de Leur, 1e luitenant der infanterie, een boek, getiteld: Nederland bij een oorlog legen, Pruisen in 1877 ('s Hage, Gebroeders van Cleef). Sedert eenigen tijd bestond tusschen de Duitsche en Nederlandsche regeeringen zeker geschil. Niettegenstaande "/>
    <s v="de meest voorzichtige "/>
    <s v="handelwijze van ons Kabinet, en de grootst mogelijke toegevendheid van onze"/>
    <x v="0"/>
    <m/>
    <s v="veel,VNW(onbep,grad,stan,vrij,zonder,sup),0.997917; voorzichtig,ADJ(prenom,basis,met-e,stan),0.999763; "/>
    <s v="GID"/>
    <n v="1877"/>
    <x v="9"/>
    <s v="GID_1877_21"/>
    <s v="GID_1877_21"/>
    <s v="NA"/>
    <s v="NA"/>
    <s v="NA"/>
    <s v="NA"/>
    <s v="NA"/>
    <s v="NA"/>
  </r>
  <r>
    <n v="156035"/>
    <n v="1870"/>
    <s v="iek gestudeerd, om voor een logisch discours vatbaar te zijn. De bewondering voor Thiers zal je kleine dosis politieken zin nog totaal verdooven. - - Welke armoede en zwakheid van wapenen! antwoordde ik, - omdat ik je geslagen heb, moet die arme groote Thiers het op zijn ouden dag misgelden, "/>
    <s v="de meest consequente "/>
    <s v="staatsman van Europa, het uitnemend hoofd van de Fransche republiek! - -"/>
    <x v="0"/>
    <n v="4"/>
    <s v="veel,VNW(onbep,grad,stan,vrij,zonder,sup),0.997917; consequent,ADJ(prenom,basis,met-e,stan),0.999763; "/>
    <s v="GID"/>
    <n v="1873"/>
    <x v="9"/>
    <s v="GID_1873_6"/>
    <s v="GID_1873_6"/>
    <s v="Retrospect."/>
    <s v="Johan Carl Zimmerman"/>
    <s v="18 maart 1828"/>
    <s v="Batavia"/>
    <s v="30 september 1888"/>
    <s v="NA"/>
  </r>
  <r>
    <n v="58628"/>
    <n v="1870"/>
    <s v="Han (met een inkomen van meer dan 50,000 kokf rijst) twee en elke kleinere Han éen leerling mogen zenden. Verder heeft het gouvernement eenige huishoudelijke bepalingen gemaakt om de orde aan de 'Kaiseyo' beter te handhaven. In vroegere dagen maakten de leerlingen dezer school zich in Yedo aan"/>
    <s v=" de grootste baldadigheden "/>
    <s v="en ruwheden schuldig en het scheen dat zij onder den naam van 'student"/>
    <x v="1"/>
    <m/>
    <s v="de,LID(bep,stan,rest),0.981886; groot,ADJ(prenom,sup,met-e,stan),0.996732; baldadigheid,N(soort,mv,basis),0.997993; "/>
    <s v="GID"/>
    <n v="1871"/>
    <x v="9"/>
    <s v="GID_1871_51"/>
    <s v="GID_1871_51"/>
    <s v="Japan in 1870."/>
    <s v="A.J.C. Geerts"/>
    <s v="24 maart 1843"/>
    <s v="NA"/>
    <s v="8 augustus 1883"/>
    <s v="Yokohama"/>
  </r>
  <r>
    <n v="58203"/>
    <n v="1870"/>
    <s v="t, of een onverwacht schouwspel trof ons oog. Het was namelijk het gepantserde eskader van de Middellandsche zee, 6 groote schepen sterk, dat juist van een kruistocht wederkeerde en nu full speed in kolonne met 2 schepen in front kwam aanstoomen. Voorop waren 'la Couronne' en 'le Magenta,'"/>
    <s v=" het beste schip "/>
    <s v="der Fransche marine en van eene spoor aan den voorsteven voorzien; het voerde"/>
    <x v="1"/>
    <m/>
    <s v="het,LID(bep,stan,evon),0.995979; goed,ADJ(prenom,sup,met-e,stan),0.994609; schip,N(soort,ev,basis,onz,stan),0.996804; "/>
    <s v="GID"/>
    <n v="1871"/>
    <x v="9"/>
    <s v="GID_1871_57"/>
    <s v="GID_1871_57"/>
    <s v="Reisherinneringen."/>
    <s v="Hugo Beyerman"/>
    <s v="19 september 1836"/>
    <s v="Deventer"/>
    <d v="1913-04-06T00:00:00"/>
    <s v="Den Haag"/>
  </r>
  <r>
    <n v="72390"/>
    <n v="1870"/>
    <s v="em waarop zij groeit, spreekt wel van zelf. Wij willen daarom thans ook op dezen een blik werpen. De dierlijke opbouwers van een deel dezer eilanden, de polypen of veelvoeten, worden in den Billitonschen archipel, die uit 154 zoo groobere als kleinere eilanden bestaat, op vele plaatsen in den"/>
    <s v="de meest werkzamen "/>
    <s v="toestand aangetroffen, en de reiziger die herhaaldelijk deze zeeën bezoekt, ziet"/>
    <x v="0"/>
    <m/>
    <s v="veel,VNW(onbep,grad,stan,vrij,zonder,sup),0.981068; werkzamen,ADJ(dial),0.620354; "/>
    <s v="GID"/>
    <n v="1875"/>
    <x v="9"/>
    <s v="GID_1875_10"/>
    <s v="GID_1875_10"/>
    <s v="Billiton voorheen en thans."/>
    <s v="D.W. Rost van Tonningen"/>
    <s v="19de eeuw"/>
    <s v="NA"/>
    <s v="NA"/>
    <s v="NA"/>
  </r>
  <r>
    <n v="13569"/>
    <n v="1870"/>
    <s v="cht verwacht mogen worden, dat zij den Bijbel tot het voorwerp van het grondigst en veelzijdigst onderzoek zou maken, dien nacht en dag overpeinzen zou! Juist het tegendeel is waar: de ongeloovige wetenschap kent den Bijbel oneindig beter dan de orthodoxie haar kent, en heeft ten zijnen aanzien"/>
    <s v=" de verrassendste ontdekkingen "/>
    <s v="gemaakt. Ik durf verzekeren, dat rechtzinnige leeken, zij voor het min"/>
    <x v="1"/>
    <m/>
    <s v="de,LID(bep,stan,rest),0.981886; verrassend,ADJ(prenom,sup,met-e,stan),1.0; ontdekking,N(soort,mv,basis),0.992565; "/>
    <s v="GID"/>
    <n v="1872"/>
    <x v="9"/>
    <s v="GID_1872_50"/>
    <s v="GID_1872_50"/>
    <s v="Isaac da Costa. Naar zijne brieven."/>
    <s v="Allard Pierson"/>
    <s v="8 april 1831"/>
    <s v="Amsterdam"/>
    <s v="27 mei 1896"/>
    <s v="Almen"/>
  </r>
  <r>
    <n v="72867"/>
    <n v="1870"/>
    <s v="et betwistbaar voorzeker is 't, dat het lezen van onzuiver Hollandsch het oog en oor gewend aan een taal die de onze niet is en nooit worden moet, omdat het waarachtig gevoel van een krachtige nationaliteit onafscheidbaar is van de waardeering der zuiverheid van onze moedertaal. Nu zijn voorzeker"/>
    <s v=" de grootste uitgevers "/>
    <s v="van vertaalde romans 't meest in staat om tegen dat gevaar van verbastering"/>
    <x v="1"/>
    <m/>
    <s v="de,LID(bep,stan,rest),0.981886; groot,ADJ(prenom,sup,met-e,stan),0.996732; uitgever,N(soort,mv,basis),0.99944; "/>
    <s v="GID"/>
    <n v="1875"/>
    <x v="9"/>
    <s v="GID_1875_54"/>
    <s v="GID_1875_54"/>
    <s v="Bibliographisch album."/>
    <s v="Henrick Witte; Pieter Nicolaas Muller"/>
    <s v="10 mei 1829; 23 september 1821"/>
    <s v="Rotterdam; Amsterdam"/>
    <s v="?; 23 september 1908"/>
    <s v="NA"/>
  </r>
  <r>
    <n v="13456"/>
    <n v="1870"/>
    <s v="ud was: 'In den avond van den 13den Januari hebben zekere personen eenige Engelschen gewond. Een gestreng onderzoek heeft hunne gevangenneming ten gevolge gehad. Zij zijn gestraft geworden op eene wijze, die in bijgaande documenten vermeld wordt. Gemeenschap met vreemde natiën is eene zaak van"/>
    <s v=" het grootste belang "/>
    <s v="; Zijne Majesteit heeft daarom de proclamatie over dit onderwerp herhaald ."/>
    <x v="1"/>
    <m/>
    <s v="het,LID(bep,stan,evon),0.702075; groot,ADJ(prenom,sup,met-e,stan),0.965651; belang,N(soort,ev,basis,onz,stan),0.996824; "/>
    <s v="GID"/>
    <n v="1872"/>
    <x v="9"/>
    <s v="GID_1872_42"/>
    <s v="GID_1872_42"/>
    <s v="Japan in 1871."/>
    <s v="A.J.C. Geerts"/>
    <s v="24 maart 1843"/>
    <s v="NA"/>
    <s v="8 augustus 1883"/>
    <s v="Yokohama"/>
  </r>
  <r>
    <n v="73129"/>
    <n v="1870"/>
    <s v="n tijd en hen moet opwekken, om, nadat zij dit gedaan hebben, in de rigting, die hun is voorgekomen het meest met regt en billijkheid overeenkomstig te zijn, te werken, hetgeen hunne hand vindt te doen. Dan zal welligt de een op deze wijze en de ander op gene werkzaam zijn, en menigeen, met"/>
    <s v=" de beste bedoelingen "/>
    <s v="bezield, verkeerde maatregelen nemen; geen nood, wanneer allen van denzelfden gee"/>
    <x v="1"/>
    <m/>
    <s v="de,LID(bep,stan,rest),0.981886; goed,ADJ(prenom,sup,met-e,stan),0.993432; bedoeling,N(soort,mv,basis),0.99802; "/>
    <s v="GID"/>
    <n v="1875"/>
    <x v="9"/>
    <s v="GID_1875_66"/>
    <s v="GID_1875_66"/>
    <s v="Bibliographisch album."/>
    <s v="Pieter Rutger Feith; Marie Henriëtte Koorders-Boeke"/>
    <s v="20 december 1837; 29 mei 1837"/>
    <s v="Amsterdam; Amsterdam"/>
    <s v="28 februari 1909; 7 november 1887"/>
    <s v="Den Haag; Salatiga"/>
  </r>
  <r>
    <n v="44991"/>
    <n v="1870"/>
    <s v="s, tot ééne brigade vereenigd. In alles was dit eene macht van meer dan 60,000 man (de samenstelling van de artillerie wordt niet opgegeven).' Het leger van Willem de derde was veel minder sterk: bij de Hollandsche krijgsmacht voegden de Spanjaarden slechts eene kleine afdeeling, en eerst in"/>
    <s v=" het laatste gedeelte "/>
    <s v="van den veld-tocht trokken Duitsche troepen naar de Nederlanden. De Fransche koning"/>
    <x v="1"/>
    <m/>
    <s v="het,LID(bep,stan,evon),0.997366; laat,ADJ(prenom,sup,met-e,stan),0.997179; gedeelte,N(soort,ev,basis,onz,stan),0.999008; "/>
    <s v="GID"/>
    <n v="1874"/>
    <x v="9"/>
    <s v="GID_1874_44"/>
    <s v="GID_1874_44"/>
    <n v="1675"/>
    <s v="Willem Jan Knoop"/>
    <s v="2 mei 1811"/>
    <s v="Deventer"/>
    <s v="24 januari 1894"/>
    <s v="Den Haag"/>
  </r>
  <r>
    <n v="58072"/>
    <n v="1870"/>
    <s v="zijn, is eene geheel overbodige hypothese, die ter verklaring van geen enkel feit vereischt wordt. Zij is natuurlijk ook denkbaar, maar voor ieder, die de beteekenis van het vraagstuk recht verstaat, is zij veel moeilijker denkbaar dan haar tegendeel, omdat zij de aanwezigheid onderstelt van "/>
    <s v="het meest overtollige "/>
    <s v=", dat zich denken laat, eene gelijk en gelijkvormige wereld achter de wereld"/>
    <x v="0"/>
    <m/>
    <s v="veel,VNW(onbep,grad,stan,vrij,zonder,sup),0.997917; overtollig,ADJ(prenom,basis,met-e,stan),0.979282; "/>
    <s v="GID"/>
    <n v="1871"/>
    <x v="9"/>
    <s v="GID_1871_15"/>
    <s v="GID_1871_15"/>
    <s v="Het algemeene postulaat van Herbert Spencer."/>
    <s v="Cornelis Bellaar Spruyt"/>
    <s v="5 juni 1842"/>
    <s v="Kockengen"/>
    <d v="1901-04-28T00:00:00"/>
    <s v="Hilversum"/>
  </r>
  <r>
    <n v="67170"/>
    <n v="1870"/>
    <s v="en de groote strijdvraag, die destijds het geheele amerikaansche volk in twee vijandige partijen verdeelde. Zij verkeerde meer onder hen, die tegen de afschaffing waren, zoodat zij eer ongunstig dan gunstig jegens de Abolitionisten werd gestemd. Het was haar onmogelijk hen tien maanden lang als"/>
    <s v=" de grootste revolutionairen "/>
    <s v="te hooren afschilderen, zonder een zeker vooroordeel tegen hen op te vatten ."/>
    <x v="1"/>
    <m/>
    <s v="de,LID(bep,stan,rest),0.981886; groot,ADJ(prenom,sup,met-e,stan),0.996732; revolutionair,N(soort,mv,basis),0.999311; "/>
    <s v="GID"/>
    <n v="1878"/>
    <x v="9"/>
    <s v="GID_1878_43"/>
    <s v="GID_1878_43"/>
    <s v="Harriet Martineau."/>
    <s v="Allard Pierson"/>
    <s v="8 april 1831"/>
    <s v="Amsterdam"/>
    <s v="27 mei 1896"/>
    <s v="Almen"/>
  </r>
  <r>
    <n v="67834"/>
    <n v="1870"/>
    <s v="k eens met zulk eene dankbare vreugde begroet. Het is alsof de russische natie voor deze teleurstelling wraak wil nemen op de ambtenaren, door misbruik te maken van het ontzaglijk groote recht, haar gegeven door de invoering van de jury in strafzaken. Deze rechtspraak door gezworenen is een van "/>
    <s v="de meest revolutionaire "/>
    <s v="maatregelen, die het Rusland van Alexander II heeft zien invoeren; de russische"/>
    <x v="0"/>
    <m/>
    <s v="veel,VNW(onbep,grad,stan,vrij,zonder,sup),0.997917; revolutionair,ADJ(prenom,basis,met-e,stan),0.99979; "/>
    <s v="GID"/>
    <n v="1878"/>
    <x v="9"/>
    <s v="GID_1878_69"/>
    <s v="GID_1878_69"/>
    <s v="Het hedendaagsche Rusland. (Vervolg van Deel III, blz. 571)."/>
    <s v="H. van Cappelle jr."/>
    <s v="2 oktober 1857"/>
    <s v="Amsterdam"/>
    <d v="1932-08-24T00:00:00"/>
    <s v="Voorburg"/>
  </r>
  <r>
    <n v="58174"/>
    <n v="1870"/>
    <s v="er eere van Beethoven's 100en geboortedag, een ideale redevoering te houden voor een ideaal publiek, - eene redevoering waarbij hij niet gebonden is aan de eischen van tijd of stof, waarmeê onze conventioneele wereld den redenaar gewoonlijk inklemt. In die redevoering beschouwt hij Beethoven als"/>
    <s v=" de hoogste uitdrukking "/>
    <s v="van de macht der duitsche natie. Om daartoe te geraken gaat hij uit"/>
    <x v="1"/>
    <m/>
    <s v="de,LID(bep,stan,rest),0.981886; hoog,ADJ(prenom,sup,met-e,stan),0.99859; uitdrukking,N(soort,ev,basis,zijd,stan),0.999602; "/>
    <s v="GID"/>
    <n v="1871"/>
    <x v="9"/>
    <s v="GID_1871_5"/>
    <s v="GID_1871_5"/>
    <s v="Een kijkje in de Beethoven-litteratuur."/>
    <s v="Jérome Alexandre Sillem"/>
    <s v="24 oktober 1840"/>
    <s v="Amsterdam"/>
    <d v="1912-04-29T00:00:00"/>
    <s v="Amsterdam"/>
  </r>
  <r>
    <n v="44561"/>
    <n v="1870"/>
    <s v="komen, het zou, het kon slechts de voorbode zijn van de wederkomst van Kristus, van diens eindelijken zegepraal, en daarmede van het einde der wereld. Ziedaar het oogenblik in de Geschiedenis waarop de Apokalypse ontstond (tusschen half Juni 68 en einde Januari 69). Het was een oogenblik van"/>
    <s v=" de hoogste spanning "/>
    <s v=": het romeinsche keizerrijk, naar allen schijn zóo geschokt, dat men licht"/>
    <x v="1"/>
    <m/>
    <s v="de,LID(bep,stan,rest),0.981886; hoog,ADJ(prenom,sup,met-e,stan),0.99859; spanning,N(soort,ev,basis,zijd,stan),0.99823; "/>
    <s v="GID"/>
    <n v="1874"/>
    <x v="9"/>
    <s v="GID_1874_1"/>
    <s v="GID_1874_1"/>
    <s v="De achtergrond der Apokalypse."/>
    <s v="Allard Pierson"/>
    <s v="8 april 1831"/>
    <s v="Amsterdam"/>
    <s v="27 mei 1896"/>
    <s v="Almen"/>
  </r>
  <r>
    <n v="67986"/>
    <n v="1870"/>
    <s v=" volk geweest, waar het woord des dichters zoo hoog geëerd werd, als bij de Arabieren. De vorsten leefden te midden des volks, waren steeds toegankelijk en hun weelde was de eenvoud zelf, vergeleken met die der volgende dynastie. De opvoeding der prinsen werd met zorg behartigd en zelfs nog in"/>
    <s v=" de laatste periode "/>
    <s v="der dynastie telt de regeerende familie vele zeer achtenswaardige mannen. Le"/>
    <x v="1"/>
    <m/>
    <s v="de,LID(bep,stan,rest),0.981886; laat,ADJ(prenom,sup,met-e,stan),0.995413; periode,N(soort,ev,basis,zijd,stan),0.997691; "/>
    <s v="GID"/>
    <n v="1878"/>
    <x v="9"/>
    <s v="GID_1878_74"/>
    <s v="GID_1878_74"/>
    <s v="Het verval van het Khalifaat van Bagdad."/>
    <s v="Michiel Johannes de Goeje"/>
    <s v="13 augustus 1836"/>
    <s v="Dronrijp"/>
    <d v="1909-05-17T00:00:00"/>
    <s v="Leiden"/>
  </r>
  <r>
    <n v="58493"/>
    <n v="1870"/>
    <s v="natuurlijke toestanden te rekenen. Ook het natuurlijke kan verbroken worden; niet zonder moeite zeker, maar toch met minder moeite dan men later zou hebben aan te wenden, om de schade door de breuk veroorzaakt, weder goed te maken. Voor alles dit: wanneer wij trots al de wederwaardigheden van"/>
    <s v=" de laatste jaren "/>
    <s v=", den Heer Thorbecke nog altijd aan het hoofd zien van de liberale partij, en deze"/>
    <x v="1"/>
    <m/>
    <s v="de,LID(bep,stan,rest),0.981886; laat,ADJ(prenom,sup,met-e,stan),0.868344; jaar,N(soort,mv,basis),0.997633; "/>
    <s v="GID"/>
    <n v="1871"/>
    <x v="9"/>
    <s v="GID_1871_66"/>
    <s v="GID_1871_66"/>
    <s v="Onze politieke toestand."/>
    <s v="J.T. Buys"/>
    <s v="26 januari 1828"/>
    <s v="Amsterdam"/>
    <s v="14 mei 1893"/>
    <s v="Leiden"/>
  </r>
  <r>
    <n v="67596"/>
    <n v="1870"/>
    <s v="pgeeft, kon uit de beste bronnen putten om deze bijzonderheden te weten, daar hij kort voor de Reformatie Ouderling werd en in 't laatst der zestiende eeuw Kerkmeester van de Oude Kerk is geweest. Maar dat het nog door de oude regeering in 1578 versmolten is, voegt hij er niet bij. Domselaer is"/>
    <s v=" de oudste schrijver "/>
    <s v="die dit vermeldt en wel als een mededeeling van eenige oude Amsterdammers. "/>
    <x v="1"/>
    <m/>
    <s v="de,LID(bep,stan,rest),0.981886; oud,ADJ(prenom,sup,met-e,stan),0.99859; schrijver,N(soort,ev,basis,zijd,stan),0.999061; "/>
    <s v="GID"/>
    <n v="1878"/>
    <x v="9"/>
    <s v="GID_1878_28"/>
    <s v="GID_1878_28"/>
    <s v="De zegepraal der hervorming te Amsterdam. (Vervolg en slot van blz. 114.)"/>
    <s v="D.C. Meijer"/>
    <s v="17 augustus 1839"/>
    <s v="Amsterdam"/>
    <d v="1908-08-21T00:00:00"/>
    <s v="NA"/>
  </r>
  <r>
    <n v="44463"/>
    <n v="1870"/>
    <s v="u het dit niet toonen, waarom zouden zij die beschaving willen en naar vooruitgang streven niet de handen ineenslaan om als een krachtige bond op te treden ten einde de regeering te steunen in de goede maatregelen die in den laatsten tijd genomen zijn, en de natie uit te noodigen tot bereiking van"/>
    <s v=" het groote doel "/>
    <s v="mede te werken? Is niet de kunst even goed als het dagblad-zegel waard"/>
    <x v="1"/>
    <m/>
    <s v="het,LID(bep,stan,evon),0.702075; groote,ADJ(prenom,sup,met-e,stan),0.444444; doel,N(soort,ev,basis,onz,stan),0.996804; "/>
    <s v="GID"/>
    <n v="1874"/>
    <x v="9"/>
    <s v="GID_1874_59"/>
    <s v="GID_1874_59"/>
    <s v="Iteretur decoctum."/>
    <s v="Victor de Stuers"/>
    <s v="20 oktober 1843"/>
    <s v="Maastricht"/>
    <n v="1916"/>
    <s v="NA"/>
  </r>
  <r>
    <n v="156205"/>
    <n v="1870"/>
    <s v="sten recht en billijkheid worden geïgnoreerd: zoolang Java's ingezetenen als taillables et corvéables à merci worden behandeld? Is alzoo regeling van de finantieele verhouding van Nederland's en Indië's belastingschuldigen, van laatstgenoemden onderling, conditio sine qua non, om den landbouwer"/>
    <s v=" het gewenschte belang "/>
    <s v="bij den deugdelijksten landbouw te geven, meer nog dan zoodanige afbakening zijner verplichtingen"/>
    <x v="1"/>
    <m/>
    <s v="het,LID(bep,stan,evon),0.702075; gewensch,ADJ(prenom,sup,met-e,stan),0.555556; belang,N(soort,ev,basis,onz,stan),0.997908; "/>
    <s v="GID"/>
    <n v="1873"/>
    <x v="9"/>
    <s v="GID_1873_39"/>
    <s v="GID_1873_39"/>
    <s v="De laatste regeling der landrente op Java."/>
    <s v="W.K. van Dedem"/>
    <s v="6 juli 1839"/>
    <s v="Heerde"/>
    <s v="3 april 1895"/>
    <s v="Calcutta"/>
  </r>
  <r>
    <n v="58575"/>
    <n v="1870"/>
    <s v="og al den gloed en de schitterende kleuren van een warmen zomerdag over het landschap uitstortte. Wij waren er een andermaal, toen een digt bewolkte hemel die schoone schepping als het ware verdonkerde en aan ons oog onttrok, om het zich meer te doen bepalen bij de kerkelijke plegtigheid, die op"/>
    <s v=" het groote plein "/>
    <s v="voor het kerkgebouw zoude plaats hebben. Wij hadden des morgens vernomen ,"/>
    <x v="1"/>
    <m/>
    <s v="het,LID(bep,stan,evon),0.702075; groote,ADJ(prenom,sup,met-e,stan),0.444444; plein,N(soort,ev,basis,onz,stan),0.998753; "/>
    <s v="GID"/>
    <n v="1871"/>
    <x v="9"/>
    <s v="GID_1871_17"/>
    <s v="GID_1871_17"/>
    <s v="Rome."/>
    <s v="Willem Richard Boer"/>
    <s v="4 april 1818"/>
    <s v="Rotterdam"/>
    <s v="24 oktober 1894"/>
    <s v="Utrecht"/>
  </r>
  <r>
    <n v="24810"/>
    <n v="1870"/>
    <s v="veiligheid partij trekken, zijn nogtans de voordeelen die zij verschaft niet voor allen gelijk1; zij hangen af van ieders welstand. Hobbes grondt nu hierop een betoog ten gunste van het verdeelen der lasten naar de verteringen, hetgeen hij, in overeenstemming met de denkbeelden van zijn tijd, "/>
    <s v="het meest doeltreffende "/>
    <s v="middel acht ter verkrijging der door hem beoogde gelijkmatigheid. Hij ontwikkelt"/>
    <x v="0"/>
    <m/>
    <s v="veel,VNW(onbep,grad,stan,vrij,zonder,sup),0.997917; doeltreffend,ADJ(prenom,basis,met-e,stan),0.999323; "/>
    <s v="GID"/>
    <n v="1879"/>
    <x v="9"/>
    <s v="GID_1879_25"/>
    <s v="GID_1879_25"/>
    <s v="Belasting naar den welstand."/>
    <s v="Nikolaas Gerard Pierson"/>
    <s v="7 februari 1839"/>
    <s v="Amsterdam"/>
    <d v="1909-12-24T00:00:00"/>
    <s v="Heemstede"/>
  </r>
  <r>
    <n v="127795"/>
    <n v="1870"/>
    <s v="enen uit de dagen van roem en grootheid ze zijn gelijk aan den ouden echten adel, want van beide kan men zeggen: wie ze niet heeft geërfd. kan ze nooit verkrijgen. Treffend woord, in eere te houden bij het hervormen van het aloud Amsterdam tot een nieuwe stad. Indien Riehl waarheid spreekt dat"/>
    <s v=" het wakkerste nageslacht "/>
    <s v="de oude gedenkteekenen 't meest vereert, dan zou hun behoud tevens het"/>
    <x v="1"/>
    <m/>
    <s v="het,LID(bep,stan,evon),0.702075; wakker,ADJ(prenom,sup,met-e,stan),0.838507; nageslacht,N(soort,ev,basis,onz,stan),0.993659; "/>
    <s v="GID"/>
    <n v="1877"/>
    <x v="9"/>
    <s v="GID_1877_12"/>
    <s v="GID_1877_12"/>
    <s v="Amsterdam."/>
    <s v="Pieter Nicolaas Muller"/>
    <s v="23 september 1821"/>
    <s v="Amsterdam"/>
    <d v="1908-09-23T00:00:00"/>
    <s v="Amsterdam"/>
  </r>
  <r>
    <n v="13589"/>
    <n v="1870"/>
    <s v="van vader en moeder het zenuwgestel (sic) der toeschouwers te schokken' (bl, 295), en 'wat den stijl aangaat, die is lager bij den grond dan gewoonlijk bij Vondel het geval is: de veelvuldige redekavelingen zijn grootendeels alledaagsch en plat.' De Hr. Sybrandi beschouwt het als een der"/>
    <s v="de meest tragische "/>
    <s v="stukken van Joost5. Ik kan het met de afkeurende beoordeelaars niet eens zijn"/>
    <x v="0"/>
    <m/>
    <s v="veel,VNW(onbep,grad,stan,vrij,zonder,sup),0.977143; tragisch,ADJ(prenom,basis,met-e,stan),0.999143; "/>
    <s v="GID"/>
    <n v="1872"/>
    <x v="9"/>
    <s v="GID_1872_38"/>
    <s v="GID_1872_38"/>
    <s v="Bibliographisch album."/>
    <s v="Henri Ernest Moltzer; Pieter Lodewijk Muller"/>
    <s v="20 mei 1836; 9 november 1842"/>
    <s v="Wassenaar; Koog a/d Zaan"/>
    <s v="25 oktober 1895; 25 december 1904"/>
    <s v="Utrecht; Gardone"/>
  </r>
  <r>
    <n v="24561"/>
    <n v="1870"/>
    <s v="en komponist, van de voornaamste partijen uit de nieuwe opera. Tegen het slot van het werk krijgt alles meer en meer een diepere beteekenis. Een duister voorgevoel van Mozarts vroegtijdig afscheid uit deze wereld, vooral bij Eugenie opgewekt, werpt sombere tinten op het tafereel, te midden van"/>
    <s v=" de hoogste feestvreugde "/>
    <s v=". En als Eugenie den volgenden morgen, na het vertrek van den meester, haar"/>
    <x v="1"/>
    <m/>
    <s v="de,LID(bep,stan,rest),0.981886; hoog,ADJ(prenom,sup,met-e,stan),0.99859; feestvreugde,N(soort,ev,basis,zijd,stan),0.998077; "/>
    <s v="GID"/>
    <n v="1879"/>
    <x v="9"/>
    <s v="GID_1879_21"/>
    <s v="GID_1879_21"/>
    <s v="Nieuwe Duitsche dichters."/>
    <s v="D.E.W. Wolff"/>
    <s v="18 mei 1823"/>
    <s v="Zwolle"/>
    <n v="1890"/>
    <s v="NA"/>
  </r>
  <r>
    <n v="156407"/>
    <n v="1870"/>
    <s v="ener liefde, die, na jaren gesluimerd te hebben, zich van hare eigenlijke bestemming en, juist daardoor, van hare kracht en diepte bewust was geworden. Het was te veel voor Lioba. Vooral toen zij van Max vernomen had, welke de laatste woorden van haren vader waren geweest, overstelpten haar"/>
    <s v=" de tegenstrijdigste aandoeningen "/>
    <s v=", en ijlde zij naar hare kamer om de eenzaamheid te zoeken. Max keerde"/>
    <x v="1"/>
    <m/>
    <s v="de,LID(bep,stan,rest),0.981886; tegenstrijdig,ADJ(prenom,sup,met-e,stan),0.888889; aandoening,N(soort,mv,basis),0.998847; "/>
    <s v="GID"/>
    <n v="1873"/>
    <x v="9"/>
    <s v="GID_1873_19"/>
    <s v="GID_1873_19"/>
    <s v="Omtrekken."/>
    <s v="Allard Pierson"/>
    <s v="8 april 1831"/>
    <s v="Amsterdam"/>
    <s v="27 mei 1896"/>
    <s v="Almen"/>
  </r>
  <r>
    <n v="66979"/>
    <n v="1870"/>
    <s v="risch-mathematisch examen voldaan hebben zonder iets meer te weten en te kunnen dan de wet vordert, en die zelf verder moeten studeeren, zonder voldoende leiding? Ik weet daarvan niets door eigen ondervinding; maar het is a priori volkomen zeker, hoe het gaan moet. Zulk een jongmensch komt met"/>
    <s v=" de beste voornemens "/>
    <s v="bezield naar de plaats, waar hij zijne studiën zal voortzetten. Met"/>
    <x v="1"/>
    <m/>
    <s v="de,LID(bep,stan,rest),0.981886; goed,ADJ(prenom,sup,met-e,stan),0.734352; voornemen,N(soort,mv,basis),0.843137; "/>
    <s v="GID"/>
    <n v="1878"/>
    <x v="9"/>
    <s v="GID_1878_9"/>
    <s v="GID_1878_9"/>
    <s v="De opleiding onzer artsen."/>
    <s v="Cornelis Bellaar Spruyt"/>
    <s v="5 juni 1842"/>
    <s v="Kockengen"/>
    <d v="1901-04-28T00:00:00"/>
    <s v="Hilversum"/>
  </r>
  <r>
    <n v="140825"/>
    <n v="1870"/>
    <s v=" aan ieder, die zonder onderwijs te ontvangen, van onze geschiedenis eenige kennis wenscht op te doen, welke zich niet uitsluitend tot de feiten bepaalt. Want veel wat vroeger slechts ter loops, soms ook in het geheel niet werd behandeld, heeft de heer W. met zorg beschreven, zoodat juist dit"/>
    <s v=" de beste gedeelten "/>
    <s v="van zijn boek uitmaakt. Daaronder rekenen wij vooral de paragraphen over den"/>
    <x v="1"/>
    <m/>
    <s v="de,LID(bep,stan,rest),0.981886; goed,ADJ(prenom,sup,met-e,stan),0.993432; gedeelte,N(soort,mv,basis),0.99944; "/>
    <s v="GID"/>
    <n v="1870"/>
    <x v="9"/>
    <s v="GID_1870_69"/>
    <s v="GID_1870_69"/>
    <s v="Bibliographisch album."/>
    <s v="W.C.D. Olivier; G.E. Voorhelm Schneevoogt; N.J. den Tex; Pieter Lodewijk Muller; Simon Gorter"/>
    <s v="1820; 26 december 1814; 29 december 1836; 9 november 1842; 11 december 1838"/>
    <s v="NA"/>
    <s v="1885; 17 augustus 1871; 21 mei 1899; 25 december 1904; 5 juni 1871"/>
    <s v="NA"/>
  </r>
  <r>
    <n v="45755"/>
    <n v="1870"/>
    <s v=", en voorziet deze van het noodige drinkwater. Het bebouwde gedeelte der eigenlijke stad telt slechts 1200 huizen, terwijl het westelijk gedeelte bijna geheel uit akkers en tuinen bestaat. De voornaamste der 17 moskeeën, welke in de stad worden aangetroffen, draagt den naam van Polwan-Ata en is"/>
    <s v=" het schoonste gebouw "/>
    <s v="van geheel Chiwa; zij werd in 1811 door Mahomed-Rahim gebouwd; als bouwstof dienden"/>
    <x v="1"/>
    <m/>
    <s v="het,LID(bep,stan,evon),0.995979; schoon,ADJ(prenom,sup,met-e,stan),0.994609; gebouw,N(soort,ev,basis,onz,stan),0.999008; "/>
    <s v="GID"/>
    <n v="1876"/>
    <x v="9"/>
    <s v="GID_1876_40"/>
    <s v="GID_1876_40"/>
    <s v="De Russische expeditie naar Chiwa in 1873."/>
    <s v="F.H. Boogaard"/>
    <n v="1838"/>
    <s v="NA"/>
    <d v="1918-10-29T00:00:00"/>
    <s v="Den Haag"/>
  </r>
  <r>
    <n v="45677"/>
    <n v="1870"/>
    <s v="poeas, door eene worsteling met de woeste bewoners, dan door de tochten tusschen de ijsbergen en door den strijd met beeren en zeehonden? Men somt de vele voordeelen op, die de expeditiën in het hooge noorden opleveren zullen. Toegegeven; maar is het niet vreemd, dat men zoo breed opgeeft van"/>
    <s v=" het overgroote belang "/>
    <s v="der poollanden voor de geologie en andere wetenschappen, - van het materiëele voordeel"/>
    <x v="1"/>
    <m/>
    <s v="het,LID(bep,stan,evon),0.702075; overgroote,ADJ(prenom,sup,met-e,stan),0.549257; belang,N(soort,ev,basis,onz,stan),0.996804; "/>
    <s v="GID"/>
    <n v="1876"/>
    <x v="9"/>
    <s v="GID_1876_11"/>
    <s v="GID_1876_11"/>
    <s v="Bibliographisch album."/>
    <s v="Willem Jan Knoop; Jérome Alexandre Sillem; S. Vissering; Samuel Muller Fzn.; H. Kern; Marie Henriëtte Koorders-Boeke"/>
    <s v="2 mei 1811; 24 oktober 1840; 23 juni 1818; 22 januari 1848; 6 april 1833; 29 mei 1837"/>
    <s v="Deventer; Amsterdam; Amsterdam; Amsterdam; Poerworedjo; Amsterdam"/>
    <s v="24 januari 1894; 29 april 1912; 21 augustus 1888; 1922; 4 juli 1917; 7 november 1887"/>
    <s v="NA"/>
  </r>
  <r>
    <n v="45409"/>
    <n v="1870"/>
    <s v="slagen der negen congressen, waarbij men thans kan voegen de rapporten der permanente commissie (op het congres van Pesth legde deze commissie een boekdeel over van 918 bladzijden), vormen tegenwoordig de groote schatkamer voor de wetenschap der statistiek. Elk professor, elk student moet dáár"/>
    <s v=" het grootste deel "/>
    <s v="zijner statistieke kennis putten. Het zijn voor de beoefenaars der staats"/>
    <x v="1"/>
    <m/>
    <s v="het,LID(bep,stan,evon),0.702075; groot,ADJ(prenom,sup,met-e,stan),0.965651; deel,N(soort,ev,basis,onz,stan),0.972509; "/>
    <s v="GID"/>
    <n v="1876"/>
    <x v="9"/>
    <s v="GID_1876_55"/>
    <s v="GID_1876_55"/>
    <s v="De internationale statistieke congressen en dat van Pesth."/>
    <s v="H.P.G. Quack"/>
    <s v="2 juli 1834"/>
    <s v="Zetten"/>
    <d v="1917-01-06T00:00:00"/>
    <s v="Amsterdam"/>
  </r>
  <r>
    <n v="45215"/>
    <n v="1870"/>
    <s v="nders ware dan een abstract begrip, waaraan volgens zijne leer geen werkelijk ding beantwoordt. Hoe duidelijk toch uit die leer volgt dat het oneindig Zijn niet bestaat, wat zou zulk een Zijn anders kunnen doen dan wel bestaan? Wat is, dat is toch, en is het oneindig Zijn niet datgene, wat in"/>
    <s v=" de hoogste mate "/>
    <s v="is? 2. Als ik mij eene opmerking durfde veroorlooven, zou"/>
    <x v="1"/>
    <m/>
    <s v="de,LID(bep,stan,rest),0.981886; hoog,ADJ(prenom,sup,met-e,stan),0.734352; mate,N(soort,ev,basis,zijd,stan),0.906832; "/>
    <s v="GID"/>
    <n v="1876"/>
    <x v="9"/>
    <s v="GID_1876_19"/>
    <s v="GID_1876_19"/>
    <s v="Jong-Hollandsche wijsbegeerte."/>
    <s v="Cornelis Bellaar Spruyt"/>
    <s v="5 juni 1842"/>
    <s v="Kockengen"/>
    <d v="1901-04-28T00:00:00"/>
    <s v="Hilversum"/>
  </r>
  <r>
    <n v="14306"/>
    <n v="1870"/>
    <s v="n over het onderscheid tusschen contagium en miasma. Zeker is het dat tegen allen voorziening noodig is. Eenige leden maakten dan ook terecht bij het sectie-onderzoek de praktische opmerking, dat de wet geenszins zegt wat besmettelijke ziekten zijn, maar wat zij daaronder verstaat. 1 1 Ik zeg:"/>
    <s v=" de voornaamste bepalingen "/>
    <s v=", omdat enkele voorschriften ter bevordering der vaccinatie een ander karakter dragen"/>
    <x v="1"/>
    <m/>
    <s v="de,LID(bep,stan,rest),0.981886; voornaam,ADJ(prenom,sup,met-e,stan),0.993432; bepaling,N(soort,mv,basis),0.998847; "/>
    <s v="GID"/>
    <n v="1872"/>
    <x v="9"/>
    <s v="GID_1872_56"/>
    <s v="GID_1872_56"/>
    <s v="Een algemeen belang."/>
    <s v="D.J. Mom Visch"/>
    <s v="19de eeuw"/>
    <s v="NA"/>
    <s v="NA"/>
    <s v="NA"/>
  </r>
  <r>
    <n v="156895"/>
    <n v="1870"/>
    <s v="er te prijzen, dat het doel der Logica gezocht werd in de vorming en ontwikkeling van den mensch, van den christen: aardig was dan ook hun zorg om het beginsel goed te stellen: de kunst van goed te redeneeren op een eens gesteld beginsel, de kunst der syllogismen, was niet het hoogste; 'want"/>
    <s v=" het grootste getal "/>
    <s v="dwalingen ontstaat veel meer daaruit, dat men op valsche grondslagen redeneert ,"/>
    <x v="1"/>
    <m/>
    <s v="het,LID(bep,stan,evon),0.702075; groot,ADJ(prenom,sup,met-e,stan),0.965651; getal,N(soort,ev,basis,onz,stan),0.996804; "/>
    <s v="GID"/>
    <n v="1873"/>
    <x v="9"/>
    <s v="GID_1873_10"/>
    <s v="GID_1873_10"/>
    <s v="Port-Royal."/>
    <s v="H.P.G. Quack"/>
    <s v="2 juli 1834"/>
    <s v="Zetten"/>
    <d v="1917-01-06T00:00:00"/>
    <s v="Amsterdam"/>
  </r>
  <r>
    <n v="128442"/>
    <n v="1870"/>
    <s v="geweest; daar is zeker geen protestantsch land, Schotland niet uitgezonderd, waar het aan het rigorisme beter gelukt is met zijn killen adem het natuurlijke vroolijke opgewekte leven des volks te doen verstijven, het met een kleed van ernst en vroomheid te tooien, dat geen ruimte overliet voor "/>
    <s v="de meest onmisbare "/>
    <s v="bewegingen en dientengevolge zoo dikwijls op 't onverwachtst scheurde en bevlekt werd ."/>
    <x v="0"/>
    <m/>
    <s v="veel,VNW(onbep,grad,stan,vrij,zonder,sup),0.997917; onmisbaar,ADJ(prenom,basis,met-e,stan),0.99979; "/>
    <s v="GID"/>
    <n v="1877"/>
    <x v="9"/>
    <s v="GID_1877_53"/>
    <s v="GID_1877_53"/>
    <s v="Het volkslied in Nederland."/>
    <s v="Johannes de Koo"/>
    <s v="13 september 1841"/>
    <s v="Middelie"/>
    <d v="1909-05-10T00:00:00"/>
    <s v="Luik"/>
  </r>
  <r>
    <n v="58497"/>
    <n v="1870"/>
    <s v="n ergernis wekken, het werkt overal toch als een calmans; het tempert de vrees en geeft rust. Men weet dat een bedreven stuurman aan het roer staat, en ook de angstvalligste komt er toe een kalmer blik te werpen op de onstuimige zee rondom hem. Zou de wetenschap dat het land dus oordeelt, niet"/>
    <s v=" de schoonste vrucht "/>
    <s v="zijn, welke onzen Minister van Binnenlandsche Zaken van zijne langgerekte politieke"/>
    <x v="1"/>
    <m/>
    <s v="de,LID(bep,stan,rest),0.981886; schoon,ADJ(prenom,sup,met-e,stan),0.99859; vrucht,N(soort,ev,basis,zijd,stan),0.99854; "/>
    <s v="GID"/>
    <n v="1871"/>
    <x v="9"/>
    <s v="GID_1871_66"/>
    <s v="GID_1871_66"/>
    <s v="Onze politieke toestand."/>
    <s v="J.T. Buys"/>
    <s v="26 januari 1828"/>
    <s v="Amsterdam"/>
    <s v="14 mei 1893"/>
    <s v="Leiden"/>
  </r>
  <r>
    <n v="58229"/>
    <n v="1870"/>
    <s v=" godsgemeente. Intusschen, hoe hoog ook deze opvatting te waarderen is, toch bleef zij nog gebrekkig, omdat zij door hare scherpe tegenstelling van God en den mensch ook godsdienst en zedelijkheid nog beschouwde als een daad, en als het middel tot bereiking van het hoogste geluk, maar niet als"/>
    <s v=" de heerlijkste ontwikkeling "/>
    <s v="van het ware, en daardoor ook zalige, leven van den mensch in de gemeenschap"/>
    <x v="1"/>
    <m/>
    <s v="de,LID(bep,stan,rest),0.981886; heerlijk,ADJ(prenom,sup,met-e,stan),0.99859; ontwikkeling,N(soort,ev,basis,zijd,stan),0.999602; "/>
    <s v="GID"/>
    <n v="1871"/>
    <x v="9"/>
    <s v="GID_1871_24"/>
    <s v="GID_1871_24"/>
    <s v="Bibliographisch album."/>
    <s v="Abraham Kuenen; H. Kern; Joannes Jacobus de Hollander; Simon Gorter"/>
    <s v="16 september 1828; 6 april 1833; 28 augustus 1817; 11 december 1838"/>
    <s v="Haarlem; Poerworedjo; Aartswoud; Warns"/>
    <s v="10 december 1891; 4 juli 1917; 5 november 1886; 5 juni 1871"/>
    <s v="Leiden; Utrecht; Breda; Rhenen"/>
  </r>
  <r>
    <n v="140873"/>
    <n v="1870"/>
    <s v="ooge collegegelden, of om het collegegeld in 't algemeen, iets beter gedaan dan hij het anders zou gedaan hebben? Misschien heeft de een of ander met gretigheid gestreefd naar het een of ander testimonium-college dat geldelijk niet te verwerpen was? Ik weet het niet, maar men zou zoodoende niet"/>
    <s v=" de schoonste bladzijde "/>
    <s v="uit de geschiedenis der collegegelden schrijven. Daarenboven, al veronderstelde men dat"/>
    <x v="1"/>
    <m/>
    <s v="de,LID(bep,stan,rest),0.981886; schoon,ADJ(prenom,sup,met-e,stan),0.99859; bladzijde,N(soort,ev,basis,zijd,stan),0.997046; "/>
    <s v="GID"/>
    <n v="1870"/>
    <x v="9"/>
    <s v="GID_1870_1"/>
    <s v="GID_1870_1"/>
    <s v="Het ontwerp van wet tot regeling van het hooger onderwijs."/>
    <s v="W. Koster Gzn."/>
    <s v="24 oktober 1834"/>
    <s v="Boskoop"/>
    <d v="1907-07-07T00:00:00"/>
    <s v="Utrecht"/>
  </r>
  <r>
    <n v="13687"/>
    <n v="1870"/>
    <s v="; geen vroolijk tintelend licht speelt en dartelt langs heester of struik; niets schijnt de eeuwigdurende plechtige schemering onder die sombere bladgewelven te zullen storen. Wie zal de geheimen ontsluieren van dat onmetelijk warbosch van boomen en planten, door duizenden reusachtige lianen op "/>
    <s v="de meest fantastische "/>
    <s v="wijze omklemd en omslingerd? Wie zal het door een schier ondoordringbaar"/>
    <x v="0"/>
    <m/>
    <s v="veel,VNW(onbep,grad,stan,vrij,zonder,sup),0.997917; fantastisch,ADJ(prenom,basis,met-e,stan),0.999763; "/>
    <s v="GID"/>
    <n v="1872"/>
    <x v="9"/>
    <s v="GID_1872_60"/>
    <s v="GID_1872_60"/>
    <s v="De tweede scheepstocht der Nederlanders naar Oost-Indië."/>
    <s v="A.J.A. Gerlach"/>
    <s v="18 september 1811"/>
    <s v="Groningen"/>
    <d v="1906-06-08T00:00:00"/>
    <s v="Wiesbaden"/>
  </r>
  <r>
    <n v="128540"/>
    <n v="1870"/>
    <s v="van den dichter hem de verhevenste gedachten doen uiten, aan de noodzakelijkheid om goed hollandsch te schrijven, en zich op het punt van grammatica en syntaxis te verantwoorden, kan hij zich niet onttrekken. Niet anders is het met den architect gesteld. Hij moge bij het stichten van een gebouw"/>
    <s v=" de hoogste idealen "/>
    <s v="der kunst bedoelen, hij moge beweren dat hij die bereikt heeft, dit"/>
    <x v="1"/>
    <m/>
    <s v="de,LID(bep,stan,rest),0.981886; hoog,ADJ(prenom,sup,met-e,stan),0.993432; ideaal,N(soort,mv,basis),0.99802; "/>
    <s v="GID"/>
    <n v="1877"/>
    <x v="9"/>
    <s v="GID_1877_86"/>
    <s v="GID_1877_86"/>
    <s v="Een bouwkunstig spook."/>
    <s v="Victor de Stuers"/>
    <s v="20 oktober 1843"/>
    <s v="Maastricht"/>
    <n v="1916"/>
    <s v="NA"/>
  </r>
  <r>
    <n v="127934"/>
    <n v="1870"/>
    <s v=", dat de schoone, welke hij louter om zijn verdriet te verzetten ten dans heeft gevraagd, dezelfde bekoorlijke verschijning is, die hij op de reis naar Nöddebo had ontmoet. Nu behoeft hij niet langer allerlei spitsvondige redeneeringen te baat te nemen tot het betoog, dat hij of de jongste, of"/>
    <s v=" de oudste dochter "/>
    <s v="des huizes ten huwelijk moest vragen. De eene als de andere heeft"/>
    <x v="1"/>
    <m/>
    <s v="de,LID(bep,stan,rest),0.981886; oud,ADJ(prenom,sup,met-e,stan),0.99859; dochter,N(soort,ev,basis,zijd,stan),0.997691; "/>
    <s v="GID"/>
    <n v="1877"/>
    <x v="9"/>
    <s v="GID_1877_20"/>
    <s v="GID_1877_20"/>
    <s v="Bibliographisch album."/>
    <s v="Carel van Nievelt; Tijs Terwey; Marie Henriëtte Koorders-Boeke"/>
    <s v="20 juni 1843; 15 augustus 1845; 29 mei 1837"/>
    <s v="Delfshaven; Zaandam; Amsterdam"/>
    <s v="2 augustus 1913; 17 september 1893; 7 november 1887"/>
    <s v="Wiesbaden; Amsterdam; Salatiga"/>
  </r>
  <r>
    <n v="45166"/>
    <n v="1870"/>
    <s v="ouding brengen, maar toch blijft die voor 1873 nog beneden 1.08 per mille der bevolking, terwijl wij zagen dat voor Duitschland in 1867/71 de verhouding gemiddeld per jaar 2 per mille of het dubbel was. Wat het aandeel betreft der verschillende provinciën in de emigratie, ziet men dat Gelderland"/>
    <s v=" het grootste contingent "/>
    <s v="leverde of 13,103, dan volgt Zeeland met 12,341, Groningen met 7,290, Zuid-Holland met 7,269"/>
    <x v="1"/>
    <m/>
    <s v="het,LID(bep,stan,evon),0.702075; groot,ADJ(prenom,sup,met-e,stan),0.965651; contingent,N(soort,ev,basis,onz,stan),0.998006; "/>
    <s v="GID"/>
    <n v="1874"/>
    <x v="9"/>
    <s v="GID_1874_62"/>
    <s v="GID_1874_62"/>
    <s v="Naar Amerika."/>
    <s v="N.J. den Tex"/>
    <s v="29 december 1836"/>
    <s v="Amersfoort"/>
    <s v="21 mei 1899"/>
    <s v="Amersfoort"/>
  </r>
  <r>
    <n v="67056"/>
    <n v="1870"/>
    <s v="uwen dóór en dóór gezond, zoo zullen ook de kinderen in den regel eene goede gezondheid genieten en tot kloeke menschen opgroeien. Dat de vrouwen, en inzonderheid die, welke tot de meer beschaafde rangen der maatschappij behooren, minder gezond zijn dan zij zouden kunnen wezen, valt zelfs bij "/>
    <s v="de meest oppervlakkige "/>
    <s v="beschouwing in het oog. Het oordeel der geneeskundigen in de verschillende land"/>
    <x v="0"/>
    <m/>
    <s v="veel,VNW(onbep,grad,stan,vrij,zonder,sup),0.997917; oppervlakkig,ADJ(prenom,basis,met-e,stan),0.999763; "/>
    <s v="GID"/>
    <n v="1878"/>
    <x v="9"/>
    <s v="GID_1878_42"/>
    <s v="GID_1878_42"/>
    <s v="NA"/>
    <s v="NA"/>
    <s v="NA"/>
    <s v="NA"/>
    <s v="NA"/>
    <s v="NA"/>
  </r>
  <r>
    <n v="44218"/>
    <n v="1870"/>
    <s v="e. IJverig pleitbezorgster van een bijzonder belang, tracht de partij dat belang te dienen waar zij kan: de geringste kleinigheid, welke haar ten goede komt, wordt dankbaar aanvaard, onverschillig de hand die ze aanbiedt, en ook het grootste geschenk kan haar niet tevreden stellen, omdat ook"/>
    <s v=" het grootste geschenk "/>
    <s v="dat denkbaar is, in elk geval geheel onvoldoende zoude zijn ter verwezenlijking"/>
    <x v="1"/>
    <m/>
    <s v="het,LID(bep,stan,evon),0.702075; groot,ADJ(prenom,sup,met-e,stan),0.965651; geschenk,N(soort,ev,basis,onz,stan),0.997509; "/>
    <s v="GID"/>
    <n v="1874"/>
    <x v="9"/>
    <s v="GID_1874_49"/>
    <s v="GID_1874_49"/>
    <s v="Een casus positie."/>
    <s v="J.T. Buys"/>
    <s v="26 januari 1828"/>
    <s v="Amsterdam"/>
    <s v="14 mei 1893"/>
    <s v="Leiden"/>
  </r>
  <r>
    <n v="72597"/>
    <n v="1870"/>
    <s v="prins:... 'De berichten die ik van daag vandaar heb ontvangen' (van Luxemburg), 'zijn van den 24sten dezer; een brief van den prins van Chimay' (den gouverneur van Luxemburg) 'aan den markies de Grana; daarin komt voor, dat eerst dien nacht de Franschen zich meester hadden gemaakt van"/>
    <s v=" de buitenste contrescarp "/>
    <s v="' (met het woord contrescarp duidde men toen den bedekten weg aan; 'er"/>
    <x v="1"/>
    <m/>
    <s v="de,LID(bep,stan,rest),0.981886; buitenst,ADJ(prenom,sup,met-e,stan),0.388889; contrescarp,N(soort,ev,basis,zijd,stan),0.873136; "/>
    <s v="GID"/>
    <n v="1875"/>
    <x v="9"/>
    <s v="GID_1875_55"/>
    <s v="GID_1875_55"/>
    <s v="George Frederik van Waldeck en zijne verhouding tot Willem de Derde en tot de Republiek."/>
    <s v="Willem Jan Knoop"/>
    <s v="2 mei 1811"/>
    <s v="Deventer"/>
    <s v="24 januari 1894"/>
    <s v="Den Haag"/>
  </r>
  <r>
    <n v="140889"/>
    <n v="1870"/>
    <s v="oorgrond, bij de fransche de stof en de trillingen van de stof, de hartstochten. De duitsche kunstenaar vraagt naar de oplossing van de moeilijkste waereldraadselen, hij hervormt de maatschappij zijner fantazie naar het ideaal in zijn hart, hij houdt zijn tijd een spiegelbeeld voor, waarin ook"/>
    <s v=" de zwartste zonden "/>
    <s v="van het heden zich weerkaatsen, maar waarin eene dichterlijke verbeeldingskracht de aesthetische"/>
    <x v="1"/>
    <m/>
    <s v="de,LID(bep,stan,rest),0.981886; zwart,ADJ(prenom,sup,met-e,stan),0.965651; zonde,N(soort,mv,basis),0.982456; "/>
    <s v="GID"/>
    <n v="1870"/>
    <x v="9"/>
    <s v="GID_1870_50"/>
    <s v="GID_1870_50"/>
    <s v="Eene overwinning van den Germaanschen geest."/>
    <s v="Jan ten Brink"/>
    <s v="15 juni 1834"/>
    <s v="Appingedam"/>
    <d v="1901-07-19T00:00:00"/>
    <s v="Leiden"/>
  </r>
  <r>
    <n v="45782"/>
    <n v="1870"/>
    <s v="en. Doch men verlieze niet uit het oog, dat er een hemelsbreed verschil bestaat tusschen de gedramatiseerde geschiedenis en het drama als kunstproduct beschouwd. En voor dit laatste is de lijdensgeschiedenis ongeschikt, omdat juist haar held onoverkomelijke bezwaren daarvoor oplevert. Men moge "/>
    <s v="de meest menschelijke "/>
    <s v="motieven aanwijzen voor zijne daden, toch blijft Jezus in de evangeliën hoofdzakelijk de geduldige"/>
    <x v="0"/>
    <m/>
    <s v="veel,VNW(onbep,grad,stan,vrij,zonder,sup),0.981068; menschelijk,ADJ(prenom,basis,met-e,stan),1.0; "/>
    <s v="GID"/>
    <n v="1876"/>
    <x v="9"/>
    <s v="GID_1876_26"/>
    <s v="GID_1876_26"/>
    <s v="Nieuwe mysteriespelen."/>
    <s v="C.M. Vos"/>
    <s v="18 juni 1841"/>
    <s v="Amsterdam"/>
    <s v="27 oktober 1878"/>
    <s v="Amsterdam"/>
  </r>
  <r>
    <n v="14208"/>
    <n v="1870"/>
    <s v="kend en vastgesteld. Dit adres is verzonden in Julij 1871, en men heeft niet vernomen dat aan dit regtmatig verzoek door de regering is voldaan: dit was men trouwens van het Ministerie Thorbecke sedert lang gewoon geraakt; ook de Hollandsche maatschappij van landbouw klaagde in 1871, dat zij op"/>
    <s v=" de belangrijkste adressen "/>
    <s v="van Zijne Excellentie eenvoudig geen antwoord ontving: nadat ik te Hoorn er"/>
    <x v="1"/>
    <m/>
    <s v="de,LID(bep,stan,rest),0.981886; belangrijk,ADJ(prenom,sup,met-e,stan),0.993432; adres,N(soort,mv,basis),0.99944; "/>
    <s v="GID"/>
    <n v="1872"/>
    <x v="9"/>
    <s v="GID_1872_49"/>
    <s v="GID_1872_49"/>
    <s v="Bibliographisch album."/>
    <s v="Jacob Paulus Amersfoordt; P.J. Veth; P. van Geer; Samuel Adrianus Naber; Johan Hermann Christian Heyse"/>
    <s v="4 juli 1817; 2 december 1814; 27 juni 1841; 16 juli 1828; 23 maart 1839"/>
    <s v="Amsterdam; Dordrecht; Leiden; Den Haag; Amsterdam"/>
    <s v="1 februari 1885; 14 april 1895; 3 oktober 1919; 30 mei 1913; 6 augustus 1913"/>
    <s v="NA"/>
  </r>
  <r>
    <n v="140154"/>
    <n v="1870"/>
    <s v="egistratie. De hooge registratierechten bij dergelijke overdrachten kunnen in goeden gemoede niet meer gerekend worden van onzen tijd te zijn. Van de woelige geld- en credietmarkt begaf zich de juristendag ook naar de stille verblijfplaatsen der familie; van de financieele vennootschappen, waar "/>
    <s v="de meest onverschillige "/>
    <s v="of strijdige elementen door gouden ketenen aan elkaar zijn verbonden, wendde hij"/>
    <x v="0"/>
    <m/>
    <s v="veel,VNW(onbep,grad,stan,vrij,zonder,sup),0.997917; onverschillig,ADJ(prenom,basis,met-e,stan),0.964865; "/>
    <s v="GID"/>
    <n v="1870"/>
    <x v="9"/>
    <s v="GID_1870_6"/>
    <s v="GID_1870_6"/>
    <s v="De Duitsche Juristendag."/>
    <s v="G.A. van Hamel"/>
    <s v="17 januari 1842"/>
    <s v="Haarlem"/>
    <d v="1917-03-01T00:00:00"/>
    <s v="Amsterdam"/>
  </r>
  <r>
    <n v="58381"/>
    <n v="1870"/>
    <s v="gemakkelijk kan overwinnen. Dat zij het thans nog niet zijn, is niet meer dan natuurlijk. Sedert eene halve eeuw bestaat in geheel Europa een streven om de studie der natuurwetenschap al te zeer te begunstigen ten koste van die der geestelijke wetenschappen. Men heeft de stelling verdedigd, dat"/>
    <s v=" de laatste wetenschappen "/>
    <s v="zich nog steeds zouden bevinden in denzelfden onvolmaakten toestand, als waarin zij bij de"/>
    <x v="1"/>
    <m/>
    <s v="de,LID(bep,stan,rest),0.981886; laat,ADJ(prenom,sup,met-e,stan),0.868344; wetenschap,N(soort,mv,basis),0.988636; "/>
    <s v="GID"/>
    <n v="1871"/>
    <x v="9"/>
    <s v="GID_1871_27"/>
    <s v="GID_1871_27"/>
    <s v="Kritisch-metaphysische politiek."/>
    <s v="Cornelis Bellaar Spruyt"/>
    <s v="5 juni 1842"/>
    <s v="Kockengen"/>
    <d v="1901-04-28T00:00:00"/>
    <s v="Hilversum"/>
  </r>
  <r>
    <n v="66986"/>
    <n v="1870"/>
    <s v=" Het antwoord op die vraag wordt eenigszins onzeker door de verheffing van het Amsterdamsche Athenaeum tot eene Universiteit, waarvan zich de gevolgen moeilijk laten voorzien. Toch meen ik te mogen beweren, dat, wanneer men ten minste niet bij de uitvoering der nieuwe wet op het Hooger Onderwijs"/>
    <s v=" de duidelijkste wetsbepalingen "/>
    <s v="wil ontduiken, de aanover van doctoren veel te klein zal blijken om in de"/>
    <x v="1"/>
    <m/>
    <s v="de,LID(bep,stan,rest),0.981886; duidelijk,ADJ(prenom,sup,met-e,stan),0.996732; wetsbepaling,N(soort,mv,basis),0.998436; "/>
    <s v="GID"/>
    <n v="1878"/>
    <x v="9"/>
    <s v="GID_1878_9"/>
    <s v="GID_1878_9"/>
    <s v="De opleiding onzer artsen."/>
    <s v="Cornelis Bellaar Spruyt"/>
    <s v="5 juni 1842"/>
    <s v="Kockengen"/>
    <d v="1901-04-28T00:00:00"/>
    <s v="Hilversum"/>
  </r>
  <r>
    <n v="67267"/>
    <n v="1870"/>
    <s v="t uitstekende beoefenaars van vroeger en later tijd vertegenwoordigd. Van Homerus tot den laatsten roman van Marmontel of Crebillon fils, vond men daar schier alles bijeen, wat de letterkunde der beschaafde wereld belangrijks had opgeleverd. Naast de bruinlederen folianten der kerkvaders stonden"/>
    <s v=" de nieuwste geschriften "/>
    <s v="van Mendelssohn en Kant; naast Hippocrates en Euclides in hun perkamenten gewaad ,"/>
    <x v="1"/>
    <m/>
    <s v="de,LID(bep,stan,rest),0.981886; nieuw,ADJ(prenom,sup,met-e,stan),0.993432; geschrift,N(soort,mv,basis),0.99944; "/>
    <s v="GID"/>
    <n v="1878"/>
    <x v="9"/>
    <s v="GID_1878_10"/>
    <s v="GID_1878_10"/>
    <s v="Ryklof Michael van Goens."/>
    <s v="Willem Hendrik de Beaufort"/>
    <s v="19 maart 1845"/>
    <s v="Leusden"/>
    <d v="1918-04-02T00:00:00"/>
    <s v="Den Haag"/>
  </r>
  <r>
    <n v="155972"/>
    <n v="1870"/>
    <s v=" dan al het gemompel en kanselgerucht was het verzet van Dordrecht. De dagvaart van Holland was uitgesteld, omdat de advocaat voortdurend met de koorts te bed lag: de Dordsche regeering, opgezet door de predikanten, had echter geen geduld om de vergadering af te wachten. Zij was verstoord over"/>
    <s v=" de jongste beslissing "/>
    <s v="der curatoren, die op den brief uit Heidelberg geen acht hadden geslagen "/>
    <x v="1"/>
    <m/>
    <s v="de,LID(bep,stan,rest),0.981886; jong,ADJ(prenom,sup,met-e,stan),0.99859; beslissing,N(soort,ev,basis,zijd,stan),0.997691; "/>
    <s v="GID"/>
    <n v="1873"/>
    <x v="9"/>
    <s v="GID_1873_20"/>
    <s v="GID_1873_20"/>
    <s v="Het beroep van Vorstius tot hoogleeraar te Leiden."/>
    <s v="H.C. Rogge"/>
    <s v="16 februari 1831"/>
    <s v="Amsterdam"/>
    <d v="1905-08-29T00:00:00"/>
    <s v="Haarlem"/>
  </r>
  <r>
    <n v="45577"/>
    <n v="1870"/>
    <s v="n 1200 leerlingen,' roemt Rooyens. Maar in die dagen was de studie der moderne talen verre van algemeen, en het onderwijs voor allen die geen Latijn en Grieksch leerden, al zeer gebrekkig. Juist het omgekeerde is tegenwoordig het geval, getuige de verbazing die de buitenlandsche geleerden bij"/>
    <s v=" het jongste feest "/>
    <s v="te Leiden beving, toen zij het meesterschap aanschouwden hetwelk onze studenten"/>
    <x v="1"/>
    <m/>
    <s v="het,LID(bep,stan,evon),0.995979; jong,ADJ(prenom,sup,met-e,stan),0.994609; feest,N(soort,ev,basis,onz,stan),0.999457; "/>
    <s v="GID"/>
    <n v="1876"/>
    <x v="9"/>
    <s v="GID_1876_37"/>
    <s v="GID_1876_37"/>
    <s v="Bibliographisch album."/>
    <s v="Willem Hendrik de Beaufort; H.P.G. Quack; Pieter Nicolaas Muller"/>
    <s v="19 maart 1845; 2 juli 1834; 23 september 1821"/>
    <s v="Leusden; Zetten; Amsterdam"/>
    <s v="2 april 1918; 6 januari 1917; 23 september 1908"/>
    <s v="Den Haag; Amsterdam; Amsterdam"/>
  </r>
  <r>
    <n v="140569"/>
    <n v="1870"/>
    <s v=" inbeelden, wordt veracht, als iemand van minderen stand, opvoeding en manieren. Maar de vraag is niet, wien wij verachten, doch wien wij regt hebben te verachten. Kan het minachtende woord niet met meer regt worden toegepast op duizenden van onzen eigenen stand? Wat zijn van zoo iemand wel "/>
    <s v="de meest gewone "/>
    <s v="tekortkomingen? Voornamelijk gedienstigheden jegens gevestigden rang, rijkdom, fatsoen of"/>
    <x v="0"/>
    <m/>
    <s v="veel,VNW(onbep,grad,stan,vrij,zonder,sup),0.997917; gewoon,ADJ(prenom,basis,met-e,stan),0.99979; "/>
    <s v="GID"/>
    <n v="1870"/>
    <x v="9"/>
    <s v="GID_1870_28"/>
    <s v="GID_1870_28"/>
    <s v="NA"/>
    <s v="NA"/>
    <s v="NA"/>
    <s v="NA"/>
    <s v="NA"/>
    <s v="NA"/>
  </r>
  <r>
    <n v="67002"/>
    <n v="1870"/>
    <s v=" en geheele wijze van doen en zijn beter teekenen, dan al wat omtrent hem gezegd is. Doch gelijk reeds is opgemerkt, de wijze waarop ook dit journaal dikwijls is gelezen, schijnt te bevestigen, hoe moeilijk het is onpartijdig en onbevooroordeeld eene dergelijke bron te gebruiken. Overtuigd van"/>
    <s v=" het groote belang "/>
    <s v="dat dit dagboek voor den biograaf van Swift heeft, legde Forster er groote"/>
    <x v="1"/>
    <m/>
    <s v="het,LID(bep,stan,evon),0.702075; groote,ADJ(prenom,sup,met-e,stan),0.374446; belang,N(soort,ev,basis,onz,stan),0.997509; "/>
    <s v="GID"/>
    <n v="1878"/>
    <x v="9"/>
    <s v="GID_1878_2"/>
    <s v="GID_1878_2"/>
    <s v="De jongste levensbeschrijving van Jonathan Swift."/>
    <s v="J. van Loenen Martinet"/>
    <s v="22 juni 1840"/>
    <s v="Nijmegen"/>
    <d v="1918-11-26T00:00:00"/>
    <s v="NA"/>
  </r>
  <r>
    <n v="45147"/>
    <n v="1870"/>
    <s v="agt de vracht? Wanneer tarwe is genoteerd, gelijk in 1870 te Liverpool $ 1.42 gond per bushel, te New-York $ 1.25 currency per bushel, te Chicago of Milwaukee $ 1. - currency = 87 cents goud per bushel, of respective $ 1.46 goud1, 1.09 en 0.97 currency, als 25 September 1874. dan is het van"/>
    <s v=" het grootste belang "/>
    <s v="te weten, hoeveel de vracht van de hoeve of van het naastbijgelegen spoorwegstation"/>
    <x v="1"/>
    <m/>
    <s v="het,LID(bep,stan,evon),0.702075; groot,ADJ(prenom,sup,met-e,stan),0.965651; belang,N(soort,ev,basis,onz,stan),0.999457; "/>
    <s v="GID"/>
    <n v="1874"/>
    <x v="9"/>
    <s v="GID_1874_62"/>
    <s v="GID_1874_62"/>
    <s v="Naar Amerika."/>
    <s v="N.J. den Tex"/>
    <s v="29 december 1836"/>
    <s v="Amersfoort"/>
    <s v="21 mei 1899"/>
    <s v="Amersfoort"/>
  </r>
  <r>
    <n v="44411"/>
    <n v="1870"/>
    <s v="on heeft plaats: I.In the Massachusetts General Hospital, waar gedurende het laatste jaar behandeld werden 1300 gevallen in the wards, and 9500 in the out-patient departments. In dit hospitaal worden de patienten van al de Vereenigde Staten opgenomen. II.The City Hospital. Daar waren gedurende"/>
    <s v=" het laatste jaar "/>
    <s v="2500 patienten in the wards en 11000 in the out-patient departments. In beide hospitalen"/>
    <x v="1"/>
    <m/>
    <s v="het,LID(bep,stan,evon),0.997366; laat,ADJ(prenom,sup,met-e,stan),0.972973; jaar,N(soort,ev,basis,onz,stan),0.999642; "/>
    <s v="GID"/>
    <n v="1874"/>
    <x v="9"/>
    <s v="GID_1874_20"/>
    <s v="GID_1874_20"/>
    <s v="Reisaanteekeningen."/>
    <s v="Joël Emanuel Goudsmit"/>
    <s v="13 juni 1813"/>
    <s v="Leiden"/>
    <s v="17 maart 1882"/>
    <s v="Leiden"/>
  </r>
  <r>
    <n v="13883"/>
    <n v="1870"/>
    <s v=" stelt, vermoeiend moet zijn. Maar dat neemt niet weg dat de inhoud zeer belangrijk is, dat er veel wordt medegedeeld, wat maar weinigen zullen weten. Ik althans wil gaarne bekennen, dat ik er veel uit heb geleerd. Haarlem, Juni 1872. P.L. Muller. De Sterrenwereld, Guillemin gevolgd, met"/>
    <s v=" de nieuwste ontdekkingen "/>
    <s v="van Secchi, Jansen, Lockyer, Rosse, Huggins, enz., door Bernardus Brinkman. Leiden"/>
    <x v="1"/>
    <m/>
    <s v="de,LID(bep,stan,rest),0.981886; nieuw,ADJ(prenom,sup,met-e,stan),0.993432; ontdekking,N(soort,mv,basis),0.99944; "/>
    <s v="GID"/>
    <n v="1872"/>
    <x v="9"/>
    <s v="GID_1872_55"/>
    <s v="GID_1872_55"/>
    <s v="Bibliographisch album."/>
    <s v="Pieter Lodewijk Muller; H.T. Karsten; Pieter Nicolaas Muller; R.A. Mees"/>
    <s v="9 november 1842; 1839; 23 september 1821; 1844"/>
    <s v="NA"/>
    <s v="25 december 1904; 1925; 23 september 1908; 1885"/>
    <s v="NA"/>
  </r>
  <r>
    <n v="156285"/>
    <n v="1870"/>
    <s v="g; en onder die omstandigheden was het niet onnatuurlijk, dat het voorstel van den heer van Hamel, om op het voetspoor onzer Duitsche vakgenooten eene juristenvereeniging in het leven te roepen, velen toelachte. Welligt zouden hare besluiten aan onze wetgevende magt een weg aanwijzen, die naar"/>
    <s v=" het gewenschte doel "/>
    <s v="zou kunnen voeren, en zoude men dus eindelijk eens de vele teleurstellingen ver"/>
    <x v="1"/>
    <m/>
    <s v="het,LID(bep,stan,evon),0.702075; gewensch,ADJ(prenom,sup,met-e,stan),0.444444; doel,N(soort,ev,basis,onz,stan),0.998258; "/>
    <s v="GID"/>
    <n v="1873"/>
    <x v="9"/>
    <s v="GID_1873_40"/>
    <s v="GID_1873_40"/>
    <s v="Regtsgeleerdheid."/>
    <s v="Pieter Rutger Feith"/>
    <s v="20 december 1837"/>
    <s v="Amsterdam"/>
    <d v="1909-02-28T00:00:00"/>
    <s v="Den Haag"/>
  </r>
  <r>
    <n v="67687"/>
    <n v="1870"/>
    <s v=" 4de tegenzang. Dice's glans verheldert ook 't armste hutje, zwart van rook, maar 't paleis, waar schuld aan kleeft, 770. schoon het gouden wanden heeft, vliedt met afgekeerd gelaat zij, d 'onschuld toegewend. Versmaden zal ze valschen lof der geldmacht, richteres van alle daden! Terwijl"/>
    <s v=" de laatste verzen "/>
    <s v="gezongen worden, komt de zegevierende stoet van Agamemnon van de linkerhand in de"/>
    <x v="1"/>
    <m/>
    <s v="de,LID(bep,stan,rest),0.981886; laat,ADJ(prenom,sup,met-e,stan),0.868344; vers,N(soort,mv,basis),0.999613; "/>
    <s v="GID"/>
    <n v="1878"/>
    <x v="9"/>
    <s v="GID_1878_39"/>
    <s v="GID_1878_39"/>
    <s v="NA"/>
    <s v="NA"/>
    <s v="NA"/>
    <s v="NA"/>
    <s v="NA"/>
    <s v="NA"/>
  </r>
  <r>
    <n v="58638"/>
    <n v="1870"/>
    <s v="gstelling vernemen de Japanners bij de aankomst van elke mail naar de bijzonderheden van den oorlog. Het is den Japanners eene onverklaarbare zaak, hoe het mogelijk was, dat Frankrijk, nog in de laatste jaren als een zeer sterke militaire natie in Europa en het buitenland bekend, zoo aanhoudend"/>
    <s v=" de grootste nederlagen "/>
    <s v="heeft moeten lijden. De gevoerde oorlog heeft er zeer toe bijgedragen om"/>
    <x v="1"/>
    <m/>
    <s v="de,LID(bep,stan,rest),0.981886; groot,ADJ(prenom,sup,met-e,stan),0.996732; nederlaag,N(soort,mv,basis),0.999108; "/>
    <s v="GID"/>
    <n v="1871"/>
    <x v="9"/>
    <s v="GID_1871_51"/>
    <s v="GID_1871_51"/>
    <s v="Japan in 1870."/>
    <s v="A.J.C. Geerts"/>
    <s v="24 maart 1843"/>
    <s v="NA"/>
    <s v="8 augustus 1883"/>
    <s v="Yokohama"/>
  </r>
  <r>
    <n v="44560"/>
    <n v="1870"/>
    <s v="adduceesche familiën, die zich tegen het jonge kristendom zoo hevig verzet hadden. Groot was de indruk toen men daar naakt buiten de stad geworpen zag liggen, dien men zoo kort te voren nog in al den glans van zijn priesterlijk gewaad had aanschouwd, voorgaande bij den plechtigen eerdienst, met"/>
    <s v=" de diepste achting "/>
    <s v="behandeld door de talrijke pelgrims die van alle oorden der wereld naar Jerusa"/>
    <x v="1"/>
    <m/>
    <s v="de,LID(bep,stan,rest),0.981886; diep,ADJ(prenom,sup,met-e,stan),0.99859; achting,N(soort,ev,basis,zijd,stan),0.999103; "/>
    <s v="GID"/>
    <n v="1874"/>
    <x v="9"/>
    <s v="GID_1874_1"/>
    <s v="GID_1874_1"/>
    <s v="De achtergrond der Apokalypse."/>
    <s v="Allard Pierson"/>
    <s v="8 april 1831"/>
    <s v="Amsterdam"/>
    <s v="27 mei 1896"/>
    <s v="Almen"/>
  </r>
  <r>
    <n v="156652"/>
    <n v="1870"/>
    <s v="delden verder zonder dat iets bijzonders hunne aandacht trok, totdat zij op de hoogte van de Wolsteeg gekomen waren. Daar naderde hen, met een stap, zoo vlug als hare vijftig jaren en de zware pakken, welke zij onder de beide armen hield, haar toelieten, eene vrouw. 'Dag, Byateris!' riep"/>
    <s v=" de oudste wandelaar "/>
    <s v="haar toe. Het wijf stond stil en keek de beide mannen, die"/>
    <x v="1"/>
    <m/>
    <s v="de,LID(bep,stan,rest),0.981886; oud,ADJ(prenom,sup,met-e,stan),0.99859; wandelaar,N(soort,ev,basis,zijd,stan),0.981567; "/>
    <s v="GID"/>
    <n v="1873"/>
    <x v="9"/>
    <s v="GID_1873_11"/>
    <s v="GID_1873_11"/>
    <s v="Het oesteretende vrouwtje van Jan Steen."/>
    <s v="Willem Pieter Wolters"/>
    <s v="15 augustus 1827"/>
    <s v="Leiden"/>
    <s v="19 juli 1891"/>
    <s v="Grafenberg bij Dusseldorf"/>
  </r>
  <r>
    <n v="58305"/>
    <n v="1870"/>
    <s v=" loges van San Carlo bevonden. Zooals men weet bewoonde Z.K.H. Prins Humbert van Piëmont met zijne gemalin Prinses Marguérite destijds Napels als 2e residentie. Wij hadden de eer, na voorafgaande audientie, aldaar te dineeren genoodigd te worden. Het gezelschap bestond grootendeels uit heeren,"/>
    <s v=" de meesten officieren "/>
    <s v="der zee- en landmacht. Er was slechts een zestal da-mes. Mijn"/>
    <x v="0"/>
    <m/>
    <s v="de,LID(bep,stan,rest),0.981886; meesten,ADJ(prenom,sup,met-e,stan),0.5; officier,N(soort,mv,basis),0.99802; "/>
    <s v="GID"/>
    <n v="1871"/>
    <x v="9"/>
    <s v="GID_1871_61"/>
    <s v="GID_1871_61"/>
    <s v="Reisherinneringen."/>
    <s v="Hugo Beyerman"/>
    <s v="19 september 1836"/>
    <s v="Deventer"/>
    <d v="1913-04-06T00:00:00"/>
    <s v="Den Haag"/>
  </r>
  <r>
    <n v="128381"/>
    <n v="1870"/>
    <s v="ak; menig Vorst had zich geruïneerd in zijn pogingen om het voorbeeld te volgen van die echt koninklijke Koningen, Lodewijk XIV en Lodewijk XV; fransche modes, fransche litteratuur, fransche danseuses, bijna overal aan de duitsche hoven der achttiende eeuw waren zij inheemsch geworden; zelfs "/>
    <s v="de meest duitsche "/>
    <s v=", de meest origineele Vorst dier eeuw, Frederik II, had langen tijd met"/>
    <x v="0"/>
    <m/>
    <s v="veel,VNW(onbep,grad,stan,vrij,zonder,sup),0.981068; duitsche,ADJ(prenom,basis,met-e,stan),0.666667; "/>
    <s v="GID"/>
    <n v="1877"/>
    <x v="9"/>
    <s v="GID_1877_78"/>
    <s v="GID_1877_78"/>
    <s v="De Pruisische neutraliteitspolitiek in de jaren 1795-1806."/>
    <s v="Jérome Alexandre Sillem"/>
    <s v="24 oktober 1840"/>
    <s v="Amsterdam"/>
    <d v="1912-04-29T00:00:00"/>
    <s v="Amsterdam"/>
  </r>
  <r>
    <n v="25219"/>
    <n v="1870"/>
    <s v=" Koning van Frankrijk, en zijn overgang tot de Katholieke Kerk. Nog altijd beoordeelt men m.b. den overgang van Hendrik IV, koning van Frankrijk, tot het catholicisme scheef of ten minste eenzijdig met eenvoudig te verwijzen naar het 'Paris vaut bien une messe'. Het laatst geschiedde dit voor"/>
    <s v=" de zooveelste keer "/>
    <s v="in ons land in het Academisch proefschrift, in 1877 verdedigd, van den"/>
    <x v="1"/>
    <m/>
    <s v="de,LID(bep,stan,rest),0.981886; zooveel,ADJ(prenom,sup,met-e,stan),0.6; keer,N(soort,ev,basis,zijd,stan),0.555556; "/>
    <s v="GID"/>
    <n v="1879"/>
    <x v="9"/>
    <s v="GID_1879_57"/>
    <s v="GID_1879_57"/>
    <s v="Het karakter van Hendrik IV, Koning van Frankrijk, en zijn overgang tot de Katholieke Kerk."/>
    <s v="Johan Adam Wijnne"/>
    <s v="4 december 1822"/>
    <s v="Hoogeveen"/>
    <s v="1 augustus 1899"/>
    <s v="Utrecht"/>
  </r>
  <r>
    <n v="66994"/>
    <n v="1870"/>
    <s v=" het onderwijs in wiskunde, noch dat in natuurwetenschap noch dat in het Hollandsch, noch dat in moderne talen noemenswaarde vruchten kan leveren, en zoolang een beter leerplan niet door een voldoend personeel van leeraren wordt ten uitvoer gelegd, kan men de hoogere burgerscholen beschouwen als"/>
    <s v=" de beste inrichtingen "/>
    <s v="van onderwijs aan jongens, die ons vaderland bezit, of liever als de"/>
    <x v="1"/>
    <m/>
    <s v="de,LID(bep,stan,rest),0.981886; goed,ADJ(prenom,sup,met-e,stan),0.993432; inrichting,N(soort,mv,basis),0.99944; "/>
    <s v="GID"/>
    <n v="1878"/>
    <x v="9"/>
    <s v="GID_1878_9"/>
    <s v="GID_1878_9"/>
    <s v="De opleiding onzer artsen."/>
    <s v="Cornelis Bellaar Spruyt"/>
    <s v="5 juni 1842"/>
    <s v="Kockengen"/>
    <d v="1901-04-28T00:00:00"/>
    <s v="Hilversum"/>
  </r>
  <r>
    <n v="72400"/>
    <n v="1870"/>
    <s v="al u aankondigen, dat dezen het wel der moeite waardig achten, u van uwen overvloed te komen ontlasten. 'Gebrek aan meer beschaafd ondergeschikt personeel, dat u, bij uwe veelzijdige werkzaamheden, ter zijde kan staan, des noods vervangen kan'; hieromtrent kan ik, die in Indië in tal van "/>
    <s v="de meest verschillende "/>
    <s v="betrekkingen jaren lang ben werkzaam geweest, de verklaring afleggen, dat ik steeds"/>
    <x v="0"/>
    <m/>
    <s v="veel,VNW(onbep,grad,stan,vrij,zonder,sup),0.981068; verschillend,ADJ(prenom,basis,met-e,stan),0.911695; "/>
    <s v="GID"/>
    <n v="1875"/>
    <x v="9"/>
    <s v="GID_1875_10"/>
    <s v="GID_1875_10"/>
    <s v="Billiton voorheen en thans."/>
    <s v="D.W. Rost van Tonningen"/>
    <s v="19de eeuw"/>
    <s v="NA"/>
    <s v="NA"/>
    <s v="NA"/>
  </r>
  <r>
    <n v="72185"/>
    <n v="1870"/>
    <s v="ifiek Oostersch, iets dat men in de Europeesche geschiedenis te vergeefs zou zoeken? Of bepaalt zich het verschil, dat wij waarnemen, tot een verschil tusschen oud en jong, meer en minder ontwikkeld? Een ieder begrijpt het gewicht dezer vragen, zoo voor de wetenschap als voor de practijk. Is"/>
    <s v=" de laatste zienswijze "/>
    <s v="juist, dan is de weg dien Nederland ten opzichte van Java te volgen heeft, van zelf"/>
    <x v="1"/>
    <m/>
    <s v="de,LID(bep,stan,rest),0.981886; laat,ADJ(prenom,sup,met-e,stan),0.995413; zienswijze,N(soort,ev,basis,zijd,stan),0.997691; "/>
    <s v="GID"/>
    <n v="1875"/>
    <x v="9"/>
    <s v="GID_1875_43"/>
    <s v="GID_1875_43"/>
    <s v="Vergelijkende sociologie."/>
    <s v="Nikolaas Gerard Pierson"/>
    <s v="7 februari 1839"/>
    <s v="Amsterdam"/>
    <d v="1909-12-24T00:00:00"/>
    <s v="Heemstede"/>
  </r>
  <r>
    <n v="14137"/>
    <n v="1870"/>
    <s v="gedeeltelijk ook door het verraad van Engeland, om iets vroeger den Spaanschen successieoorlog te doen eindigen door een vrede, waardoor wij zeer zeker vergrooting van grondgebied en vele waarborgen voor de toekomst hadden kunnen verkrijgen. Die gunstige gelegenheid ging ongebruikt voorbij, voor"/>
    <s v=" het grootste deel "/>
    <s v="door eigen toedoen. Een onverklaarbaar verzuim, waardoor wij een groot "/>
    <x v="1"/>
    <m/>
    <s v="het,LID(bep,stan,evon),0.702075; groot,ADJ(prenom,sup,met-e,stan),0.965651; deel,N(soort,ev,basis,onz,stan),0.916667; "/>
    <s v="GID"/>
    <n v="1872"/>
    <x v="9"/>
    <s v="GID_1872_44"/>
    <s v="GID_1872_44"/>
    <s v="Beschouwingen naar aanleiding van den toestand van ons krijgswezen in den aanvang van het jaar 1872."/>
    <s v="L.M.J. Glasius"/>
    <s v="19de eeuw"/>
    <s v="NA"/>
    <s v="NA"/>
    <s v="NA"/>
  </r>
  <r>
    <n v="13821"/>
    <n v="1870"/>
    <s v="gt de schuld niet aan gebrek aan ondernemingsgeest, maar aan de bepalingen van het bestek en voorwaarden in verband met de comptabiliteitswet. d. Wachthuizen, langs de groote en binnenwegen geplaatst. Hoewel ik geen voorstander ben van wachthuizen en er nog meer zou willen opgeheven zien dan in"/>
    <s v=" de laatste jaren "/>
    <s v="is geschied (het waarom daarvan behoort hier niet te huis) , beken ik"/>
    <x v="1"/>
    <m/>
    <s v="de,LID(bep,stan,rest),0.981886; laat,ADJ(prenom,sup,met-e,stan),0.868344; jaar,N(soort,mv,basis),0.997633; "/>
    <s v="GID"/>
    <n v="1872"/>
    <x v="9"/>
    <s v="GID_1872_40"/>
    <s v="GID_1872_40"/>
    <s v="NA"/>
    <s v="NA"/>
    <s v="NA"/>
    <s v="NA"/>
    <s v="NA"/>
    <s v="NA"/>
  </r>
  <r>
    <n v="58054"/>
    <n v="1870"/>
    <s v="er de vraag: Wat is waarheid? niet beter kan doen dan het zoo spoedig mogelijk te zeggen. Hooren wij dan, zooveel mogelijk in zijn eigen woorden, wat wel dat Algemeene Postulaat is, waaraan wij de waarheid van iedere meening toetsen. Wanneer wij zoeken naar het subjectieve verschijnsel, dat "/>
    <s v="het meest oorspronkelijk "/>
    <s v="is, het verschijnsel, van welks waardeering die van alle andere feiten"/>
    <x v="0"/>
    <m/>
    <s v="veel,VNW(onbep,grad,stan,vrij,zonder,sup),0.981068; oorspronkelijk,ADJ(vrij,basis,zonder),0.996124; "/>
    <s v="GID"/>
    <n v="1871"/>
    <x v="9"/>
    <s v="GID_1871_15"/>
    <s v="GID_1871_15"/>
    <s v="Het algemeene postulaat van Herbert Spencer."/>
    <s v="Cornelis Bellaar Spruyt"/>
    <s v="5 juni 1842"/>
    <s v="Kockengen"/>
    <d v="1901-04-28T00:00:00"/>
    <s v="Hilversum"/>
  </r>
  <r>
    <n v="14297"/>
    <n v="1870"/>
    <s v="n, die naar welbehagen kunnen vermeerderd worden. Maar zij leveren reeds een voldoend bewijs op hoe vreemd in Nederland met het algemeen belang der volksgezondheid wordt gehandeld. Behoeft het dan nog nader betoog, dat zelfs de welmeenende pogingen van die gemeentebesturen, welke zich gedurende"/>
    <s v=" de laatste epidemiën "/>
    <s v="gunstig hebben onderscheiden, voor een groot deel verlamd en geneutraliseerd zijn geworden"/>
    <x v="1"/>
    <m/>
    <s v="de,LID(bep,stan,rest),0.981886; laat,ADJ(prenom,sup,met-e,stan),0.868344; epidemie,N(soort,mv,basis),1.0; "/>
    <s v="GID"/>
    <n v="1872"/>
    <x v="9"/>
    <s v="GID_1872_56"/>
    <s v="GID_1872_56"/>
    <s v="Een algemeen belang."/>
    <s v="D.J. Mom Visch"/>
    <s v="19de eeuw"/>
    <s v="NA"/>
    <s v="NA"/>
    <s v="NA"/>
  </r>
  <r>
    <n v="140616"/>
    <n v="1870"/>
    <s v="or den arbeid te besluiten tot de afwezigheid van ware natuurkennis, dan is het toch niet moeilijk om den onbevredigden toestand van ons schoolonderwijs in de natuurwetenschap door de feiten te bewijzen. Het is toch gemakkelijk aan te toonen, dat de eenvoudigste begrippen van natuurwetenschap bij"/>
    <s v=" het grootste deel "/>
    <s v="van ons publiek ontbreken. Hoe velen zouden er wel zijn, die"/>
    <x v="1"/>
    <m/>
    <s v="het,LID(bep,stan,evon),0.702075; groot,ADJ(prenom,sup,met-e,stan),0.965651; deel,N(soort,ev,basis,onz,stan),0.997059; "/>
    <s v="GID"/>
    <n v="1870"/>
    <x v="9"/>
    <s v="GID_1870_8"/>
    <s v="GID_1870_8"/>
    <s v="De Scheikunde in de Volksschool."/>
    <s v="Cornelis Bellaar Spruyt"/>
    <s v="5 juni 1842"/>
    <s v="Kockengen"/>
    <d v="1901-04-28T00:00:00"/>
    <s v="Hilversum"/>
  </r>
  <r>
    <n v="24823"/>
    <n v="1870"/>
    <s v="wint door de voorkomende beleefdheid en den eenvoud waarmede een ieder wordt ontvangen. Na deze daad van beleefdheid tegenover zijne gasten vertrok de Heer A. Krupp al spoedig weder naar zijn prachtig buitenverblijf Hügel, nabij het stadje Werden aan de Ruhr gelegen; vijf dagen later zou hij daar"/>
    <s v=" het grootste gedeelte "/>
    <s v="der gasten ten zijnent ontvangen. De honneurs te Meppen en te Münster werden"/>
    <x v="1"/>
    <m/>
    <s v="het,LID(bep,stan,evon),0.702075; groot,ADJ(prenom,sup,met-e,stan),0.965651; gedeelte,N(soort,ev,basis,onz,stan),0.996804; "/>
    <s v="GID"/>
    <n v="1879"/>
    <x v="9"/>
    <s v="GID_1879_65"/>
    <s v="GID_1879_65"/>
    <s v="Het internationale feest bij den Kanonnenkoning."/>
    <s v="A.L.W. Seyffardt"/>
    <s v="14 december 1840"/>
    <s v="NA"/>
    <d v="1909-11-10T00:00:00"/>
    <s v="NA"/>
  </r>
  <r>
    <n v="57959"/>
    <n v="1870"/>
    <s v=" getale van meer dan 600000 strijdvaardige mannen, behalve nog de grijsaards, vrouwen en kinderen en het vee. Aan den Sinai ontving zij een zeer uitvoerige goddelijke wet, bijna uitsluitend berekend voor een landbouwersleven, en een voorloopig, draagbaar heiligdom van de kostbaarste stoffen en"/>
    <s v=" de kunstigste bewerking "/>
    <s v=". Van daar verder gereisd naar de zuidelijke grenzen van het latere Judaea"/>
    <x v="1"/>
    <m/>
    <s v="de,LID(bep,stan,rest),0.981886; kunstig,ADJ(prenom,sup,met-e,stan),0.7; bewerking,N(soort,ev,basis,zijd,stan),0.998077; "/>
    <s v="GID"/>
    <n v="1871"/>
    <x v="9"/>
    <s v="GID_1871_53"/>
    <s v="GID_1871_53"/>
    <s v="De wording van staat en godsdienst in het oude Israël."/>
    <s v="Jan Pieter Nicolaas Land"/>
    <s v="23 april 1834"/>
    <s v="Delft"/>
    <s v="30 april 1897"/>
    <s v="Arnhem"/>
  </r>
  <r>
    <n v="140233"/>
    <n v="1870"/>
    <s v="en, - alle die in onze dagen zoo bekende inrigtingen werden toen reeds door hem aanbevolen. Niemand die deze rijke stof nagaat, zal zich dan ook verwonderen, dat Benjamin Franklin in latere jaren dikwijls getuigde uit dit boek denkbeelden geput te hebben, die van groeten invloed geweest zijn op"/>
    <s v=" de voornaamste gebeurtenissen "/>
    <s v="van zijn leven. Maar hij die dit merkwaardig boek weet"/>
    <x v="1"/>
    <m/>
    <s v="de,LID(bep,stan,rest),0.981886; voornaam,ADJ(prenom,sup,met-e,stan),0.993432; gebeurtenis,N(soort,mv,basis),0.99944; "/>
    <s v="GID"/>
    <n v="1870"/>
    <x v="9"/>
    <s v="GID_1870_23"/>
    <s v="GID_1870_23"/>
    <s v="Daniel de Foe."/>
    <s v="Pieter Nicolaas Muller"/>
    <s v="23 september 1821"/>
    <s v="Amsterdam"/>
    <d v="1908-09-23T00:00:00"/>
    <s v="Amsterdam"/>
  </r>
  <r>
    <n v="128249"/>
    <n v="1870"/>
    <s v="Groenland's kust is een gebroken getande lijn van hooge, woeste bergen, die steil oprijzen uit het water, en hun zware, met gletschers bedekte zijden schier loodrecht meer dan 3000 voet omhoogheffen. Op deze bergen tooveren zon en dampkring de meest zonderlinge, ongestadige lichtspiegelingen,"/>
    <s v=" de zeldzaamste mengelingen "/>
    <s v="van tinten en kleuren. Een dunne nevelsluier omhangt in breede en doorzichtige"/>
    <x v="1"/>
    <m/>
    <s v="de,LID(bep,stan,rest),0.981886; zeldzaam,ADJ(prenom,sup,met-e,stan),1.0; mengeling,N(soort,mv,basis),0.99944; "/>
    <s v="GID"/>
    <n v="1877"/>
    <x v="9"/>
    <s v="GID_1877_27"/>
    <s v="GID_1877_27"/>
    <s v="De Arpanjak."/>
    <s v="Charles Boissevain"/>
    <s v="28 oktober 1842"/>
    <s v="Amsterdam"/>
    <d v="1927-05-05T00:00:00"/>
    <s v="Naarden"/>
  </r>
  <r>
    <n v="67525"/>
    <n v="1870"/>
    <s v="aats is; de Mir bevat een kiem van orde en behoud, die de wereld bewaart voor gewelddadige omwentelingen. Maar nu de keerzijde: De grond wordt, ja, bebouwd, maar hoe? De landbouw in Rusland staat ver ten achter bij dien in westelijk Europa; de oude sleur wordt sinds eeuwen gevolgd, en ook "/>
    <s v="de meest ontwikkelde "/>
    <s v="boer wordt door de Mir verplicht dien te volgen. Nergens in ons"/>
    <x v="0"/>
    <m/>
    <s v="veel,VNW(onbep,grad,stan,vrij,zonder,sup),0.981068; ontwikkeld,ADJ(prenom,basis,met-e,stan),0.619048; "/>
    <s v="GID"/>
    <n v="1878"/>
    <x v="9"/>
    <s v="GID_1878_44"/>
    <s v="GID_1878_44"/>
    <s v="Het hedendaagsche Rusland."/>
    <s v="H. van Cappelle jr."/>
    <s v="2 oktober 1857"/>
    <s v="Amsterdam"/>
    <d v="1932-08-24T00:00:00"/>
    <s v="Voorburg"/>
  </r>
  <r>
    <n v="13649"/>
    <n v="1870"/>
    <s v="ede. Voorts had het volgende feit plaats. In de eerste maanden van het jaar 1677 hadden de bisschoppen van Arras en van Saint-Pons eenige opmerkingen aan den nieuwen paus Innocentius XI willen richten, over eenige hoogst ergerlijke stellingen der al te toegefelijke casuïsten: zij hadden Nicole ("/>
    <s v=" de beste pen "/>
    <s v="toen ter tijde der Heeren van Port-Royal) verzocht om in zijn schoon latijn de"/>
    <x v="1"/>
    <m/>
    <s v="de,LID(bep,stan,rest),0.981886; goed,ADJ(prenom,sup,met-e,stan),0.99859; pen,N(soort,ev,basis,zijd,stan),0.996912; "/>
    <s v="GID"/>
    <n v="1872"/>
    <x v="9"/>
    <s v="GID_1872_62"/>
    <s v="GID_1872_62"/>
    <s v="Port-Royal."/>
    <s v="H.P.G. Quack"/>
    <s v="2 juli 1834"/>
    <s v="Zetten"/>
    <d v="1917-01-06T00:00:00"/>
    <s v="Amsterdam"/>
  </r>
  <r>
    <n v="67462"/>
    <n v="1870"/>
    <s v="ssadeur, in de plaats van den Baron H. Fagel. Niet onwaarschijnlijk is het, dat Willem I, die van zijne Ministers meer onderworpenheid aan zijne inzichten verlangde dan Falck eigen was, - en die hem daarom indertijd reeds als Secretaris van Staat door de Meij van Streefkerk had vervangen1, van"/>
    <s v=" de groote bekwaamheden "/>
    <s v="van den gewezen Minister van Onderwijs, Nijverheid en Koloniën liever op een afstand"/>
    <x v="1"/>
    <m/>
    <s v="de,LID(bep,stan,rest),0.981886; groote,ADJ(prenom,sup,met-e,stan),0.444444; bekwaamheid,N(soort,mv,basis),0.99944; "/>
    <s v="GID"/>
    <n v="1878"/>
    <x v="9"/>
    <s v="GID_1878_46"/>
    <s v="GID_1878_46"/>
    <s v="De ambtsbrieven van A."/>
    <s v="Jérome Alexandre Sillem"/>
    <s v="24 oktober 1840"/>
    <s v="Amsterdam"/>
    <d v="1912-04-29T00:00:00"/>
    <s v="Amsterdam"/>
  </r>
  <r>
    <n v="57976"/>
    <n v="1870"/>
    <s v=" zelden, en men ziet er bijna nooit sneeuw, behalve op de toppen der hoogste bergen, worden de sinaasappels, limoenen en citroenen geplukt van November tot Maart. De grond is onovertroffen in vruchtbaarheid; alles groeit er heerlijk. De druiventeelt is reeds zoo aanzienlijk, dat wijn spoedig"/>
    <s v=" het voornaamste product "/>
    <s v="en Californië 't eerste wijnland in de Unie zal worden. Niet minder"/>
    <x v="1"/>
    <m/>
    <s v="het,LID(bep,stan,evon),0.995979; voornaam,ADJ(prenom,sup,met-e,stan),0.994609; product,N(soort,ev,basis,onz,stan),0.996587; "/>
    <s v="GID"/>
    <n v="1871"/>
    <x v="9"/>
    <s v="GID_1871_31"/>
    <s v="GID_1871_31"/>
    <s v="Studiën over de Vereenigde Staten."/>
    <s v="R.P.A. Dozy"/>
    <s v="21 februari 1820"/>
    <s v="Leiden"/>
    <s v="29 april 1883"/>
    <s v="Leiden"/>
  </r>
  <r>
    <n v="44297"/>
    <n v="1870"/>
    <s v="ij nog zoo lastig, zich niet op geld laten begrooten. - In nauw verband staat hiermede de omstandigheid, dat de privaatstraffen, zooals ook de Romeinen die kenden, uit onze wetgeving zoo goed als verdwenen zijn. Een trouwelooze bewaarnemer of lasthebber loopt tegenwoordig van infamie vrij, en"/>
    <s v=" de grootste schurkerij "/>
    <s v=", die door de mazen van het net der strafwet weet heen te kruipen, heeft"/>
    <x v="1"/>
    <m/>
    <s v="de,LID(bep,stan,rest),0.981886; groot,ADJ(prenom,sup,met-e,stan),0.965651; schurkerij,N(soort,ev,basis,zijd,stan),1.0; "/>
    <s v="GID"/>
    <n v="1874"/>
    <x v="9"/>
    <s v="GID_1874_23"/>
    <s v="GID_1874_23"/>
    <s v="De strijd om het recht."/>
    <s v="R.T.H.P.L.A. van Boneval Faure"/>
    <s v="25 januari 1826"/>
    <s v="Groningen"/>
    <d v="1909-08-19T00:00:00"/>
    <s v="Putten"/>
  </r>
  <r>
    <n v="45030"/>
    <n v="1870"/>
    <s v=", Costers, Vondels? Zelfs de namen dier mannen zijn aan weinigen bekend, om de eenvoudige reden, dat hun werken niet uitmunten in fraaiheid van vorm. Het aroma, dat den tijdgenoot kon bekoren, was niet besloten in een vaas, fraai genoeg om ook de aandacht der nakomelingschap te trekken. De"/>
    <s v="de meest geleerde "/>
    <s v="werken over onze letterkunde leveren het bewijs, dat zelfs zij, die van"/>
    <x v="0"/>
    <m/>
    <s v="veel,VNW(onbep,grad,stan,vrij,zonder,sup),0.981068; geleerd,ADJ(prenom,basis,met-e,stan),0.717037; "/>
    <s v="GID"/>
    <n v="1874"/>
    <x v="9"/>
    <s v="GID_1874_35"/>
    <s v="GID_1874_35"/>
    <s v="Een tooneelstudie."/>
    <s v="A.C. Loffelt"/>
    <s v="15 april 1841"/>
    <s v="Utrecht"/>
    <d v="1906-09-24T00:00:00"/>
    <s v="Den Haag"/>
  </r>
  <r>
    <n v="25392"/>
    <n v="1870"/>
    <s v="n op hunne ervaring wijzen, haalt men de schouders op. Wat de vaderen deden, wordt aan eene onmeedoogende kritiek onderworpen. Men is thans zooveel knapper. Ingenomenheid met zich zelf en geringschatting van het verleden wordt vooral op staatkundig gebied waargenomen. Het is alsof men eerst in"/>
    <s v=" de laatste jaren "/>
    <s v="de pligten had leeren vervullen, die het koloniaal bezit aan Nederland oplegt"/>
    <x v="1"/>
    <m/>
    <s v="de,LID(bep,stan,rest),0.981886; laat,ADJ(prenom,sup,met-e,stan),0.868344; jaar,N(soort,mv,basis),0.997633; "/>
    <s v="GID"/>
    <n v="1879"/>
    <x v="9"/>
    <s v="GID_1879_33"/>
    <s v="GID_1879_33"/>
    <s v="Koloniale politiek."/>
    <s v="Willem baron van Goltstein"/>
    <s v="13 mei 1831"/>
    <s v="Hamburg"/>
    <d v="1901-09-10T00:00:00"/>
    <s v="Putten"/>
  </r>
  <r>
    <n v="140411"/>
    <n v="1870"/>
    <s v="nog vijftien jaren lang, ná het ontdekken van de bedriegelijke handelingen van den secretaris-penningmeester, onder een nieuw bestuur, voortdurend kon voortgaan met aan de aangewezen commissie haar treurige balansen over te leggen. Zoolang ze maar ingezonden werden, was aan de wet voldaan. Met"/>
    <s v=" de beste bedoelingen "/>
    <s v="poogden de bestuurders het lek boven water te houden, terwijl inmiddels de verduistering"/>
    <x v="1"/>
    <m/>
    <s v="de,LID(bep,stan,rest),0.981886; goed,ADJ(prenom,sup,met-e,stan),0.993432; bedoeling,N(soort,mv,basis),0.999186; "/>
    <s v="GID"/>
    <n v="1870"/>
    <x v="9"/>
    <s v="GID_1870_60"/>
    <s v="GID_1870_60"/>
    <s v="Een blik op de spaarbanken in Groot-Brittannië en Nederland."/>
    <s v="L. de Hartog"/>
    <s v="6 november 1835"/>
    <s v="Gorinchem"/>
    <n v="1918"/>
    <s v="NA"/>
  </r>
  <r>
    <n v="14120"/>
    <n v="1870"/>
    <s v="frissche en nieuwe waarnemingen. Zeker is deze veranderde werkkring ook de oorzaak, dat schrijver zelf niet meer de markten bezocht en het oordeel van practici over onzen landbouw niet hoorde. Van daar maakt hij ook fouten, b.v. op bladz. 102 onder aan: 'dat de hoedanigheid van ons rundvee in"/>
    <s v=" de laatste jaren "/>
    <s v="geen aanmerkelijke verbetering ondergaan heeft.' Dit is onjuist ."/>
    <x v="1"/>
    <m/>
    <s v="de,LID(bep,stan,rest),0.981886; laat,ADJ(prenom,sup,met-e,stan),0.868344; jaar,N(soort,mv,basis),0.997633;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56149"/>
    <n v="1870"/>
    <s v="lde plaats grijpen, en de aanleiding daartoe was juist gegeven door hetgeen die geestelijke tot verdediging van zijn kerkgenootschap had aangevoerd: 'Het Protestantisme, had hij in de hoofdzaak gezegd, is de onbarmhartigheid zelve. Het moet tot wanhoop leiden. Het plaatst den mensch tegenover"/>
    <s v=" de ontzettendste raadselen "/>
    <s v="alleen met een boek en een feilbaar oordeel. Dat oordeel moet onophoudel"/>
    <x v="1"/>
    <m/>
    <s v="de,LID(bep,stan,rest),0.981886; ontzettend,ADJ(prenom,sup,met-e,stan),1.0; raadsel,N(soort,mv,basis),0.999152; "/>
    <s v="GID"/>
    <n v="1873"/>
    <x v="9"/>
    <s v="GID_1873_53"/>
    <s v="GID_1873_53"/>
    <s v="Omtrekken."/>
    <s v="Allard Pierson"/>
    <s v="1 november 1770"/>
    <s v="Gouda"/>
    <s v="13 maart 1836"/>
    <s v="Alkmaar"/>
  </r>
  <r>
    <n v="58255"/>
    <n v="1870"/>
    <s v="werk: het leerdicht. Wij zouden geheel buiten de grenzen van ons onderwerp gaan, indien wij hiervan thans het betoog wilden leveren. De zedelijke en didactische functiën der poëzie staan in een innig verband met zekere metaphysische leer van den aard van het schoone, welke door de Duitschers op"/>
    <s v=" de uitvoerigste wijze "/>
    <s v="is uitgewerkt. Met al de spitsvondigheden van een zelfbewuste analyse hebben"/>
    <x v="1"/>
    <m/>
    <s v="de,LID(bep,stan,rest),0.981886; uitvoerig,ADJ(prenom,sup,met-e,stan),0.594144; wijze,N(soort,ev,basis,zijd,stan),0.998006; "/>
    <s v="GID"/>
    <n v="1871"/>
    <x v="9"/>
    <s v="GID_1871_16"/>
    <s v="GID_1871_16"/>
    <s v="Iets over poëzie."/>
    <s v="Charles Boissevain"/>
    <s v="28 oktober 1842"/>
    <s v="Amsterdam"/>
    <d v="1927-05-05T00:00:00"/>
    <s v="Naarden"/>
  </r>
  <r>
    <n v="13626"/>
    <n v="1870"/>
    <s v=" mogen trouwen, al heeft die man het ongeluk een kunstenaar te zijn en de zoon van een kruidenier? Is 't de conventioueele wereld, of is 't alleen de dwaasheid van Anna's voogd, die hier de schuld draagt? Van terugkeer sprak Robert volstrekt niet. En toch verwonderde 't mij weinig, toen ik in"/>
    <s v=" de laatste dagen "/>
    <s v="van November een bezoek van hem kreeg. Hij was den vorigen avond"/>
    <x v="1"/>
    <m/>
    <s v="de,LID(bep,stan,rest),0.981886; laat,ADJ(prenom,sup,met-e,stan),0.868344; dag,N(soort,mv,basis),0.995726; "/>
    <s v="GID"/>
    <n v="1872"/>
    <x v="9"/>
    <s v="GID_1872_58"/>
    <s v="GID_1872_58"/>
    <s v="Vrijen."/>
    <s v="Jérome Alexandre Sillem"/>
    <s v="24 oktober 1840"/>
    <s v="Amsterdam"/>
    <d v="1912-04-29T00:00:00"/>
    <s v="Amsterdam"/>
  </r>
  <r>
    <n v="13889"/>
    <n v="1870"/>
    <s v=" vragen, bevat Guillemin's Sterrenwereld dan niets goeds? Wij hebben bijna alleen van feilen gehoord en van goede eigenschappen slechts uiterst weinig. Integendeel, kan mijn antwoord op deze vraag luiden: Guillemin's werk bevat veel goeds, ja zelfs zoo veel goeds, dat ik iemand, die zich met"/>
    <s v=" de voornaamste bijzonderheden "/>
    <s v="aan den hemel wil bekend maken, de lezing van dit werk gerust durf"/>
    <x v="1"/>
    <m/>
    <s v="de,LID(bep,stan,rest),0.981886; voornaam,ADJ(prenom,sup,met-e,stan),0.989011; bijzonderheid,N(soort,mv,basis),0.995554; "/>
    <s v="GID"/>
    <n v="1872"/>
    <x v="9"/>
    <s v="GID_1872_55"/>
    <s v="GID_1872_55"/>
    <s v="Bibliographisch album."/>
    <s v="Pieter Lodewijk Muller; H.T. Karsten; Pieter Nicolaas Muller; R.A. Mees"/>
    <s v="9 november 1842; 1839; 23 september 1821; 1844"/>
    <s v="NA"/>
    <s v="25 december 1904; 1925; 23 september 1908; 1885"/>
    <s v="NA"/>
  </r>
  <r>
    <n v="25010"/>
    <n v="1870"/>
    <s v=" al die schrijvers niet in gelijke mate aansprakelijk voor het geheel. Er zijn gedeelten van het boek, slechts door één van hen, andere door twee bewerkt4. De bouwstoffen, hun door Sully verstrekt, waren: een dagboek der merkwaardigste gebeurtenissen van zijn leven, memoriën van hemzelf over"/>
    <s v=" de gewichtigste staatszaken "/>
    <s v=", door hem behandeld; allerlei oorkonden en stukken, betrekking hebbende op het door"/>
    <x v="1"/>
    <m/>
    <s v="de,LID(bep,stan,rest),0.981886; gewichtig,ADJ(prenom,sup,met-e,stan),0.996732; staatszaak,N(soort,mv,basis),0.998847; "/>
    <s v="GID"/>
    <n v="1879"/>
    <x v="9"/>
    <s v="GID_1879_39"/>
    <s v="GID_1879_39"/>
    <s v="De groote en de kleine plannen van Hendrik IV."/>
    <s v="Johan Adam Wijnne"/>
    <s v="4 december 1822"/>
    <s v="Hoogeveen"/>
    <s v="1 augustus 1899"/>
    <s v="Utrecht"/>
  </r>
  <r>
    <n v="127937"/>
    <n v="1870"/>
    <s v="n staf gebroken over al haar boeken, waarin al wat man heet, hoe krachtig, hoe edel, hoe zelfverloochenend ook - en sommige harer mannenkarakters zijn onbereikbare idealen - bezwijkt voor de aantrekkingskracht van schoongevormde, zinnelijke vrouwen, en nagenoeg alle vrouwen lage, zinnelijke,"/>
    <s v=" de vuigste driften "/>
    <s v="en hartstochten dienende en aanmoedigende naturen zijn.' Dan laat ik, in het"/>
    <x v="1"/>
    <m/>
    <s v="de,LID(bep,stan,rest),0.981886; vuig,ADJ(prenom,sup,met-e,stan),0.965651; drift,N(soort,mv,basis),0.736762; "/>
    <s v="GID"/>
    <n v="1877"/>
    <x v="9"/>
    <s v="GID_1877_20"/>
    <s v="GID_1877_20"/>
    <s v="Bibliographisch album."/>
    <s v="Carel van Nievelt; Tijs Terwey; Marie Henriëtte Koorders-Boeke"/>
    <s v="20 juni 1843; 15 augustus 1845; 29 mei 1837"/>
    <s v="Delfshaven; Zaandam; Amsterdam"/>
    <s v="2 augustus 1913; 17 september 1893; 7 november 1887"/>
    <s v="Wiesbaden; Amsterdam; Salatiga"/>
  </r>
  <r>
    <n v="13689"/>
    <n v="1870"/>
    <s v=" borst, die seer goet waren, eensdeels oock omdat sy door de me-nighte van tortelduyfkens die sy konden bekomen, genoeghsaem de walge kregen van de voorschreven vogels' 1. Het zuivere drinkwater, de voedzame en verfrisschende vruchten kwamen allen bijzonder te stade, en wat voor de zieken van"/>
    <s v=" het hoogste belang "/>
    <s v="was, een gezond, opwekkend klimaat gaf hoop op een spoedig herstel ."/>
    <x v="1"/>
    <m/>
    <s v="het,LID(bep,stan,evon),0.995979; hoog,ADJ(prenom,sup,met-e,stan),0.994609; belang,N(soort,ev,basis,onz,stan),0.998618; "/>
    <s v="GID"/>
    <n v="1872"/>
    <x v="9"/>
    <s v="GID_1872_60"/>
    <s v="GID_1872_60"/>
    <s v="De tweede scheepstocht der Nederlanders naar Oost-Indië."/>
    <s v="A.J.A. Gerlach"/>
    <s v="18 september 1811"/>
    <s v="Groningen"/>
    <d v="1906-06-08T00:00:00"/>
    <s v="Wiesbaden"/>
  </r>
  <r>
    <n v="58272"/>
    <n v="1870"/>
    <s v="rte voor ons doet, is grootsch, doch zij laat ons onbevredigd. Indien men de 'History of Philosophy' van Lewis leest en aan zijn hand alle wijsgeerige stelsels is nagegaan, komt men tot de overtuiging, dat wijsbegeerte alleen suggestief is, dat zij ons alleen leert dat wij niets weten en dat"/>
    <s v=" de heerlijkste ge-dachten "/>
    <s v="der grootste wijsgeeren slechts 'pertinent questions' zijn. Zij toonen u a"/>
    <x v="1"/>
    <m/>
    <s v="de,LID(bep,stan,rest),0.981886; heerlijk,ADJ(prenom,sup,met-e,stan),0.734352; ge-dachte,N(soort,mv,basis),1.0; "/>
    <s v="GID"/>
    <n v="1871"/>
    <x v="9"/>
    <s v="GID_1871_16"/>
    <s v="GID_1871_16"/>
    <s v="Iets over poëzie."/>
    <s v="Charles Boissevain"/>
    <s v="28 oktober 1842"/>
    <s v="Amsterdam"/>
    <d v="1927-05-05T00:00:00"/>
    <s v="Naarden"/>
  </r>
  <r>
    <n v="128060"/>
    <n v="1870"/>
    <s v="e voortvarendheid der uitgave ten volle kunnen beantwoorden. Die de zalen doorloopen heeft, waarin hem al de phasen van het glorierijk Verleden van Neêrland's hoofdstad werden veraanschouwelijkt, zal ongetwijfeld gaarne ook door de historische galerij van den Heer ter Gouw wandelen en zich daarin"/>
    <s v=" de gewichtigste momenten "/>
    <s v="van Amsterdam's ontwikkeling voor den geest zien terugroepen, zooals ze beschreven zijn"/>
    <x v="1"/>
    <m/>
    <s v="de,LID(bep,stan,rest),0.981886; gewichtig,ADJ(prenom,sup,met-e,stan),0.996732; moment,N(soort,mv,basis),0.99944; "/>
    <s v="GID"/>
    <n v="1877"/>
    <x v="9"/>
    <s v="GID_1877_6"/>
    <s v="GID_1877_6"/>
    <s v="Bibliographisch album."/>
    <s v="Jacobus Craandijk; Johan Carl Zimmerman; Abraham Seyne Kok; J.J. van Toorenenbergen; J.J. Meinsma"/>
    <s v="7 september 1834; 18 maart 1828; 10 juni 1831; 12 februari 1822; 9 september 1833"/>
    <s v="Amsterdam; Batavia; Amsterdam; Utrecht; Leeuwarden"/>
    <s v="3 juni 1912; 30 september 1888; 15 januari 1915; 12 december 1903; 15 september 1886"/>
    <s v="NA"/>
  </r>
  <r>
    <n v="139968"/>
    <n v="1870"/>
    <s v=", reisbeschrijvingen, spoorweggidsen; tusschen in zorgt hij, dat liefhebbers van rook en of pruimen, die tabak of cigaren vergeten hebben, ook hun lust kunnen voldoen: maplesugar, candies (de Amerikanen zijn enorme liefhebbers van zoetigheid), chinaasappelen, peren, hazelnoten, ziedaar"/>
    <s v=" de voornaamste artikelen "/>
    <s v=", die men zoo al sporende tegen niet al te billijke prijzen zich kan aans"/>
    <x v="1"/>
    <m/>
    <s v="de,LID(bep,stan,rest),0.981886; voornaam,ADJ(prenom,sup,met-e,stan),0.993432; artikel,N(soort,mv,basis),0.998847; "/>
    <s v="GID"/>
    <n v="1870"/>
    <x v="9"/>
    <s v="GID_1870_22"/>
    <s v="GID_1870_22"/>
    <s v="Amerikaansche schetsen."/>
    <s v="A.E. Croockewit"/>
    <s v="10 oktober 1839"/>
    <s v="Amsterdam"/>
    <d v="1917-12-19T00:00:00"/>
    <s v="Den Haag"/>
  </r>
  <r>
    <n v="45565"/>
    <n v="1870"/>
    <s v="te van het land dubbel zooveel scholen als wij; Zwitserland meer dan het dubbel. Het is merkwaardig, dat bij de groote belangstelling, die de inrichting van ons lager onderwijs algemeen opwekt, men op dit feit de aandacht zoo weinig gevestigd heeft. Het aantal scholen in de groote steden is in"/>
    <s v=" de laatste jaren "/>
    <s v="zeer toegenomen en zal wel van lieverlede in overeenstemming met de aangroeiende bevolking"/>
    <x v="1"/>
    <m/>
    <s v="de,LID(bep,stan,rest),0.981886; laat,ADJ(prenom,sup,met-e,stan),0.868344; jaar,N(soort,mv,basis),0.997633; "/>
    <s v="GID"/>
    <n v="1876"/>
    <x v="9"/>
    <s v="GID_1876_37"/>
    <s v="GID_1876_37"/>
    <s v="Bibliographisch album."/>
    <s v="Willem Hendrik de Beaufort; H.P.G. Quack; Pieter Nicolaas Muller"/>
    <s v="19 maart 1845; 2 juli 1834; 23 september 1821"/>
    <s v="Leusden; Zetten; Amsterdam"/>
    <s v="2 april 1918; 6 januari 1917; 23 september 1908"/>
    <s v="Den Haag; Amsterdam; Amsterdam"/>
  </r>
  <r>
    <n v="67877"/>
    <n v="1870"/>
    <s v=". - Spinoza's leer stemt met de ervaring overeen, want de ervaring toont den heer Lotsy toevallig juist de waarheid zijner eigen denkbeelden. Zoo ziet hij, gelijk wij bemerkten, in de natuur stof en geest altijd vereenigd. Wie zijn droom niet meedroomt, ontdekt bij een keisteen van geest niet"/>
    <s v=" het geringste spoor "/>
    <s v=". Daarentegen verklaart hij 'recht en zedelijkheid' voor 'even groote hersenschimmen"/>
    <x v="1"/>
    <m/>
    <s v="het,LID(bep,stan,evon),0.995979; gering,ADJ(prenom,sup,met-e,stan),0.994609; spoor,N(soort,ev,basis,onz,stan),0.996268; "/>
    <s v="GID"/>
    <n v="1878"/>
    <x v="9"/>
    <s v="GID_1878_73"/>
    <s v="GID_1878_73"/>
    <s v="Een nieuw pleidooi voor het monisme."/>
    <s v="Cornelis Bellaar Spruyt"/>
    <s v="5 juni 1842"/>
    <s v="Kockengen"/>
    <d v="1901-04-28T00:00:00"/>
    <s v="Hilversum"/>
  </r>
  <r>
    <n v="156844"/>
    <n v="1870"/>
    <s v="ten, die de winkelier aan de maatschappij bewijst, geringer schatten dan die van den groothandelaar, al zijn zij minder schitterend. De arbeid van dezen zou zonder de hulp van den debitant vrij onvruchtbaar wezen. Zelfs zou men mogen beweren, dat hij die het dichtst nabij den verbruiker staat "/>
    <s v="het meest onmiddellijk "/>
    <s v="medewerkt ter vervulling der behoefte. Wij mogen het dan een verblijdend"/>
    <x v="0"/>
    <m/>
    <s v="veel,VNW(onbep,grad,stan,vrij,zonder,sup),0.981068; onmiddellijk,ADJ(vrij,basis,zonder),0.979612; "/>
    <s v="GID"/>
    <n v="1873"/>
    <x v="9"/>
    <s v="GID_1873_46"/>
    <s v="GID_1873_46"/>
    <s v="Bibliographisch album."/>
    <s v="S. Vissering; J.F.B. Baert"/>
    <s v="23 juni 1818; 21 oktober 1833"/>
    <s v="Amsterdam; Harmelen"/>
    <s v="21 augustus 1888; 22 mei 1909"/>
    <s v="Ellecom; Utrecht"/>
  </r>
  <r>
    <n v="73100"/>
    <n v="1870"/>
    <s v=" waardoor juist de sterksten winnen) erfelijk voort, nemen toe, en worden blijvend (ontstaan van variëteiten, en 'subgenera', als overgang tot het ontstaan eener nieuwe soort). Een verdere invloed ter wijziging der diersoorten ligt in de sexuëele teeltkeus, wier groote beteekenis eerst in"/>
    <s v=" de laatste jaren "/>
    <s v="door Darwin is uiteengezet1. In dit laatste 'the descent of man' werd"/>
    <x v="1"/>
    <m/>
    <s v="de,LID(bep,stan,rest),0.981886; laat,ADJ(prenom,sup,met-e,stan),0.868344; jaar,N(soort,mv,basis),0.997633; "/>
    <s v="GID"/>
    <n v="1875"/>
    <x v="9"/>
    <s v="GID_1875_8"/>
    <s v="GID_1875_8"/>
    <s v="Het natuurlijk ontstaan van den mensch."/>
    <s v="W. Koster Gzn."/>
    <s v="24 oktober 1834"/>
    <s v="Boskoop"/>
    <d v="1907-07-07T00:00:00"/>
    <s v="Utrecht"/>
  </r>
  <r>
    <n v="57712"/>
    <n v="1870"/>
    <s v="ij de meest bekoorlijke uitzichten genoten en vanwaar wij de zee op drie verschillende plaatsen tusschen de bergen zagen doorschemeren, is in chineeschen stijl gebouwd, gemeubeld en- beschilderd, hetgeen een vroolijk en aardig effect maakt. Aan den tuin was weinig zorg besteed; welig groeide er"/>
    <s v=" het fraaiste onkruid "/>
    <s v=". Door breede oranjelanen verlieten wij de Favorita en bevonden ons weldra in"/>
    <x v="1"/>
    <m/>
    <s v="het,LID(bep,stan,evon),0.702075; fraai,ADJ(prenom,sup,met-e,stan),0.965651; onkruid,N(soort,ev,basis,onz,stan),0.996268; "/>
    <s v="GID"/>
    <n v="1871"/>
    <x v="9"/>
    <s v="GID_1871_65"/>
    <s v="GID_1871_65"/>
    <s v="Reisherinneringen."/>
    <s v="Hugo Beyerman"/>
    <s v="19 september 1836"/>
    <s v="Deventer"/>
    <d v="1913-04-06T00:00:00"/>
    <s v="Den Haag"/>
  </r>
  <r>
    <n v="58107"/>
    <n v="1870"/>
    <s v=" Hoe overigens door een goede verklaring veel gissen en missen kan voorkomen worden, bewijst o.a. een kleine opmerking van Prof. van Herwerden op p. 2. In vs. 43 namelijk staan twee woorden, die, wat den vorm betreft, Praes. Ind. of Part. Praes. kunnen zijn. Prof. van Herwerden bewijst dat"/>
    <s v=" de laatste opvatting "/>
    <s v="de ware is, en dadelijk vervalt een geheel stuk van von Leutsch, Philol"/>
    <x v="1"/>
    <m/>
    <s v="de,LID(bep,stan,rest),0.981886; laat,ADJ(prenom,sup,met-e,stan),0.995413; opvatting,N(soort,ev,basis,zijd,stan),0.99507; "/>
    <s v="GID"/>
    <n v="1871"/>
    <x v="9"/>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155955"/>
    <n v="1870"/>
    <s v="ar vader er toe over, op 't veen eene school te doen bouwen, en den veenders gedurenden den tijd van hun gedwongen lediggang op zijne goederen werk te geven. Langs dien weg wordt het geheele dorp tot een hooger trap van zedelijkheid en welvaart gebracht. Truitje's moeder, die in stilte doch met"/>
    <s v=" de innigste vreugde "/>
    <s v="de veranderde levenswijze harer dochter heeft opgemerkt, wordt zwaar ziek, - doch"/>
    <x v="1"/>
    <m/>
    <s v="de,LID(bep,stan,rest),0.981886; innig,ADJ(prenom,sup,met-e,stan),0.488777; vreugde,N(soort,ev,basis,zijd,stan),0.99507; "/>
    <s v="GID"/>
    <n v="1873"/>
    <x v="9"/>
    <s v="GID_1873_23"/>
    <s v="GID_1873_23"/>
    <s v="Bibliographisch album."/>
    <s v="J.T. Buys; Jérome Alexandre Sillem; Johan Hermann Christian Heyse"/>
    <s v="26 januari 1828; 24 oktober 1840; 23 maart 1839"/>
    <s v="Amsterdam; Amsterdam; Amsterdam"/>
    <s v="14 mei 1893; 29 april 1912; 6 augustus 1913"/>
    <s v="Leiden; Amsterdam; Middelburg"/>
  </r>
  <r>
    <n v="72215"/>
    <n v="1870"/>
    <s v="it trekken dat het geenszins eene onmogelijke zaak is, bevroren wateren en inundatiën door spelen met het water en het openhouden van sleuven ontoegankelijk te maken. De vergeefsche poging van de Melac om de Wiericke over te gaan, zoowel als de tocht van Luxemburg, waarbij die aanvoerder telkens"/>
    <s v=" de ernstigste bezwaren "/>
    <s v="had te overwinnen en ten slotte zelf met zijn paard door het ijs zakte e"/>
    <x v="1"/>
    <m/>
    <s v="de,LID(bep,stan,rest),0.981886; ernstig,ADJ(prenom,sup,met-e,stan),0.993432; bezwaar,N(soort,mv,basis),0.999471; "/>
    <s v="GID"/>
    <n v="1875"/>
    <x v="9"/>
    <s v="GID_1875_33"/>
    <s v="GID_1875_33"/>
    <s v="Oorlog bij winterdag."/>
    <s v="C.D.H. Schneider"/>
    <s v="12 oktober 1832"/>
    <s v="Grave"/>
    <d v="1925-12-16T00:00:00"/>
    <s v="Den Haag"/>
  </r>
  <r>
    <n v="58393"/>
    <n v="1870"/>
    <s v="waarheid, dat twee rechte lijnen elkander slechts eenmaal kunnen snijden. Niet ten onrechte onderscheidde de voortreffelijke Hume onze kennis in twee hoofdafdeelingen, verhoudingen tusschen onze begrippen (relations of ideas) en feiten (matters of fact). Terecht meende hij, dat er alleen in"/>
    <s v=" de laatste afdeeling "/>
    <s v="plaats is voor het causaalverband. Dat Opzoomer, ondanks dit alles"/>
    <x v="1"/>
    <m/>
    <s v="de,LID(bep,stan,rest),0.981886; laat,ADJ(prenom,sup,met-e,stan),0.868344; afdeeling,N(soort,ev,basis,zijd,stan),1.0; "/>
    <s v="GID"/>
    <n v="1871"/>
    <x v="9"/>
    <s v="GID_1871_49"/>
    <s v="GID_1871_49"/>
    <s v="Aangeboren waarnemingsvormen."/>
    <s v="Cornelis Bellaar Spruyt"/>
    <s v="5 juni 1842"/>
    <s v="Kockengen"/>
    <d v="1901-04-28T00:00:00"/>
    <s v="Hilversum"/>
  </r>
  <r>
    <n v="14044"/>
    <n v="1870"/>
    <s v=" 4 pCt. had gebracht. Deze strekking is met het oog op de soliditeit der spaarbanken zeer te betreuren. Hoe hooger de rente hoe grooter het aantal deelnemers buiten de klasse voor welke de spaarbanken eigenaardig bestemd zijn. In gewone tijden bespeurt men hiervan de nadeelen niet. Integendeel,"/>
    <s v=" het groote publiek "/>
    <s v="laat zich verblinden door de toeneming van het gemiddeld te-goed der deelhebbers ,"/>
    <x v="1"/>
    <m/>
    <s v="het,LID(bep,stan,evon),0.702075; groote,ADJ(prenom,sup,met-e,stan),0.555556; publiek,N(soort,ev,basis,onz,stan),0.996804; "/>
    <s v="GID"/>
    <n v="1872"/>
    <x v="9"/>
    <s v="GID_1872_52"/>
    <s v="GID_1872_52"/>
    <s v="Overdreven bedachtzaamheid."/>
    <s v="Jacob Dirk Veegens"/>
    <s v="22 januari 1845"/>
    <s v="Den Haag"/>
    <d v="1910-12-27T00:00:00"/>
    <s v="Den Haag"/>
  </r>
  <r>
    <n v="24938"/>
    <n v="1870"/>
    <s v="l en een heilige bestemming hebben, uit het hart verwijdert, en zich overtuigd zal hebben dat het diep verlangen, dat het desiderium van 't hart, naar God een overgeërfd zinsbedrog is. Men heeft ons opgedrongen dat niets zoo opbeurend werkt als het geloof in aller zielen sterfelijkheid, en dat"/>
    <s v=" de grootste zegening "/>
    <s v="de trots is van het weten, dat het mysterie uit de wereld, en"/>
    <x v="1"/>
    <m/>
    <s v="de,LID(bep,stan,rest),0.981886; groot,ADJ(prenom,sup,met-e,stan),0.965651; zegening,N(soort,ev,basis,zijd,stan),0.99507; "/>
    <s v="GID"/>
    <n v="1879"/>
    <x v="9"/>
    <s v="GID_1879_14"/>
    <s v="GID_1879_14"/>
    <s v="De profundis."/>
    <s v="Charles Boissevain"/>
    <s v="28 oktober 1842"/>
    <s v="Amsterdam"/>
    <d v="1927-05-05T00:00:00"/>
    <s v="Naarden"/>
  </r>
  <r>
    <n v="140658"/>
    <n v="1870"/>
    <s v=", maar steeds zonder gevolg. De gebeurtenissen van 1848 deden daarop vooral in Piëmont terugkomen. Na veel verzet kwam dáár in 1855 eene wet tot stand, strekkende om een deel der geestelijke corporatiën en kerkelijke instellingen op te heffen en eenige voorzieningen te treffen om den toestand der"/>
    <s v="de meest behoeftige "/>
    <s v="parochiën te verbeteren. Piëmont telde toen 490 geestelijke korporatiën; in het konin"/>
    <x v="0"/>
    <n v="4"/>
    <s v="veel,VNW(onbep,grad,stan,vrij,zonder,sup),0.997917; behoeftig,ADJ(prenom,basis,met-e,stan),0.990169; "/>
    <s v="GID"/>
    <n v="1870"/>
    <x v="9"/>
    <s v="GID_1870_37"/>
    <s v="GID_1870_37"/>
    <s v="Herinneringen aan Italië."/>
    <s v="Willem Richard Boer"/>
    <s v="4 april 1818"/>
    <s v="Rotterdam"/>
    <s v="24 oktober 1894"/>
    <s v="Utrecht"/>
  </r>
  <r>
    <n v="24755"/>
    <n v="1870"/>
    <s v="rt een groet meester, ende was seer ynnich in den dienst onser Liever Vrouwen, ghedenckende der groeter vrienscap, die si hem hadde bewyst.' VII. Vergelijkt men de Maria-legenden met geurige rozestruiken, welke zich om eene schoone Gothische woudkapel slingeren, dan is de legende van Beatrys"/>
    <s v=" de heerlijkste roos "/>
    <s v=", zoo hier als uit de geheele gaarde der kloosterpoëzie. Wij vind"/>
    <x v="1"/>
    <m/>
    <s v="de,LID(bep,stan,rest),0.981886; heerlijk,ADJ(prenom,sup,met-e,stan),0.734352; roos,N(soort,ev,basis,zijd,stan),0.980769; "/>
    <s v="GID"/>
    <n v="1879"/>
    <x v="9"/>
    <s v="GID_1879_40"/>
    <s v="GID_1879_40"/>
    <s v="Middel-Nederlandsche Maria-legenden."/>
    <s v="C. Honigh"/>
    <s v="29 oktober 1845"/>
    <s v="Koog a/d Zaan"/>
    <s v="4 april 1896"/>
    <s v="Zwollerkarspel"/>
  </r>
  <r>
    <n v="58476"/>
    <n v="1870"/>
    <s v=" verschrikkelijker zou zijn. 'Want,' zeide hij, 'de gemeente hier bestaat uit 600 personen, waaronder 9 professoren. Als derhalve slechts één op de honderd zalig kan worden, dan volgt daaruit, dat drie leden der Faculteit verdoemd zullen zijn. Voor mij, als eenvoudig student, is er niet"/>
    <s v=" de allerminste hoop "/>
    <s v="; ik zou mij aan verregaande verwaandheid schuldig maken, als ik durfde meen"/>
    <x v="1"/>
    <m/>
    <s v="de,LID(bep,stan,rest),0.981886; allerminst,ADJ(prenom,sup,met-e,stan),0.888889; hoop,N(soort,ev,basis,zijd,stan),0.850746; "/>
    <s v="GID"/>
    <n v="1871"/>
    <x v="9"/>
    <s v="GID_1871_25"/>
    <s v="GID_1871_25"/>
    <s v="Studiën over de Vereenigde Staten."/>
    <s v="R.P.A. Dozy"/>
    <s v="21 februari 1820"/>
    <s v="Leiden"/>
    <s v="29 april 1883"/>
    <s v="Leiden"/>
  </r>
  <r>
    <n v="140668"/>
    <n v="1870"/>
    <s v=", waarin men langs een aantal treden opstijgt. Andrea di Cione, meer bekend als Orcagna, bouwde in 1375 deze prachtige galerij. Er is wel geen sterker bewijs voor de schoonheid van dit kunstwerk, dan de raad van Michael Angelo aan Cosmo I, om haar rondom de geheele piazza voort te zetten, als"/>
    <s v=" het beste middel "/>
    <s v="om dit plein tot het allerschoonste te maken. De naam ontleende het"/>
    <x v="1"/>
    <m/>
    <s v="het,LID(bep,stan,evon),0.995979; goed,ADJ(prenom,sup,met-e,stan),0.994609; middel,N(soort,ev,basis,onz,stan),0.998322; "/>
    <s v="GID"/>
    <n v="1870"/>
    <x v="9"/>
    <s v="GID_1870_37"/>
    <s v="GID_1870_37"/>
    <s v="Herinneringen aan Italië."/>
    <s v="Willem Richard Boer"/>
    <s v="4 april 1818"/>
    <s v="Rotterdam"/>
    <s v="24 oktober 1894"/>
    <s v="Utrecht"/>
  </r>
  <r>
    <n v="58284"/>
    <n v="1870"/>
    <s v="rt eenvoudig niets zoodra wij in één hymne meer dan één god of ook al de goden te zamen zien aangeroepen; en ten eenemale onhoudbaar zal zij ons blijken, zoodra wij slechts van enkele onder de vele lofzangen zullen kennis hebben genomen, waarin een bepaalde zoogezegde godheid, b.v. Varoena, als"/>
    <s v=" het Hoogste Wezen "/>
    <s v="zelf door den dichter wordt toegesproken. Maar wij behoeven ook geene oplossing"/>
    <x v="1"/>
    <m/>
    <s v="het,LID(bep,stan,evon),0.702075; hoog,ADJ(prenom,sup,met-e,stan),0.966595; wezen,N(soort,ev,basis,onz,stan),0.666667; "/>
    <s v="GID"/>
    <n v="1871"/>
    <x v="9"/>
    <s v="GID_1871_30"/>
    <s v="GID_1871_30"/>
    <s v="Vedenstudiën."/>
    <s v="P.A.S. van Limburg Brouwer"/>
    <s v="15 november 1829"/>
    <s v="Luik"/>
    <s v="13 februari 1873"/>
    <s v="Den Haag"/>
  </r>
  <r>
    <n v="44506"/>
    <n v="1870"/>
    <s v=" vooral daar hij zich met de conservatieve ideeën van Puchta zoo goed had kunnen vereenigen; tot zijn geestverwanten en vrienden behoorde dan ook in die jaren te Marburg vooral de bekende streng-behoudende A.F.C. Vilmar. Een gebeurtenis die in Marburg, zooals trouwens op alle Duitsche academies,"/>
    <s v=" de grootste beweging "/>
    <s v="maakte, was de in dat tijdvak vallende afzetting der zeven hoogleeraren te Göttin"/>
    <x v="1"/>
    <m/>
    <s v="de,LID(bep,stan,rest),0.981886; groot,ADJ(prenom,sup,met-e,stan),0.965651; beweging,N(soort,ev,basis,zijd,stan),0.999183; "/>
    <s v="GID"/>
    <n v="1874"/>
    <x v="9"/>
    <s v="GID_1874_10"/>
    <s v="GID_1874_10"/>
    <s v="Victor Aimé Huber."/>
    <s v="H.P.G. Quack"/>
    <s v="2 juli 1834"/>
    <s v="Zetten"/>
    <d v="1917-01-06T00:00:00"/>
    <s v="Amsterdam"/>
  </r>
  <r>
    <n v="140270"/>
    <n v="1870"/>
    <s v="d now The Arena swims around him - he is gone, Ere ceased the inhuman shout which hail 'd the wretch who won!' - Maar, daar wordt onze blik aangetrokken door den Antinous, in de villa van Hadrian gevonden, een beeld van onvergelijkbare schoonheid. Het paart, naar 't gevoelen van John Bell,"/>
    <s v=" de grootste eenvoudigheid "/>
    <s v="van compositie aan de meest vlekkelooze volkomenheid van uitvoering in alle deelen"/>
    <x v="1"/>
    <m/>
    <s v="de,LID(bep,stan,rest),0.981886; groot,ADJ(prenom,sup,met-e,stan),0.965651; eenvoudigheid,N(soort,ev,basis,zijd,stan),1.0; "/>
    <s v="GID"/>
    <n v="1870"/>
    <x v="9"/>
    <s v="GID_1870_68"/>
    <s v="GID_1870_68"/>
    <s v="Rome. Herinneringen aan Italië."/>
    <s v="Willem Richard Boer"/>
    <s v="4 april 1818"/>
    <s v="Rotterdam"/>
    <s v="24 oktober 1894"/>
    <s v="Utrecht"/>
  </r>
  <r>
    <n v="13518"/>
    <n v="1870"/>
    <s v="t, wanneer men nooit anders dan kleine tafels leerde gebruiken, het werken met eene groote, zoo niet ondoenlijk, dan toch zeer lastig en stellig omslachtig is. De noodige vaardigheid in het omgaan met tafels en formulen verkrijgt men het gemakkelijkst in de jeugd; is men toen thuis geworden in"/>
    <s v=" de groote tafels "/>
    <s v=", dan zal men later zooveel te gemakkelijker en sneller werken met de kleinere"/>
    <x v="1"/>
    <m/>
    <s v="de,LID(bep,stan,rest),0.981886; groote,ADJ(prenom,sup,met-e,stan),0.666667; tafel,N(soort,mv,basis),0.998847; "/>
    <s v="GID"/>
    <n v="1872"/>
    <x v="9"/>
    <s v="GID_1872_6"/>
    <s v="GID_1872_6"/>
    <s v="Bibliographisch album."/>
    <s v="W.A. Verschuer; W.C. Hojel; P. van Geer"/>
    <s v="2 januari 1840; 4 juni 1831; 27 juni 1841"/>
    <s v="Den Haag; Soerabaya; Leiden"/>
    <s v="27 september 1898; 10 februari 1886; 3 oktober 1919"/>
    <s v="Den Haag; Den Helder; Den Haag"/>
  </r>
  <r>
    <n v="14082"/>
    <n v="1870"/>
    <s v="l van regelen en gebruiken, dat naar eene algemeene rechtsordening zweemt, en daarom in zekeren zin, als tegenstelling van het recht binnen de grenzen der staten geldende, volkenrecht mag heeten. Men zorge slechts bij de gedeeltelijke overeenstemming, welke werkelijk bestaat, niet te vergeten"/>
    <s v=" het groote verschil "/>
    <s v="dat overblijft, en dus ook niet op het volkenrecht de attributen over te dragen van"/>
    <x v="1"/>
    <m/>
    <s v="het,LID(bep,stan,evon),0.702075; groote,ADJ(prenom,sup,met-e,stan),0.555556; verschil,N(soort,ev,basis,onz,stan),0.997509; "/>
    <s v="GID"/>
    <n v="1872"/>
    <x v="9"/>
    <s v="GID_1872_39"/>
    <s v="GID_1872_39"/>
    <s v="Modern oorlogsrecht."/>
    <s v="J.T. Buys"/>
    <s v="26 januari 1828"/>
    <s v="Amsterdam"/>
    <s v="14 mei 1893"/>
    <s v="Leiden"/>
  </r>
  <r>
    <n v="127861"/>
    <n v="1870"/>
    <s v="rouw worden aan de wereld waarvan men beweert het beeld te leveren. De oude Adam moet in die boerenmaatschappij even goed den meesterstaf zwaaien als hij dat doet in de grootste hofhouding en de meest ontwikkelde kringen. Eenvoudiger menschen mogen zij zijn, menschen blijven zij toch zoo goed als"/>
    <s v=" de oudste stedeling "/>
    <s v=". Juist in die natuurlijke opvatting van de wereldsche dingen blijven echter Auerbach's"/>
    <x v="1"/>
    <m/>
    <s v="de,LID(bep,stan,rest),0.981886; oud,ADJ(prenom,sup,met-e,stan),0.734352; stedeling,N(soort,ev,basis,zijd,stan),1.0; "/>
    <s v="GID"/>
    <n v="1877"/>
    <x v="9"/>
    <s v="GID_1877_29"/>
    <s v="GID_1877_29"/>
    <s v="Bibliographisch album."/>
    <s v="Pieter Nicolaas Muller; Petrus Conradi; Johan Hendrik Gallée; Marie Henriëtte Koorders-Boeke"/>
    <s v="23 september 1821; 14 juni 1837; 9 september 1847; 29 mei 1837"/>
    <s v="Amsterdam; Oudenhoorn; Vorden; Amsterdam"/>
    <s v="23 september 1908; ?; 3 februari 1908; 7 november 1887"/>
    <s v="NA"/>
  </r>
  <r>
    <n v="140146"/>
    <n v="1870"/>
    <s v="ge behandeling was door de algemeene rechtsovertuiging en in de nieuwere wetboeken erkend, een staat als Pruissen bezat wel partieele hervormingswetten, maar een volledig wetboek nog niet. Op het gebied van het strafrecht waren de duitsche wetenschap en wetgeving, gelijk wij reeds opmerkten, in"/>
    <s v=" de laatste jaren "/>
    <s v="bijzonder bedrijvig geweest, de groote quaestieën van alle zijden onderzocht en toegeli"/>
    <x v="1"/>
    <m/>
    <s v="de,LID(bep,stan,rest),0.981886; laat,ADJ(prenom,sup,met-e,stan),0.868344; jaar,N(soort,mv,basis),0.997633; "/>
    <s v="GID"/>
    <n v="1870"/>
    <x v="9"/>
    <s v="GID_1870_6"/>
    <s v="GID_1870_6"/>
    <s v="De Duitsche Juristendag."/>
    <s v="G.A. van Hamel"/>
    <s v="17 januari 1842"/>
    <s v="Haarlem"/>
    <d v="1917-03-01T00:00:00"/>
    <s v="Amsterdam"/>
  </r>
  <r>
    <n v="156346"/>
    <n v="1870"/>
    <s v="nooten werd miskend? Men mag het veilig betwijfelen. En zijn beide voorbeelden geschikt om moed te geven aan hen, wier arbeid eerst jaren naderhand erkenning begint te vinden, vooral kunnen ze dienen om ons steeds te herinneren, dat ook op het gebied der wetenschap tegenspoed en moeijelijkheden"/>
    <s v=" de beste leerschool "/>
    <s v="vormen, en dat zij, wien het gegeven wordt deze school te doorloopen ,"/>
    <x v="1"/>
    <m/>
    <s v="de,LID(bep,stan,rest),0.981886; goed,ADJ(prenom,sup,met-e,stan),0.99859; leerschool,N(soort,ev,basis,zijd,stan),0.997691; "/>
    <s v="GID"/>
    <n v="1873"/>
    <x v="9"/>
    <s v="GID_1873_51"/>
    <s v="GID_1873_51"/>
    <s v="Bibliographisch album."/>
    <s v="Victor de Stuers; Adriaan Huet; N.J. den Tex; Barthold Jacob Lintelo de Geer van Jutphaas"/>
    <s v="20 oktober 1843; 15 april 1836; 29 december 1836; 12 december 1816"/>
    <s v="Maastricht; Amsterdam; Amersfoort; Utrecht"/>
    <s v="1916; 5 juni 1899; 21 mei 1899; 4 augustus 1903"/>
    <s v="NA"/>
  </r>
  <r>
    <n v="72540"/>
    <n v="1870"/>
    <s v=", ter wille van zijn kind en omdat hij oneindig liever verkiest, dat zijn lieveling het door hem veroordeelde geloof zal aanhangen, dan dat hij niets zal gelooven. Ongehuwde of kinderlooze radicalen mogen dit gedrag veroordeelen, ik acht het de schoonste hulde, welke het krachtigste instinct,"/>
    <s v=" de heiligste liefde "/>
    <s v="van den man aan 's menschen ingeschapen behoefte aan godsdienst brengen kan ."/>
    <x v="1"/>
    <m/>
    <s v="de,LID(bep,stan,rest),0.981886; heilig,ADJ(prenom,sup,met-e,stan),0.965651; liefde,N(soort,ev,basis,zijd,stan),0.999602; "/>
    <s v="GID"/>
    <n v="1875"/>
    <x v="9"/>
    <s v="GID_1875_12"/>
    <s v="GID_1875_12"/>
    <s v="Iets over kinderen."/>
    <s v="Charles Boissevain"/>
    <s v="28 oktober 1842"/>
    <s v="Amsterdam"/>
    <d v="1927-05-05T00:00:00"/>
    <s v="Naarden"/>
  </r>
  <r>
    <n v="156777"/>
    <n v="1870"/>
    <s v="et groote hevigheid werd gevoerd. Jacobi was de aanvallende partij, en wel met zijn geschrift: Von den göttlichen Dingen und ihrer Offenbarung1 (1811 het eerst uitgekomen). Schelling antwoordde met zijn Denkmal der Schrift von den göttlichen Dingen etc 2. Ook in dit geschrift van Jacobi wordt"/>
    <s v=" het groote thema "/>
    <s v="van zijne letterkundige werkzaamheid behandeld en uitgewerkt. Hetgeen ons van"/>
    <x v="1"/>
    <m/>
    <s v="het,LID(bep,stan,evon),0.702075; groote,ADJ(prenom,sup,met-e,stan),0.666667; thema,N(soort,ev,basis,onz,stan),0.999008; "/>
    <s v="GID"/>
    <n v="1873"/>
    <x v="9"/>
    <s v="GID_1873_43"/>
    <s v="GID_1873_43"/>
    <s v="Friedrich Heinrich Jacobi."/>
    <s v="Allard Pierson"/>
    <s v="1 november 1770"/>
    <s v="Gouda"/>
    <s v="13 maart 1836"/>
    <s v="Alkmaar"/>
  </r>
  <r>
    <n v="67744"/>
    <n v="1870"/>
    <s v="kingen zijn te maken, eenige weinige wat betreft taal en stijl, ééne voorname wat betreft de samenstelling van het geheel, dat het namelijk al te kunsteloos is, dat alles vergeet de lezer, als hij aan de hand van W. onder de Menadoreesche Alfoeren wordt rondgeleid. Het belangrijkste, tegelijk"/>
    <s v=" het uitgebreidste gedeelte "/>
    <s v="van het boek, handelt in een twaalftal hoofdstukken onder het gemeenschappelijk opschrift"/>
    <x v="1"/>
    <m/>
    <s v="het,LID(bep,stan,evon),0.702075; uitgebreid,ADJ(prenom,sup,met-e,stan),0.888889; gedeelte,N(soort,ev,basis,onz,stan),0.999008; "/>
    <s v="GID"/>
    <n v="1878"/>
    <x v="9"/>
    <s v="GID_1878_18"/>
    <s v="GID_1878_18"/>
    <s v="Bibliographisch album."/>
    <s v="Pieter Lodewijk Muller; Johan Hermann Christian Heyse; Charles François van Duyl; G.J. Grashuis; H.G. Roodhuyzen; Marie Henriëtte Koorders-Boeke"/>
    <s v="9 november 1842; 23 maart 1839; 5 juli 1847; 1835; 19de eeuw; 29 mei 1837"/>
    <s v="NA"/>
    <s v="NA"/>
    <s v="NA"/>
  </r>
  <r>
    <n v="127858"/>
    <n v="1870"/>
    <s v="alleen tusschen de muren der eigen binnenkamer te laten weergalmen. Oude vrienden, die in hunne jonge jaren een hartelijke ontvangst bij het publiek genoten, op lateren leeftijd weer bij de groote menigte in te leiden en op nieuw sympathie voor hen te vragen noem ik een waagstuk, dat zelfs voor "/>
    <s v="de meest gevestigde "/>
    <s v="reputatie gevaarlijk is. Ja, als eerstelingen uit een nieuwe wereld verrukten zi"/>
    <x v="0"/>
    <m/>
    <s v="veel,VNW(onbep,grad,stan,vrij,zonder,sup),0.981068; gevestigd,ADJ(prenom,basis,met-e,stan),0.5; "/>
    <s v="GID"/>
    <n v="1877"/>
    <x v="9"/>
    <s v="GID_1877_29"/>
    <s v="GID_1877_29"/>
    <s v="Bibliographisch album."/>
    <s v="Pieter Nicolaas Muller; Petrus Conradi; Johan Hendrik Gallée; Marie Henriëtte Koorders-Boeke"/>
    <s v="23 september 1821; 14 juni 1837; 9 september 1847; 29 mei 1837"/>
    <s v="Amsterdam; Oudenhoorn; Vorden; Amsterdam"/>
    <s v="23 september 1908; ?; 3 februari 1908; 7 november 1887"/>
    <s v="NA"/>
  </r>
  <r>
    <n v="72342"/>
    <n v="1870"/>
    <s v=" stoot aan den elleboog wekt onvermijdelijk de voorstelling, dat er tevens iets voorvalt in de hand. De grootste natuurkenner ziet en voelt dat niet anders; alleen vermag hij onmiddellijk een correctie aan te brengen, en te verwerpen wat de waarneming op zichzelf hem zou doen gelooven. En onder"/>
    <s v=" de schoonste ingevingen "/>
    <s v=", die in het eerste oogenblik al het wenschelijke licht over een moeijelijk"/>
    <x v="1"/>
    <m/>
    <s v="de,LID(bep,stan,rest),0.981886; schoon,ADJ(prenom,sup,met-e,stan),0.993432; ingeving,N(soort,mv,basis),0.998847; "/>
    <s v="GID"/>
    <n v="1875"/>
    <x v="9"/>
    <s v="GID_1875_1"/>
    <s v="GID_1875_1"/>
    <s v="Overtuiging."/>
    <s v="Jan Pieter Nicolaas Land"/>
    <s v="23 april 1834"/>
    <s v="Delft"/>
    <s v="30 april 1897"/>
    <s v="Arnhem"/>
  </r>
  <r>
    <n v="24583"/>
    <n v="1870"/>
    <s v="ig en bovendien kan het pantser der schepen, die met minder dan 3 M. diepgang ons bij Amsterdam moeten aanvallen, niet zwaar zijn. Daardoor is het mogelijk, zelfs zonder over ons zwaarste kunstgeschut te kunnen beschikken, op nog aanzienlijken afstand die pantsers te doorboren. Bovendien loopt"/>
    <s v=" de diepste geul "/>
    <s v="door het Pampus zeer kort langs den oever bij den vuurtoren ten zuid-oosten van Durgerdam"/>
    <x v="1"/>
    <m/>
    <s v="de,LID(bep,stan,rest),0.981886; diep,ADJ(prenom,sup,met-e,stan),0.734352; geul,N(soort,ev,basis,zijd,stan),0.833333; "/>
    <s v="GID"/>
    <n v="1879"/>
    <x v="9"/>
    <s v="GID_1879_59"/>
    <s v="GID_1879_59"/>
    <s v="De stelling van Amsterdam."/>
    <s v="Henri Raloff"/>
    <n v="1843"/>
    <s v="NA"/>
    <n v="1920"/>
    <s v="NA"/>
  </r>
  <r>
    <n v="45461"/>
    <n v="1870"/>
    <s v="ndige partij te worden, de tegenstanders aan het bestuur hare zaken zouden behartigen en hare beginselen in praktijk brengen oneindig veel beter dan zij het in den laatsten tijd zelve gedaan had. In de oppositie eene machtige belemmering; waren sinds 1848 de conservatieven aan de Regeering altijd"/>
    <s v=" de beste steun "/>
    <s v="geweest van de liberalen; want zij hadden daar door daden gepredikt, wat"/>
    <x v="1"/>
    <m/>
    <s v="de,LID(bep,stan,rest),0.981886; goed,ADJ(prenom,sup,met-e,stan),0.99859; steun,N(soort,ev,basis,zijd,stan),0.998271; "/>
    <s v="GID"/>
    <n v="1876"/>
    <x v="9"/>
    <s v="GID_1876_3"/>
    <s v="GID_1876_3"/>
    <s v="Stormschade."/>
    <s v="J.T. Buys"/>
    <s v="26 januari 1828"/>
    <s v="Amsterdam"/>
    <s v="14 mei 1893"/>
    <s v="Leiden"/>
  </r>
  <r>
    <n v="45506"/>
    <n v="1870"/>
    <s v="ken en uitdrukking van uitputting na dan vóór de ernstige inspanning begrijpen. Men vervalt er niet terstond toe met bedelaarstrots het credo quia absurdum op de lippen te nemen. Allerminst kunnen wij aannemen, dat een mathematicus en autodidact gelijk Pascal zich van meet aan in de armen van den"/>
    <s v="de meest geraffineerden "/>
    <s v="twijfel zou hebben geworpen. Toen hij het besluit opvatte de waarheid"/>
    <x v="0"/>
    <m/>
    <s v="veel,VNW(onbep,grad,stan,vrij,zonder,sup),0.981068; geraffineerden,ADJ(dial),0.571194; "/>
    <s v="GID"/>
    <n v="1876"/>
    <x v="9"/>
    <s v="GID_1876_13"/>
    <s v="GID_1876_13"/>
    <s v="Blaise Pascal."/>
    <s v="B.H.C.K. van der Wijck"/>
    <s v="30 maart 1836"/>
    <s v="Gorinchem"/>
    <n v="1925"/>
    <s v="NA"/>
  </r>
  <r>
    <n v="57796"/>
    <n v="1870"/>
    <s v="ht? Troostte het ons niet bij het sterfbed onzer geliefden? Zoude het ons niet de hand onder het hoofd gelegd hebben, wanneer wij-zelven de laatste reis gingen doen? - Maar waarom mogen wij het dan niet behouden, als het zulk een heerlijk, troostrijk denkbeeld is? - Omdat het een waan is; en"/>
    <s v=" de schoonste waan "/>
    <s v="splijt op de rots der werkelijkheid. Maar, Hilda! noemde ik zoo"/>
    <x v="1"/>
    <m/>
    <s v="de,LID(bep,stan,rest),0.981886; schoon,ADJ(prenom,sup,met-e,stan),0.734352; waan,N(soort,ev,basis,zijd,stan),0.846154; "/>
    <s v="GID"/>
    <n v="1871"/>
    <x v="9"/>
    <s v="GID_1871_64"/>
    <s v="GID_1871_64"/>
    <s v="NA"/>
    <s v="NA"/>
    <s v="NA"/>
    <s v="NA"/>
    <s v="NA"/>
    <s v="NA"/>
  </r>
  <r>
    <n v="45865"/>
    <n v="1870"/>
    <s v="er kaas, van welke nog weinige jaren geleden van 15 tot 20,000 stuks te Smyrna werden verkocht, is thans gedaald tot het cijfer van 1500 tot 3000 stuks. Men verzekert te Smyrna dat dit product van lieverlede van minder goede hoedanigheid en daarbij duurder geworden is. Het wordt daarom thans met"/>
    <s v=" het beste gevolg "/>
    <s v="te Marseille nagemaakt, en dit namaaksel wordt te Smyrna als 'Hollandsche kaas' gri"/>
    <x v="1"/>
    <m/>
    <s v="het,LID(bep,stan,evon),0.995979; goed,ADJ(prenom,sup,met-e,stan),0.994609; gevolg,N(soort,ev,basis,onz,stan),0.999457; "/>
    <s v="GID"/>
    <n v="1876"/>
    <x v="9"/>
    <s v="GID_1876_20"/>
    <s v="GID_1876_20"/>
    <s v="Smyrna en Ephese."/>
    <s v="D.W. Rost van Tonningen"/>
    <s v="19de eeuw"/>
    <s v="NA"/>
    <s v="NA"/>
    <s v="NA"/>
  </r>
  <r>
    <n v="67428"/>
    <n v="1870"/>
    <s v="st gewenscht licht over het door ons behandelde onderwerp? Waarheen anders dan naar het Onuitsprekelijke wijst ons die bewegingslijn in de geschiedenis der kunst? Naar het Onuitsprekelijke, dat altijd hooger, altijd dieper wordt gezocht en dan ook door voortgezette abstractie meer en meer tot in"/>
    <s v=" de diepste heiligdommen "/>
    <s v="van het gemoedsleven wordt nagespoord, om door de scheppende kracht der kunst telkens"/>
    <x v="1"/>
    <m/>
    <s v="de,LID(bep,stan,rest),0.981886; diep,ADJ(prenom,sup,met-e,stan),0.993432; heiligdom,N(soort,mv,basis),0.99944; "/>
    <s v="GID"/>
    <n v="1878"/>
    <x v="9"/>
    <s v="GID_1878_8"/>
    <s v="GID_1878_8"/>
    <s v="Het onuitsprekelijke. Tweede gedeelte."/>
    <s v="Abraham Dirk Loman"/>
    <s v="16 september 1823"/>
    <s v="Den Haag"/>
    <s v="17 april 1897"/>
    <s v="NA"/>
  </r>
  <r>
    <n v="57738"/>
    <n v="1870"/>
    <s v="erp van onze voorstelling. Die voorwerpen van onze voorstelling zijn de dingen, die ons oorspronkelijk realisme ons doet houden voor dingen, die onafhankelijk van ons bestaan, voor dingen op zich zelve. De wetten der natuur worden ons dus niet uitsluitend door de ervaring bekend; integendeel,"/>
    <s v=" de hoogste natuurwetten "/>
    <s v="worden door onzen geest in de ervaring gelegd, en de natuur bestaat slechts ten gev"/>
    <x v="1"/>
    <m/>
    <s v="de,LID(bep,stan,rest),0.981886; hoog,ADJ(prenom,sup,met-e,stan),0.993432; natuurwet,N(soort,mv,basis),0.999466; "/>
    <s v="GID"/>
    <n v="1871"/>
    <x v="9"/>
    <s v="GID_1871_37"/>
    <s v="GID_1871_37"/>
    <s v="Aangeboren waarnemingsvormen."/>
    <s v="Cornelis Bellaar Spruyt"/>
    <s v="5 juni 1842"/>
    <s v="Kockengen"/>
    <d v="1901-04-28T00:00:00"/>
    <s v="Hilversum"/>
  </r>
  <r>
    <n v="67315"/>
    <n v="1870"/>
    <s v=", en hare nicht, Joff. van Ruytenburgh, later Lady Cholmondeley, bij Silvius, bij Stanley, in één woord bij allen die om persoonlijke of om politieke beweegredenen in den veldtocht belang stelden, vond Huygens de meest gewenschte ontvangst.. Ook Elizabeth Villiers liet na weinige dagen naar"/>
    <s v=" de laatste berichten "/>
    <s v="uit het leger vernemen. Doch zoo Huygens reden had van tevredenheid, "/>
    <x v="1"/>
    <m/>
    <s v="de,LID(bep,stan,rest),0.981886; laat,ADJ(prenom,sup,met-e,stan),0.956522; bericht,N(soort,mv,basis),0.934783; "/>
    <s v="GID"/>
    <n v="1878"/>
    <x v="9"/>
    <s v="GID_1878_20"/>
    <s v="GID_1878_20"/>
    <s v="Het journaal van Constantyn Huygens."/>
    <s v="Jacob Hendrik Hora Siccama"/>
    <s v="12 mei 1842"/>
    <s v="Utrecht"/>
    <n v="1914"/>
    <s v="NA"/>
  </r>
  <r>
    <n v="57638"/>
    <n v="1870"/>
    <s v="nde: 't komt mij niet noodig voor, te dezer plaatse een brokstuk Engelsche stijlstudie te leveren; ik zou trouwens niet anders kunnen doen dan napraten, daar men in 't Engeland hierover vrij wel eens is, dat Carlyle's woordenkeus en constructiën dikwijls zoo onengelsch mogelijk zijn, en tevens"/>
    <s v=" de duidelijkste sporen "/>
    <s v="dragen van haar duitschen oorsprong. Van meer belang komt het"/>
    <x v="1"/>
    <m/>
    <s v="de,LID(bep,stan,rest),0.981886; duidelijk,ADJ(prenom,sup,met-e,stan),0.965651; spoor,N(soort,mv,basis),0.982143; "/>
    <s v="GID"/>
    <n v="1871"/>
    <x v="9"/>
    <s v="GID_1871_42"/>
    <s v="GID_1871_42"/>
    <s v="De Klaagliederen van Thomas Carlyle."/>
    <s v="Jérome Alexandre Sillem"/>
    <s v="24 oktober 1840"/>
    <s v="Amsterdam"/>
    <d v="1912-04-29T00:00:00"/>
    <s v="Amsterdam"/>
  </r>
  <r>
    <n v="73079"/>
    <n v="1870"/>
    <s v="den vijand die begrijpt, daardoor te zullen overwinnen. Door de aftapping zullen dan wellicht 12000 hectaren1 land onderloopen, maar de accessen vrij worden. Bij een aanvankelijke inundatie daarentegen tot aan den Vijfhuizerweg en tot 1.95 - A.P., worden 5200 hectaren ondergezet, maar verreweg"/>
    <s v=" het grootste deel "/>
    <s v="des polders, ter oppervlakte van ongeveer 13000 hectaren, is tegen onderloopen wegens het"/>
    <x v="1"/>
    <m/>
    <s v="het,LID(bep,stan,evon),0.702075; groot,ADJ(prenom,sup,met-e,stan),0.965651; deel,N(soort,ev,basis,onz,stan),0.972509; "/>
    <s v="GID"/>
    <n v="1875"/>
    <x v="9"/>
    <s v="GID_1875_57"/>
    <s v="GID_1875_57"/>
    <s v="Zwakke zijden."/>
    <s v="A. Elink Sterk jr."/>
    <s v="10 maart 1796"/>
    <s v="Amsterdam"/>
    <s v="31 mei 1875"/>
    <s v="Den Haag"/>
  </r>
  <r>
    <n v="156447"/>
    <n v="1870"/>
    <s v=" werd kapitein Bryan derwaarts gezonden om de gemeenschap te verbreken tusschen de federale troepen in het binnenland en hunne basis aan den mond van de St. John. Hij nam weinige manschappen en eenige Singer-torpedo's met zich. De rivier is breed, doch op verscheidene plaatsen ondiep. Ten einde "/>
    <s v="de meest geschikte "/>
    <s v="plaats voor zijne torpedo's te vinden, verborg kapitein Bryan zich in het moeras"/>
    <x v="0"/>
    <m/>
    <s v="veel,VNW(onbep,grad,stan,vrij,zonder,sup),0.997917; geschikt,ADJ(prenom,basis,met-e,stan),0.999745; "/>
    <s v="GID"/>
    <n v="1873"/>
    <x v="9"/>
    <s v="GID_1873_28"/>
    <s v="GID_1873_28"/>
    <s v="Watermijnen."/>
    <s v="M.H. Jansen"/>
    <s v="11 augustus 1817"/>
    <s v="Antwerpen"/>
    <s v="9 september 1893"/>
    <s v="Den Haag"/>
  </r>
  <r>
    <n v="67595"/>
    <n v="1870"/>
    <s v="en, door geen enkel stuk te bewijzen is en alleen berust op mondelinge mededeelingen. Dat het beeld bestaan heeft, is zeker, want Walich Syvaerts, die in zijn 'Roomsche Mysteriën ondeckt' er melding van maakt, en de kosten, het zilvergewicht en 't jaartal van vervaardiging opgeeft, kon uit"/>
    <s v=" de beste bronnen "/>
    <s v="putten om deze bijzonderheden te weten, daar hij kort voor de Reformatie Ouderling"/>
    <x v="1"/>
    <m/>
    <s v="de,LID(bep,stan,rest),0.981886; goed,ADJ(prenom,sup,met-e,stan),0.993432; bron,N(soort,mv,basis),0.99802; "/>
    <s v="GID"/>
    <n v="1878"/>
    <x v="9"/>
    <s v="GID_1878_28"/>
    <s v="GID_1878_28"/>
    <s v="De zegepraal der hervorming te Amsterdam. (Vervolg en slot van blz. 114.)"/>
    <s v="D.C. Meijer"/>
    <s v="17 augustus 1839"/>
    <s v="Amsterdam"/>
    <d v="1908-08-21T00:00:00"/>
    <s v="NA"/>
  </r>
  <r>
    <n v="24570"/>
    <n v="1870"/>
    <s v="het geval zich voordoen, dat de vijand, die ons van de landzijde aanvalt, onze positie aan het Kanaal heeft geforceerd en ons van de zee heeft afgesneden. Ook dan moet Amsterdam zich lang staande kunnen houden, maar in dat geval blijft voor elke groote stad de uithongering een groot gevaar. In"/>
    <s v=" de jongste oorlogen "/>
    <s v="heeft dit oorlogsmiddel eene voorname rol gespeeld. Parijs, Metz en Plewna"/>
    <x v="1"/>
    <m/>
    <s v="de,LID(bep,stan,rest),0.981886; jong,ADJ(prenom,sup,met-e,stan),0.993432; oorlog,N(soort,mv,basis),0.999108; "/>
    <s v="GID"/>
    <n v="1879"/>
    <x v="9"/>
    <s v="GID_1879_59"/>
    <s v="GID_1879_59"/>
    <s v="De stelling van Amsterdam."/>
    <s v="Henri Raloff"/>
    <n v="1843"/>
    <s v="NA"/>
    <n v="1920"/>
    <s v="NA"/>
  </r>
  <r>
    <n v="140771"/>
    <n v="1870"/>
    <s v=", heeft de dwalingen zijns weegs ingezien en herroepen. Ware hij daarentegen bevooroordeeld geweest, ware de nationale ijdelheid grooter bij hem geweest dan zijne wetenschappelijke overtuiging, hij zou ze bij kris en kras hebben volgehouden. Zoodanige lamzalige kleingeestigheid bezitten gelukkig"/>
    <s v=" de beste beoefenaars "/>
    <s v="onzer Mnl. letterkunde niet. De Heer B. schijnt hen intusschen met"/>
    <x v="1"/>
    <m/>
    <s v="de,LID(bep,stan,rest),0.981886; goed,ADJ(prenom,sup,met-e,stan),0.993432; beoefenaar,N(soort,mv,basis),0.99802; "/>
    <s v="GID"/>
    <n v="1870"/>
    <x v="9"/>
    <s v="GID_1870_58"/>
    <s v="GID_1870_58"/>
    <s v="Bibliographisch album."/>
    <s v="Eelco Verwijs; Abraham Seyne Kok"/>
    <s v="17 juli 1830; 10 juni 1831"/>
    <s v="Deventer; Amsterdam"/>
    <s v="28 maart 1880; 15 januari 1915"/>
    <s v="NA"/>
  </r>
  <r>
    <n v="45342"/>
    <n v="1870"/>
    <s v="araan twijfelde wel niemand. Van dat beter onderwijs verwacht de commissie veel, zoo niet alles, en zelfs voor ons naar men schijnt te willen beweren gebrekkig consulaatwezen ziet zij eigenlijk alleen uitkomst, wanneer de aanstaande consuls eene zoo wetenschappelijke opleiding genoten hebben als"/>
    <s v=" de jongste regeling "/>
    <s v="onderstelt. Wie die 't der commissie niet ten volle zal toegeven"/>
    <x v="1"/>
    <m/>
    <s v="de,LID(bep,stan,rest),0.981886; jong,ADJ(prenom,sup,met-e,stan),0.99859; regeling,N(soort,ev,basis,zijd,stan),0.998984; "/>
    <s v="GID"/>
    <n v="1876"/>
    <x v="9"/>
    <s v="GID_1876_1"/>
    <s v="GID_1876_1"/>
    <s v="De scheepvaart-enquête."/>
    <s v="Pieter Nicolaas Muller"/>
    <s v="23 september 1821"/>
    <s v="Amsterdam"/>
    <d v="1908-09-23T00:00:00"/>
    <s v="Amsterdam"/>
  </r>
  <r>
    <n v="156774"/>
    <n v="1870"/>
    <s v="nschelijke natuur zulke goedige en ordentelijke hartstochten gevonden heeft, is meer dan ik zeggen kan. De toestand die ons in Woldemar geschilderd wordt is in het kort deze: Woldemar leert twee vriendinnen kennen, Henriëtte en Allwina. In Henriëtte meent hij de vrouw te vinden voor wie hij wel"/>
    <s v=" de innigste vriendschap "/>
    <s v=", maar toch nooit iets anders dan vriendschap zal kunnen gevoelen. Zij g"/>
    <x v="1"/>
    <m/>
    <s v="de,LID(bep,stan,rest),0.981886; innig,ADJ(prenom,sup,met-e,stan),0.666667; vriendschap,N(soort,ev,basis,zijd,stan),0.999633; "/>
    <s v="GID"/>
    <n v="1873"/>
    <x v="9"/>
    <s v="GID_1873_43"/>
    <s v="GID_1873_43"/>
    <s v="Friedrich Heinrich Jacobi."/>
    <s v="Allard Pierson"/>
    <s v="1 november 1770"/>
    <s v="Gouda"/>
    <s v="13 maart 1836"/>
    <s v="Alkmaar"/>
  </r>
  <r>
    <n v="24619"/>
    <n v="1870"/>
    <s v=" tallooze grootere en kleinere eilanden, welke langs de westelijke kust van Patagonië verspreid liggen. Na vele gevaren doorgestaan te hebben en door den bevelhebber van het andere schip trouweloos verlaten te zijn, vond hij eindelijk den bekenden ingang van de straat van Magellaan. Niet ver van"/>
    <s v=" de zuidelijkste punt "/>
    <s v="van het vasteland van Amerika, welke later den naam van Kaap Froward ontving ,"/>
    <x v="1"/>
    <m/>
    <s v="de,LID(bep,stan,rest),0.981886; zuidelijk,ADJ(prenom,sup,met-e,stan),0.965651; punt,N(soort,ev,basis,zijd,stan),1.0; "/>
    <s v="GID"/>
    <n v="1879"/>
    <x v="9"/>
    <s v="GID_1879_51"/>
    <s v="GID_1879_51"/>
    <s v="De ontdekkingsgeschiedenis van de Straat van Magellaan."/>
    <s v="Albert Jan ten Brink"/>
    <s v="30 januari 1836"/>
    <s v="Appingedam"/>
    <d v="1917-10-22T00:00:00"/>
    <s v="Den Haag"/>
  </r>
  <r>
    <n v="67965"/>
    <n v="1870"/>
    <s v="leesbibliotheken voor het algemeen, die door rijke families zijn gesticht, waarvan zij dan den naam dragen. Zoo brengt elke eeuw hare eigenaardige weldaden mede; hier te lande werden immers talrijke hofjes gesticht, in Italië en België tal van kapellen en altaren, maar ik zou toch zeggen, dat"/>
    <s v=" de nieuwste stichtingen "/>
    <s v="wel de nuttigste zullen zijn. Hoe dit wezen moge, in Massachusetts vinden wij"/>
    <x v="1"/>
    <m/>
    <s v="de,LID(bep,stan,rest),0.981886; nieuw,ADJ(prenom,sup,met-e,stan),0.993432; stichting,N(soort,mv,basis),0.999152; "/>
    <s v="GID"/>
    <n v="1878"/>
    <x v="9"/>
    <s v="GID_1878_79"/>
    <s v="GID_1878_79"/>
    <s v="Een Amerikaansch verslag."/>
    <s v="W.N. du Rieu"/>
    <s v="23 oktober 1829"/>
    <s v="Leiden"/>
    <s v="21 december 1896"/>
    <s v="Leiden"/>
  </r>
  <r>
    <n v="128327"/>
    <n v="1870"/>
    <s v="en vooral, ook als hij in kringen wordt gevoerd waartoe zijne geboorte hem den toegang niet opende. Dat verklaart ook de gemakkelijkheid waarmede onze Gabriël, de held van Perez Galdos, zich te midden der hooge adellijken beweegt, die hem heden vleien en morgen afstooten, om een dag later weer"/>
    <s v=" de grootste opofferingen "/>
    <s v="van hem te verwachten. Hoewel hij 't gevoelt, de laaggeborene te z"/>
    <x v="1"/>
    <m/>
    <s v="de,LID(bep,stan,rest),0.981886; groot,ADJ(prenom,sup,met-e,stan),0.996732; opoffering,N(soort,mv,basis),0.99944; "/>
    <s v="GID"/>
    <n v="1877"/>
    <x v="9"/>
    <s v="GID_1877_63"/>
    <s v="GID_1877_63"/>
    <s v="Espan̄olismo of Spanje bovenal."/>
    <s v="Pieter Nicolaas Muller"/>
    <s v="23 september 1821"/>
    <s v="Amsterdam"/>
    <d v="1908-09-23T00:00:00"/>
    <s v="Amsterdam"/>
  </r>
  <r>
    <n v="140691"/>
    <n v="1870"/>
    <s v="onder vrucht te kunnen blijven, dat men door lectuur dagelijks met de edelste geesten omgaat. Maar al kan dan de invloed van goede lectuur verhinderd, zelfs geheel en al vernietigd worden, toch zal zij in de meeste gevallen voor waarachtige beschaving eene gewichtige, ik zou bijna durven zeggen"/>
    <s v=" de gewichtigste bijdrage "/>
    <s v="zijn!' President Chemicus: 'Goede lectuur! Maar slechte dan ?"/>
    <x v="1"/>
    <m/>
    <s v="de,LID(bep,stan,rest),0.981886; gewichtig,ADJ(prenom,sup,met-e,stan),0.965651; bijdrage,N(soort,ev,basis,zijd,stan),0.99854; "/>
    <s v="GID"/>
    <n v="1870"/>
    <x v="9"/>
    <s v="GID_1870_51"/>
    <s v="GID_1870_51"/>
    <s v="Notulen. Vergadering van directeur en leeraren der Hoogere Burgerschool te ......., .. mei 1870."/>
    <s v="Willem Pieter Wolters"/>
    <s v="15 augustus 1827"/>
    <s v="Leiden"/>
    <s v="19 juli 1891"/>
    <s v="Grafenberg bij Dusseldorf"/>
  </r>
  <r>
    <n v="140521"/>
    <n v="1870"/>
    <s v="gedrag tegenover Laurence haar niet genoeg teekent als de incarnatie der type, waartoe zij bestemd is; omdat de jonge held met zijn flauw en onbeduidend karakter ons geene genoegzame sympathie inboezemt en omdat de handeling zich niet in logische volgorde ontwikkelt. Eerst na hare betuigingen bij"/>
    <s v=" het laatste onderhoud "/>
    <s v=", gevolgd door hare plotselinge afreis naar het vasteland op den volgenden morgen, zou"/>
    <x v="1"/>
    <m/>
    <s v="het,LID(bep,stan,evon),0.997366; laat,ADJ(prenom,sup,met-e,stan),0.997179; onderhoud,N(soort,ev,basis,onz,stan),0.999486; "/>
    <s v="GID"/>
    <n v="1870"/>
    <x v="9"/>
    <s v="GID_1870_17"/>
    <s v="GID_1870_17"/>
    <s v="Circe."/>
    <s v="Johan Carl Zimmerman"/>
    <s v="18 maart 1828"/>
    <s v="Batavia"/>
    <s v="30 september 1888"/>
    <s v="NA"/>
  </r>
  <r>
    <n v="44884"/>
    <n v="1870"/>
    <s v="laki of plakia opleveren. Zoo er iemand mocht wezen die zulke taalmirakelen als den overgang van een Latijnsch plaga in Nederl. plek, waarnaast NB. vlek staat, mogelijk acht, zij hij verwezen naar 't Geldersche plagge, dat in 't IJslandsch flaga luidt. Van overname uit het Latijn kan hier in"/>
    <s v=" de verste verte "/>
    <s v="zelfs geen sprake zijn. Evenmin bij ons pad, Engelsch path, waarbij"/>
    <x v="1"/>
    <m/>
    <s v="de,LID(bep,stan,rest),0.981886; ver,ADJ(prenom,sup,met-e,stan),0.99859; verte,N(soort,ev,basis,zijd,stan),0.991379; "/>
    <s v="GID"/>
    <n v="1874"/>
    <x v="9"/>
    <s v="GID_1874_42"/>
    <s v="GID_1874_42"/>
    <s v="Bibliographisch album."/>
    <s v="H. Kern; Samuel Adrianus Naber; Henri Ernest Moltzer; Johan Hermann Christian Heyse"/>
    <s v="6 april 1833; 16 juli 1828; 20 mei 1836; 23 maart 1839"/>
    <s v="Poerworedjo; Den Haag; Wassenaar; Amsterdam"/>
    <s v="4 juli 1917; 30 mei 1913; 25 oktober 1895; 6 augustus 1913"/>
    <s v="NA"/>
  </r>
  <r>
    <n v="67063"/>
    <n v="1870"/>
    <s v=", ze naar de hoofdstad terugzond. Zou het niet beter zijn geweest ze naar de Loire te zenden? Daar zou hunne aanvankelijke oefening, in Parijs begonnen, voortgezet hebben kunnen worden, en in Parijs ware men van een element van onrust ontslagen geweest. Ware er een middel te vinden geweest om"/>
    <s v=" de grootste massa "/>
    <s v="van die 366 bataillons gewone nationale garde, die weinig, zoo"/>
    <x v="1"/>
    <m/>
    <s v="de,LID(bep,stan,rest),0.981886; groot,ADJ(prenom,sup,met-e,stan),0.965651; massa,N(soort,ev,basis,zijd,stan),0.999602; "/>
    <s v="GID"/>
    <n v="1878"/>
    <x v="9"/>
    <s v="GID_1878_4"/>
    <s v="GID_1878_4"/>
    <s v="Leon Gambetta en zijne legers aan de Loire."/>
    <s v="T.J. Stieltjes"/>
    <s v="19 mei 1819"/>
    <s v="Leuven"/>
    <s v="23 juni 1878"/>
    <s v="Rotterdam"/>
  </r>
  <r>
    <n v="24888"/>
    <n v="1870"/>
    <s v="or de tijding der overrompeling van de stad, terstond getoond had, dat zij waardig was om aan haar mans 'zijde te staan, en als zoo menige edelvrouwe des tijds met de banier van hun huis haar eigen eer wist te handhaven.' Met dezen eisch (waaraan een gewoon gezond menschenverstand Badeloch in"/>
    <s v=" het laatste bedrijf "/>
    <s v="tamelijk wel ziet beandwoorden) acht de heer Jorissen volkomen in strijd de uitdrukking"/>
    <x v="1"/>
    <m/>
    <s v="het,LID(bep,stan,evon),0.997366; laat,ADJ(prenom,sup,met-e,stan),0.997179; bedrijf,N(soort,ev,basis,onz,stan),0.996804; "/>
    <s v="GID"/>
    <n v="1879"/>
    <x v="9"/>
    <s v="GID_1879_13"/>
    <s v="GID_1879_13"/>
    <s v="Over Vondel als dramatiesch dichter, en meer bizonder over zijn ‘Leeuwendalers’."/>
    <s v="J.A. Alberdingk Thijm"/>
    <s v="13 augustus 1820"/>
    <s v="Amsterdam"/>
    <s v="17 maart 1889"/>
    <s v="Amsterdam"/>
  </r>
  <r>
    <n v="140619"/>
    <n v="1870"/>
    <s v="e der natuurwetenschap is denkbaar, dan eene aesthetische en philosophische vorming in den ouden zin van het woord. De onderwerpen, die voor den natuuronderzoeker van het grootste belang zijn, schijnen zoo weinig beteekenend, wanneer men ze vergelijkt met de discussiën over het universum, over"/>
    <s v=" de causae finales "/>
    <s v=", over de ars poetica, dat de klassiek gevormde geleerde zich in den regel"/>
    <x v="1"/>
    <m/>
    <s v="de,LID(bep,stan,rest),0.981886; causae,ADJ(prenom,sup,met-e,stan),0.826885; finale,N(soort,mv,basis),0.998847; "/>
    <s v="GID"/>
    <n v="1870"/>
    <x v="9"/>
    <s v="GID_1870_8"/>
    <s v="GID_1870_8"/>
    <s v="De Scheikunde in de Volksschool."/>
    <s v="Cornelis Bellaar Spruyt"/>
    <s v="5 juni 1842"/>
    <s v="Kockengen"/>
    <d v="1901-04-28T00:00:00"/>
    <s v="Hilversum"/>
  </r>
  <r>
    <n v="73125"/>
    <n v="1870"/>
    <s v="n worden, en die ook zóó kan worden omschreven: de natuur is begrijpelijk. Voor de wijsbegeerte: het onderzoek van het menschelijk kenvermogen zelve; de ontleding en critische nasporing der wegen langs welke de mensch tot kennis en dwaling is gekomen; de beschouwing van kunst en godsdienst als"/>
    <s v=" de eigendommelijkste kenmerken "/>
    <s v="van het menschelijk wezen; de overweging dat het eindige slechts de vorm"/>
    <x v="1"/>
    <m/>
    <s v="de,LID(bep,stan,rest),0.981886; eigendommelijk,ADJ(prenom,sup,met-e,stan),1.0; kenmerk,N(soort,mv,basis),0.99944; "/>
    <s v="GID"/>
    <n v="1875"/>
    <x v="9"/>
    <s v="GID_1875_8"/>
    <s v="GID_1875_8"/>
    <s v="Het natuurlijk ontstaan van den mensch."/>
    <s v="W. Koster Gzn."/>
    <s v="24 oktober 1834"/>
    <s v="Boskoop"/>
    <d v="1907-07-07T00:00:00"/>
    <s v="Utrecht"/>
  </r>
  <r>
    <n v="45425"/>
    <n v="1870"/>
    <s v=" antecedentia van alle verschijnselen te rekenen. Wat wordt er dan van Gods alomtegenwoordigheid, en, dien ten gevolge, van zijn absoluut karakter? Daarom zeide ik, dat de hoogleeraar door het supranaturalisme zijn werking Gods behoudt, maar zijn God verliest. Zijn God wordt oorzaak, in den"/>
    <s v="de meest eigenlijken "/>
    <s v="zin des woords, of voorwaarde van een bepaald verschijnsel, maar houdt daardoor op"/>
    <x v="0"/>
    <m/>
    <s v="veel,VNW(onbep,grad,stan,vrij,zonder,sup),0.981068; eigenlijken,ADJ(dial),0.717831; "/>
    <s v="GID"/>
    <n v="1876"/>
    <x v="9"/>
    <s v="GID_1876_50"/>
    <s v="GID_1876_50"/>
    <s v="Ter uitvaart."/>
    <s v="Nikolaas Gerard Pierson"/>
    <s v="7 februari 1839"/>
    <s v="Amsterdam"/>
    <d v="1909-12-24T00:00:00"/>
    <s v="Heemstede"/>
  </r>
  <r>
    <n v="156336"/>
    <n v="1870"/>
    <s v="nder wijken.' Uit elkander wijken. Het moet een aardig gezicht zijn, bijvoorbeeld twee menschen 'uit elkander te zien wijken.' Verrassende beelden treffen ons gedurig. 'De halfheid van eenzijdige kracht' mag evenmin onopgemerkt blijven, als dat 'bewustzijn der wijsgeerige behoefte, dat "/>
    <s v="de meest tegenstrijdige "/>
    <s v="kleuren draagt' (bl. 7). 'De werkelijkheid' wordt hier 'doorzien "/>
    <x v="0"/>
    <m/>
    <s v="veel,VNW(onbep,grad,stan,vrij,zonder,sup),0.997917; tegenstrijdig,ADJ(prenom,basis,met-e,stan),0.998661; "/>
    <s v="GID"/>
    <n v="1873"/>
    <x v="9"/>
    <s v="GID_1873_14"/>
    <s v="GID_1873_14"/>
    <s v="Wetenschappelijk Nederlandsch."/>
    <s v="Allard Pierson"/>
    <s v="8 april 1831"/>
    <s v="Amsterdam"/>
    <s v="27 mei 1896"/>
    <s v="Almen"/>
  </r>
  <r>
    <n v="156089"/>
    <n v="1870"/>
    <s v="van San Francisco! Het is een in Japan algemeen erkend feit, dat onze voorspoed, sedert de sluiting van het tractaat met de Vereenigde Staten, zeer vermeerderd is, ten gevolge eener meer uitgebreide handelsgemeenschap. Wij achten den vooruitgang in Westersche kunsten en wetenschappen thans als"/>
    <s v=" de belangrijkste zaak "/>
    <s v="voor ons volk; wij wenschen tevens dat met onze onderlinge gemeenschap"/>
    <x v="1"/>
    <m/>
    <s v="de,LID(bep,stan,rest),0.981886; belangrijk,ADJ(prenom,sup,met-e,stan),0.99859; zaak,N(soort,ev,basis,zijd,stan),0.99944; "/>
    <s v="GID"/>
    <n v="1873"/>
    <x v="9"/>
    <s v="GID_1873_58"/>
    <s v="GID_1873_58"/>
    <s v="Japan in 1872."/>
    <s v="A.J.C. Geerts"/>
    <s v="24 maart 1843"/>
    <s v="NA"/>
    <s v="8 augustus 1883"/>
    <s v="Yokohama"/>
  </r>
  <r>
    <n v="140730"/>
    <n v="1870"/>
    <s v="Mercy, die eerst buiten de zaak had willen blijven, daar hij misschien zijn positie als gezant van Oostenrijk op die wijze niet zuiver hield, aan La Marck liet weten, dat hij in diens eisch berustte en dat een eerste samenkomst van hem met Mirabeau noodzakelijk was. Er werd bepaald dat alles in"/>
    <s v=" het grootste geheim "/>
    <s v="zou worden behandeld, en dat de eerste samenkomst ten huize van La Marck zou"/>
    <x v="1"/>
    <m/>
    <s v="het,LID(bep,stan,evon),0.702075; groot,ADJ(prenom,sup,met-e,stan),0.965651; geheim,N(soort,ev,basis,onz,stan),0.75; "/>
    <s v="GID"/>
    <n v="1870"/>
    <x v="9"/>
    <s v="GID_1870_56"/>
    <s v="GID_1870_56"/>
    <s v="Mirabeau's verraad."/>
    <s v="H.P.G. Quack"/>
    <s v="2 juli 1834"/>
    <s v="Zetten"/>
    <d v="1917-01-06T00:00:00"/>
    <s v="Amsterdam"/>
  </r>
  <r>
    <n v="44301"/>
    <n v="1870"/>
    <s v="men aan het procedeeren. Dan moet wat eens in het hoogste ressort werd beslist, niet op nieuw twijfelachtig gemaakt worden door het nog eens en zoo in het oneindige aan de beslissing des rechters te onderwerpen. Maar het blijft een leugen, omdat ook na die beslissing in het hoogste ressort, na "/>
    <s v="de meest volkomene "/>
    <s v="instructie van het proces, de mogelijkheid van dwaling bij den rechter niet boven"/>
    <x v="0"/>
    <m/>
    <s v="veel,VNW(onbep,grad,stan,vrij,zonder,sup),0.981068; volkomene,ADJ(prenom,basis,met-e,stan),1.0; "/>
    <s v="GID"/>
    <n v="1874"/>
    <x v="9"/>
    <s v="GID_1874_23"/>
    <s v="GID_1874_23"/>
    <s v="De strijd om het recht."/>
    <s v="R.T.H.P.L.A. van Boneval Faure"/>
    <s v="25 januari 1826"/>
    <s v="Groningen"/>
    <d v="1909-08-19T00:00:00"/>
    <s v="Putten"/>
  </r>
  <r>
    <n v="156393"/>
    <n v="1870"/>
    <s v=" hem den laatsten winter gezien had. - Hoe gaat het, vriend? vroeg de generaal, terwijl hij op den hem aangeboden stoel plaats nam. - Goed, mijnheer de generaal; voor mijn doen goed, heel goed; als het met het kind maar beter ging. - Hoe is het van daag met je dochter? - Slecht; ze is in"/>
    <s v=" de laatste dagen "/>
    <s v="zeer verminderd. - Spreek zoo hard niet. - Ze slaapt; ze is"/>
    <x v="1"/>
    <m/>
    <s v="de,LID(bep,stan,rest),0.981886; laat,ADJ(prenom,sup,met-e,stan),0.868344; dag,N(soort,mv,basis),0.992042; "/>
    <s v="GID"/>
    <n v="1873"/>
    <x v="9"/>
    <s v="GID_1873_62"/>
    <s v="GID_1873_62"/>
    <s v="Victor d'Avlyn."/>
    <s v="Constantijn"/>
    <s v="3 mei 1834"/>
    <s v="Semarang"/>
    <d v="1911-10-23T00:00:00"/>
    <s v="Hertogenbosch"/>
  </r>
  <r>
    <n v="128524"/>
    <n v="1870"/>
    <s v="il, werd een groot festival gegeven ter gelegenheid van den verjaardag der koningin. Het was in het stedelijk nieuwsblad met veel pompe aangekondigd als een luisterrijk feest, en werkelijk het beloofde schitterend te zijn: heel de uitgestrekte tuin was met veelkleurige lampions verlicht, tot in"/>
    <s v=" de afgelegenste lanen "/>
    <s v=". De kiosk voor de muziek, met draperiën van vlaggendoek en guirlandes van"/>
    <x v="1"/>
    <m/>
    <s v="de,LID(bep,stan,rest),0.981886; afgelegen,ADJ(prenom,sup,met-e,stan),0.981186; laan,N(soort,mv,basis),0.996082; "/>
    <s v="GID"/>
    <n v="1877"/>
    <x v="9"/>
    <s v="GID_1877_1"/>
    <s v="GID_1877_1"/>
    <s v="Langs een omweg."/>
    <s v="A.L.G. Bosboom-Toussaint"/>
    <s v="16 september 1812"/>
    <s v="Alkmaar"/>
    <s v="13 april 1886"/>
    <s v="Den Haag"/>
  </r>
  <r>
    <n v="24678"/>
    <n v="1870"/>
    <s v="ijnt dan voor gewone gemeenteleden. Voor dezen toch is het, naar het mij voorkomt, wel wat geleerd. Al die aanteekeningen aan den voet der bladzijden, en die tamelijk wetenschappelijke inleiding in den beginne, hoe uitnemend ook op zich zelve, zullen, vrees ik, het debiet van dit boek onder"/>
    <s v=" het groote publiek "/>
    <s v="in den weg staan. Niets zal mij natuurlijk aangenamer zijn, dan te"/>
    <x v="1"/>
    <m/>
    <s v="het,LID(bep,stan,evon),0.702075; groote,ADJ(prenom,sup,met-e,stan),0.444444; publiek,N(soort,ev,basis,onz,stan),0.997078; "/>
    <s v="GID"/>
    <n v="1879"/>
    <x v="9"/>
    <s v="GID_1879_43"/>
    <s v="GID_1879_43"/>
    <s v="Bibliographisch album."/>
    <s v="Eugen Mehler; P. Mathijsz.; Carel van Nievelt"/>
    <s v="4 maart 1826; 16de eeuw; 20 juni 1843"/>
    <s v="NA"/>
    <s v="2 februari 1896; 16de eeuw; 2 augustus 1913"/>
    <s v="NA"/>
  </r>
  <r>
    <n v="140887"/>
    <n v="1870"/>
    <s v="met aanbidding van generaalslaarzen en generaalsdekoratiën. Aan de eene zijde germaansche weemoed, aan de andere gallische lichtzinnigheid - hier de verheven opgave, die telkens blijft steken, om Europa te herscheppen naar het beeld der germaansche idealen, daar de steeds opgeloste quaestie van"/>
    <s v=" het hoogste welzijn "/>
    <s v="des volks, die na iedere voltooide oplossing aanstonds in 't niet zinkt voor"/>
    <x v="1"/>
    <m/>
    <s v="het,LID(bep,stan,evon),0.995979; hoog,ADJ(prenom,sup,met-e,stan),0.994609; welzijn,N(soort,ev,basis,onz,stan),0.996804; "/>
    <s v="GID"/>
    <n v="1870"/>
    <x v="9"/>
    <s v="GID_1870_50"/>
    <s v="GID_1870_50"/>
    <s v="Eene overwinning van den Germaanschen geest."/>
    <s v="Jan ten Brink"/>
    <s v="15 juni 1834"/>
    <s v="Appingedam"/>
    <d v="1901-07-19T00:00:00"/>
    <s v="Leiden"/>
  </r>
  <r>
    <n v="72499"/>
    <n v="1870"/>
    <s v="ng erkend is, dat aanklacht en verdediging gelijke rechten hebben, dat partijen zelven onder de leiding des rechters hun bewijzen moeten bijbrengen en toelichten, en de rechter, alleen voor zoover naar zijn oordeel nog ophelderingen noodig zijn, vragen aan getuigen en beschuldigde stelt, welke"/>
    <s v=" de laatste desverkiezende "/>
    <s v=", volgens den juisten regel dat 'niemand in rechten verplicht is zich zelven te"/>
    <x v="1"/>
    <m/>
    <s v="de,LID(bep,stan,rest),0.981886; laat,ADJ(prenom,sup,met-e,stan),0.868344; desverkiezende,N(soort,ev,basis,zijd,stan),0.953043; "/>
    <s v="GID"/>
    <n v="1875"/>
    <x v="9"/>
    <s v="GID_1875_9"/>
    <s v="GID_1875_9"/>
    <s v="Gezworenen en Schepenen."/>
    <s v="D.J. Mom Visch"/>
    <s v="19de eeuw"/>
    <s v="NA"/>
    <s v="NA"/>
    <s v="NA"/>
  </r>
  <r>
    <n v="58291"/>
    <n v="1870"/>
    <s v="aroena gerigte hymnen en gebeden keert dit telkenmale terug. Zoo, o.a. dient het den dichter tot punt van uitgang in een loflied, dat Varoena's grootheid en wijsheid roemt, en in 't bijzonder zijn zedelijken bijstand inroept, den 25sten hymne van het eerste boek of mandala, van welken wij hier"/>
    <s v=" het belangrijkste gedeelte "/>
    <s v="laten volgen, - vs. 1-3. 7. 9-12. 14. 16 ."/>
    <x v="1"/>
    <m/>
    <s v="het,LID(bep,stan,evon),0.995979; belangrijk,ADJ(prenom,sup,met-e,stan),0.994609; gedeelte,N(soort,ev,basis,onz,stan),0.997273; "/>
    <s v="GID"/>
    <n v="1871"/>
    <x v="9"/>
    <s v="GID_1871_30"/>
    <s v="GID_1871_30"/>
    <s v="Vedenstudiën."/>
    <s v="P.A.S. van Limburg Brouwer"/>
    <s v="15 november 1829"/>
    <s v="Luik"/>
    <s v="13 februari 1873"/>
    <s v="Den Haag"/>
  </r>
  <r>
    <n v="72544"/>
    <n v="1870"/>
    <s v=" Schaepman, zich bij voorkeur te vertoonen in donder en bliksem en in 'de vuurge golven van de wraakzee', waarvan hij ergens met veel gevoel spreekt. Wanneer de heer Schaepman den paus ter eere zingen gaat, dan luidt het onmiddellijk: 'ten forschen toon de harp besnaard' en 't klapwieken in"/>
    <s v=" de hoogste hemelen "/>
    <s v="van 't genie vangt aan. Onmiddellijk begint alles en iedereen nu te don"/>
    <x v="1"/>
    <m/>
    <s v="de,LID(bep,stan,rest),0.981886; hoog,ADJ(prenom,sup,met-e,stan),0.734352; hemel,N(soort,mv,basis),0.893357; "/>
    <s v="GID"/>
    <n v="1875"/>
    <x v="9"/>
    <s v="GID_1875_70"/>
    <s v="GID_1875_70"/>
    <s v="Ultramontaansche poëzie."/>
    <s v="Charles Boissevain"/>
    <s v="28 oktober 1842"/>
    <s v="Amsterdam"/>
    <d v="1927-05-05T00:00:00"/>
    <s v="Naarden"/>
  </r>
  <r>
    <n v="72779"/>
    <n v="1870"/>
    <s v=" Amsterdam (uit de Collectie Luzac). Parijs den 30ste April 1814. Zeer waarde Vriend! Daar nu de communicatie met Holland open is, zo als men zegt ten minste, zo neem ik de vrijheid, en agt het van mijn pligt, om U van mijn toestand en lotgevallen kennis te geven. Het was mij onmogelijk in"/>
    <s v=" de laatste daagen "/>
    <s v=", dat ik mij te Dordrecht bevond, U te schrijven - ik was overkropt van"/>
    <x v="1"/>
    <m/>
    <s v="de,LID(bep,stan,rest),0.981886; laat,ADJ(prenom,sup,met-e,stan),0.868344; daag,N(soort,mv,basis),1.0; "/>
    <s v="GID"/>
    <n v="1875"/>
    <x v="9"/>
    <s v="GID_1875_50"/>
    <s v="GID_1875_50"/>
    <s v="Mr. Jacob Blauw en zijne memorie van instructie."/>
    <s v="Jérome Alexandre Sillem"/>
    <s v="24 oktober 1840"/>
    <s v="Amsterdam"/>
    <d v="1912-04-29T00:00:00"/>
    <s v="Amsterdam"/>
  </r>
  <r>
    <n v="57681"/>
    <n v="1870"/>
    <s v="r te bedenken, dat er in onze maatschappij, misschien in de plaats hunner inwoning, individuen rondwandelen, die twintig jaren in het tuchthuis te Leeuwarden hebben doorgebragt, en dat nog dagelijks uit dat tuchthuis lieden worden ontslagen en weder in de maatschappij terugkeeren, die zich aan"/>
    <s v=" de zwaarste misdaden "/>
    <s v=", moord, vergiftiging, brandstichting en dergelijke hebben schuldig gemaakt, lieden van"/>
    <x v="1"/>
    <m/>
    <s v="de,LID(bep,stan,rest),0.981886; zwaar,ADJ(prenom,sup,met-e,stan),0.993432; misdaad,N(soort,mv,basis),0.998847; "/>
    <s v="GID"/>
    <n v="1871"/>
    <x v="9"/>
    <s v="GID_1871_44"/>
    <s v="GID_1871_44"/>
    <s v="Een blik op onze strafwetgeving."/>
    <s v="S.M.S. de Ranitz"/>
    <n v="1846"/>
    <s v="NA"/>
    <n v="1916"/>
    <s v="NA"/>
  </r>
  <r>
    <n v="45074"/>
    <n v="1870"/>
    <s v=" misschien ook wel, de middelen om onze scheepvaart nog in tijds voor geheelen ondergang te behoeden. Let op het verschil der tijden, let op de haast tergende tegenstelling. Toen daden, thans woorden. Alsof woorden echter hier veel zouden uitrichten, en dat vooral bij hen, die zich immers in"/>
    <s v=" de laatste tijden "/>
    <s v="juist aan woorden zoo overrijk, maar aan daden zoo arm betoond hebben, 'Voor"/>
    <x v="1"/>
    <m/>
    <s v="de,LID(bep,stan,rest),0.981886; laat,ADJ(prenom,sup,met-e,stan),0.868344; tijd,N(soort,mv,basis),0.975; "/>
    <s v="GID"/>
    <n v="1874"/>
    <x v="9"/>
    <s v="GID_1874_57"/>
    <s v="GID_1874_57"/>
    <s v="Een handelsgeschiedenis."/>
    <s v="Pieter Nicolaas Muller"/>
    <s v="23 september 1821"/>
    <s v="Amsterdam"/>
    <d v="1908-09-23T00:00:00"/>
    <s v="Amsterdam"/>
  </r>
  <r>
    <n v="57930"/>
    <n v="1870"/>
    <s v=" een inwendigen drang om te schrijven. Of de Redactie in haar streven geslaagd is, ook een uitwendigen aandrang op te wekken, waarvan de uitwerking gevoegd bij den inwendigen, alléén in staat is het tijdschrift een lange loopbaan te verzekeren, - ziedaar eene vraag waarop de Heer Abr. Frijlink"/>
    <s v=" het beste antwoord "/>
    <s v="zou kunnen geven. Daar ik geen toegang heb tot de boekhouderij"/>
    <x v="1"/>
    <m/>
    <s v="het,LID(bep,stan,evon),0.995979; goed,ADJ(prenom,sup,met-e,stan),0.994609; antwoord,N(soort,ev,basis,onz,stan),0.998258; "/>
    <s v="GID"/>
    <n v="1871"/>
    <x v="9"/>
    <s v="GID_1871_67"/>
    <s v="GID_1871_67"/>
    <s v="Bibliographisch album."/>
    <s v="Jérome Alexandre Sillem"/>
    <s v="24 oktober 1840"/>
    <s v="Amsterdam"/>
    <d v="1912-04-29T00:00:00"/>
    <s v="Amsterdam"/>
  </r>
  <r>
    <n v="67920"/>
    <n v="1870"/>
    <s v="nd, uit een militair oogpunt van zoo groot gewicht voor de geallieerden, had het hare gedaan, om dezen berouw te doen gevoelen over de aanbieding dezer voor Napoleon zoo gunstige vredesvoorwaarden. De angst om het oude Frankrijk binnen te trekken, was geweken. Zooals bekend is, was dan ook in"/>
    <s v=" de laatste dagen "/>
    <s v="van December 1813 het hoofdleger, het zoogenaamde leger van Bohemen, onder den opperbevelhebber"/>
    <x v="1"/>
    <m/>
    <s v="de,LID(bep,stan,rest),0.981886; laat,ADJ(prenom,sup,met-e,stan),0.868344; dag,N(soort,mv,basis),0.995726; "/>
    <s v="GID"/>
    <n v="1878"/>
    <x v="9"/>
    <s v="GID_1878_68"/>
    <s v="GID_1878_68"/>
    <s v="De wedergeboorte van Nederland. (Vervolg van Deel II, blz. 348.)"/>
    <s v="Bernard Dominicus Hubertus Tellegen"/>
    <n v="1823"/>
    <s v="Groningen"/>
    <s v="10 februari 1885"/>
    <s v="Groningen"/>
  </r>
  <r>
    <n v="14009"/>
    <n v="1870"/>
    <s v="zijn oom zou brengen. Maar 't bleek bij 't noemen van diens woonplaats dat de gang daarheen het bijwonen der vergadering in de Gouden Fontein onmogelijk zou maken. En dat zulk een verzuim op dezen avond met hoog verraad gelijk zou staan, moest zelfs Lazaro toegeven. Hij, de groote redenaar van "/>
    <s v="de meest radicale "/>
    <s v="club van Saragossa, van de universiteit verbannen om zijne opruiende taal, waarlijk"/>
    <x v="0"/>
    <m/>
    <s v="veel,VNW(onbep,grad,stan,vrij,zonder,sup),0.997917; radicaal,ADJ(prenom,basis,met-e,stan),0.999763; "/>
    <s v="GID"/>
    <n v="1872"/>
    <x v="9"/>
    <s v="GID_1872_14"/>
    <s v="GID_1872_14"/>
    <s v="De gouden fontein."/>
    <s v="Pieter Nicolaas Muller"/>
    <s v="23 september 1821"/>
    <s v="Amsterdam"/>
    <d v="1908-09-23T00:00:00"/>
    <s v="Amsterdam"/>
  </r>
  <r>
    <n v="156338"/>
    <n v="1870"/>
    <s v="ot recenseeren moet zetten, geef ik nogmaals de verzekering, ik houd niet van recenseeren; wanneer ik het doe, geschiedt het met tegenzin, en ik doe het enkel, omdat het werkje, dat mij nu elf jaar na de eerste uitnoodiging door 'de Gids' is toegezonden, zich beweegt op een gebied, waaraan"/>
    <s v=" het grootste deel "/>
    <s v="van mijne studiën tot nog toe gewijd was. Het boekje, waarover ik te schrijven"/>
    <x v="1"/>
    <m/>
    <s v="het,LID(bep,stan,evon),0.702075; groot,ADJ(prenom,sup,met-e,stan),0.965651; deel,N(soort,ev,basis,onz,stan),0.997059; "/>
    <s v="GID"/>
    <n v="1873"/>
    <x v="9"/>
    <s v="GID_1873_51"/>
    <s v="GID_1873_51"/>
    <s v="Bibliographisch album."/>
    <s v="Victor de Stuers; Adriaan Huet; N.J. den Tex; Barthold Jacob Lintelo de Geer van Jutphaas"/>
    <s v="20 oktober 1843; 15 april 1836; 29 december 1836; 12 december 1816"/>
    <s v="Maastricht; Amsterdam; Amersfoort; Utrecht"/>
    <s v="1916; 5 juni 1899; 21 mei 1899; 4 augustus 1903"/>
    <s v="NA"/>
  </r>
  <r>
    <n v="44304"/>
    <n v="1870"/>
    <s v="ewees, in de eerste plaats bewijzen tegen zijn eigen optimisme. De overige personen van deze groep zijn ons bekend: Balder, Mohr, Franzelius, Christiane en Léa. Tot hen behoort nog een geneesheer, Marquardt, die echter een onderschikte rol vervult. Al de genoemde personen zijn menschen van"/>
    <s v=" de voortreffelijkste inborst "/>
    <s v=". De twee broeders, de wijsgeer en de dichter, zijn ware idealen"/>
    <x v="1"/>
    <m/>
    <s v="de,LID(bep,stan,rest),0.981886; voortreffelijk,ADJ(prenom,sup,met-e,stan),0.965651; inborst,N(soort,ev,basis,zijd,stan),1.0; "/>
    <s v="GID"/>
    <n v="1874"/>
    <x v="9"/>
    <s v="GID_1874_36"/>
    <s v="GID_1874_36"/>
    <s v="NA"/>
    <s v="NA"/>
    <s v="NA"/>
    <s v="NA"/>
    <s v="NA"/>
    <s v="NA"/>
  </r>
  <r>
    <n v="13694"/>
    <n v="1870"/>
    <s v="o uit al de schepen, weder naar den wal geroeid, even voldaan over al de vreemde zaken die hij aan boord der schepen had gezien, als over de hem daar bereide ontvangst. Hier werden alzoo, dank zij het voorzichtig en beleidvol gedrag onzer zeelieden en de welwillende bemoeiingen van Ragalella, "/>
    <s v="de meest vriendschappelijke "/>
    <s v="betrekkingen tusschen Holland en Java aangeknoopt. Ter eere van de vreemde kooplieden"/>
    <x v="0"/>
    <m/>
    <s v="veel,VNW(onbep,grad,stan,vrij,zonder,sup),0.997917; vriendschappelijk,ADJ(prenom,basis,met-e,stan),0.99979; "/>
    <s v="GID"/>
    <n v="1872"/>
    <x v="9"/>
    <s v="GID_1872_60"/>
    <s v="GID_1872_60"/>
    <s v="De tweede scheepstocht der Nederlanders naar Oost-Indië."/>
    <s v="A.J.A. Gerlach"/>
    <s v="18 september 1811"/>
    <s v="Groningen"/>
    <d v="1906-06-08T00:00:00"/>
    <s v="Wiesbaden"/>
  </r>
  <r>
    <n v="156595"/>
    <n v="1870"/>
    <s v="tuur van een Engelschen zomer, voor Chesney onvergetelijk. Slechts eenmaal trof hij, een halve dagreis boven Falloedja, eene ondiepte aan, waar slechts 6 voet water stond, doch laterbleek het hem, dat juist in dit jaar de waterstand zeer laag was geweest. Van Falloedja, dat aan den mond van"/>
    <s v=" het groote kanaal "/>
    <s v="ligt, dat Euphraat en Tigris verbindt, spoedde de reiziger zich te land"/>
    <x v="1"/>
    <m/>
    <s v="het,LID(bep,stan,evon),0.702075; groote,ADJ(prenom,sup,met-e,stan),0.444444; kanaal,N(soort,ev,basis,onz,stan),0.998002; "/>
    <s v="GID"/>
    <n v="1873"/>
    <x v="9"/>
    <s v="GID_1873_30"/>
    <s v="GID_1873_30"/>
    <s v="De Euphraatweg naar Indië."/>
    <s v="Michiel Johannes de Goeje"/>
    <s v="13 augustus 1836"/>
    <s v="Dronrijp"/>
    <d v="1909-05-17T00:00:00"/>
    <s v="Leiden"/>
  </r>
  <r>
    <n v="156503"/>
    <n v="1870"/>
    <s v="en bestond dus een dubbele reden om een schaal te doen optreden; eensdeels de uitwendige invloeden, anderdeels de geërfde neiging. Nu was die wijziging een voordeel in den strijd om 't bestaan; zij ontwikkelde zich dus meer en meer, omdat juist die individuën waarbij zij 't sterkst optrad onder"/>
    <s v=" de gunstigste omstandigheden "/>
    <s v="verkeerden. Elke schaal-Amoebe gaf dus aan hare nakomelingen een grootere neiging"/>
    <x v="1"/>
    <m/>
    <s v="de,LID(bep,stan,rest),0.981886; gunstig,ADJ(prenom,sup,met-e,stan),0.996732; omstandigheid,N(soort,mv,basis),0.99802; "/>
    <s v="GID"/>
    <n v="1873"/>
    <x v="9"/>
    <s v="GID_1873_2"/>
    <s v="GID_1873_2"/>
    <s v="Leven."/>
    <s v="D. Huizinga"/>
    <s v="16 oktober 1840"/>
    <s v="Den Burg"/>
    <d v="1903-05-15T00:00:00"/>
    <s v="Groningen"/>
  </r>
  <r>
    <n v="72548"/>
    <n v="1870"/>
    <s v="grootheid, is de macht; In des Paradijzes hoven Vindt de dichter wat hij tracht. En de gever aller gaven, En der wijsheid eeuwge bron, Waar de zielen zich aan laven, En de nooit geschapen zon, Die haar volle levensstralen Op ons koude hart doet dalen, - Eenmaal in de hemelzalen Kweekster van"/>
    <s v=" het hoogst genot "/>
    <s v=", - Dat is god.' Bravo! dichter, dit is een lied"/>
    <x v="1"/>
    <m/>
    <s v="het,LID(bep,stan,evon),0.866667; hoog,ADJ(prenom,sup,zonder),0.666667; genot,N(soort,ev,basis,onz,stan),0.999486; "/>
    <s v="GID"/>
    <n v="1875"/>
    <x v="9"/>
    <s v="GID_1875_70"/>
    <s v="GID_1875_70"/>
    <s v="Ultramontaansche poëzie."/>
    <s v="Charles Boissevain"/>
    <s v="28 oktober 1842"/>
    <s v="Amsterdam"/>
    <d v="1927-05-05T00:00:00"/>
    <s v="Naarden"/>
  </r>
  <r>
    <n v="25048"/>
    <n v="1870"/>
    <s v="ristus, die gestorven is om ons te verlossen, in het laatste oordeel, in de vergiffenis der zonden.....' 'Ook ik geloof in alles, alles waarin gij gelooft', fluisterde Daniël. 'In Jezus Christus?' 'Ook in hem.' 'In den éénigen God?' 'O, in Hem met geheel mijne ziel, want dat is"/>
    <s v=" de heerlijkste godsdienst "/>
    <s v="', riep hij met verrukking uit. 'Ik geloof in u, in de"/>
    <x v="1"/>
    <m/>
    <s v="de,LID(bep,stan,rest),0.981886; heerlijk,ADJ(prenom,sup,met-e,stan),0.99859; godsdienst,N(soort,ev,basis,zijd,stan),0.99823; "/>
    <s v="GID"/>
    <n v="1879"/>
    <x v="9"/>
    <s v="GID_1879_11"/>
    <s v="GID_1879_11"/>
    <s v="Gloria."/>
    <s v="Pieter Nicolaas Muller"/>
    <s v="23 september 1821"/>
    <s v="Amsterdam"/>
    <d v="1908-09-23T00:00:00"/>
    <s v="Amsterdam"/>
  </r>
  <r>
    <n v="45295"/>
    <n v="1870"/>
    <s v="heeft men nog van anderen moeten hooren. Had van der Zee zelf niet eens bij de familie moeten aanloopen of, als hij bang was om achterdocht te wekken, niet een enkel woordje kunnen doen weten? Ondankbaar! Eindelijk komt Groeneveld's vriend van der Mijle en met veel omzichtigheid vertelt hij dat"/>
    <s v=" de oudste zoon "/>
    <s v="van Oldenbarneveld, na langs den duinkant tot aan den Helder te zijn gevlucht, op Texel"/>
    <x v="1"/>
    <m/>
    <s v="de,LID(bep,stan,rest),0.981886; oud,ADJ(prenom,sup,met-e,stan),0.99859; zoon,N(soort,ev,basis,zijd,stan),0.999602; "/>
    <s v="GID"/>
    <n v="1876"/>
    <x v="9"/>
    <s v="GID_1876_17"/>
    <s v="GID_1876_17"/>
    <s v="Driemaandelijksche tooneelkroniek."/>
    <s v="Frederik Christiaan de Brieder"/>
    <s v="11 oktober 1836"/>
    <s v="Almelo"/>
    <n v="1896"/>
    <s v="NA"/>
  </r>
  <r>
    <n v="156824"/>
    <n v="1870"/>
    <s v="juist weer te geven, maar geleerde vrouwen, vrouwen wier kennis die der mannen van het vak evenaart, zijn mij zoo ten eenenmale onbekend, dat ik er wel het besluit uit trekken durf: Nederland heeft ze niet! Mevrouw Bosboom-Toussaint is er het naaste aan toe om dit beweren te logenstraffen. In"/>
    <s v=" het laatste hoofdstuk "/>
    <s v="teekent mevr. v.C. de degelijk opgevoede vrouw, wanneer zij gereed staat de wereld"/>
    <x v="1"/>
    <m/>
    <s v="het,LID(bep,stan,evon),0.997366; laat,ADJ(prenom,sup,met-e,stan),0.997179; hoofdstuk,N(soort,ev,basis,onz,stan),0.996804; "/>
    <s v="GID"/>
    <n v="1873"/>
    <x v="9"/>
    <s v="GID_1873_56"/>
    <s v="GID_1873_56"/>
    <s v="Bibliographisch album."/>
    <s v="Elise Adelaïde Haighton"/>
    <s v="28 mei 1841"/>
    <s v="Amsterdam"/>
    <d v="1911-08-11T00:00:00"/>
    <s v="Den Haag"/>
  </r>
  <r>
    <n v="44900"/>
    <n v="1870"/>
    <s v="gemaakt heeft, hoewel zijn model blijkbaar een leelijk mensch is geweest, de inhoud van dat stuk niet is een leelijk mensch, maar het schoone, dat de verbeelding des kunstenaar heeft geschapen naar aanleiding van wat hij in de natuur zag. Nu gebeurt het vaak, dat juist de groote kunstenaars in"/>
    <s v=" de onaanzienlijkste stof "/>
    <s v="hun idealen scheppen. Voor de kunst is die stof onverschillig en"/>
    <x v="1"/>
    <m/>
    <s v="de,LID(bep,stan,rest),0.981886; onaanzienlijk,ADJ(prenom,sup,met-e,stan),0.888889; stof,N(soort,ev,basis,zijd,stan),0.86034; "/>
    <s v="GID"/>
    <n v="1874"/>
    <x v="9"/>
    <s v="GID_1874_46"/>
    <s v="GID_1874_46"/>
    <s v="NA"/>
    <s v="NA"/>
    <s v="NA"/>
    <s v="NA"/>
    <s v="NA"/>
    <s v="NA"/>
  </r>
  <r>
    <n v="24707"/>
    <n v="1870"/>
    <s v="de belooning der deugd, behoort zeer bepaald tot de eigenaardigheden van den Griekschen roman. Dat zien wij ook bij Antonius Diogenes. Ja, Photius prijst zeer bijzonderlijk twee nutte leeringen, die men uit dit verhaal kan rapen, namelijk dat de misdadiger steeds gestraft en de onschuldige uit"/>
    <s v=" de grootste gevaren "/>
    <s v="gered wordt. Dit bemerkt hij met alle duidelijkheid in het lot"/>
    <x v="1"/>
    <m/>
    <s v="de,LID(bep,stan,rest),0.981886; groot,ADJ(prenom,sup,met-e,stan),0.965651; gevaar,N(soort,mv,basis),0.904762; "/>
    <s v="GID"/>
    <n v="1879"/>
    <x v="9"/>
    <s v="GID_1879_61"/>
    <s v="GID_1879_61"/>
    <s v="Het wonderland."/>
    <s v="Samuel Adrianus Naber"/>
    <s v="16 juli 1828"/>
    <s v="Den Haag"/>
    <d v="1913-05-30T00:00:00"/>
    <s v="NA"/>
  </r>
  <r>
    <n v="67652"/>
    <n v="1870"/>
    <s v="het langzamerhand met het denkbeeld van een geweldigen omkeer van de orde van zaken vertrouwd te worden. Alle vreedzame middelen: requesten en vertoogen waren uitgeput; alleen onbepaalde onderwerping of gewelddadig verzet waren overgelaten. Toch stond in de eerste dagen van 1617 het denkbeeld om"/>
    <s v=" het groote struikelblok "/>
    <s v=", de Libertijnsche oligarchie, met mannenkracht uit den weg te ruimen, slechts weinigen"/>
    <x v="1"/>
    <m/>
    <s v="het,LID(bep,stan,evon),0.702075; groote,ADJ(prenom,sup,met-e,stan),0.444444; struikelblok,N(soort,ev,basis,onz,stan),0.999486; "/>
    <s v="GID"/>
    <n v="1878"/>
    <x v="9"/>
    <s v="GID_1878_61"/>
    <s v="GID_1878_61"/>
    <s v="Kerk tegen staat. 1572-1631."/>
    <s v="Jean Charles Naber"/>
    <s v="11 maart 1858"/>
    <s v="Haarlem"/>
    <d v="1950-02-14T00:00:00"/>
    <s v="Utrecht"/>
  </r>
  <r>
    <n v="128459"/>
    <n v="1870"/>
    <s v="door de bekrompen en ruwe vormen, die het krijgsbestuur tijdens Willem I soms aannam. Want dat koning Willem I een overdreven weerzin had tegen de fransche taal en tegen alles wat maar naar het fransche zweemde, was voor vele krijgsbevelhebbers van dien tijd een prikkel om zulk eene gezindheid in"/>
    <s v=" de sterkste mate "/>
    <s v="te doen blijken: met onverstandig pedantismus bestreden zij de roemrijke herinneringen uit"/>
    <x v="1"/>
    <m/>
    <s v="de,LID(bep,stan,rest),0.981886; sterk,ADJ(prenom,sup,met-e,stan),0.734352; mate,N(soort,ev,basis,zijd,stan),0.6; "/>
    <s v="GID"/>
    <n v="1877"/>
    <x v="9"/>
    <s v="GID_1877_3"/>
    <s v="GID_1877_3"/>
    <s v="De prins van Oranje in 1830-1831."/>
    <s v="Willem Jan Knoop"/>
    <s v="2 mei 1811"/>
    <s v="Deventer"/>
    <s v="24 januari 1894"/>
    <s v="Den Haag"/>
  </r>
  <r>
    <n v="67634"/>
    <n v="1870"/>
    <s v="om van de voorhanden ruimte partij te trekken en het groote aantal doeken tegen een beperkt aantal muurvlakken op te hangen. Natuurlijk moet bij de schikking de maatstok een voorname rol spelen. Alleen schilderijen van zeer grooten omvang krijgen een vlak voor zich; als het ware een fauteuil voor"/>
    <s v=" de aanzienlijkste gasten "/>
    <s v=". De andere moeten zich, zoo goed als het gaan wil, naast, onder"/>
    <x v="1"/>
    <m/>
    <s v="de,LID(bep,stan,rest),0.981886; aanzienlijk,ADJ(prenom,sup,met-e,stan),1.0; gast,N(soort,mv,basis),0.996082; "/>
    <s v="GID"/>
    <n v="1878"/>
    <x v="9"/>
    <s v="GID_1878_32"/>
    <s v="GID_1878_32"/>
    <s v="Nieuwe Duitsche dichters."/>
    <s v="D.E.W. Wolff"/>
    <s v="18 mei 1823"/>
    <s v="Zwolle"/>
    <n v="1890"/>
    <s v="NA"/>
  </r>
  <r>
    <n v="14130"/>
    <n v="1870"/>
    <s v="l om te bewijzen, dat het Fransche volk zich-zelf al zijne rampen op den hals heeft gehaald, maar ook om te doen gelooven, dat Napoleon III een martelaar is, zoo kwam ons die uitdrukking aanvankelijk verdacht voor, - gewend als wij zijn van dien kant steeds holklinkende phrasen te vernemen, in"/>
    <s v=" het gunstigste geval "/>
    <s v="paradoxen, doch die meestal bepaalde onwaarheid bevatten. - Bij nadere beschouwing"/>
    <x v="1"/>
    <m/>
    <s v="het,LID(bep,stan,evon),0.702075; gunstig,ADJ(prenom,sup,met-e,stan),0.965651; geval,N(soort,ev,basis,onz,stan),0.996553; "/>
    <s v="GID"/>
    <n v="1872"/>
    <x v="9"/>
    <s v="GID_1872_44"/>
    <s v="GID_1872_44"/>
    <s v="Beschouwingen naar aanleiding van den toestand van ons krijgswezen in den aanvang van het jaar 1872."/>
    <s v="L.M.J. Glasius"/>
    <s v="19de eeuw"/>
    <s v="NA"/>
    <s v="NA"/>
    <s v="NA"/>
  </r>
  <r>
    <n v="24544"/>
    <n v="1870"/>
    <s v="sen bedreigd. België, de bakermat van het beginsel der staatsexploitatie, het land, dat nog steeds voortgaat met het concentreeren der spoorwegen in ééne hand, huldigt van ouds een spoorwegtarief-systeem, dat uitsluitend aan de belangen van Antwerpen dienstbaar wordt gemaakt, en getroost zich"/>
    <s v=" de grootste opofferingen "/>
    <s v="alleen met het doel om aan Antwerpen het overwicht op geheel Midden-Europa te verzekeren"/>
    <x v="1"/>
    <m/>
    <s v="de,LID(bep,stan,rest),0.981886; groot,ADJ(prenom,sup,met-e,stan),0.996732; opoffering,N(soort,mv,basis),0.999152; "/>
    <s v="GID"/>
    <n v="1879"/>
    <x v="9"/>
    <s v="GID_1879_76"/>
    <s v="GID_1879_76"/>
    <s v="De Pruisische spoorweg-politiek."/>
    <s v="J.C.M. van Riemsdijk"/>
    <n v="1879"/>
    <s v="NA"/>
    <n v="1954"/>
    <s v="NA"/>
  </r>
  <r>
    <n v="72966"/>
    <n v="1870"/>
    <s v=" beste bewijs, dat zij veler hart had weten te winnen. In een tijd, dat menig lijder, door ieder geschuwd en verlaten, den laatsten adem uitblies, was háár legerstede door tal van deelnemende vrienden omringd. Men rekende niet met het gevaar, waar het Laura gold. Zij behield haar kalmte tot"/>
    <s v=" het laatste oogenblik "/>
    <s v=". Met een glimlach op de lippen gaf zij den geest, en ontsliep"/>
    <x v="1"/>
    <m/>
    <s v="het,LID(bep,stan,evon),0.997366; laat,ADJ(prenom,sup,met-e,stan),0.997179; oogenblik,N(soort,ev,basis,onz,stan),0.996268; "/>
    <s v="GID"/>
    <n v="1875"/>
    <x v="9"/>
    <s v="GID_1875_44"/>
    <s v="GID_1875_44"/>
    <s v="Een liefde-drama uit de 14e eeuw."/>
    <s v="Willem Bernard Johannes van Eyk"/>
    <s v="31 januari 1826"/>
    <s v="Utrecht"/>
    <s v="12 september 1899"/>
    <s v="Den Haag"/>
  </r>
  <r>
    <n v="13571"/>
    <n v="1870"/>
    <s v=". Het hartstochtelijke ontbreekt aan het karakter van Guizot; het teergevoelige ontbreekt hem als schrijver. Al zouden er in Frankrijk geen tien gevonden worden, die zich van dit verschil tusschen Guizot en de fransche natie bewust zijn, het zou de eerste reis niet wezen, dat 'het onbewuste'"/>
    <s v=" de grootste werking "/>
    <s v="uitoefende. Ook da Costa was bij zijn leven, - jegens de dooden pleegt"/>
    <x v="1"/>
    <m/>
    <s v="de,LID(bep,stan,rest),0.981886; groot,ADJ(prenom,sup,met-e,stan),0.965651; werking,N(soort,ev,basis,zijd,stan),0.999183; "/>
    <s v="GID"/>
    <n v="1872"/>
    <x v="9"/>
    <s v="GID_1872_50"/>
    <s v="GID_1872_50"/>
    <s v="Isaac da Costa. Naar zijne brieven."/>
    <s v="Allard Pierson"/>
    <s v="8 april 1831"/>
    <s v="Amsterdam"/>
    <s v="27 mei 1896"/>
    <s v="Almen"/>
  </r>
  <r>
    <n v="140742"/>
    <n v="1870"/>
    <s v=" van de groote zaak was? De vorm was voorbijgaand; de inhoud bleef. De vorm was tactiek; het besluit was de overwinning. Het Hof had gelegenheid nogmaals die anomalie bij Mirabeau tusschen vorm en inhoud te zien, bij gelegenheid van de behandeling der constitute van de geestelijkheid. Dit was"/>
    <s v=" het moeilijkste deel "/>
    <s v="van geheel het werk der Vergadering en Mirabeau zocht een min of meer gematigd"/>
    <x v="1"/>
    <m/>
    <s v="het,LID(bep,stan,evon),0.980263; moeilijk,ADJ(prenom,sup,met-e,stan),0.894737; deel,N(soort,ev,basis,onz,stan),0.997059; "/>
    <s v="GID"/>
    <n v="1870"/>
    <x v="9"/>
    <s v="GID_1870_56"/>
    <s v="GID_1870_56"/>
    <s v="Mirabeau's verraad."/>
    <s v="H.P.G. Quack"/>
    <s v="2 juli 1834"/>
    <s v="Zetten"/>
    <d v="1917-01-06T00:00:00"/>
    <s v="Amsterdam"/>
  </r>
  <r>
    <n v="156791"/>
    <n v="1870"/>
    <s v="r vallei, een klein kasteel (dat van Vaumurier) te bouwen, waar ze als in een veilige haven telkens konden vluchten. Zij had allerlei diplomatischen tact noodig om God dus in 't verborgen te dienen. Het Hof smaalde op haar, doch zij droeg dien smaad; men sprak er van, haar 'de tabouret',"/>
    <s v=" de hoogste eereplaats "/>
    <s v="aan 't Hof, af te nemen; zij zeide gaarne die te missen en met genoegen"/>
    <x v="1"/>
    <m/>
    <s v="de,LID(bep,stan,rest),0.981886; hoog,ADJ(prenom,sup,met-e,stan),0.734352; eereplaats,N(soort,ev,basis,zijd,stan),0.777778; "/>
    <s v="GID"/>
    <n v="1873"/>
    <x v="9"/>
    <s v="GID_1873_4"/>
    <s v="GID_1873_4"/>
    <s v="Port-Royal."/>
    <s v="H.P.G. Quack"/>
    <s v="2 juli 1834"/>
    <s v="Zetten"/>
    <d v="1917-01-06T00:00:00"/>
    <s v="Amsterdam"/>
  </r>
  <r>
    <n v="73138"/>
    <n v="1870"/>
    <s v="t die gehate Christenen alles in het werk zouden stellen om hen geheel van den handel buiten te sluiten. Ik kan hier slechts in herinnering brengen - vroeger heb ik dit uitvoerig uiteengezet - dat de volgers van Mohammed de bemiddelaars waren van den geheelen oosterschen handel. Zij hadden zich in"/>
    <s v=" de voornaamste handelsteden "/>
    <s v="vasten voet verschaft, ook in die waar heidensche vorsten het bewind voerden"/>
    <x v="1"/>
    <m/>
    <s v="de,LID(bep,stan,rest),0.981886; voornaam,ADJ(prenom,sup,met-e,stan),0.734352; handelstad,N(soort,mv,basis),1.0; "/>
    <s v="GID"/>
    <n v="1875"/>
    <x v="9"/>
    <s v="GID_1875_49"/>
    <s v="GID_1875_49"/>
    <s v="De vestiging der Portugeezen in Indië. 1498-1506."/>
    <s v="P.A. Tiele"/>
    <s v="18 januari 1834"/>
    <s v="Leiden"/>
    <s v="22 januari 1889"/>
    <s v="Utrecht"/>
  </r>
  <r>
    <n v="24596"/>
    <n v="1870"/>
    <s v="ldring. Drie Evangeliedienaren uit den tijd der Hervorming. Door Christiaan Sepp, predikant der Doopsgezinde gemeente te Leiden. Leiden bij E.J. Brill, 1879. Indien men een schrijver moest beoordeelen naar den opgang, dien zijn arbeid maakt, zouden wij van Dr. Sepp moeten zeggen, dat hij in"/>
    <s v=" de laatste jaren "/>
    <s v="hard achteruitgegaan is. Ik herinner mij, met welk eene toejuiching"/>
    <x v="1"/>
    <m/>
    <s v="de,LID(bep,stan,rest),0.981886; laat,ADJ(prenom,sup,met-e,stan),0.868344; jaar,N(soort,mv,basis),0.997633; "/>
    <s v="GID"/>
    <n v="1879"/>
    <x v="9"/>
    <s v="GID_1879_66"/>
    <s v="GID_1879_66"/>
    <s v="Bibliographisch album."/>
    <s v="Balthazar Heldring; Jan Hartog"/>
    <s v="17 maart 1839; 14 augustus 1829"/>
    <s v="Hemmen; Westzaan"/>
    <s v="18 juli 1907; 26 september 1904"/>
    <s v="amsterdam; Doorn"/>
  </r>
  <r>
    <n v="156357"/>
    <n v="1870"/>
    <s v="l wat klein, om eene queue vast te houden, maar ik zou een schopje voor je laten maken, en zoudt ge er dan geen zin in hebben? - Mogelijk wel, maar waarom mogen de portretten niet blijven hangen? - Om 's hemels wil, al die staroogende heeren en dames, die je altijd aankijken, zij zouden mij"/>
    <s v=" de mooiste carambole "/>
    <s v="bederven. - Maar denkt ge dan, dat die witte muren niet ongezellig"/>
    <x v="1"/>
    <m/>
    <s v="de,LID(bep,stan,rest),0.981886; mooi,ADJ(prenom,sup,met-e,stan),0.734352; carambole,N(soort,ev,basis,zijd,stan),1.0; "/>
    <s v="GID"/>
    <n v="1873"/>
    <x v="9"/>
    <s v="GID_1873_62"/>
    <s v="GID_1873_62"/>
    <s v="Victor d'Avlyn."/>
    <s v="Constantijn"/>
    <s v="3 mei 1834"/>
    <s v="Semarang"/>
    <d v="1911-10-23T00:00:00"/>
    <s v="Hertogenbosch"/>
  </r>
  <r>
    <n v="46043"/>
    <n v="1870"/>
    <s v="s hoogmoed, te zondiger omdat het geene hartstochtelijke karakters zijn; zij geven zich aan den hoogmoed over in koelen bloede. - Juist omdat hij de Puriteinen doorziet, meent hij zich van hen te kunnen bedienen. Ashburnham legt deze geheele politiek bloot: vrede sluiten met die partij, welke"/>
    <s v=" de laagste eischen "/>
    <s v="stelt, maar geen oogenblik ophouden, ook haar als vijand te beschouwen ."/>
    <x v="1"/>
    <m/>
    <s v="de,LID(bep,stan,rest),0.981886; laag,ADJ(prenom,sup,met-e,stan),0.734352; eischen,N(soort,mv,basis),1.0; "/>
    <s v="GID"/>
    <n v="1876"/>
    <x v="9"/>
    <s v="GID_1876_10"/>
    <s v="GID_1876_10"/>
    <s v="Engelsche dichtkunst van den dag."/>
    <s v="Allard Pierson"/>
    <s v="8 april 1831"/>
    <s v="Amsterdam"/>
    <s v="27 mei 1896"/>
    <s v="Almen"/>
  </r>
  <r>
    <n v="156139"/>
    <n v="1870"/>
    <s v="de Covilhã en Affonso de Paiva, naar het Oosten getogen1. Over Kaïro naar Tor, de havenplaats op het Sinaietisch schiereiland, en van daar te scheep naar Aden gereisd, gingen zij hier van elkander. Paiva stak over naar Abyssinië, en Covilhã begaf zich naar Indië, bezocht Kananor en Kalikut,"/>
    <s v=" de voornaamste handelsplaatsen "/>
    <s v="aan de kust van Malabaar, en ging van daar over Goa naar het eiland Hormuz"/>
    <x v="1"/>
    <m/>
    <s v="de,LID(bep,stan,rest),0.981886; voornaam,ADJ(prenom,sup,met-e,stan),0.989011; handelsplaats,N(soort,mv,basis),0.995554; "/>
    <s v="GID"/>
    <n v="1873"/>
    <x v="9"/>
    <s v="GID_1873_42"/>
    <s v="GID_1873_42"/>
    <s v="De Portugeezen op weg naar Indië."/>
    <s v="P.A. Tiele"/>
    <s v="18 januari 1834"/>
    <s v="Leiden"/>
    <s v="22 januari 1889"/>
    <s v="Utrecht"/>
  </r>
  <r>
    <n v="156449"/>
    <n v="1870"/>
    <s v="met de batterijen snel van het eene naar het andere punt te kunnen verplaatsen. Zoo noodig werden er meer wagens van den generalen staf gevraagd. Zooals men weet, was de Jamesrivier de operatielijn waarlangs de federalen herhaaldelijk getracht hebben tot Richmond door te dringen. Het was dus van"/>
    <s v=" het grootste gewicht "/>
    <s v="voor de geconfedereerden, om te zorgen dat de federale vloot niet met het federale"/>
    <x v="1"/>
    <m/>
    <s v="het,LID(bep,stan,evon),0.702075; groot,ADJ(prenom,sup,met-e,stan),0.965651; gewicht,N(soort,ev,basis,onz,stan),0.998753; "/>
    <s v="GID"/>
    <n v="1873"/>
    <x v="9"/>
    <s v="GID_1873_28"/>
    <s v="GID_1873_28"/>
    <s v="Watermijnen."/>
    <s v="M.H. Jansen"/>
    <s v="11 augustus 1817"/>
    <s v="Antwerpen"/>
    <s v="9 september 1893"/>
    <s v="Den Haag"/>
  </r>
  <r>
    <n v="24588"/>
    <n v="1870"/>
    <s v="g ervaren. Wat sterker was, in eene afdeeling kwam het toevallig aan het licht, dat de regent reeds jaren lang gewoon was om belasting in geld in plaats van in padi te innen en toch verkeerde wel juist die afdeeling - Soekapoera - met betrekking tot de kultures en de gemeenschapsmiddelen, onder "/>
    <s v="de meest ongunstige "/>
    <s v="voorwaarden. Wat eenmaal spreekwoordelijk geworden is, wordt zoo gemakkelijk nagepraat en"/>
    <x v="0"/>
    <m/>
    <s v="veel,VNW(onbep,grad,stan,vrij,zonder,sup),0.997917; ongunstig,ADJ(prenom,basis,met-e,stan),0.99979; "/>
    <s v="GID"/>
    <n v="1879"/>
    <x v="9"/>
    <s v="GID_1879_38"/>
    <s v="GID_1879_38"/>
    <s v="NA"/>
    <s v="NA"/>
    <s v="NA"/>
    <s v="NA"/>
    <s v="NA"/>
    <s v="NA"/>
  </r>
  <r>
    <n v="24889"/>
    <n v="1870"/>
    <s v="ch aan Gijsbreghs broeder: 'En keertghe zonder hem! - dat hadghe niet belooft,' vindt geen dove ooren, maar een dof gemoed bij den Heer J. Hij qualificeert deze zielekreet als 'knorrig' (bl. 73). Maar het ergst heeft de Heer J. zich vergrepen aan de beroemde tweespraak van man en vrouw in"/>
    <s v=" het laatste bedrijf "/>
    <s v=". Ik herhaal: het charakter van Badeloch is hem een gesloten boek ."/>
    <x v="1"/>
    <m/>
    <s v="het,LID(bep,stan,evon),0.997366; laat,ADJ(prenom,sup,met-e,stan),0.997179; bedrijf,N(soort,ev,basis,onz,stan),0.996268; "/>
    <s v="GID"/>
    <n v="1879"/>
    <x v="9"/>
    <s v="GID_1879_13"/>
    <s v="GID_1879_13"/>
    <s v="Over Vondel als dramatiesch dichter, en meer bizonder over zijn ‘Leeuwendalers’."/>
    <s v="J.A. Alberdingk Thijm"/>
    <s v="13 augustus 1820"/>
    <s v="Amsterdam"/>
    <s v="17 maart 1889"/>
    <s v="Amsterdam"/>
  </r>
  <r>
    <n v="140104"/>
    <n v="1870"/>
    <s v="tige manoeuvres, de wel gewogen, diepzinnig berekende zetten. Dat dit spel voor hen die het opvoeren, iets bijzonder aantrekkelijks heeft, laat zich duidelijk genoeg begrijpen; maar of het wel altijd strooken zou met de wezenlijke belangen van den Staat? Mijn historisch overzicht, bestemd om"/>
    <s v=" de voornaamste phases "/>
    <s v=", welke het koloniale vraagstuk sedert 1848 doorliep, met een enkel woord"/>
    <x v="1"/>
    <m/>
    <s v="de,LID(bep,stan,rest),0.981886; voornaam,ADJ(prenom,sup,met-e,stan),0.734352; phase,N(soort,mv,basis),0.827464; "/>
    <s v="GID"/>
    <n v="1870"/>
    <x v="9"/>
    <s v="GID_1870_29"/>
    <s v="GID_1870_29"/>
    <s v="Het koloniaal debat."/>
    <s v="J.T. Buys"/>
    <s v="26 januari 1828"/>
    <s v="Amsterdam"/>
    <s v="14 mei 1893"/>
    <s v="Leiden"/>
  </r>
  <r>
    <n v="67851"/>
    <n v="1870"/>
    <s v="agstuk was, dat mijn geest in beslag had genomen. De heer Lotsy stelt zich ten doel te 'doen uitkomen, hoe zeer Spinoza's wijsbegeerte... de meest empirische, de van afgetrokken begrippen meest afkeerige, de in het aannemen van niet te bewijzen en niet te kennen zaken meest behoedzame en dus "/>
    <s v="de meest critische "/>
    <s v="wijsbegeerte' 1 is. Let wel dat hij daardoor geacht wil worden een pleidooi"/>
    <x v="0"/>
    <m/>
    <s v="veel,VNW(onbep,grad,stan,vrij,zonder,sup),0.997917; critisch,ADJ(prenom,basis,met-e,stan),0.999763; "/>
    <s v="GID"/>
    <n v="1878"/>
    <x v="9"/>
    <s v="GID_1878_73"/>
    <s v="GID_1878_73"/>
    <s v="Een nieuw pleidooi voor het monisme."/>
    <s v="Cornelis Bellaar Spruyt"/>
    <s v="5 juni 1842"/>
    <s v="Kockengen"/>
    <d v="1901-04-28T00:00:00"/>
    <s v="Hilversum"/>
  </r>
  <r>
    <n v="45593"/>
    <n v="1870"/>
    <s v="nniers van de kompagnie van den kapitein Muller. De beide Geldersche steden werden door de troepen van den generaal Spengler bezet (4 September 1786). Te Hattem, waar nog eenigszins wederstand was geboden, had-den de troepen van den stadhouder in eenige huizen geplunderd. Die plundering, op "/>
    <s v="de meest overdrevene "/>
    <s v="wijze voorgesteld, schijnt wel niet veel te zijn geweest; maar Willem V - in"/>
    <x v="0"/>
    <m/>
    <s v="veel,VNW(onbep,grad,stan,vrij,zonder,sup),0.981068; overdrevene,ADJ(prenom,basis,met-e,stan),0.932841; "/>
    <s v="GID"/>
    <n v="1876"/>
    <x v="9"/>
    <s v="GID_1876_25"/>
    <s v="GID_1876_25"/>
    <n v="1787"/>
    <s v="Willem Jan Knoop"/>
    <s v="2 mei 1811"/>
    <s v="Deventer"/>
    <s v="24 januari 1894"/>
    <s v="Den Haag"/>
  </r>
  <r>
    <n v="44585"/>
    <n v="1870"/>
    <s v=" Mill deze vraag beantwoordt, verwijlt hij nog een oogenblik bij de algemeenheid van het godsdienstig geloof, waarin voor niet weinigen de grond ligt tot het vermoeden, dat dit geloof zich niet bedriegt. Immers, zoo beweert men, een overtuiging, die men overal, bij de wilden en bij velen van"/>
    <s v=" de beste denkers "/>
    <s v="weervindt, moet een aangeboren, een ingeschapen geloof zijn. Maar waarom zegt"/>
    <x v="1"/>
    <m/>
    <s v="de,LID(bep,stan,rest),0.981886; goed,ADJ(prenom,sup,met-e,stan),0.993432; denker,N(soort,mv,basis),0.99802; "/>
    <s v="GID"/>
    <n v="1874"/>
    <x v="9"/>
    <s v="GID_1874_63"/>
    <s v="GID_1874_63"/>
    <s v="Mill over godsdienst."/>
    <s v="Allard Pierson"/>
    <s v="8 april 1831"/>
    <s v="Amsterdam"/>
    <s v="27 mei 1896"/>
    <s v="Almen"/>
  </r>
  <r>
    <n v="67319"/>
    <n v="1870"/>
    <s v="den naasten veldtocht vastgesteld, maar er werden ook jachtpartijen aangelegd, of festijnen aangericht op het Huis ten Bosch, na wier afloop de gasten niet wel meer geschikt schijnen geweest te zijn tot het behandelen van staatszaken. Van langen duur was het congres evenwel niet (32); reeds in"/>
    <s v=" de allereerste dagen "/>
    <s v="van Maart werd de Hofstad voor het Loo verwisseld, doch zoo de Koning geho"/>
    <x v="1"/>
    <m/>
    <s v="de,LID(bep,stan,rest),0.981886; allereerst,ADJ(prenom,sup,met-e,stan),0.991684; dag,N(soort,mv,basis),0.995726; "/>
    <s v="GID"/>
    <n v="1878"/>
    <x v="9"/>
    <s v="GID_1878_20"/>
    <s v="GID_1878_20"/>
    <s v="Het journaal van Constantyn Huygens."/>
    <s v="Jacob Hendrik Hora Siccama"/>
    <s v="12 mei 1842"/>
    <s v="Utrecht"/>
    <n v="1914"/>
    <s v="NA"/>
  </r>
  <r>
    <n v="140288"/>
    <n v="1870"/>
    <s v="een voorname plaats. De overeenkomst is echter in alle geval niet meer dan een uiterlijke. Verder wist men over de rol van de voeding niets. En dat bleef zoo gedurende de middeleeuwen. Paracelsus b.v., die in weerwil van den kwaden reuk waarin hij staat, van al de middeleeuwsche philosofen nog"/>
    <s v=" de gezondste denkbeelden "/>
    <s v="had over natuurwetenschap, formuleert zijne voedingstheorie aldus: de archaeus ontleedt in de"/>
    <x v="1"/>
    <m/>
    <s v="de,LID(bep,stan,rest),0.981886; gezond,ADJ(prenom,sup,met-e,stan),0.9; denkbeeld,N(soort,mv,basis),0.999471; "/>
    <s v="GID"/>
    <n v="1870"/>
    <x v="9"/>
    <s v="GID_1870_16"/>
    <s v="GID_1870_16"/>
    <s v="Voedingsleer."/>
    <s v="D. Huizinga"/>
    <s v="16 oktober 1840"/>
    <s v="Den Burg"/>
    <d v="1903-05-15T00:00:00"/>
    <s v="Groningen"/>
  </r>
  <r>
    <n v="156718"/>
    <n v="1870"/>
    <s v="van hunne Makassaarsche opzichters en tuchtmeesters, gezamenlijk de wijk te nemen naar het binnenland. Van toen af was het weer oorlog tusschen de Boniërs en Makassar. De krijgskans, lang afwisselende, verklaarde zich eindelijk geheel ten nadeele van Aroe Palakka; en zwervend, vluchtend, op "/>
    <s v="de meest avontuurlijke "/>
    <s v="wijze aan de grootste gevaren ontkomende, gelukte het den held eindelijk Batavia"/>
    <x v="0"/>
    <n v="5"/>
    <s v="veel,VNW(onbep,grad,stan,vrij,zonder,sup),0.989583; avontuurlijk,ADJ(prenom,basis,met-e,stan),0.998739; "/>
    <s v="GID"/>
    <n v="1873"/>
    <x v="9"/>
    <s v="GID_1873_27"/>
    <s v="GID_1873_27"/>
    <s v="Boni (1859-1860)."/>
    <s v="Willem Jan Knoop"/>
    <s v="2 mei 1811"/>
    <s v="Deventer"/>
    <s v="24 januari 1894"/>
    <s v="Den Haag"/>
  </r>
  <r>
    <n v="57831"/>
    <n v="1870"/>
    <s v="n ook het lichaam zijne vroegere veerkracht niet herkrijgen? - En gij gelooft dus, door dit uw besluit ten uitvoer te brengen, uwe vorige zielskracht weder te vinden? - Ja, Dokter! - Hilda! Dokter Kroner poosde en Hilda eenige oogenblikken met de grootste belangstelling en met oogen, waaruit"/>
    <s v=" de innigste deelneming "/>
    <s v="straalde, aanziende, zeide hij op gedempten toon: - Hilda, ik mag mij"/>
    <x v="1"/>
    <m/>
    <s v="de,LID(bep,stan,rest),0.981886; innig,ADJ(prenom,sup,met-e,stan),0.666667; deelneming,N(soort,ev,basis,zijd,stan),0.999183; "/>
    <s v="GID"/>
    <n v="1871"/>
    <x v="9"/>
    <s v="GID_1871_64"/>
    <s v="GID_1871_64"/>
    <s v="NA"/>
    <s v="NA"/>
    <s v="NA"/>
    <s v="NA"/>
    <s v="NA"/>
    <s v="NA"/>
  </r>
  <r>
    <n v="127955"/>
    <n v="1870"/>
    <s v="nberg waagde op dat standpunt van pruisisch ambtenaar niet weinig, toen hij nog vóór het nemen van zijn ontslag en later bij menigvuldige gelegenheden den Koning onder 't oog bracht, hoe verkeerd hij deed met de leiding der zaken aan een Lombard, een Haugwitz, een Köckeritz over te laten1. Doch"/>
    <s v=" de sterkste uiting "/>
    <s v="in deze richting geschiedde op 2 September, in den vorm van een adres ,"/>
    <x v="1"/>
    <m/>
    <s v="de,LID(bep,stan,rest),0.981886; sterk,ADJ(prenom,sup,met-e,stan),0.99859; uiting,N(soort,ev,basis,zijd,stan),0.998384; "/>
    <s v="GID"/>
    <n v="1877"/>
    <x v="9"/>
    <s v="GID_1877_84"/>
    <s v="GID_1877_84"/>
    <s v="De Pruisische neutraliteitspolitiek in de jaren 1795-1806."/>
    <s v="Jérome Alexandre Sillem"/>
    <s v="24 oktober 1840"/>
    <s v="Amsterdam"/>
    <d v="1912-04-29T00:00:00"/>
    <s v="Amsterdam"/>
  </r>
  <r>
    <n v="72708"/>
    <n v="1870"/>
    <s v="taten der Provincie benoemden daarenboven 25 Februari 1784 een Commissie van negen heeren om de bezwaren tegen het Regeerings-reglement te overwegen en veranderingen daarin voor te stellen. Komt een dergelijke commissie tot een eenstemmig besluit, dan kan men gewoonlijk aannemen dat hare taak voor"/>
    <s v=" het grootste gedeelte "/>
    <s v="door één harer leden verricht is. Dit was ook hier het geval"/>
    <x v="1"/>
    <m/>
    <s v="het,LID(bep,stan,evon),0.702075; groot,ADJ(prenom,sup,met-e,stan),0.965651; gedeelte,N(soort,ev,basis,onz,stan),0.997519; "/>
    <s v="GID"/>
    <n v="1875"/>
    <x v="9"/>
    <s v="GID_1875_74"/>
    <s v="GID_1875_74"/>
    <s v="Oranje en de democratie. (1784-1787)."/>
    <s v="Willem Hendrik de Beaufort"/>
    <s v="19 maart 1845"/>
    <s v="Leusden"/>
    <d v="1918-04-02T00:00:00"/>
    <s v="Den Haag"/>
  </r>
  <r>
    <n v="45731"/>
    <n v="1870"/>
    <s v="ar aangetroffen, en men kan van deze inrichtingen zeggen, dat zij geheel op de hoogte van den tegenwoordigen tijd zijn. Vreemdelingen kunnen er gedurende vier achtereenvolgende maanden worden geïntroduceerd. Verder bestaan er te Smyrna eenige restauratie's en café's. Onder deze laatsten is wel "/>
    <s v="het meest bekende "/>
    <s v="dat van Capitan Paolo, waar des avonds eene zeer middelmatige muziek wordt gemaakt"/>
    <x v="0"/>
    <m/>
    <s v="veel,VNW(onbep,grad,stan,vrij,zonder,sup),0.931034; bekend,ADJ(nom,basis,met-e,zonder-n,stan),0.746269; "/>
    <s v="GID"/>
    <n v="1876"/>
    <x v="9"/>
    <s v="GID_1876_14"/>
    <s v="GID_1876_14"/>
    <s v="Smyrna en Ephese."/>
    <s v="D.W. Rost van Tonningen"/>
    <s v="19de eeuw"/>
    <s v="NA"/>
    <s v="NA"/>
    <s v="NA"/>
  </r>
  <r>
    <n v="44777"/>
    <n v="1870"/>
    <s v="chen 'dat ic scudde'. En - leelijk genoeg - 'dem Unwissenden ist was das Herz des Edeln hebt, unsichtbar stets und verdeckt gewesen' 5. Welke toestanden6! Welke stoute trekken7! Wij leven in de stad en weenen niet, jammer genoeg. Met recht schrijft de heer Jonckbloet: 'Gevoel is een van"/>
    <s v=" de schoonste eigenschappen "/>
    <s v="van den mensch, maar die overgevoeligheid, die overspannen toestand, dat valsche"/>
    <x v="1"/>
    <m/>
    <s v="de,LID(bep,stan,rest),0.981886; schoon,ADJ(prenom,sup,met-e,stan),0.993432; eigenschap,N(soort,mv,basis),0.99944; "/>
    <s v="GID"/>
    <n v="1874"/>
    <x v="9"/>
    <s v="GID_1874_17"/>
    <s v="GID_1874_17"/>
    <s v="Bibliographisch album."/>
    <s v="Henri Ernest Moltzer; P.J. Veth; D. Huizinga; Balthazar Heldring; Robert Fruin"/>
    <s v="20 mei 1836; 2 december 1814; 16 oktober 1840; 17 maart 1839; 14 november 1823"/>
    <s v="Wassenaar; Dordrecht; Den Burg; Hemmen; Rotterdam"/>
    <s v="25 oktober 1895; 14 april 1895; 15 mei 1903; 18 juli 1907; 29 januari 1899"/>
    <s v="Utrecht; Arnhem; Groningen; amsterdam; Leiden"/>
  </r>
  <r>
    <n v="25300"/>
    <n v="1870"/>
    <s v="ds willen sommige leden de officieren doen wachten tot ook in het lot van dezen kan worden voorzien, en hoeveel sterker zou de drang daartoe dan niet zijn geweest als hij de verhoogingen in die mate had opgedreven, dat hunne billijke aanspraken daardoor in gevaar schenen te worden gebracht.' Uit"/>
    <s v=" de laatste zinsnede "/>
    <s v="zou men moeten besluiten, dat, volgens des ministers Weitzel's overtuiging, de"/>
    <x v="1"/>
    <m/>
    <s v="de,LID(bep,stan,rest),0.981886; laat,ADJ(prenom,sup,met-e,stan),0.995413; zinsnede,N(soort,ev,basis,zijd,stan),0.997895; "/>
    <s v="GID"/>
    <n v="1879"/>
    <x v="9"/>
    <s v="GID_1879_55"/>
    <s v="GID_1879_55"/>
    <s v="Bibliographisch album."/>
    <s v="Carel van Nievelt; L.M.J. Glasius; Pieter Antonie van der Lith; T.M. Tromp; Willem Hendrik de Beaufort; Samuel Adrianus Naber"/>
    <s v="20 juni 1843; 19de eeuw; 31 mei 1844; 7 maart 1857; 19 maart 1845; 16 juli 1828"/>
    <s v="NA"/>
    <s v="2 augustus 1913; NA; 17 maart 1901; 10 oktober 1891; 2 april 1918; 30 mei 1913"/>
    <s v="NA"/>
  </r>
  <r>
    <n v="73015"/>
    <n v="1870"/>
    <s v=" weelderige vruchtbaarheid op Italiaanschen bodem ontsproot. In dien zin spreekt ook Madame de Stael, - al zij het ook dat zij haar opmerking wel wat te wijde strekking geeft, - wanneer zij zegt, dat de fraaie letteren der Italianen 'n 'ont jamais pour but l 'utilité'. Het schijnt dat zelfs"/>
    <s v=" de beschaafdste kringen "/>
    <s v="in Italië gedurende gansche tijdperken geen andere eischen kenden dan zij, wier"/>
    <x v="1"/>
    <m/>
    <s v="de,LID(bep,stan,rest),0.981886; beschaafd,ADJ(prenom,sup,met-e,stan),1.0; kring,N(soort,mv,basis),0.998313; "/>
    <s v="GID"/>
    <n v="1875"/>
    <x v="9"/>
    <s v="GID_1875_2"/>
    <s v="GID_1875_2"/>
    <s v="Carlo Goldoni en het Italiaansch blijspel."/>
    <s v="Abraham Seyne Kok"/>
    <s v="10 juni 1831"/>
    <s v="Amsterdam"/>
    <d v="1915-01-15T00:00:00"/>
    <s v="NA"/>
  </r>
  <r>
    <n v="156580"/>
    <n v="1870"/>
    <s v=" en ander vinden, dat hun nog onbekend was, maar zoowel de Vita Ruhnkenii als de reeds uitgegeven brieven van Valckenaer, doch voornamelijk de werken zelven van den grooten philoloog, die aan onze literatoren niet vreemd zijn, geven zooveel bouwstoffen om te leeren hem op prijs te stellen, dat"/>
    <s v=" de nieuwste levensbeschrijver "/>
    <s v=", die trouwens niet veel meer tot zijne beschikking had dan deze alge"/>
    <x v="1"/>
    <m/>
    <s v="de,LID(bep,stan,rest),0.981886; nieuw,ADJ(prenom,sup,met-e,stan),0.734352; levensbeschrijver,N(soort,ev,basis,zijd,stan),1.0; "/>
    <s v="GID"/>
    <n v="1873"/>
    <x v="9"/>
    <s v="GID_1873_44"/>
    <s v="GID_1873_44"/>
    <s v="Uit oude familiepapieren"/>
    <s v="Samuel Adrianus Naber"/>
    <s v="16 juli 1828"/>
    <s v="Den Haag"/>
    <d v="1913-05-30T00:00:00"/>
    <s v="NA"/>
  </r>
  <r>
    <n v="58588"/>
    <n v="1870"/>
    <s v="die door het naieve der vinding of de losheid en natuurlijkheid der voorstelling bijzonder onze aandacht trokken, en ook deze galerij als met enkele lichte stippen voor altijd in de ziel hebben geprent. Wij denken dan aan die vriendelijke kindergestalten met vogelnestjes; aan die anderen, die in"/>
    <s v=" de natuurlijkste houdingen "/>
    <s v="met dobbelsteenen bezig zijn; aan dien boschgod Pan, die een Sater een"/>
    <x v="1"/>
    <m/>
    <s v="de,LID(bep,stan,rest),0.981886; natuurlijk,ADJ(prenom,sup,met-e,stan),0.996732; houding,N(soort,mv,basis),0.999315; "/>
    <s v="GID"/>
    <n v="1871"/>
    <x v="9"/>
    <s v="GID_1871_17"/>
    <s v="GID_1871_17"/>
    <s v="Rome."/>
    <s v="Willem Richard Boer"/>
    <s v="4 april 1818"/>
    <s v="Rotterdam"/>
    <s v="24 oktober 1894"/>
    <s v="Utrecht"/>
  </r>
  <r>
    <n v="140063"/>
    <n v="1870"/>
    <s v=", daargelaten nog, dat ze een dozijn van jaren beschouwen als niet doorleefd door de geleerden! Zoowel Cremer's novelle en Jules Simons rede, - over een daarenboven nog weinig behagelijk onderwerp, - als de stukjes van het Album der Natuur, deelen in dat bezwaar; en ik wil gevraagd hebben, of"/>
    <s v=" het groote publiek "/>
    <s v="wel belang zal stellen in 'de oorzaken van den verschillenden loop der ballen"/>
    <x v="1"/>
    <m/>
    <s v="het,LID(bep,stan,evon),0.702075; groote,ADJ(prenom,sup,met-e,stan),0.555556; publiek,N(soort,ev,basis,onz,stan),0.994083; "/>
    <s v="GID"/>
    <n v="1870"/>
    <x v="9"/>
    <s v="GID_1870_63"/>
    <s v="GID_1870_63"/>
    <s v="Bibliographisch album."/>
    <s v="Samuel Adrianus Naber; Cornelis Bellaar Spruyt"/>
    <s v="16 juli 1828; 5 juni 1842"/>
    <s v="Den Haag; Kockengen"/>
    <s v="30 mei 1913; 28 april 1901"/>
    <s v="NA"/>
  </r>
  <r>
    <n v="139991"/>
    <n v="1870"/>
    <s v="itie der Edelen, en men zou de vraag kunnen stellen, of het niet een verblijdend verschijnsel was dat, nu eenmaal de volkspartij zoo was achteruitgegaan dat zij geheel ongeschikt mocht geacht worden om in 't rijksbestuur de hand te hebben, er een Senaatspartij gevonden werd, in beschaving voor "/>
    <s v="de meest ontwikkelde "/>
    <s v="der onderworpene natiën niet onderdoende en door haar verleden, haar macht"/>
    <x v="0"/>
    <m/>
    <s v="veel,VNW(onbep,grad,stan,vrij,zonder,sup),0.981068; ontwikkeld,ADJ(prenom,basis,met-e,stan),0.435583; "/>
    <s v="GID"/>
    <n v="1870"/>
    <x v="9"/>
    <s v="GID_1870_25"/>
    <s v="GID_1870_25"/>
    <s v="Republiek en monarchie."/>
    <s v="H.T. Karsten"/>
    <n v="1839"/>
    <s v="NA"/>
    <n v="1925"/>
    <s v="NA"/>
  </r>
  <r>
    <n v="128183"/>
    <n v="1870"/>
    <s v="d wonen, was hare illusie ge-weest, en toch de verwezenlijking daarvan kostte haar duur. In den eersten tijd was Regina's vader zoo verslagen, zoo verdiept in zijn smart, dat hij er zijn dochtertje voor vergat, dat toch het naaste recht had op zijne zorgen. Hij kon haar niet aanzien zonder in"/>
    <s v=" de diepste melancholie "/>
    <s v="te vervallen, en liet haar over aan de zorg van hare baboe, die"/>
    <x v="1"/>
    <m/>
    <s v="de,LID(bep,stan,rest),0.981886; diep,ADJ(prenom,sup,met-e,stan),0.99859; melancholie,N(soort,ev,basis,zijd,stan),0.999117; "/>
    <s v="GID"/>
    <n v="1877"/>
    <x v="9"/>
    <s v="GID_1877_11"/>
    <s v="GID_1877_11"/>
    <s v="Langs een omweg."/>
    <s v="A.L.G. Bosboom-Toussaint"/>
    <s v="16 september 1812"/>
    <s v="Alkmaar"/>
    <s v="13 april 1886"/>
    <s v="Den Haag"/>
  </r>
  <r>
    <n v="128303"/>
    <n v="1870"/>
    <s v=" Karel; de honderdste penning die 't laatst geheven werd, bracht maar 5000 Andriesguldens op, en als men dien nu weder wilde heffen, zou de uitkomst zeker nog minder zijn. De Amsterdamsche kooplieden hebben dan ook in '91 bijna hun gansche vloot verloren. Zij hebben ook groote schade gehad bij"/>
    <s v=" de laatste muntverlaging "/>
    <s v="'bij denwelcken zij geheel ghedestrueert zijn'. Voorts heeft de staat"/>
    <x v="1"/>
    <m/>
    <s v="de,LID(bep,stan,rest),0.981886; laat,ADJ(prenom,sup,met-e,stan),0.868344; muntverlaging,N(soort,ev,basis,zijd,stan),1.0; "/>
    <s v="GID"/>
    <n v="1877"/>
    <x v="9"/>
    <s v="GID_1877_17"/>
    <s v="GID_1877_17"/>
    <s v="Holland en West-Friesland 1494-1514."/>
    <s v="Jérome Alexandre Sillem"/>
    <s v="24 oktober 1840"/>
    <s v="Amsterdam"/>
    <d v="1912-04-29T00:00:00"/>
    <s v="Amsterdam"/>
  </r>
  <r>
    <n v="24965"/>
    <n v="1870"/>
    <s v="s draagt hier den stempel van het onmiddellijke, van het zichzelf genoegzame, van het door eigen inwendige kracht on-weerstaanbare, en dat juist is het wat Paulus wil te kennen geven als hij van het geloof spreekt tot aanduiding van het specifiek Christelijk levensbeginsel. Dat geloof, het was "/>
    <s v="het meest intieme "/>
    <s v="van zijn wezen, het brandpunt zijner levensbeschouwing en zijner levenskracht tevens"/>
    <x v="0"/>
    <m/>
    <s v="veel,VNW(onbep,grad,stan,vrij,zonder,sup),0.997917; intiem,ADJ(nom,basis,met-e,zonder-n,stan),0.6; "/>
    <s v="GID"/>
    <n v="1879"/>
    <x v="9"/>
    <s v="GID_1879_2"/>
    <s v="GID_1879_2"/>
    <s v="Het onuitsprekelijke."/>
    <s v="Abraham Dirk Loman"/>
    <s v="16 september 1823"/>
    <s v="Den Haag"/>
    <s v="17 april 1897"/>
    <s v="NA"/>
  </r>
  <r>
    <n v="140041"/>
    <n v="1870"/>
    <s v="et μελιτόεις geschiedt, dan is de mogelijkheid daartoe wel niet geheel afgesneden, maar komt de geheele theorie eindelijk op niet veel meer dan op een woordenspel neêr. De beschouwing over dit vraagstuk op bl. 265 vlgg., komt mij niet overtuigend voor, ofschoon Westphal hierin blijkbaar een der"/>
    <s v="de meest karakteristieke "/>
    <s v="gedeelten van zijn boek wil gezien hebben. De korte opnoeming der"/>
    <x v="0"/>
    <m/>
    <s v="veel,VNW(onbep,grad,stan,vrij,zonder,sup),0.977143; karakteristiek,ADJ(prenom,basis,met-e,stan),0.999143; "/>
    <s v="GID"/>
    <n v="1870"/>
    <x v="9"/>
    <s v="GID_1870_63"/>
    <s v="GID_1870_63"/>
    <s v="Bibliographisch album."/>
    <s v="Samuel Adrianus Naber; Cornelis Bellaar Spruyt"/>
    <s v="16 juli 1828; 5 juni 1842"/>
    <s v="Den Haag; Kockengen"/>
    <s v="30 mei 1913; 28 april 1901"/>
    <s v="NA"/>
  </r>
  <r>
    <n v="13449"/>
    <n v="1870"/>
    <s v="s Rembrandt, licht leer 'scheppen: Als Vondel, aadlaars wieken reppen; Volding onze onafhankelijkheid! Wie denkt zich vroegren volksgeest zonder De oranjezaal, en 't Aemstelwonder? Genie geboren ait genot! Een vreugd, die alle levenstwijgen Van loof en vrucht niet neêr doet zijgen, Waarin"/>
    <s v=" de schoonste stemmen "/>
    <s v="zwijgen, Is geen volkomen dank aan God.' Naar ons hart zou"/>
    <x v="1"/>
    <m/>
    <s v="de,LID(bep,stan,rest),0.981886; schoon,ADJ(prenom,sup,met-e,stan),0.734352; stem,N(soort,mv,basis),0.970588; "/>
    <s v="GID"/>
    <n v="1872"/>
    <x v="9"/>
    <s v="GID_1872_20"/>
    <s v="GID_1872_20"/>
    <s v="Geuzenliederen."/>
    <s v="Charles Boissevain"/>
    <s v="28 oktober 1842"/>
    <s v="Amsterdam"/>
    <d v="1927-05-05T00:00:00"/>
    <s v="Naarden"/>
  </r>
  <r>
    <n v="45450"/>
    <n v="1870"/>
    <s v="p hij ten tweedemale de regeeringstaak aanvaardde. Was zij te verwerven? Men meende ja; in en buiten de Kamer hadden zich in den laatsten tijd tal van verschijnselen geopenbaard, welke van zekere voorliefde getuigden voor eene nieuwe partij, eene soort van centrum, dat goed geleid, misschien "/>
    <s v="de meest nationale "/>
    <s v=", en daarom ook de sterkste politieke partij zou kunnen worden. De groote"/>
    <x v="0"/>
    <m/>
    <s v="veel,VNW(onbep,grad,stan,vrij,zonder,sup),0.997917; nationaal,ADJ(prenom,basis,met-e,stan),0.979282; "/>
    <s v="GID"/>
    <n v="1876"/>
    <x v="9"/>
    <s v="GID_1876_3"/>
    <s v="GID_1876_3"/>
    <s v="Stormschade."/>
    <s v="J.T. Buys"/>
    <s v="26 januari 1828"/>
    <s v="Amsterdam"/>
    <s v="14 mei 1893"/>
    <s v="Leiden"/>
  </r>
  <r>
    <n v="58639"/>
    <n v="1870"/>
    <s v=" slechte indruk gemaakt op den geest van den beschaafden Japanner. Het geloof aan de superioriteit der westersche beschaving boven de japansche, dat bij de meeste goedgezinde Japanners gevonden werd, heeft een gevoeligen schok gekregen, en onzes inziens niet zonder reden. En hiermede hebben wij"/>
    <s v=" de voornaamste zaken "/>
    <s v=", die tot de geschiedenis van Japan in 1870 betrekking hebben, onzen lezers meegedeel"/>
    <x v="1"/>
    <m/>
    <s v="de,LID(bep,stan,rest),0.981886; voornaam,ADJ(prenom,sup,met-e,stan),0.993432; zaak,N(soort,mv,basis),0.998847; "/>
    <s v="GID"/>
    <n v="1871"/>
    <x v="9"/>
    <s v="GID_1871_51"/>
    <s v="GID_1871_51"/>
    <s v="Japan in 1870."/>
    <s v="A.J.C. Geerts"/>
    <s v="24 maart 1843"/>
    <s v="NA"/>
    <s v="8 augustus 1883"/>
    <s v="Yokohama"/>
  </r>
  <r>
    <n v="58321"/>
    <n v="1870"/>
    <s v="eg als op zijn vroegere reis, dat hij diep in het binnenland zijne eigene sporen terugvond, wel een bewijs, dat het in dien tusschentijd niet zwaar geregend had. Overigens vond hij tot aan den 19den breedtegraad water en voedsel genoeg, terwijl Australië zich en ook in andere opzichten niet van"/>
    <s v=" de ongunstigste zijde "/>
    <s v="vertoonde. Wel trof hij hier en daar ruwe en steenachtige hoogten"/>
    <x v="1"/>
    <m/>
    <s v="de,LID(bep,stan,rest),0.981886; ongunstig,ADJ(prenom,sup,met-e,stan),0.965651; zijde,N(soort,ev,basis,zijd,stan),0.999183; "/>
    <s v="GID"/>
    <n v="1871"/>
    <x v="9"/>
    <s v="GID_1871_50"/>
    <s v="GID_1871_50"/>
    <s v="Nieuw-Holland en zijn Engelsche koloniën."/>
    <s v="Cornelius Marius Kan"/>
    <s v="18 maart 1837"/>
    <s v="Groningen"/>
    <n v="1919"/>
    <s v="NA"/>
  </r>
  <r>
    <n v="128525"/>
    <n v="1870"/>
    <s v="e eerst thuis nog rustig hun kopje thee hadden gedronken, of de hitte des daags wat hadden laten bekoelen, eer zij de wandeling naar 'de Harmonie' ondernamen, bijna alle tafeltjes bezet vonden, en het een fortuintje mochten achten als zij nog terecht konden komen onder een der berceaux aan den"/>
    <s v="de meest afgelegen "/>
    <s v="hoek van het terrein, waar men den 'feeëntempel' in 't geheel"/>
    <x v="0"/>
    <n v="4"/>
    <s v="veel,VNW(onbep,grad,stan,vrij,zonder,sup),0.981068; afgelegen,ADJ(prenom,basis,zonder),0.95197; "/>
    <s v="GID"/>
    <n v="1877"/>
    <x v="9"/>
    <s v="GID_1877_1"/>
    <s v="GID_1877_1"/>
    <s v="Langs een omweg."/>
    <s v="A.L.G. Bosboom-Toussaint"/>
    <s v="16 september 1812"/>
    <s v="Alkmaar"/>
    <s v="13 april 1886"/>
    <s v="Den Haag"/>
  </r>
  <r>
    <n v="156198"/>
    <n v="1870"/>
    <s v="rsoonlijk wezen, geen oogenblik te scheiden, want, zegt Jacobi, 'ohne göttliches Du, sey kein menschliches Ich und umgekehrt.' aangezien alleen het aannemen van een persoonlijk God zulk eene wereld denkbaar maakt, waarin voor onze persoonlijkheid plaats is1. Jacobi's bepaling van de ware,"/>
    <s v=" de hoogste wetenschap "/>
    <s v="staat met deze laatste opmerkingen in het nauwste verband. 'Die wahre"/>
    <x v="1"/>
    <m/>
    <s v="de,LID(bep,stan,rest),0.981886; hoog,ADJ(prenom,sup,met-e,stan),0.99859; wetenschap,N(soort,ev,basis,zijd,stan),0.998794; "/>
    <s v="GID"/>
    <n v="1873"/>
    <x v="9"/>
    <s v="GID_1873_36"/>
    <s v="GID_1873_36"/>
    <s v="Friedrich Heinrich Jacobi."/>
    <s v="Allard Pierson"/>
    <s v="1 november 1770"/>
    <s v="Gouda"/>
    <s v="13 maart 1836"/>
    <s v="Alkmaar"/>
  </r>
  <r>
    <n v="45910"/>
    <n v="1870"/>
    <s v="ren de hypothecaire inschrijvingen op plantages met vele eigenaren, waarvan er dikwijls in Nederland wonen, een groot aantal formaliteiten, die bij elke vermeerdering der schuld door het aanvragen van nieuwe immigranten vernieuwd moeten worden. Het is gepaard met veel tijd- en geldverlies. Doch"/>
    <s v=" het grootste bezwaar "/>
    <s v="blijft de onzekerheid omtrent de eventueele kosten. Daaruit verklaart zich dan ook h"/>
    <x v="1"/>
    <m/>
    <s v="het,LID(bep,stan,evon),0.702075; groot,ADJ(prenom,sup,met-e,stan),0.965651; bezwaar,N(soort,ev,basis,onz,stan),0.998002; "/>
    <s v="GID"/>
    <n v="1876"/>
    <x v="9"/>
    <s v="GID_1876_6"/>
    <s v="GID_1876_6"/>
    <s v="Suriname."/>
    <s v="Balthazar Heldring"/>
    <s v="17 maart 1839"/>
    <s v="Hemmen"/>
    <d v="1907-07-18T00:00:00"/>
    <s v="amsterdam"/>
  </r>
  <r>
    <n v="156063"/>
    <n v="1870"/>
    <s v="d. 'Staat de mensch,' zoo gaat namelijk Strauss voort, 'in zijn zedelijk handelen in verhouding tot de idee zijner soort, die hij deels in zich zelven zoekt te verwezenlijken, deels in alle anderen erkent en tracht te bevorderen, zoo staat hij in de godsdienst in verhouding tot het heelal,"/>
    <s v=" de laatste bron "/>
    <s v="van al het zijn en leven. 'Vergeet nooit of nimmer, dat gij mensch"/>
    <x v="1"/>
    <m/>
    <s v="de,LID(bep,stan,rest),0.981886; laat,ADJ(prenom,sup,met-e,stan),0.995413; bron,N(soort,ev,basis,zijd,stan),0.999602; "/>
    <s v="GID"/>
    <n v="1873"/>
    <x v="9"/>
    <s v="GID_1873_21"/>
    <s v="GID_1873_21"/>
    <s v="Het standpunt der Modernen."/>
    <s v="J. l' Ange Huet"/>
    <s v="3 november 1840"/>
    <s v="Haarlem"/>
    <n v="1924"/>
    <s v="Rangkasbitung"/>
  </r>
  <r>
    <n v="156902"/>
    <n v="1870"/>
    <s v="ver J.J. Rousseau, die als een stroom hun volzinnen laten voortbewegen en in dien stroom oevers en steden, bosschen en bergen doen weerspiegelen; neen, Pascal schrijft zooals een ster zijn stralen lijnrecht op aarde doet vallen: maar tegelijkertijd wordt binnen die vaste en eng begrensde lijnen"/>
    <s v=" de hoogste kleur "/>
    <s v="en glans zichtbaar, de sterkste gloed van 't koloriet aangebracht. Licht"/>
    <x v="1"/>
    <m/>
    <s v="de,LID(bep,stan,rest),0.981886; hoog,ADJ(prenom,sup,met-e,stan),0.99859; kleur,N(soort,ev,basis,zijd,stan),0.998248; "/>
    <s v="GID"/>
    <n v="1873"/>
    <x v="9"/>
    <s v="GID_1873_10"/>
    <s v="GID_1873_10"/>
    <s v="Port-Royal."/>
    <s v="H.P.G. Quack"/>
    <s v="2 juli 1834"/>
    <s v="Zetten"/>
    <d v="1917-01-06T00:00:00"/>
    <s v="Amsterdam"/>
  </r>
  <r>
    <n v="156923"/>
    <n v="1870"/>
    <s v="genoeg is om, als hij weet dat het vonnis geveld is, het te doen herroepen, - dan is het tegen de natuur, dat diezelfde man het uur gebruikt, niet om zich te vergewissen of het vonnis is uitgesproken, maar met kaarten te spelen.' - 'Tusschen ons en de Hel of den Hemel is slechts het leven,"/>
    <s v=" de breekbaarste zaak "/>
    <s v="ter wereld.' - Kortom, de mensch. als hij maar even denkt, moet"/>
    <x v="1"/>
    <m/>
    <s v="de,LID(bep,stan,rest),0.981886; breekbaar,ADJ(prenom,sup,met-e,stan),0.5; zaak,N(soort,ev,basis,zijd,stan),0.998012; "/>
    <s v="GID"/>
    <n v="1873"/>
    <x v="9"/>
    <s v="GID_1873_10"/>
    <s v="GID_1873_10"/>
    <s v="Port-Royal."/>
    <s v="H.P.G. Quack"/>
    <s v="2 juli 1834"/>
    <s v="Zetten"/>
    <d v="1917-01-06T00:00:00"/>
    <s v="Amsterdam"/>
  </r>
  <r>
    <n v="140301"/>
    <n v="1870"/>
    <s v="en eenmaal minden Niet vèr, - en toch vèr af! II. Tot hetzelfde tijdvak, waartoe ook de meeste zangen der Hamâsa behooren, worden mede eenige meer uitvoerige gedichten gerekend, die den naam dragen van Moՙallakât. De letterlijke beteekenis van dit woord is 'de opgehangene', 't geen, naar "/>
    <s v="de meest eenvoudige "/>
    <s v="verklaring 'de tot eene eereplaats verhevene' kan beduiden. Aan dien naam"/>
    <x v="0"/>
    <n v="4"/>
    <s v="veel,VNW(onbep,grad,stan,vrij,zonder,sup),0.997917; eenvoudig,ADJ(prenom,basis,met-e,stan),0.999763; "/>
    <s v="GID"/>
    <n v="1870"/>
    <x v="9"/>
    <s v="GID_1870_7"/>
    <s v="GID_1870_7"/>
    <s v="Poëzie der Woestijn."/>
    <s v="P.A.S. van Limburg Brouwer"/>
    <s v="15 november 1829"/>
    <s v="Luik"/>
    <s v="13 februari 1873"/>
    <s v="Den Haag"/>
  </r>
  <r>
    <n v="127717"/>
    <n v="1870"/>
    <s v="ange wandeling; men is onafhankelijk van slecht weder en onbegaanbare straten, en smaakt meer vreugde en ontspanning dan men op een November-wandeling langs de buitensingels pleegt te genieten. Voor mij zijn echter vooral de vroolijke, prettige gezichten der jongens en meisjes, die ringrijden,"/>
    <s v=" de grootste aanbeveling "/>
    <s v="van de asphaltbaan. Ik ben er toch zoo innig van overtuigd, dat"/>
    <x v="1"/>
    <m/>
    <s v="de,LID(bep,stan,rest),0.981886; groot,ADJ(prenom,sup,met-e,stan),0.965651; aanbeveling,N(soort,ev,basis,zijd,stan),0.999602; "/>
    <s v="GID"/>
    <n v="1877"/>
    <x v="9"/>
    <s v="GID_1877_65"/>
    <s v="GID_1877_65"/>
    <s v="In den ‘skating-rink’."/>
    <s v="Charles Boissevain"/>
    <s v="28 oktober 1842"/>
    <s v="Amsterdam"/>
    <d v="1927-05-05T00:00:00"/>
    <s v="Naarden"/>
  </r>
  <r>
    <n v="155968"/>
    <n v="1870"/>
    <s v="zich over deze Heidelbergsche censuur, die zulk een duchtig wapen werd in de handen der zeloten, te beklagen, en hij behoefde zich waarlijk niet te verontschuldigen4, dat hij zich verplicht had geacht er tegen te protesteeren. Wtenbogaert en Vorstius wisten dat er een onweder kwam opzetten; in"/>
    <s v=" de laatste dagen "/>
    <s v="van Augustus kregen ze van Van den Borre uit Leiden brief op brief. Den"/>
    <x v="1"/>
    <m/>
    <s v="de,LID(bep,stan,rest),0.981886; laat,ADJ(prenom,sup,met-e,stan),0.868344; dag,N(soort,mv,basis),0.995726; "/>
    <s v="GID"/>
    <n v="1873"/>
    <x v="9"/>
    <s v="GID_1873_20"/>
    <s v="GID_1873_20"/>
    <s v="Het beroep van Vorstius tot hoogleeraar te Leiden."/>
    <s v="H.C. Rogge"/>
    <s v="16 februari 1831"/>
    <s v="Amsterdam"/>
    <d v="1905-08-29T00:00:00"/>
    <s v="Haarlem"/>
  </r>
  <r>
    <n v="44190"/>
    <n v="1870"/>
    <s v="ten, degeen die het wachtwoord aan zijne partij geeft. Onlangs bleek dit in Limburg; de bisschop van Roermond en vele geestelijken waren zeer welwillend gezind jegens een der aftredende liberale leden der kamer, doch op een bevel, vermoedelijk van 's Bosch uitgegaan, heeft de geestelijkheid op"/>
    <s v=" het laatste oogenblik "/>
    <s v="alle krachten ingespannen den liberalen candidaat te weren, en dit is dan ook gelukt"/>
    <x v="1"/>
    <m/>
    <s v="het,LID(bep,stan,evon),0.997366; laat,ADJ(prenom,sup,met-e,stan),0.997179; oogenblik,N(soort,ev,basis,onz,stan),0.996804; "/>
    <s v="GID"/>
    <n v="1874"/>
    <x v="9"/>
    <s v="GID_1874_34"/>
    <s v="GID_1874_34"/>
    <s v="NA"/>
    <s v="NA"/>
    <s v="NA"/>
    <s v="NA"/>
    <s v="NA"/>
    <s v="NA"/>
  </r>
  <r>
    <n v="140596"/>
    <n v="1870"/>
    <s v="et getal guldens voorstelt, daarvoor alleen sedert 1859 nutteloos uitgegeven, dan is de uitkomst niet bemoedigend, te meer omdat hier niet aan roekeloos geldverspillen, nog minder aan kwade trouw kan gedacht worden. Al die nuttelooze uitgaven werden, na met zorg gewikt en gewogen te zijn, met"/>
    <s v=" de beste bedoelingen "/>
    <s v="besteed. Doch van daag volgt men bij het hooger legerbestuur deze leidende"/>
    <x v="1"/>
    <m/>
    <s v="de,LID(bep,stan,rest),0.981886; goed,ADJ(prenom,sup,met-e,stan),0.993432; bedoeling,N(soort,mv,basis),0.99802; "/>
    <s v="GID"/>
    <n v="1870"/>
    <x v="9"/>
    <s v="GID_1870_19"/>
    <s v="GID_1870_19"/>
    <s v="NA"/>
    <s v="NA"/>
    <s v="NA"/>
    <s v="NA"/>
    <s v="NA"/>
    <s v="NA"/>
  </r>
  <r>
    <n v="156329"/>
    <n v="1870"/>
    <s v="imard dan op de degelijke, leerzame lectuur van Appun. Het werkje van Johnson kenschetst meer een half of kwart beschaafde maatschappij dan dat het groote geografische waarde bezit. Het handelt, zooals de titel aanduidt, over Britsch-Columbia en van Couver-eiland, vroeger om de goudmijnen, in"/>
    <s v=" de laatste dagen "/>
    <s v="naar aanleiding van het San Juan-tractaat in couranten en tijdschriften meermalen genoemd. Ook voor"/>
    <x v="1"/>
    <m/>
    <s v="de,LID(bep,stan,rest),0.981886; laat,ADJ(prenom,sup,met-e,stan),0.868344; dag,N(soort,mv,basis),0.995726; "/>
    <s v="GID"/>
    <n v="1873"/>
    <x v="9"/>
    <s v="GID_1873_18"/>
    <s v="GID_1873_18"/>
    <s v="Bibliographisch album."/>
    <s v="D.E.W. Wolff; Jan Hartog; Cornelius Marius Kan; H. Kern"/>
    <s v="18 mei 1823; 14 augustus 1829; 18 maart 1837; 6 april 1833"/>
    <s v="Zwolle; Westzaan; Groningen; Poerworedjo"/>
    <s v="1890; 26 september 1904; 1919; 4 juli 1917"/>
    <s v="NA"/>
  </r>
  <r>
    <n v="45265"/>
    <n v="1870"/>
    <s v=" die onwaardigen zijn uw gezigt ontvlooden, en door geene even veragtelijke, even trotsche Aristocraaten, die den Stadhouder tevens met het volk zouden wenschen te vernederen, om alles te kunnen inzwelgen, Gode zij lof! vervangen. Neen, Burgers! uwe tegenwoordige Repraesentanten zijn, voor"/>
    <s v=" het grootste deel "/>
    <s v=", waardige Lieden - Mannen van eer en deugd - tot eerbiedige hoogagting, tot u"/>
    <x v="1"/>
    <m/>
    <s v="het,LID(bep,stan,evon),0.702075; groot,ADJ(prenom,sup,met-e,stan),0.965651; deel,N(soort,ev,basis,onz,stan),0.961905; "/>
    <s v="GID"/>
    <n v="1876"/>
    <x v="9"/>
    <s v="GID_1876_66"/>
    <s v="GID_1876_66"/>
    <s v="Een vurig patriot."/>
    <s v="Jan Hartog"/>
    <s v="14 augustus 1829"/>
    <s v="Westzaan"/>
    <d v="1904-09-26T00:00:00"/>
    <s v="Doorn"/>
  </r>
  <r>
    <n v="44568"/>
    <n v="1870"/>
    <s v="jne lezers veroorlooft. Bij het kritisch onderzoek moge het onvermijdelijk en gewettigd zijn, twijfelingen op te werpen, ook waar ze later niet kunnen worden weggenomen, om voor zekerheid plaats te maken; wie voor het volk schrijft, brenge de dierbaarste aangelegenheden niet ter sprake zoolang"/>
    <s v=" het laatste woord "/>
    <s v=", dat hij daarover heeft uit te brengen, niets meer is dan een vraagteeken"/>
    <x v="1"/>
    <m/>
    <s v="het,LID(bep,stan,evon),0.997366; laat,ADJ(prenom,sup,met-e,stan),0.997179; woord,N(soort,ev,basis,onz,stan),0.996553; "/>
    <s v="GID"/>
    <n v="1874"/>
    <x v="9"/>
    <s v="GID_1874_14"/>
    <s v="GID_1874_14"/>
    <s v="Een evangelie voor den vierden stand."/>
    <s v="Abraham Dirk Loman"/>
    <s v="16 september 1823"/>
    <s v="Den Haag"/>
    <s v="17 april 1897"/>
    <s v="NA"/>
  </r>
  <r>
    <n v="72783"/>
    <n v="1870"/>
    <s v="kende wel het bestaan der Klaarboeken van Engelanderholt, doch hij kon er geen gebruik van maken2. Die 4 lijvige folianteu in het Provinciaal Archief van Gelderland zijn de hoofdbron waaruit Mr. Van Riemsdijk putte. Na in de Inleiding eene beschrijving der Klaarboeken gegeven te hebben, volgt in"/>
    <s v=" het lste Hoofdstuk "/>
    <s v="een overzicht van het rechts-wezen en de gerichten op de Veluwe. Had de"/>
    <x v="1"/>
    <m/>
    <s v="het,LID(bep,stan,evon),0.702075; lste,ADJ(prenom,sup,met-e,stan),0.599739; hoofdstuk,N(soort,ev,basis,onz,stan),0.923077; "/>
    <s v="GID"/>
    <n v="1875"/>
    <x v="9"/>
    <s v="GID_1875_15"/>
    <s v="GID_1875_15"/>
    <s v="Bibliographisch album."/>
    <s v="Adriaan van Eck"/>
    <s v="24 november 1820"/>
    <s v="Hontenisse"/>
    <s v="20 december 1889"/>
    <s v="Leiden"/>
  </r>
  <r>
    <n v="140061"/>
    <n v="1870"/>
    <s v="gen dier bijeenkomsten ligt in het feit, dat ze overal rijzen in de gunst van het publiek. Waarom die nu niet dienst-baar gemaakt aan het geven van raad en het verstrekken van inlichtingen telkenmale, maar dan ook onmiddellijk, zoodra 't blijkt dat de werkman daaraan dringend behoefte heeft? In"/>
    <s v=" het laatste tweetal "/>
    <s v="maanden alleen hadt ge te Amsterdam stellig, tot tweemaal toe, met een uitnemend gevolg"/>
    <x v="1"/>
    <m/>
    <s v="het,LID(bep,stan,evon),0.997366; laat,ADJ(prenom,sup,met-e,stan),0.997179; tweetal,N(soort,ev,basis,onz,stan),0.998201; "/>
    <s v="GID"/>
    <n v="1870"/>
    <x v="9"/>
    <s v="GID_1870_63"/>
    <s v="GID_1870_63"/>
    <s v="Bibliographisch album."/>
    <s v="Samuel Adrianus Naber; Cornelis Bellaar Spruyt"/>
    <s v="16 juli 1828; 5 juni 1842"/>
    <s v="Den Haag; Kockengen"/>
    <s v="30 mei 1913; 28 april 1901"/>
    <s v="NA"/>
  </r>
  <r>
    <n v="14344"/>
    <n v="1870"/>
    <s v="niet in de kolommen der tijdschriften, en in de wereld der boeken. Maar zij zoekt haar invloed in de bezieling van Schlegel en van zijn vrienden. In de muziek van haar wezen, daarin moest haar kracht zijn gelegen. Haar brieven aan Schlegels broeder bijv. blijven bewonderenswaardig als altijd; "/>
    <s v="de meest frissche "/>
    <s v="opvattingen worden in puntigen vorm daarin medegedeeld; want zij is zoo rijk in"/>
    <x v="0"/>
    <m/>
    <s v="veel,VNW(onbep,grad,stan,vrij,zonder,sup),0.981068; frissche,ADJ(prenom,basis,met-e,stan),1.0; "/>
    <s v="GID"/>
    <n v="1872"/>
    <x v="9"/>
    <s v="GID_1872_9"/>
    <s v="GID_1872_9"/>
    <s v="Caroline."/>
    <s v="H.P.G. Quack"/>
    <s v="2 juli 1834"/>
    <s v="Zetten"/>
    <d v="1917-01-06T00:00:00"/>
    <s v="Amsterdam"/>
  </r>
  <r>
    <n v="67511"/>
    <n v="1870"/>
    <s v="bekend te maken. Voor den aandachtigen toeschouwer is het van het uiterste belang de binnenzijde van den Kolossus te bezien, te vragen welke de staatkundige, de economische, de maatschappelijke toestanden zijn in het onmetelijke rijk, dat uit één middelpunt wordt beheerscht door een vorst, met"/>
    <s v=" de beste bedoelingen "/>
    <s v="voor de ontwikkeling van zijn volk bezield. Geen volk in Europa"/>
    <x v="1"/>
    <m/>
    <s v="de,LID(bep,stan,rest),0.981886; goed,ADJ(prenom,sup,met-e,stan),0.989011; bedoeling,N(soort,mv,basis),0.999404; "/>
    <s v="GID"/>
    <n v="1878"/>
    <x v="9"/>
    <s v="GID_1878_44"/>
    <s v="GID_1878_44"/>
    <s v="Het hedendaagsche Rusland."/>
    <s v="H. van Cappelle jr."/>
    <s v="2 oktober 1857"/>
    <s v="Amsterdam"/>
    <d v="1932-08-24T00:00:00"/>
    <s v="Voorburg"/>
  </r>
  <r>
    <n v="44278"/>
    <n v="1870"/>
    <s v="dikwijls besproken onderscheid tusschen feit en recht. Het is hier de plaats dit punt althans eenigermate toe te lichten, daar omtrent de wijze, waarop de gezworenen in Engeland hun functies uitoefenen, en over hun verhouding tot den rechter, nog altijd bij velen groot misverstand heerscht. In"/>
    <s v=" de vroegste tijden "/>
    <s v="der rechtsgeschiedenis, waarin de rechtsbetrekkingen zeer eenvoudig waren, en de daarop toe te"/>
    <x v="1"/>
    <m/>
    <s v="de,LID(bep,stan,rest),0.981886; vroeg,ADJ(prenom,sup,met-e,stan),0.993432; tijd,N(soort,mv,basis),0.99802; "/>
    <s v="GID"/>
    <n v="1874"/>
    <x v="9"/>
    <s v="GID_1874_33"/>
    <s v="GID_1874_33"/>
    <s v="Gezworenen en Schepenen."/>
    <s v="D.J. Mom Visch"/>
    <s v="19de eeuw"/>
    <s v="NA"/>
    <s v="NA"/>
    <s v="NA"/>
  </r>
  <r>
    <n v="156081"/>
    <n v="1870"/>
    <s v="eschaving, maar vergeet uwe geschiedenis, uw verleden nooit!' Een ander bewijs voor de veranderingen op godsdienstig gebied in Japan, bestaat in de afschaffing van de Jingishô (departement van eeredienst). De Jingishô stond in vroegere tijden gelijk met den Daijôkwan of Raad van State en was"/>
    <s v=" het hoogste departement "/>
    <s v="van bestuur. Aanvankelijk veranderde de Regeering dit ministerie in eene d"/>
    <x v="1"/>
    <m/>
    <s v="het,LID(bep,stan,evon),0.995979; hoog,ADJ(prenom,sup,met-e,stan),0.994609; departement,N(soort,ev,basis,onz,stan),0.999008; "/>
    <s v="GID"/>
    <n v="1873"/>
    <x v="9"/>
    <s v="GID_1873_58"/>
    <s v="GID_1873_58"/>
    <s v="Japan in 1872."/>
    <s v="A.J.C. Geerts"/>
    <s v="24 maart 1843"/>
    <s v="NA"/>
    <s v="8 augustus 1883"/>
    <s v="Yokohama"/>
  </r>
  <r>
    <n v="14094"/>
    <n v="1870"/>
    <s v="nvloed toe te kennen, zal ieder gaarne toestemmen, dat de mate van dien invloed 'voorzigtig' was. Toch was de concessie van harte gegund. Uitsluitend aan 's Konings wil was het te wijten, dat niet in 1834 eene gelijkluidende bepaling in het reglement op de kerkeraden werd opgenomen. Eerst in"/>
    <s v=" de laatste jaren "/>
    <s v="vóór 1852 ontstond het gebruik, om de consideratiën der provinciale kerkbesturen in te"/>
    <x v="1"/>
    <m/>
    <s v="de,LID(bep,stan,rest),0.981886; laat,ADJ(prenom,sup,met-e,stan),0.868344; jaar,N(soort,mv,basis),0.997633;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24911"/>
    <n v="1870"/>
    <s v="lt om zich met zijn auditorium te vereenzelvigen, en niets verstaat van de kunst om tot aandrang van eigen meening juist die argumenten te kiezen, welke bindend zijn niet alleen voor hem maar ook voor anderen. Voor nuances heeft de afgevaardigde uit Groningen geen oog: waar hij schetst zoekt hij"/>
    <s v=" de hardste kleur "/>
    <s v=", waar hij spreekt de scherpste uitdrukking; - en dat men dus zoekende"/>
    <x v="1"/>
    <m/>
    <s v="de,LID(bep,stan,rest),0.981886; hard,ADJ(prenom,sup,met-e,stan),0.99859; kleur,N(soort,ev,basis,zijd,stan),0.999633; "/>
    <s v="GID"/>
    <n v="1879"/>
    <x v="9"/>
    <s v="GID_1879_6"/>
    <s v="GID_1879_6"/>
    <s v="Op de grenzen van het beloofde land."/>
    <s v="J.T. Buys"/>
    <s v="26 januari 1828"/>
    <s v="Amsterdam"/>
    <s v="14 mei 1893"/>
    <s v="Leiden"/>
  </r>
  <r>
    <n v="24650"/>
    <n v="1870"/>
    <s v="e definitie van Tappert als de beste aangenomen, dan kan men, zonder aarzelen, ook de omschrijving van Helmholtz c.s. goedkeuren. En wie zal beslissen of niet na eenigen tijd - juist door de zeer radicale verklaringen van de bekwaamste mannen op het gebied der akoustiek (en zij kunnen beter dan"/>
    <s v=" de beste musicus "/>
    <s v="verklaringen geven van dergelijke verschijnselen) - de werkelijke toonkunstenaar tot het besef"/>
    <x v="1"/>
    <m/>
    <s v="de,LID(bep,stan,rest),0.981886; goed,ADJ(prenom,sup,met-e,stan),0.99859; musicus,N(soort,ev,basis,zijd,stan),0.987421; "/>
    <s v="GID"/>
    <n v="1879"/>
    <x v="9"/>
    <s v="GID_1879_37"/>
    <s v="GID_1879_37"/>
    <s v="Bibliographisch album."/>
    <s v="Nikolaas Gerard Pierson; G.E. Langemeijer; Pieter Nicolaas Muller"/>
    <s v="7 februari 1839; 1903; 23 september 1821"/>
    <s v="Amsterdam; Dieren; Amsterdam"/>
    <s v="24 december 1909; 1990; 23 september 1908"/>
    <s v="Heemstede; Bloemendaal; Amsterdam"/>
  </r>
  <r>
    <n v="140612"/>
    <n v="1870"/>
    <s v="t ons willen instemmen, wanneer wij beweren, dat hunne 'ware geestbeschaving' in niets anders bestaat dan in eene aanmerkelijke uitbreiding van het veld, dat voor de wetenschappelijke en aesthetische beschouwing van den denkenden en gevoelenden mensch open ligt. Ontwikkeling van den mensch tot"/>
    <s v=" het hoogste standpunt "/>
    <s v=", dat er voor hem te bereiken is, - het is mogelijk, dat aan"/>
    <x v="1"/>
    <m/>
    <s v="het,LID(bep,stan,evon),0.995979; hoog,ADJ(prenom,sup,met-e,stan),0.994609; standpunt,N(soort,ev,basis,onz,stan),0.999486; "/>
    <s v="GID"/>
    <n v="1870"/>
    <x v="9"/>
    <s v="GID_1870_8"/>
    <s v="GID_1870_8"/>
    <s v="De Scheikunde in de Volksschool."/>
    <s v="Cornelis Bellaar Spruyt"/>
    <s v="5 juni 1842"/>
    <s v="Kockengen"/>
    <d v="1901-04-28T00:00:00"/>
    <s v="Hilversum"/>
  </r>
  <r>
    <n v="156751"/>
    <n v="1870"/>
    <s v="s het gedoe van dat duitsche gezin wel voorstellen, met een onwetende, onhandige moeder en een geleerden, onpraktischen vader aan het hoofd. Kwam er een of ander voornaam bezoek, dan was de eenig geschikte plek om het te ontvangen - het tuintje. Wij hebben reeds zooveel gelezen en gehoord over"/>
    <s v=" de groote geesten "/>
    <s v="van de laatste helft der achttiende eeuw. Maar indien het ons eens"/>
    <x v="1"/>
    <m/>
    <s v="de,LID(bep,stan,rest),0.981886; groote,ADJ(prenom,sup,met-e,stan),0.444444; geest,N(soort,mv,basis),0.99944; "/>
    <s v="GID"/>
    <n v="1873"/>
    <x v="9"/>
    <s v="GID_1873_26"/>
    <s v="GID_1873_26"/>
    <s v="Johann Georg Hamann."/>
    <s v="Allard Pierson"/>
    <s v="8 april 1831"/>
    <s v="Amsterdam"/>
    <s v="27 mei 1896"/>
    <s v="Almen"/>
  </r>
  <r>
    <n v="46096"/>
    <n v="1870"/>
    <s v=" de verbastering'; zegt de heer v. Oosterzee, § 26: 'De geschiedenis van den godsdienst (dat is: van hetgeen in zijn wezen leven in gemeenschap met God is) biedt ons een onafzienbaar tooneel van diepe verbastering aan.' Hier komt de methodologische fout, waarop ik wees: het toekennen van"/>
    <s v=" de allereerste plaats "/>
    <s v="in de dogmatiek aan het hoofdstuk over den godsdienst, zeer duidelijk aan het licht"/>
    <x v="1"/>
    <m/>
    <s v="de,LID(bep,stan,rest),0.981886; allereerst,ADJ(prenom,sup,met-e,stan),0.997828; plaats,N(soort,ev,basis,zijd,stan),0.997757; "/>
    <s v="GID"/>
    <n v="1876"/>
    <x v="9"/>
    <s v="GID_1876_44"/>
    <s v="GID_1876_44"/>
    <s v="Ter uitvaart."/>
    <s v="Allard Pierson"/>
    <s v="8 april 1831"/>
    <s v="Amsterdam"/>
    <s v="27 mei 1896"/>
    <s v="Almen"/>
  </r>
  <r>
    <n v="72831"/>
    <n v="1870"/>
    <s v="eleden door mij in 't werk gesteld, om die van de voornaamste firma's zooveel mogelijk compleet te verkrijgen, volkomen schipbreuk, daar zij zelve ze meerendeels niet meer bezaten, of er althans niet meer beschikbaar hadden. Ik stip dit hier aan, wijl er uit kan blijken, dat een werk, waarin"/>
    <s v=" de beste dier "/>
    <s v="gravuren, met zorg uitgevoerd, worden verzameld, niet alleen recht van bestaan heeft ,"/>
    <x v="1"/>
    <m/>
    <s v="de,LID(bep,stan,rest),0.981886; goed,ADJ(prenom,sup,met-e,stan),0.994609; dier,N(soort,ev,basis,onz,stan),0.996804; "/>
    <s v="GID"/>
    <n v="1875"/>
    <x v="9"/>
    <s v="GID_1875_30"/>
    <s v="GID_1875_30"/>
    <s v="Bibliographisch album."/>
    <s v="Jacob Paulus Amersfoordt; Jan Pieter Nicolaas Land; F. de Witt Huberts; Pieter Lodewijk Muller"/>
    <s v="4 juli 1817; 23 april 1834; 1860; 9 november 1842"/>
    <s v="NA"/>
    <s v="1 februari 1885; 30 april 1897; 20ste eeuw; 25 december 1904"/>
    <s v="NA"/>
  </r>
  <r>
    <n v="45662"/>
    <n v="1870"/>
    <s v="den schrijver van deze bladen misschien reeds honderdmaal is verkondigd; maar het schijnt wel, dat hij dit nooit met genoegzame nadruk of talent heeft gedaan. Want, tot nu toe, heeft hij altijd het ongeluk gehad, voor doovemans ooren te preeken. Bij de regeling van het krijgswezen moet men in"/>
    <s v=" de allereerste plaats "/>
    <s v="bedacht zijn aan het leger; eerst daarna aan de vestingen; en onder het leger b"/>
    <x v="1"/>
    <m/>
    <s v="de,LID(bep,stan,rest),0.981886; allereerst,ADJ(prenom,sup,met-e,stan),0.997828; plaats,N(soort,ev,basis,zijd,stan),0.997757; "/>
    <s v="GID"/>
    <n v="1876"/>
    <x v="9"/>
    <s v="GID_1876_11"/>
    <s v="GID_1876_11"/>
    <s v="Bibliographisch album."/>
    <s v="Willem Jan Knoop; Jérome Alexandre Sillem; S. Vissering; Samuel Muller Fzn.; H. Kern; Marie Henriëtte Koorders-Boeke"/>
    <s v="2 mei 1811; 24 oktober 1840; 23 juni 1818; 22 januari 1848; 6 april 1833; 29 mei 1837"/>
    <s v="Deventer; Amsterdam; Amsterdam; Amsterdam; Poerworedjo; Amsterdam"/>
    <s v="24 januari 1894; 29 april 1912; 21 augustus 1888; 1922; 4 juli 1917; 7 november 1887"/>
    <s v="NA"/>
  </r>
  <r>
    <n v="45242"/>
    <n v="1870"/>
    <s v="ap heeft met Jubal's legende, maar ook de opvatting, die bij Austin zoowel als bij Eliot onder den invloed schijnt te staan van het huiselijk leven in Engeland. Gelijk Kaïn onder hare handen bijna een stoere, breedgeschouderde, engelsche country-gentleman werd, die kinderen en kindskinderen op"/>
    <s v=" de gezelligste wijze "/>
    <s v="om zich heen wist te vergaderen, zoo wordt die wereldhistorische gebeurtenis van"/>
    <x v="1"/>
    <m/>
    <s v="de,LID(bep,stan,rest),0.981886; gezellig,ADJ(prenom,sup,met-e,stan),0.99859; wijze,N(soort,ev,basis,zijd,stan),0.9988; "/>
    <s v="GID"/>
    <n v="1876"/>
    <x v="9"/>
    <s v="GID_1876_5"/>
    <s v="GID_1876_5"/>
    <s v="Engelsche dichtkunst van den dag."/>
    <s v="Allard Pierson"/>
    <s v="8 april 1831"/>
    <s v="Amsterdam"/>
    <s v="27 mei 1896"/>
    <s v="Almen"/>
  </r>
  <r>
    <n v="67410"/>
    <n v="1870"/>
    <s v="opgenomen en bewaard als gezonde vrucht van menschelijk streven, in de schatkamers der kunst; en dat niet als dood kapitaal, maar als een zaad rijk in vrucht voor de toekomst. Zoo vormde zich in alle kunsten een levende, altijd zich voortzettende traditie, aan een gouden keten gelijk, waarvan"/>
    <s v=" de groote meesters "/>
    <s v="en hun beste werken, zoo als ze in den loop der eeuwen voor"/>
    <x v="2"/>
    <m/>
    <s v="de,LID(bep,stan,rest),0.981886; groote,ADJ(prenom,sup,met-e,stan),0.444444; meester,N(soort,mv,basis),0.997993; "/>
    <s v="GID"/>
    <n v="1878"/>
    <x v="9"/>
    <s v="GID_1878_8"/>
    <s v="GID_1878_8"/>
    <s v="Het onuitsprekelijke. Tweede gedeelte."/>
    <s v="Abraham Dirk Loman"/>
    <s v="16 september 1823"/>
    <s v="Den Haag"/>
    <s v="17 april 1897"/>
    <s v="NA"/>
  </r>
  <r>
    <n v="44147"/>
    <n v="1870"/>
    <s v="eger voor dien prijs geen hooger bedrag behoefde te verkoopen dan van ƒ 105. De verbreking der munteenheid tusschen Nederland en Indië zal dus ten gevolge hebben, dat de productie of minste prijs der wissels twee en meer procenten daalt, en dat artikel dus zooveel lager kan worden, - daarentegen"/>
    <s v=" de hoogste koers "/>
    <s v="rijst, waaruit volgt, dat die in het algemeen belang genomen maatregel ten aanzien van"/>
    <x v="1"/>
    <m/>
    <s v="de,LID(bep,stan,rest),0.981886; hoog,ADJ(prenom,sup,met-e,stan),0.734352; koers,N(soort,ev,basis,zijd,stan),0.5; "/>
    <s v="GID"/>
    <n v="1874"/>
    <x v="9"/>
    <s v="GID_1874_61"/>
    <s v="GID_1874_61"/>
    <s v="NA"/>
    <s v="NA"/>
    <s v="NA"/>
    <s v="NA"/>
    <s v="NA"/>
    <s v="NA"/>
  </r>
  <r>
    <n v="128560"/>
    <n v="1870"/>
    <s v="ewaardeerd moet worden? Toch zouden wij de geheele afschaffing der vergelijkende examens niet gaarne zien. 'De Regeering gelooft,' aldus de Minister, 'dat informatiën, mits bij de bevoegde autoriteiten en personen inge-wonnen, genoegzaam kunnen aantoonen, wie van hen, die zich aanmelden,"/>
    <s v=" de bekwaamste hoofdonderwijzer "/>
    <s v="is, die het best voor de gemeente zou passen.' Wij gelooven"/>
    <x v="1"/>
    <m/>
    <s v="de,LID(bep,stan,rest),0.981886; bekwaam,ADJ(prenom,sup,met-e,stan),0.965651; hoofdonderwijzer,N(soort,ev,basis,zijd,stan),0.998006; "/>
    <s v="GID"/>
    <n v="1877"/>
    <x v="9"/>
    <s v="GID_1877_18"/>
    <s v="GID_1877_18"/>
    <s v="Post tenebras lux."/>
    <s v="Willem Hendrik de Beaufort"/>
    <s v="19 maart 1845"/>
    <s v="Leusden"/>
    <d v="1918-04-02T00:00:00"/>
    <s v="Den Haag"/>
  </r>
  <r>
    <n v="45204"/>
    <n v="1870"/>
    <s v="n wat men tot nog toe onder dien naam heeft begrepen, dat het slechts tot verwarring aanleiding zou kunnen geven, als men die onbekende aandoeningen uit de toekomst met denzelfden naam wilde bestempelen als den godsdienst van het verledene. Hechten wij dus aan het woord de beteekenis, die het in"/>
    <s v=" de laatste eeuwen "/>
    <s v="heeft verkregen, dan moeten wij zeggen, dat de godsdienst onvereenigbaar is met"/>
    <x v="1"/>
    <m/>
    <s v="de,LID(bep,stan,rest),0.981886; laat,ADJ(prenom,sup,met-e,stan),0.868344; eeuw,N(soort,mv,basis),0.999108; "/>
    <s v="GID"/>
    <n v="1874"/>
    <x v="9"/>
    <s v="GID_1874_24"/>
    <s v="GID_1874_24"/>
    <s v="NA"/>
    <s v="NA"/>
    <s v="NA"/>
    <s v="NA"/>
    <s v="NA"/>
    <s v="NA"/>
  </r>
  <r>
    <n v="24746"/>
    <n v="1870"/>
    <s v="der zin voor het ontzettende: van den meer beschaafden mensch, die met angstige spanning de eindbeslissing in het 'drama' te gemoet ziet, maar niet voldaan is alvorens hij den verpletterenden slag werkelijk heeft zien vallen; van het volk, dat met duivelachtigen lust, zou men schier zeggen,"/>
    <s v=" de ijselijkste vertooningen "/>
    <s v="najaagt, zich tegenwoordig, bij gebrek aan openbare terechtstellingen, behelpende met het"/>
    <x v="1"/>
    <m/>
    <s v="de,LID(bep,stan,rest),0.981886; ijselijk,ADJ(prenom,sup,met-e,stan),0.444444; vertooning,N(soort,mv,basis),0.888889; "/>
    <s v="GID"/>
    <n v="1879"/>
    <x v="9"/>
    <s v="GID_1879_54"/>
    <s v="GID_1879_54"/>
    <s v="Na eene tooneelvoorstelling."/>
    <s v="H.L. Berckenhoff"/>
    <s v="28 april 1850"/>
    <s v="Purmerend"/>
    <n v="1918"/>
    <s v="NA"/>
  </r>
  <r>
    <n v="67743"/>
    <n v="1870"/>
    <s v="m het eenvoudig en onopgesmukt verhaal van hetgeen W. in de Minahassa heeft ondervonden zelf te lezen en te genieten. Dat laatste woord gebruik ik met opzet, want het is immers ook een genot een natuurlijk, een ongekunsteld stuk te lezen, waaruit gezond verstand spreekt en dat tevens getuigt van"/>
    <s v=" de diepste aandoening "/>
    <s v=", die het menschelijk hart eert, namelijk van liefde jegens den medemensch ."/>
    <x v="1"/>
    <m/>
    <s v="de,LID(bep,stan,rest),0.981886; diep,ADJ(prenom,sup,met-e,stan),0.99859; aandoening,N(soort,ev,basis,zijd,stan),0.999633; "/>
    <s v="GID"/>
    <n v="1878"/>
    <x v="9"/>
    <s v="GID_1878_18"/>
    <s v="GID_1878_18"/>
    <s v="Bibliographisch album."/>
    <s v="Pieter Lodewijk Muller; Johan Hermann Christian Heyse; Charles François van Duyl; G.J. Grashuis; H.G. Roodhuyzen; Marie Henriëtte Koorders-Boeke"/>
    <s v="9 november 1842; 23 maart 1839; 5 juli 1847; 1835; 19de eeuw; 29 mei 1837"/>
    <s v="NA"/>
    <s v="NA"/>
    <s v="NA"/>
  </r>
  <r>
    <n v="14028"/>
    <n v="1870"/>
    <s v="als het zijne rnogt worden beschouwd. Ook hij verloor zijn vader in zeer jeugdigen leeftijd; maar veel moet hij te danken hebben gehad aan de uiterst zorgvuldige opvoeding door zijne verstandige en zeer beschaafde moeder, die hij geruimen tijd mogt behouden en wie bij steeds de hoogste achting en"/>
    <s v=" de innigste gehechtheid "/>
    <s v="betoonde. Na volbragte studiën begon hij, met de leeringen van Confucius doorvoed"/>
    <x v="1"/>
    <m/>
    <s v="de,LID(bep,stan,rest),0.981886; innig,ADJ(prenom,sup,met-e,stan),0.444444; gehechtheid,N(soort,ev,basis,zijd,stan),0.997691; "/>
    <s v="GID"/>
    <n v="1872"/>
    <x v="9"/>
    <s v="GID_1872_22"/>
    <s v="GID_1872_22"/>
    <s v="De wijze van het hemelsch rijk en zijne school."/>
    <s v="P.A.S. van Limburg Brouwer"/>
    <s v="15 november 1829"/>
    <s v="Luik"/>
    <s v="13 februari 1873"/>
    <s v="Den Haag"/>
  </r>
  <r>
    <n v="128252"/>
    <n v="1870"/>
    <s v="en onzer voorvaderen nog in hun taal bewaren. Zij hebben toch voor 'de blanke mannen' in het algemeen slechts ééne uitdrukking, namelijk: Kabloena', doch voor Hollanders hebben zij den afzonderlijken naam van Arpanjak, d.i. mensch die den walvisch doodt. Steeds las luitenant Koolmans Beynen"/>
    <s v=" de grootste verwondering "/>
    <s v="en belangstelling op de gelaatstrekken der Eskimos, wanneer de Eskimo Christie - zijn"/>
    <x v="1"/>
    <m/>
    <s v="de,LID(bep,stan,rest),0.981886; groot,ADJ(prenom,sup,met-e,stan),0.965651; verwondering,N(soort,ev,basis,zijd,stan),0.998248; "/>
    <s v="GID"/>
    <n v="1877"/>
    <x v="9"/>
    <s v="GID_1877_27"/>
    <s v="GID_1877_27"/>
    <s v="De Arpanjak."/>
    <s v="Charles Boissevain"/>
    <s v="28 oktober 1842"/>
    <s v="Amsterdam"/>
    <d v="1927-05-05T00:00:00"/>
    <s v="Naarden"/>
  </r>
  <r>
    <n v="67132"/>
    <n v="1870"/>
    <s v="n hen spreken; hun innerlijk leven is geteekend tot in de fijnste trekken van hun afschuwelijk gelaat. Wij zien niet slechts, gelijk bij Admiraal, dat zij hun 'kattenkernen draaien,' maar als zij peinzen worden wij werkelijk angstig. Al hun boosheid openbaart zich met zooveel duidelijkheid;"/>
    <s v=" de diepste roerselen "/>
    <s v="van hun gemoed liggen voor ons bloot, zoodat we ademloos hen volgen"/>
    <x v="1"/>
    <m/>
    <s v="de,LID(bep,stan,rest),0.981886; diep,ADJ(prenom,sup,met-e,stan),0.734352; roersel,N(soort,mv,basis),1.0; "/>
    <s v="GID"/>
    <n v="1878"/>
    <x v="9"/>
    <s v="GID_1878_57"/>
    <s v="GID_1878_57"/>
    <s v="Bibliographisch album."/>
    <s v="Johannes de Koo; Johan Hermann Christian Heyse"/>
    <s v="13 september 1841; 23 maart 1839"/>
    <s v="Middelie; Amsterdam"/>
    <s v="10 mei 1909; 6 augustus 1913"/>
    <s v="Luik; Middelburg"/>
  </r>
  <r>
    <n v="13429"/>
    <n v="1870"/>
    <s v="nvruchtbare grond, enz. onbebouwbaar is, dan is de voorraad nog ontzaglijk. De statistiek van het laatst bekende jaar (1 o. Juli 1870, 30 Juni 1871) geeft een voorbeeld van de wijze van inbezitname van het land en van de verhoudingen tusschen de verschillende wijzen. Daarin ontwaart men, dat"/>
    <s v=" de grootste hoeveelheden "/>
    <s v="(d.i. tusschen 1,200,000 en 200,000 acres) homestead zijn genomen in Kansas, Nebraska, Minn"/>
    <x v="1"/>
    <m/>
    <s v="de,LID(bep,stan,rest),0.981886; groot,ADJ(prenom,sup,met-e,stan),0.996732; hoeveelheid,N(soort,mv,basis),0.998911; "/>
    <s v="GID"/>
    <n v="1872"/>
    <x v="9"/>
    <s v="GID_1872_53"/>
    <s v="GID_1872_53"/>
    <s v="Het verkrijgen van grondeigendom in Amerika."/>
    <s v="N.J. den Tex"/>
    <s v="29 december 1836"/>
    <s v="Amersfoort"/>
    <s v="21 mei 1899"/>
    <s v="Amersfoort"/>
  </r>
  <r>
    <n v="67020"/>
    <n v="1870"/>
    <s v="e hand. De arbeiders deden op het aardappelveld de miasmatische dispositie op, en waren nu voor het cholera-contagium vatbaar, wat met de andere verpleegden niet het geval was. In zeer vele gevallen grenzen eene epidemisch aangetaste en eene gezonde bevolking onmiddellijk aan elkander, en zelfs"/>
    <s v=" het drukste verkeer "/>
    <s v="is niet in staat de geheimizinnige grenslijn te wijzigen. De beperking van"/>
    <x v="1"/>
    <m/>
    <s v="het,LID(bep,stan,evon),0.995979; druk,ADJ(prenom,sup,met-e,stan),0.994609; verkeer,N(soort,ev,basis,onz,stan),0.996848; "/>
    <s v="GID"/>
    <n v="1878"/>
    <x v="9"/>
    <s v="GID_1878_16"/>
    <s v="GID_1878_16"/>
    <s v="Een revolution air op het gebied der Gezondheidsleer."/>
    <s v="Ewaldus Daniël Pijzel"/>
    <s v="9 september 1846"/>
    <s v="Dordrecht"/>
    <d v="1926-01-30T00:00:00"/>
    <s v="Amsterdam"/>
  </r>
  <r>
    <n v="44259"/>
    <n v="1870"/>
    <s v="à travers, geen uitvloeisel van de deugden, van de beginselen der liberale partij.' - 'Onze voornaamste staatslieden zijn tegenwoordig zoo klein van beginselen. Onze liberale theoriën zijn niets meer dan klanken.' - 'Men noeme in onze Tweede Kamer b.v. slechts één waarlijk liberaal man - en"/>
    <s v=" de felste kritiek "/>
    <s v="zal zwijgen. Zelfs de heer van Houten - hij, die als de meest"/>
    <x v="1"/>
    <m/>
    <s v="de,LID(bep,stan,rest),0.981886; fel,ADJ(prenom,sup,met-e,stan),0.965651; kritiek,N(soort,ev,basis,zijd,stan),0.997976; "/>
    <s v="GID"/>
    <n v="1874"/>
    <x v="9"/>
    <s v="GID_1874_47"/>
    <s v="GID_1874_47"/>
    <s v="Bibliographisch album."/>
    <s v="Adriaan van Eck; S. Vissering; Johan Hermann Christian Heyse; P.J. Cosijn"/>
    <s v="24 november 1820; 23 juni 1818; 23 maart 1839; 29 november 1840"/>
    <s v="Hontenisse; Amsterdam; Amsterdam; Rijswijk"/>
    <s v="20 december 1889; 21 augustus 1888; 6 augustus 1913; 26 augustus 1899"/>
    <s v="Leiden; Ellecom; Middelburg; Leiden"/>
  </r>
  <r>
    <n v="156859"/>
    <n v="1870"/>
    <s v="een der herbergen van de voorsteden van Parijs, als koopman verkleed, gekomen, werd hij slechts gered door de tegenwoordigheid van geest van Saint-Gilles, die op zijn fluit begon te spelen en afleiding bezorgde. Hij studeerde in zijn geheime afzondering altijd-door en voortdurend schreef hij, "/>
    <s v="het meest polemische "/>
    <s v="werken. Men zag hem nergens, en hij zelf zag natuurlijk de"/>
    <x v="0"/>
    <m/>
    <s v="veel,VNW(onbep,grad,stan,vrij,zonder,sup),0.997917; polemisch,ADJ(prenom,basis,met-e,stan),0.990169; "/>
    <s v="GID"/>
    <n v="1873"/>
    <x v="9"/>
    <s v="GID_1873_45"/>
    <s v="GID_1873_45"/>
    <s v="Port-Royal."/>
    <s v="H.P.G. Quack"/>
    <s v="2 juli 1834"/>
    <s v="Zetten"/>
    <d v="1917-01-06T00:00:00"/>
    <s v="Amsterdam"/>
  </r>
  <r>
    <n v="58006"/>
    <n v="1870"/>
    <s v="elmatige Tiroler landwijn, en wij waren tevreden. Na de visch begeerden wij gebraad, maar het Mädele dat ons bediende gaf ons te kennen, dat men een van beide gaf, of forellen, of Braten: beide scheen al te grof en zondige overdaad. 'Aber Sie wollen wohl Mehlspeise?' een aanbod dat ik met"/>
    <s v=" de diepste verachting "/>
    <s v="van mij wierp: grutten of de een of andere meelpap lokte ons volstrekt niet"/>
    <x v="1"/>
    <m/>
    <s v="de,LID(bep,stan,rest),0.981886; diep,ADJ(prenom,sup,met-e,stan),0.99859; verachting,N(soort,ev,basis,zijd,stan),0.999602; "/>
    <s v="GID"/>
    <n v="1871"/>
    <x v="9"/>
    <s v="GID_1871_59"/>
    <s v="GID_1871_59"/>
    <s v="Het Passiespel te Oberammergau."/>
    <s v="Eelco Verwijs"/>
    <s v="17 juli 1830"/>
    <s v="Deventer"/>
    <s v="28 maart 1880"/>
    <s v="Arnhem"/>
  </r>
  <r>
    <n v="44464"/>
    <n v="1870"/>
    <s v="vocht gevallen. Heerlijk weêr om te reizen, zoo gestadig, zoo consequent. Men kon er zoo vast op bouwen, en zoo gerust zijn plannen maken voor toertjes op morgen en overmorgen en op den volgenden Zondag. Een zomer zonder teleurstellingen en een najaar.... een najaar, zoo mooi en zoo warm als"/>
    <s v=" het oudste lid "/>
    <s v="van de redactie van de Gids zich niet herinneren kan ooit te hebben beleefd ."/>
    <x v="1"/>
    <m/>
    <s v="het,LID(bep,stan,evon),0.995979; oud,ADJ(prenom,sup,met-e,stan),0.994609; lid,N(soort,ev,basis,onz,stan),0.999008; "/>
    <s v="GID"/>
    <n v="1874"/>
    <x v="9"/>
    <s v="GID_1874_64"/>
    <s v="GID_1874_64"/>
    <s v="Emancipatoria."/>
    <s v="Johan Carl Zimmerman"/>
    <s v="18 maart 1828"/>
    <s v="Batavia"/>
    <s v="30 september 1888"/>
    <s v="NA"/>
  </r>
  <r>
    <n v="46109"/>
    <n v="1870"/>
    <s v=" volkomen hetzelfde beweren van welk boek men slechts wil. Als de hoogleeraar in deze mijne naturalistische en rationalistische kritiek van zijn geschrift iets ontmoet, dat als waarheid, en dus voor hem als Godswoord, in zijn geweten weerklank vindt, is hij gehouden daaraan 'voor leer en leven"/>
    <s v=" het hoogste gezag "/>
    <s v="te hechten'. Deze dogmatiek drijft een zonderling spel met het woord"/>
    <x v="1"/>
    <m/>
    <s v="het,LID(bep,stan,evon),0.995979; hoog,ADJ(prenom,sup,met-e,stan),0.994609; gezag,N(soort,ev,basis,onz,stan),0.999457; "/>
    <s v="GID"/>
    <n v="1876"/>
    <x v="9"/>
    <s v="GID_1876_44"/>
    <s v="GID_1876_44"/>
    <s v="Ter uitvaart."/>
    <s v="Allard Pierson"/>
    <s v="8 april 1831"/>
    <s v="Amsterdam"/>
    <s v="27 mei 1896"/>
    <s v="Almen"/>
  </r>
  <r>
    <n v="57657"/>
    <n v="1870"/>
    <s v="ter; - als voorbeelden haalt Carlyle Dante en Shakespeare aan, buiten allen twijfel de grootste der dichters sedert de 18de Christelijke jaartelling. Men kan hen de Heiligen der Dichtkunst noemen: zij zijn gecanoniseerd, en 't is heiligschennis, op hun roem af te dingen. Beiden hebben weêr in"/>
    <s v=" de hoogste mate "/>
    <s v="het kenmerkende van het genie, van het heroïsche: zij zijn doorgedrongen tot"/>
    <x v="1"/>
    <m/>
    <s v="de,LID(bep,stan,rest),0.981886; hoog,ADJ(prenom,sup,met-e,stan),0.734352; mate,N(soort,ev,basis,zijd,stan),0.726333; "/>
    <s v="GID"/>
    <n v="1871"/>
    <x v="9"/>
    <s v="GID_1871_42"/>
    <s v="GID_1871_42"/>
    <s v="De Klaagliederen van Thomas Carlyle."/>
    <s v="Jérome Alexandre Sillem"/>
    <s v="24 oktober 1840"/>
    <s v="Amsterdam"/>
    <d v="1912-04-29T00:00:00"/>
    <s v="Amsterdam"/>
  </r>
  <r>
    <n v="67701"/>
    <n v="1870"/>
    <s v="ledig voor te stellen, indien hij die gewaagde persoonlijkheden wegliet. Wij stemmige noordelijken moeten dus alweer ter wille der waarheid dezelfde vergoelijking overhebben voor de tafereelen van den Italiaanschen novellist, welke hij al gedurig van ons inriep. De roman leidt ons al dadelijk in"/>
    <s v=" het groote krankzinnigengesticht "/>
    <s v="te Milaan, alwaar doctor Fulgenzio met den directeur Parenti wedijvert om het rampzalig "/>
    <x v="1"/>
    <m/>
    <s v="het,LID(bep,stan,evon),0.702075; groote,ADJ(prenom,sup,met-e,stan),0.444444; krankzinnigengesticht,N(soort,ev,basis,onz,stan),0.999457; "/>
    <s v="GID"/>
    <n v="1878"/>
    <x v="9"/>
    <s v="GID_1878_31"/>
    <s v="GID_1878_31"/>
    <s v="Salvatore Farina."/>
    <s v="Pieter Nicolaas Muller"/>
    <s v="23 september 1821"/>
    <s v="Amsterdam"/>
    <d v="1908-09-23T00:00:00"/>
    <s v="Amsterdam"/>
  </r>
  <r>
    <n v="127679"/>
    <n v="1870"/>
    <s v=". 2 'Mediocrem enim in philosophia operam collocavi, institutio atque ratio meae vitae alia studia spectarunt; nunc autem, multis impeditus negotiis, non tantum temporis huic studio, quantum velim, impendere potero'. 3 Hier te lande had b.v. reeds Fred. Adam Widder te Groningen georeerd: '"/>
    <s v=" de auctoritate philosophiae "/>
    <s v="in beata vita comparanda' (1773). 1 'Inleiding Logica 1820-21: 'Quodsi"/>
    <x v="1"/>
    <m/>
    <s v="de,LID(bep,stan,rest),0.981886; auctoritate,ADJ(prenom,sup,met-e,stan),0.480734; philosophiae,N(soort,ev,basis,zijd,stan),0.732073; "/>
    <s v="GID"/>
    <n v="1877"/>
    <x v="9"/>
    <s v="GID_1877_47"/>
    <s v="GID_1877_47"/>
    <s v="J."/>
    <s v="Jan Pieter Nicolaas Land"/>
    <s v="23 april 1834"/>
    <s v="Delft"/>
    <s v="30 april 1897"/>
    <s v="Arnhem"/>
  </r>
  <r>
    <n v="140046"/>
    <n v="1870"/>
    <s v=", σοῦ; (σFο, Fο, ὁ), ἑ, ἕ-σjo, ἔ-jo, εἷο, ἔο, οὗ.' Aan zeer enkelen kan zoo iets, waarvan ik overigens de juistheid niet betwist, met vrucht worden medegedeeld, maar de meerderheid heeft aan iets anders behoefte. Wij moeten oppassen, dat de interpretatie der teksten, waarin juist"/>
    <s v=" de beste ontwikkeling "/>
    <s v="van den geest gelegen is, niet op den achtergrond trede voor iets anders "/>
    <x v="1"/>
    <m/>
    <s v="de,LID(bep,stan,rest),0.981886; goed,ADJ(prenom,sup,met-e,stan),0.99859; ontwikkeling,N(soort,ev,basis,zijd,stan),0.999602; "/>
    <s v="GID"/>
    <n v="1870"/>
    <x v="9"/>
    <s v="GID_1870_63"/>
    <s v="GID_1870_63"/>
    <s v="Bibliographisch album."/>
    <s v="Samuel Adrianus Naber; Cornelis Bellaar Spruyt"/>
    <s v="16 juli 1828; 5 juni 1842"/>
    <s v="Den Haag; Kockengen"/>
    <s v="30 mei 1913; 28 april 1901"/>
    <s v="NA"/>
  </r>
  <r>
    <n v="72230"/>
    <n v="1870"/>
    <s v=" dat de geest lichamelijke veranderingen kan bewerken; Spinoza onderwerpt de gewone argumenten voor die bewering aan eene treffende kritiek, en spreekt het tegengesteld gevoelen uit met de onwankelbare overtuiging, die wij in al zijne uitspraken terugvinden. In berouw en boete zag Spinoza's eeuw"/>
    <s v=" de heilzaamste geneesmiddelen "/>
    <s v="voor den zondigen mensch; Spinoza roept ons toe: 'Berouw is geen deugd"/>
    <x v="1"/>
    <m/>
    <s v="de,LID(bep,stan,rest),0.981886; heilzaam,ADJ(prenom,sup,met-e,stan),1.0; geneesmiddel,N(soort,mv,basis),0.999404; "/>
    <s v="GID"/>
    <n v="1875"/>
    <x v="9"/>
    <s v="GID_1875_32"/>
    <s v="GID_1875_32"/>
    <s v="Een anachronisme."/>
    <s v="Cornelis Bellaar Spruyt"/>
    <s v="5 juni 1842"/>
    <s v="Kockengen"/>
    <d v="1901-04-28T00:00:00"/>
    <s v="Hilversum"/>
  </r>
  <r>
    <n v="67626"/>
    <n v="1870"/>
    <s v="ng half terugnam door te zeggen, dat een oorspronkelijk dichter zelf het best zijn weg wist te kiezen en dat niemand zich verstouten moest hem daarbij te willen leiden. Tegenover de bescheiden stem van Prutz waren er echter genoeg anderen die luide riepen om meer en aandrongen op de voltooiing van"/>
    <s v=" het groote epos "/>
    <s v=". Dat zou eerst recht een werk worden Lingg waardig, een nationaal"/>
    <x v="1"/>
    <m/>
    <s v="het,LID(bep,stan,evon),0.702075; groote,ADJ(prenom,sup,met-e,stan),0.444444; epos,N(soort,ev,basis,onz,stan),0.996268; "/>
    <s v="GID"/>
    <n v="1878"/>
    <x v="9"/>
    <s v="GID_1878_32"/>
    <s v="GID_1878_32"/>
    <s v="Nieuwe Duitsche dichters."/>
    <s v="D.E.W. Wolff"/>
    <s v="18 mei 1823"/>
    <s v="Zwolle"/>
    <n v="1890"/>
    <s v="NA"/>
  </r>
  <r>
    <n v="67259"/>
    <n v="1870"/>
    <s v="n rukten met ijzeren vingeren aan de wrakke deur, en klopten, en gilden. Pietje kon het niet langer uithouden. Verschrikt sprong zij van haar leger op, stak sidderend het lampje aan, en kleedde zich in allerijl. Zij ging naar de bedstede waar hare moeder sliep. Deze lag even rustig alsof het"/>
    <s v=" de kalmste zomernacht "/>
    <s v="ware. Het meisje wilde den slaap der oude niet storen. Zij"/>
    <x v="1"/>
    <m/>
    <s v="de,LID(bep,stan,rest),0.981886; kalm,ADJ(prenom,sup,met-e,stan),0.7; zomernacht,N(soort,ev,basis,zijd,stan),0.997691; "/>
    <s v="GID"/>
    <n v="1878"/>
    <x v="9"/>
    <s v="GID_1878_17"/>
    <s v="GID_1878_17"/>
    <s v="NA"/>
    <s v="NA"/>
    <s v="NA"/>
    <s v="NA"/>
    <s v="NA"/>
    <s v="NA"/>
  </r>
  <r>
    <n v="58007"/>
    <n v="1870"/>
    <s v="enkele zware wolken tusschen de bergen, een enkel regenbuitje viel nog neder, doch vertrouwende op ons goed gestarnte hoopten we nu ook op het heerlijke weer, dat ons steeds vergezelde. Een bij uitstek slecht ontbijt wachtte ons voor we vertrokken. Slechte koffie, waarin de geurige mokka zeker"/>
    <s v=" het kleinste bestanddeel "/>
    <s v="was, een drankje dat we uit grogglazen moesten drinken; een paar zure"/>
    <x v="1"/>
    <m/>
    <s v="het,LID(bep,stan,evon),0.995979; klein,ADJ(prenom,sup,met-e,stan),0.994609; bestanddeel,N(soort,ev,basis,onz,stan),0.998618; "/>
    <s v="GID"/>
    <n v="1871"/>
    <x v="9"/>
    <s v="GID_1871_59"/>
    <s v="GID_1871_59"/>
    <s v="Het Passiespel te Oberammergau."/>
    <s v="Eelco Verwijs"/>
    <s v="17 juli 1830"/>
    <s v="Deventer"/>
    <s v="28 maart 1880"/>
    <s v="Arnhem"/>
  </r>
  <r>
    <n v="13945"/>
    <n v="1870"/>
    <s v="jk uur reeds met de enkele herinnering aan de eigen woning verkwikten. Een geheel anderen getuige echter heb ik nog aan mijne zijde staan tot verdediging mijner stelling, al laat ik ongaarne den Duitscher varen, omdat zijn voorbeeld mij het krachtigst helpen kan. Ook het tweetal zonen van zeker "/>
    <s v="het meest praktische "/>
    <s v="van alle volken van Europa, kan mij voldingend redden. Twee Schotten zijn 't"/>
    <x v="0"/>
    <m/>
    <s v="veel,VNW(onbep,grad,stan,vrij,zonder,sup),0.997917; praktisch,ADJ(nom,basis,met-e,zonder-n,stan),0.6; "/>
    <s v="GID"/>
    <n v="1872"/>
    <x v="9"/>
    <s v="GID_1872_57"/>
    <s v="GID_1872_57"/>
    <s v="Chambers."/>
    <s v="Pieter Nicolaas Muller"/>
    <s v="23 september 1821"/>
    <s v="Amsterdam"/>
    <d v="1908-09-23T00:00:00"/>
    <s v="Amsterdam"/>
  </r>
  <r>
    <n v="127667"/>
    <n v="1870"/>
    <s v="schromelijke gevolgen van zulk een wijze van denken opmerkzaam werd. Het onderzoek dat hij toen aanving, leidde vijf-en-twintig jaren later tot de uitgave van zijn Inquiry into the Human Mind (1764). Hier lezen wij, evenals in de zestig jaar jongere oratie van Schröder, dat alle wetenschappen"/>
    <s v=" het hoogste belang "/>
    <s v="hebben bij de kennis onzer geestelijke vermogens, die op het voorbeeld der"/>
    <x v="1"/>
    <m/>
    <s v="het,LID(bep,stan,evon),0.995979; hoog,ADJ(prenom,sup,met-e,stan),0.994609; belang,N(soort,ev,basis,onz,stan),0.998985; "/>
    <s v="GID"/>
    <n v="1877"/>
    <x v="9"/>
    <s v="GID_1877_47"/>
    <s v="GID_1877_47"/>
    <s v="J."/>
    <s v="Jan Pieter Nicolaas Land"/>
    <s v="23 april 1834"/>
    <s v="Delft"/>
    <s v="30 april 1897"/>
    <s v="Arnhem"/>
  </r>
  <r>
    <n v="45944"/>
    <n v="1870"/>
    <s v="wijls koortsig door het water te drinken. Des avonds verzamelden wij ons rondom de gezellige vuren. Daar zaten mannen, die op de slagvelden van Italië, China, Mexico en de Krim ondervinding hadden opgedaan, oude troupiers in den volsten zin des woords, onuitputtelijk in verhalen, die zij op "/>
    <s v="de meest onderhoudende "/>
    <s v="wijze voordroegen. De stammen, waarlangs de colonne trok, boden alle hunne"/>
    <x v="0"/>
    <m/>
    <s v="veel,VNW(onbep,grad,stan,vrij,zonder,sup),0.981068; onderhoudend,ADJ(prenom,basis,met-e,stan),0.72434; "/>
    <s v="GID"/>
    <n v="1876"/>
    <x v="9"/>
    <s v="GID_1876_45"/>
    <s v="GID_1876_45"/>
    <s v="Schetsen uit Algerië."/>
    <s v="F.J. Haver Droeze"/>
    <s v="17 juli 1847"/>
    <s v="Vlaardingen"/>
    <s v="9 januari (begraven) 1909"/>
    <s v="Dordrecht"/>
  </r>
  <r>
    <n v="66997"/>
    <n v="1870"/>
    <s v="en op, en de toekomstige geneesheer moest veel tijd besteden, vooral aan de plantkunde, als voorbereiding voor de studie der geneesmiddelleer, die destijds onder den zonderlingen naam van Materies medica bekend stond. Maar thans zijn er slechts weinig officineele planten en levert de scheikunde"/>
    <s v=" de belangrijkste geneesmiddelen "/>
    <s v=". Daarmede is de hoofdreden voor de studie van plant- en dierkunde vervallen"/>
    <x v="1"/>
    <m/>
    <s v="de,LID(bep,stan,rest),0.981886; belangrijk,ADJ(prenom,sup,met-e,stan),0.993432; geneesmiddel,N(soort,mv,basis),0.996082; "/>
    <s v="GID"/>
    <n v="1878"/>
    <x v="9"/>
    <s v="GID_1878_9"/>
    <s v="GID_1878_9"/>
    <s v="De opleiding onzer artsen."/>
    <s v="Cornelis Bellaar Spruyt"/>
    <s v="5 juni 1842"/>
    <s v="Kockengen"/>
    <d v="1901-04-28T00:00:00"/>
    <s v="Hilversum"/>
  </r>
  <r>
    <n v="45390"/>
    <n v="1870"/>
    <s v="r Ducpétiaux, alsmede naar de modellen die de Engelsche kolonel Jebb aan het parlement had ingediend. - Met voorliefde hebben Fransche statistici steeds het tweede onderwerp dezer sectie 'la statistique judiciaire et civile' behandeld. Frankrijk toch heeft voor het inrichten van deze statistiek"/>
    <s v=" de beste modellen "/>
    <s v="gegeven, sinds de laatste minister van justitie van Karel X, Guernon Ranville, het"/>
    <x v="1"/>
    <m/>
    <s v="de,LID(bep,stan,rest),0.981886; goed,ADJ(prenom,sup,met-e,stan),0.993432; model,N(soort,mv,basis),0.99802; "/>
    <s v="GID"/>
    <n v="1876"/>
    <x v="9"/>
    <s v="GID_1876_55"/>
    <s v="GID_1876_55"/>
    <s v="De internationale statistieke congressen en dat van Pesth."/>
    <s v="H.P.G. Quack"/>
    <s v="2 juli 1834"/>
    <s v="Zetten"/>
    <d v="1917-01-06T00:00:00"/>
    <s v="Amsterdam"/>
  </r>
  <r>
    <n v="127802"/>
    <n v="1870"/>
    <s v="en als daar 150,000 volwassen mannen ter voeding bijkomen. Die eet-kwestie kan elk burger met gezond verstand begrijpen. Het argument aan de niet voltooide vestingwerken ontleend (blz. 103), waarom Bazaine te Metz moest blijven, houdt ook geen steek; want al waren ook al die vestingwerken in "/>
    <s v="de meest volmaakte "/>
    <s v="orde geweest, met duizenden zware kanonnen gewapend, met al die eters binnen"/>
    <x v="0"/>
    <m/>
    <s v="veel,VNW(onbep,grad,stan,vrij,zonder,sup),0.997917; volmaakt,ADJ(prenom,basis,met-e,stan),0.999763; "/>
    <s v="GID"/>
    <n v="1877"/>
    <x v="9"/>
    <s v="GID_1877_22"/>
    <s v="GID_1877_22"/>
    <s v="De ondergang van het tweede Fransche Keizerrijk."/>
    <s v="T.J. Stieltjes"/>
    <s v="19 mei 1819"/>
    <s v="Leuven"/>
    <s v="23 juni 1878"/>
    <s v="Rotterdam"/>
  </r>
  <r>
    <n v="139941"/>
    <n v="1870"/>
    <s v="en en dienen, wanneer wij haar beter begrijpen en op den voet van dagelijksch verkeer met haar omgaan. Il n 'y pas de héros pour son valet-de-chambre werd niet van de kunst geschreven; de Venus was zeker voor hare intiemste staatsiejuffers de grootste heldin, en de Apollo voor zijn kamerdienaar"/>
    <s v=" de grootste held "/>
    <s v="der Schoonheid. Een nijver en welvarend volk moet de kunst in zich"/>
    <x v="1"/>
    <m/>
    <s v="de,LID(bep,stan,rest),0.981886; groot,ADJ(prenom,sup,met-e,stan),0.965651; held,N(soort,ev,basis,zijd,stan),0.997691; "/>
    <s v="GID"/>
    <n v="1870"/>
    <x v="9"/>
    <s v="GID_1870_40"/>
    <s v="GID_1870_40"/>
    <s v="Hooger onderwijs in de beeldende kunsten."/>
    <s v="Johan Carl Zimmerman"/>
    <s v="18 maart 1828"/>
    <s v="Batavia"/>
    <s v="30 september 1888"/>
    <s v="NA"/>
  </r>
  <r>
    <n v="46072"/>
    <n v="1870"/>
    <s v="zijn dit langen tijd gebleven. In den tijd van Punt, die dan ook een kunstenaar was, was dit beter, doch daarop is er een tijd van achteruitgang gevolgd, die gelijken tred hield met den treurigen inhoud der stukken. Snoek was weer een uitzondering, als acteur gevierd, als mensch ontvangen in"/>
    <s v=" de beste kringen "/>
    <s v="; doch het treurige verschijnsel van de gunstige uitzonderingen is blijven bestaan ,"/>
    <x v="1"/>
    <m/>
    <s v="de,LID(bep,stan,rest),0.981886; goed,ADJ(prenom,sup,met-e,stan),0.993432; kring,N(soort,mv,basis),0.99647; "/>
    <s v="GID"/>
    <n v="1876"/>
    <x v="9"/>
    <s v="GID_1876_30"/>
    <s v="GID_1876_30"/>
    <s v="Bibliographisch album."/>
    <s v="Samuel Adrianus Naber; Pieter Nicolaas Muller; Petrus Conradi; Johan Hermann Christian Heyse"/>
    <s v="16 juli 1828; 23 september 1821; 14 juni 1837; 23 maart 1839"/>
    <s v="Den Haag; Amsterdam; Oudenhoorn; Amsterdam"/>
    <s v="30 mei 1913; 23 september 1908; ?; 6 augustus 1913"/>
    <s v="NA"/>
  </r>
  <r>
    <n v="13820"/>
    <n v="1870"/>
    <s v="ten, dat doet niets ter zake. Daardoor zal voorkomen worden, dat de petinggi zich verrijkt, maar niet dat er stagnatie in de dienst komt; de laatste bezwaren zullen daardoor niet worden opgelost. Want Resident, Regent, Controleur of Wedono kunnen toch niet voor vrijwilligers zorgen! Ziedaar"/>
    <s v=" de groote bezwaren "/>
    <s v=", die ik tegen de afkoopbaarstelling heb; ik zie geen kans om de"/>
    <x v="1"/>
    <m/>
    <s v="de,LID(bep,stan,rest),0.981886; groote,ADJ(prenom,sup,met-e,stan),0.555556; bezwaar,N(soort,mv,basis),0.998847; "/>
    <s v="GID"/>
    <n v="1872"/>
    <x v="9"/>
    <s v="GID_1872_40"/>
    <s v="GID_1872_40"/>
    <s v="NA"/>
    <s v="NA"/>
    <s v="NA"/>
    <s v="NA"/>
    <s v="NA"/>
    <s v="NA"/>
  </r>
  <r>
    <n v="58635"/>
    <n v="1870"/>
    <s v="de, oorspronkelijke (sedert tijden verwaarloosde) japansche letterkunde weder opvatten en meer ontwikkelen, daarbij tevens de europeesche wetenschappen meer en meer gaan beoefenen en zich losmaken van de chineesche classieken? De conservatieve partij is de eerste, de partij van den vooruitgang"/>
    <s v=" de laatste methode "/>
    <s v="van onderwijs toegedaan. Beide partijen hebben talrijke verdedigers. In het"/>
    <x v="1"/>
    <m/>
    <s v="de,LID(bep,stan,rest),0.981886; laat,ADJ(prenom,sup,met-e,stan),0.995413; methode,N(soort,ev,basis,zijd,stan),0.999602; "/>
    <s v="GID"/>
    <n v="1871"/>
    <x v="9"/>
    <s v="GID_1871_51"/>
    <s v="GID_1871_51"/>
    <s v="Japan in 1870."/>
    <s v="A.J.C. Geerts"/>
    <s v="24 maart 1843"/>
    <s v="NA"/>
    <s v="8 augustus 1883"/>
    <s v="Yokohama"/>
  </r>
  <r>
    <n v="67102"/>
    <n v="1870"/>
    <s v="ister Mancini dan ook in zijne Memorie schrijven: 'Voortaan is er in Italië niemand meer, die aanspraak zoude kunnen maken op den verdienstelijken naam van Ontwerper van het Wetboek van Strafrecht. De vrucht van drie lustra van nadenken en studie, is dat ontwerp het gemeenschappelijke werk van "/>
    <s v="de meest vertrouwbare "/>
    <s v="en gezaghebbende bewaarders van de traditieën der Italiaansche school, van de meest"/>
    <x v="0"/>
    <m/>
    <s v="veel,VNW(onbep,grad,stan,vrij,zonder,sup),0.981068; vertrouwbaar,ADJ(prenom,basis,met-e,stan),0.666667; "/>
    <s v="GID"/>
    <n v="1878"/>
    <x v="9"/>
    <s v="GID_1878_12"/>
    <s v="GID_1878_12"/>
    <s v="Eene stem uit Italië."/>
    <s v="G.A. van Hamel"/>
    <s v="17 januari 1842"/>
    <s v="Haarlem"/>
    <d v="1917-03-01T00:00:00"/>
    <s v="Amsterdam"/>
  </r>
  <r>
    <n v="72491"/>
    <n v="1870"/>
    <s v="ie de métier weliger tiert dan ergens anders. Dan, kijken we niet achter de schermen, maar op het tooneel. In deze maand zijn er twee stukken op vertoond, die bij ons het voetlicht nog niet hadden aanschouwd: Saffo en Felix Waldenberg. Saffo is, zoo al niet het meest dichterlijke, dan toch "/>
    <s v="het meest dramatische "/>
    <s v="werk van Grillparzer. Er zijn maar weinig treurspelen gemaakt, waaruit zooveel"/>
    <x v="0"/>
    <m/>
    <s v="veel,VNW(onbep,grad,stan,vrij,zonder,sup),0.997917; dramatisch,ADJ(prenom,basis,met-e,stan),0.990169; "/>
    <s v="GID"/>
    <n v="1875"/>
    <x v="9"/>
    <s v="GID_1875_35"/>
    <s v="GID_1875_35"/>
    <s v="Maandelijksche praatjes."/>
    <s v="Frederik Christiaan de Brieder"/>
    <s v="11 oktober 1836"/>
    <s v="Almelo"/>
    <n v="1896"/>
    <s v="NA"/>
  </r>
  <r>
    <n v="24763"/>
    <n v="1870"/>
    <s v=" de plaats, waar de Hoogeschool bloeit, gevestigd zijn. Het in rang op gelijken voet staan met de Hooggeleerden, onder welke de ijdelheid even als onder de overige stervelingen voorkomt, acht hij niet te onrecht verkiesselijker boven den lectoren-titel van onze wet. Zoo kom ik als van zelf tot"/>
    <s v=" het laatste gedeelte "/>
    <s v="van 't boekje: de verheffing van 't Amsterdamsche Athenaeum tot Universiteit. Di"/>
    <x v="1"/>
    <m/>
    <s v="het,LID(bep,stan,evon),0.997366; laat,ADJ(prenom,sup,met-e,stan),0.997179; gedeelte,N(soort,ev,basis,onz,stan),0.999008; "/>
    <s v="GID"/>
    <n v="1879"/>
    <x v="9"/>
    <s v="GID_1879_15"/>
    <s v="GID_1879_15"/>
    <s v="NA"/>
    <s v="NA"/>
    <s v="NA"/>
    <s v="NA"/>
    <s v="NA"/>
    <s v="NA"/>
  </r>
  <r>
    <n v="67617"/>
    <n v="1870"/>
    <s v="ma als aequivalent van het Atheensche treurspel. Gelijk Lodewijk II de muziek bemint, zoo begunstigde zijn vader, Maximiliaan II, bij voorkeur de dichtkunst en de historische wetenschappen; zijn grootvader, Lodewijk I, de beeldende kunsten. Gedurende een halve eeuw hebben derhalve in Beieren"/>
    <s v=" de voornaamste kunstvakken "/>
    <s v="achtereenvolgens mogen deelen in een zeer opzettelijke en zeer rechtstreeksche koninklijke bescherming"/>
    <x v="1"/>
    <m/>
    <s v="de,LID(bep,stan,rest),0.981886; voornaam,ADJ(prenom,sup,met-e,stan),0.993432; kunstvak,N(soort,mv,basis),0.999421; "/>
    <s v="GID"/>
    <n v="1878"/>
    <x v="9"/>
    <s v="GID_1878_32"/>
    <s v="GID_1878_32"/>
    <s v="Nieuwe Duitsche dichters."/>
    <s v="D.E.W. Wolff"/>
    <s v="18 mei 1823"/>
    <s v="Zwolle"/>
    <n v="1890"/>
    <s v="NA"/>
  </r>
  <r>
    <n v="128095"/>
    <n v="1870"/>
    <s v="e uitgaven van Shakespeare het licht zagen. Ook vroeger reeds was men daar begonnen van den dichter ernstige studie te maken, wat blijken kan uit Rötcher's van '37 - '42 verschenen 'Abhandlungen zur Philosophie der Kunst' (4 deelen), waarin hij vooral den bouw van Shakespeare's drama's tot in"/>
    <s v=" de kleinste bijzonderheden "/>
    <s v="onderzoekt. Ook Herman Ulrici schreef in '39 een bekend reeds driemaal herdrukt werk"/>
    <x v="1"/>
    <m/>
    <s v="de,LID(bep,stan,rest),0.981886; klein,ADJ(prenom,sup,met-e,stan),0.993432; bijzonderheid,N(soort,mv,basis),0.998832; "/>
    <s v="GID"/>
    <n v="1877"/>
    <x v="9"/>
    <s v="GID_1877_80"/>
    <s v="GID_1877_80"/>
    <s v="Shakespeare verdietst."/>
    <s v="J. Winkler Prins"/>
    <s v="5 februari 1849"/>
    <s v="Tjallebert"/>
    <d v="1904-11-25T00:00:00"/>
    <s v="op de Keltische Zee"/>
  </r>
  <r>
    <n v="140490"/>
    <n v="1870"/>
    <s v="erst door abstractie geïsoleerd, daarna met de meeste nauwkeurigheid beschreven, eindelijk op hare juiste waarde geschat. Hermann is een van die denkers, die zich nooit met algemeenheden tevreden stellen, zich zelven geen moeite, hoe groot ook, besparen, en daarom ook niet terugdeinzen voor "/>
    <s v="de meest ingewikkelde "/>
    <s v="vraagstukken. Hij is een meester in de analyse; maar de analyse"/>
    <x v="0"/>
    <m/>
    <s v="veel,VNW(onbep,grad,stan,vrij,zonder,sup),0.997917; ingewikkeld,ADJ(prenom,basis,met-e,stan),0.99979; "/>
    <s v="GID"/>
    <n v="1870"/>
    <x v="9"/>
    <s v="GID_1870_12"/>
    <s v="GID_1870_12"/>
    <s v="Bibliographisch Album."/>
    <s v="P.J. Veth; Nikolaas Gerard Pierson; Samuel Adrianus Naber; Eelco Verwijs"/>
    <s v="2 december 1814; 7 februari 1839; 16 juli 1828; 17 juli 1830"/>
    <s v="Dordrecht; Amsterdam; Den Haag; Deventer"/>
    <s v="14 april 1895; 24 december 1909; 30 mei 1913; 28 maart 1880"/>
    <s v="NA"/>
  </r>
  <r>
    <n v="127788"/>
    <n v="1870"/>
    <s v="e verbeelding die zich verlustigt in het oproepen van dreigende spookgestalten, voor welke echter in de werkelijkheid gelukkig geen plaats is. Mogen zij gelijk hebben die alzoo spreken. Ik geloof echter dat hier het woord van dien veldheer in herinnering mag gebracht worden, die op de vraag naar"/>
    <s v=" het beste middel "/>
    <s v="om in den oorlog overwinnaar te zijn den schijnbaar zoo nuchteren raad gaf"/>
    <x v="1"/>
    <m/>
    <s v="het,LID(bep,stan,evon),0.995979; goed,ADJ(prenom,sup,met-e,stan),0.994609; middel,N(soort,ev,basis,onz,stan),0.998322; "/>
    <s v="GID"/>
    <n v="1877"/>
    <x v="9"/>
    <s v="GID_1877_12"/>
    <s v="GID_1877_12"/>
    <s v="Amsterdam."/>
    <s v="Pieter Nicolaas Muller"/>
    <s v="23 september 1821"/>
    <s v="Amsterdam"/>
    <d v="1908-09-23T00:00:00"/>
    <s v="Amsterdam"/>
  </r>
  <r>
    <n v="72850"/>
    <n v="1870"/>
    <s v="Gemeentebesturen waren in 't eerst slechts zeer beperkte rechten gegeven, die ze konden uitoefenen. Enkele onderwerpen van weinig belang mochten beslist worden zonder inmenging van het centraal gezag: andere onderwerpen waren vatbaar voor herroeping door den prefect binnen een bepaalden termijn:"/>
    <s v=" de belangrijkste zaken "/>
    <s v="moesten door hem worden goedgekeurd. Allengs hadden wijzigingen plaats, waarbij de verschil"/>
    <x v="1"/>
    <m/>
    <s v="de,LID(bep,stan,rest),0.981886; belangrijk,ADJ(prenom,sup,met-e,stan),0.993432; zaak,N(soort,mv,basis),0.999414; "/>
    <s v="GID"/>
    <n v="1875"/>
    <x v="9"/>
    <s v="GID_1875_75"/>
    <s v="GID_1875_75"/>
    <s v="NA"/>
    <s v="NA"/>
    <s v="NA"/>
    <s v="NA"/>
    <s v="NA"/>
    <s v="NA"/>
  </r>
  <r>
    <n v="13403"/>
    <n v="1870"/>
    <s v="ond minder aangenaam verrast te hebben. - Och! je weet hoe huisvrouwen zijn, als er eene verhuizing aan den gang is. Alles ligt bij mij overhoop, en in zulke gevallen zijn de dames altoos bang geen goed figuur te zullen maken. - Als ze eenmaal tot rust is gekomen in 't nieuwe huis, dan zal ze"/>
    <s v=" de allernederigste excusen "/>
    <s v="doen. - In alle geval zal ik wel zorgen, dat jij, mijn"/>
    <x v="1"/>
    <m/>
    <s v="de,LID(bep,stan,rest),0.981886; allernederig,ADJ(prenom,sup,met-e,stan),0.555556; excus,N(soort,mv,basis),1.0; "/>
    <s v="GID"/>
    <n v="1872"/>
    <x v="9"/>
    <s v="GID_1872_30"/>
    <s v="GID_1872_30"/>
    <s v="Verhuizing."/>
    <s v="Jérome Alexandre Sillem"/>
    <s v="24 oktober 1840"/>
    <s v="Amsterdam"/>
    <d v="1912-04-29T00:00:00"/>
    <s v="Amsterdam"/>
  </r>
  <r>
    <n v="25113"/>
    <n v="1870"/>
    <s v="n niet meer plaats mogen hebben'. Mocht die wensch vervuld worden! Hoe zal het onthaal zijn, dat het voorstel der staatscommissie zal vinden bij hen, die daarover het beslissend oordeel moeten uitspreken? De heer van Hamel heeft in zijn hierboven vermeld opstel het vermoeden geopperd, dat het"/>
    <s v=" de sterkste oppositie "/>
    <s v="zou vinden van de zijde der voorstanders van 'het' progressieve stelsel ."/>
    <x v="1"/>
    <m/>
    <s v="de,LID(bep,stan,rest),0.981886; sterk,ADJ(prenom,sup,met-e,stan),0.99859; oppositie,N(soort,ev,basis,zijd,stan),0.997895; "/>
    <s v="GID"/>
    <n v="1879"/>
    <x v="9"/>
    <s v="GID_1879_18"/>
    <s v="GID_1879_18"/>
    <s v="Een Nederlandsch strafstelsel."/>
    <s v="A.C. Waller"/>
    <n v="1844"/>
    <s v="NA"/>
    <n v="1912"/>
    <s v="NA"/>
  </r>
  <r>
    <n v="140851"/>
    <n v="1870"/>
    <s v="e zeelui, in aantal en in wakkerheid en ervaring. Nauwelijks was de Christenvaan in deze of gene stad der ongeloovigen geplant, of de Italiaan wist er zich onmiddellijk te nestelen om een ruil aan te gaan met de inwoners, en om de schepen, die de ridders hadden aangebragt, terug te beladen met"/>
    <s v=" de kostbaarste producten "/>
    <s v="van het land. Was de ridder begeerig om, alvorens hij de gevaren"/>
    <x v="1"/>
    <m/>
    <s v="de,LID(bep,stan,rest),0.981886; kostbaar,ADJ(prenom,sup,met-e,stan),0.996732; product,N(soort,mv,basis),0.99944; "/>
    <s v="GID"/>
    <n v="1870"/>
    <x v="9"/>
    <s v="GID_1870_55"/>
    <s v="GID_1870_55"/>
    <s v="Florence van 1200 tot 1345."/>
    <s v="Pieter Nicolaas Muller"/>
    <s v="23 september 1821"/>
    <s v="Amsterdam"/>
    <d v="1908-09-23T00:00:00"/>
    <s v="Amsterdam"/>
  </r>
  <r>
    <n v="24669"/>
    <n v="1870"/>
    <s v=" aan te wijzen, om den luchthartigsten de tranen uit de oogen te persen! Hier is het niet de verdienste van den dichter de stof te vinden, want zij is overal aanwezig. Hij heeft slechts te kiezen. Aan de keus en de bewerking der stof herkent met hem. Heel gewone menschen zouden zich b.v. door "/>
    <s v="het meest alledaagsche "/>
    <s v="laten meesleepen, iets als een schipbreuk, een teringlijderes, die te vergeefs"/>
    <x v="0"/>
    <m/>
    <s v="veel,VNW(onbep,grad,stan,vrij,zonder,sup),0.981068; alledaagsche,ADJ(prenom,basis,met-e,stan),0.777778; "/>
    <s v="GID"/>
    <n v="1879"/>
    <x v="9"/>
    <s v="GID_1879_60"/>
    <s v="GID_1879_60"/>
    <s v="Bibliographisch album."/>
    <s v="Johannes de Koo; J. van Loenen Martinet; Johan Hermann Christian Heyse; Dionys Burger"/>
    <s v="13 september 1841; 22 juni 1840; 23 maart 1839; 4 februari 1820"/>
    <s v="Middelie; Nijmegen; Amsterdam; Rotterdam"/>
    <s v="10 mei 1909; 26 november 1918; 6 augustus 1913; 31 oktober 1891"/>
    <s v="NA"/>
  </r>
  <r>
    <n v="13622"/>
    <n v="1870"/>
    <s v="s dat anders geworden, en tegenwoordig zijn doctoren, bankiers en journalisten bijna evenzeer in trek: dat geeft voor de advocaten wel wat verligting. In den vroegeren toestand ontstond er eene verwarring in de hoofden der rechtsgeleerden, vooral als zij 't buitendien al druk hadden, - die tot"/>
    <s v=" de schroomelijkste vergissingen "/>
    <s v="of verzuimen aanleiding moest geven, en het systeem al lang in discrediet zou"/>
    <x v="1"/>
    <m/>
    <s v="de,LID(bep,stan,rest),0.981886; schroomelijk,ADJ(prenom,sup,met-e,stan),0.888889; vergissing,N(soort,mv,basis),0.996746; "/>
    <s v="GID"/>
    <n v="1872"/>
    <x v="9"/>
    <s v="GID_1872_58"/>
    <s v="GID_1872_58"/>
    <s v="Vrijen."/>
    <s v="Jérome Alexandre Sillem"/>
    <s v="24 oktober 1840"/>
    <s v="Amsterdam"/>
    <d v="1912-04-29T00:00:00"/>
    <s v="Amsterdam"/>
  </r>
  <r>
    <n v="44446"/>
    <n v="1870"/>
    <s v="s heeft, daarentegen niet in het blauw-violette licht door eene oplossing van koperoxydammoniak doorgelaten. In dit laatste geval zou zelfs aanwezig zetmeel weder verdwijnen. Deze laatste uitkomst rijmt niet geheel met de proeven van Sachs, Pfeffer en anderen, volgens welke ook in het licht der"/>
    <s v="de meest breekbare "/>
    <s v="stralen van het spectrum nog eene, hoewel zeer geringe, ontwikkeling van zuurstof"/>
    <x v="0"/>
    <n v="3"/>
    <s v="veel,VNW(onbep,grad,stan,vrij,zonder,sup),0.997917; breekbaar,ADJ(prenom,basis,met-e,stan),0.990169; "/>
    <s v="GID"/>
    <n v="1874"/>
    <x v="9"/>
    <s v="GID_1874_19"/>
    <s v="GID_1874_19"/>
    <s v="Een blik in het plantenleven."/>
    <s v="N.W.P. Rauwenhoff"/>
    <n v="1826"/>
    <s v="NA"/>
    <n v="1909"/>
    <s v="NA"/>
  </r>
  <r>
    <n v="140780"/>
    <n v="1870"/>
    <s v=" hij noemt, bij ieder punt, ook van ondergeschikt belang, dat hij aanroert, naauwkeurig de bronnen te gaan bestuderen, waaruit voor dien naam of voor dat punt volkomene bekendheid te scheppen valt. De meer algemeene geschiedschrijver ziet zich alzoo vaak verpligt, zonder zijn onderwerp tot in"/>
    <s v=" de fijnste bijzonderheden "/>
    <s v="te onderzoeken, zich te houden aan de traditionele opvatting en na te zeggen"/>
    <x v="1"/>
    <m/>
    <s v="de,LID(bep,stan,rest),0.981886; fijn,ADJ(prenom,sup,met-e,stan),0.9; bijzonderheid,N(soort,mv,basis),0.999311; "/>
    <s v="GID"/>
    <n v="1870"/>
    <x v="9"/>
    <s v="GID_1870_35"/>
    <s v="GID_1870_35"/>
    <s v="Bibliographisch album."/>
    <s v="Martinus Leopold"/>
    <s v="19 oktober 1830"/>
    <s v="Groningen"/>
    <d v="1905-06-04T00:00:00"/>
    <s v="Arnhem"/>
  </r>
  <r>
    <n v="13521"/>
    <n v="1870"/>
    <s v="l (men heeft bovendien nog een centrifugaal- en een maceratie-stelsel) hebben alleen op dit eerste deel der fabriekaadje betrekking. In 't algemeen zal dat stelsel het beste zijn, volgens 't welk op de eenvoudigste en goedkoopste wijze de suiker in de grootste, en de andere oplosbare stoffen in"/>
    <s v=" de geringste hoeveelheid "/>
    <s v="uit de beetwortels in het sap overgaan. Ook op de concentratie van het"/>
    <x v="1"/>
    <m/>
    <s v="de,LID(bep,stan,rest),0.981886; gering,ADJ(prenom,sup,met-e,stan),0.99859; hoeveelheid,N(soort,ev,basis,zijd,stan),0.997046; "/>
    <s v="GID"/>
    <n v="1872"/>
    <x v="9"/>
    <s v="GID_1872_6"/>
    <s v="GID_1872_6"/>
    <s v="Bibliographisch album."/>
    <s v="W.A. Verschuer; W.C. Hojel; P. van Geer"/>
    <s v="2 januari 1840; 4 juni 1831; 27 juni 1841"/>
    <s v="Den Haag; Soerabaya; Leiden"/>
    <s v="27 september 1898; 10 februari 1886; 3 oktober 1919"/>
    <s v="Den Haag; Den Helder; Den Haag"/>
  </r>
  <r>
    <n v="67407"/>
    <n v="1870"/>
    <s v="n reden hebben om uit te roepen: dat is schoon! Mogelijk dat u niet behaagt wat ons in verrukking brengt: welnu, over den smaak valt niet te twisten. Maar gelijk wij u niet willen verhinderen in het bewonderen en aanbidden uwer lievelingen, zoo vragen wij van onze zijde, naar wij meenen, met"/>
    <s v=" het volste recht "/>
    <s v="van u: stoor ons niet in ons genot door den koudwaterstraal uwer kritische"/>
    <x v="1"/>
    <m/>
    <s v="het,LID(bep,stan,evon),0.702075; vol,ADJ(prenom,sup,met-e,stan),0.965651; recht,N(soort,ev,basis,onz,stan),0.961039; "/>
    <s v="GID"/>
    <n v="1878"/>
    <x v="9"/>
    <s v="GID_1878_8"/>
    <s v="GID_1878_8"/>
    <s v="Het onuitsprekelijke. Tweede gedeelte."/>
    <s v="Abraham Dirk Loman"/>
    <s v="16 september 1823"/>
    <s v="Den Haag"/>
    <s v="17 april 1897"/>
    <s v="NA"/>
  </r>
  <r>
    <n v="24697"/>
    <n v="1870"/>
    <s v="lexander den Groote en van Ptolemaeus Lagi, aan welks hof hij schijnt te hebben geleefd, was een leerling van den scepticus Pyrrho. In tegenstelling met dezen en zijn medeleerling Timon toont Hecataeus, een man van ondervinding en levenservaring, eene minder krachtige natuur. Niet voldaan door"/>
    <s v=" de bloote ontkenningen "/>
    <s v="der sceptische wijsbegeerte, zocht hij zich zelven rekenschap te geven van"/>
    <x v="1"/>
    <m/>
    <s v="de,LID(bep,stan,rest),0.981886; bloote,ADJ(prenom,sup,met-e,stan),0.777778; ontkenning,N(soort,mv,basis),0.99802; "/>
    <s v="GID"/>
    <n v="1879"/>
    <x v="9"/>
    <s v="GID_1879_61"/>
    <s v="GID_1879_61"/>
    <s v="Het wonderland."/>
    <s v="Samuel Adrianus Naber"/>
    <s v="16 juli 1828"/>
    <s v="Den Haag"/>
    <d v="1913-05-30T00:00:00"/>
    <s v="NA"/>
  </r>
  <r>
    <n v="72787"/>
    <n v="1870"/>
    <s v="kennis van het Staats-Provinciaal en Gemeentebestuur in Nederland. 1 Verscheidene brieven van Van Spaen aan Mussenbroek zijn in de Bibliotheek der Maatschappij voor Letterkunde te Leiden; aan Van Hasselt in de openbare te Arnhem. 2 Inleiding, IV, blz. 279. 1 Zij zal onder no. 1108 voorkomen in"/>
    <s v=" het laatste gedeelte "/>
    <s v="van het Oorkondenboek van Gelre en Zutfen. 1 De nog onuitgegeven oorkonden zullen de"/>
    <x v="1"/>
    <m/>
    <s v="het,LID(bep,stan,evon),0.997366; laat,ADJ(prenom,sup,met-e,stan),0.997179; gedeelte,N(soort,ev,basis,onz,stan),0.999008; "/>
    <s v="GID"/>
    <n v="1875"/>
    <x v="9"/>
    <s v="GID_1875_15"/>
    <s v="GID_1875_15"/>
    <s v="Bibliographisch album."/>
    <s v="Adriaan van Eck"/>
    <s v="24 november 1820"/>
    <s v="Hontenisse"/>
    <s v="20 december 1889"/>
    <s v="Leiden"/>
  </r>
  <r>
    <n v="25082"/>
    <n v="1870"/>
    <s v="et feestmaal van koning Ahasveros de laatste hand zou gelegd worden. Weder had zij het prachtgewaad aangetrokken, dat bij hare natuurlijke schoonheid voortreffelijk paste, en weder was hij met de volle kracht van zijn genie aan het werk. Hij zag scherper dan ooit; de fijnste toetsen en tinten,"/>
    <s v=" de onmerkbaarste lichspelingen "/>
    <s v="lagen duidelijk voor hem en met één blik omvatte hij daarna weder het"/>
    <x v="1"/>
    <m/>
    <s v="de,LID(bep,stan,rest),0.981886; onmerkbaar,ADJ(prenom,sup,met-e,stan),0.555556; lichspeling,N(soort,mv,basis),0.777778; "/>
    <s v="GID"/>
    <n v="1879"/>
    <x v="9"/>
    <s v="GID_1879_64"/>
    <s v="GID_1879_64"/>
    <s v="Saskia."/>
    <s v="Willem Pieter Wolters"/>
    <s v="15 augustus 1827"/>
    <s v="Leiden"/>
    <s v="19 juli 1891"/>
    <s v="Grafenberg bij Dusseldorf"/>
  </r>
  <r>
    <n v="45962"/>
    <n v="1870"/>
    <s v="ruppels absinth of pepermunt drinkbaar gemaakt kan worden. Wellicht is het voor kleine karavanen mogelijk het water beter te bewaren door bijzondere voorzorgsmaatregelen te nemen, maar wie ooit deel uitmaakte eener Fransche colonne in de Sahara, is overtuigd dat de soldaat en ook de officier zich"/>
    <s v=" de grootste ontberingen "/>
    <s v="moet getroosten. De kameelen vonden meestal letterlijk niets te drinken, want zelfs"/>
    <x v="1"/>
    <m/>
    <s v="de,LID(bep,stan,rest),0.981886; groot,ADJ(prenom,sup,met-e,stan),0.996732; ontbering,N(soort,mv,basis),0.998436; "/>
    <s v="GID"/>
    <n v="1876"/>
    <x v="9"/>
    <s v="GID_1876_45"/>
    <s v="GID_1876_45"/>
    <s v="Schetsen uit Algerië."/>
    <s v="F.J. Haver Droeze"/>
    <s v="17 juli 1847"/>
    <s v="Vlaardingen"/>
    <s v="9 januari (begraven) 1909"/>
    <s v="Dordrecht"/>
  </r>
  <r>
    <n v="14200"/>
    <n v="1870"/>
    <s v="ijne lievelingsauteurs geschaard had. Zijne wetenschappelijke bibliotheek had hij in de werkkamer daarnaast. Op het grijsbruine behangsel, met lichtgroene vakbanden afgezet, prijkten platen, producten van Engelsche en Hollandsche kunst; aan een paar keurige teekeningen van moderne meesters was"/>
    <s v=" het beste licht "/>
    <s v="gegund; statuetten op consoles tegen den muur bevestigd, braken de stijfheid der h"/>
    <x v="1"/>
    <m/>
    <s v="het,LID(bep,stan,evon),0.995979; goed,ADJ(prenom,sup,met-e,stan),0.5; licht,N(soort,ev,basis,onz,stan),0.689655; "/>
    <s v="GID"/>
    <n v="1872"/>
    <x v="9"/>
    <s v="GID_1872_4"/>
    <s v="GID_1872_4"/>
    <s v="Een oudejaarsavond-praatje."/>
    <s v="S. Vissering"/>
    <s v="23 juni 1818"/>
    <s v="Amsterdam"/>
    <s v="21 augustus 1888"/>
    <s v="Ellecom"/>
  </r>
  <r>
    <n v="156196"/>
    <n v="1870"/>
    <s v="eid is. Maar ook op die wijze is de werkzaamheid der rede eene openbaring. Zij onderstelt namelijk het aanwezig zijn van eene eenheid in de verschijnselen. Is er nu evenwel eene eenheid in de verschijnselen, die van het Leven, dan moet er ook eene eenheid der wereld zijn, welke niet anders dan"/>
    <s v=" de hoogste geest "/>
    <s v=", dan God kan wezen1. De natuur van onze rede wordt voorts door Jacobi"/>
    <x v="1"/>
    <m/>
    <s v="de,LID(bep,stan,rest),0.981886; hoog,ADJ(prenom,sup,met-e,stan),0.99859; geest,N(soort,ev,basis,zijd,stan),0.999633; "/>
    <s v="GID"/>
    <n v="1873"/>
    <x v="9"/>
    <s v="GID_1873_36"/>
    <s v="GID_1873_36"/>
    <s v="Friedrich Heinrich Jacobi."/>
    <s v="Allard Pierson"/>
    <s v="1 november 1770"/>
    <s v="Gouda"/>
    <s v="13 maart 1836"/>
    <s v="Alkmaar"/>
  </r>
  <r>
    <n v="25305"/>
    <n v="1870"/>
    <s v="s te ontvangen in alle vakken, waarvan de kennis voor den doctoralen graad in de staatswetenschap gevorderd wordt. Het zal wel overbodig zijn aan te toonen, dat het èn voor de aanstaande ambtenaren in Ned. -Indië èn voor hen, die den bovengenoemden graad verlangen, een eerste vereischte is, om"/>
    <s v=" de voornaamste verordeningen "/>
    <s v="te leeren kennen, die het Indische staats- en administratief recht beheerschen ."/>
    <x v="1"/>
    <m/>
    <s v="de,LID(bep,stan,rest),0.981886; voornaam,ADJ(prenom,sup,met-e,stan),0.857143; verordening,N(soort,mv,basis),0.999311; "/>
    <s v="GID"/>
    <n v="1879"/>
    <x v="9"/>
    <s v="GID_1879_55"/>
    <s v="GID_1879_55"/>
    <s v="Bibliographisch album."/>
    <s v="Carel van Nievelt; L.M.J. Glasius; Pieter Antonie van der Lith; T.M. Tromp; Willem Hendrik de Beaufort; Samuel Adrianus Naber"/>
    <s v="20 juni 1843; 19de eeuw; 31 mei 1844; 7 maart 1857; 19 maart 1845; 16 juli 1828"/>
    <s v="NA"/>
    <s v="2 augustus 1913; NA; 17 maart 1901; 10 oktober 1891; 2 april 1918; 30 mei 1913"/>
    <s v="NA"/>
  </r>
  <r>
    <n v="13825"/>
    <n v="1870"/>
    <s v="oor heeren- en cultuur-diensten ontnomen heeft: het gemeenteleven, want dat bestond vroeger en bestaat nog in alle Oostersche landen, waar niet dezelfde fouten zijn begaan als door ons bestuur op Java. Ik kom nu tot de derde categorie van de verpligte diensten, namelijk de kultuur-diensten. In"/>
    <s v=" de laatste jaren "/>
    <s v="heeft men verschillende Gouvernements cultures zien intrekken; de suiker-cultuur gaat binnen"/>
    <x v="1"/>
    <m/>
    <s v="de,LID(bep,stan,rest),0.981886; laat,ADJ(prenom,sup,met-e,stan),0.868344; jaar,N(soort,mv,basis),0.997633; "/>
    <s v="GID"/>
    <n v="1872"/>
    <x v="9"/>
    <s v="GID_1872_40"/>
    <s v="GID_1872_40"/>
    <s v="NA"/>
    <s v="NA"/>
    <s v="NA"/>
    <s v="NA"/>
    <s v="NA"/>
    <s v="NA"/>
  </r>
  <r>
    <n v="156325"/>
    <n v="1870"/>
    <s v="naar de kust golft, te onderscheiden. Plotseling wordt het meer en meer helder. Met den prachtigsten luister gaat de zon boven de hooge Silla de Caracas op en verguldt de randen der aan den horizon hangende wolken, wier phantastische gedaanten voor het oog van den beschouwer bekende gestalten in"/>
    <s v=" de levendigste kleuren "/>
    <s v="aannemen. Zóó snel verandert de val van het licht op het voor mij"/>
    <x v="1"/>
    <m/>
    <s v="de,LID(bep,stan,rest),0.981886; levendig,ADJ(prenom,sup,met-e,stan),0.888889; kleur,N(soort,mv,basis),0.980247; "/>
    <s v="GID"/>
    <n v="1873"/>
    <x v="9"/>
    <s v="GID_1873_18"/>
    <s v="GID_1873_18"/>
    <s v="Bibliographisch album."/>
    <s v="D.E.W. Wolff; Jan Hartog; Cornelius Marius Kan; H. Kern"/>
    <s v="18 mei 1823; 14 augustus 1829; 18 maart 1837; 6 april 1833"/>
    <s v="Zwolle; Westzaan; Groningen; Poerworedjo"/>
    <s v="1890; 26 september 1904; 1919; 4 juli 1917"/>
    <s v="NA"/>
  </r>
  <r>
    <n v="46122"/>
    <n v="1870"/>
    <s v="r is meer. De gebreken van ons Indisch bestuur liggen niet zóó aan de oppervlakte dat ieder leek, zonder zich dwaas aan te stellen, als verbeteraar kan optreden: de politieke beunhazerij over ons Indië wordt het publiek toch zoo langzamerhand moede. En touristen: zij zijn op staatkundig gebied"/>
    <s v=" de oppervlakkigste beoordeelaars "/>
    <s v="! Hunne goed- of afkeurende meeningen hangen niet zelden van de meest banale omstandig"/>
    <x v="1"/>
    <m/>
    <s v="de,LID(bep,stan,rest),0.981886; oppervlakkig,ADJ(prenom,sup,met-e,stan),0.734946; beoordeelaar,N(soort,mv,basis),1.0; "/>
    <s v="GID"/>
    <n v="1876"/>
    <x v="9"/>
    <s v="GID_1876_48"/>
    <s v="GID_1876_48"/>
    <s v="Bibliographisch album."/>
    <s v="N. Donker; P.H. van der Kemp; Hugo de Vries"/>
    <s v="21 april 1825; 1845; 16 februari 1848"/>
    <s v="NA"/>
    <s v="1896; 1921; 21 mei 1935"/>
    <s v="NA"/>
  </r>
  <r>
    <n v="155981"/>
    <n v="1870"/>
    <s v="n het kon hem niet ontgaan, dat de emissietheorie, die het bestaan van eene stof onderstelt, welke wij uitsluitend door de lichtsverschijnselen bemerken, op zijn standpunt even verwerpelijk is als de undulatie-theorie. Toch heeft zich de optica onder de leiding dier twee hypothesen tot eene der"/>
    <s v="de meest exacte "/>
    <s v="wetenschappen ontwikkeld. En de hedendaagsche natuurkunde ziet ook in de warmte niets"/>
    <x v="0"/>
    <m/>
    <s v="veel,VNW(onbep,grad,stan,vrij,zonder,sup),0.997917; exact,ADJ(prenom,basis,met-e,stan),0.99979; "/>
    <s v="GID"/>
    <n v="1873"/>
    <x v="9"/>
    <s v="GID_1873_9"/>
    <s v="GID_1873_9"/>
    <s v="Oude dwalingen in een nieuw kleed."/>
    <s v="Cornelis Bellaar Spruyt"/>
    <s v="5 juni 1842"/>
    <s v="Kockengen"/>
    <d v="1901-04-28T00:00:00"/>
    <s v="Hilversum"/>
  </r>
  <r>
    <n v="72726"/>
    <n v="1870"/>
    <s v="p bij hem heeft opgewekt, kunnen wij niet beslissen. Wij vernemen echter dat hij zich gedurende de eerste zes jaren van zijn huwelijk te Delft 'zonder onderwys van iemant in de navigatie, sterrekunde, wiskunde, filosofie en natuurkunde, en wel met zoo veel vrucht oeffende, dat men hem wel by"/>
    <s v=" de voornaamste meesters "/>
    <s v="in de kunst mag gelykstellen.' Deze woorden, door Boitet in zijne Beschryving"/>
    <x v="0"/>
    <m/>
    <s v="de,LID(bep,stan,rest),0.981886; voornaam,ADJ(prenom,sup,met-e,stan),0.989011; meester,N(soort,mv,basis),0.998313; "/>
    <s v="GID"/>
    <n v="1875"/>
    <x v="9"/>
    <s v="GID_1875_46"/>
    <s v="GID_1875_46"/>
    <s v="Antony van Leeuwenhoek."/>
    <s v="Ewaldus Daniël Pijzel"/>
    <s v="9 september 1846"/>
    <s v="Dordrecht"/>
    <d v="1926-01-30T00:00:00"/>
    <s v="Amsterdam"/>
  </r>
  <r>
    <n v="140213"/>
    <n v="1870"/>
    <s v="oofd der oppositie in de Tweede Kamer - b.v. de Heer van Bosse of de Heer Heemskerk Az. - het Nederlandsche publiek onverwacht vergastte op eenen roman! Wat verrassing, wat verbazing, wat opspraak, wat schandaal zou dat geven! Heeft de man niets beters te doen? Is dat nu voegzaam? Worden zóó"/>
    <s v=" de groote belangen "/>
    <s v="des vaderlands behartigd? Laat hij dat aan schrijvers van beroep of aan"/>
    <x v="1"/>
    <m/>
    <s v="de,LID(bep,stan,rest),0.981886; groote,ADJ(prenom,sup,met-e,stan),0.666667; belang,N(soort,mv,basis),0.99802; "/>
    <s v="GID"/>
    <n v="1870"/>
    <x v="9"/>
    <s v="GID_1870_57"/>
    <s v="GID_1870_57"/>
    <s v="Een boek met raadselen."/>
    <s v="S. Vissering"/>
    <s v="23 juni 1818"/>
    <s v="Amsterdam"/>
    <s v="21 augustus 1888"/>
    <s v="Ellecom"/>
  </r>
  <r>
    <n v="149670"/>
    <n v="1940"/>
    <s v="n stierf Carolus, en dat was een slag voor mij. Tegen den avond, toen ik mij gereed maakte om op tralaliere te gaan, zag ik hem liggen beven en mij smeekend bezien, dat ik het wit van zijn oogen zag. Drank of 't beste eten wou hij niet. Aan zijn oogen zag ik dat het een vaarwel was. Daar mag"/>
    <s v=" het beste vat "/>
    <s v="voor ledig loopen! Ik bleef bij hem, zat op den grond naast"/>
    <x v="1"/>
    <m/>
    <s v="het,LID(bep,stan,evon),0.995979; goed,ADJ(prenom,sup,met-e,stan),0.734352; vat,N(soort,ev,basis,onz,stan),0.588235; "/>
    <s v="DIE"/>
    <n v="1948"/>
    <x v="10"/>
    <s v="DIE_1948_36"/>
    <s v="DIE_1948_36"/>
    <s v="NA"/>
    <s v="NA"/>
    <s v="NA"/>
    <s v="NA"/>
    <s v="NA"/>
    <s v="NA"/>
  </r>
  <r>
    <n v="58749"/>
    <n v="1940"/>
    <s v="ge waar zijn, dat in een bepaalde opvatting van de wijsbegeerte de logische analyse een grote rol speelt en dat ze dit dus ook in de natuurfilosofie doet, we zagen boven dat daarmee nooit de gehele wijsbegeerte tot logische analyse kan worden. Er blijft altijd iets anders over en dat is nu juist "/>
    <s v="het meest interessante "/>
    <s v="deel der wijsbegeerte, omdat het blijkbaar het meest fundamentele is ."/>
    <x v="0"/>
    <m/>
    <s v="veel,VNW(onbep,grad,stan,vrij,zonder,sup),0.931034; interessant,ADJ(prenom,basis,met-e,stan),0.998447; "/>
    <s v="GID"/>
    <n v="1949"/>
    <x v="10"/>
    <s v="GID_1949_109"/>
    <s v="GID_1949_109"/>
    <s v="Natuurfilosofie en logica"/>
    <s v="A.G.M. van Melsen"/>
    <n v="1912"/>
    <s v="NA"/>
    <n v="1994"/>
    <s v="NA"/>
  </r>
  <r>
    <n v="113033"/>
    <n v="1940"/>
    <s v="ngen te zeggen. Zijn werk is telkens gekruid door de kleine onverwachtheden van uitdrukkingswijze, die hem in het leven het meest behaagden en in de stijl het meest sieren. Over de vertellingen van Conscience schrijft hij: 'Het verhaal komt meestal uit de verbeelding te voorschijn als water uit"/>
    <s v=" de saamgeperste spons "/>
    <s v="...'. Over 'De Krabbekoker' van Felix Timmermans heet het: 'De Fee"/>
    <x v="1"/>
    <m/>
    <s v="de,LID(bep,stan,rest),0.981886; saamgeperste,ADJ(prenom,sup,met-e,stan),0.507836; spons,N(soort,ev,basis,zijd,stan),0.996135; "/>
    <s v="NVT"/>
    <n v="1947"/>
    <x v="10"/>
    <s v="NVT_1947_5"/>
    <s v="NVT_1947_5"/>
    <s v="F."/>
    <s v="Anton van Duinkerken"/>
    <d v="1903-01-02T00:00:00"/>
    <s v="Bergen op Zoom"/>
    <d v="1968-07-27T00:00:00"/>
    <s v="Nijmegen"/>
  </r>
  <r>
    <n v="103248"/>
    <n v="1940"/>
    <s v=" Een serie levensbeschrijvingen en levensromans onder auspiciën van het Koloniaal Instituut, II en V. Deventer, W. van Hoeve, z.j.; 363 en 247 blz. Het Koloniaal Instituut, dat zich onder meer ten doel stelt de belangstelling voor en de kennis van Tropisch Nederland te verhoogen, heeft, nu in"/>
    <s v=" de laatste jaren "/>
    <s v="die belangstelling op zoo verheugende wijze is gegroeid, het initiatief genomen"/>
    <x v="1"/>
    <m/>
    <s v="de,LID(bep,stan,rest),0.981886; laat,ADJ(prenom,sup,met-e,stan),0.868344; jaar,N(soort,mv,basis),0.997633; "/>
    <s v="GID"/>
    <n v="1946"/>
    <x v="10"/>
    <s v="GID_1946_23"/>
    <s v="GID_1946_23"/>
    <s v="Bibliographie"/>
    <s v="A.N. Molenaar; J.J. Gielen; W.Ph. Coolhaas; Jan Barents"/>
    <s v="20 april 1888; 26 september 1898; 2 mei 1899; 8 december 1916"/>
    <s v="Waddinxveen; Rucphen; Brielle; Den Haag"/>
    <s v="21 november 1958; 6 augustus 1981; 12 april 1981; 19 mei 1961"/>
    <s v="NA"/>
  </r>
  <r>
    <n v="149799"/>
    <n v="1940"/>
    <s v="de grenzen van de meest absolute eenzaamheid en de 'totale vrijheid'. Het zelfvergetend geven, waarin de mens een nieuw en volledig 'ik' vindt door zijn vereenzelviging met een 'gij' heeft hij nooit gekend. Schreef hij niet: 'Zelfs in de gelukzaligheid van een gelukkig huwelijk, zelfs in"/>
    <s v=" het gunstigste geval "/>
    <s v="zou ik waarschijnlijk niets anders dan wanhopen' (Dagboek 17 October 1921"/>
    <x v="1"/>
    <m/>
    <s v="het,LID(bep,stan,evon),0.702075; gunstig,ADJ(prenom,sup,met-e,stan),0.965651; geval,N(soort,ev,basis,onz,stan),0.996553; "/>
    <s v="DIE"/>
    <n v="1948"/>
    <x v="10"/>
    <s v="DIE_1948_2"/>
    <s v="DIE_1948_2"/>
    <s v="Joris Sterken Franz Kafka of de mislukte pelgrimstocht naar de absolute vrijheid"/>
    <s v="J.M. Sterken"/>
    <n v="1920"/>
    <s v="NA"/>
    <s v="NA"/>
    <s v="NA"/>
  </r>
  <r>
    <n v="33955"/>
    <n v="1940"/>
    <s v=" 't er zoo meê staan, o dierbare vriend Menelaos! 190 Uw wond zal heelmeester betasten en zal erop leggen Heilzaam kruid dat rust u verschaft van de donkere pijnen.' Meteen gaf Talthybios, den godlijken roeper, hij opdracht: 'Ga, Talthybios, snelst hierheen ontbieden Machaoon, Die van den"/>
    <s v="de meest uitnemenden "/>
    <s v="arts Asklepios de zoon is, 195 Dat hij aan Atreus'strijdbaren zoon Menelaos"/>
    <x v="0"/>
    <m/>
    <s v="veel,VNW(onbep,grad,stan,vrij,zonder,sup),0.981068; uitnemenden,ADJ(dial),0.621305; "/>
    <s v="DIE"/>
    <n v="1941"/>
    <x v="10"/>
    <s v="DIE_1941_40"/>
    <s v="DIE_1941_40"/>
    <s v="Het IVe boek van Homeros' Ilias Vertaald door P."/>
    <s v="Homerus; P.C. Boutens"/>
    <s v="ca. 800 v.Chr.; 20 februari 1870"/>
    <s v="NA"/>
    <s v="NA"/>
    <s v="NA"/>
  </r>
  <r>
    <n v="104883"/>
    <n v="1940"/>
    <s v="ultatuli, ibid.). Aan dergelijke inlichtingen hebben wij niet veel (H. Teirlinck, blz. 156). Zulke zware taak heeft hij op zich genomen (R. Herreman, ibid.). Welk belang heeft het of het zinnetje 'Jan was er zo een' (blz. 157) uit de pen van Van Schendel komt of uit die van de eerste"/>
    <s v=" de beste taalgebruiker "/>
    <s v="? Het Nederlands is toch geen dode taal? Alleen door het weglaten"/>
    <x v="1"/>
    <m/>
    <s v="de,LID(bep,stan,rest),0.981886; goed,ADJ(prenom,sup,met-e,stan),0.99859; taalgebruiker,N(soort,ev,basis,zijd,stan),0.998281; "/>
    <s v="DIE"/>
    <n v="1946"/>
    <x v="10"/>
    <s v="DIE_1946_71"/>
    <s v="DIE_1946_71"/>
    <s v="Boekbesprekingen"/>
    <s v="André Demedts; Albert Westerlinck; J.L. Pauwels"/>
    <s v="8 augustus 1906; 17 februari 1914; 1899"/>
    <s v="NA"/>
    <s v="4 november 1992; 30 april 1984; 1989"/>
    <s v="NA"/>
  </r>
  <r>
    <n v="104083"/>
    <n v="1940"/>
    <s v=" heeft, bezorgde A. van Elslander voor 'De seven sinjoren' een mooi uitgevoerde uitgave2). De inleiding brengt allerlei nieuws. Aannemelijk wordt gemaakt dat de samensteller van dit boekje, uit het Engels vertaald, niemand anders is dan de drukker Jan van Doesburg, en dat het ontstaan is in"/>
    <s v=" de laatste maanden "/>
    <s v="van 1530. Voor de refereinen is niet alleen gebruik gemaakt van Jan van Doesburg's refereinbundel"/>
    <x v="1"/>
    <m/>
    <s v="de,LID(bep,stan,rest),0.981886; laat,ADJ(prenom,sup,met-e,stan),0.868344; maand,N(soort,mv,basis),0.99944; "/>
    <s v="TAA"/>
    <n v="1946"/>
    <x v="10"/>
    <s v="TAA_1946_58"/>
    <s v="TAA_1946_58"/>
    <s v="NA"/>
    <s v="NA"/>
    <s v="NA"/>
    <s v="NA"/>
    <s v="NA"/>
    <s v="NA"/>
  </r>
  <r>
    <n v="106439"/>
    <n v="1940"/>
    <s v="Van kwaad tot erger Zoowel in de Tweede als in de Eerste Kamer heeft in den laatsten tijd het werkloosheidsvraagstuk een punt van bespreking uitgemaakt. Daarbij is voor wie het nog niet wist gebleken, dat allen het er in theorie over eens zijn, dat"/>
    <s v=" de beste oplossing "/>
    <s v="van het werkloosheidsvraagstuk is, de werkloozen door het normale bedrijfsleven te doen"/>
    <x v="1"/>
    <m/>
    <s v="de,LID(bep,stan,rest),0.981886; goed,ADJ(prenom,sup,met-e,stan),0.99859; oplossing,N(soort,ev,basis,zijd,stan),0.999602; "/>
    <s v="GID"/>
    <n v="1940"/>
    <x v="10"/>
    <s v="GID_1940_41"/>
    <s v="GID_1940_41"/>
    <s v="Van kwaad tot erger"/>
    <s v="A.N. Molenaar"/>
    <s v="20 april 1888"/>
    <s v="Waddinxveen"/>
    <d v="1958-11-21T00:00:00"/>
    <s v="Den Haag"/>
  </r>
  <r>
    <n v="103458"/>
    <n v="1940"/>
    <s v="erkt vertrouwen. De berekening der getijden wordt dan ook best vervangen door de waarneming van de niveauveranderingen der zee. De baren hebben niet eens de halve regelmatigheid van het tij. Ze zijn de wispelturige kinderen van den wind; hun groei hangt af van de ruimte waar ze over beschikken:"/>
    <s v=" de hoogste golven "/>
    <s v="worden waargenomen in den Stillen Oceaan. Wanneer de wind de oppervlakte van het"/>
    <x v="1"/>
    <m/>
    <s v="de,LID(bep,stan,rest),0.981886; hoog,ADJ(prenom,sup,met-e,stan),0.734352; golf,N(soort,mv,basis),0.979167; "/>
    <s v="STR"/>
    <n v="1946"/>
    <x v="10"/>
    <s v="STR_1946_23"/>
    <s v="STR_1946_23"/>
    <s v="Zeekunde, kruispunt der wetenschappen door L. de Borman S."/>
    <s v="L. de Borman"/>
    <s v="20ste eeuw"/>
    <s v="NA"/>
    <s v="NA"/>
    <s v="NA"/>
  </r>
  <r>
    <n v="149119"/>
    <n v="1940"/>
    <s v="t. Zwak en mat, daar geen enkel opgenomen dichter ze kan redden, zelfs Firmin Van Hecke niet, die verklaard heeft 'zich veeleer bij de jongeren thuis te gevoelen'. Is ze zelfs gewettigd? Men kan een 'Spiegel' voorhouden met de goede productie van één jaar. Men kan, zoals in Zuid-Afrika,"/>
    <s v=" de beste verzen "/>
    <s v="in een 'Stiebeugel' samenbrengen, verzameling van goed werk, dat in tijdschriften"/>
    <x v="1"/>
    <m/>
    <s v="de,LID(bep,stan,rest),0.981886; goed,ADJ(prenom,sup,met-e,stan),0.989011; vers,N(soort,mv,basis),0.998313; "/>
    <s v="NVT"/>
    <n v="1948"/>
    <x v="10"/>
    <s v="NVT_1948_60"/>
    <s v="NVT_1948_60"/>
    <s v="Kronieken Zeven seizoenen Vlaamse poëzie"/>
    <s v="Karel Jonckheere"/>
    <d v="1906-04-09T00:00:00"/>
    <s v="Oostende"/>
    <d v="1993-12-01T00:00:00"/>
    <s v="NA"/>
  </r>
  <r>
    <n v="111534"/>
    <n v="1940"/>
    <s v="e Franse invloed gaat naar alle kanten en bereikt langs de oude wegen van de handel, de nieuwe der politieke en kerkelijke expansie en ontelbare onnaspeurlijke de Nederlanden en Engeland. De Zuidelijke Nederlanden zijn Frankrijk het naast en daar stijgt de Nederlandse beschaving voor het eerst tot"/>
    <s v=" de hoogste toppen "/>
    <s v="; het Hollandse waterland ligt in een verre periferie. In de latere"/>
    <x v="1"/>
    <m/>
    <s v="de,LID(bep,stan,rest),0.981886; hoog,ADJ(prenom,sup,met-e,stan),0.734352; top,N(soort,mv,basis),0.75; "/>
    <s v="GID"/>
    <n v="1947"/>
    <x v="10"/>
    <s v="GID_1947_32"/>
    <s v="GID_1947_32"/>
    <s v="Ter herdenking van P."/>
    <s v="H.W. van Tricht"/>
    <s v="19 november 1897"/>
    <s v="Arnhem"/>
    <d v="1982-08-25T00:00:00"/>
    <s v="Velp"/>
  </r>
  <r>
    <n v="103835"/>
    <n v="1940"/>
    <s v="effen. En onnodig is het daarom hier naast die individuele, ook nog te herinneren aan de collectieve beschrijvingen en voorstellen tot genezing van de sociale ziekte, zoals die gedaan werden hetzij van communistische, socialistische, fascistische of katholieke zijde. Want de gebeurtenissen van"/>
    <s v=" het laatste lustrum "/>
    <s v="hebben toch ook hen, die oppervlakkiglijk waanden, dat het zo'n vaart"/>
    <x v="1"/>
    <m/>
    <s v="het,LID(bep,stan,evon),0.997366; laat,ADJ(prenom,sup,met-e,stan),0.997179; lustrum,N(soort,ev,basis,onz,stan),0.998985; "/>
    <s v="NIE"/>
    <n v="1946"/>
    <x v="10"/>
    <s v="NIE_1946_5"/>
    <s v="NIE_1946_5"/>
    <s v="De crisis van onze beschaving in historisch perspectief door J. Romein"/>
    <s v="Jan Romein"/>
    <s v="30 oktober 1893"/>
    <s v="Rotterdam"/>
    <d v="1962-07-16T00:00:00"/>
    <s v="Amsterdam"/>
  </r>
  <r>
    <n v="104329"/>
    <n v="1940"/>
    <s v="en de volkeren onderling buiten de wet te stellen en hem volstrekt onmogelijk te maken, opdat al wat we tot dan toe 'geschiedenis' noemden, zouden kunnen verbannen tot het barbaarsche terrein der praehistorie, om eindelijk het tijdvak van een onafgebroken vrede te zien aan-breken? Was het niet"/>
    <s v=" de diepste ondergrond "/>
    <s v="van onzen honderdjarigen strijd tegen het militarisme en het imperialisme? Hebben we"/>
    <x v="1"/>
    <m/>
    <s v="de,LID(bep,stan,rest),0.981886; diep,ADJ(prenom,sup,met-e,stan),0.99859; ondergrond,N(soort,ev,basis,zijd,stan),0.999602; "/>
    <s v="NVT"/>
    <n v="1946"/>
    <x v="10"/>
    <s v="NVT_1946_96"/>
    <s v="NVT_1946_96"/>
    <s v="Kroniek Een nieuwe schrede naar het wereldsocialisme"/>
    <s v="Karl Renner; Hubert Lampo"/>
    <s v="14 december 1870; 1 september 1920"/>
    <s v="Unter-Tannowitz; Antwerpen"/>
    <s v="31 december 1950; 12 juli 2006"/>
    <s v="Wenen; Essen"/>
  </r>
  <r>
    <n v="105036"/>
    <n v="1940"/>
    <s v="baart wel het duidelijkst de afhankelijke houding van haar grootsten pleitbezorger Lessing, die bij de monarchen der Verlichte Rede, Frederik de Groote en Voltaire, aanvankelijk naar de gunst drong, hen fluweelig omkwispelde en eerst teleurgesteld in zijn ambities zijn eigen weg insloeg, die op"/>
    <s v=" de voornaamste belijdenis "/>
    <s v="van het Duitsche redelijkheidsgeloof uitliep: 'Nathan der Weise'. Men kent"/>
    <x v="1"/>
    <m/>
    <s v="de,LID(bep,stan,rest),0.981886; voornaam,ADJ(prenom,sup,met-e,stan),0.99859; belijdenis,N(soort,ev,basis,zijd,stan),0.999602; "/>
    <s v="DIE"/>
    <n v="1946"/>
    <x v="10"/>
    <s v="DIE_1946_78"/>
    <s v="DIE_1946_78"/>
    <s v="Bernard Verhoeven Het Duitsche wezen in den spiegel der litteratuur"/>
    <s v="Bernard Verhoeven"/>
    <s v="29 april 1897"/>
    <s v="Arnhem"/>
    <d v="1965-06-04T00:00:00"/>
    <s v="Arnhem"/>
  </r>
  <r>
    <n v="103640"/>
    <n v="1940"/>
    <s v="sch probleem wil oplossen met slechts een deel ervan te belichten. Ed. Le Roy somt zelf de onoverkomelijke moeilijkheden op die het idealisme met zich meebrengt. Indien al het bestaande afhankelijk is van het denken en uit het denken voortkomt, wat beteekent dan de stof? Hoe kan deze, zelfs in "/>
    <s v="de meest moderne "/>
    <s v="wetenschap, restloos herleid worden tot het denken of tot een bewustzijn? Hoe"/>
    <x v="0"/>
    <m/>
    <s v="veel,VNW(onbep,grad,stan,vrij,zonder,sup),0.997917; modern,ADJ(prenom,basis,met-e,stan),0.999763; "/>
    <s v="STR"/>
    <n v="1946"/>
    <x v="10"/>
    <s v="STR_1946_32"/>
    <s v="STR_1946_32"/>
    <s v="Édouard le Roy door F. De Raedemaeker S."/>
    <s v="F. De Raedemaeker"/>
    <n v="1894"/>
    <s v="NA"/>
    <n v="1961"/>
    <s v="NA"/>
  </r>
  <r>
    <n v="112717"/>
    <n v="1940"/>
    <s v="en woorden als 'leeuw', 'brullen', 'woestijn', dus alleen noemwoorden; en ook De Vooys, die zijn werk, op even pakkende wijs -, in Nederland introduceerde aan de hand van Nederlandse voorbeelden1), ging nog niet verder dan tot de noemwoorden. En toch zit juist in aanduidende woorden "/>
    <s v="de meest echte "/>
    <s v=", de meest volle gevoelswaarde, altans in de woorden i, ze en het"/>
    <x v="0"/>
    <m/>
    <s v="veel,VNW(onbep,grad,stan,vrij,zonder,sup),0.997917; echt,ADJ(prenom,basis,met-e,stan),0.979282; "/>
    <s v="TAA"/>
    <n v="1947"/>
    <x v="10"/>
    <s v="TAA_1947_46"/>
    <s v="TAA_1947_46"/>
    <s v="Naam en zaak."/>
    <s v="Ph.J. Simons"/>
    <s v="19de eeuw"/>
    <s v="NA"/>
    <s v="NA"/>
    <s v="NA"/>
  </r>
  <r>
    <n v="141869"/>
    <n v="1940"/>
    <s v="Het gedroomde boek Een catechismus voor moderne menschen door Em. Janssen S.J. Men zegt soms:"/>
    <s v=" de beste apologetika "/>
    <s v="is de geloofsleer zelf; het uitstekende boek Catechismus, door Dr. F. van der Meer"/>
    <x v="1"/>
    <m/>
    <s v="de,LID(bep,stan,rest),0.981886; goed,ADJ(prenom,sup,met-e,stan),0.734352; apologetika,N(soort,ev,basis,zijd,stan),0.762635; "/>
    <s v="STR"/>
    <n v="1942"/>
    <x v="10"/>
    <s v="STR_1942_10"/>
    <s v="STR_1942_10"/>
    <s v="Het gedroomde boek Een catechismus voor moderne menschen door Em. Janssen S."/>
    <s v="Emiel Jan Janssen"/>
    <s v="23 april 1897"/>
    <s v="Vlimmeren"/>
    <d v="1984-03-27T00:00:00"/>
    <s v="Tienen"/>
  </r>
  <r>
    <n v="112135"/>
    <n v="1940"/>
    <s v="en, de dichters is het gegeven eeuwig kind te blijven, eeuwig de droom van schoonheid en geluk in het hart te dragen. Die jeugd-droom heeft Van Schendel heel zijn leven door met steeds; dieper, subtieler, bezonkener schoonheid gekristaliseerd in een poëtische uitbeelding van het verlangen naar"/>
    <s v=" de hoogste schoonheid "/>
    <s v=", naar het mooiste dat men denken kan, het verlangen dat de aarde"/>
    <x v="1"/>
    <m/>
    <s v="de,LID(bep,stan,rest),0.981886; hoog,ADJ(prenom,sup,met-e,stan),0.99859; schoonheid,N(soort,ev,basis,zijd,stan),0.999633; "/>
    <s v="STR"/>
    <n v="1947"/>
    <x v="10"/>
    <s v="STR_1947_26"/>
    <s v="STR_1947_26"/>
    <s v="Letterkundige kroniek In memoriam Arthur van Schendel door Drs R. Pulinckx."/>
    <s v="R. Pulinckx"/>
    <s v="20ste eeuw"/>
    <s v="NA"/>
    <s v="NA"/>
    <s v="NA"/>
  </r>
  <r>
    <n v="59075"/>
    <n v="1940"/>
    <s v=" het hier geen geïsoleerde, individuele gevallen betreft, maar gehele mensengroepen aan de ene zijde - de kunstenaars namelijk - ermee gemoeid zijn, en de gehele mensheid aan de andere zijde, in haar kwaliteit van werkelijke of mogelijke kunstconsumente, is het noodzakelijk het gehele geval in "/>
    <s v="de meest algemene "/>
    <s v=", voor alle gebieden geldende termen te vatten. Vandaar onze tijdelijke oneerbiedighei"/>
    <x v="0"/>
    <n v="4"/>
    <s v="veel,VNW(onbep,grad,stan,vrij,zonder,sup),0.997917; algemeen,ADJ(prenom,basis,met-e,stan),0.979282; "/>
    <s v="NIE"/>
    <n v="1949"/>
    <x v="10"/>
    <s v="NIE_1949_58"/>
    <s v="NIE_1949_58"/>
    <s v="Lou Lichtveld De exploitatie van de kunst en de organisatie der kunstenaars"/>
    <s v="Albert Helman"/>
    <d v="1903-11-07T00:00:00"/>
    <s v="Paramaribo"/>
    <d v="1996-07-10T00:00:00"/>
    <s v="Amsterdam"/>
  </r>
  <r>
    <n v="141954"/>
    <n v="1940"/>
    <s v="nomische ontwikkeling, maar ook in de ideeën, de economische mentaliteit. Op deze mentaliteit juist wordt onze aandacht gevestigd door het nieuwe boek van J. Höffner. Na in een eerste deel zeer in het kort het kader te hebben geschetst waarin het economische leven van dien tijd zich afspeelde en"/>
    <s v=" de voornaamste monopolies "/>
    <s v="van de XVe en XVIe eeuwen te hebben opgesomd, onderzoekt schr. welke houding"/>
    <x v="1"/>
    <m/>
    <s v="de,LID(bep,stan,rest),0.981886; voornaam,ADJ(prenom,sup,met-e,stan),0.993432; monopolie,N(soort,mv,basis),0.99944; "/>
    <s v="STR"/>
    <n v="1942"/>
    <x v="10"/>
    <s v="STR_1942_15"/>
    <s v="STR_1942_15"/>
    <s v="Boekbespreking"/>
    <s v="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
    <s v="23 april 1897; 14 september 1909; 20ste eeuw; 19de eeuw; 2 oktober 1913; 17 april 1912; 1894; 1909; 25 juni 1909; 2 september 1873; 19de eeuw; 19de eeuw; 18 augustus 1914; 20ste eeuw; 20ste eeuw; 11 oktober 1906; 1886; 19de eeuw; 19de eeuw; 19de eeuw; 20ste eeuw; 26 augustus 1891; 19de eeuw; 19de eeuw"/>
    <s v="NA"/>
    <s v="27 maart 1984; 1 augustus 1959; NA; NA; 2 september 1995; 28 juli 2004; 1961; NA; 21 februari 1967; 19 januari 1944; NA; NA; 18 april 2002; NA; NA; 19 april 1981; 1979; NA; NA; NA; NA; 26/27 mei 1970; NA; NA"/>
    <s v="NA"/>
  </r>
  <r>
    <n v="33331"/>
    <n v="1940"/>
    <s v=" systeem van de V.S. wijzigen; zijn maatregelen hadden ten deele ook de strekking de economische constitutie van zijn land te veranderen. Het is duidelijk, dat dit aspect van Roosevelts maatregelen ook voor ons buitengewoon belangrijk en belangwekkend is, om de eenvoudige reden, dat de V.S. tot"/>
    <s v=" de allerbelangrijkste staten "/>
    <s v="der wereld behooren. Gebeurtenissen, de grondslagen der samenleving rakende, die"/>
    <x v="1"/>
    <m/>
    <s v="de,LID(bep,stan,rest),0.981886; allerbelangrijkst,ADJ(prenom,sup,met-e,stan),0.9; staat,N(soort,mv,basis),0.99802; "/>
    <s v="GID"/>
    <n v="1941"/>
    <x v="10"/>
    <s v="GID_1941_97"/>
    <s v="GID_1941_97"/>
    <s v="Van ‘laissez faire’ naar staatscontrôle: Roosevelts pogingen tot hervorming van Amerika's economisch bestel"/>
    <s v="C. Weststrate"/>
    <s v="2 april 1899"/>
    <s v="Wemeldinge"/>
    <d v="1961-08-01T00:00:00"/>
    <s v="NA"/>
  </r>
  <r>
    <n v="104994"/>
    <n v="1940"/>
    <s v=" Als hij Christus iets benijdt, dan is het volgelingen, die in hem geloven. Heine kon bij gelegenheid de Gekruisigde op gelijke voet als 'mein armer Vetter' aanspreken, om hem een ogenblik later als vijand van het leven te honen. Iets dergelijks overkomt Nietzsche, die Christus aan het kruis"/>
    <s v=" het verhevenste symbool "/>
    <s v="noemt. Maar als hij het kruis een keer kust, in plaats van"/>
    <x v="1"/>
    <m/>
    <s v="het,LID(bep,stan,evon),0.702075; verheven,ADJ(prenom,sup,met-e,stan),0.924902; symbool,N(soort,ev,basis,onz,stan),0.998223; "/>
    <s v="DIE"/>
    <n v="1946"/>
    <x v="10"/>
    <s v="DIE_1946_61"/>
    <s v="DIE_1946_61"/>
    <s v="Gerard Brom Nietzsche's antichrist"/>
    <s v="Gerard Brom"/>
    <s v="17 april 1882"/>
    <s v="Utrecht"/>
    <d v="1959-11-30T00:00:00"/>
    <s v="Wijchen"/>
  </r>
  <r>
    <n v="106628"/>
    <n v="1940"/>
    <s v="n is een twistpunt beslechten dat opgerezen is tusschen een egocentrisch menschenkind en een vaakonmachtig advokaat, den geneesheer met de natuur als opperste rechter. Een zieke genezen is een stukje kunstwerk: de eene geneesheer kan het, de andere niet. Willem Kloos definieerde de poëzie als '"/>
    <s v=" de allerindividueelste expressie "/>
    <s v="van de allerindividueelste emotie '. Een zieke behandelen zou men kunnen"/>
    <x v="1"/>
    <m/>
    <s v="de,LID(bep,stan,rest),0.981886; allerindividueelst,ADJ(prenom,sup,met-e,stan),0.965651; expressie,N(soort,ev,basis,zijd,stan),0.999602; "/>
    <s v="STR"/>
    <n v="1940"/>
    <x v="10"/>
    <s v="STR_1940_3"/>
    <s v="STR_1940_3"/>
    <s v="De sociale geneeskunde; Johann Peter Frank, haar schepper en organisator in de 19e eeuw door Prof. Dr. L. Elaut."/>
    <s v="L. Elaut"/>
    <s v="26 december 1897"/>
    <s v="Gentbrugge"/>
    <d v="1978-04-02T00:00:00"/>
    <s v="Gent"/>
  </r>
  <r>
    <n v="148745"/>
    <n v="1940"/>
    <s v=" in de eerste plaats naar genoemd verband en vervolgens naar de overgang van een zo'n cultuurperiode naar een volgende en tracht die eerst te 'zien' en dan te verklaren. Onnodig te zeggen dat deze synthetische cultuurgeschiedenis nog in de windselen ligt en - dat zij niet ieders werk is. Zij is "/>
    <s v="de meest universele "/>
    <s v="wijze om de geschiedenis te beoefenen en eist evenveel kennis als inzicht en"/>
    <x v="0"/>
    <m/>
    <s v="veel,VNW(onbep,grad,stan,vrij,zonder,sup),0.997917; universeel,ADJ(prenom,basis,met-e,stan),0.999763; "/>
    <s v="NIE"/>
    <n v="1948"/>
    <x v="10"/>
    <s v="NIE_1948_6"/>
    <s v="NIE_1948_6"/>
    <s v="Jan Romein Schets ener cultuurgeschiedenis van de negentiende eeuw"/>
    <s v="Jan Romein"/>
    <s v="30 oktober 1893"/>
    <s v="Rotterdam"/>
    <d v="1962-07-16T00:00:00"/>
    <s v="Amsterdam"/>
  </r>
  <r>
    <n v="112394"/>
    <n v="1940"/>
    <s v="ertakten invloed, dien zij zowat overal menen waar te nemen, maar waarop zij geen vat hebben, omdat ze de bron ervan niet kunnen achterhalen. Zij zijn dan ook geneigd de macht van dezen invloed te overschatten, en maar al te makkelijk geloof te hechten aan de meest fantastische verklaringen of "/>
    <s v="de meest kwaadwillige "/>
    <s v="verzinseis en insinuaties omtrent de geheime bedoelingen der Orde, haar positie"/>
    <x v="0"/>
    <m/>
    <s v="veel,VNW(onbep,grad,stan,vrij,zonder,sup),0.997917; kwaadwillig,ADJ(prenom,basis,met-e,stan),0.990169; "/>
    <s v="STR"/>
    <n v="1947"/>
    <x v="10"/>
    <s v="STR_1947_11"/>
    <s v="STR_1947_11"/>
    <s v="Boekbespreking"/>
    <s v="Eugenius Druwé; Edouard Dhanis; Albert Deblaere; Louis H.M. Monden; A. Darquennes; I. De la Potterie; A. Ampe; Marcel Brauns; Gaston de Jaegher; Jos. Burvenich; G. De Wolf; L. Arts; K. du Bois de Vroylande; R. van Ooteghem; G. Huyghe; Marcel van Caster; B. Boeyckens; L. Baudez"/>
    <s v="19de eeuw; 1902; 1916; 1911; 14 september 1909; 1914; 17 april 1912; 2 oktober 1913; 20ste eeuw; 18 augustus 1914; 20ste eeuw; 1901; 19de eeuw; 19de eeuw; 30 juni 1920; 20ste eeuw; 20ste eeuw; 20ste eeuw"/>
    <s v="NA"/>
    <s v="NA; 1978; 1994; 2002; 1 augustus 1959; 2003; 28 juli 2004; 2 september 1995; NA; 18 april 2002; NA; 1994; NA; NA; NA; NA; NA; NA"/>
    <s v="NA"/>
  </r>
  <r>
    <n v="76450"/>
    <n v="1940"/>
    <s v=". Op een keer, dat hij haar bezocht in het nuchtere middaguur, besefte hij dadelik, dat dit ogenblik was gekomen! Ze wachtte hem af met haar hoed op het hoofd, terwijl haar mantel op de sofa klaar lag. Zodra hij binnenkwam, ving ze aan: 'Zeg... ik heb er eens over nagedacht. Je hebt me in"/>
    <s v=" de laatste tijd "/>
    <s v="herhaaldelik verweten, dat ik niet besef wat echte liefde is, dat ik"/>
    <x v="1"/>
    <m/>
    <s v="de,LID(bep,stan,rest),0.981886; laat,ADJ(prenom,sup,met-e,stan),0.995734; tijd,N(soort,ev,basis,zijd,stan),0.999884; "/>
    <s v="GRO"/>
    <n v="1943"/>
    <x v="10"/>
    <s v="GRO_1943_33"/>
    <s v="GRO_1943_33"/>
    <s v="Fragment uit: Op zee"/>
    <s v="Marcellus Emants"/>
    <s v="12 augustus 1848"/>
    <s v="Voorburg"/>
    <d v="1923-10-14T00:00:00"/>
    <s v="Baden"/>
  </r>
  <r>
    <n v="75818"/>
    <n v="1940"/>
    <s v="van de andere gouverneurs-generaal uit den compagniestijd veel bekend. Slechts een zoo krachtige persoonlijkheid als Coen en in mindere mate Speelman weten door den ambtsstijl heen tot vol leven te komen. Daarmee is tevens gezegd, dat de belangwekkendste gouverneur-generaal van de achttiende eeuw"/>
    <s v=" de groote mannen "/>
    <s v="van de zeventiende niet nabij komt. Moest Krom zich dus beperken tot de"/>
    <x v="1"/>
    <m/>
    <s v="de,LID(bep,stan,rest),0.981886; groote,ADJ(prenom,sup,met-e,stan),0.444444; man,N(soort,mv,basis),0.99944; "/>
    <s v="GID"/>
    <n v="1943"/>
    <x v="10"/>
    <s v="GID_1943_21"/>
    <s v="GID_1943_21"/>
    <s v="Bibliographie"/>
    <s v="W.Ph. Coolhaas; A.W. Byvanck; Johannes Lindeboom"/>
    <s v="2 mei 1899; 4 juli 1884; 26 augustus 1882"/>
    <s v="Brielle; Leiden; Deventer"/>
    <s v="12 april 1981; 16 augustus 1970; 13 januari 1958"/>
    <s v="Bilthoven; Leiden; Groningen"/>
  </r>
  <r>
    <n v="106489"/>
    <n v="1940"/>
    <s v="making te kunnen vinden. Zelfliefde onderstelt naastenliefde en hulpbehoevendheid wijst niet enkel naar 'ontvangen van de anderen voor zich zelf ', maar eerst, als conditio sine qua non van zelfvolmaking, naar 'zich geven aan de anderen 'in gemeenschappelijke aktiviteit. Daarmee raken we aan"/>
    <s v=" de diepste beteekenis "/>
    <s v="van onze sociabiliteit (5). 3 o Meteen staat vast dat persoon en"/>
    <x v="1"/>
    <m/>
    <s v="de,LID(bep,stan,rest),0.981886; diep,ADJ(prenom,sup,met-e,stan),0.734352; beteekenis,N(soort,ev,basis,zijd,stan),1.0; "/>
    <s v="STR"/>
    <n v="1940"/>
    <x v="10"/>
    <s v="STR_1940_7"/>
    <s v="STR_1940_7"/>
    <s v="Sociologische kroniek Wat richt de aktiviteit der enkelingen in het sociale leven? door Prof. Dr en Mag. L. Janssens."/>
    <s v="Louis Janssens"/>
    <d v="1908-07-23T00:00:00"/>
    <s v="Olen"/>
    <d v="2001-12-19T00:00:00"/>
    <s v="Leuven"/>
  </r>
  <r>
    <n v="111717"/>
    <n v="1940"/>
    <s v="enzing in malam partem. Weenen van vreugde, verrukking of bewondering is ontgrenzing in bonam partem en behoort niet onder het katastrofale. Het katastrofale is een geschikt worden in het existentieele, opgevat in den zin van Kierkegaard en Nietzsche. Het gaat om iets, dat betrekking heeft op "/>
    <s v="het meest fundamenteele "/>
    <s v="van het leven; het komt tot uiting in geloof, liefde of in een of andere"/>
    <x v="0"/>
    <m/>
    <s v="veel,VNW(onbep,grad,stan,vrij,zonder,sup),0.981068; fundamenteele,ADJ(prenom,basis,met-e,stan),0.555556; "/>
    <s v="GID"/>
    <n v="1947"/>
    <x v="10"/>
    <s v="GID_1947_6"/>
    <s v="GID_1947_6"/>
    <s v="Bibliographie"/>
    <s v="P. Geyl; G.P. Frets; E.J. Dijksterhuis; H. Gerversman; E.W. Beth"/>
    <s v="15 december 1887; 8 november 1879; 28 oktober 1892; 17 mei 1892; 7 juli 1908"/>
    <s v="Dordrecht; Boskoop; Tilburg; Sittard; Almelo"/>
    <s v="31 december 1966; 13 december 1957; 18 mei 1965; 5 oktober 1950; 12 april 1964"/>
    <s v="Utrecht; Soest; De Bilt; Rotterdam; Amsterdam"/>
  </r>
  <r>
    <n v="141822"/>
    <n v="1940"/>
    <s v="e gevolgen: snelle toeneming van den vrouwenarbeid, inwijking van vreemde elementen in al de sociale klassen, crisis in de bouwnijverheid, tekort aan arbeidskrachten in den landbouw. In de groep 15-65, moet de aandacht bijzonder gevestigd worden op de evolutie van de groep 20-30, omdat hierin"/>
    <s v=" het overgroote deel "/>
    <s v="der huwelijken voorkomt: in 1910 telde zij 1.238.296 eenheden 1930 1.424.044 1940 1.111.781"/>
    <x v="1"/>
    <m/>
    <s v="het,LID(bep,stan,evon),0.702075; overgroote,ADJ(prenom,sup,met-e,stan),0.736352; deel,N(soort,ev,basis,onz,stan),0.972509; "/>
    <s v="STR"/>
    <n v="1942"/>
    <x v="10"/>
    <s v="STR_1942_2"/>
    <s v="STR_1942_2"/>
    <s v="Bevolkingsonderzoek op ruimere schaal door ir. J."/>
    <s v="J.M.L. Demeyere"/>
    <s v="20ste eeuw"/>
    <s v="NA"/>
    <s v="NA"/>
    <s v="NA"/>
  </r>
  <r>
    <n v="106551"/>
    <n v="1940"/>
    <s v="sche tafereelen, in zijn kermissen en liefdetuinen. De ontketening van de hartstochten wordt voorgesteld met een argeloosheid die ons voor het eerst zóó de oerkracht laat vermoeden die heel de menschheid beweegt. Maar diezelfde hartstochten worden beheerscht met een maat, met een stijl, die ons"/>
    <s v=" de hoogste volmaaktheid "/>
    <s v=", de beminnelijkste gratie, de onovertroffen sierlijkheid van het societeitsleven voor oogen"/>
    <x v="1"/>
    <m/>
    <s v="de,LID(bep,stan,rest),0.981886; hoog,ADJ(prenom,sup,met-e,stan),0.99859; volmaaktheid,N(soort,ev,basis,zijd,stan),0.999633; "/>
    <s v="STR"/>
    <n v="1940"/>
    <x v="10"/>
    <s v="STR_1940_4"/>
    <s v="STR_1940_4"/>
    <s v="Rubens, de Vlaamsche Europeeër door Prof. Dr. Jozef Muls."/>
    <s v="Jozef Muls"/>
    <s v="12 juli 1882"/>
    <s v="Antwerpen"/>
    <d v="1961-04-22T00:00:00"/>
    <s v="Kapellenbos"/>
  </r>
  <r>
    <n v="106895"/>
    <n v="1940"/>
    <s v="ect, een minzaam, bedacht en bedaagd man, die het met Constant zaliger best had kunnen vinden en Dikbier eer als vriend dan als klant had bejegend. Hij beredderde Cécile's financieele aangelegenheden. Hij wist er haar toe over te halen een gedeelte van haar kapitaal vast te maken. Hij dacht in"/>
    <s v=" de verste verte "/>
    <s v="niet aan eigen profijt, hij had werk te over, Jaspers: bouwde hij voor"/>
    <x v="1"/>
    <m/>
    <s v="de,LID(bep,stan,rest),0.981886; ver,ADJ(prenom,sup,met-e,stan),0.99859; verte,N(soort,ev,basis,zijd,stan),0.996483; "/>
    <s v="DIE"/>
    <n v="1940"/>
    <x v="10"/>
    <s v="DIE_1940_62"/>
    <s v="DIE_1940_62"/>
    <s v="Cécile door Fritz Francken"/>
    <s v="Fritz Francken"/>
    <s v="17 april 1893"/>
    <s v="Antwerpen"/>
    <d v="1969-08-15T00:00:00"/>
    <s v="Antwerpen"/>
  </r>
  <r>
    <n v="59116"/>
    <n v="1940"/>
    <s v="erwachtingen in deze bitter bedrogen zijn, weet een ieder die de loop der oorlogsgebeurtenissen heeft gevolgd. Tot op de laatste dag zijn aan de Italiaanse campagne ernome offers aan mensen en materiaal ten koste gelegd. Het militaire belang van de hele onderneming in deze vorm en zeker of zij op"/>
    <s v=" de beste wijze "/>
    <s v="geleid is, wordt echter door de meeste auteurs in twijfel getrokken. In"/>
    <x v="1"/>
    <m/>
    <s v="de,LID(bep,stan,rest),0.981886; goed,ADJ(prenom,sup,met-e,stan),0.99859; wijze,N(soort,ev,basis,zijd,stan),0.999103; "/>
    <s v="NIE"/>
    <n v="1949"/>
    <x v="10"/>
    <s v="NIE_1949_47"/>
    <s v="NIE_1949_47"/>
    <s v="N. Krusemeyer-van Iersel Het voorspel van de invasie De ‘Operation Overlord’ en haar voorgeschiedenis"/>
    <s v="N. Krusemeyer-van Iersel"/>
    <n v="1922"/>
    <s v="NA"/>
    <s v="NA"/>
    <s v="NA"/>
  </r>
  <r>
    <n v="106068"/>
    <n v="1940"/>
    <s v=" glasharde lucht. Urukagina keek naar de gezichtsuitdrukking van de mensen, die Urizzi zo onderworpen hadden gegroet. Zodra hij hun de brede, witgedoste rug had toegewend, veranderde deze van deemoed in een broeiende, onuitgesproken tegenzin. Het scheen Urukagina, alsof hij al deze dingen in"/>
    <s v=" de laatste tijd "/>
    <s v="beter vermocht te zien; vroeger had hij daar niet op gelet, maar alles"/>
    <x v="1"/>
    <m/>
    <s v="de,LID(bep,stan,rest),0.981886; laat,ADJ(prenom,sup,met-e,stan),0.995734; tijd,N(soort,ev,basis,zijd,stan),0.999884; "/>
    <s v="GID"/>
    <n v="1940"/>
    <x v="10"/>
    <s v="GID_1940_77"/>
    <s v="GID_1940_77"/>
    <s v="NA"/>
    <s v="NA"/>
    <s v="NA"/>
    <s v="NA"/>
    <s v="NA"/>
    <s v="NA"/>
  </r>
  <r>
    <n v="113086"/>
    <n v="1940"/>
    <s v="tem van de linkschen. Het is naar rechts en naar links, naar voor en naar achter de forsche slem van den genaamden William Shakespeare: 'This above all: to thine own self be true!'. G.W. Waardeering der mode Ik heb in Indoniesië een nichtje, dat sinds de landing der Japanners in 1942 tot in"/>
    <s v=" de jongste maanden "/>
    <s v="gespeend is gebleven van de zegeningen onzer Europeesche cultuur. In den eersten"/>
    <x v="1"/>
    <m/>
    <s v="de,LID(bep,stan,rest),0.981886; jong,ADJ(prenom,sup,met-e,stan),0.993432; maand,N(soort,mv,basis),0.99802; "/>
    <s v="NVT"/>
    <n v="1947"/>
    <x v="10"/>
    <s v="NVT_1947_74"/>
    <s v="NVT_1947_74"/>
    <s v="Zoek de mens"/>
    <s v="Gerard Walschap; Hubert Lampo; Karel Jonckheere; Piet van Aken; Jan Greshoff; Marnix Gijsen; Raymond Brulez"/>
    <s v="9 juli 1898; 1 september 1920; 9 april 1906; 15 februari 1920; 15 december 1888; 20 oktober 1899; 18 oktober 1895"/>
    <s v="Londerzeel (Sint-Jozef); Antwerpen; Oostende; Terhagen; Nieuw Helvoet; Antwerpen; Blankenberge"/>
    <s v="25 oktober 1989; 12 juli 2006; december 1993; 3 mei 1984; 19 maart 1971; 29 september 1984; 17 augustus 1972"/>
    <s v="NA"/>
  </r>
  <r>
    <n v="20289"/>
    <n v="1940"/>
    <s v="st te stellen dat er een zucht naar Nederlandse cultuur leeft in Vlaanderen, maar vraagt zich af of er in Nederland wel veel belangstelling bestaat voor Vlaamse literatuur. Hij geeft staaltjes van onkunde die inderdaad ontstellend zijn. Er hapert iets, zegt Gysen dus, maar hij voegt eraan toe:"/>
    <s v=" de grootste schuld "/>
    <s v="in deze ligt niet beneden de Moerdijk. Moet dit dan het laatste woord"/>
    <x v="1"/>
    <m/>
    <s v="de,LID(bep,stan,rest),0.981886; groot,ADJ(prenom,sup,met-e,stan),0.965651; schuld,N(soort,ev,basis,zijd,stan),0.998384; "/>
    <s v="JAA"/>
    <n v="1945"/>
    <x v="10"/>
    <s v="JAA_1945_2"/>
    <s v="JAA_1945_2"/>
    <s v="Groot-Nederlandse cultuurgemeenschap Door Prof. Dr P. Geyl"/>
    <s v="P. Geyl"/>
    <s v="15 december 1887"/>
    <s v="Dordrecht"/>
    <d v="1966-12-31T00:00:00"/>
    <s v="Utrecht"/>
  </r>
  <r>
    <n v="103878"/>
    <n v="1940"/>
    <s v=" niets te zeggen, want de psychanalyse is, zooals wij allen weten, eveneens een zaak van en voor abnormalen, en bovendien 'zeitbedingt', met Sophokles en Freud als notoire tijdgenooten. Dr. Beerling moest eens weten hoe volstrekt abnormaal en neurotisch het philosofeeren, zelfs (of juist)"/>
    <s v=" het objectiefste philosofeeren "/>
    <s v=", is in de oogen van het over-groote meerendeel van zijn medemenschen. Alles"/>
    <x v="1"/>
    <m/>
    <s v="het,LID(bep,stan,evon),0.702075; objectief,ADJ(prenom,sup,met-e,stan),0.554779; philosofeeren,N(soort,mv,basis),0.944742; "/>
    <s v="NIE"/>
    <n v="1946"/>
    <x v="10"/>
    <s v="NIE_1946_60"/>
    <s v="NIE_1946_60"/>
    <s v="Existentie en Eros door S. Vestdijk"/>
    <s v="Simon Vestdijk"/>
    <s v="17 oktober 1898"/>
    <s v="Harlingen"/>
    <d v="1971-03-23T00:00:00"/>
    <s v="Utrecht"/>
  </r>
  <r>
    <n v="32957"/>
    <n v="1940"/>
    <s v="n Marja, waarin hij werkelijk 'de eenvoud verkregen heeft, die Francis Jammes bezat'. Deze indringende verzen zijn waarschijnlijk een (gelukkige!) reactie op de dikwijls vermoeiende, ijle en gekunstelde verzenmakerij van de leidende Criteriumdichters, met hun ganse planetenstelsel. Het is"/>
    <s v=" de grootste verdienste "/>
    <s v="van Marja's later dichtwerk, dat hij een strakke, gespannen versvorm gevonden"/>
    <x v="1"/>
    <m/>
    <s v="de,LID(bep,stan,rest),0.981886; groot,ADJ(prenom,sup,met-e,stan),0.965651; verdienste,N(soort,ev,basis,zijd,stan),0.999602; "/>
    <s v="GEM"/>
    <n v="1941"/>
    <x v="10"/>
    <s v="GEM_1941_45"/>
    <s v="GEM_1941_45"/>
    <s v="Kroniek"/>
    <s v="Anton van Duinkerken; Ab Visser"/>
    <s v="2 januari 1903; 14 februari 1913"/>
    <s v="Bergen op Zoom; Groningen"/>
    <s v="27 juli 1968; 9 mei 1982"/>
    <s v="Nijmegen; Amsterdam"/>
  </r>
  <r>
    <n v="33998"/>
    <n v="1940"/>
    <s v="), schilderkunst (eventueel film), beeldhouwkunst, bouwkunst. Ik spreek niet van stoffelijke gebondenheid, aan welker grenzen geen enkele kunst ontsnapt en waarboven ze alle uitstijgen kunnen. Vandaar ook dat aan de minst vrije kunsten maatschappelijk de grootste eer wordt toegekend en aan "/>
    <s v="de meest vrije "/>
    <s v="het minst. Vooral musici en dichters kunnen het best aan den maatschappelijken"/>
    <x v="0"/>
    <m/>
    <s v="veel,VNW(onbep,grad,stan,vrij,zonder,sup),0.997917; vrij,ADJ(prenom,basis,met-e,stan),0.761905; "/>
    <s v="DIE"/>
    <n v="1941"/>
    <x v="10"/>
    <s v="DIE_1941_23"/>
    <s v="DIE_1941_23"/>
    <s v="NA"/>
    <s v="NA"/>
    <s v="NA"/>
    <s v="NA"/>
    <s v="NA"/>
    <s v="NA"/>
  </r>
  <r>
    <n v="105896"/>
    <n v="1940"/>
    <s v="oozeer bleek Hippolytus Gaudeamus bedreven in de kennis der Latijnsche spraakkunst, dat de knapen geen beteren meester dan dezen verlangden, temeer omdat hij bovendien de wereld kende en het nutbrengende met het als aangenaam geachte door elkander mengde, zeggende, dat dit onder alle leerwijzen "/>
    <s v="de meest voortreffelijke "/>
    <s v="is, tevens de meest geprezene door den Latijnschen dichter, dien hij Flaccus"/>
    <x v="0"/>
    <m/>
    <s v="veel,VNW(onbep,grad,stan,vrij,zonder,sup),0.997917; voortreffelijk,ADJ(prenom,basis,met-e,stan),0.714286; "/>
    <s v="GEM"/>
    <n v="1940"/>
    <x v="10"/>
    <s v="GEM_1940_49"/>
    <s v="GEM_1940_49"/>
    <s v="NA"/>
    <s v="NA"/>
    <s v="NA"/>
    <s v="NA"/>
    <s v="NA"/>
    <s v="NA"/>
  </r>
  <r>
    <n v="104627"/>
    <n v="1940"/>
    <s v="ver zegt van deze verhalen, die zo fantastisch, grillig, soms luguber zijn, dat ze met geen ander Nederlands werk te vergelijken zijn. Hij heeft gelijk. Maar 't is de vraag of dit een verdienste is. Geen verdienste is in elk geval, dat Belcampo, zijn andere fantasterijen nu daargelaten, in"/>
    <s v=" het laatste verhaal "/>
    <s v=", 'Het grote gebeuren' een loopje neemt met de laatste oordeelsdag ."/>
    <x v="1"/>
    <m/>
    <s v="het,LID(bep,stan,evon),0.997366; laat,ADJ(prenom,sup,met-e,stan),0.997179; verhaal,N(soort,ev,basis,onz,stan),0.999486; "/>
    <s v="ONT"/>
    <n v="1946"/>
    <x v="10"/>
    <s v="ONT_1946_142"/>
    <s v="ONT_1946_142"/>
    <s v="Kritieken"/>
    <s v="Cornelis Rijnsdorp; C. Ouboter; M. Siesling; Anna Mertens; Cor Alons; Jacoba M. Vreugdenhil; Dingeman van der Stoep; A. Wapenaar; P.A. Hekstra; Jaap Das; G. van der Leeuw; Pieter Korthuys; P.J. Risseeuw"/>
    <s v="19 september 1894; 1914; 20ste eeuw; 20ste eeuw; 20ste eeuw; 1913; 17 september 1906; 1883; 20ste eeuw; 1911; 18 maart 1890; 11 september 1898; 16 mei 1901"/>
    <s v="NA"/>
    <s v="12 februari 1982; 1985; NA; NA; NA; 1971; 28 augustus 1997; 1967; NA; 2005; 18 november 1950; 1993; 11 juni 1968"/>
    <s v="NA"/>
  </r>
  <r>
    <n v="112408"/>
    <n v="1940"/>
    <s v="oning van Jeruzalem was Godfried van Bouillon, een der onzen, en Boudewijn van Vlaanderen en Henegouwen was de eerste keizer van het Latijns Keizerrijk van Constantinopel. De Boergondische hertogen stichtten in de Lage Landen 'le premier État moderne en Europe '(blz. 44), en keizer Karel V,"/>
    <s v=" de grootste zoon "/>
    <s v="van Gent, richtte een wereldrijk op, zoals nooit meer zou bestaan: 'un destin"/>
    <x v="1"/>
    <m/>
    <s v="de,LID(bep,stan,rest),0.981886; groot,ADJ(prenom,sup,met-e,stan),0.965651; zoon,N(soort,ev,basis,zijd,stan),0.999602; "/>
    <s v="STR"/>
    <n v="1947"/>
    <x v="10"/>
    <s v="STR_1947_37"/>
    <s v="STR_1947_37"/>
    <s v="Geschiedkundige kroniek Tweeduizend jaar geschiedenis door M. Dierickx S."/>
    <s v="Michiel Dierickx"/>
    <d v="1909-06-25T00:00:00"/>
    <s v="Zingem"/>
    <d v="1967-02-21T00:00:00"/>
    <s v="Oostende"/>
  </r>
  <r>
    <n v="34028"/>
    <n v="1940"/>
    <s v="ou Cathelyne', 'Aan Antwerpen', 'Het Dietsche Bloed', 'Conscience Herdacht', 'Mijn Moederspraak', enz. Als een echt volkszanger, in de edelste beteekenis van het woord, liet hij zijn keuze daarbij dikwijls door actualiteitsredenen leiden, meestal uitgelokt door bestellingen. Buiten"/>
    <s v=" het grootste deel "/>
    <s v="der bovengenoemde werken, denken wij hierbij aan liederen als 'In Transvaal' en het"/>
    <x v="1"/>
    <m/>
    <s v="het,LID(bep,stan,evon),0.702075; groot,ADJ(prenom,sup,met-e,stan),0.965651; deel,N(soort,ev,basis,onz,stan),0.972509; "/>
    <s v="DIE"/>
    <n v="1941"/>
    <x v="10"/>
    <s v="DIE_1941_5"/>
    <s v="DIE_1941_5"/>
    <s v="Peter Benoit en de Vlaamsche letteren. door Dr. August Corbet I"/>
    <s v="August Corbet"/>
    <n v="1907"/>
    <s v="NA"/>
    <n v="1964"/>
    <s v="NA"/>
  </r>
  <r>
    <n v="103938"/>
    <n v="1940"/>
    <s v="ssimileerd, dat van het ontstaan van een Joods bewustzijn bij hem geen sprake was. Het woord 'Jood' werd, naar hij zich later herinnerde zelden of nooit gebruikt en bij het begrip 'Joods' werd nooit stilgestaan. Het ouderlijk huis werd gefrequenteerd door mensen van allerhande religie, voor"/>
    <s v=" het grootste deel "/>
    <s v="intellectuelen. Evenals zijn naam, was ook zijn uiterlijk neutraal ."/>
    <x v="1"/>
    <m/>
    <s v="het,LID(bep,stan,evon),0.702075; groot,ADJ(prenom,sup,met-e,stan),0.965651; deel,N(soort,ev,basis,onz,stan),0.972509; "/>
    <s v="NIE"/>
    <n v="1946"/>
    <x v="10"/>
    <s v="NIE_1946_61"/>
    <s v="NIE_1946_61"/>
    <s v="Het einde van een eenzaam man door M. Coutinho"/>
    <s v="M. Coutinho"/>
    <n v="1913"/>
    <s v="NA"/>
    <n v="1992"/>
    <s v="NA"/>
  </r>
  <r>
    <n v="75840"/>
    <n v="1940"/>
    <s v="len van den Paaschdatum, dan kan het ons toch niet verwonderen, dat Bonifatius hierin heel nauwkeurig en nadrukkelijk heeft moeten optreden, wilde hij iets bereiken. Het moge een hedendaagsch christen klein en zelfs bedenkelijk voorkomen, maar dit zijn nu eenmaal altijd de soort kwesties, die "/>
    <s v="het meest zichtbaar "/>
    <s v="en de eenige die in brieven enz. aan iedereen bekend worden en stof tot"/>
    <x v="0"/>
    <m/>
    <s v="veel,VNW(onbep,grad,stan,vrij,zonder,sup),0.981068; zichtbaar,ADJ(vrij,basis,zonder),0.981318; "/>
    <s v="GID"/>
    <n v="1943"/>
    <x v="10"/>
    <s v="GID_1943_52"/>
    <s v="GID_1943_52"/>
    <s v="Bonifatius (Slot)"/>
    <s v="J.N. Bakhuizen van den Brink"/>
    <s v="25 mei 1896"/>
    <s v="Joure"/>
    <d v="1987-11-05T00:00:00"/>
    <s v="Leiden"/>
  </r>
  <r>
    <n v="103453"/>
    <n v="1940"/>
    <s v="omstig uit Skandinavië. Heden schijnt het ijs als transportmiddel over verre afstanden niet meer in aanmerking te komen al blijft het een belangrijke factor in de algemeene economie van den Oceaan. Herhaalde vorst- en dooiperioden snijden sommige kusten, zooals die van Noorwegen of Groenland, op"/>
    <s v=" de grilligste wijze "/>
    <s v="uit. Het ijs dat jaar in jaar uit van het vasteland af, de"/>
    <x v="1"/>
    <m/>
    <s v="de,LID(bep,stan,rest),0.981886; grillig,ADJ(prenom,sup,met-e,stan),0.4; wijze,N(soort,ev,basis,zijd,stan),0.997046; "/>
    <s v="STR"/>
    <n v="1946"/>
    <x v="10"/>
    <s v="STR_1946_23"/>
    <s v="STR_1946_23"/>
    <s v="Zeekunde, kruispunt der wetenschappen door L. de Borman S."/>
    <s v="L. de Borman"/>
    <s v="20ste eeuw"/>
    <s v="NA"/>
    <s v="NA"/>
    <s v="NA"/>
  </r>
  <r>
    <n v="20278"/>
    <n v="1940"/>
    <s v=". In zijn aanwezigheid mogen wij een symbool zien. Het zijn de naöorlogsche bemoeiïngen van zijn Gouvernement, welke hem in ons land brachten; wij gedenken daarbij dankbaar den steun, welken wij van de Geallieerden ontvingen in den barren nood, waaruit zij ons hebben verlost. Toch is dat niet"/>
    <s v=" het voornaamste motief "/>
    <s v="voor onze erkentelijkheid voor zijn komst. Die ligt in zijn"/>
    <x v="1"/>
    <m/>
    <s v="het,LID(bep,stan,evon),0.995979; voornaam,ADJ(prenom,sup,met-e,stan),0.994609; motief,N(soort,ev,basis,onz,stan),0.998753; "/>
    <s v="JAA"/>
    <n v="1945"/>
    <x v="10"/>
    <s v="JAA_1945_35"/>
    <s v="JAA_1945_35"/>
    <s v="[I.] Openingsrede van den voorzitter"/>
    <s v="H. Enno van Gelder"/>
    <s v="16 februari 1876"/>
    <s v="Amsterdam"/>
    <d v="1960-06-24T00:00:00"/>
    <s v="Den Haag"/>
  </r>
  <r>
    <n v="104957"/>
    <n v="1940"/>
    <s v="angen der Sovjet auteurs gewoed. Officieel schat men dat er meer dan honderd auteurs zijn omgekomen en gestorven (er moet hier rekening worden gehouden met het feit dat men in het buitenland slechts de allerbeste Russische schrijvers kent en zelden deze der andere volken van de U.S.S.R.). Onder "/>
    <s v="de meest vooraanstaande "/>
    <s v="van hen die heengingen moeten worden vernoemd: A.N. Tolstoj, Sjisjkov, Gajdar ..."/>
    <x v="0"/>
    <m/>
    <s v="veel,VNW(onbep,grad,stan,vrij,zonder,sup),0.997917; vooraanstaand,ADJ(nom,basis,met-e,zonder-n,stan),0.6; "/>
    <s v="DIE"/>
    <n v="1946"/>
    <x v="10"/>
    <s v="DIE_1946_79"/>
    <s v="DIE_1946_79"/>
    <s v="Kroniek der Russische letteren Van oorlog naar vrede door Dr. L. Landsman"/>
    <s v="Leo Landsman"/>
    <n v="1910"/>
    <s v="Gistel"/>
    <s v="NA"/>
    <s v="NA"/>
  </r>
  <r>
    <n v="141479"/>
    <n v="1940"/>
    <s v="an de stof niet genoeg op prijs kan worden gesteld. Het terrein van zijn studie heeft deze promovendus zoover mogelijk uitgestrekt. Hij begint te Keulen, wat voor de hand ligt, maar brengt ons ook naar de trouw gebleven gewesten, naar Douai en Antwerpen en in den Atrechter humanistenkring. Van"/>
    <s v=" de voornaamste schrijvers "/>
    <s v="geeft hij uitgebreide biographieën, waardoor hij onze kennis van hun levensomstand"/>
    <x v="1"/>
    <m/>
    <s v="de,LID(bep,stan,rest),0.981886; voornaam,ADJ(prenom,sup,met-e,stan),0.993432; schrijver,N(soort,mv,basis),0.999108; "/>
    <s v="GID"/>
    <n v="1942"/>
    <x v="10"/>
    <s v="GID_1942_34"/>
    <s v="GID_1942_34"/>
    <s v="Bibliographie"/>
    <s v="W. Wiersma; E.J. Dijksterhuis; Eduard Reeser; Johannes Lindeboom; J.C.H. de Pater; Anton van der Boom"/>
    <s v="20ste eeuw; 28 oktober 1892; 23 maart 1908; 26 augustus 1882; 26 november 1887; 28 januari 1895"/>
    <s v="NA"/>
    <s v="NA; 18 mei 1965; 29 november 2002; 13 januari 1958; 6 augustus 1971; 9 juli 1960"/>
    <s v="NA; De Bilt; Utrecht; Groningen; Den Haag; Haarlem"/>
  </r>
  <r>
    <n v="103130"/>
    <n v="1940"/>
    <s v="taan en van verschillende gevallen, waarin de practijk van het leven van haar voorlichting partij kan trekken, maar ze spreekt niet dan terloops en dan zoo, dat bekendheid daarmee blijkbaar ondersteld wordt, over de psychologie als zelfstandige wetenschap; terwijl toch in de bibliotheek niet in"/>
    <s v=" de laatste plaats "/>
    <s v="verhandelingen hierover verwacht zullen mogen worden. Een referaat zooals de schrijver"/>
    <x v="1"/>
    <m/>
    <s v="de,LID(bep,stan,rest),0.981886; laat,ADJ(prenom,sup,met-e,stan),0.952381; plaats,N(soort,ev,basis,zijd,stan),0.997757; "/>
    <s v="GID"/>
    <n v="1946"/>
    <x v="10"/>
    <s v="GID_1946_40"/>
    <s v="GID_1946_40"/>
    <s v="Bibliographie"/>
    <s v="A.N. Molenaar; E.J. Dijksterhuis; Jan Barents"/>
    <s v="20 april 1888; 28 oktober 1892; 8 december 1916"/>
    <s v="Waddinxveen; Tilburg; Den Haag"/>
    <s v="21 november 1958; 18 mei 1965; 19 mei 1961"/>
    <s v="NA"/>
  </r>
  <r>
    <n v="59091"/>
    <n v="1940"/>
    <s v="ed, de grote oogst binnen te halen. Krachtens zijn rede was de mens geboren en erop aangewezen, zijn lot in eigen hand te nemen en een volmaakte toestand op aarde te scheppen. De ordening van alle menselijke aangelegenheden volgens de beginselen en inzichten der zuivere rede - de politiek dus in"/>
    <s v=" de ruimste zin "/>
    <s v="van het woord - was de dominerende factor in het Europese leven geworden"/>
    <x v="1"/>
    <m/>
    <s v="de,LID(bep,stan,rest),0.981886; ruim,ADJ(prenom,sup,met-e,stan),0.965651; zin,N(soort,ev,basis,zijd,stan),0.99861; "/>
    <s v="NIE"/>
    <n v="1949"/>
    <x v="10"/>
    <s v="NIE_1949_84"/>
    <s v="NIE_1949_84"/>
    <s v="Norbert Loeser Beethoven als prometheïsch kunstenaar Het probleem Beethoven"/>
    <s v="Norbert Loeser"/>
    <d v="1906-02-07T00:00:00"/>
    <s v="Berlijn"/>
    <d v="1958-05-05T00:00:00"/>
    <s v="Amsterdam"/>
  </r>
  <r>
    <n v="58827"/>
    <n v="1940"/>
    <s v="e gevoelens, Uw Dienstwillige Cd. B. Huet Parijs, 25 Augustus 1885 107 rue de l 'Université Waarde Heer en Vriend, Ik ben zeer vereerd dat door Mevrouw Kruseman zooveel aandacht aan mijn Land van Rembrand geschonken is. Werkelijk heb ik onder het schrijven mij een publiek van lezers en niet in"/>
    <s v=" de laatste plaats "/>
    <s v="van lezeressen voorgesteld die de moeite zouden willen nemen ook andere boeken na"/>
    <x v="1"/>
    <m/>
    <s v="de,LID(bep,stan,rest),0.981886; laat,ADJ(prenom,sup,met-e,stan),0.952381; plaats,N(soort,ev,basis,zijd,stan),0.997757; "/>
    <s v="GID"/>
    <n v="1949"/>
    <x v="10"/>
    <s v="GID_1949_50"/>
    <s v="GID_1949_50"/>
    <s v="Een zevental brieven van Conrad Busken Huet"/>
    <s v="Henri A. Ett; Cd. Busken Huet"/>
    <s v="4 augustus 1908; 28 december 1826"/>
    <s v="Rotterdam; Den Haag"/>
    <s v="6 oktober 1982; 1 mei 1886"/>
    <s v="Delft; Parijs"/>
  </r>
  <r>
    <n v="104668"/>
    <n v="1940"/>
    <s v="g en wonderlijk verhaal: de oude man, die bijna stierf van schrik, geloofde 't niet en vroeg om klaar bewijs. De engel sloeg hem en hij sprak niet meer. Oude Herder (zeer bedroefd): Zo gaat de zegen voor ons volk te loor door ongeloof. Hoe zwart is deze tijd. Volkomen duisternis. God dooft"/>
    <s v=" de laatste ster "/>
    <s v=". Egypte niet, noch Assur, Babylon of Rome zijn de vijand van ons ras"/>
    <x v="1"/>
    <m/>
    <s v="de,LID(bep,stan,rest),0.981886; laat,ADJ(prenom,sup,met-e,stan),0.995413; ster,N(soort,ev,basis,zijd,stan),0.998077; "/>
    <s v="ONT"/>
    <n v="1946"/>
    <x v="10"/>
    <s v="ONT_1946_42"/>
    <s v="ONT_1946_42"/>
    <s v="C. Rijnsdorp ‘Dit wonderbaarlijk kind’"/>
    <s v="Cornelis Rijnsdorp"/>
    <s v="19 september 1894"/>
    <s v="Delfshaven"/>
    <d v="1982-02-12T00:00:00"/>
    <s v="Rotterdam"/>
  </r>
  <r>
    <n v="76490"/>
    <n v="1940"/>
    <s v="dood 'lijk is geraakt. Russen-film Kristallen luchters storten tinklend door het duister en bliksemstralen strepen aderen van vuur door het heelal. Secondenlange luister van glanzend marmer tart het uur, dat zwanger gaat van opgekropte driften; een idioot gooit achteloos een handgranaat, omdat"/>
    <s v=" de laatste resten "/>
    <s v="van z'n hersens schiften, bloed en brokaat bevlekken reeds de ochtendstraat ."/>
    <x v="1"/>
    <m/>
    <s v="de,LID(bep,stan,rest),0.981886; laat,ADJ(prenom,sup,met-e,stan),0.868344; rest,N(soort,mv,basis),0.99944; "/>
    <s v="GRO"/>
    <n v="1943"/>
    <x v="10"/>
    <s v="GRO_1943_64"/>
    <s v="GRO_1943_64"/>
    <s v="Gedichten"/>
    <s v="Nico de Haas"/>
    <d v="1907-06-23T00:00:00"/>
    <s v="Amsterdam"/>
    <n v="1995"/>
    <s v="NA"/>
  </r>
  <r>
    <n v="113363"/>
    <n v="1940"/>
    <s v=" keer zag en of hij pas het leven ontdekte, een leven zonder problemen; hij verlangde er naar een mensch te zijn, die niets anders doet dan bewonderen. Deze mensch is Pallieter geworden: het met alle intensiteit levend geworden verlangen om louter bewonderend te leven. Zijn bewondering gaat in"/>
    <s v=" de allereerste plaats "/>
    <s v="naar het leven zelf en naar die dingen, die het natuurlijke leven in"/>
    <x v="1"/>
    <m/>
    <s v="de,LID(bep,stan,rest),0.981886; allereerst,ADJ(prenom,sup,met-e,stan),0.997828; plaats,N(soort,ev,basis,zijd,stan),0.997757; "/>
    <s v="DIE"/>
    <n v="1947"/>
    <x v="10"/>
    <s v="DIE_1947_51"/>
    <s v="DIE_1947_51"/>
    <s v="José de Ceulaer Felix Timmermans Een overzicht"/>
    <s v="José de Ceulaer"/>
    <n v="1921"/>
    <s v="NA"/>
    <n v="1994"/>
    <s v="NA"/>
  </r>
  <r>
    <n v="148751"/>
    <n v="1940"/>
    <s v="j is zichtbaar magerder geworden. Zoals hij daar zit, vervaagd door het nog te zwakke licht, een tikje ongelooflijk starend, lijkt hij sprekend op zijn zuster. Ik vraag me af of ik hem daarom hier heb gehouden, maar kan er geen antwoord op vinden. 'Hoe is het met Emmy?' vraag ik. 'Heb je"/>
    <s v=" de laatste weken "/>
    <s v="nog bericht van haar gehad?' Frits is een week voor de oorlog"/>
    <x v="1"/>
    <m/>
    <s v="de,LID(bep,stan,rest),0.981886; laat,ADJ(prenom,sup,met-e,stan),0.868344; week,N(soort,mv,basis),0.933333; "/>
    <s v="NIE"/>
    <n v="1948"/>
    <x v="10"/>
    <s v="NIE_1948_67"/>
    <s v="NIE_1948_67"/>
    <s v="M. Sybr. Koops Storm"/>
    <s v="M. Sybr. Koops"/>
    <s v="20ste eeuw"/>
    <s v="NA"/>
    <s v="NA"/>
    <s v="NA"/>
  </r>
  <r>
    <n v="163250"/>
    <n v="1940"/>
    <s v="g stilgestaan bij de beschouwingen, door Thorbecke in de jaren dertig aan de internationale positie van Nederland, of liever der Nederlanden, gewijd, omdat zij, zooals zal blijken, op consequente wijze zijn houding hebben bepaald in die periode van zijn politieke loopbaan, waarin hij zich op "/>
    <s v="de meest directe "/>
    <s v="en meest effeetieve wijze met de buitenlandsche politiek heeft beziggehouden, nl. in"/>
    <x v="0"/>
    <m/>
    <s v="veel,VNW(onbep,grad,stan,vrij,zonder,sup),0.997917; direct,ADJ(prenom,basis,met-e,stan),0.9; "/>
    <s v="GID"/>
    <n v="1944"/>
    <x v="10"/>
    <s v="GID_1944_30"/>
    <s v="GID_1944_30"/>
    <s v="Thorbecke en Europa 1851-1853"/>
    <s v="E. Cantillon"/>
    <s v="6 juni 1893"/>
    <s v="Hoogvliet"/>
    <d v="1942-12-14T00:00:00"/>
    <s v="Den Haag"/>
  </r>
  <r>
    <n v="19988"/>
    <n v="1940"/>
    <s v="ar doet, en zich goed oefent, zal die moeilijkheden van spelling en grammatika wel te boven komen! De regels voor de verbindingsletters 'geven weinig of geen houvast' (blz. 49), maar men zal de toepassing op den duur door het gebruik wel leren! In de onderscheiding van s en sch 'struikelen"/>
    <s v=" de knapste taalgeleerden "/>
    <s v="wel eens' (blz. 54: men behoeft het dus niet zo nauw te nemen !"/>
    <x v="1"/>
    <m/>
    <s v="de,LID(bep,stan,rest),0.981886; knap,ADJ(prenom,sup,met-e,stan),0.727273; taalgeleerde,N(soort,mv,basis),0.888889; "/>
    <s v="TAA"/>
    <n v="1945"/>
    <x v="10"/>
    <s v="TAA_1945_7"/>
    <s v="TAA_1945_7"/>
    <s v="Boekbeoordelingen."/>
    <s v="Catharina Ypes; J.W.N Delteijk; D.C. Tinbergen; C.G.N. de Vooys"/>
    <s v="23 augustus 1903; 20ste eeuw; 8 mei 1874; 26 mei 1873"/>
    <s v="NA"/>
    <s v="3 juni 1973; NA; 12 februari 1951; 6 november 1955"/>
    <s v="Arnhem; NA; Den Haag; Utrecht"/>
  </r>
  <r>
    <n v="113489"/>
    <n v="1940"/>
    <s v=" veroverd en overwinningen behaald. Het eerst met 'Ruwe liefde'. Bij Pol de Mont - ook één die op verovering was uitgetrokken, maar meer als conquistador dan als ontginner - bij Pol de Mont lezen we in een stukje, dat uit 1891 dagtekent, dat Stijns zich 'vastberaden aangesloten (heeft) bij"/>
    <s v=" de jongste richting "/>
    <s v="in onze literatuur en zich doen kennen als een 'impressioniest in de"/>
    <x v="1"/>
    <m/>
    <s v="de,LID(bep,stan,rest),0.981886; jong,ADJ(prenom,sup,met-e,stan),0.99859; richting,N(soort,ev,basis,zijd,stan),0.998384; "/>
    <s v="DIE"/>
    <n v="1947"/>
    <x v="10"/>
    <s v="DIE_1947_99"/>
    <s v="DIE_1947_99"/>
    <s v="R."/>
    <s v="R.F. Lissens"/>
    <n v="1912"/>
    <s v="Leuven"/>
    <s v="NA"/>
    <s v="NA"/>
  </r>
  <r>
    <n v="103439"/>
    <n v="1940"/>
    <s v="hitterende improvisaties, haast nooit voltooid! En uit zulk woekeren van onkruid zou het literair leven bestaan! Ontkomen aan onze betrekkelijke literaire onvruchtbaarheid, niettegenstaande werkkracht en talenten! Want groot en schoon werk - meer nog: weldoend en zuiverend werk - mochten we in"/>
    <s v=" de laatste maanden "/>
    <s v="haast niet begroeten. Misschien verrast het ons binnenkort; denkelijk dan niet uit officieele"/>
    <x v="1"/>
    <m/>
    <s v="de,LID(bep,stan,rest),0.981886; laat,ADJ(prenom,sup,met-e,stan),0.868344; maand,N(soort,mv,basis),0.99802; "/>
    <s v="STR"/>
    <n v="1946"/>
    <x v="10"/>
    <s v="STR_1946_24"/>
    <s v="STR_1946_24"/>
    <s v="Letterkundige kroniek Een humanisme buiten het christendom door Em. Janssen S."/>
    <s v="Emiel Jan Janssen"/>
    <s v="23 april 1897"/>
    <s v="Vlimmeren"/>
    <d v="1984-03-27T00:00:00"/>
    <s v="Tienen"/>
  </r>
  <r>
    <n v="113108"/>
    <n v="1940"/>
    <s v=" die achter een scherm wentelden, waarin men openingen had uitgesneden. Er was er één voor de held, voor de heldin, den verrader, de misdaden, de psychologische 'drijfveeren', kortom voor al de ingrediënten eener bewogenen Wild-Weststory. Een draai aan den zwengel en daar zat ge midden in "/>
    <s v="de meest spannende "/>
    <s v="romanintrigue. Ik zou het ongepast vinden over deze uitvinding van geme"/>
    <x v="0"/>
    <m/>
    <s v="veel,VNW(onbep,grad,stan,vrij,zonder,sup),0.997917; spannend,ADJ(prenom,basis,met-e,stan),0.990169; "/>
    <s v="NVT"/>
    <n v="1947"/>
    <x v="10"/>
    <s v="NVT_1947_96"/>
    <s v="NVT_1947_96"/>
    <s v="Zoek de mens"/>
    <s v="Herman Teirlinck; Gerard Walschap; Johan Daisne; Marnix Gijsen; Paul Van Keymeulen; A. van Bladel; Marcel Demeulenaere"/>
    <s v="24 februari 1879; 9 juli 1898; 2 september 1912; 20 oktober 1899; 3 februari 1920; 20ste eeuw; 20ste eeuw"/>
    <s v="NA"/>
    <s v="4 februari 1967; 25 oktober 1989; 9 augustus 1978; 29 september 1984; 16 oktober 2006; NA; NA"/>
    <s v="NA"/>
  </r>
  <r>
    <n v="104401"/>
    <n v="1940"/>
    <s v="titel luidt en zooals het eerste nummer het met klem bevestigt. Men vindt er geen uitgesproken flamingantische bijdragen in, geen flamingantische propaganda. De oriëntatie naar het algemeen menschelijke is opvallend en kondigt het latere Van Nu en Straks aan. De zuiver litteraire bijdragen nemen"/>
    <s v=" de ruimste plaats "/>
    <s v="in. De overblijvende plaats wordt ingenomen door critische, vooral kunstcritische bespiegelingen"/>
    <x v="1"/>
    <m/>
    <s v="de,LID(bep,stan,rest),0.981886; ruim,ADJ(prenom,sup,met-e,stan),0.965651; plaats,N(soort,ev,basis,zijd,stan),0.997757; "/>
    <s v="NVT"/>
    <n v="1946"/>
    <x v="10"/>
    <s v="NVT_1946_118"/>
    <s v="NVT_1946_118"/>
    <s v="Lodewijk de Raet en August Vermeylen"/>
    <s v="Max Lamberty"/>
    <s v="31 december 1893"/>
    <s v="Sint-Gillis"/>
    <d v="1975-08-13T00:00:00"/>
    <s v="Brussel"/>
  </r>
  <r>
    <n v="76268"/>
    <n v="1940"/>
    <s v=" zien wij dan bij verschillenden het meer moderne denken reeds ontstaan; wie zulke getuigen een verhoor afneemt, moet op hun mentaliteit verdacht zijn! 2) Het lijkt mij tenminste niet, dat wij de zeventiende-eeuwse VR-spellingen met de tegenwoordige wr &gt; vr-tendenz mogen verbinden. Ik, zie in"/>
    <s v=" het laatste geval "/>
    <s v="veeleer een voorbeeld van de jongste phase in de Nederlandse klankgeschiedenis, waarin"/>
    <x v="1"/>
    <m/>
    <s v="het,LID(bep,stan,evon),0.997366; laat,ADJ(prenom,sup,met-e,stan),0.997179; geval,N(soort,ev,basis,onz,stan),0.996553; "/>
    <s v="TAA"/>
    <n v="1943"/>
    <x v="10"/>
    <s v="TAA_1943_51"/>
    <s v="TAA_1943_51"/>
    <s v="De geschiedenis van de bilabiale W. Van normale realisatie tot extraphonologische variant."/>
    <s v="W.Gs Hellinga"/>
    <d v="1908-12-20T00:00:00"/>
    <s v="Haarlem"/>
    <d v="1985-03-16T00:00:00"/>
    <s v="Londen"/>
  </r>
  <r>
    <n v="111633"/>
    <n v="1940"/>
    <s v=" Rome vonden, van controversisten in beide kampen en van nog veel meer, wat als een welkome aanwinst moet worden beschouwd. Hieraan is een degelijke uiteenzetting van de remonstrantsche opvattingen in tegenstelling tot de streng-calvinistische, anderzijds van de roomsche leer, voorafgegaan; in"/>
    <s v=" het laatste geval "/>
    <s v="wordt op veel overeenkomstigs gewezen. Maar wat den schrijver speciaal boeit"/>
    <x v="1"/>
    <m/>
    <s v="het,LID(bep,stan,evon),0.997366; laat,ADJ(prenom,sup,met-e,stan),0.997179; geval,N(soort,ev,basis,onz,stan),0.996553; "/>
    <s v="GID"/>
    <n v="1947"/>
    <x v="10"/>
    <s v="GID_1947_23"/>
    <s v="GID_1947_23"/>
    <s v="Bibliographie"/>
    <s v="E.J. Dijksterhuis; G.P. Frets; C.H. de Goeje; J.C.H. de Pater; C.W. Roldanus; L. van den Ham; C.J. Kelk"/>
    <s v="28 oktober 1892; 8 november 1879; 1879; 26 november 1887; 16 juni 1899; 1912; 28 augustus 1901"/>
    <s v="NA"/>
    <s v="18 mei 1965; 13 december 1957; 1955; 6 augustus 1971; 7 maart 1972; NA; 25 december 1981"/>
    <s v="NA"/>
  </r>
  <r>
    <n v="20110"/>
    <n v="1940"/>
    <s v="er die kloeke, strabante, heldere taal met haar wonderbaar synthetisch vermogen. Ook op het gebied der literaire critiek is Vermeylens grootste verdienste en meest treffende kentrek niet de dwang van de rusteloosvorschende oorspronkelijkheid, het borend zoeken van den geest naar de oplossing van"/>
    <s v=" het laatste raadsel "/>
    <s v=", maar veeleer zijn buitengewoon vermogen om in enkele lijnen of in een paar bladzij"/>
    <x v="1"/>
    <m/>
    <s v="het,LID(bep,stan,evon),0.997366; laat,ADJ(prenom,sup,met-e,stan),0.997179; raadsel,N(soort,ev,basis,onz,stan),0.999486; "/>
    <s v="DIE"/>
    <n v="1945"/>
    <x v="10"/>
    <s v="DIE_1945_28"/>
    <s v="DIE_1945_28"/>
    <s v="Kritiek en essay Gedachten over Vermeylen als essayist door Albert Westerlinck"/>
    <s v="Albert Westerlinck"/>
    <d v="1914-02-17T00:00:00"/>
    <s v="Geel"/>
    <d v="1984-04-30T00:00:00"/>
    <s v="NA"/>
  </r>
  <r>
    <n v="113445"/>
    <n v="1940"/>
    <s v="tellingen. De ondergeschikte verhalen gaan meer au fond dan deze uit De kleine Wereld en het geheel is veel minder fragmentarisch dan De barre Winter van Negentig en De Koets. Vooral dit gemis aan eenheid belet De barre Winter van Negentig een zeer groot boek te zijn. Stilistisch is het voorzeker"/>
    <s v=" het beste werk "/>
    <s v="van De Man en niemand zal hem overtreffen in de uitbeelding van dien onmenschelijken"/>
    <x v="1"/>
    <m/>
    <s v="het,LID(bep,stan,evon),0.995979; goed,ADJ(prenom,sup,met-e,stan),0.931034; werk,N(soort,ev,basis,onz,stan),0.985714; "/>
    <s v="DIE"/>
    <n v="1947"/>
    <x v="10"/>
    <s v="DIE_1947_16"/>
    <s v="DIE_1947_16"/>
    <s v="Fr. Nooyens Herman de Man Een ontwikkelingsgang"/>
    <s v="Fr. Nooyens"/>
    <s v="20ste eeuw"/>
    <s v="NA"/>
    <s v="NA"/>
    <s v="NA"/>
  </r>
  <r>
    <n v="33537"/>
    <n v="1940"/>
    <s v="sche bewonderaars, die hun innige en dankbare piëteit voor de Orde in humanistische contrareformatorische geestdrift uitzongen, is getemperd door wetenschappelijke nauwgezetheid en nuchtere zakelijkheid, Zeker bracht ook de 'Distanz 'een veilige sereenheid, zooals de voelbare stemverheffing in"/>
    <s v=" het laatste hoofdstuk "/>
    <s v="over de 'Herleefde Sociëteit 'wel aanduidt. Ongaarne toch missen wij den vlotten"/>
    <x v="1"/>
    <m/>
    <s v="het,LID(bep,stan,evon),0.997366; laat,ADJ(prenom,sup,met-e,stan),0.997179; hoofdstuk,N(soort,ev,basis,onz,stan),0.996899; "/>
    <s v="STR"/>
    <n v="1941"/>
    <x v="10"/>
    <s v="STR_1941_14"/>
    <s v="STR_1941_14"/>
    <s v="Boekbespreking"/>
    <s v="L. Vanderkerckhove; B. van Ogtrop; L. Baudez; Louis H.M. Monden; Edouard Dhanis; L. Arts; Alb. Raignier; A. Taymans; J. Salsmans; Emiel Jan Janssen; W. Talloen; E.J. Vandenbussche; P. Ellerbeek; Pieter Frans Fransen; Michiel Dierickx; Albert Boone; K. du Bois de Vroylande; Jacob Janszoon Colevelt"/>
    <s v="20ste eeuw; 20ste eeuw; 20ste eeuw; 1911; 1902; 1901; 20ste eeuw; 20ste eeuw; 2 september 1873; 23 april 1897; 19de eeuw; 19de eeuw; 20ste eeuw; 1913; 25 juni 1909; 8 maart 1917; 19de eeuw; 1595?"/>
    <s v="NA"/>
    <s v="NA"/>
    <s v="NA"/>
  </r>
  <r>
    <n v="33272"/>
    <n v="1940"/>
    <s v="ste meening geven, de lieden zijn met kennis van de zaak, waar het om gaat, dus dat, als ik er werk van maak aan gymnastiek te doen, het mij geen zier kan schelen, wat deze of gene mij daarvan heeft mee te deelen, en of hij, wat ik heb bereikt, goed vindt of slecht, maar dat ik er nochtans"/>
    <s v=" de grootste waarde "/>
    <s v="aan hecht, of de oefenmeester of een arts van goede faam aan wat ik"/>
    <x v="1"/>
    <m/>
    <s v="de,LID(bep,stan,rest),0.981886; groot,ADJ(prenom,sup,met-e,stan),0.965651; waarde,N(soort,ev,basis,zijd,stan),0.999172; "/>
    <s v="GID"/>
    <n v="1941"/>
    <x v="10"/>
    <s v="GID_1941_4"/>
    <s v="GID_1941_4"/>
    <s v="Kritoon Naar de samenspraak van Platoon Sokrates - Kritoon"/>
    <s v="Jan Prins"/>
    <s v="5 februari 1876"/>
    <s v="Rotterdam"/>
    <d v="1948-02-09T00:00:00"/>
    <s v="Naarden"/>
  </r>
  <r>
    <n v="111879"/>
    <n v="1940"/>
    <s v="eze, dat men de natuur stelt in plaats van den godsdienst, het gevaar is, dat de Vijand hier zoveel goeds bijeenbrengt, dat hij ons God zou kunnen doen vergeten. Voor Newman is de ongeziene wereld meer nabij dan de zichtbare, hij leeft in den geest en uit den geest. Newman heeft aandacht voor"/>
    <s v=" de tederste reacties "/>
    <s v="van het geweten en hij aanbidt elk Woord, dat God aan de mensheid"/>
    <x v="1"/>
    <m/>
    <s v="de,LID(bep,stan,rest),0.981886; teder,ADJ(prenom,sup,met-e,stan),1.0; reactie,N(soort,mv,basis),0.99944; "/>
    <s v="STR"/>
    <n v="1947"/>
    <x v="10"/>
    <s v="STR_1947_21"/>
    <s v="STR_1947_21"/>
    <s v="Newman Een licht voor onzen tijd door Prof. Dr J."/>
    <s v="J.G.M. Willebrands"/>
    <n v="1909"/>
    <s v="NA"/>
    <n v="2006"/>
    <s v="NA"/>
  </r>
  <r>
    <n v="113301"/>
    <n v="1940"/>
    <s v=" volkomen vertrouwd is met de diepste schuilhoeken van het mensenhart, zich aan het beschrijven van een driehoeksverhouding. Weliswaar minder problematisch geworden als de echtgenoot van 't Rosalien is gestorven, doch dan zijn er de reeds grote kinderen en het niet te onderschatten feit dat Nelis"/>
    <s v=" de oudste knecht "/>
    <s v="is, die 't Rosalien de kroon niet van het hoofd wil halen ."/>
    <x v="1"/>
    <m/>
    <s v="de,LID(bep,stan,rest),0.981886; oud,ADJ(prenom,sup,met-e,stan),0.99859; knecht,N(soort,ev,basis,zijd,stan),0.998006; "/>
    <s v="ONT"/>
    <n v="1947"/>
    <x v="10"/>
    <s v="ONT_1947_13"/>
    <s v="ONT_1947_13"/>
    <s v="Kritieken"/>
    <s v="C. Vermeer; P.J. Risseeuw; Jaap Das; G.R. v.d. Beek; Johan van Hulzen; J. van Doorne; C. Ouboter; Jacob Haantjes; K.J. Popma"/>
    <s v="20ste eeuw; 16 mei 1901; 1911; 20ste eeuw; 1 juli 1891; 16 februari 1908; 1914; 1 september 1899; 1903"/>
    <s v="NA"/>
    <s v="NA; 11 juni 1968; 2005; NA; 19 maart 1965; 10 februari 1984; 1985; 3 augustus 1956; 1986"/>
    <s v="NA"/>
  </r>
  <r>
    <n v="113516"/>
    <n v="1940"/>
    <s v="orgekropen. Zijn scherpe oogjes pieren en peilen in de donkere ruimte voor hem. Hij ziet. Hij snuffelt aan den kalen vloer, aan de schuurpoort, aan het pijltje stroo dat naast hem ligt. Floere moet eerst de reuken kennen van de dingen, dat moet hem leiden, dat is altijd en overal de eenige,"/>
    <s v=" de sterkste zekerheid "/>
    <s v=", als de werking van zijn verstand. En Floere weet opeens. Hij"/>
    <x v="1"/>
    <m/>
    <s v="de,LID(bep,stan,rest),0.981886; sterk,ADJ(prenom,sup,met-e,stan),0.99859; zekerheid,N(soort,ev,basis,zijd,stan),0.999633; "/>
    <s v="DIE"/>
    <n v="1947"/>
    <x v="10"/>
    <s v="DIE_1947_21"/>
    <s v="DIE_1947_21"/>
    <s v="Ernest Claes Floere, het fluwijn (Slot)"/>
    <s v="Ernest Claes"/>
    <s v="24 oktober 1885"/>
    <s v="Zichem"/>
    <d v="1968-09-02T00:00:00"/>
    <s v="Brussel"/>
  </r>
  <r>
    <n v="112463"/>
    <n v="1940"/>
    <s v=" en Geest in Vlaanderen' en 'De Schroeflijn', Lissens met 'Het Impressionisme in de Vlaamsche Letterkunde', Marnix Gysen met 'Het Vlaamsch Genie', Raymond Herreman met 'Vergeet niet te leven', van de Voorde met 'Gezelle's Eros', Achilles Mussche met 'Cyriel Buysse' en, superieur in"/>
    <s v=" de jongste tijden "/>
    <s v=", Maurice Gilliams met een studie over den schilder de Braeckeleer en zijn zeer delicate"/>
    <x v="1"/>
    <m/>
    <s v="de,LID(bep,stan,rest),0.981886; jong,ADJ(prenom,sup,met-e,stan),0.993432; tijd,N(soort,mv,basis),0.998847; "/>
    <s v="NIE"/>
    <n v="1947"/>
    <x v="10"/>
    <s v="NIE_1947_44"/>
    <s v="NIE_1947_44"/>
    <s v="K."/>
    <s v="Karel Jonckheere"/>
    <d v="1906-04-09T00:00:00"/>
    <s v="Oostende"/>
    <d v="1993-12-01T00:00:00"/>
    <s v="NA"/>
  </r>
  <r>
    <n v="59171"/>
    <n v="1940"/>
    <s v=" valt, de greep op de realiteit heeft verloren. Waarom mist men juist in Nederland deze realiteitszin, terwijl de Engelsen in India reeds lang eieren voor hun geld hebben gekozen en van iedere reële machtsoefening ten bate van goede handelsbetrekkingen hebben afstand gedaan? Misschien is een van"/>
    <s v=" de belangrijkste redenen "/>
    <s v=", waarom Engeland uit India troepen terugtrok terwijl Nederland er steeds meer troepen naar"/>
    <x v="1"/>
    <m/>
    <s v="de,LID(bep,stan,rest),0.981886; belangrijk,ADJ(prenom,sup,met-e,stan),0.993432; reden,N(soort,mv,basis),0.998847; "/>
    <s v="NIE"/>
    <n v="1949"/>
    <x v="10"/>
    <s v="NIE_1949_27"/>
    <s v="NIE_1949_27"/>
    <s v="W."/>
    <s v="W.F. Wertheim"/>
    <d v="1907-11-16T00:00:00"/>
    <s v="Sint-Petersburg"/>
    <d v="1998-11-03T00:00:00"/>
    <s v="NA"/>
  </r>
  <r>
    <n v="149242"/>
    <n v="1940"/>
    <s v="eger geworden was, terwijl hij daar op zijn stoeltje zat en nu en dan een ziekenzuster haastig voorbijliep met een reuk van jodiumtinctuur achter zich aan. Opeens flitste het hem door de geest, dat hij er niets meer bij verliezen kon, dat hij zijn moed in beide handen moest nemen, met de eerste"/>
    <s v=" de beste trein "/>
    <s v="weer naar Gent vertrekken en niets meer van zich laten horen. Maar wee"/>
    <x v="1"/>
    <m/>
    <s v="de,LID(bep,stan,rest),0.981886; goed,ADJ(prenom,sup,met-e,stan),0.99859; trein,N(soort,ev,basis,zijd,stan),0.998571; "/>
    <s v="NVT"/>
    <n v="1948"/>
    <x v="10"/>
    <s v="NVT_1948_19"/>
    <s v="NVT_1948_19"/>
    <s v="De ruiter op de wolken Slot"/>
    <s v="Hubert Lampo"/>
    <d v="1920-09-01T00:00:00"/>
    <s v="Antwerpen"/>
    <d v="2006-07-12T00:00:00"/>
    <s v="Essen"/>
  </r>
  <r>
    <n v="103196"/>
    <n v="1940"/>
    <s v="bij Aragon, tengevolge van zeer omvangrijke en op den voorgrond tredende milieuschilderingen, meer dan vijfhonderd dichtbedrukte bladzijden. Zóó omvangrijk zijn die schilderingen, dat het boek den ondertitel van Scènes de la vie parisienne had kunnen dragen. Al denken wij bij het lezen soms aan"/>
    <s v=" de grootste schrijvers "/>
    <s v=", Racine, Balzac, Proust, toch is er, zoowel wat vorm als inhoud be"/>
    <x v="1"/>
    <m/>
    <s v="de,LID(bep,stan,rest),0.981886; groot,ADJ(prenom,sup,met-e,stan),0.996732; schrijver,N(soort,mv,basis),0.998847; "/>
    <s v="GID"/>
    <n v="1946"/>
    <x v="10"/>
    <s v="GID_1946_20"/>
    <s v="GID_1946_20"/>
    <s v="Nieuwe Fransche boeken"/>
    <s v="Cornelia Serrurier"/>
    <n v="1879"/>
    <s v="NA"/>
    <n v="1962"/>
    <s v="NA"/>
  </r>
  <r>
    <n v="113475"/>
    <n v="1940"/>
    <s v="[ 1947/4 ] teekening door edgard tijtgat - bijlage bij dietsche warande en belfort, 1947. foto uit"/>
    <s v=" de laatste levensmaanden "/>
    <s v="Henriette Roland Holst Avondster Gij teedere, die aan de avondlichte Lucht opkomt achter"/>
    <x v="1"/>
    <m/>
    <s v="de,LID(bep,stan,rest),0.981886; laat,ADJ(prenom,sup,met-e,stan),0.868344; levensmaand,N(soort,mv,basis),0.99802; "/>
    <s v="DIE"/>
    <n v="1947"/>
    <x v="10"/>
    <s v="DIE_1947_32"/>
    <s v="DIE_1947_32"/>
    <s v="Henriette Roland Holst Avondster"/>
    <s v="Henriette Roland Holst-van der Schalk"/>
    <s v="24 december 1869"/>
    <s v="Noordwijk"/>
    <d v="1952-11-21T00:00:00"/>
    <s v="Amsterdam"/>
  </r>
  <r>
    <n v="106199"/>
    <n v="1940"/>
    <s v=", die deze Belijdenissen ook in ons land nog steeds genieten, blijkt wel op overtuigende wijze uit het feit, dat van Prof. Sizoo's vertaling reeds na een luttel tiental jaren een vierde uitgave noodig was, welke hij thans heeft doen vergezeld gaan van den Latijnschen tekst. Voor dezen volgde hij"/>
    <s v=" de nieuwste Teubner-editie "/>
    <s v="van Skutella, waarvan hij slechts op één plaats is afgeweken ten gunste van een reeds"/>
    <x v="1"/>
    <m/>
    <s v="de,LID(bep,stan,rest),0.981886; nieuw,ADJ(prenom,sup,met-e,stan),0.734352; teubner-editie,N(soort,ev,basis,zijd,stan),0.777778; "/>
    <s v="GID"/>
    <n v="1940"/>
    <x v="10"/>
    <s v="GID_1940_20"/>
    <s v="GID_1940_20"/>
    <s v="Bibliographie"/>
    <s v="B.M. Telders; A.N. Molenaar; E.J. Dijksterhuis"/>
    <s v="19 maart 1903; 20 april 1888; 28 oktober 1892"/>
    <s v="Den Haag; Waddinxveen; Tilburg"/>
    <s v="6 april 1945; 21 november 1958; 18 mei 1965"/>
    <s v="Bergen-Belsen; Den Haag; De Bilt"/>
  </r>
  <r>
    <n v="34010"/>
    <n v="1940"/>
    <s v="l het verlengde, bijna buitensporige vers van de tweede strophe duidelijk de aandacht vestigen op het zachte vizioen dat het oproept. Verschillende gedichten uit 'Ossi di Seppia' staan gegroepeerd onder den titel 'Mediterraneo' en vormen een enkel gedicht van de zee. Zij behooren wellicht tot"/>
    <s v=" de schoonste gedichten "/>
    <s v="van het boek. Soms richt de dichter zich rechtstreeks tot de zee"/>
    <x v="1"/>
    <m/>
    <s v="de,LID(bep,stan,rest),0.981886; schoon,ADJ(prenom,sup,met-e,stan),0.993432; gedicht,N(soort,mv,basis),0.99944; "/>
    <s v="DIE"/>
    <n v="1941"/>
    <x v="10"/>
    <s v="DIE_1941_118"/>
    <s v="DIE_1941_118"/>
    <s v="De Italiaansche dichter Montale door Prof. Filippo Donini (Slot)"/>
    <s v="Filippo Donini"/>
    <s v="20ste eeuw"/>
    <s v="NA"/>
    <s v="NA"/>
    <s v="NA"/>
  </r>
  <r>
    <n v="148676"/>
    <n v="1940"/>
    <s v="armer maken, ontkent iedereen: er bestaan geen goden. Dat magma kalksteen in marmer doet overgaan, moet elke schooljongen leren. Is het verschil groot? Alleen de namen der goden veranderen: Zeus of Batara Goeroe of Odin heten voor de Westerling 'wet van de zwaartekracht' of 'axioma'. Dat"/>
    <s v=" de kortste verbinding "/>
    <s v="tussen twee punten de rechte lijn is, vindt geen tegenspraak: is dat"/>
    <x v="1"/>
    <m/>
    <s v="de,LID(bep,stan,rest),0.981886; kort,ADJ(prenom,sup,met-e,stan),0.99859; verbinding,N(soort,ev,basis,zijd,stan),0.998701; "/>
    <s v="NIE"/>
    <n v="1948"/>
    <x v="10"/>
    <s v="NIE_1948_49"/>
    <s v="NIE_1948_49"/>
    <s v="M. Revis Moddervloed"/>
    <s v="M. Revis"/>
    <d v="1904-08-06T00:00:00"/>
    <s v="Zeist"/>
    <d v="1973-03-16T00:00:00"/>
    <s v="Amsterdam"/>
  </r>
  <r>
    <n v="76060"/>
    <n v="1940"/>
    <s v="Het taalkundig en letterkundig onderwijs in de humaniora door Em. Janssen S.J. De taalkunde en de letterkunde staan niet stil; evenmin het taalkundig en het letterkundig onderwijs. Doch terwijl het taalkundige - men sla er slechts even"/>
    <s v=" de laatste uitgaven "/>
    <s v="op na (1) - geleidelijk zijn weg vindt, tast het letterkundige in het onzekere"/>
    <x v="1"/>
    <m/>
    <s v="de,LID(bep,stan,rest),0.981886; laat,ADJ(prenom,sup,met-e,stan),0.868344; uitgaaf,N(soort,mv,basis),0.995266; "/>
    <s v="STR"/>
    <n v="1943"/>
    <x v="10"/>
    <s v="STR_1943_26"/>
    <s v="STR_1943_26"/>
    <s v="Het taalkundig en letterkundig onderwijs in de humaniora door Em. Janssen S."/>
    <s v="Emiel Jan Janssen"/>
    <s v="23 april 1897"/>
    <s v="Vlimmeren"/>
    <d v="1984-03-27T00:00:00"/>
    <s v="Tienen"/>
  </r>
  <r>
    <n v="106872"/>
    <n v="1940"/>
    <s v="d en goed beschut': Inundatie Gij, warm behuisd en goed beschut, zijt plotseling aangeraakt, en blootgesteld en naakt, staand in een brakke waterput ontwaakt. Opziend naar 't barre luchtgewelf op 't eerste noodalarm hervindt elk kwetsbaar en doodarm zichzelf Op 't naderend gedruisch wordt ook"/>
    <s v=" de laatste praatstem "/>
    <s v="stil, en hoort het zwijgen van den Wil. De grenzen van het land"/>
    <x v="1"/>
    <m/>
    <s v="de,LID(bep,stan,rest),0.981886; laat,ADJ(prenom,sup,met-e,stan),0.868344; praatstem,N(soort,ev,basis,zijd,stan),0.984849; "/>
    <s v="DIE"/>
    <n v="1940"/>
    <x v="10"/>
    <s v="DIE_1940_65"/>
    <s v="DIE_1940_65"/>
    <s v="NA"/>
    <s v="NA"/>
    <s v="NA"/>
    <s v="NA"/>
    <s v="NA"/>
    <s v="NA"/>
  </r>
  <r>
    <n v="149543"/>
    <n v="1940"/>
    <s v="t den duivel het pact van Faustus gesloten en zijn ziel voor de materie verkocht. Dit is waar van den mens en het is het ook, symbolisch, van den dichter. Over de schaduw van den bozen geest glijdt een gestalte die louter licht en schoonheid is, Satan's vendelvelling. Zij heet Liefde. Een van"/>
    <s v=" de laatste nota's "/>
    <s v="uit zijn intiem dagboek luidt: 'Zonder de liefde ben ik een klinkende"/>
    <x v="1"/>
    <m/>
    <s v="de,LID(bep,stan,rest),0.981886; laat,ADJ(prenom,sup,met-e,stan),0.868344; nota,N(soort,mv,basis),0.997892; "/>
    <s v="DIE"/>
    <n v="1948"/>
    <x v="10"/>
    <s v="DIE_1948_108"/>
    <s v="DIE_1948_108"/>
    <s v="J. van Ackere Spiritualiteit van Baudelaire"/>
    <s v="Jules Van Ackere"/>
    <d v="1914-02-08T00:00:00"/>
    <s v="Heule"/>
    <s v="3 of 12 februari 2008"/>
    <s v="Ukkel"/>
  </r>
  <r>
    <n v="112069"/>
    <n v="1940"/>
    <s v="t zich, met al de ellende, die daar het gevolg van is. In Europa met zijn regelmatigen, soms wel wat overdreven regenval, kan men zich moeilijk voorstellen wat zulk een jarenlange droogte betekent, waarbij grote stromen geheel opdrogen en heinde en ver geen groene grashalm te zien is. Een van"/>
    <s v=" de ernstigste crises "/>
    <s v=", die Australië ooit geteisterd heeft was die der jaren negentig. Zij"/>
    <x v="1"/>
    <m/>
    <s v="de,LID(bep,stan,rest),0.981886; ernstig,ADJ(prenom,sup,met-e,stan),0.993432; crisis,N(soort,mv,basis),0.998847; "/>
    <s v="STR"/>
    <n v="1947"/>
    <x v="10"/>
    <s v="STR_1947_50"/>
    <s v="STR_1947_50"/>
    <s v="Aardrijkskundige kroniek Australie en zijn plaats in het Britse rijk door A. Lodewyckx. Professor aan de University of Melbourne."/>
    <s v="Augustijn Lodewyckx"/>
    <s v="8 december 1876"/>
    <s v="Booischot"/>
    <d v="1964-09-04T00:00:00"/>
    <s v="Melbourne"/>
  </r>
  <r>
    <n v="103727"/>
    <n v="1940"/>
    <s v="en wisten door te voeren. We zouden in dat verband even een woord willen zeggen over het aanwenden van den wedijver. Zooals men weet is het vooral het gewicht dat door de Jezuïeten gehecht wordt aan den wedijver, dat hun hevige bekampers heeft bezorgd. Wedijver zou immers bij het kind al te zeer"/>
    <s v=" de laagste strevingen "/>
    <s v="vleien. Het lijdt geen twijfel dat het Jansenisten geweest zijn die"/>
    <x v="1"/>
    <m/>
    <s v="de,LID(bep,stan,rest),0.981886; laag,ADJ(prenom,sup,met-e,stan),0.993432; streving,N(soort,mv,basis),0.99802; "/>
    <s v="STR"/>
    <n v="1946"/>
    <x v="10"/>
    <s v="STR_1946_12"/>
    <s v="STR_1946_12"/>
    <s v="Humanistische college-paedagogiek door Dr A. De Meyer O."/>
    <s v="A. de Meyer"/>
    <s v="20ste eeuw"/>
    <s v="NA"/>
    <s v="NA"/>
    <s v="NA"/>
  </r>
  <r>
    <n v="33411"/>
    <n v="1940"/>
    <s v="eld. Het ontwerp voorziet verder een maximum van 30 door den Koning opgerichte Bedrijfsraden, ingedeeld per beroep of per groep van aanverwante beroepen, met elk een maximum van 50 leden. Dezen vertegenwoordigen alle belangen van het bedrijf. De Koning benoemt de leden, weerom op voorstel van "/>
    <s v="de meest representatieve "/>
    <s v="beroepsvereenigingen. De Raden hebben, in de hoogere leiding van het bedrijf ,"/>
    <x v="0"/>
    <m/>
    <s v="veel,VNW(onbep,grad,stan,vrij,zonder,sup),0.997917; representatief,ADJ(prenom,basis,met-e,stan),0.990169; "/>
    <s v="STR"/>
    <n v="1941"/>
    <x v="10"/>
    <s v="STR_1941_36"/>
    <s v="STR_1941_36"/>
    <s v="De bedrijfsordening in Belgie voor 10 mei 1940 door Ph. van Isacker V Ontwerpen van parlementair- en van beroepsinitiatief"/>
    <s v="Philippe Joseph Aimé van Isacker"/>
    <s v="18 december 1884"/>
    <s v="Torhout"/>
    <d v="1951-03-11T00:00:00"/>
    <s v="Brussel"/>
  </r>
  <r>
    <n v="111724"/>
    <n v="1940"/>
    <s v="jn leerlingen uren vol praatte over de gebeurtenissen van den dag, zoog hij de vrijheids- en gelijkheidsbeginselen in. Het beginsel van burgerlijke gelijkheid had hij voorgoed tot het zijne gemaakt. Geen mensch was toegankelijker voor zijn medemenschen dan Anton Reinhard Falck, ook nadat hij tot"/>
    <s v=" de hoogste ambten "/>
    <s v="was opgeklommen. Van ridderorden en lintjes heeft hij zijn leven lang"/>
    <x v="1"/>
    <m/>
    <s v="de,LID(bep,stan,rest),0.981886; hoog,ADJ(prenom,sup,met-e,stan),0.993432; ambt,N(soort,mv,basis),0.997895; "/>
    <s v="GID"/>
    <n v="1947"/>
    <x v="10"/>
    <s v="GID_1947_81"/>
    <s v="GID_1947_81"/>
    <s v="Anton Reinhard Falck en de politieke partijvorming in den tijd van de restauratie"/>
    <s v="J.C.H. de Pater"/>
    <s v="26 november 1887"/>
    <s v="Bleiswijk"/>
    <d v="1971-08-06T00:00:00"/>
    <s v="Den Haag"/>
  </r>
  <r>
    <n v="33435"/>
    <n v="1940"/>
    <s v="atie der bevolking in wel bepaalde gewesten, waarvan sommige een sterk uitgesproken nijverheidskarakter vertoonen. Drie dezer gebieden, zeer verscheiden door hun economische functie, liggen langs de kust: Veurne, Oostende en Brugge. Meer zuidwaarts ligt het industrieel gebied van Roeselare, "/>
    <s v="het meest dynamische "/>
    <s v="van alle, het industrieel gebied van Kortrijk, dat ik vaak de grootste"/>
    <x v="0"/>
    <m/>
    <s v="veel,VNW(onbep,grad,stan,vrij,zonder,sup),0.997917; dynamisch,ADJ(nom,basis,met-e,zonder-n,stan),0.6; "/>
    <s v="STR"/>
    <n v="1941"/>
    <x v="10"/>
    <s v="STR_1941_42"/>
    <s v="STR_1941_42"/>
    <s v="De wederopbouw van West-Vlaanderen door Ir J."/>
    <s v="J.M.L. Demeyere"/>
    <s v="20ste eeuw"/>
    <s v="NA"/>
    <s v="NA"/>
    <s v="NA"/>
  </r>
  <r>
    <n v="104449"/>
    <n v="1940"/>
    <s v=" 20 % van de films die te Hollywood de studio's verlaten, zijn wat men noemt 'Westerlands', dit wil zeggen films die zich afspelen in de Far-West, onder een romantischen hemel. Zij beschrijven het leven der cow-boys, van de veedieven, van ridderlijke ruiters, die ipso-facto behept zijn met "/>
    <s v="de meest nobele "/>
    <s v="gevoelens. Dit genre van films kent een talrijk en getrouw publiek ,"/>
    <x v="0"/>
    <m/>
    <s v="veel,VNW(onbep,grad,stan,vrij,zonder,sup),0.997917; nobel,ADJ(prenom,basis,met-e,stan),0.99979; "/>
    <s v="NVT"/>
    <n v="1946"/>
    <x v="10"/>
    <s v="NVT_1946_78"/>
    <s v="NVT_1946_78"/>
    <s v="Zoek den mensch"/>
    <s v="Theun de Vries; Gerard Walschap; Marnix Gijsen; Bert Decorte; Achilles Mussche; Karel Jonckheere; Fernand Toussaint van Boelaere; Raymond Brulez; Albert van Hoogenbemt; Johan Daisne"/>
    <s v="26 april 1907; 9 juli 1898; 20 oktober 1899; 2 juli 1915; 12 augustus 1896; 9 april 1906; 18 februari 1875; 18 oktober 1895; 1 maart 1900; 2 september 1912"/>
    <s v="Veenwouden; Londerzeel (Sint-Jozef); Antwerpen; Retie; Gent; Oostende; Anderlecht; Blankenberge; Mechelen; Gent"/>
    <s v="21 januari 2005; 25 oktober 1989; 29 september 1984; 13 oktober 2009; 30 augustus 1974; december 1993; 30 april 1947; 17 augustus 1972; 17 januari 1964; 9 augustus 1978"/>
    <s v="NA"/>
  </r>
  <r>
    <n v="20034"/>
    <n v="1940"/>
    <s v="uties van 1905 en 1917. Nu is deze tijd voorbij. De Sovjet cultuur dringt met haar wortels dieper en dieper in het Russisch verleden waar zeer veel wordt gevonden dat aan den nieuwen geest beantwoordt. A.N. Tolstoj heeft aan den historischen roman een nieuw leven geschonken. Dit genre is een der"/>
    <s v="de meest vooraanstaande "/>
    <s v="en waardevolste aspecten der Sovjet letteren geworden met talentvolle beoefenaars als Tolstoj, Ty"/>
    <x v="0"/>
    <m/>
    <s v="veel,VNW(onbep,grad,stan,vrij,zonder,sup),0.997917; vooraanstaand,ADJ(prenom,basis,met-e,stan),0.9; "/>
    <s v="DIE"/>
    <n v="1945"/>
    <x v="10"/>
    <s v="DIE_1945_29"/>
    <s v="DIE_1945_29"/>
    <s v="NA"/>
    <s v="NA"/>
    <s v="NA"/>
    <s v="NA"/>
    <s v="NA"/>
    <s v="NA"/>
  </r>
  <r>
    <n v="148400"/>
    <n v="1940"/>
    <s v=" enthousiast beschrijven. Thans echter, nu de vele onderdeelen der biologische wetenschap, die zich tot het afzonderlijke dier beperkten, genoegzaam zijn uitgebouwd, blijkt het mogelijk ook het dier als levend geheel in zijn natuurlijke gemeenschap experimenteel te bestudeeren. Het behoort tot"/>
    <s v=" de groote verdiensten "/>
    <s v="van den schrijver daartoe mede den weg te hebben gewezen. En het is zijn"/>
    <x v="1"/>
    <m/>
    <s v="de,LID(bep,stan,rest),0.981886; groote,ADJ(prenom,sup,met-e,stan),0.444444; verdienste,N(soort,mv,basis),0.99944; "/>
    <s v="GID"/>
    <n v="1948"/>
    <x v="10"/>
    <s v="GID_1948_5"/>
    <s v="GID_1948_5"/>
    <s v="Bibliographie"/>
    <s v="C.J. de Vogel; A.N. Molenaar; J.R. Evenhuis; E.J. Dijksterhuis; G.P. Frets; L. van den Ham; W. van der Wielen; H. Engel"/>
    <s v="1905; 20 april 1888; 1918; 28 oktober 1892; 8 november 1879; 1912; 20ste eeuw; 20 februari 1898"/>
    <s v="NA"/>
    <s v="NA"/>
    <s v="NA"/>
  </r>
  <r>
    <n v="149607"/>
    <n v="1940"/>
    <s v=" weggekaapt heeft, ontving voor dit boek het pasgestichte stipendium 'Takk for Boken' ('Dank voor het boek'!), dat door boekhandelaars en boekhandelsbedienden werd bijeengebracht en dat 1540 kronen bedraagt. Dit summaire overzicht zou al te onvolledig zijn, indien ook op de prestaties van"/>
    <s v=" de jongste generatie "/>
    <s v="niet even werd ingegaan. De bekroning van de roman 'Fest i Port des Galets'"/>
    <x v="1"/>
    <m/>
    <s v="de,LID(bep,stan,rest),0.981886; jong,ADJ(prenom,sup,met-e,stan),0.99859; generatie,N(soort,ev,basis,zijd,stan),0.996483; "/>
    <s v="DIE"/>
    <n v="1948"/>
    <x v="10"/>
    <s v="DIE_1948_122"/>
    <s v="DIE_1948_122"/>
    <s v="Scandinaafse letteren De Noorse letterkunde sedert 1945 door Dr. Joris Taels"/>
    <s v="Joris Taels"/>
    <d v="1916-06-29T00:00:00"/>
    <s v="Antwerpen"/>
    <d v="2010-11-28T00:00:00"/>
    <s v="Edegem"/>
  </r>
  <r>
    <n v="104292"/>
    <n v="1940"/>
    <s v="ij nemen. Hij heeft warschijnlijk ook zijn gebreken, maar hij is een geestig man en geeft daarenboven den indruk geen beroepspoliticus te zijn, zoodat hij zijn lotgenooten niet zou laten vermoorden om president te worden. Een eerste vraag, die ik hem zou stellen, waar we zouden gezeten zijn op"/>
    <s v=" de hoogste rots "/>
    <s v=", zou luiden: 'Hoe international ge ook zijt, toch komt gij steeds voor den"/>
    <x v="1"/>
    <m/>
    <s v="de,LID(bep,stan,rest),0.981886; hoog,ADJ(prenom,sup,met-e,stan),0.99859; rots,N(soort,ev,basis,zijd,stan),0.999633; "/>
    <s v="NVT"/>
    <n v="1946"/>
    <x v="10"/>
    <s v="NVT_1946_43"/>
    <s v="NVT_1946_43"/>
    <s v="Zoek den mensch"/>
    <s v="Karel Jonckheere; Johan Daisne; Gerard Walschap; Bert Decorte"/>
    <s v="9 april 1906; 2 september 1912; 9 juli 1898; 2 juli 1915"/>
    <s v="Oostende; Gent; Londerzeel (Sint-Jozef); Retie"/>
    <s v="december 1993; 9 augustus 1978; 25 oktober 1989; 13 oktober 2009"/>
    <s v="NA"/>
  </r>
  <r>
    <n v="112175"/>
    <n v="1940"/>
    <s v="tende vertegenwoordigers van het vasteland tegenover de buitenwereld. Gezamenlijk overleg werd voorzien in geval van vre desbedreiging onder de Amerikaanse staten of ingeval van inmenging van een staat in de aangelegenheden van een anderen staat. De panamerikaanse samenhorigheid is in het vuur van"/>
    <s v=" het jongste wereldconflict "/>
    <s v="gesmeed. De afwijkende houding van Argentinië, door de V.S.A. getolereerd, bewijst"/>
    <x v="1"/>
    <m/>
    <s v="het,LID(bep,stan,evon),0.995979; jong,ADJ(prenom,sup,met-e,stan),0.994609; wereldconflict,N(soort,ev,basis,onz,stan),0.99768; "/>
    <s v="STR"/>
    <n v="1947"/>
    <x v="10"/>
    <s v="STR_1947_78"/>
    <s v="STR_1947_78"/>
    <s v="Internationale kroniek Pax Americana? door Dr Jur. A. Thomas"/>
    <s v="Arthur Thomas"/>
    <s v="20ste eeuw"/>
    <s v="NA"/>
    <s v="NA"/>
    <s v="NA"/>
  </r>
  <r>
    <n v="59272"/>
    <n v="1940"/>
    <s v="et oerwoud dat, sinds mensen achter dieren aan de wildernis bezwierven, brede wegen getrotseerd heeft, baant Ba-Joessoe de eerste straat, die straks door anderen verhard wordt en voorgoed be-vestigd, en die voert vanuit de wereld der beschaving, uit de wereld die bulldozers bouwt, naar hier,"/>
    <s v=" de wildste wildernis "/>
    <s v=", de onbegrensde, de voor kort nog onaantastbare in het binnenst van een continent"/>
    <x v="1"/>
    <m/>
    <s v="de,LID(bep,stan,rest),0.981886; wild,ADJ(prenom,sup,met-e,stan),0.99859; wildernis,N(soort,ev,basis,zijd,stan),0.999633; "/>
    <s v="NIE"/>
    <n v="1949"/>
    <x v="10"/>
    <s v="NIE_1949_6"/>
    <s v="NIE_1949_6"/>
    <s v="Albert Helman Pioniers, bedenkt..."/>
    <s v="Albert Helman"/>
    <d v="1903-11-07T00:00:00"/>
    <s v="Paramaribo"/>
    <d v="1996-07-10T00:00:00"/>
    <s v="Amsterdam"/>
  </r>
  <r>
    <n v="105051"/>
    <n v="1940"/>
    <s v="icht gebracht. Maar ik vraag mij toch af hoe het godsmogelijk geweest is dat zoovele bekende kunsthandelaars en museum-directeurs zich om den tuin lieten leiden. Een algemeen erkende eigenschap van Vermeer is toch het scheppen van lichtdoorstroomde kamerruimten met kleine figuurtjes van vrouwen in"/>
    <s v=" de eenvoudigste handelingen "/>
    <s v="voorgesteld: het lezen, het ontvangen van een brief, het aanleggen van een"/>
    <x v="1"/>
    <m/>
    <s v="de,LID(bep,stan,rest),0.981886; eenvoudig,ADJ(prenom,sup,met-e,stan),0.993432; handeling,N(soort,mv,basis),0.999613; "/>
    <s v="DIE"/>
    <n v="1946"/>
    <x v="10"/>
    <s v="DIE_1946_114"/>
    <s v="DIE_1946_114"/>
    <s v="Kunstkroniek De valsche Vermeer's door Jozef Muls"/>
    <s v="Jozef Muls"/>
    <s v="12 juli 1882"/>
    <s v="Antwerpen"/>
    <d v="1961-04-22T00:00:00"/>
    <s v="Kapellenbos"/>
  </r>
  <r>
    <n v="76182"/>
    <n v="1940"/>
    <s v="k toe met voorbeelden. 2) A.T.A. Heyting, De reien van Vondel met talrijke esthetische aanteekeningen, 1910. 1) In Bijdragen ter Bevord. der Sch. Kunsten en Wetensch., uitgeg. door Feith en Kantelaar, Dl. I, 1825, p. 39. 2) Deze klacht kan men reeds vinden bij Hedelin d 'Aubignac,"/>
    <s v=" het groote voorbeeld "/>
    <s v="voor Andries Pels; zie La Pratique de Theaktre, 1657, ed. Pierre Marino, Paris, 1927"/>
    <x v="1"/>
    <m/>
    <s v="het,LID(bep,stan,evon),0.702075; groote,ADJ(prenom,sup,met-e,stan),0.666667; voorbeeld,N(soort,ev,basis,onz,stan),0.998753; "/>
    <s v="TAA"/>
    <n v="1943"/>
    <x v="10"/>
    <s v="TAA_1943_31"/>
    <s v="TAA_1943_31"/>
    <s v="De reien in Vondel's Hierusalem verwoest."/>
    <s v="Gerrit Kamphuis"/>
    <d v="1906-05-08T00:00:00"/>
    <s v="Zwolle"/>
    <d v="1998-04-25T00:00:00"/>
    <s v="Den Haag"/>
  </r>
  <r>
    <n v="141846"/>
    <n v="1940"/>
    <s v=" In het goed gebleven kind anderzijds groeit, op een andere wijze, hetzelfde beminnen. Zoolang het jong was, beschouwde het moeder nooit op een afstand. Ouder geworden, doorpeilt het haar terwijl het zichzelf doorpeilt; de eigen ervaringen wekken herinneringen op aan moeders doen en denken: "/>
    <s v="het meest eigene "/>
    <s v="van hemzelf vormt moeders persoonlijkheid. Dan beseft hij hoezeer hij haar"/>
    <x v="0"/>
    <m/>
    <s v="veel,VNW(onbep,grad,stan,vrij,zonder,sup),0.981068; eigen,ADJ(nom,basis,met-e,zonder-n,stan),1.0; "/>
    <s v="STR"/>
    <n v="1942"/>
    <x v="10"/>
    <s v="STR_1942_1"/>
    <s v="STR_1942_1"/>
    <s v="Moeder van god door Em. Janssen S."/>
    <s v="Emiel Jan Janssen"/>
    <s v="23 april 1897"/>
    <s v="Vlimmeren"/>
    <d v="1984-03-27T00:00:00"/>
    <s v="Tienen"/>
  </r>
  <r>
    <n v="59081"/>
    <n v="1940"/>
    <s v="vast te stellen dat het bij uitstek de literatuur is, die de geestelijke, de filosofische, ethische en culturele waarden vertegenwoordigt, welke in een natie leven. En als het, zoals sommigen misschien terecht menen, met de onze van vandaag vrij droevig gesteld is, dan komt dat zeker niet in"/>
    <s v=" de laatste plaats "/>
    <s v=", omdat de literatuur steeds het stiefkind geweest is, zelfs van functionarissen met eigen"/>
    <x v="1"/>
    <m/>
    <s v="de,LID(bep,stan,rest),0.981886; laat,ADJ(prenom,sup,met-e,stan),0.952381; plaats,N(soort,ev,basis,zijd,stan),0.997951; "/>
    <s v="NIE"/>
    <n v="1949"/>
    <x v="10"/>
    <s v="NIE_1949_58"/>
    <s v="NIE_1949_58"/>
    <s v="Lou Lichtveld De exploitatie van de kunst en de organisatie der kunstenaars"/>
    <s v="Albert Helman"/>
    <d v="1903-11-07T00:00:00"/>
    <s v="Paramaribo"/>
    <d v="1996-07-10T00:00:00"/>
    <s v="Amsterdam"/>
  </r>
  <r>
    <n v="75927"/>
    <n v="1940"/>
    <s v="n grond in eigendom hadden, zoodat ware latifundia waren ont-staan, waar de tegenstelling tusschen werkgevers en werknemers uiterst groot was, de gronden van de association zelf overdekt waren met bloeiende, middelgroote boerderijen, waar het algemeene welvaartspeil zeer hoog was. Hij vond dit"/>
    <s v=" de beste rechtvaardiging "/>
    <s v="voor Wakefield's theorie, die monopolie voorkwam, speculatie verhinderde en ontginning bevor"/>
    <x v="1"/>
    <m/>
    <s v="de,LID(bep,stan,rest),0.981886; goed,ADJ(prenom,sup,met-e,stan),0.99859; rechtvaardiging,N(soort,ev,basis,zijd,stan),0.99944; "/>
    <s v="GID"/>
    <n v="1943"/>
    <x v="10"/>
    <s v="GID_1943_18"/>
    <s v="GID_1943_18"/>
    <s v="Wakefield en de kolonisatie van het vijfde werelddeel III"/>
    <s v="W.Ph. Coolhaas"/>
    <s v="2 mei 1899"/>
    <s v="Brielle"/>
    <d v="1981-04-12T00:00:00"/>
    <s v="Bilthoven"/>
  </r>
  <r>
    <n v="103755"/>
    <n v="1940"/>
    <s v=" moedige man, the voice of America. Doch wat anders brengt die stem dan de onvergankelijke spreuk van het andere Amerika: de staat 'of the people, by the people, for the people '. Wat anders dan datgene wat trots prijkt in het wapen van dit rijk, met het grote verleden, het grotere heden en"/>
    <s v=" de grootste toekomst "/>
    <s v=": e pluribus unum? "/>
    <x v="1"/>
    <m/>
    <s v="de,LID(bep,stan,rest),0.981886; groot,ADJ(prenom,sup,met-e,stan),0.965651; toekomst,N(soort,ev,basis,zijd,stan),0.99823; "/>
    <s v="STR"/>
    <n v="1946"/>
    <x v="10"/>
    <s v="STR_1946_44"/>
    <s v="STR_1946_44"/>
    <s v="Het andere Amerika door Prof. Dr O. Forst de Battaglia"/>
    <s v="Otto Forst de Battaglia"/>
    <s v="19de eeuw"/>
    <s v="NA"/>
    <s v="NA"/>
    <s v="NA"/>
  </r>
  <r>
    <n v="149216"/>
    <n v="1940"/>
    <s v="g. Hij vormde een volmaakte tegenstelling met zijn vriend Werfel. Hij weigerde ieder offer aan de schijn, was van nature ingetogen, onverschillig voor lof of blaam. De grondslag van zijn wezen werd gevormd door de twijfel, die zich als het behoort in de eerste plaats uitte in zelf twijfel. De"/>
    <s v="de meest alledaagsche "/>
    <s v="mededeelingen sprak hij niet alleen zeer zacht, doch ook zeer aarzelend uit, als schaamde hij"/>
    <x v="0"/>
    <n v="4"/>
    <s v="veel,VNW(onbep,grad,stan,vrij,zonder,sup),0.981068; alledaagsche,ADJ(prenom,basis,met-e,stan),0.854508; "/>
    <s v="NVT"/>
    <n v="1948"/>
    <x v="10"/>
    <s v="NVT_1948_72"/>
    <s v="NVT_1948_72"/>
    <s v="Anno Dazumal"/>
    <s v="Jan Greshoff"/>
    <s v="15 december 1888"/>
    <s v="Nieuw Helvoet"/>
    <d v="1971-03-19T00:00:00"/>
    <s v="Kaapstad"/>
  </r>
  <r>
    <n v="106944"/>
    <n v="1940"/>
    <s v="t zij onze litteraire traditie voorgoed zal vestigen. Wij hebben een heerlijk litterair verleden, maar weinig litteraire traditie. Uit den schat van het verleden dient een bijna onveranderlijke keur opgehaald, op een bijna onveranderlijke wijze voorgesteld; doch dàt moet men dan kennen. Ook in"/>
    <s v=" de groote landen "/>
    <s v="bestaat de litteraire traditie uit betrekkelijk weinig begrippen, namen en werken"/>
    <x v="1"/>
    <m/>
    <s v="de,LID(bep,stan,rest),0.981886; groote,ADJ(prenom,sup,met-e,stan),0.596835; land,N(soort,mv,basis),0.981747; "/>
    <s v="DIE"/>
    <n v="1940"/>
    <x v="10"/>
    <s v="DIE_1940_80"/>
    <s v="DIE_1940_80"/>
    <s v="NA"/>
    <s v="NA"/>
    <s v="NA"/>
    <s v="NA"/>
    <s v="NA"/>
    <s v="NA"/>
  </r>
  <r>
    <n v="76282"/>
    <n v="1940"/>
    <s v="t onderwerp. Aanleiding was de vondst van 'een der mooiste Paaschdrama's in een Haagsch handschrift', zeer waarschijnlijk op Nederlandse bodem ontstaan. Deze Latijnse tekst met muziek, die hij het 'Maastrichtsche Paaschdrama' noemt, vindt men in dit boekje op blz. 63-85. Voor de studie van"/>
    <s v=" de oudste vormen "/>
    <s v="van het geestelijk drama, waarbij de muziek tot nu toe 'bijna geheel verwaarloosd werd"/>
    <x v="1"/>
    <m/>
    <s v="de,LID(bep,stan,rest),0.981886; oud,ADJ(prenom,sup,met-e,stan),0.734352; vorm,N(soort,mv,basis),0.821538; "/>
    <s v="TAA"/>
    <n v="1943"/>
    <x v="10"/>
    <s v="TAA_1943_29"/>
    <s v="TAA_1943_29"/>
    <s v="NA"/>
    <s v="NA"/>
    <s v="NA"/>
    <s v="NA"/>
    <s v="NA"/>
    <s v="NA"/>
  </r>
  <r>
    <n v="76218"/>
    <n v="1940"/>
    <s v="n hy kan derhalven, zonder eene misdaad te begaan, dezelve niet wederstreven.' Of bij Brénder a Brandis: 'der heidenen tempel en derzelver dienst in denzelven'. In en door de praktijk van de achttiende-eeuwse 'schrijftaal' scheen dus dit pronomen, ondanks de reaktie van de levende taal in"/>
    <s v=" het laatste kwart "/>
    <s v="van deze eeuw, zich een blijvende plaats veroverd te hebben. Men"/>
    <x v="1"/>
    <m/>
    <s v="het,LID(bep,stan,evon),0.997366; laat,ADJ(prenom,sup,met-e,stan),0.997179; kwart,N(soort,ev,basis,onz,stan),0.999008; "/>
    <s v="TAA"/>
    <n v="1943"/>
    <x v="10"/>
    <s v="TAA_1943_58"/>
    <s v="TAA_1943_58"/>
    <s v="De lotgevallen van het pronomen dezelve."/>
    <s v="C.G.N. de Vooys"/>
    <s v="26 mei 1873"/>
    <s v="Gouda"/>
    <d v="1955-11-06T00:00:00"/>
    <s v="Utrecht"/>
  </r>
  <r>
    <n v="58880"/>
    <n v="1940"/>
    <s v="te zijn Du Perron 's bronnenpublicaties van de volgende jaren voor de Havelaar-zaak veel belangrijker. En pas deze documentatie, met terzijde-stelling van alle vooringenomenheid, zal de kwestie eindelijk misschien eens tot oplossing kunnen brengen. Want anders 'kan de strijd blijven duren, tot"/>
    <s v=" de laatste ambtenaar "/>
    <s v="met stervende hand de dood van de laatste litterator registreert', zoals Stuiveling"/>
    <x v="1"/>
    <m/>
    <s v="de,LID(bep,stan,rest),0.981886; laat,ADJ(prenom,sup,met-e,stan),0.995413; ambtenaar,N(soort,ev,basis,zijd,stan),0.999295; "/>
    <s v="GID"/>
    <n v="1949"/>
    <x v="10"/>
    <s v="GID_1949_44"/>
    <s v="GID_1949_44"/>
    <s v="Bibliographie"/>
    <s v="P. Brommer; Martin Permys; L. van den Ham; E.J. Dijksterhuis; H.A. Enklaar; Arnold van Praag"/>
    <s v="22 juli 1892; 25 januari 1896; 1912; 28 oktober 1892; 5 april 1884; 12 september 1903"/>
    <s v="NA"/>
    <s v="1982; 23 juli 1960; NA; 18 mei 1965; 27 oktober 1956; 1965"/>
    <s v="NA"/>
  </r>
  <r>
    <n v="76096"/>
    <n v="1940"/>
    <s v="ods Zoon tot voorwerp hebben, of Gods Zoon in zoover Hij de menschelijke natuur bezit; maar er kan geen sprake van zijn de Godheid zelve van Christus te offeren tot eerherstel (58). Afgezien van het eerherstellend karakter der formule van offerande, blijft het uiterst betwistbaar, dat wij aan"/>
    <s v=" de Allerheiligste Drieëenheid "/>
    <s v=", de Godheid van Jezus Christus mogen opdragen. Naar zijn menschheid is Christus een"/>
    <x v="1"/>
    <m/>
    <s v="de,LID(bep,stan,rest),0.981886; allerheiligst,ADJ(prenom,sup,met-e,stan),0.966595; drieëenheid,N(soort,ev,basis,zijd,stan),0.824902; "/>
    <s v="STR"/>
    <n v="1943"/>
    <x v="10"/>
    <s v="STR_1943_18"/>
    <s v="STR_1943_18"/>
    <s v="Bij de verschijningen en de voorzeggingen van Fatima door Prof. Mag. Eduard Dhanis S."/>
    <s v="Edouard Dhanis"/>
    <n v="1902"/>
    <s v="NA"/>
    <n v="1978"/>
    <s v="NA"/>
  </r>
  <r>
    <n v="149068"/>
    <n v="1940"/>
    <s v=" de filosofie er niet toe drijft de mens te beschouwen als 'un empire dans 1 'empire', modern omgesteld 'un être dans Ie néant'. Lacunes inderdaad, en schrijnende ontgoocheling, afgewisseld met vertwijfeling en dan vooral het folterend gemis van enige absolute maatstaf, reflecteren zich in"/>
    <s v=" de verste takken "/>
    <s v="van het geestelijk bedrijf. Ontveinzen we 't ons niet: de gangbare"/>
    <x v="1"/>
    <m/>
    <s v="de,LID(bep,stan,rest),0.981886; ver,ADJ(prenom,sup,met-e,stan),0.993432; tak,N(soort,mv,basis),0.99944; "/>
    <s v="NVT"/>
    <n v="1948"/>
    <x v="10"/>
    <s v="NVT_1948_111"/>
    <s v="NVT_1948_111"/>
    <s v="Steriele ode aan het niets"/>
    <s v="Erik Thys"/>
    <s v="20ste eeuw"/>
    <s v="NA"/>
    <s v="NA"/>
    <s v="NA"/>
  </r>
  <r>
    <n v="104550"/>
    <n v="1940"/>
    <s v=" van alle kleyngeestigen', dan krijgt het Hollandse orgaan gelijk. Er komt geen weerlegging. Trouwens op het historisch standpunt plaatst men zich al lang niet meer. De 'situation de fait' moet het doen, zoals bij alle belligeranten en die verdedigen de heren dan met een stel insinuaties van"/>
    <s v=" het grofste kaliber "/>
    <s v=". Maanden lang houdt de discussie om het werkje aan. Een eenvoudige"/>
    <x v="1"/>
    <m/>
    <s v="het,LID(bep,stan,evon),0.702075; grof,ADJ(prenom,sup,met-e,stan),0.5; kaliber,N(soort,ev,basis,onz,stan),0.996268; "/>
    <s v="NVT"/>
    <n v="1946"/>
    <x v="10"/>
    <s v="NVT_1946_134"/>
    <s v="NVT_1946_134"/>
    <s v="Kronieken"/>
    <s v="Ger Schmook; Fernand Toussaint van Boelaere; J.F. Willems"/>
    <s v="17 augustus 1898; 18 februari 1875; 11 maart 1793"/>
    <s v="Antwerpen; Anderlecht; Boechout"/>
    <s v="5 juli 1985; 30 april 1947; 24 juni 1846"/>
    <s v="Antwerpen; Brussel; Gent"/>
  </r>
  <r>
    <n v="148958"/>
    <n v="1940"/>
    <s v="us' en werd door een algemeene schaterlach tot het bewustzijn van zijn vergissing geroepen. Het proza had de poëzie ontwijd. En nochtans is het banale 'Monsieur' oorspronkelijk hetzelfde woord als 'mon Seigneur'. Maar de term is een waardelooze, versleten cent geworden terwijl de godsdienst"/>
    <s v=" de diepste vereering "/>
    <s v="en de innigste vroomheid legt in 'le Seigneur est avec vous'. Diderot's Neveu"/>
    <x v="1"/>
    <m/>
    <s v="de,LID(bep,stan,rest),0.981886; diep,ADJ(prenom,sup,met-e,stan),0.734352; vereering,N(soort,ev,basis,zijd,stan),1.0; "/>
    <s v="NVT"/>
    <n v="1948"/>
    <x v="10"/>
    <s v="NVT_1948_46"/>
    <s v="NVT_1948_46"/>
    <s v="Zoek de mens"/>
    <s v="Lucien Brulez; Gerard Walschap; Bert Decorte; Jan Greshoff"/>
    <s v="9 juli 1891; 9 juli 1898; 2 juli 1915; 15 december 1888"/>
    <s v="Blankenberge; Londerzeel (Sint-Jozef); Retie; Nieuw Helvoet"/>
    <s v="19 september 1982; 25 oktober 1989; 13 oktober 2009; 19 maart 1971"/>
    <s v="NA"/>
  </r>
  <r>
    <n v="111746"/>
    <n v="1940"/>
    <s v="tische waarde gevoelig is, zal den auteur hier met instemming volgen en zich alleen wat teleurgesteld voelen, dat de analogie niet meer in details wordt uitgewerkt en vervolgd. Er is bij beschouwingen over den aesthetischen kant der mathesis en het mathematisch aspect der kunst vaker aanleiding,"/>
    <s v=" de laatste opmerking "/>
    <s v="te maken. Zoo heeft Graeser, de herontdekker en pleitbezorger van Bach's Die"/>
    <x v="1"/>
    <m/>
    <s v="de,LID(bep,stan,rest),0.981886; laat,ADJ(prenom,sup,met-e,stan),0.995413; opmerking,N(soort,ev,basis,zijd,stan),0.999117; "/>
    <s v="GID"/>
    <n v="1947"/>
    <x v="10"/>
    <s v="GID_1947_98"/>
    <s v="GID_1947_98"/>
    <s v="Bibliographie"/>
    <s v="Maurits Uyldert; E.J. Dijksterhuis; Martin Permys; C.W. Roldanus; P. Geyl; Jan Barents; B.A. van Groningen; A.N. Molenaar; W.L. Haardt; L. van den Ham; J.E. de Haas"/>
    <s v="16 februari 1881; 28 oktober 1892; 25 januari 1896; 16 juni 1899; 15 december 1887; 8 december 1916; 20 mei 1894; 20 april 1888; 3 oktober 1913; 1912; 1903"/>
    <s v="NA"/>
    <s v="29 september 1966; 18 mei 1965; 23 juli 1960; 7 maart 1972; 31 december 1966; 19 mei 1961; 1 maart 1987; 21 november 1958; 26 oktober 2013; NA; NA"/>
    <s v="NA"/>
  </r>
  <r>
    <n v="106800"/>
    <n v="1940"/>
    <s v=" aan zo groot een opdracht: de verzinnelijking van het bovenzinnelijke. De Barok is een kunst van sterke tegenstellingen: God en Satan; licht en donker; zedelijke grootheid en zedelijke verdorvenheid; deemoed en geduld tegenover hoogmoed en verzet, dat te pletter loopt tegen rots-vast gezag;"/>
    <s v=" de hoogste stijging "/>
    <s v="en de diepste val der persoonlijkheid .... Vondels 'Lucifer' vertoont al"/>
    <x v="1"/>
    <m/>
    <s v="de,LID(bep,stan,rest),0.981886; hoog,ADJ(prenom,sup,met-e,stan),0.99859; stijging,N(soort,ev,basis,zijd,stan),0.998248; "/>
    <s v="TAA"/>
    <n v="1940"/>
    <x v="10"/>
    <s v="TAA_1940_16"/>
    <s v="TAA_1940_16"/>
    <s v="Vondels Lucifer. (Een stilistische interpretatie)."/>
    <s v="W. Kramer"/>
    <s v="10 november 1885"/>
    <s v="Westmaas"/>
    <d v="1962-11-27T00:00:00"/>
    <s v="Bussum"/>
  </r>
  <r>
    <n v="59479"/>
    <n v="1940"/>
    <s v=" ͡ als Nederlands foneem, NT XXXVIII 120. 3) 'Uit den ouderen niet-gesyncopeerden vorm of anders uit het meervoud' (t.a.p. 169). 4) Deze opmerking is van v. Haeringen, t.a.p. 4; vgl. verder Zwaardemaker-Eijkman 237. 5) Natuurlijk bedoel ik hier de woorden waarin de middelste lettergreep"/>
    <s v=" het zwakste accent "/>
    <s v="heeft: type als ínwòning of bekóring blijven dus buiten beschouwing. 1) T.a.p."/>
    <x v="1"/>
    <m/>
    <s v="het,LID(bep,stan,evon),0.995979; zwak,ADJ(prenom,sup,met-e,stan),0.994609; accent,N(soort,ev,basis,onz,stan),0.99817; "/>
    <s v="TAA"/>
    <n v="1949"/>
    <x v="10"/>
    <s v="TAA_1949_17"/>
    <s v="TAA_1949_17"/>
    <s v="De foneemwaarde van de Svarabhakti-vocaal."/>
    <s v="P.C. Paardekooper"/>
    <d v="1920-11-06T00:00:00"/>
    <s v="Zoeterwoude"/>
    <d v="2013-05-01T00:00:00"/>
    <s v="NA"/>
  </r>
  <r>
    <n v="141895"/>
    <n v="1940"/>
    <s v="ppens, Lenaerts, Winters el-kander gevonden: de drie kopstukken van de Limburgsche blauwvoeterie; de drie pastoors weldra, ieder in zijn Limburgsch dorp; de drie folkloristen, taalkundigen en romantische dichters; de drie literaire en cultureele levenswekkers in Limburg. Van hen is Cuppens "/>
    <s v="de meest uitbundige "/>
    <s v="en de verst bekende, Lenaerts de meest zakelijke en stuwende; maar Winters"/>
    <x v="0"/>
    <m/>
    <s v="veel,VNW(onbep,grad,stan,vrij,zonder,sup),0.989583; uitbundig,ADJ(prenom,basis,met-e,stan),0.909091; "/>
    <s v="STR"/>
    <n v="1942"/>
    <x v="10"/>
    <s v="STR_1942_43"/>
    <s v="STR_1942_43"/>
    <s v="Boekbespreking"/>
    <s v="J.B. Poukens; L. Arts; F. De Raedemaeker; Emiel Jan Janssen; Albert Deblaere; Alb. Raignier; E. De Cooman; A. Ampe; Michiel Dierickx; Clemens Maria Beukers; K. du Bois de Vroylande; W. Luyten; Jos. Burvenich"/>
    <s v="1882; 1901; 1894; 23 april 1897; 1916; 20ste eeuw; 20ste eeuw; 17 april 1912; 25 juni 1909; 1909; 19de eeuw; 20ste eeuw; 18 augustus 1914"/>
    <s v="NA"/>
    <s v="1962; 1994; 1961; 27 maart 1984; 1994; NA; NA; 28 juli 2004; 21 februari 1967; NA; NA; NA; 18 april 2002"/>
    <s v="NA"/>
  </r>
  <r>
    <n v="163267"/>
    <n v="1940"/>
    <s v=" geven zoowel op het wezen van de taal, waarin hij schreef, als op het karakter van zijn eigen mentaliteit en gevoelsleven. Daarom heeft Dr. Pot een goeden greep gedaan, toen hij als onderwerp voor zijn dissertatie de beeldspraak bij Euripides koos, voor zoover deze samenhangt met de zee in den"/>
    <s v="de meest uitgebreiden "/>
    <s v="zin (wind, golven, kalme zee, het schip en het bestaan van"/>
    <x v="0"/>
    <m/>
    <s v="veel,VNW(onbep,grad,stan,vrij,zonder,sup),0.981068; uitgebreiden,ADJ(dial),0.982456; "/>
    <s v="GID"/>
    <n v="1944"/>
    <x v="10"/>
    <s v="GID_1944_24"/>
    <s v="GID_1944_24"/>
    <s v="Bibliographie"/>
    <s v="J.J. Gielen; A.J. Kluyver; E.W. Beth; W.A.P. Smit; W.J.W. Koster; Marie Ramondt; Clara Stuyver; Jan Smit; E.E. Pot"/>
    <s v="26 september 1898; 3 juni 1888; 7 juli 1908; 6 december 1903; 1896; 22 maart 1878; 20ste eeuw; 1885; 20ste eeuw"/>
    <s v="NA"/>
    <s v="6 augustus 1981; 14 mei 1956; 12 april 1964; 20 juni 1986; 1986; 3 augustus 1963; NA; 1957; NA"/>
    <s v="NA"/>
  </r>
  <r>
    <n v="112869"/>
    <n v="1940"/>
    <s v="j' met korte tussenpozen zacht te bellen. PIUS (fluisterend, benauwd en opgewonden) Toekijken nu, of ik me niet vergis! Een krachtige, maar bevende vinger begint een oproepnummer op de kiesschijj te draaien. PIUS Vijf... acht... drie... vijf... drie... DE VRIENDEN Juist. Nauwelijks is"/>
    <s v=" het laatste cijfer "/>
    <s v="gedraaid, of de luidspreker in de hoorn begint hard te kraken. Het"/>
    <x v="1"/>
    <m/>
    <s v="het,LID(bep,stan,evon),0.997366; laat,ADJ(prenom,sup,met-e,stan),0.997179; cijfer,N(soort,ev,basis,onz,stan),0.99768; "/>
    <s v="NVT"/>
    <n v="1947"/>
    <x v="10"/>
    <s v="NVT_1947_27"/>
    <s v="NVT_1947_27"/>
    <s v="De man die zichzelf optelefoneerde Een lees- en luisterspel"/>
    <s v="Johan Daisne"/>
    <d v="1912-09-02T00:00:00"/>
    <s v="Gent"/>
    <d v="1978-08-09T00:00:00"/>
    <s v="Gent"/>
  </r>
  <r>
    <n v="103764"/>
    <n v="1940"/>
    <s v="l de elementen rangschikt volgens toenemende kernlading of aantal buitenste electronen, dan ziet men, dat in de zoo ontstane rij van elementen het kerngewicht veel sneller toeneemt dan de kernlading, zoodat bij Waterstof, het eerste element, lading en gewicht gelijk aan één zijn, bij Uranium,"/>
    <s v=" het laatste element "/>
    <s v=", de lading 92, het gewicht echter 238 is. Men kan dus niet e"/>
    <x v="1"/>
    <m/>
    <s v="het,LID(bep,stan,evon),0.997366; laat,ADJ(prenom,sup,met-e,stan),0.997179; element,N(soort,ev,basis,onz,stan),0.999486; "/>
    <s v="STR"/>
    <n v="1946"/>
    <x v="10"/>
    <s v="STR_1946_5"/>
    <s v="STR_1946_5"/>
    <s v="Wetenschappelijke kroniek De atoomsplitsende bom door P. Goedertier S."/>
    <s v="P. Goedertier"/>
    <s v="20ste eeuw"/>
    <s v="NA"/>
    <s v="NA"/>
    <s v="NA"/>
  </r>
  <r>
    <n v="163209"/>
    <n v="1940"/>
    <s v="phase van het productieproces. En onder de weerstanden die den economischen stroom na 1929 hebben geremd, is zij één van de belangrijkste, evenals zij van veel beteekenis zal zijn voor het economisch bevaarbaar maken van den stroom nà den oorlog. Hieruit volgt dus wel reeds dat Keus het één van "/>
    <s v="de meest centrale "/>
    <s v="problemen acht; het laat zich dan ook door het geheele werk gelden ."/>
    <x v="0"/>
    <m/>
    <s v="veel,VNW(onbep,grad,stan,vrij,zonder,sup),0.997917; centraal,ADJ(prenom,basis,met-e,stan),0.99979; "/>
    <s v="GID"/>
    <n v="1944"/>
    <x v="10"/>
    <s v="GID_1944_15"/>
    <s v="GID_1944_15"/>
    <s v="Bibliographie"/>
    <s v="F. Ph. Groeneveld; G.M. van der Plank"/>
    <s v="20ste eeuw; 20ste eeuw"/>
    <s v="NA"/>
    <s v="NA; NA"/>
    <s v="NA; NA"/>
  </r>
  <r>
    <n v="59742"/>
    <n v="1940"/>
    <s v="limlachen van binnenpretjes, om het ontdekken van al deze nieuwigheid en het pleizier van de zich vormende woordkunstenaar. Maar niet minder reëel, en zinvoller nog als overgangsvorm, is het opnemen van de pathetiek der Romantiek en het binnenvoeren ervan in een nieuwe tijd. Het grote pathos is"/>
    <s v=" de hoogste realiteit "/>
    <s v="der grote dichters. De droefgeestige droom van het romantisch tijdperk was"/>
    <x v="1"/>
    <m/>
    <s v="de,LID(bep,stan,rest),0.981886; hoog,ADJ(prenom,sup,met-e,stan),0.99859; realiteit,N(soort,ev,basis,zijd,stan),0.997691; "/>
    <s v="DIE"/>
    <n v="1949"/>
    <x v="10"/>
    <s v="DIE_1949_81"/>
    <s v="DIE_1949_81"/>
    <s v="Bernard Verhoeven Het waagstuk der waarachtigheid"/>
    <s v="Bernard Verhoeven"/>
    <s v="29 april 1897"/>
    <s v="Arnhem"/>
    <d v="1965-06-04T00:00:00"/>
    <s v="Arnhem"/>
  </r>
  <r>
    <n v="105000"/>
    <n v="1940"/>
    <s v=" Nietzsche tegenover geen menselijk wezen rechtvaardig is geweest. Heinrich Heine, ook een meester van de elegantie, ook een vijand van zijn vaderland, ook een hater van het Christendom, wordt bij de allergrootste figuren gerekend. Heine heet de énige duitse dichter behalve Goethe, met Wagner"/>
    <s v=" de laatste grootheid "/>
    <s v=", ja een kapitaal feit in de geschiedenis. Wat het eigenlijk is"/>
    <x v="1"/>
    <m/>
    <s v="de,LID(bep,stan,rest),0.981886; laat,ADJ(prenom,sup,met-e,stan),0.995413; grootheid,N(soort,ev,basis,zijd,stan),0.999633; "/>
    <s v="DIE"/>
    <n v="1946"/>
    <x v="10"/>
    <s v="DIE_1946_61"/>
    <s v="DIE_1946_61"/>
    <s v="Gerard Brom Nietzsche's antichrist"/>
    <s v="Gerard Brom"/>
    <s v="17 april 1882"/>
    <s v="Utrecht"/>
    <d v="1959-11-30T00:00:00"/>
    <s v="Wijchen"/>
  </r>
  <r>
    <n v="105843"/>
    <n v="1940"/>
    <s v=" men overal de noodlottige gevolgen van de verdeeldheid der christenheid waarnemen. Revolutiegeest, ongeloof en seculariseering van het geestesleven werden bevorderd doordat de groote christelijke godsdiensten elkaar bestreden. Bij de niet-gedoopten vooral heeft de oneenigheid onder de christenen"/>
    <s v=" het grootste wantrouwen "/>
    <s v="gewekt; hoe zouden zij aan Christus en Zijn vereenigende liefde kunnen gelooven, wanneer"/>
    <x v="1"/>
    <m/>
    <s v="het,LID(bep,stan,evon),0.702075; groot,ADJ(prenom,sup,met-e,stan),0.965651; wantrouwen,N(soort,ev,basis,onz,stan),0.862474; "/>
    <s v="GEM"/>
    <n v="1940"/>
    <x v="10"/>
    <s v="GEM_1940_44"/>
    <s v="GEM_1940_44"/>
    <s v="NA"/>
    <s v="NA"/>
    <s v="NA"/>
    <s v="NA"/>
    <s v="NA"/>
    <s v="NA"/>
  </r>
  <r>
    <n v="76149"/>
    <n v="1940"/>
    <s v="chter Paaschspel (XIVe eeuw), uit de Eerste Bliscap van Maria (XVe eeuw), het kerstspel te Aalst in 1445, het Driekoningenspel te Delft in 1498 en het kerstspel te Oostende in 1518? Dit geestelijk tooneel is uit de liturgie zelf der Kerk geboren. De ontwikkelingsgang der kerstspelen is daar"/>
    <s v=" het mooiste bewijs "/>
    <s v="van. Reeds heel vroeg vestigde de Kerk de speciale aandacht harer geloovigen"/>
    <x v="1"/>
    <m/>
    <s v="het,LID(bep,stan,evon),0.995979; mooi,ADJ(prenom,sup,met-e,stan),0.994609; bewijs,N(soort,ev,basis,onz,stan),0.999008; "/>
    <s v="STR"/>
    <n v="1943"/>
    <x v="10"/>
    <s v="STR_1943_13"/>
    <s v="STR_1943_13"/>
    <s v="Kerstmis en driekoningen in de kunst door Jos Philippen"/>
    <s v="Jos Philippen"/>
    <n v="1912"/>
    <s v="NA"/>
    <n v="1996"/>
    <s v="NA"/>
  </r>
  <r>
    <n v="111584"/>
    <n v="1940"/>
    <s v="t uit het zo even geciteerde verslag aan den koning, zeer wel bewust van de slechte indruk, die het optreden van het ministerie gemaakt had. De leider der regering had de pijnlijke oplettendheid, Groen te raadplegen over het concept der sluitingsrede2). Maar volgens dezen ontbrak hieraan juist"/>
    <s v=" het laatste deel "/>
    <s v=", dat bij het uitspreken op 5 Juli ten gehore gebracht werd: 'De Koning"/>
    <x v="1"/>
    <m/>
    <s v="het,LID(bep,stan,evon),0.997366; laat,ADJ(prenom,sup,met-e,stan),0.997179; deel,N(soort,ev,basis,onz,stan),0.961905; "/>
    <s v="GID"/>
    <n v="1947"/>
    <x v="10"/>
    <s v="GID_1947_52"/>
    <s v="GID_1947_52"/>
    <s v="De onderwijskwestie en het optreden van het kabinet-Van der Brugghen in 1856"/>
    <s v="A.M. van der Giezen"/>
    <s v="14 november 1899"/>
    <s v="Middelburg"/>
    <s v="NA"/>
    <s v="NA"/>
  </r>
  <r>
    <n v="148672"/>
    <n v="1940"/>
    <s v="elijke dwanggedachte tot zijn allereenvoudigste vorm teruggebracht, waar hij, de geregelde teruggang van zijn lichaamsgewicht noterend, juicht omdat hij er het bewijs in ziet dat hij van het gemeenschappelijk rantsoen minder dan zijn deel heeft genomen. En niet op dat punt alleen blijft hij zich"/>
    <s v=" de hoogste eisen "/>
    <s v="stellen. Bij een terugblik op zijn werk is hij vol zelfkritiek"/>
    <x v="1"/>
    <m/>
    <s v="de,LID(bep,stan,rest),0.981886; hoog,ADJ(prenom,sup,met-e,stan),0.734352; eis,N(soort,mv,basis),0.958333; "/>
    <s v="NIE"/>
    <n v="1948"/>
    <x v="10"/>
    <s v="NIE_1948_65"/>
    <s v="NIE_1948_65"/>
    <s v="Jan Romein Een levensschets als tijdsgeschiedenis Lot en lijden van Erich Kuttner"/>
    <s v="Jan Romein"/>
    <s v="30 oktober 1893"/>
    <s v="Rotterdam"/>
    <d v="1962-07-16T00:00:00"/>
    <s v="Amsterdam"/>
  </r>
  <r>
    <n v="141818"/>
    <n v="1940"/>
    <s v="g, weifelde tusschen het Dominikanerleven, het priesterleven, de militaire loopbaan: steeds was het vooruitzicht aanwezig van het apostolaat-met-de-pen. (8) In zijn boek Saint Paul had Renan den grooten apostel 'laid petit juif 'genoemd; die benaming griefde den kleinzoon diep. En even diep"/>
    <s v=" de laatste woorden "/>
    <s v="van het boek: 'Nous aimerions à rèver Paul sceptique, naufragé, abandonné, trahi"/>
    <x v="1"/>
    <m/>
    <s v="de,LID(bep,stan,rest),0.981886; laat,ADJ(prenom,sup,met-e,stan),0.868344; woord,N(soort,mv,basis),0.99944; "/>
    <s v="STR"/>
    <n v="1942"/>
    <x v="10"/>
    <s v="STR_1942_39"/>
    <s v="STR_1942_39"/>
    <s v="Kruis en zwaard De bestemming van Ernest Psichari door Em. Janssen S."/>
    <s v="Emiel Jan Janssen"/>
    <s v="23 april 1897"/>
    <s v="Vlimmeren"/>
    <d v="1984-03-27T00:00:00"/>
    <s v="Tienen"/>
  </r>
  <r>
    <n v="33067"/>
    <n v="1940"/>
    <s v=" Ik heb voor alles wat ik zeg mijn reden.... En nou ga ik even.... (buigt voor Bronnen). Ik zie u straks misschien niet meer, meneer, je dienaar.... (gaat beentrekkend heen). Ik heb wat aan mijn voet, au! (exit). Marietje (die hem evenals Bronnen woordeloos heeft nagekeken): Dat is"/>
    <s v=" de afschuwelijkste man "/>
    <s v="dien ik ooit van mijn leven heb ontmoet .... Bronnen (spelend met het"/>
    <x v="1"/>
    <m/>
    <s v="de,LID(bep,stan,rest),0.981886; afschuwelijk,ADJ(prenom,sup,met-e,stan),0.965651; man,N(soort,ev,basis,zijd,stan),0.995858; "/>
    <s v="GID"/>
    <n v="1941"/>
    <x v="10"/>
    <s v="GID_1941_45"/>
    <s v="GID_1941_45"/>
    <s v="NA"/>
    <s v="NA"/>
    <s v="NA"/>
    <s v="NA"/>
    <s v="NA"/>
    <s v="NA"/>
  </r>
  <r>
    <n v="141804"/>
    <n v="1940"/>
    <s v="kheden voorzien. Of deze metterdaad geactualiseerd worden hangt af van die andere factoren. II. Wat uit het individu met een bepaalden aanleg wordt, wat het in de practijk presteert, wordt voor een aanzienlijk deel medebepaald door de opleiding. Ook het bepalen van den besten opleidingsvorm en"/>
    <s v=" het beste oefeningsprocédé "/>
    <s v="voor arbeidskrachten die voor het werk geschikt zijn is een belangrijk psychotechnisch"/>
    <x v="1"/>
    <m/>
    <s v="het,LID(bep,stan,evon),0.995979; goed,ADJ(prenom,sup,met-e,stan),0.734352; oefeningsprocédé,N(soort,ev,basis,onz,stan),0.709293; "/>
    <s v="STR"/>
    <n v="1942"/>
    <x v="10"/>
    <s v="STR_1942_40"/>
    <s v="STR_1942_40"/>
    <s v="Psychologie en arbeidsleven door Dr. D. Merlevede"/>
    <s v="D. Merlevede"/>
    <d v="1911-11-18T00:00:00"/>
    <s v="Geluveld"/>
    <d v="2014-01-01T00:00:00"/>
    <s v="NA"/>
  </r>
  <r>
    <n v="113460"/>
    <n v="1940"/>
    <s v=" een boerin, zijn grootvader een zaans schipper. Cornelisz Pieterszoon, zijn vader, mocht het dan al tot regent brengen, hij was graankoopman van origine. Hooft was dus tenslotte wat men noemt van eenvoudig kom-af en hij heeft daar zijn gehele leven profijt van getrokken. Daaraan had hij die "/>
    <s v="de meest subtiele "/>
    <s v="poëet van zijn eeuw en zijn volk werd het te danken, dat"/>
    <x v="0"/>
    <m/>
    <s v="veel,VNW(onbep,grad,stan,vrij,zonder,sup),0.997917; subtiel,ADJ(prenom,basis,met-e,stan),0.999763; "/>
    <s v="DIE"/>
    <n v="1947"/>
    <x v="10"/>
    <s v="DIE_1947_65"/>
    <s v="DIE_1947_65"/>
    <s v="Kroniek uit Nederland P."/>
    <s v="Karel Meeuwesse"/>
    <d v="1914-07-11T00:00:00"/>
    <s v="Heer"/>
    <d v="1991-06-24T00:00:00"/>
    <s v="Nijmegen"/>
  </r>
  <r>
    <n v="76581"/>
    <n v="1940"/>
    <s v="r. Dr Brown had eerbied voor het verleden. Hij toonde dien niet alleen in de ernstige studie door hem gemaakt van de historie zijner kerk, ook hierin, dat hij het 250 jaar lang bestaan van de Schotsche Kerk te Rotterdam in 1893 herdacht in de toen reeds zeer vervallen St. Sebastiaanskapel, toen"/>
    <s v=" het oudste kerkje "/>
    <s v="van Rotterdam, waarbinnen zijn gemeente van 1658 tot 1697 had vergaderd. Tot"/>
    <x v="1"/>
    <m/>
    <s v="het,LID(bep,stan,evon),0.995979; oud,ADJ(prenom,sup,met-e,stan),0.947368; kerk,N(soort,ev,dim,onz,stan),0.99933; "/>
    <s v="JAA"/>
    <n v="1943"/>
    <x v="10"/>
    <s v="JAA_1943_3"/>
    <s v="JAA_1943_3"/>
    <s v="John Irwin Brown, M."/>
    <s v="J.R. Callenbach"/>
    <n v="1862"/>
    <s v="NA"/>
    <n v="1945"/>
    <s v="NA"/>
  </r>
  <r>
    <n v="103613"/>
    <n v="1940"/>
    <s v="oofdletter bij eigennamen, over sommige geslachten. Op blz. 100 moet de laatste verwijzing zijn II Tim (en niet Trin). Deze waarlijk minieme tekorten worden echter totaal in de schaduw gesteld door het stralend licht dat van deze vernederlandschte 'Lichtbakens 'uitgaat, vooral met het oog op"/>
    <s v=" de laatste doelstelling "/>
    <s v="van elke katholieke exegese, die volgens de recente encycliek 'Divino afflante"/>
    <x v="1"/>
    <m/>
    <s v="de,LID(bep,stan,rest),0.981886; laat,ADJ(prenom,sup,met-e,stan),0.995413; doelstelling,N(soort,ev,basis,zijd,stan),0.999602; "/>
    <s v="STR"/>
    <n v="1946"/>
    <x v="10"/>
    <s v="STR_1946_7"/>
    <s v="STR_1946_7"/>
    <s v="Boekbespreking"/>
    <s v="E.J. Vandenbussche; J. De Fraine; L. Vander Kerken; L. Arts; Marcel van Caster; I. De la Potterie; Emiel Jan Janssen; Marcel Brauns; Maurice De Tollenaere; Albert Deblaere; Jos. Burvenich; Louis H.M. Monden; J. Noë; G. Garmijn; Michiel Dierickx; Walter F. Smet; Louis Sterkens; K. du Bois de Vroylande; L. Baudez; L. Mestdagh; A. Poncelet; A. Frenay; Jos Windey; K. Lens; F. Martens; K.L.M. Schoeters"/>
    <s v="19de eeuw; 20ste eeuw; 1910; 1901; 20ste eeuw; 1914; 23 april 1897; 2 oktober 1913; 20ste eeuw; 1916; 18 augustus 1914; 1911; 1913; 20ste eeuw; 25 juni 1909; 1915; 1912; 19de eeuw; 20ste eeuw; 1 september 1916; 20ste eeuw; 20ste eeuw; 20ste eeuw; 20ste eeuw; 20ste eeuw; 20ste eeuw"/>
    <s v="NA"/>
    <s v="NA; NA; 1998; 1994; NA; 2003; 27 maart 1984; 2 september 1995; NA; 1994; 18 april 2002; 2002; 1982; NA; 21 februari 1967; NA; NA; NA; NA; 27 mei 2007; NA; NA; NA; NA; NA; NA"/>
    <s v="NA"/>
  </r>
  <r>
    <n v="111928"/>
    <n v="1940"/>
    <s v="ar het religieuze blijven bewegen. Ze heten: gelukshonger, oorzakelijkheidsdrang en gewetensdruk. Ze werken bijgevolg gelijktijdig in: op het hart dat onvoldaan reikhalst naar onbeperkte levensmogelijkheden, naar een voorwerp van eindeloos en volkomen geluk; op ons denkend vermogen dat, naar"/>
    <s v=" de laatste oorzaken "/>
    <s v="zoekend, het bestaan achterhaalt van den Oergrond van al het zijnde; op ons geweten"/>
    <x v="1"/>
    <m/>
    <s v="de,LID(bep,stan,rest),0.981886; laat,ADJ(prenom,sup,met-e,stan),0.868344; oorzaak,N(soort,mv,basis),0.99802; "/>
    <s v="STR"/>
    <n v="1947"/>
    <x v="10"/>
    <s v="STR_1947_2"/>
    <s v="STR_1947_2"/>
    <s v="De religieuze mens door J. Parmentier"/>
    <s v="Jérôme Parmentier"/>
    <s v="3 september 1895"/>
    <s v="Bavikhove"/>
    <d v="1956-12-23T00:00:00"/>
    <s v="Brugge"/>
  </r>
  <r>
    <n v="148460"/>
    <n v="1940"/>
    <s v="zal het vóór alles zelfspot zijn. Uit deze korte inleiding zal men al wel begrepen hebben, dat het niet mijn bedoeling is, hier uit te weiden over die bedreiging der wetenschap - trouwens niet alleen van de wetenschap, maar van de ganse menselijke samenleving -, die sinds enige tientallen jaren"/>
    <s v=" de grootste nachtmerrie "/>
    <s v="van den vrijen, weldenkenden mens vormt: ik bedoel de bedreiging van de"/>
    <x v="1"/>
    <m/>
    <s v="de,LID(bep,stan,rest),0.981886; groot,ADJ(prenom,sup,met-e,stan),0.965651; nachtmerrie,N(soort,ev,basis,zijd,stan),0.999602; "/>
    <s v="GID"/>
    <n v="1948"/>
    <x v="10"/>
    <s v="GID_1948_68"/>
    <s v="GID_1948_68"/>
    <s v="Universiteit en wetenschap"/>
    <s v="J.H. Thiel"/>
    <s v="27 januari 1896"/>
    <s v="Amsterdam"/>
    <d v="1974-05-19T00:00:00"/>
    <s v="Utrecht"/>
  </r>
  <r>
    <n v="112947"/>
    <n v="1940"/>
    <s v="en ontdoen van de last van het kind, dat zij hebben meegekregen in het donker van een schuur, hoe zouden zij nog weten van wie? Dan wordt het weer eens tijd om aan hun schoon kasteel te denken en hun oud appartement te betrekken, bijvoorbeeld in het bedelaarshuis te Brugge. Dat gaat wel is waar"/>
    <s v=" de laatste maanden "/>
    <s v="zo gemakkelijk niet meer als in de goeie ouwe tijd, toen had men"/>
    <x v="1"/>
    <m/>
    <s v="de,LID(bep,stan,rest),0.981886; laat,ADJ(prenom,sup,met-e,stan),0.868344; maand,N(soort,mv,basis),0.999152; "/>
    <s v="NVT"/>
    <n v="1947"/>
    <x v="10"/>
    <s v="NVT_1947_59"/>
    <s v="NVT_1947_59"/>
    <s v="Aan de voet van het Belfort"/>
    <s v="Achilles Mussche"/>
    <s v="12 augustus 1896"/>
    <s v="Gent"/>
    <d v="1974-08-30T00:00:00"/>
    <s v="Gent"/>
  </r>
  <r>
    <n v="104896"/>
    <n v="1940"/>
    <s v="tour-Maubourg, zesde verdieping, heb ik een modern klooster bezocht, van waaruit ik ook een prachtig uitzicht op den Eiffel-toren genoot. Daar kuierden Dominikanen rond. Ze praatten over philosofie met hun bezoekers en werkten aan het eerstvolgende nummer van 'La Vie Intellectuelle', een der"/>
    <s v="de meest vooraanstaande "/>
    <s v="Katholieke tijdschriften met ruimen geest. Drie omgevingen. Drie wereldbeschouwingen"/>
    <x v="0"/>
    <m/>
    <s v="veel,VNW(onbep,grad,stan,vrij,zonder,sup),0.997917; vooraanstaand,ADJ(prenom,basis,met-e,stan),0.990169; "/>
    <s v="DIE"/>
    <n v="1946"/>
    <x v="10"/>
    <s v="DIE_1946_122"/>
    <s v="DIE_1946_122"/>
    <s v="John L. Brown Het geestelijk klimaat te Parijs '46"/>
    <s v="John L. Brown"/>
    <s v="20ste eeuw"/>
    <s v="NA"/>
    <s v="NA"/>
    <s v="NA"/>
  </r>
  <r>
    <n v="111969"/>
    <n v="1940"/>
    <s v=" op den voorgrond. Uit Italië, dat opnieuw van zich laat horen: Il Bandito, welke op brutaal naturalistische wijze een beeld schetst van de sociale ontwrichting en de morele verwildering der na-oorlogse periode. Uit Rusland: De Stenen Bloem waaraan op het Film-festival te Cannes den prijs voor"/>
    <s v=" de beste kleurfilm "/>
    <s v="toegekend werd. Verdiende onderscheiding, want de kleur is in de verfilming"/>
    <x v="1"/>
    <m/>
    <s v="de,LID(bep,stan,rest),0.981886; goed,ADJ(prenom,sup,met-e,stan),0.734352; kleurfilm,N(soort,ev,basis,zijd,stan),1.0; "/>
    <s v="STR"/>
    <n v="1947"/>
    <x v="10"/>
    <s v="STR_1947_52"/>
    <s v="STR_1947_52"/>
    <s v="Filmbespreking"/>
    <s v="Pieter-Emmanuel Oyen"/>
    <s v="20ste eeuw"/>
    <s v="NA"/>
    <s v="NA"/>
    <s v="NA"/>
  </r>
  <r>
    <n v="105881"/>
    <n v="1940"/>
    <s v="hr entstehen die Königskronen.' Een tijdperk van zichtbare en onzichtbare revoluties, waaraan de oorspronkelijke religieus-zedelijke krachten der menschheid, en daarmede alle gezonde tradities, willekeurig worden opgeofferd, eischt van nature den terugkeer naar een ongerept 'oer-land,' waar"/>
    <s v=" de hoogste vermogens "/>
    <s v="van den menschelijken geest in natuurlijke zuiverheid werkzaam zijn. Welnu, het"/>
    <x v="1"/>
    <m/>
    <s v="de,LID(bep,stan,rest),0.981886; hoog,ADJ(prenom,sup,met-e,stan),0.993432; vermogen,N(soort,mv,basis),0.99944; "/>
    <s v="GEM"/>
    <n v="1940"/>
    <x v="10"/>
    <s v="GEM_1940_8"/>
    <s v="GEM_1940_8"/>
    <s v="Dr. Karl Josef Hahn. Adalbert Stifter"/>
    <s v="K.J. Hahn"/>
    <n v="1912"/>
    <s v="NA"/>
    <n v="2001"/>
    <s v="NA"/>
  </r>
  <r>
    <n v="112598"/>
    <n v="1940"/>
    <s v="-saboterende machten behoren naar mijn mening alle politieke partijen, niet als zodanig maar zoals zij thans nog functionneren. Maar dit vereist nadere toelichting. Er plegen in een ongewone gedachtengang voor den hoorder of lezer verschillende moeilijkhe"/>
    <s v=" het beste middel "/>
    <s v="om te beletten dat men over deze moeilijkheden heenglijdt kan de spreker of"/>
    <x v="1"/>
    <m/>
    <s v="het,LID(bep,stan,evon),0.995979; goed,ADJ(prenom,sup,met-e,stan),0.994609; middel,N(soort,ev,basis,onz,stan),0.998322; "/>
    <s v="NIE"/>
    <n v="1947"/>
    <x v="10"/>
    <s v="NIE_1947_69"/>
    <s v="NIE_1947_69"/>
    <s v="J. Suys De houding van de democratie tegenover de Sowjet-Unie"/>
    <s v="Jef Suys"/>
    <s v="5 januari 1897"/>
    <s v="Groningen"/>
    <d v="1956-12-22T00:00:00"/>
    <s v="Amsterdam"/>
  </r>
  <r>
    <n v="104447"/>
    <n v="1940"/>
    <s v="en kunnen inbrengen dat dit papegaaienpaedagogiek is. Ik ken dat. Men moet het verstand doen werken, niet waar? Welnu, ik denk dat men ook eenvoudig moet blijven en niets opschroeven. Wanneer men wil dat een kind iets leert en onthoudt, moet men het daartoe al zijn middelen laten gebruiken en"/>
    <s v=" de beste methode "/>
    <s v="is die waardoor het vlugst en gemakkelijkst en aangenaamst leert en langst onthoudt"/>
    <x v="1"/>
    <m/>
    <s v="de,LID(bep,stan,rest),0.981886; goed,ADJ(prenom,sup,met-e,stan),0.99859; methode,N(soort,ev,basis,zijd,stan),0.998006; "/>
    <s v="NVT"/>
    <n v="1946"/>
    <x v="10"/>
    <s v="NVT_1946_78"/>
    <s v="NVT_1946_78"/>
    <s v="Zoek den mensch"/>
    <s v="Theun de Vries; Gerard Walschap; Marnix Gijsen; Bert Decorte; Achilles Mussche; Karel Jonckheere; Fernand Toussaint van Boelaere; Raymond Brulez; Albert van Hoogenbemt; Johan Daisne"/>
    <s v="26 april 1907; 9 juli 1898; 20 oktober 1899; 2 juli 1915; 12 augustus 1896; 9 april 1906; 18 februari 1875; 18 oktober 1895; 1 maart 1900; 2 september 1912"/>
    <s v="Veenwouden; Londerzeel (Sint-Jozef); Antwerpen; Retie; Gent; Oostende; Anderlecht; Blankenberge; Mechelen; Gent"/>
    <s v="21 januari 2005; 25 oktober 1989; 29 september 1984; 13 oktober 2009; 30 augustus 1974; december 1993; 30 april 1947; 17 augustus 1972; 17 januari 1964; 9 augustus 1978"/>
    <s v="NA"/>
  </r>
  <r>
    <n v="106659"/>
    <n v="1940"/>
    <s v=" Vooraan bij dezen roman lezen we volgende Verantwoording: 'De gebeurtenissen, vermeld in deze vertelling, zijn, slechts waar geschied in mijn verbeelding '. Ze geschiedden dus in die onuitputtelijke verbeelding, waarmede Herman de Man de boeken zoo maar uit zijn mouw schudt, - en telkens in"/>
    <s v=" de laatste jaren "/>
    <s v=", met Scheepswerf de Kroonprinces, met De Koets, met Zonen van den Paardenkop, leek hij"/>
    <x v="1"/>
    <m/>
    <s v="de,LID(bep,stan,rest),0.981886; laat,ADJ(prenom,sup,met-e,stan),0.868344; jaar,N(soort,mv,basis),0.997633; "/>
    <s v="STR"/>
    <n v="1940"/>
    <x v="10"/>
    <s v="STR_1940_9"/>
    <s v="STR_1940_9"/>
    <s v="Boekbespreking"/>
    <s v="R. Leijs; E. Cappoen; L. Arts; J. Salsmans; Albert Deblaere; K. du Bois de Vroylande; F. De Raedemaeker; B. De Wint; Karel van Isacker; Walter F. Smet; Alb. Block"/>
    <s v="20ste eeuw; 20ste eeuw; 1901; 2 september 1873; 1916; 19de eeuw; 1894; 19de eeuw; 26 juni 1913; 1915; 19de eeuw"/>
    <s v="NA"/>
    <s v="NA; NA; 1994; 19 januari 1944; 1994; NA; 1961; NA; 25 augustus 2010; NA; NA"/>
    <s v="NA"/>
  </r>
  <r>
    <n v="149775"/>
    <n v="1940"/>
    <s v="dt een kind in de wereld afgezet. Geen snerpende pijn vanwege de moeder, geen berstende blijdschap: het is het negende kind, de negende dochter. Voor haar, moeder Siska, is ieder kind welkom, maar ze weet dat ze haar Jan geen plezier kan doen met een meisje. Ze hoorde het hem nog zeggen bij"/>
    <s v=" de laatste bevalling "/>
    <s v=", krek-af: - 'Een zoon of geen ... liever geen.' Toen had ze"/>
    <x v="1"/>
    <m/>
    <s v="de,LID(bep,stan,rest),0.981886; laat,ADJ(prenom,sup,met-e,stan),0.995413; bevalling,N(soort,ev,basis,zijd,stan),0.999633; "/>
    <s v="DIE"/>
    <n v="1948"/>
    <x v="10"/>
    <s v="DIE_1948_82"/>
    <s v="DIE_1948_82"/>
    <s v="Roger Ghesquiere De dood van Siska"/>
    <s v="Roger Ghesquiere"/>
    <s v="20ste eeuw"/>
    <s v="NA"/>
    <s v="NA"/>
    <s v="NA"/>
  </r>
  <r>
    <n v="163216"/>
    <n v="1940"/>
    <s v="rs en er staan ons vele gegevens over ter beschikking. Het uiterlijk en de leefwijze der mustangs, het vangen en temmen der dieren, kan men uit de bronnen volledig reconstrueeren. Veel moeite kostte het niet, een mustang tot rijdier te maken: Catlin zag bij de Comanchen, - algemeen erkend als"/>
    <s v=" de beste ruiters "/>
    <s v="van Noord Amerika - een dier vangen en berijdbaar maken in een uur tijds"/>
    <x v="1"/>
    <m/>
    <s v="de,LID(bep,stan,rest),0.981886; goed,ADJ(prenom,sup,met-e,stan),0.993432; ruiter,N(soort,mv,basis),0.99944; "/>
    <s v="GID"/>
    <n v="1944"/>
    <x v="10"/>
    <s v="GID_1944_2"/>
    <s v="GID_1944_2"/>
    <s v="De ‘mustang’ en zijn sociale beteekenis in het steppegebied van Noord Amerika"/>
    <s v="A.N.J. den Hollander"/>
    <n v="1906"/>
    <s v="NA"/>
    <n v="1976"/>
    <s v="NA"/>
  </r>
  <r>
    <n v="59137"/>
    <n v="1940"/>
    <s v="gescheeld hebben, maar hij heeft 't niet gezegd. Terwijl zijn ogen opklaarden, en de tranen over zijn blondbedonsde wangen rolden, achter éen waarvan een overpleisterde pijn als een wrange herinnering boorde, mompelde hij voor zich heen: 'Hij heeft 't niet gezegd. Drie maanden geleden was 't"/>
    <s v=" de laatste keer "/>
    <s v=", en daarna vier maal grote aanval, en geen enkele keer meer"/>
    <x v="1"/>
    <m/>
    <s v="de,LID(bep,stan,rest),0.981886; laat,ADJ(prenom,sup,met-e,stan),0.868344; keer,N(soort,ev,basis,zijd,stan),0.761905; "/>
    <s v="NIE"/>
    <n v="1949"/>
    <x v="10"/>
    <s v="NIE_1949_62"/>
    <s v="NIE_1949_62"/>
    <s v="S. Vestdijk Ivoren wachters"/>
    <s v="Simon Vestdijk"/>
    <s v="17 oktober 1898"/>
    <s v="Harlingen"/>
    <d v="1971-03-23T00:00:00"/>
    <s v="Utrecht"/>
  </r>
  <r>
    <n v="112749"/>
    <n v="1940"/>
    <s v="digdheid. - K. Jonckheere geeft in een Kroniek van het Proza (Noch mossel, noch visch) enige beknopte boekbesprekingen. Augustus. Karel Jonckheere schetst in een artikel De laat gekipten de ontwikkeling van de Vlaamse letterkunde sinds Van Nu en Straks, waarbij hij vooral aandacht schenkt aan"/>
    <s v=" de jongste generatie "/>
    <s v=". - Hubert Lampo (De mens, booschap van de romancier) komt terug op"/>
    <x v="1"/>
    <m/>
    <s v="de,LID(bep,stan,rest),0.981886; jong,ADJ(prenom,sup,met-e,stan),0.99859; generatie,N(soort,ev,basis,zijd,stan),0.998077; "/>
    <s v="TAA"/>
    <n v="1947"/>
    <x v="10"/>
    <s v="TAA_1947_69"/>
    <s v="TAA_1947_69"/>
    <s v="Uit de tijdschriften. (Juni-Augustus)."/>
    <s v="C.G.N. de Vooys"/>
    <s v="26 mei 1873"/>
    <s v="Gouda"/>
    <d v="1955-11-06T00:00:00"/>
    <s v="Utrecht"/>
  </r>
  <r>
    <n v="163274"/>
    <n v="1940"/>
    <s v=" zóó volmaakt als het nooit weer zal worden: de verhalen van Poe zijn niet slechts het begin, maar nog steeds de niet weer bereikte akme van deze kunst. The purloined letter, The Murders in the Rue Morgue, The Mystery of Marie Roget - even zoo vele meesterstukken. De detective Auguste Dupin is"/>
    <s v=" het groote prototype "/>
    <s v="van alle latere Holmessen, Poirot's en hoe zij verder heeten mogen. De"/>
    <x v="1"/>
    <m/>
    <s v="het,LID(bep,stan,evon),0.702075; groote,ADJ(prenom,sup,met-e,stan),0.555556; prototype,N(soort,ev,basis,onz,stan),0.999008; "/>
    <s v="GID"/>
    <n v="1944"/>
    <x v="10"/>
    <s v="GID_1944_25"/>
    <s v="GID_1944_25"/>
    <s v="Het detective-verhaal als spiegel van dezen tijd"/>
    <s v="G. van der Leeuw"/>
    <s v="18 maart 1890"/>
    <s v="Den Haag"/>
    <d v="1950-11-18T00:00:00"/>
    <s v="Groningen"/>
  </r>
  <r>
    <n v="149862"/>
    <n v="1940"/>
    <s v="d-Nederlandse situatie en dan nog heel speciaal de Leuvense als de mij best bekende, scherp in het oog houd? Ten anderen, ik meen te mogen aannemen dat de toestanden en verhoudingen in Noord-Nederland, mutatis mutandis, wel enig verwantschap vertonen met de onze. Ineens dan geef ik in volgorde"/>
    <s v=" de voornaamste stellingen "/>
    <s v="die ik zal trachten te ontwikkelen: 1) De Universiteit waarover ik het"/>
    <x v="1"/>
    <m/>
    <s v="de,LID(bep,stan,rest),0.981886; voornaam,ADJ(prenom,sup,met-e,stan),0.993432; stelling,N(soort,mv,basis),0.999597; "/>
    <s v="JAA"/>
    <n v="1948"/>
    <x v="10"/>
    <s v="JAA_1948_4"/>
    <s v="JAA_1948_4"/>
    <s v="Literatuurstudie en universiteit Door Prof. P. Sobry"/>
    <s v="Paul Sobry"/>
    <s v="16 juni 1894"/>
    <s v="Ieper"/>
    <d v="1954-01-25T00:00:00"/>
    <s v="Leuven"/>
  </r>
  <r>
    <n v="59175"/>
    <n v="1940"/>
    <s v="ft zijn kamertje, richtte hij nu al zijn bezorgheid op het eten van Selhorst. Eén aardappel, éen stuk rozijnencake te veel leek hem gevaarlijker - en in zekere zin gemakkelijker te voorkomen - dan de duizend en éen speldenprikken die hij zonder het te willen de oude man voortdurend toebracht. In"/>
    <s v=" de laatste jaren "/>
    <s v="hadden Cicero en andere Latijnse auteurs hem van fraaie sententies voorzien, die"/>
    <x v="1"/>
    <m/>
    <s v="de,LID(bep,stan,rest),0.981886; laat,ADJ(prenom,sup,met-e,stan),0.868344; jaar,N(soort,mv,basis),0.997633; "/>
    <s v="NIE"/>
    <n v="1949"/>
    <x v="10"/>
    <s v="NIE_1949_126"/>
    <s v="NIE_1949_126"/>
    <s v="S. Vestdijk Ivoren wachters"/>
    <s v="Simon Vestdijk"/>
    <s v="17 oktober 1898"/>
    <s v="Harlingen"/>
    <d v="1971-03-23T00:00:00"/>
    <s v="Utrecht"/>
  </r>
  <r>
    <n v="59533"/>
    <n v="1940"/>
    <s v=". Ik heb slechts later ingezien, dat ik toen in een geestestoestand verkeerde, die voor mij veel gevaarlijker was dan mijn onbekookte verliefdheid. Verscheurd door twijfel en moedeloosheid, ging ik blind en onbewust nieuwe, grootere gevaren te gemoet. VIII. Enkele maanden nadien overkwam mij"/>
    <s v=" het groote ongeluk "/>
    <s v="op korten tijd mijn beide ouders te verliezen. Niets liet dit"/>
    <x v="1"/>
    <m/>
    <s v="het,LID(bep,stan,evon),0.702075; groote,ADJ(prenom,sup,met-e,stan),0.380391; ongeluk,N(soort,ev,basis,onz,stan),0.998445; "/>
    <s v="NVT"/>
    <n v="1949"/>
    <x v="10"/>
    <s v="NVT_1949_8"/>
    <s v="NVT_1949_8"/>
    <s v="In paradisum... (Slot)"/>
    <s v="Marnix Gijsen"/>
    <s v="20 oktober 1899"/>
    <s v="Antwerpen"/>
    <d v="1984-09-29T00:00:00"/>
    <s v="Leuven"/>
  </r>
  <r>
    <n v="76328"/>
    <n v="1940"/>
    <s v="vonturen, het verkorten door hun gedrag, het opofferen voor hersenschimmen als een liefde, het vaderland of de eer. Waarheen je blikt, onzin zie je, niets dan onzin, en 't is maar een geluk, dat eindelik en ten laatste de mens dit begint te erkennen. Vele jaren geleden is men er toe gekomen"/>
    <s v=" de ergste misdadigers "/>
    <s v="als krankzinnigen te beschouwen; in onze tijd denkt men er aan voor de"/>
    <x v="1"/>
    <m/>
    <s v="de,LID(bep,stan,rest),0.981886; erg,ADJ(prenom,sup,met-e,stan),0.9; misdadiger,N(soort,mv,basis),0.997048; "/>
    <s v="GRO"/>
    <n v="1943"/>
    <x v="10"/>
    <s v="GRO_1943_34"/>
    <s v="GRO_1943_34"/>
    <s v="Een zonderling"/>
    <s v="Marcellus Emants"/>
    <s v="12 augustus 1848"/>
    <s v="Voorburg"/>
    <d v="1923-10-14T00:00:00"/>
    <s v="Baden"/>
  </r>
  <r>
    <n v="149000"/>
    <n v="1940"/>
    <s v="sen gekend, en die er een slag van weg heeft kan er moeilijk van genezen. Het beste is dan ook af te zien van de molenaarstiel, voegt de wijze man er aan toe. Ida besluit, in overleg met Tante Celesta, over te gaan tot maatregelen, die zij allang in stilte heeft beraamd. Burgemeester Terve,"/>
    <s v=" de aanzienlijkste serrist "/>
    <s v="van de streek, houdt niet op Toontje Rozier te pramen om anderhalf dagwand gronds"/>
    <x v="1"/>
    <m/>
    <s v="de,LID(bep,stan,rest),0.981886; aanzienlijk,ADJ(prenom,sup,met-e,stan),0.618479; serrist,N(soort,ev,basis,zijd,stan),1.0; "/>
    <s v="NVT"/>
    <n v="1948"/>
    <x v="10"/>
    <s v="NVT_1948_65"/>
    <s v="NVT_1948_65"/>
    <s v="Ida en achiel"/>
    <s v="Herman Teirlinck"/>
    <s v="24 februari 1879"/>
    <s v="Sint-Jans-Molenbeek"/>
    <d v="1967-02-04T00:00:00"/>
    <s v="Beersel-Lot"/>
  </r>
  <r>
    <n v="104815"/>
    <n v="1940"/>
    <s v=" de schr. veel meer dan hij ons in zijn inleidend woord belooft. Treffende bemerkingen geeft hij ten beste over de beteekenis van Huizinga's methode, zoo o.m. over de samenwerking van zijn aesthetische begaafdheid en zijn wetenschappelijk vermogen, over zijn zin voor maat en evenwicht. Vooral in"/>
    <s v=" het laatste hoofdstuk "/>
    <s v="'Structuur en Functie' wordt, weze het slechts fragmentarisch dan toch scherpzinnig op"/>
    <x v="1"/>
    <m/>
    <s v="het,LID(bep,stan,evon),0.997366; laat,ADJ(prenom,sup,met-e,stan),0.997179; hoofdstuk,N(soort,ev,basis,onz,stan),0.996824; "/>
    <s v="DIE"/>
    <n v="1946"/>
    <x v="10"/>
    <s v="DIE_1946_116"/>
    <s v="DIE_1946_116"/>
    <s v="Boekbesprekingen"/>
    <s v="Willy Peremans; Lode Roose; C. Bittremieux; Albert Westerlinck; André Demedts"/>
    <s v="28 juli 1907; 16 april 1920; 11 januari 1920; 17 februari 1914; 8 augustus 1906"/>
    <s v="Bornem; Mechelen; Nieuwpoort; Geel; Sint Baafs Vijve"/>
    <s v="14 augustus 1986; 12 januari 1991; 23 april 2003; 30 april 1984; 4 november 1992"/>
    <s v="NA"/>
  </r>
  <r>
    <n v="75766"/>
    <n v="1940"/>
    <s v="s ou sans intérêt pour le public d 'aujourd 'hui' 1). Bekort moesten de 'Cahiers' in de uitgave voor het publiek zeker worden. Naar welken maatstaf is dit echter geschied? 'Quant au choix que j 'ai fait, il vaut ce que vaut mon goût', zegt Grasset2) laconiek - en misschien is het niet"/>
    <s v=" de slechtste verdediging "/>
    <s v="van zijn manier van werken. Natuurlijk, men kan zich in zoo'n"/>
    <x v="1"/>
    <m/>
    <s v="de,LID(bep,stan,rest),0.981886; slecht,ADJ(prenom,sup,met-e,stan),0.99859; verdediging,N(soort,ev,basis,zijd,stan),0.999602; "/>
    <s v="GID"/>
    <n v="1943"/>
    <x v="10"/>
    <s v="GID_1943_14"/>
    <s v="GID_1943_14"/>
    <s v="De cahiers van Montesquieu"/>
    <s v="Jan Barents"/>
    <d v="1916-12-08T00:00:00"/>
    <s v="Den Haag"/>
    <d v="1961-05-19T00:00:00"/>
    <s v="NA"/>
  </r>
  <r>
    <n v="106883"/>
    <n v="1940"/>
    <s v=", lieden uit het volk, deden alsof zij zich vrijgevochten voelden en de ongeschreven wetten van de gangbare moraal niet op hen mochten worden toegepast. Nu Johan daar zoo in elkaar gedoken zat, als om te bekomen van innerlijken schrik, herinnerde ik mij een bejaard vriend, die mij eens, onder"/>
    <s v=" de grootste aandoening "/>
    <s v=", had verhaald weggeloopen te zijn voor een hem totaal onbekende dame, die"/>
    <x v="1"/>
    <m/>
    <s v="de,LID(bep,stan,rest),0.981886; groot,ADJ(prenom,sup,met-e,stan),0.965651; aandoening,N(soort,ev,basis,zijd,stan),0.999633; "/>
    <s v="DIE"/>
    <n v="1940"/>
    <x v="10"/>
    <s v="DIE_1940_107"/>
    <s v="DIE_1940_107"/>
    <s v="Het verhaal van den doode door Lode Zielens"/>
    <s v="Lode Zielens"/>
    <d v="1901-06-13T00:00:00"/>
    <s v="Antwerpen"/>
    <d v="1944-11-28T00:00:00"/>
    <s v="Antwerpen"/>
  </r>
  <r>
    <n v="163260"/>
    <n v="1940"/>
    <s v="de anderen het populaire accent, dat vooral in de melodie naar voren kwam, òf aan persoonlijke aspiraties bleek te beantwoorden (Poulenc, Durey, Auric) òf zonder blijvende bezwaren werd afgezworen (Tailleferre en Milhaud) doken bij Honegger de reminiscenties met een al te populair cachet op "/>
    <s v="de meest onverwachte "/>
    <s v="en vaak minst passende plaatsen (in het celloconcert bijvoorbeeld) in zijn werken"/>
    <x v="0"/>
    <m/>
    <s v="veel,VNW(onbep,grad,stan,vrij,zonder,sup),0.997917; onverwacht,ADJ(prenom,basis,met-e,stan),0.9; "/>
    <s v="GID"/>
    <n v="1944"/>
    <x v="10"/>
    <s v="GID_1944_12"/>
    <s v="GID_1944_12"/>
    <s v="Arthur Honegger"/>
    <s v="Frank Onnen"/>
    <n v="1915"/>
    <s v="Baarn"/>
    <n v="1989"/>
    <s v="NA"/>
  </r>
  <r>
    <n v="111495"/>
    <n v="1940"/>
    <s v="ver romanfiguren die voor het oog van den lezer wat al te gauw van aanvallers in weerlooze slachtoffers veranderen. Als deze spot met den geestelijken hansworst en tijdschriftleider, den koopman-in-stichtelijkheid Burlap, voldoende, zou men meenen, heeft gesold, laat hem de schrijver ('t zijn"/>
    <s v=" de laatste bladzijden "/>
    <s v="van den roman 'Point Counter Point') op een mooien middag naar huis wand"/>
    <x v="1"/>
    <m/>
    <s v="de,LID(bep,stan,rest),0.981886; laat,ADJ(prenom,sup,met-e,stan),0.868344; bladzijde,N(soort,mv,basis),0.99944; "/>
    <s v="GID"/>
    <n v="1947"/>
    <x v="10"/>
    <s v="GID_1947_27"/>
    <s v="GID_1947_27"/>
    <s v="Het intellect tegen zichzelf (Aldous Huxley en zijn romans)"/>
    <s v="Gerard van Eckeren"/>
    <s v="29 november 1876"/>
    <s v="Haarlem"/>
    <d v="1951-10-22T00:00:00"/>
    <s v="Wassenaar"/>
  </r>
  <r>
    <n v="20287"/>
    <n v="1940"/>
    <s v="lfs versmelting, ook tijdschriften op bepaalde vakgebieden. En als men op de toestand van nu let: wat een aandacht geven de Vlaamse bladen, geeft ook de Vlaamse afdeling van Radio België niet aan het Nederlandse leven in al zijn aspecten! Dat is ook van die weekbladen die ik al noemde, een van"/>
    <s v=" de treffendste kenmerken "/>
    <s v=". Daar staat in het Noorden ten aanzien van voorlichting over Vlaanderen zeker"/>
    <x v="1"/>
    <m/>
    <s v="de,LID(bep,stan,rest),0.981886; treffend,ADJ(prenom,sup,met-e,stan),0.996732; kenmerk,N(soort,mv,basis),0.996082; "/>
    <s v="JAA"/>
    <n v="1945"/>
    <x v="10"/>
    <s v="JAA_1945_2"/>
    <s v="JAA_1945_2"/>
    <s v="Groot-Nederlandse cultuurgemeenschap Door Prof. Dr P. Geyl"/>
    <s v="P. Geyl"/>
    <s v="15 december 1887"/>
    <s v="Dordrecht"/>
    <d v="1966-12-31T00:00:00"/>
    <s v="Utrecht"/>
  </r>
  <r>
    <n v="104618"/>
    <n v="1940"/>
    <s v=" op weg niet van Jeruzalem maar naar Rotterdam, hebben het niet over de dingen, te Jeruzalem geschied, maar over de oorlog en zijn ellende, ook over eigen ellende. En de Jezusfiguur is hier een zwerver, die hun de Schrift opent. Dit vooral is de bekoring van dit gedicht, dat het temidden van"/>
    <s v=" de zwaarste nood "/>
    <s v="den levenden Heer toont. Hoger zou ik het schatten, als de toon"/>
    <x v="1"/>
    <m/>
    <s v="de,LID(bep,stan,rest),0.981886; zwaar,ADJ(prenom,sup,met-e,stan),0.99859; nood,N(soort,ev,basis,zijd,stan),0.997691; "/>
    <s v="ONT"/>
    <n v="1946"/>
    <x v="10"/>
    <s v="ONT_1946_17"/>
    <s v="ONT_1946_17"/>
    <s v="Kritieken"/>
    <s v="J.A. Risseeuw; Anna Mertens; Pieter Korthuys; Inge Lievaart; Hans Barendregt; Dingeman van der Stoep; Koos van Doorne; Cornelis Rijnsdorp"/>
    <s v="20ste eeuw; 20ste eeuw; 11 september 1898; 14 april 1917; 6 juni 1910; 17 september 1906; 1908; 19 september 1894"/>
    <s v="NA"/>
    <s v="NA; NA; 1993; 15 oktober 2012; 2001; 28 augustus 1997; 1984; 12 februari 1982"/>
    <s v="NA"/>
  </r>
  <r>
    <n v="111619"/>
    <n v="1940"/>
    <s v="e brief, welke in 1669 geschreven werd, dus vlak na het verschijnen van La Fontaine's eerste fabels en toen Boileau zelf zich reeds bezig hield met zijn Art poétique, juist één van de beide fabels bevat, waaraan de dichter zich, volgens de literaire critici, 'bezondigd' heeft. Het is zelfs "/>
    <s v="het meest waarschijnlijk "/>
    <s v="dat de geheele épître slechts werd gedicht als een omlijsting van deze fabel"/>
    <x v="0"/>
    <m/>
    <s v="veel,VNW(onbep,grad,stan,vrij,zonder,sup),0.981068; waarschijnlijk,ADJ(vrij,basis,zonder),0.999659; "/>
    <s v="GID"/>
    <n v="1947"/>
    <x v="10"/>
    <s v="GID_1947_14"/>
    <s v="GID_1947_14"/>
    <s v="Boileau en de fabel"/>
    <s v="J.M. Kramer"/>
    <n v="1910"/>
    <s v="NA"/>
    <s v="NA"/>
    <s v="NA"/>
  </r>
  <r>
    <n v="76433"/>
    <n v="1940"/>
    <s v="' spreken. Deze 'gruwelijke' Nietzscheaansche houding van den strijd te beminnen, in den strijd de hunkering lief te hebben, in dienst waarvan hij staat, niemand, het eigen volk niet en den anderen niet, rust en geluk te gunnen, zichzelf soldaat te weten, in oorlog en in vrede, maar toch "/>
    <s v="het meest volkomen "/>
    <s v="in den oorlog - dat was Kurt Eggers'diepste inhoud, de belichaming van het"/>
    <x v="0"/>
    <m/>
    <s v="veel,VNW(onbep,grad,stan,vrij,zonder,sup),0.981068; volkomen,ADJ(vrij,basis,zonder),0.991684; "/>
    <s v="GRO"/>
    <n v="1943"/>
    <x v="10"/>
    <s v="GRO_1943_61"/>
    <s v="GRO_1943_61"/>
    <s v="Bij de dood van Kurt Eggers"/>
    <s v="J.A. van der Made"/>
    <n v="1909"/>
    <s v="NA"/>
    <n v="1982"/>
    <s v="NA"/>
  </r>
  <r>
    <n v="149693"/>
    <n v="1940"/>
    <s v="beeld aan Van Duinkerken's Tobias met de Engel, aan Het Bezegeld Hart van Jan Engelman) maar bij jongere figuren als Smit en Franquinet toch zeer in het bijzonder. Het is typerend voor wat Van Duinkerken onlangs de crisis in het christelijk bewustzijn noemde, voor het gevecht op leven en dood om"/>
    <s v=" de laatste bruggehoofden "/>
    <s v=", om het behoud van de elementaire bindingen (tussen het ik en God, tussen"/>
    <x v="1"/>
    <m/>
    <s v="de,LID(bep,stan,rest),0.981886; laat,ADJ(prenom,sup,met-e,stan),0.868344; bruggehoofd,N(soort,mv,basis),1.0; "/>
    <s v="DIE"/>
    <n v="1948"/>
    <x v="10"/>
    <s v="DIE_1948_20"/>
    <s v="DIE_1948_20"/>
    <s v="Kroniek uit Nederland Barok-aspecten der moderne katholieke poëzie in Noord-Nederland door Karel Meeuwesse"/>
    <s v="Karel Meeuwesse"/>
    <d v="1914-07-11T00:00:00"/>
    <s v="Heer"/>
    <d v="1991-06-24T00:00:00"/>
    <s v="Nijmegen"/>
  </r>
  <r>
    <n v="103974"/>
    <n v="1940"/>
    <s v="heeft hij tot een onderneming met een scherp profiel gemaakt. Ze had niets van het warenhuiskarakter van vele moderne uitgeverijen, waar de stijl niet meer in de geaardheid van de uitgaven, maar ten hoogste nog in het warenmerk ligt. De typografische verzorging van zijn uitgaven was voor hem van"/>
    <s v=" het grootste belang "/>
    <s v=". Aan een titelpagina, die niet voldeed, kon hij desnoods een week"/>
    <x v="1"/>
    <m/>
    <s v="het,LID(bep,stan,evon),0.702075; groot,ADJ(prenom,sup,met-e,stan),0.965651; belang,N(soort,ev,basis,onz,stan),0.996268; "/>
    <s v="NIE"/>
    <n v="1946"/>
    <x v="10"/>
    <s v="NIE_1946_36"/>
    <s v="NIE_1946_36"/>
    <s v="Emanuel Querido door W. Cahn"/>
    <s v="W. Cahn"/>
    <n v="1903"/>
    <s v="NA"/>
    <s v="NA"/>
    <s v="NA"/>
  </r>
  <r>
    <n v="103999"/>
    <n v="1940"/>
    <s v="g van traditioneele voorstellingen zijn object critisch observeert en modelleert, het denken, dat zich aanpast aan de zich wijzigende omgeving - zich wijzigend door het inventieve denken van anderen - niet in zijn volle mogelijkheden uitbuit, zich van de traditie als dwangbuis niet losmaakt, zal"/>
    <s v=" de laatste inventie "/>
    <e v="#NAME?"/>
    <x v="1"/>
    <m/>
    <s v="de,LID(bep,stan,rest),0.981886; laat,ADJ(prenom,sup,met-e,stan),0.868344; inventie,N(soort,ev,basis,zijd,stan),1.0; "/>
    <s v="NIE"/>
    <n v="1946"/>
    <x v="10"/>
    <s v="NIE_1946_40"/>
    <s v="NIE_1946_40"/>
    <s v="Nederland op den tweesprong Tragedie van den aan traditie gebonden mensch door W."/>
    <s v="W.F. Wertheim"/>
    <d v="1907-11-16T00:00:00"/>
    <s v="Sint-Petersburg"/>
    <d v="1998-11-03T00:00:00"/>
    <s v="NA"/>
  </r>
  <r>
    <n v="148251"/>
    <n v="1940"/>
    <s v="it, dat het gewest Holland het plakkaat van verlatinge onmiddellijk liet volgen door het kloek besluit de gilden en burgerweercorpsen alle bemoeiing met de regering te verbieden. De beschikking over de vrijheid stond alleen aan de uitverkorenen. Het klinkt erg calvinistisch, maar het waren juist"/>
    <s v=" de strengste calvinisten "/>
    <s v=", die er het heftigst tegen getoornd hebben; niet ten onrechte trouwens, want"/>
    <x v="1"/>
    <m/>
    <s v="de,LID(bep,stan,rest),0.981886; streng,ADJ(prenom,sup,met-e,stan),0.833333; calvinist,N(soort,mv,basis),0.998847; "/>
    <s v="GID"/>
    <n v="1948"/>
    <x v="10"/>
    <s v="GID_1948_78"/>
    <s v="GID_1948_78"/>
    <s v="De nationale zin van de vrede van Munster"/>
    <s v="L.J. Rogier"/>
    <s v="26 juli 1894"/>
    <s v="Rotterdam"/>
    <d v="1974-03-30T00:00:00"/>
    <s v="NA"/>
  </r>
  <r>
    <n v="103459"/>
    <n v="1940"/>
    <s v="an duren vóór iemand er aan denkt ze in handen te nemen. Vlotters van grooter formaat, gemaakt uit benzinetanks of oude kisten waarop enkele berichten geschilderd staan hebben veel meer kans om opgemerkt te worden door de... visschers die ze inpalmen als res nullius. Feitelijk zijn ijsbergen nog"/>
    <s v=" de beste vlotters "/>
    <s v="die den loop der stroomingen afteekenen. Maar ... zij bezwijmen bij het"/>
    <x v="1"/>
    <m/>
    <s v="de,LID(bep,stan,rest),0.981886; goed,ADJ(prenom,sup,met-e,stan),0.734352; vlotter,N(soort,mv,basis),1.0; "/>
    <s v="STR"/>
    <n v="1946"/>
    <x v="10"/>
    <s v="STR_1946_23"/>
    <s v="STR_1946_23"/>
    <s v="Zeekunde, kruispunt der wetenschappen door L. de Borman S."/>
    <s v="L. de Borman"/>
    <s v="20ste eeuw"/>
    <s v="NA"/>
    <s v="NA"/>
    <s v="NA"/>
  </r>
  <r>
    <n v="112544"/>
    <n v="1940"/>
    <s v="e.' Hiermee ben ik tot mijn slot gekomen. Met enige schrik hoor ik mij dit woord uitspreken. Is er niet veel, te veel van zijn rijke oeuvre onvermeld gebleven? Is er - erger - niet veel wezenlijks, dat tot begrip daarvan zou hebben kunnen bijdragen, ongezegd gebleven? Waarschijnlijk. Zelfs"/>
    <s v=" de vurigste begeerte "/>
    <s v="tot begrijpen van een ander maakte iemand nog niet tot die anderen wat "/>
    <x v="1"/>
    <m/>
    <s v="de,LID(bep,stan,rest),0.981886; vurig,ADJ(prenom,sup,met-e,stan),0.510878; begeerte,N(soort,ev,basis,zijd,stan),0.998069; "/>
    <s v="NIE"/>
    <n v="1947"/>
    <x v="10"/>
    <s v="NIE_1947_73"/>
    <s v="NIE_1947_73"/>
    <s v="Jan Romein Huizinga als historicus (Slot)"/>
    <s v="Jan Romein"/>
    <s v="30 oktober 1893"/>
    <s v="Rotterdam"/>
    <d v="1962-07-16T00:00:00"/>
    <s v="Amsterdam"/>
  </r>
  <r>
    <n v="59540"/>
    <n v="1940"/>
    <s v="es hadden zich sedert lang uit de politiek teruggetrokken en de democratische vorderingen hadden meer en meer kleine lui aan het bewind gebracht. Ik was een der zeldzame leden van den raad, die er op kon bogen in de stad geboren te zijn. Het gevolg van dezen toestand was, dat men in de raadzaal "/>
    <s v="de meest verscheiden "/>
    <s v="dialecten van onze taal te hooren kreeg. Het leek soms wel of wij"/>
    <x v="0"/>
    <m/>
    <s v="veel,VNW(onbep,grad,stan,vrij,zonder,sup),0.981068; verscheiden,ADJ(vrij,basis,zonder),0.714286; "/>
    <s v="NVT"/>
    <n v="1949"/>
    <x v="10"/>
    <s v="NVT_1949_8"/>
    <s v="NVT_1949_8"/>
    <s v="In paradisum... (Slot)"/>
    <s v="Marnix Gijsen"/>
    <s v="20 oktober 1899"/>
    <s v="Antwerpen"/>
    <d v="1984-09-29T00:00:00"/>
    <s v="Leuven"/>
  </r>
  <r>
    <n v="75721"/>
    <n v="1940"/>
    <s v="ndigd hebben, is deze poëzie koel te noemen, die eer aan zichzelf verbrandt. Wie ooit het voorrecht bezat Boutens met hooge stem Homeros of Aischylos te hooren lezen, heeft van alle drie oneindig meer begrepen, en meer dan ooit beseft dat het geheim van de Grieksche tragedie zoogoed als dat van"/>
    <s v=" de jongste poëzie "/>
    <s v=", beheerschte hitte, getoomde hartstocht, harmonisch gebande chaos is. Alleen"/>
    <x v="1"/>
    <m/>
    <s v="de,LID(bep,stan,rest),0.981886; jong,ADJ(prenom,sup,met-e,stan),0.99859; poezie,N(soort,ev,basis,zijd,stan),0.999633; "/>
    <s v="GID"/>
    <n v="1943"/>
    <x v="10"/>
    <s v="GID_1943_16"/>
    <s v="GID_1943_16"/>
    <s v="In memoriam P."/>
    <s v="J.W.F. Werumeus Buning"/>
    <s v="4 mei 1891"/>
    <s v="Velp"/>
    <d v="1958-11-16T00:00:00"/>
    <s v="Amsterdam"/>
  </r>
  <r>
    <n v="112603"/>
    <n v="1940"/>
    <s v=" man, die met een gewaarwording van toenemende benauwenis geluisterd had, voelde zijn lichaam verstijven. Het liefst zou hij zijn weggelopen, maar hij durfde geen eind aan het gesprek te maken en bovendien was hij bang dat hij in het gebouw verdwalen zou. - Ik kan u verzekeren, dat men zich in"/>
    <s v=" de laatste tijd "/>
    <s v="herhaaldelijk met u heeft bezig gehouden en dat men zich op het kantoor"/>
    <x v="1"/>
    <m/>
    <s v="de,LID(bep,stan,rest),0.981886; laat,ADJ(prenom,sup,met-e,stan),0.995734; tijd,N(soort,ev,basis,zijd,stan),0.999884; "/>
    <s v="NIE"/>
    <n v="1947"/>
    <x v="10"/>
    <s v="NIE_1947_28"/>
    <s v="NIE_1947_28"/>
    <s v="De knopenman door Maurits Dekker"/>
    <s v="Maurits Dekker"/>
    <s v="16 juli 1896"/>
    <s v="Amsterdam"/>
    <d v="1962-10-07T00:00:00"/>
    <s v="Amsterdam"/>
  </r>
  <r>
    <n v="111741"/>
    <n v="1940"/>
    <s v=" na vijfentwintig eeuwen. Evenwel, deze krans dien de Muzen voor hem vlechten, zal niet enkel zijn hoofd sieren. Zij komt ook toe aan den ouderen Strepsiades, den zoon van Diodotos, die, als destijds de heroën Meleager, Hektor en Amphiaraüs, streed en viel en door zijn heldenmoed, ook toen"/>
    <s v=" de laatste hoop "/>
    <s v="vervloog, de eer der stad verhoogde. Dit treft den Thebaan Pindarus van"/>
    <x v="1"/>
    <m/>
    <s v="de,LID(bep,stan,rest),0.981886; laat,ADJ(prenom,sup,met-e,stan),0.953846; hoop,N(soort,ev,basis,zijd,stan),0.51232; "/>
    <s v="GID"/>
    <n v="1947"/>
    <x v="10"/>
    <s v="GID_1947_12"/>
    <s v="GID_1947_12"/>
    <s v="Twee oden van Pindarus"/>
    <s v="B.A. van Groningen"/>
    <s v="20 mei 1894"/>
    <s v="Twello"/>
    <d v="1987-03-01T00:00:00"/>
    <s v="Leiderdorp"/>
  </r>
  <r>
    <n v="106818"/>
    <n v="1940"/>
    <s v="gesneden phoneem zijn. Als we nu de zwak gesneden [ ie ], [ uu ] en [ oe ] ter wille van de uniformiteit ook van een diakritisch teken voorzien, zou het correlatieschema er als volgt uit zien: Het spreekt vanzelf, dat dit schema slechts een aanschouwelijke voorstelling is van de vragen, die in"/>
    <s v=" het laatste gedeelte "/>
    <s v="van dit artikel werden aangeroerd; een vraag op zichzelf, maar misschien ook een"/>
    <x v="1"/>
    <m/>
    <s v="het,LID(bep,stan,evon),0.997366; laat,ADJ(prenom,sup,met-e,stan),0.997179; gedeelte,N(soort,ev,basis,onz,stan),0.999008; "/>
    <s v="TAA"/>
    <n v="1940"/>
    <x v="10"/>
    <s v="TAA_1940_47"/>
    <s v="TAA_1940_47"/>
    <s v="Naar aanleiding van de vocaalphonemen van het dialect van 's-Gravendeel."/>
    <s v="B. van den Berg"/>
    <d v="1911-02-14T00:00:00"/>
    <s v="Kornhorn"/>
    <d v="1979-07-07T00:00:00"/>
    <s v="Driebergen"/>
  </r>
  <r>
    <n v="112975"/>
    <n v="1940"/>
    <s v="ert het ik zich van de voorstelling af. Maar in dit kennende woord wordt de door deze onderscheiding geschapen scheidende afstand teven overbrugd. Het woord bevrijdt het ik van dezelfde voorstellingswereld, waarmede 't het verbindt. Eerst na aanvankelijk ten nauwste te zijn verbonden geweest met"/>
    <s v=" het persoonlijkste nut "/>
    <s v="en de persoonlijkste handeling, is de taal capabel geworden, de werkelijkheid"/>
    <x v="1"/>
    <m/>
    <s v="het,LID(bep,stan,evon),0.702075; persoonlijk,ADJ(prenom,sup,met-e,stan),0.873104; nut,N(soort,ev,basis,onz,stan),0.996587; "/>
    <s v="NVT"/>
    <n v="1947"/>
    <x v="10"/>
    <s v="NVT_1947_25"/>
    <s v="NVT_1947_25"/>
    <s v="Drie fragmenten uit ‘Grondslag van verstandhouding’ Proeve van vertoog ter begripsvorming eener kenleer van het zijn, de ziel en het absolute"/>
    <s v="Victor E. van Vriesland"/>
    <s v="27 oktober 1892"/>
    <s v="Haarlem"/>
    <d v="1974-10-29T00:00:00"/>
    <s v="Amsterdam"/>
  </r>
  <r>
    <n v="20242"/>
    <n v="1940"/>
    <s v="uwe gegevens en opmerkingen aan toegevoegd, die Prof. J.W. Muller hier dankbaar heeft kunnen verwerken. Wat nu de critische uitgave van den tekst zelf betreft, daarover zullen de meeningen, ook van vakkundigen, steeds verdeeld zijn. Prof. J.W. Muller meent, dat, naast de parallel-uitgave van"/>
    <s v=" de voornaamste handschriften "/>
    <s v="(A en F) door Buitenrust-Hettema en Degering (1921) , naast de photographische re"/>
    <x v="1"/>
    <m/>
    <s v="de,LID(bep,stan,rest),0.981886; voornaam,ADJ(prenom,sup,met-e,stan),0.993432; handschrift,N(soort,mv,basis),0.998911; "/>
    <s v="DIE"/>
    <n v="1945"/>
    <x v="10"/>
    <s v="DIE_1945_53"/>
    <s v="DIE_1945_53"/>
    <s v="Kroniek van de Middelnederlandsche letterkunde door Dr. J. van Mierlo"/>
    <s v="Jozef van Mierlo"/>
    <s v="28 november 1878"/>
    <s v="Turnhout"/>
    <d v="1958-05-30T00:00:00"/>
    <s v="Mortsel"/>
  </r>
  <r>
    <n v="105144"/>
    <n v="1940"/>
    <s v="chare te brengen. In dit kleine Friesche dorp groeide Sjoerd Eringa op, en in latere jaren zou de herinnering aan een moeilijke, maar zegenrijke jeugd hem ten spoorslag dienen. Om financiëele redenen - in den loop der jaren hadden negen kinderen hun intrede gedaan in het predikantsgezin - konden"/>
    <s v=" de oudste kinderen "/>
    <s v="geen Gymnasium of Hoogere Burgerschool bezoeken, zoodat aan een Academische opleiding"/>
    <x v="1"/>
    <m/>
    <s v="de,LID(bep,stan,rest),0.981886; oud,ADJ(prenom,sup,met-e,stan),0.991684; kind,N(soort,mv,basis),0.997633; "/>
    <s v="JAA"/>
    <n v="1946"/>
    <x v="10"/>
    <s v="JAA_1946_4"/>
    <s v="JAA_1946_4"/>
    <s v="Sjoerd Eringa (Groningen, 7 September 1880-Rotterdam, 31 Januari 1945)"/>
    <s v="Sybrandi Braak"/>
    <s v="7 oktober 1871"/>
    <s v="Aalsmeer"/>
    <d v="1953-03-13T00:00:00"/>
    <s v="Wassenaar"/>
  </r>
  <r>
    <n v="104090"/>
    <n v="1940"/>
    <s v="w kinderen dan weer terugroepen binnen de eigen landpalen. Daar immers liggen de laatste getuigenissen van zijn roem, de schansen van waaruit de vijand zijn plundertochten ondernam, en zie, nu wappert van deze schansen de Oranjevlag. Onze vrijheid. onze welvaart zijn voor goed verzekerd. Maar"/>
    <s v=" de grootste triomf "/>
    <s v="heeft de dichter tot het laatst bewaard. Spanje, dat trotse Spanje ,"/>
    <x v="1"/>
    <m/>
    <s v="de,LID(bep,stan,rest),0.981886; groot,ADJ(prenom,sup,met-e,stan),0.965651; triomf,N(soort,ev,basis,zijd,stan),0.998828; "/>
    <s v="TAA"/>
    <n v="1946"/>
    <x v="10"/>
    <s v="TAA_1946_48"/>
    <s v="TAA_1946_48"/>
    <s v="Huygens als vaderlands dichter."/>
    <s v="Jacob Haantjes"/>
    <s v="1 september 1899"/>
    <s v="Renkum"/>
    <d v="1956-08-03T00:00:00"/>
    <s v="Goes"/>
  </r>
  <r>
    <n v="75939"/>
    <n v="1940"/>
    <s v="n wij, volgens U.E. ordre van dato 4 February anno 1616 voorsz. schip d 'Eendracht met ingeladen cargasoenen ende al 't gene daeraen dependeert, voor de Generale Compagnie aengeslagen'. Dat slechts een klein groepje van de bemanning behouden thuis kwam, maakt een noodeloos tragischen indruk:"/>
    <s v=" het grootste deel "/>
    <s v="was namelijk in den dienst der O.I.C. overgegaan. Ook is niet juist, dat de"/>
    <x v="1"/>
    <m/>
    <s v="het,LID(bep,stan,evon),0.702075; groot,ADJ(prenom,sup,met-e,stan),0.965651; deel,N(soort,ev,basis,onz,stan),0.972509; "/>
    <s v="GID"/>
    <n v="1943"/>
    <x v="10"/>
    <s v="GID_1943_15"/>
    <s v="GID_1943_15"/>
    <s v="Bibliographie"/>
    <s v="Ferdinand Langen; F.K.H. Kossmann; Jan Waterink; W.Ph. Coolhaas"/>
    <s v="29 juli 1918; 10 maart 1893; 20 oktober 1890; 2 mei 1899"/>
    <s v="Westernieland; Den Haag; Nieuwleusen; Brielle"/>
    <s v="20 juli 2016; 31 maart 1968; 29 november 1966; 12 april 1981"/>
    <s v="Laren; Rotterdam; Amsterdam; Bilthoven"/>
  </r>
  <r>
    <n v="33458"/>
    <n v="1940"/>
    <s v="wel omdat we meenen in het werk van J. Rotsaert een geslaagde toepassing te vinden van het hierboven betoogde. De muziek van Sporenzege - zooals hooger voor den tekst werd aangegeven - omvat drie deelen: Vrede, Strijd en Zegepraal. Aan elk der deelen gaat een instrumentale inleiding vooraf, die"/>
    <s v=" de voornaamste thema's "/>
    <s v="bevat. Dit verzekert al dadelijk de algemeene overzichtelijkheid en stevigheid van"/>
    <x v="1"/>
    <m/>
    <s v="de,LID(bep,stan,rest),0.981886; voornaam,ADJ(prenom,sup,met-e,stan),0.993432; thema,N(soort,mv,basis),0.998436; "/>
    <s v="STR"/>
    <n v="1941"/>
    <x v="10"/>
    <s v="STR_1941_30"/>
    <s v="STR_1941_30"/>
    <s v="Muziekkroniek Sporenzege door G. de Wolf S."/>
    <s v="G. De Wolf"/>
    <s v="20ste eeuw"/>
    <s v="NA"/>
    <s v="NA"/>
    <s v="NA"/>
  </r>
  <r>
    <n v="58685"/>
    <n v="1940"/>
    <s v="worden aan het eind van een kleine vrucht, die dagelijks zwelt en groeit, snel, snel, tot het zware, krom getrokken, groene worsten worden, bijna armdik; honderden, duizenden. Arend van Donk zou lachen, als hij niet zo diep in de zorgen zat en zo belaagd werd door problemen: Geertje! Op"/>
    <s v=" de laatste dag "/>
    <s v="van Februari komt hij de kamer in en staat voor de bedstee met beide"/>
    <x v="1"/>
    <m/>
    <s v="de,LID(bep,stan,rest),0.981886; laat,ADJ(prenom,sup,met-e,stan),0.995734; dag,N(soort,ev,basis,zijd,stan),0.999163; "/>
    <s v="GID"/>
    <n v="1949"/>
    <x v="10"/>
    <s v="GID_1949_96"/>
    <s v="GID_1949_96"/>
    <s v="Scherven"/>
    <s v="Bas van Gelder"/>
    <d v="1909-01-18T00:00:00"/>
    <s v="IJsselmonde"/>
    <d v="1993-03-26T00:00:00"/>
    <s v="Borculo"/>
  </r>
  <r>
    <n v="76540"/>
    <n v="1940"/>
    <s v="den. Verslagen van deze lezingen zullen worden afgedrukt in het Jaarboek. Aan alle genoemde sprekers zij ook hier dank betuigd voor hunne medewerking. Het bezoek der vergaderingen is iets verminderd; in het vorige jaar bedroeg het gemiddelde aantal bezoekers der vergadering 35, in dit jaar 34;"/>
    <s v=" het hoogste aantal "/>
    <s v="was 51, het laagste 23. In de vorige jaarvergadering is medegedeeld ,"/>
    <x v="1"/>
    <m/>
    <s v="het,LID(bep,stan,evon),0.995979; hoog,ADJ(prenom,sup,met-e,stan),0.992048; aantal,N(soort,ev,basis,onz,stan),0.99979; "/>
    <s v="JAA"/>
    <n v="1943"/>
    <x v="10"/>
    <s v="JAA_1943_24"/>
    <s v="JAA_1943_24"/>
    <s v="NA"/>
    <s v="NA"/>
    <s v="NA"/>
    <s v="NA"/>
    <s v="NA"/>
    <s v="NA"/>
  </r>
  <r>
    <n v="163347"/>
    <n v="1940"/>
    <s v=" grauw in zijn tijdloos seizoen, geen zon of zijn schaduw helt, geen rust of zijn heimlijk geweld woelt de onrust sluimernaakt, geen slaap of zijn krekelzang waakt - hij leeft als ik mij beweeg, hij ademt ontzenuwend veeg in de lucht die ik inzuig en loos, in 't Octoberlicht mager en broos, in"/>
    <s v=" de laatste vlieg "/>
    <s v="die nog zoemt, in het zilverig knistrend gebloemt - en nu weet ik ook wat"/>
    <x v="1"/>
    <m/>
    <s v="de,LID(bep,stan,rest),0.981886; laat,ADJ(prenom,sup,met-e,stan),0.868344; vlieg,N(soort,ev,basis,zijd,stan),1.0; "/>
    <s v="GID"/>
    <n v="1944"/>
    <x v="10"/>
    <s v="GID_1944_46"/>
    <s v="GID_1944_46"/>
    <s v="De dood"/>
    <s v="Theun de Vries"/>
    <d v="1907-04-26T00:00:00"/>
    <s v="Veenwouden"/>
    <d v="2005-01-21T00:00:00"/>
    <s v="Amsterdam"/>
  </r>
  <r>
    <n v="20228"/>
    <n v="1940"/>
    <s v="genheden en de muzikant was de minst geachte der histriones. Ons groot verleden, het groot verleden van de Zuidelijke Nederlanden vooral, het Bourgondische tijdvak scheen vergeten, ons oude volkslied moest door Hofmann von Fallersleben aan de vergetelheid worden ontrukt. De zielseigenschappen,"/>
    <s v=" de diepste bron "/>
    <s v="waaruit was opgeweld wat wij in dat verleden bezaten, de spontane, hymnische"/>
    <x v="1"/>
    <m/>
    <s v="de,LID(bep,stan,rest),0.981886; diep,ADJ(prenom,sup,met-e,stan),0.99859; bron,N(soort,ev,basis,zijd,stan),0.998115; "/>
    <s v="DIE"/>
    <n v="1945"/>
    <x v="10"/>
    <s v="DIE_1945_24"/>
    <s v="DIE_1945_24"/>
    <s v="Jan Engelman Alphons Diepenbrock"/>
    <s v="Jan Engelman"/>
    <d v="1900-06-07T00:00:00"/>
    <s v="Utrecht"/>
    <d v="1972-03-20T00:00:00"/>
    <s v="Amsterdam"/>
  </r>
  <r>
    <n v="149005"/>
    <n v="1940"/>
    <s v=" de hoogste mate de luidruchtige aanwezigheid mee van de kleine Zoë. Zij is nu in haar vijfde levensjaar. Al een meid gelijk een boom, uit het echte stoere Jeroenszaad, groot en sterk gebouwd, met diepgloeiend olijvenhuid, een donkerrode krullebol en ogen met de hele blauwe hemel erin. Zij is"/>
    <s v=" de beste maat "/>
    <s v="van Toontje Rozier, die onlangs op pensioen werd gesteld en nog alleen het orgel"/>
    <x v="1"/>
    <m/>
    <s v="de,LID(bep,stan,rest),0.981886; goed,ADJ(prenom,sup,met-e,stan),0.99859; maat,N(soort,ev,basis,zijd,stan),0.999602; "/>
    <s v="NVT"/>
    <n v="1948"/>
    <x v="10"/>
    <s v="NVT_1948_65"/>
    <s v="NVT_1948_65"/>
    <s v="Ida en achiel"/>
    <s v="Herman Teirlinck"/>
    <s v="24 februari 1879"/>
    <s v="Sint-Jans-Molenbeek"/>
    <d v="1967-02-04T00:00:00"/>
    <s v="Beersel-Lot"/>
  </r>
  <r>
    <n v="104032"/>
    <n v="1940"/>
    <s v="-bewust geschapen hebben. Doch, hoe ook ontstaan, de historische betekenis die deze traditie gehad heeft is onloochenbaar. Niets leert haar beter dan de geschiedenis van het Pausdom. De algemene erkenning van het primaat van den bisschop van Rome over de "/>
    <s v=" het grootste deel "/>
    <s v="op die traditie, ofschoon Rome, zelfs al vóór Constantijn, geen hoofdstad des"/>
    <x v="1"/>
    <m/>
    <s v="het,LID(bep,stan,evon),0.702075; groot,ADJ(prenom,sup,met-e,stan),0.965651; deel,N(soort,ev,basis,onz,stan),0.909091; "/>
    <s v="NIE"/>
    <n v="1946"/>
    <x v="10"/>
    <s v="NIE_1946_20"/>
    <s v="NIE_1946_20"/>
    <s v="De vereenzaming van de mens Proeve ener theorie van geestelijke crises door J. Romein"/>
    <s v="Jan Romein"/>
    <s v="30 oktober 1893"/>
    <s v="Rotterdam"/>
    <d v="1962-07-16T00:00:00"/>
    <s v="Amsterdam"/>
  </r>
  <r>
    <n v="107031"/>
    <n v="1940"/>
    <s v="elsrichting in de toenmalige literatuur, daar vatte deze literatuur tevens het motief der onafhankelijkheid, dat sinds het jaar 1863 volkomen was verstomd, weer op. Voor vele geesten uit dien tijd, die dit motief niet eens rechtstreeks voerden, is Polen, of juister: het idee Polen, nochtans"/>
    <s v=" het voornaamste voorwerp "/>
    <s v="van hun belangstelling als kunstenaar: een stralende mythos, een diepe mystieke"/>
    <x v="1"/>
    <m/>
    <s v="het,LID(bep,stan,evon),0.995979; voornaam,ADJ(prenom,sup,met-e,stan),0.994609; voorwerp,N(soort,ev,basis,onz,stan),0.999008; "/>
    <s v="DIE"/>
    <n v="1940"/>
    <x v="10"/>
    <s v="DIE_1940_3"/>
    <s v="DIE_1940_3"/>
    <s v="Het nieuwe Polen door Waclaw Husarski"/>
    <s v="Waclaw Husarski"/>
    <s v="20ste eeuw"/>
    <s v="NA"/>
    <s v="NA"/>
    <s v="NA"/>
  </r>
  <r>
    <n v="19820"/>
    <n v="1940"/>
    <s v="adolescent. De Oxford-beweging hing nog in de lucht en de jonge Hopkins werd ongedurig en onrustig in het Anglikanisme. Zoo groeide, het als bij Newman, stilaan de vervreemding tegenover zijn makkers en vrienden; die vervreemding die het diepste der ziel omschaduwen gaat, omdat zij oprijst uit"/>
    <s v=" de diepste grenzen "/>
    <s v="die zieleland van zieleland scheiden: de afwijkende religieuze overtuiging. In"/>
    <x v="1"/>
    <m/>
    <s v="de,LID(bep,stan,rest),0.981886; diep,ADJ(prenom,sup,met-e,stan),0.993432; grens,N(soort,mv,basis),0.999597; "/>
    <s v="STR"/>
    <n v="1945"/>
    <x v="10"/>
    <s v="STR_1945_29"/>
    <s v="STR_1945_29"/>
    <s v="De dichter, Gerard Manley Hopkins S."/>
    <s v="Marcel Brauns"/>
    <d v="1913-10-02T00:00:00"/>
    <s v="Hasselt"/>
    <d v="1995-09-02T00:00:00"/>
    <s v="Gent"/>
  </r>
  <r>
    <n v="19948"/>
    <n v="1940"/>
    <s v="aving, maar beter dan zijn voorgangers heeft hij het wezen van het rationalisme zelf ontleed en aangetoond hoe alle ziekelijke uitwassen die de substantie van onze cultuur opteren in den bodem van het rationalisme wortelen. Niemand zal ontkennen, en Prof. De Corte minder dan wie ook, dat de rede"/>
    <s v=" de hoogste gave "/>
    <s v="is aan den mensch geschonken. Met Pascal moet iedereen instemmen waar hij"/>
    <x v="1"/>
    <m/>
    <s v="de,LID(bep,stan,rest),0.981886; hoog,ADJ(prenom,sup,met-e,stan),0.734352; gave,N(soort,ev,basis,zijd,stan),0.9375; "/>
    <s v="STR"/>
    <n v="1945"/>
    <x v="10"/>
    <s v="STR_1945_18"/>
    <s v="STR_1945_18"/>
    <s v="Geest en leven door F. de Raedemaeker S."/>
    <s v="F. De Raedemaeker"/>
    <n v="1894"/>
    <s v="NA"/>
    <n v="1961"/>
    <s v="NA"/>
  </r>
  <r>
    <n v="148272"/>
    <n v="1940"/>
    <s v="ur. Toen zag hij het meteen! De achterwand van de kast was opengescheurd; een langwerpig gat gaapte daar als een groote wond in het rood gemeniede ijzer. Hij schudde het hoofd. 'Tu quoque, Brute', mompelde hij dan glimlachend. Maar ze waren gelukkig juist te laat geweest; gisteren had hij"/>
    <s v=" de laatste ampulles "/>
    <s v="er uit genomen en thuis vernietigd en zijn aanteekeningen, welke voor een deel"/>
    <x v="1"/>
    <m/>
    <s v="de,LID(bep,stan,rest),0.981886; laat,ADJ(prenom,sup,met-e,stan),0.868344; ampulles,N(soort,mv,basis),0.555556; "/>
    <s v="GID"/>
    <n v="1948"/>
    <x v="10"/>
    <s v="GID_1948_66"/>
    <s v="GID_1948_66"/>
    <s v="Dr Melchior VII"/>
    <s v="F. de Sinclair"/>
    <n v="1873"/>
    <s v="NA"/>
    <n v="1953"/>
    <s v="NA"/>
  </r>
  <r>
    <n v="112384"/>
    <n v="1940"/>
    <s v="ratief organisme waarvan boven sprake was, deze toestanden regelt en controleert. In andere sociale aangelegenheden zoals verzekering tegen ziekte, invaliditeit, werkloosheid, pensioen, is de grensarbeider in zeer veel gevallen benadeligd en kan de bestaande toestand geen voldoening geven. De"/>
    <s v="de meest radikale "/>
    <s v="doch ook meest gezonde oplossing ware te vinden in de integrale toepassing der"/>
    <x v="0"/>
    <m/>
    <s v="veel,VNW(onbep,grad,stan,vrij,zonder,sup),0.997917; radikaal,ADJ(prenom,basis,met-e,stan),0.972945; "/>
    <s v="STR"/>
    <n v="1947"/>
    <x v="10"/>
    <s v="STR_1947_8"/>
    <s v="STR_1947_8"/>
    <s v="Sociologische kroniek Het vraagstuk onzer grensarbeiders in Noord-Frankrijk door J. Declercq"/>
    <s v="J. Declercq"/>
    <d v="1921-03-27T00:00:00"/>
    <s v="Westouter"/>
    <d v="1981-12-04T00:00:00"/>
    <s v="Roeselare"/>
  </r>
  <r>
    <n v="33692"/>
    <n v="1940"/>
    <s v="r van drie eeuwen later, wat de tijdgenoot onder de verse indruk van het ontstellend gebeuren niet kon zien: hoe de tragische werking voortsproot uit het historisch gebeuren zelf. De staat, door Oldenbarnevelt gesticht was hem ontgroeid. De landsadvocaat werd veroordeeld, zoals hij het zelf in"/>
    <s v=" de laatste nacht "/>
    <s v="van zijn leven uitdrukte 'naar andere maximen dan die in zijn tijd"/>
    <x v="1"/>
    <m/>
    <s v="de,LID(bep,stan,rest),0.981886; laat,ADJ(prenom,sup,met-e,stan),0.995413; nacht,N(soort,ev,basis,zijd,stan),0.999602; "/>
    <s v="TAA"/>
    <n v="1941"/>
    <x v="10"/>
    <s v="TAA_1941_1"/>
    <s v="TAA_1941_1"/>
    <s v="De historische spelen van Albert Verwey."/>
    <s v="A.W.C. Zuidema"/>
    <s v="19de eeuw"/>
    <s v="NA"/>
    <s v="NA"/>
    <s v="NA"/>
  </r>
  <r>
    <n v="105912"/>
    <n v="1940"/>
    <s v="id. Maar hij lijdt aan zijn liefde voor het leven, zijn liefde houdt hem bezeten van den hijgenden drang naar de kennis van dat wonderbaarlijke monster: den mensch. Hij moet er duisternis op duisternis voor afdalen in zijn zoeken naar dat licht, waarvan hij de aanwezigheid zeker weet, zelfs in"/>
    <s v=" de zwakste schemering "/>
    <s v="ervan, die de duisternis in haar diepte doorbreekt. Bovendien zijn in"/>
    <x v="1"/>
    <m/>
    <s v="de,LID(bep,stan,rest),0.981886; zwak,ADJ(prenom,sup,met-e,stan),0.99859; schemering,N(soort,ev,basis,zijd,stan),0.998115; "/>
    <s v="GEM"/>
    <n v="1940"/>
    <x v="10"/>
    <s v="GEM_1940_45"/>
    <s v="GEM_1940_45"/>
    <s v="Antoon Coolen FranÇois Mauriac (les anges noirs)"/>
    <s v="Antoon Coolen"/>
    <s v="17 april 1897"/>
    <s v="Wijlre"/>
    <d v="1961-11-09T00:00:00"/>
    <s v="Eindhoven"/>
  </r>
  <r>
    <n v="59737"/>
    <n v="1940"/>
    <s v="roken, ik weet het wel, met de humor van een paradoks. - 'De O.L.V.-toren zou door een andere toren geschaad worden? En dan? Die O.L.V.-toren is slechte architectuur, want architectuur waar men doorheen kan zien is slecht...' Ergert u niet. Voor Karel van de Woestijne was de aanval in casu"/>
    <s v=" de beste verdediging "/>
    <s v=". Met die kleine historie wil ik er u alleen aan herinneren"/>
    <x v="1"/>
    <m/>
    <s v="de,LID(bep,stan,rest),0.981886; goed,ADJ(prenom,sup,met-e,stan),0.99859; verdediging,N(soort,ev,basis,zijd,stan),0.998077; "/>
    <s v="DIE"/>
    <n v="1949"/>
    <x v="10"/>
    <s v="DIE_1949_55"/>
    <s v="DIE_1949_55"/>
    <s v="Kronieken"/>
    <s v="Jozef van Mierlo; Maurice Roelants"/>
    <s v="28 november 1878; 19 december 1895"/>
    <s v="Turnhout; Gent"/>
    <s v="30 mei 1958; 25 april 1966"/>
    <s v="Mortsel; Sint-Martens-Lennik"/>
  </r>
  <r>
    <n v="33418"/>
    <n v="1940"/>
    <s v="aarop de paus regeert, naar diens gezag en waardigheid. Christus is voor den paus de andere, de diepere hijzelf; degene die hij, als paus, zijn moet, en waarbij hij, meer dan eenig ander, zichzelf moet verliezen. Christus is voor den paus het ideaal, waarbij zich de werkelijkheid, tot in"/>
    <s v=" de kleinste bijzonderheden "/>
    <s v="concreet aansluit. De paus speelt, op het wereldtooneel, de rol van den"/>
    <x v="1"/>
    <m/>
    <s v="de,LID(bep,stan,rest),0.981886; klein,ADJ(prenom,sup,met-e,stan),0.993432; bijzonderheid,N(soort,mv,basis),0.999235; "/>
    <s v="STR"/>
    <n v="1941"/>
    <x v="10"/>
    <s v="STR_1941_32"/>
    <s v="STR_1941_32"/>
    <s v="Het pausdom door Em. Janssen S."/>
    <s v="Emiel Jan Janssen"/>
    <s v="23 april 1897"/>
    <s v="Vlimmeren"/>
    <d v="1984-03-27T00:00:00"/>
    <s v="Tienen"/>
  </r>
  <r>
    <n v="104501"/>
    <n v="1940"/>
    <s v="jnder' te maken. Hij heeft jou verpest, - jij hebt hem een heel klein beetje terug verpest, - zoo vertaal ik deze opzienbarende mededeeling. Verfijnder en bijzonderder, - dat lijkt mij inderdaad het eenige wat nog aan hem ontbrak; en deze verfijning, van iemand die als vertegenwoordiger van "/>
    <s v="het meest parasitaire "/>
    <s v="beroep van den aanvang af de Geest heeft gediend (de Geest, volgens welingelichte"/>
    <x v="0"/>
    <m/>
    <s v="veel,VNW(onbep,grad,stan,vrij,zonder,sup),0.997917; parasitair,ADJ(prenom,basis,met-e,stan),0.999323; "/>
    <s v="NVT"/>
    <n v="1946"/>
    <x v="10"/>
    <s v="NVT_1946_53"/>
    <s v="NVT_1946_53"/>
    <s v="Twee brieven uit ‘De overnachting’Twee brieven uit ‘De overnachting’"/>
    <s v="Jeanne van Schaik-Willing; Simon Vestdijk"/>
    <s v="8 oktober 1895; 17 oktober 1898"/>
    <s v="Amsterdam; Harlingen"/>
    <s v="1 oktober 1984; 23 maart 1971"/>
    <s v="Amsterdam; Utrecht"/>
  </r>
  <r>
    <n v="148790"/>
    <n v="1940"/>
    <s v="en zonder weifeling 't armzalige van dwalende 'en ontzinden, het heetziedende van hoogmoedige heeren, scherp van verachting en borlend van haat; -' enz. enz. Na de climax via de variaties, nu een langs verschillende kettingen tegelijk: zich te geven-, te geven; te plengen-, te vergieten-,"/>
    <s v=" de laatste druppel "/>
    <s v="bloed-, het kostlijk bloed-, het rozeroode-, 't armzalige-, het heetziedende-, .... origineel"/>
    <x v="1"/>
    <m/>
    <s v="de,LID(bep,stan,rest),0.981886; laat,ADJ(prenom,sup,met-e,stan),0.995413; druppel,N(soort,ev,basis,zijd,stan),0.997691; "/>
    <s v="TAA"/>
    <n v="1948"/>
    <x v="10"/>
    <s v="TAA_1948_58"/>
    <s v="TAA_1948_58"/>
    <s v="De herhaling bij Henr. Roland Holst."/>
    <s v="Honoratius Sengers"/>
    <s v="20ste eeuw"/>
    <s v="NA"/>
    <s v="NA"/>
    <s v="NA"/>
  </r>
  <r>
    <n v="33823"/>
    <n v="1940"/>
    <s v="epst menschelijke, allerbelangrijkste en verhevenste slechts kunst wordt door den vorm. Mettertijd is het mij duidelijk geworden dat ik den vorm zelfs hooger geschat heb dan menigeen die beweerde hem boven alles te vereeren. Daar kunst immers de allerindividueelste expressie der emotie is, wordt"/>
    <s v=" de volmaaktste vorm "/>
    <s v="eerst dan volwaardig, wanneer hij geheel persoonlijk is en zijn zij die het"/>
    <x v="1"/>
    <m/>
    <s v="de,LID(bep,stan,rest),0.981886; volmaakt,ADJ(prenom,sup,met-e,stan),0.435046; vorm,N(soort,ev,basis,zijd,stan),0.997691; "/>
    <s v="DIE"/>
    <n v="1941"/>
    <x v="10"/>
    <s v="DIE_1941_38"/>
    <s v="DIE_1941_38"/>
    <s v="Weemoed en kunst door Gerard Walschap"/>
    <s v="Gerard Walschap"/>
    <s v="9 juli 1898"/>
    <s v="Londerzeel (Sint-Jozef)"/>
    <d v="1989-10-25T00:00:00"/>
    <s v="Antwerpen"/>
  </r>
  <r>
    <n v="148581"/>
    <n v="1940"/>
    <s v="bekend voorkomen - die ons nu eens doen denken aan de klassieke oudheid, dan weer aan onze West-Europese Middeleeuwen; nu eens aan de verhalen van de Duizend-en-Een-Nacht, dan weer aan de lotgevallen van Jud Süsz. De eruditie en belezenheid van de jonge doctor grensde aan het ongelooflijke; met"/>
    <s v=" het grootste gemak "/>
    <s v=", met zevenmijlslaarzen die tijd noch ruimte kennen, leidt hij ons door d"/>
    <x v="1"/>
    <m/>
    <s v="het,LID(bep,stan,evon),0.702075; groot,ADJ(prenom,sup,met-e,stan),0.965651; gemak,N(soort,ev,basis,onz,stan),0.999486; "/>
    <s v="NIE"/>
    <n v="1948"/>
    <x v="10"/>
    <s v="NIE_1948_87"/>
    <s v="NIE_1948_87"/>
    <s v="W."/>
    <s v="W.F. Wertheim"/>
    <d v="1907-11-16T00:00:00"/>
    <s v="Sint-Petersburg"/>
    <d v="1998-11-03T00:00:00"/>
    <s v="NA"/>
  </r>
  <r>
    <n v="113436"/>
    <n v="1940"/>
    <s v=", de vraag stellen: in welke richting dient de jeugd dan eigenlijk wèl gestuwd te worden? Deze vaderlijke bekommering heeft intusschen geen zin! Het antwoord zal door de sterksten onder de jongsten gebracht worden, door de werkelijk oorspronkelijken en begaafden, die niet als epigonen maar met"/>
    <s v=" het eigenste geluid "/>
    <s v="van hun generatie zullen naar voren treden. Aan ons de plicht, scherp"/>
    <x v="1"/>
    <m/>
    <s v="het,LID(bep,stan,evon),0.702075; eigen,ADJ(prenom,sup,met-e,stan),0.965651; geluid,N(soort,ev,basis,onz,stan),0.999008; "/>
    <s v="DIE"/>
    <n v="1947"/>
    <x v="10"/>
    <s v="DIE_1947_39"/>
    <s v="DIE_1947_39"/>
    <s v="Walther Vanbeselaere Na de Picasso-tentoonstellingen"/>
    <s v="W. Vanbeselaere"/>
    <d v="1908-06-04T00:00:00"/>
    <s v="Zevekote"/>
    <d v="1988-05-03T00:00:00"/>
    <s v="Antwerpen"/>
  </r>
  <r>
    <n v="59006"/>
    <n v="1940"/>
    <s v="s- en de verstandsmens bij de introverse en extraverse mensen. Er zijn dus acht bewustzijnstypen. Het is een aan de praktijk ontleend systeem. Met enige wijziging, - schr. vermeldt hier zijn gesprekken met Prof. Jordan - neemt hij deze typenindeling in zijn vooral descriptief overzicht over. In"/>
    <s v=" het laatste hoofdstuk "/>
    <s v="schenkt schr. aandacht aan de verhouding tussen de bewuste persoonlijkheid en het onbewuste"/>
    <x v="1"/>
    <m/>
    <s v="het,LID(bep,stan,evon),0.997366; laat,ADJ(prenom,sup,met-e,stan),0.997179; hoofdstuk,N(soort,ev,basis,onz,stan),0.998223; "/>
    <s v="GID"/>
    <n v="1949"/>
    <x v="10"/>
    <s v="GID_1949_102"/>
    <s v="GID_1949_102"/>
    <s v="Bibliographie"/>
    <s v="G.P. Frets; W. van der Wielen; R. Sterringa"/>
    <s v="8 november 1879; 20ste eeuw; 1909"/>
    <s v="NA"/>
    <s v="NA"/>
    <s v="NA"/>
  </r>
  <r>
    <n v="148844"/>
    <n v="1940"/>
    <s v="g aan. Zo even wees ik op de karakteristiek-van-binnenuit, die Antonissen telkens tracht te geven en die zoveel bijdraagt tot het boeiende van zijn werk. Natuurlijk brengt deze ook zijn bezwaren mee. In het bestek van het boek moet zulk een karakteristiek zo kort mogelijk zijn; zij kan slechts "/>
    <s v="het meest essentiële "/>
    <s v="in de meest beknopte vorm bevatten. Onvolledigheid en eenzijdigheid zijn daarom"/>
    <x v="0"/>
    <m/>
    <s v="veel,VNW(onbep,grad,stan,vrij,zonder,sup),0.997917; essentieel,ADJ(prenom,basis,met-e,stan),0.415094; "/>
    <s v="TAA"/>
    <n v="1948"/>
    <x v="10"/>
    <s v="TAA_1948_62"/>
    <s v="TAA_1948_62"/>
    <s v="Boekbeoordelingen."/>
    <s v="W.A.P. Smit; C.G.N. de Vooys"/>
    <s v="6 december 1903; 26 mei 1873"/>
    <s v="Heumen; Gouda"/>
    <s v="20 juni 1986; 6 november 1955"/>
    <s v="Utrecht; Utrecht"/>
  </r>
  <r>
    <n v="113211"/>
    <n v="1940"/>
    <s v=" omdat in laatste instantie de daad van het offer voor hem belangrijker is dan de geest waaruit deze geboren wordt. Humaniteit en religie plaatst hij in het zelfde vlak, omdat hij beide uit de mens voortkomend beschouwt. Maar in de openbaring van Jezus Christus zien wij meer dan de openbaring van"/>
    <s v=" de zuiverste mens "/>
    <s v=". Het gevaar voor een gevoel van rancune bij ons, omdat de dichter"/>
    <x v="1"/>
    <m/>
    <s v="de,LID(bep,stan,rest),0.981886; zuiver,ADJ(prenom,sup,met-e,stan),0.965651; mens,N(soort,ev,basis,zijd,stan),0.998077; "/>
    <s v="ONT"/>
    <n v="1947"/>
    <x v="10"/>
    <s v="ONT_1947_112"/>
    <s v="ONT_1947_112"/>
    <s v="Kritieken"/>
    <s v="J. van Doorne; Frieda van Felden; Jan Elzo Niemeijer; Dingeman van der Stoep; Johan van Hulzen; C. Vermeer; Jaap Das"/>
    <s v="16 februari 1908; NA; 1922; 17 september 1906; 1 juli 1891; 20ste eeuw; 1911"/>
    <s v="NA"/>
    <s v="10 februari 1984; NA; 1999; 28 augustus 1997; 19 maart 1965; NA; 2005"/>
    <s v="NA"/>
  </r>
  <r>
    <n v="149788"/>
    <n v="1940"/>
    <s v="Holst-van der Schalk De sterren De sterren, al die blauwe en witte kelken Stralende aan het hemelveld omhoge; Het kind, de dichter met verrukte ogen Zien z 'opbloeien in d 'avond en verwelken Wanneer de morgen daagt. De denker speurt De wetten na die hun wentling regeren, Ziet ze opvlammen in"/>
    <s v=" de verste sfere "/>
    <s v="'en Langzaam vergaan allengs al meer ontkleurd. God lacht om d 'enen zowel als"/>
    <x v="1"/>
    <m/>
    <s v="de,LID(bep,stan,rest),0.981886; ver,ADJ(prenom,sup,met-e,stan),0.734352; sfere,N(soort,ev,basis,zijd,stan),1.0; "/>
    <s v="DIE"/>
    <n v="1948"/>
    <x v="10"/>
    <s v="DIE_1948_116"/>
    <s v="DIE_1948_116"/>
    <s v="Henriette Roland Holst-van der Schalk De sterren"/>
    <s v="Henriette Roland Holst-van der Schalk"/>
    <s v="24 december 1869"/>
    <s v="Noordwijk"/>
    <d v="1952-11-21T00:00:00"/>
    <s v="Amsterdam"/>
  </r>
  <r>
    <n v="76124"/>
    <n v="1940"/>
    <s v="ille's dramatisch werk. Ook Shakespeare, de grootmeester van het drama, heeft meer dan honderdvijftig sonnetten geschreven, en Venus and Adonis en The Rape of Lucrece zijn groote epische stanza-gedichten, waarvan het laatste meer dan vijftienhonderd verzen telt. Van Goethe, die in alle genres"/>
    <s v=" de hoogste toppen "/>
    <s v="heeft bereikt, wil ik hier niet eens spreken. Hierom moet de vereenzelviging"/>
    <x v="1"/>
    <m/>
    <s v="de,LID(bep,stan,rest),0.981886; hoog,ADJ(prenom,sup,met-e,stan),0.734352; top,N(soort,mv,basis),0.973684; "/>
    <s v="STR"/>
    <n v="1943"/>
    <x v="10"/>
    <s v="STR_1943_3"/>
    <s v="STR_1943_3"/>
    <s v="Litterair genre en dichterlijke belevenis door L. van den Bergh"/>
    <s v="L.P. van den Bergh"/>
    <s v="20ste eeuw"/>
    <s v="NA"/>
    <s v="NA"/>
    <s v="NA"/>
  </r>
  <r>
    <n v="76391"/>
    <n v="1940"/>
    <s v=" hof van Monsr de St Germain te Houllié, het heerlijk buitenverblijf van den president de Maizon, 'hetwelck seer somptueus was, namentlyck de stallinghen voor de peerden, dewelcke meer een paleys als stallinghen ghenaemt magh worden', het kasteel van Kardinaal de Richelieu te Ruelles, 'waer"/>
    <s v=" de schoonste fonteynen "/>
    <s v="waeren, die (Moretus) oyt in (zijn) leven ghesien (had)', het"/>
    <x v="1"/>
    <m/>
    <s v="de,LID(bep,stan,rest),0.981886; schoon,ADJ(prenom,sup,met-e,stan),0.734352; fonteynen,N(soort,mv,basis),0.888889; "/>
    <s v="GRO"/>
    <n v="1943"/>
    <x v="10"/>
    <s v="GRO_1943_14"/>
    <s v="GRO_1943_14"/>
    <s v="De Moretussen op den drempel van den adelstand (Een Antwerpsche patriciersfamilie in de 17e eeuw)"/>
    <s v="Maurits Sabbe"/>
    <s v="9 februari 1873"/>
    <s v="Brugge"/>
    <d v="1938-02-12T00:00:00"/>
    <s v="Antwerpen"/>
  </r>
  <r>
    <n v="148246"/>
    <n v="1940"/>
    <s v="rse vredeshandel met zijn voorbereidingen voert ons diep terug in wat men dan volle oorlog moet noemen, maar alwie er zich in verdiept, komt onder de ban van deze indruk: het was een strijd van zeer ongelijke machten; de ene eiste en de andere willigde in. Zo er moeilijkheden in de weg traden -"/>
    <s v=" het jongste werk "/>
    <s v="over de vrede heeft het wel afdoende gedemonstreerd - kwamen zij van buiten, niet"/>
    <x v="1"/>
    <m/>
    <s v="het,LID(bep,stan,evon),0.995979; jong,ADJ(prenom,sup,met-e,stan),0.931034; werk,N(soort,ev,basis,onz,stan),0.945205; "/>
    <s v="GID"/>
    <n v="1948"/>
    <x v="10"/>
    <s v="GID_1948_78"/>
    <s v="GID_1948_78"/>
    <s v="De nationale zin van de vrede van Munster"/>
    <s v="L.J. Rogier"/>
    <s v="26 juli 1894"/>
    <s v="Rotterdam"/>
    <d v="1974-03-30T00:00:00"/>
    <s v="NA"/>
  </r>
  <r>
    <n v="19921"/>
    <n v="1940"/>
    <s v="ten daken. Trapgevels van boerenwoonsten steken erboven uit. Alle schoorsteenen rooken, teken van het alomtegenwoordig leven in de schijnbaar ingedommelde boerenwereld. Er is brand ontstaan in een verafgelegen boerderij. Met ladders komen buren van alle kanten aanzetten om te blusschen. Tot in"/>
    <s v=" de verste verte "/>
    <s v="liggen nog huizen achter het takwerk van doode winterboomen verscholen. Neerwaarts van d"/>
    <x v="1"/>
    <m/>
    <s v="de,LID(bep,stan,rest),0.981886; ver,ADJ(prenom,sup,met-e,stan),0.99859; verte,N(soort,ev,basis,zijd,stan),0.998813; "/>
    <s v="STR"/>
    <n v="1945"/>
    <x v="10"/>
    <s v="STR_1945_30"/>
    <s v="STR_1945_30"/>
    <s v="De hofstede en het dorp in de kunst door Prof. Dr Jozef Muls"/>
    <s v="Jozef Muls"/>
    <s v="12 juli 1882"/>
    <s v="Antwerpen"/>
    <d v="1961-04-22T00:00:00"/>
    <s v="Kapellenbos"/>
  </r>
  <r>
    <n v="103445"/>
    <n v="1940"/>
    <s v="ebben. De omstandigheden waren immers gunstig: ze waren gescheiden van het moederland en van hun andere leveranciers en wilden ook bijdragen tot het winnen van den productieslag voor Engeland. De voornaamste landen hebben natuurlijk het grootste aandeel in die industrialisatie. Indië bezit thans"/>
    <s v=" de grootste ijzerfabrieken "/>
    <s v="van het geheele Empire, de bekende Tata Works in Bengalen, met een jaarlijksche"/>
    <x v="1"/>
    <m/>
    <s v="de,LID(bep,stan,rest),0.981886; groot,ADJ(prenom,sup,met-e,stan),0.965651; ijzerfabriek,N(soort,mv,basis),0.888889; "/>
    <s v="STR"/>
    <n v="1946"/>
    <x v="10"/>
    <s v="STR_1946_34"/>
    <s v="STR_1946_34"/>
    <s v="Het Britsch imperium gedurende den Tweeden Wereldoorlog door Prof. L. Baudez S."/>
    <s v="L. Baudez"/>
    <s v="20ste eeuw"/>
    <s v="NA"/>
    <s v="NA"/>
    <s v="NA"/>
  </r>
  <r>
    <n v="59206"/>
    <n v="1940"/>
    <s v="als in dezen beslissend. In de uiterst scherpe analyse van de wijze waarop economische motieven telkens door de koloniale politiek, ook waar deze door louter-humanitaire overwegingen geleid schijnt, heen spelen, ligt misschien wel de voornaamste betekenis van Furnivall's werk - en hier lag juist"/>
    <s v=" de grootste zwakte "/>
    <s v="van de lofzang op 'the white man's burden' van De Kat Angelino. Te zeer onderschatte"/>
    <x v="1"/>
    <m/>
    <s v="de,LID(bep,stan,rest),0.981886; groot,ADJ(prenom,sup,met-e,stan),0.965651; zwakte,N(soort,ev,basis,zijd,stan),0.999602; "/>
    <s v="NIE"/>
    <n v="1949"/>
    <x v="10"/>
    <s v="NIE_1949_55"/>
    <s v="NIE_1949_55"/>
    <s v="Bonae litterae"/>
    <s v="W.F. Wertheim"/>
    <d v="1907-11-16T00:00:00"/>
    <s v="Sint-Petersburg"/>
    <d v="1998-11-03T00:00:00"/>
    <s v="NA"/>
  </r>
  <r>
    <n v="59182"/>
    <n v="1940"/>
    <s v=" heel een brok gevarieerde geschiedenis van het midden der 15e tot dat der 16e eeuw aan ons voorbij: de jaren waarin Gelre vergeefs voor zijn onafhankelijkheid streed. Wij weten nu althans enigermate hoe het volk zelf op de gebeurtenissen heeft gereageerd. Want terecht zegt de schrijver, dat dit"/>
    <s v=" het voornaamste belang "/>
    <s v="van deze geschiedebron is. De sociale historicus kan aan deze bron"/>
    <x v="1"/>
    <m/>
    <s v="het,LID(bep,stan,evon),0.933333; voornaam,ADJ(prenom,sup,met-e,stan),0.994609; belang,N(soort,ev,basis,onz,stan),0.999008; "/>
    <s v="NIE"/>
    <n v="1949"/>
    <x v="10"/>
    <s v="NIE_1949_128"/>
    <s v="NIE_1949_128"/>
    <s v="Bonae litterae"/>
    <s v="Jan Romein"/>
    <s v="30 oktober 1893"/>
    <s v="Rotterdam"/>
    <d v="1962-07-16T00:00:00"/>
    <s v="Amsterdam"/>
  </r>
  <r>
    <n v="59348"/>
    <n v="1940"/>
    <s v="rouwen...? Neen, de dwaas geloofde niets, maar zijn vrouw had hem op straat gezet en de bakkersgast in huis genomen. - Een bakkersgast? lachte de sater. Dus een ander man? En daarom wil jij doodgaan? Natuurlijk. Was dat ten slotte niet de beste oplossing voor iedereen? Neen, dat was niet"/>
    <s v=" de beste oplossing "/>
    <s v=", dood was dood en daar had je niets aan. Daarentegen was hij"/>
    <x v="1"/>
    <m/>
    <s v="de,LID(bep,stan,rest),0.981886; goed,ADJ(prenom,sup,met-e,stan),0.99859; oplossing,N(soort,ev,basis,zijd,stan),0.999633; "/>
    <s v="NIE"/>
    <n v="1949"/>
    <x v="10"/>
    <s v="NIE_1949_73"/>
    <s v="NIE_1949_73"/>
    <s v="René J. Seghers De sater en de dwaas Een kort verhaal"/>
    <s v="René J. Seghers"/>
    <d v="1904-02-27T00:00:00"/>
    <s v="Hasselt"/>
    <d v="1974-03-03T00:00:00"/>
    <s v="Brussel"/>
  </r>
  <r>
    <n v="103566"/>
    <n v="1940"/>
    <s v=" echter in een of andere internationale taal publiceert. Daarnaast wordt bij ons in de technische philosophische periodieken ook wetenschappelijk psychologisch werk opgenomen. In dit overzicht van het actueele arbeidsveld der psychologie, zijn wij uitgegaan van den normalen toestand zooals hij in"/>
    <s v=" de laatste vóór-oorlogsjaren "/>
    <s v="bestond. Laten wij hier nu nog aan toe voegen, dat gedurende de oorlogsjaren"/>
    <x v="1"/>
    <m/>
    <s v="de,LID(bep,stan,rest),0.981886; laat,ADJ(prenom,sup,met-e,stan),0.868344; vóór-oorlogsjaar,N(soort,mv,basis),0.888889; "/>
    <s v="STR"/>
    <n v="1946"/>
    <x v="10"/>
    <s v="STR_1946_22"/>
    <s v="STR_1946_22"/>
    <s v="Toestand en toekomst der wetenschappelijke psychologie door Prof. Dr J. Nuttin"/>
    <s v="J. Nuttin"/>
    <d v="1909-11-07T00:00:00"/>
    <s v="Zwevegem"/>
    <d v="1988-12-23T00:00:00"/>
    <s v="NA"/>
  </r>
  <r>
    <n v="105065"/>
    <n v="1940"/>
    <s v="chte, Hegel, de theorie van Karl Marx, het pessimisme van Schopenhauer, de zinnelijkheden van Wagners muziek, het nevelachtige van Nietzsche, tot aan de hedendaagsche herleving van heidensche barbaarschheid? Bismarck gaf den politieken vorm en stichtte wat Frederik II had gedroomd. Hitler is"/>
    <s v=" de laatste schakel "/>
    <s v=". Duidelijk komt dit nu voor. Het lag in die verre jaren"/>
    <x v="1"/>
    <m/>
    <s v="de,LID(bep,stan,rest),0.981886; laat,ADJ(prenom,sup,met-e,stan),0.96; schakel,N(soort,ev,basis,zijd,stan),0.903055; "/>
    <s v="DIE"/>
    <n v="1946"/>
    <x v="10"/>
    <s v="DIE_1946_83"/>
    <s v="DIE_1946_83"/>
    <s v="M."/>
    <s v="M.E. Belpaire"/>
    <s v="31 januari 1853"/>
    <s v="Antwerpen"/>
    <d v="1948-06-09T00:00:00"/>
    <s v="Antwerpen"/>
  </r>
  <r>
    <n v="112842"/>
    <n v="1940"/>
    <s v="ssa zijner tijdgenoten. Toen hij nog zeer jong was had de schrijver van Candide reeds op het stuk der zakelijke ondernemingen de essentie der dingen doorschouwd; hetgeen men niet eens kan zeggen van de meeste vossen van Wall Street. Een van Voltaire's hoofdideeën ligt ten gronde aan de opbouw der"/>
    <s v="de meest stabiele "/>
    <s v="inkomsten der moderne grootfinantie. De bijzondere aard dezer inkomsten is"/>
    <x v="0"/>
    <m/>
    <s v="veel,VNW(onbep,grad,stan,vrij,zonder,sup),0.997917; stabiel,ADJ(prenom,basis,met-e,stan),0.99979; "/>
    <s v="NVT"/>
    <n v="1947"/>
    <x v="10"/>
    <s v="NVT_1947_100"/>
    <s v="NVT_1947_100"/>
    <s v="Zoek de mens"/>
    <s v="Josephus Hendrikus Cornelis Creyghton; Gerard Walschap; Raymond Brulez; Johan Daisne; Hubert Lampo; Achilles Mussche; Marcel Demeulenaere"/>
    <s v="17 februari 1901; 9 juli 1898; 18 oktober 1895; 2 september 1912; 1 september 1920; 12 augustus 1896; 20ste eeuw"/>
    <s v="NA"/>
    <s v="19 april 1975; 25 oktober 1989; 17 augustus 1972; 9 augustus 1978; 12 juli 2006; 30 augustus 1974; NA"/>
    <s v="Nijmegen; Antwerpen; Brussel; Gent; Essen; Gent; NA"/>
  </r>
  <r>
    <n v="142091"/>
    <n v="1940"/>
    <s v="is ie, en de buitenstaander die in zijn onwetendheid 'alweer een' of iets dergelijks zou uitroepen, ziet zich afgestraft met een honend: hebben we soms te veel? Vooral deze taboe-vormen zouden in de verschillende vissersdialecten met elkaar vergeleken moeten worden teneinde er - en dan nog met"/>
    <s v=" de grootste voorzichtigheid "/>
    <s v="- conclusies uit te kunnen trekken, die vooral voor de studie van het volksgeloof"/>
    <x v="1"/>
    <m/>
    <s v="de,LID(bep,stan,rest),0.981886; groot,ADJ(prenom,sup,met-e,stan),0.965651; voorzichtigheid,N(soort,ev,basis,zijd,stan),0.993852; "/>
    <s v="TAA"/>
    <n v="1942"/>
    <x v="10"/>
    <s v="TAA_1942_25"/>
    <s v="TAA_1942_25"/>
    <s v="Enkele opmerkingen over onze visserstaal."/>
    <s v="P.J. Meertens"/>
    <s v="6 september 1899"/>
    <s v="Middelburg"/>
    <d v="1985-10-28T00:00:00"/>
    <s v="Amstelveen"/>
  </r>
  <r>
    <n v="33924"/>
    <n v="1940"/>
    <s v=" schrijvers of werken in hem opwekken. Het is de hartstocht, die bij de vorige generatie bedekter (of polemisch) geuit werd, (waar-aan de tijdsomstandigheden niet vreemd waren), die zijn critisch proza weliswaar een soms langwijlige periode in de pen geeft, maar die toch een nieuwen klank ("/>
    <s v=" de nieuwste generatie "/>
    <s v="?) laat hooren. Geen strijdende kritiek geeft hij ons en geen"/>
    <x v="1"/>
    <m/>
    <s v="de,LID(bep,stan,rest),0.981886; nieuw,ADJ(prenom,sup,met-e,stan),0.99859; generatie,N(soort,ev,basis,zijd,stan),0.998281; "/>
    <s v="DIE"/>
    <n v="1941"/>
    <x v="10"/>
    <s v="DIE_1941_34"/>
    <s v="DIE_1941_34"/>
    <s v="Kronieken"/>
    <s v="Filippo Donini; André Demedts; Paul de Vree"/>
    <s v="20ste eeuw; 8 augustus 1906; 13 november 1909"/>
    <s v="NA"/>
    <s v="NA; 4 november 1992; 25 april 1982"/>
    <s v="NA; Oudenaarde; Antwerpen"/>
  </r>
  <r>
    <n v="103675"/>
    <n v="1940"/>
    <s v="ende priesterdichter veelal blijk van een feilloos vakmanschap dat den eenvoud en schoonheid der christelijke gevoelens op een fijngevoelige, voorname en soms echt muzikale wijze weet te verwoorden. Gebruikskunst, maar van de hand van een echt kunstenaar. En om te besluiten een 'Afscheid 'waar"/>
    <s v=" de zuiverste poëzie "/>
    <s v="door zingt: Waarom het me verbloemen? mijn avond is nabij, reeds"/>
    <x v="1"/>
    <m/>
    <s v="de,LID(bep,stan,rest),0.981886; zuiver,ADJ(prenom,sup,met-e,stan),0.965651; poezie,N(soort,ev,basis,zijd,stan),0.99925; "/>
    <s v="STR"/>
    <n v="1946"/>
    <x v="10"/>
    <s v="STR_1946_28"/>
    <s v="STR_1946_28"/>
    <s v="Boekbespreking"/>
    <s v="J. De Fraine; Edouard Dhanis; Albert Deblaere; Marcel Brauns; B. Boeyckens; J.-P. Fransen; L. Mestdagh; Jos. Burvenich; Joseph van der Meersch; Emiel Jan Janssen; G. De Wolf; Michiel Dierickx; F. Martens; K. du Bois de Vroylande; L. Arts; Marc Dykmans; Louis Bruyns"/>
    <s v="20ste eeuw; 1902; 1916; 2 oktober 1913; 20ste eeuw; 20ste eeuw; 1 september 1916; 18 augustus 1914; 1 maart 1868; 23 april 1897; 20ste eeuw; 25 juni 1909; 20ste eeuw; 19de eeuw; 1901; 20ste eeuw; 15 januari 1919"/>
    <s v="NA"/>
    <s v="NA; 1978; 1994; 2 september 1995; NA; NA; 27 mei 2007; 18 april 2002; 14 juni 1952; 27 maart 1984; NA; 21 februari 1967; NA; NA; 1994; NA; 8 maart 2001"/>
    <s v="NA"/>
  </r>
  <r>
    <n v="106169"/>
    <n v="1940"/>
    <s v="k kunnen ondernemen dan dit werk met zijn pakkenden betoogtrant, zijn merkwaardige woordenkeuze, zijn verbluffend eenvoudige en vernuftige redeneeringen en zijn curieuse illustraties toegankelijk te maken? Het is waar: de Weeghconst handelt over statica en de statuten der Stichting spreken van '"/>
    <s v=" de belangrijkste voortbrengselen "/>
    <s v="der Nederlandsche taal- en letterkunde'. Het lijkt dus wel heel onredelijk van"/>
    <x v="1"/>
    <m/>
    <s v="de,LID(bep,stan,rest),0.981886; belangrijk,ADJ(prenom,sup,met-e,stan),0.993432; voortbrengsel,N(soort,mv,basis),0.99802; "/>
    <s v="GID"/>
    <n v="1940"/>
    <x v="10"/>
    <s v="GID_1940_70"/>
    <s v="GID_1940_70"/>
    <s v="Getemperde voldoening"/>
    <s v="E.J. Dijksterhuis"/>
    <s v="28 oktober 1892"/>
    <s v="Tilburg"/>
    <d v="1965-05-18T00:00:00"/>
    <s v="De Bilt"/>
  </r>
  <r>
    <n v="106411"/>
    <n v="1940"/>
    <s v=" wat in Noord-Europa niet is geschied, zou bij de Kaukasus en in Zuid-West Rusland kunnen plaats grijpen. Daar is eene geallieerde actie tegen de Soviets echter aan de (actieve of passieve) medewerking van Turkije en, zij het in mindere mate, van Roemenië gebonden. Het is voor Duitschland van"/>
    <s v=" het hoogste belang "/>
    <s v=", dat de vrede in die streken gehandhaafd blijft, want Trans-Kaukasië levert vrijwel"/>
    <x v="1"/>
    <m/>
    <s v="het,LID(bep,stan,evon),0.995979; hoog,ADJ(prenom,sup,met-e,stan),0.994609; belang,N(soort,ev,basis,onz,stan),0.999486; "/>
    <s v="GID"/>
    <n v="1940"/>
    <x v="10"/>
    <s v="GID_1940_44"/>
    <s v="GID_1940_44"/>
    <s v="Buitenlandsche kroniek"/>
    <s v="B.M. Telders"/>
    <d v="1903-03-19T00:00:00"/>
    <s v="Den Haag"/>
    <d v="1945-04-06T00:00:00"/>
    <s v="Bergen-Belsen"/>
  </r>
  <r>
    <n v="104687"/>
    <n v="1940"/>
    <s v="urd was. Dit is niet juist. Van Mook was tot in de details op de hoogte. De auteur leze maar eens Van Mooks lange nota aan Mount Batten van begin Sept. '45, waarmee hij hem volledig inlicht, en waarin hij hem adviseert: treed met dit schurkenstel in geen enkel contact! Het zou de bevolking in"/>
    <s v=" de grootste verwarring "/>
    <s v="brengen. Du Chattels nader commentaar staat te zeer onder invloed der Bataviase voorlichting"/>
    <x v="1"/>
    <m/>
    <s v="de,LID(bep,stan,rest),0.981886; groot,ADJ(prenom,sup,met-e,stan),0.965651; verwarring,N(soort,ev,basis,zijd,stan),0.998813; "/>
    <s v="ONT"/>
    <n v="1946"/>
    <x v="10"/>
    <s v="ONT_1946_86"/>
    <s v="ONT_1946_86"/>
    <s v="Kritieken"/>
    <s v="Jacoba M. Vreugdenhil; P.A. Hekstra; Cornelis Rijnsdorp; Koos van Doorne"/>
    <s v="1913; 20ste eeuw; 19 september 1894; 1908"/>
    <s v="NA"/>
    <s v="1971; NA; 12 februari 1982; 1984"/>
    <s v="NA"/>
  </r>
  <r>
    <n v="111811"/>
    <n v="1940"/>
    <s v="imwormen de taak der overheid op zich genomen en beschenen zij den doorgang naar hun geringe krachtjes. En het hoogste venster in den trapgevel vrijde de dakgoot van den overbuur al sedert een eeuw, maar kwam niet tot het altaar. Eén lag er in een doodloopende zijstraat van middenstandswoningen,"/>
    <s v=" het laatste huis "/>
    <s v="als men inging, even na de stadslantaren, en waar een absinthgroen dons rui"/>
    <x v="1"/>
    <m/>
    <s v="het,LID(bep,stan,evon),0.997366; laat,ADJ(prenom,sup,met-e,stan),0.997179; huis,N(soort,ev,basis,onz,stan),0.996553; "/>
    <s v="GID"/>
    <n v="1947"/>
    <x v="10"/>
    <s v="GID_1947_39"/>
    <s v="GID_1947_39"/>
    <s v="NA"/>
    <s v="NA"/>
    <s v="NA"/>
    <s v="NA"/>
    <s v="NA"/>
    <s v="NA"/>
  </r>
  <r>
    <n v="113269"/>
    <n v="1940"/>
    <s v="rgeten en je de hand reiken. Maar het is ook om mijn kinderen, dat ik bestaande zonde niet goedpraten mag. Ik kan Clara niet erkennen als je vrouw, als onze familie.' De hoop in Willem was onder de woorden van zijn vader steeds sterker geworden. Zijn vader was beter dan hij gedacht had. Maar"/>
    <s v=" de laatste zin "/>
    <s v="sloeg hem met een vreemde schrik - wat bedoelde vader daar nu mee"/>
    <x v="1"/>
    <m/>
    <s v="de,LID(bep,stan,rest),0.981886; laat,ADJ(prenom,sup,met-e,stan),0.995734; zin,N(soort,ev,basis,zijd,stan),0.99861; "/>
    <s v="ONT"/>
    <n v="1947"/>
    <x v="10"/>
    <s v="ONT_1947_56"/>
    <s v="ONT_1947_56"/>
    <s v="Hans Barendregt De strijdende kerk"/>
    <s v="Hans Barendregt"/>
    <d v="1910-06-06T00:00:00"/>
    <s v="Amsterdam"/>
    <n v="2001"/>
    <s v="NA"/>
  </r>
  <r>
    <n v="163205"/>
    <n v="1940"/>
    <s v="kracht, bij Mars zijn krijgszuchtigheid, bij Sol zijn gevoel en oordeel, bij Venus haar verlangens, bij Mercurius diens uitdrukking en verklaring van gevoelens, terwijl zij verder de potentie van de physische voortplanting van Luna ontvangt. *) Daarom zijn dezulken melancholici, en ze worden"/>
    <s v=" de beste mathematici "/>
    <s v=", doch de slechtste metaphysici, omdat hun begrip niet uitkomt boven ligging en"/>
    <x v="1"/>
    <m/>
    <s v="de,LID(bep,stan,rest),0.981886; goed,ADJ(prenom,sup,met-e,stan),0.734352; mathematicus,N(soort,mv,basis),0.666667; "/>
    <s v="GID"/>
    <n v="1944"/>
    <x v="10"/>
    <s v="GID_1944_27"/>
    <s v="GID_1944_27"/>
    <s v="Een kwestie van temperament"/>
    <s v="J.R. Evenhuis"/>
    <n v="1918"/>
    <s v="NA"/>
    <n v="2005"/>
    <s v="NA"/>
  </r>
  <r>
    <n v="111919"/>
    <n v="1940"/>
    <s v="eelden voor de leerkracht in handen te hebben, waar de eerste bedoeling toch was een boeiend leesboek te geven aan elfjarigen? In de atmosfeer van een retraite zullen wellicht de jonge 'lezers aangetrokken worden door het verheven ideaal dat hun hier voorgehouden wordt, en al slaan zij misschien"/>
    <s v=" het grootste gedeelte "/>
    <s v="van de leer over, de verhaaltjes zullen hen zeker boeien en veel goed"/>
    <x v="1"/>
    <m/>
    <s v="het,LID(bep,stan,evon),0.702075; groot,ADJ(prenom,sup,met-e,stan),0.965651; gedeelte,N(soort,ev,basis,onz,stan),0.999008; "/>
    <s v="STR"/>
    <n v="1947"/>
    <x v="10"/>
    <s v="STR_1947_89"/>
    <s v="STR_1947_89"/>
    <s v="Boekbespreking"/>
    <s v="G. Huyghe; Eugenius Druwé; André Vandenbunder; Paul Maria Jozef de Meester; Louis Dumoulin; F. De Raedemaeker; Louis H.M. Monden; J.-P. Fransen; E.J. Vandenbussche; K. du Bois de Vroylande"/>
    <s v="30 juni 1920; 19de eeuw; 20ste eeuw; 1916; 20ste eeuw; 1894; 1911; 20ste eeuw; 19de eeuw; 19de eeuw"/>
    <s v="NA"/>
    <s v="NA; NA; NA; NA; NA; 1961; 2002; NA; NA; NA"/>
    <s v="NA"/>
  </r>
  <r>
    <n v="103522"/>
    <n v="1940"/>
    <s v="hoeften besteden, dan zouden andere behoeften onbevredigd blijven; wordt de behoeftenbevrediging bij den een tot een onredelijke hoogte opgevoerd, dan worden andere redelijke behoeften niet bevredigd en groeit een anti-economische en een onrechtvaardige toestand. Het doel van de economie is niet"/>
    <s v=" de beste toebedeeling "/>
    <s v="van de middelen over een willekeurige behoeftenschaal, maar de beste toebedeeling over"/>
    <x v="1"/>
    <m/>
    <s v="de,LID(bep,stan,rest),0.981886; goed,ADJ(prenom,sup,met-e,stan),0.734352; toebedeeling,N(soort,ev,basis,zijd,stan),1.0; "/>
    <s v="STR"/>
    <n v="1946"/>
    <x v="10"/>
    <s v="STR_1946_3"/>
    <s v="STR_1946_3"/>
    <s v="Werkgelegenheid, socialisatie en vrijheid door Dr N. Devolder O."/>
    <s v="Nabor Devolder"/>
    <d v="1909-02-22T00:00:00"/>
    <s v="Wakken"/>
    <d v="1967-11-30T00:00:00"/>
    <s v="Herent"/>
  </r>
  <r>
    <n v="148565"/>
    <n v="1940"/>
    <s v="nwoners), geniet alle voordelen van een goed functionnerende democratie, een hoog percentage mensen die lezen en schrijven (85 %) en een welvarende landbouwgemeenschap. Sinds 1936 bestaat er zelfs stemplicht voor alle mannelijke burgers boven de 20 jaar, of 18 jaar indien ze gehuwd zijn. Het"/>
    <s v="het meest markante "/>
    <s v="voorbeeld van een progressieve democratie is echter wellicht die van Columbia; het twee-"/>
    <x v="0"/>
    <m/>
    <s v="veel,VNW(onbep,grad,stan,vrij,zonder,sup),0.997917; markant,ADJ(prenom,basis,met-e,stan),0.999323; "/>
    <s v="NIE"/>
    <n v="1948"/>
    <x v="10"/>
    <s v="NIE_1948_69"/>
    <s v="NIE_1948_69"/>
    <s v="Lilo Linke Zuid-Amerika en de democratie"/>
    <s v="Lilo Linke"/>
    <d v="1906-10-31T00:00:00"/>
    <s v="Berlijn"/>
    <d v="1963-04-27T00:00:00"/>
    <s v="NA"/>
  </r>
  <r>
    <n v="149721"/>
    <n v="1940"/>
    <s v="enken ontdekten zij evenwel dat die dagen geenszins verloren waren maar dat het leven juist daarin bestond: zich tegen de vernedering te verzetten, en een mens te blijven. Trots alles, want de gevaarlijkste vijand waren de Duitsers niet maar het wilde beest, dat in ons binnenste leeft. Een van"/>
    <s v=" de mooiste stukken "/>
    <s v="van dat boek is dat waarin Chauffier vertelt dat hij Vergilius'gedichten voordroeg"/>
    <x v="1"/>
    <m/>
    <s v="de,LID(bep,stan,rest),0.981886; mooi,ADJ(prenom,sup,met-e,stan),0.993432; stuk,N(soort,mv,basis),0.99944; "/>
    <s v="DIE"/>
    <n v="1948"/>
    <x v="10"/>
    <s v="DIE_1948_51"/>
    <s v="DIE_1948_51"/>
    <s v="Kroniek der Franse Letteren Overzicht van het letterkundig leven door P. Berteloot"/>
    <s v="Pierre Berteloot"/>
    <n v="1912"/>
    <s v="Sint-Winoksbergen"/>
    <s v="NA"/>
    <s v="NA"/>
  </r>
  <r>
    <n v="163336"/>
    <n v="1940"/>
    <s v=", ter benutting van technische vindingen op de beste wijze of anderszins geboden wordt, dient zij zelf te berusten op een de vrije uitspraak der eigen gevoelens der gebondenen tot grondslag nemende besluitvorming, waarbij, indien een keus noodzakelijk is, de meerderheid moet beslissen ten einde"/>
    <s v=" het kleinste getal "/>
    <s v="in hun vrijheid te deren; de liberaal is democraat van nature ."/>
    <x v="1"/>
    <m/>
    <s v="het,LID(bep,stan,evon),0.995979; klein,ADJ(prenom,sup,met-e,stan),0.994609; getal,N(soort,ev,basis,onz,stan),0.997078; "/>
    <s v="GID"/>
    <n v="1944"/>
    <x v="10"/>
    <s v="GID_1944_45"/>
    <s v="GID_1944_45"/>
    <s v="B."/>
    <s v="R.P. Cleveringa"/>
    <s v="2 april 1894"/>
    <s v="Appingedam"/>
    <d v="1980-12-15T00:00:00"/>
    <s v="Oegstgeest"/>
  </r>
  <r>
    <n v="149783"/>
    <n v="1940"/>
    <s v="ij Mondadori publiceert Romana Guarnieri eerlang een boek met naam Mistici die Paesi Bassi, waar ze den volledigen tekst der Visioenen met historische toelichting, de Brulocht van Ruusbroec en de Imitatio van Thomas a Kempis in Italiaanse vertaling opneemt. Zo zal de Italiaanse lezer in elk geval"/>
    <s v=" de beste bladzijden "/>
    <s v="van de drie markantsten onder de Nederlandse Vromen in een zeer gewetens- en smaakvolle"/>
    <x v="1"/>
    <m/>
    <s v="de,LID(bep,stan,rest),0.981886; goed,ADJ(prenom,sup,met-e,stan),0.993432; bladzijde,N(soort,mv,basis),0.99944; "/>
    <s v="DIE"/>
    <n v="1948"/>
    <x v="10"/>
    <s v="DIE_1948_23"/>
    <s v="DIE_1948_23"/>
    <s v="Vlaamse cultuur in het buitenland Hadewijch in Italië door Prof. Stephanus Axters, O."/>
    <s v="Stephanus G. Axters"/>
    <d v="1901-10-15T00:00:00"/>
    <s v="Brugge"/>
    <d v="1977-07-02T00:00:00"/>
    <s v="Lubbeek"/>
  </r>
  <r>
    <n v="113401"/>
    <n v="1940"/>
    <s v=" levenshaat. Integendeel, de lezer kreeg veeleer het gevoel, dat Felix Timmermans de wereld pleizierig vond, naarmate ze minder volmaakt is en dat hij zich kostelijk amuseerde bij het zien der menschelijke domheden en gebreken. Wie zijn diepere karakter wil kennen, moet, geloof ik, afgaan op"/>
    <s v=" de zwakste plekken "/>
    <s v="in zijn psychologie. Dat is op de schildering van droomende jongelieden"/>
    <x v="1"/>
    <m/>
    <s v="de,LID(bep,stan,rest),0.981886; zwak,ADJ(prenom,sup,met-e,stan),0.989011; plek,N(soort,mv,basis),0.998313; "/>
    <s v="DIE"/>
    <n v="1947"/>
    <x v="10"/>
    <s v="DIE_1947_48"/>
    <s v="DIE_1947_48"/>
    <s v="Anton van Duinkerken Aan boord met Felix Timmermans"/>
    <s v="Anton van Duinkerken"/>
    <d v="1903-01-02T00:00:00"/>
    <s v="Bergen op Zoom"/>
    <d v="1968-07-27T00:00:00"/>
    <s v="Nijmegen"/>
  </r>
  <r>
    <n v="33279"/>
    <n v="1940"/>
    <s v=" bij, ongeacht aan welke verzen gij uw voorkeur toekennen zoudt, bij Ida Gerhardt is uw keuze van veel meer belang, want elk gedicht heeft een eigen gevoel uit te spreken, in een zeer afgeronden vorm. Hier is de strofe niet losweg gezongen, maar met liefdevolle aandacht vervaardigd, en tot in"/>
    <s v=" de kleinste versbewegingen "/>
    <s v="rhythmisch gedetailleerd. Klassiek vormgevoel vangt de gemoedsbewegingen op, verheldert ze"/>
    <x v="1"/>
    <m/>
    <s v="de,LID(bep,stan,rest),0.981886; klein,ADJ(prenom,sup,met-e,stan),0.734352; versbeweging,N(soort,mv,basis),1.0; "/>
    <s v="GID"/>
    <n v="1941"/>
    <x v="10"/>
    <s v="GID_1941_40"/>
    <s v="GID_1941_40"/>
    <s v="Kroniek der Nederlandsche letteren"/>
    <s v="Anton van Duinkerken"/>
    <d v="1903-01-02T00:00:00"/>
    <s v="Bergen op Zoom"/>
    <d v="1968-07-27T00:00:00"/>
    <s v="Nijmegen"/>
  </r>
  <r>
    <n v="113373"/>
    <n v="1940"/>
    <s v="achtinspanning terug moeten bevrijden. En dat lukt niet aan iedereen. En dan volgt de ramp. Zoolang de eerste stap niet is gezet is er niets gebeurd. Eenmaal aan den gang, rolt en rolt de wagen. Ofwel laat men zich meerukken, ofwel wil men hem tegenhouden en wordt er onder verpletterd of, in"/>
    <s v=" het gunstigste geval "/>
    <s v=", lijdt men verlies en schade. Ik zou verpletterd worden' ."/>
    <x v="1"/>
    <m/>
    <s v="het,LID(bep,stan,evon),0.702075; gunstig,ADJ(prenom,sup,met-e,stan),0.965651; geval,N(soort,ev,basis,onz,stan),0.996553; "/>
    <s v="DIE"/>
    <n v="1947"/>
    <x v="10"/>
    <s v="DIE_1947_4"/>
    <s v="DIE_1947_4"/>
    <s v="Maurice Schuyten Liefde ver van huis"/>
    <s v="Maurice Schuyten"/>
    <s v="20ste eeuw"/>
    <s v="NA"/>
    <s v="NA"/>
    <s v="NA"/>
  </r>
  <r>
    <n v="113220"/>
    <n v="1940"/>
    <s v="ieke manier. Haar stem klinkt zuiver, hoewel nog niet vol. Daarvoor zoekt zij nog teveel naar haar geheel eigen geluid, heb ik 't idee: soms was het mij of ik een verre andere stem herkende: Wilma. Plaats en tijd waarin het verhaal speelt: een klein dorp aan zee, tijdens de mobilisatie voor"/>
    <s v=" de laatste wereldoorlog "/>
    <s v=". Diek Werens, de hoofdpersoon, domineesdochter, wier stemming, zo onmiddellijk"/>
    <x v="1"/>
    <m/>
    <s v="de,LID(bep,stan,rest),0.981886; laat,ADJ(prenom,sup,met-e,stan),0.995413; wereldoorlog,N(soort,ev,basis,zijd,stan),0.998077; "/>
    <s v="ONT"/>
    <n v="1947"/>
    <x v="10"/>
    <s v="ONT_1947_66"/>
    <s v="ONT_1947_66"/>
    <s v="Kritieken"/>
    <s v="P.J. Risseeuw; C. Vermeer; C. Ouboter; Jacoba M. Vreugdenhil; Jaap Das; A.H. Hulzenkamp; Inge Lievaart; P.A. Hekstra; M. Siesling; S.J. Popma; Willem M. Kruseman; J. van Doorne; A. Wapenaar"/>
    <s v="16 mei 1901; 20ste eeuw; 1914; 1913; 1911; 18de eeuw; 14 april 1917; 20ste eeuw; 20ste eeuw; 1899; 20ste eeuw; 16 februari 1908; 1883"/>
    <s v="NA"/>
    <s v="NA"/>
    <s v="NA"/>
  </r>
  <r>
    <n v="112759"/>
    <n v="1940"/>
    <s v="oekomst hebben beschreven werden binnen een eeuw door de realiteit ver overtroffen. Jules Verne heeft zich de reis om de wereld, het verkeer onder water en de interplanetaire reis te pover voorgesteld, hij had niet te veel maar te weinig verbeelding en het teekent zich nu reeds duidelijk af, dat"/>
    <s v=" de stoutste fantasieën "/>
    <s v="van den een halve eeuw later schrijvenden Wells een zelfde lot wacht ."/>
    <x v="1"/>
    <m/>
    <s v="de,LID(bep,stan,rest),0.981886; stout,ADJ(prenom,sup,met-e,stan),0.993432; fantasie,N(soort,mv,basis),0.99944; "/>
    <s v="NVT"/>
    <n v="1947"/>
    <x v="10"/>
    <s v="NVT_1947_95"/>
    <s v="NVT_1947_95"/>
    <s v="Kronieken"/>
    <s v="Jan L. Broeckx; Karel Jonckheere; Gerard Walschap"/>
    <s v="17 oktober 1920; 9 april 1906; 9 juli 1898"/>
    <s v="Antwerpen; Oostende; Londerzeel (Sint-Jozef)"/>
    <s v="19 augustus 2006; december 1993; 25 oktober 1989"/>
    <s v="NA"/>
  </r>
  <r>
    <n v="104622"/>
    <n v="1940"/>
    <s v="ging tot stand in de vereniging 'Jong-Israël', maar toch, eerst als Simson gestorven is en omdàt hij gestorven is, laait de brand van het verzet hoog op. Simson sterft voor zijn volk opdat dit leven zou. Hij is een zaad, dat in de aarde gelegd wordt en honderdvoud vruchten draagt, zoals uit"/>
    <s v=" het laatste bedrijf "/>
    <s v="blijkt. Is dit niet het Heiland-motief? Inderdaad en Fedde Schurer werkt d"/>
    <x v="1"/>
    <m/>
    <s v="het,LID(bep,stan,evon),0.997366; laat,ADJ(prenom,sup,met-e,stan),0.997179; bedrijf,N(soort,ev,basis,onz,stan),0.998223; "/>
    <s v="ONT"/>
    <n v="1946"/>
    <x v="10"/>
    <s v="ONT_1946_17"/>
    <s v="ONT_1946_17"/>
    <s v="Kritieken"/>
    <s v="J.A. Risseeuw; Anna Mertens; Pieter Korthuys; Inge Lievaart; Hans Barendregt; Dingeman van der Stoep; Koos van Doorne; Cornelis Rijnsdorp"/>
    <s v="20ste eeuw; 20ste eeuw; 11 september 1898; 14 april 1917; 6 juni 1910; 17 september 1906; 1908; 19 september 1894"/>
    <s v="NA"/>
    <s v="NA; NA; 1993; 15 oktober 2012; 2001; 28 augustus 1997; 1984; 12 februari 1982"/>
    <s v="NA"/>
  </r>
  <r>
    <n v="149340"/>
    <n v="1940"/>
    <s v="j mijn weten de eerste uitgave die een rechtstreekse vergelijking toelaat. Het is hier niet de plaats om over Decorte als vertaler uit te weiden, al kunnen zijn vertalingen van Baudelaire, Apollinaire, Rimbaud beschouwd worden als een der sleutels tot zijn poëzie. Zijn er bv. tussen Germinal en"/>
    <s v=" de hallucinante verzen "/>
    <s v="van Rimbaud contactpunten nawijsbaar, dan gaat Decorte als ballade-dichter op Villon terug. Van"/>
    <x v="1"/>
    <m/>
    <s v="de,LID(bep,stan,rest),0.981886; hallucinante,ADJ(prenom,sup,met-e,stan),0.458046; vers,N(soort,mv,basis),0.99944; "/>
    <s v="NVT"/>
    <n v="1948"/>
    <x v="10"/>
    <s v="NVT_1948_74"/>
    <s v="NVT_1948_74"/>
    <s v="Villonliteratuur in de Lage Landen"/>
    <s v="Paul Van Keymeulen"/>
    <d v="1920-02-03T00:00:00"/>
    <s v="Erpe-Mere"/>
    <d v="2006-10-16T00:00:00"/>
    <s v="NA"/>
  </r>
  <r>
    <n v="148699"/>
    <n v="1940"/>
    <s v=" - en twee gerekte vleugels, die met het middengedeelte een symmetrisch geheel vormen van ramenrijen onder en ramenrijen der verdieping en een leien dak met rococokapelletjes en aan de uiteinden een ronde fries en een kleine colonnade. De gehele gevel is zachtrose geschilderd, waarmee het wit van"/>
    <s v=" de kleingeruite ramen "/>
    <s v="en het lichte groen van de balcondeuren onder de middenfries aardig contrasteren ."/>
    <x v="1"/>
    <m/>
    <s v="de,LID(bep,stan,rest),0.981886; kleingeruite,ADJ(prenom,sup,met-e,stan),0.786715; raam,N(soort,mv,basis),0.997993; "/>
    <s v="NIE"/>
    <n v="1948"/>
    <x v="10"/>
    <s v="NIE_1948_56"/>
    <s v="NIE_1948_56"/>
    <s v="Antoon Coolen Het slot Dobris"/>
    <s v="Antoon Coolen"/>
    <s v="17 april 1897"/>
    <s v="Wijlre"/>
    <d v="1961-11-09T00:00:00"/>
    <s v="Eindhoven"/>
  </r>
  <r>
    <n v="149470"/>
    <n v="1940"/>
    <s v="ende jon-geren, wellicht de grootste christelijke dichter van deze tijd naast (sommigen menen boven) Claudel, had een degelijker inleiding verdiend. De leraars W.L.M.E. Van Leeuwen en F.G.A. Stemvers lieten een bundel 'Verhalen en Liederen' verschijnen bedoeld als bloemlezing en leesboek voor"/>
    <s v=" de laagste klassen "/>
    <s v="van alle scholen voor voortgezet onderwijs. (Uitg. J.B. Wolters, Groningen, gen"/>
    <x v="1"/>
    <m/>
    <s v="de,LID(bep,stan,rest),0.981886; laag,ADJ(prenom,sup,met-e,stan),0.993432; klas,N(soort,mv,basis),0.99944; "/>
    <s v="DIE"/>
    <n v="1948"/>
    <x v="10"/>
    <s v="DIE_1948_124"/>
    <s v="DIE_1948_124"/>
    <s v="Boekbesprekingen"/>
    <s v="Albert Westerlinck; André Demedts"/>
    <s v="17 februari 1914; 8 augustus 1906"/>
    <s v="Geel; Sint Baafs Vijve"/>
    <s v="30 april 1984; 4 november 1992"/>
    <s v="NA"/>
  </r>
  <r>
    <n v="104455"/>
    <n v="1940"/>
    <s v="untjes op de i's zetten? Meent ge waarlijk dat bij die groote humanisten het ethische primeerde, dat zij ooit hebben gedacht aan de primauteit van het ethische. Zij waren menschen in wie, in hoogsten graad, de vormschoonheid leefde, de natuurlijke drang om op de meest adequate, de zuiverste,"/>
    <s v=" de kunstigste wijze "/>
    <s v="uit te drukken wat ze meenden, wat ze voelden, wat ze wisten"/>
    <x v="1"/>
    <m/>
    <s v="de,LID(bep,stan,rest),0.981886; kunstig,ADJ(prenom,sup,met-e,stan),0.846688; wijze,N(soort,ev,basis,zijd,stan),0.997046; "/>
    <s v="NVT"/>
    <n v="1946"/>
    <x v="10"/>
    <s v="NVT_1946_78"/>
    <s v="NVT_1946_78"/>
    <s v="Zoek den mensch"/>
    <s v="Theun de Vries; Gerard Walschap; Marnix Gijsen; Bert Decorte; Achilles Mussche; Karel Jonckheere; Fernand Toussaint van Boelaere; Raymond Brulez; Albert van Hoogenbemt; Johan Daisne"/>
    <s v="26 april 1907; 9 juli 1898; 20 oktober 1899; 2 juli 1915; 12 augustus 1896; 9 april 1906; 18 februari 1875; 18 oktober 1895; 1 maart 1900; 2 september 1912"/>
    <s v="Veenwouden; Londerzeel (Sint-Jozef); Antwerpen; Retie; Gent; Oostende; Anderlecht; Blankenberge; Mechelen; Gent"/>
    <s v="21 januari 2005; 25 oktober 1989; 29 september 1984; 13 oktober 2009; 30 augustus 1974; december 1993; 30 april 1947; 17 augustus 1972; 17 januari 1964; 9 augustus 1978"/>
    <s v="NA"/>
  </r>
  <r>
    <n v="59228"/>
    <n v="1940"/>
    <s v="ermoeden. Van het vermoeden n.l. dat het voor ons ontstellend offensief van de Katholieke Kerk in politiek en cultureel opzicht slechts een offensief is waartoe de Kerk zich gedrongen voelt, omdat zij beseft in het defensief te zijn en haar strategische ervaring groot genoeg is, om te weten, dat"/>
    <s v=" de beste verdediging "/>
    <s v="nog altijd de aanval is. Het Pinkstervuur is bij de massa gedoofd ,"/>
    <x v="1"/>
    <m/>
    <s v="de,LID(bep,stan,rest),0.981886; goed,ADJ(prenom,sup,met-e,stan),0.99859; verdediging,N(soort,ev,basis,zijd,stan),0.995305; "/>
    <s v="NIE"/>
    <n v="1949"/>
    <x v="10"/>
    <s v="NIE_1949_44"/>
    <s v="NIE_1949_44"/>
    <s v="NA"/>
    <s v="NA"/>
    <s v="NA"/>
    <s v="NA"/>
    <s v="NA"/>
    <s v="NA"/>
  </r>
  <r>
    <n v="59744"/>
    <n v="1940"/>
    <s v="nstact. De getuigenis is actualiteit, het verlangen om zich met een luide kreet van de eenzaamheid te verlossen; maar het musische verlost de dichter van de ogenblikkelijkheid, en veronsterfelijkt het moment. Het lijkt of Gezelle, in deze fase van zijn dichterlijk bestaan, zich nauwelijks van"/>
    <s v=" de laatste prae-occupatie "/>
    <s v="bewust was - de reële, concrete aanleidingen tot de verzen, de briefvorm ,"/>
    <x v="1"/>
    <m/>
    <s v="de,LID(bep,stan,rest),0.981886; laat,ADJ(prenom,sup,met-e,stan),0.868344; prae-occupatie,N(soort,ev,basis,zijd,stan),1.0; "/>
    <s v="DIE"/>
    <n v="1949"/>
    <x v="10"/>
    <s v="DIE_1949_81"/>
    <s v="DIE_1949_81"/>
    <s v="Bernard Verhoeven Het waagstuk der waarachtigheid"/>
    <s v="Bernard Verhoeven"/>
    <s v="29 april 1897"/>
    <s v="Arnhem"/>
    <d v="1965-06-04T00:00:00"/>
    <s v="Arnhem"/>
  </r>
  <r>
    <n v="59486"/>
    <n v="1940"/>
    <s v=". afleiding bij het ndl. substantief commune komt evenmin in aanmerking, als die bij het ndl. adj. kommuun - alleen reeds vanwege hun betekenis. 2) Ter ere van dit 'der' haal ik nog uit hetzelfde artikel aan: 'De gotische stijl ontstond in Frankrijk en beleefde daar haar hoogste bloei. Het"/>
    <s v="het meest opvallende "/>
    <s v="van deze stijl is haar rijkdom, in de meest uitgestrekte zin"/>
    <x v="0"/>
    <m/>
    <s v="veel,VNW(onbep,grad,stan,vrij,zonder,sup),0.981068; opvallend,ADJ(prenom,basis,met-e,stan),0.5; "/>
    <s v="TAA"/>
    <n v="1949"/>
    <x v="10"/>
    <s v="TAA_1949_66"/>
    <s v="TAA_1949_66"/>
    <s v="Van naïveteit tot naïviteit."/>
    <s v="Gerlach Royen"/>
    <s v="18 oktober 1880"/>
    <s v="Valkenburg"/>
    <d v="1955-02-04T00:00:00"/>
    <s v="Utrecht"/>
  </r>
  <r>
    <n v="107029"/>
    <n v="1940"/>
    <s v="gd worden van al de toenmalige kunstvoortbrengselen, die van de schilderkunst, welke op haar hoogste peil stond, niet uitgesloten. De Poolsche schilderkunst uit dien tijd kan verscheidene eerste klasse-talenten naar voren brengen, meer zelfs dan de letterkunde. Ze zijn ook wereldberoemd, maar"/>
    <s v=" de grootste meesters "/>
    <s v="van het tijdperk zelf vertegenwoordigden een trant, die door het alledaagsche, ietw"/>
    <x v="1"/>
    <m/>
    <s v="de,LID(bep,stan,rest),0.981886; groot,ADJ(prenom,sup,met-e,stan),0.996732; meester,N(soort,mv,basis),0.99944; "/>
    <s v="DIE"/>
    <n v="1940"/>
    <x v="10"/>
    <s v="DIE_1940_3"/>
    <s v="DIE_1940_3"/>
    <s v="Het nieuwe Polen door Waclaw Husarski"/>
    <s v="Waclaw Husarski"/>
    <s v="20ste eeuw"/>
    <s v="NA"/>
    <s v="NA"/>
    <s v="NA"/>
  </r>
  <r>
    <n v="111693"/>
    <n v="1940"/>
    <s v=" Franschen was, maar tevens omdat het medisch-historisch element hem fascineerde. In meer dan 300 bladzijden bespreekt hij het lijden en het sterven van Napoleon met een overvloed van details, geput uit de meest uiteenloopende documenten, memoires en oorkonden van tijdgenooten. Het werk is voor"/>
    <s v=" het grootste deel "/>
    <s v="compilatie, doch het is niettemin zeer oorspronkelijk van vorm en verklaart veel"/>
    <x v="1"/>
    <m/>
    <s v="het,LID(bep,stan,evon),0.702075; groot,ADJ(prenom,sup,met-e,stan),0.965651; deel,N(soort,ev,basis,onz,stan),0.972509; "/>
    <s v="GID"/>
    <n v="1947"/>
    <x v="10"/>
    <s v="GID_1947_3"/>
    <s v="GID_1947_3"/>
    <s v="Een Nieuwe-Gidser: Dr Arnold Aletrino (1916-1946)"/>
    <s v="L. Aletrino"/>
    <s v="2 september 1890"/>
    <s v="Amsterdam"/>
    <d v="1970-04-13T00:00:00"/>
    <s v="Amsterdam"/>
  </r>
  <r>
    <n v="76424"/>
    <n v="1940"/>
    <s v="rtistieke gewetensbezwaren. Het beeld was niet wat hij wilde, dat het zijn zou en hij trok zijn werk terug. Jarenlang wachtte hij - de oorlog brak uit en wie niet totaal ontzield was, werd tot in zijn diepste wezen geschokt. Door het lot voor een dreigende chaos gesteld, bezonnen velen zich op"/>
    <s v=" de diepste waarden "/>
    <s v=", die in ons binnenste verborgen liggen - overdekt door eeuwenoude lagen, die"/>
    <x v="1"/>
    <m/>
    <s v="de,LID(bep,stan,rest),0.981886; diep,ADJ(prenom,sup,met-e,stan),0.993432; waard,N(soort,mv,basis),0.998847; "/>
    <s v="GRO"/>
    <n v="1943"/>
    <x v="10"/>
    <s v="GRO_1943_45"/>
    <s v="GRO_1943_45"/>
    <s v="Johan Polet of de bezinning op levenseenheid."/>
    <s v="Nico de Haas"/>
    <d v="1907-06-23T00:00:00"/>
    <s v="Amsterdam"/>
    <n v="1995"/>
    <s v="NA"/>
  </r>
  <r>
    <n v="148321"/>
    <n v="1940"/>
    <s v="De problematiek van onzen tijd en de psychologie van C.G. Jung De internationale toestand, die in"/>
    <s v=" de laatste decennia "/>
    <s v="onzen geest heeft verontrust en tenslotte in het nationaalsocialistische Duitschland tot een "/>
    <x v="1"/>
    <m/>
    <s v="de,LID(bep,stan,rest),0.981886; laat,ADJ(prenom,sup,met-e,stan),0.868344; decennium,N(soort,mv,basis),0.99802; "/>
    <s v="GID"/>
    <n v="1948"/>
    <x v="10"/>
    <s v="GID_1948_4"/>
    <s v="GID_1948_4"/>
    <s v="De problematiek van onzen tijd en de psychologie van C."/>
    <s v="W. Vloedgraven-Stuyver"/>
    <d v="1911-02-01T00:00:00"/>
    <s v="NA"/>
    <d v="1955-02-13T00:00:00"/>
    <s v="NA"/>
  </r>
  <r>
    <n v="20274"/>
    <n v="1940"/>
    <s v="atsman, ook niet in deze laatste jaren. Hij bleef de man, die zóó oplettend en begrijpend luisteren kon, dat deputaties, die een zaak bij hem kwamen toelichten of bepleiten - en dat bracht de aard van zijn departement mede! - de bezwaren, die hij noemde, vergaten. Wanneer het ijzer dan voor"/>
    <s v=" de zooveelste maal "/>
    <s v="niet met handen te breken bleek, had dat zijn gevolgen. Onjuiste en onbill"/>
    <x v="1"/>
    <m/>
    <s v="de,LID(bep,stan,rest),0.981886; zooveel,ADJ(prenom,sup,met-e,stan),0.7; maal,N(soort,ev,basis,zijd,stan),0.857143; "/>
    <s v="JAA"/>
    <n v="1945"/>
    <x v="10"/>
    <s v="JAA_1945_17"/>
    <s v="JAA_1945_17"/>
    <s v="Jan Rudolph Slotemaker de Bruine (Sliedrecht, 6 Mei 1869-Wassenaar, 1 Mei 1941)"/>
    <s v="Johannes de Zwaan"/>
    <n v="1883"/>
    <s v="NA"/>
    <n v="1957"/>
    <s v="NA"/>
  </r>
  <r>
    <n v="106095"/>
    <n v="1940"/>
    <s v=" Deze voorschriften blijven echter vaag en algemeen. Zij bevatten termen als 'overzicht van', 'beginselen der', 'hoofdpunten uit', 'oefeningen in het spreken, schrijven, lezen en vertalen', en zelfs 'voortzetting' of 'uitbreiding van het in de vorige klassen behandelde'. Eerst in"/>
    <s v=" de laatste jaren "/>
    <s v="geeft het leerplan der hogere burgerscholen voor sommige vakken (wiskunde, handelswetenschappen"/>
    <x v="1"/>
    <m/>
    <s v="de,LID(bep,stan,rest),0.981886; laat,ADJ(prenom,sup,met-e,stan),0.868344; jaar,N(soort,mv,basis),0.997633; "/>
    <s v="GID"/>
    <n v="1940"/>
    <x v="10"/>
    <s v="GID_1940_40"/>
    <s v="GID_1940_40"/>
    <s v="Middelbaar onderwijs en schifting"/>
    <s v="K. Posthumus"/>
    <n v="1902"/>
    <s v="NA"/>
    <n v="1972"/>
    <s v="NA"/>
  </r>
  <r>
    <n v="106846"/>
    <n v="1940"/>
    <s v="olgen. Onder de kwelling van bittere ellende, begint hij te drinken. Rond dien tijd valt hij ook aan 't schrijven, o.a. een Bijbelsch tooneelstuk 'Lea', dat mag aanzien worden als het begin van de Finsche tooneelliteratuur. Ook geeft hij een bundel verzen uit. In 1870, eindelijk, legt hij"/>
    <s v=" de laatste hand "/>
    <s v="aan een roman 'De Zeven Broeders', waaraan hij sedert jaren werkte. Kort"/>
    <x v="1"/>
    <m/>
    <s v="de,LID(bep,stan,rest),0.981886; laat,ADJ(prenom,sup,met-e,stan),0.995734; hand,N(soort,ev,basis,zijd,stan),0.997143; "/>
    <s v="DIE"/>
    <n v="1940"/>
    <x v="10"/>
    <s v="DIE_1940_97"/>
    <s v="DIE_1940_97"/>
    <s v="Boekbespreking"/>
    <s v="André Demedts"/>
    <d v="1906-08-08T00:00:00"/>
    <s v="Sint Baafs Vijve"/>
    <d v="1992-11-04T00:00:00"/>
    <s v="Oudenaarde"/>
  </r>
  <r>
    <n v="59585"/>
    <n v="1940"/>
    <s v="en schok zijn vergissing inzien. Alhoewel hij niet begreep, waarom de man aan zijn onwetendheid ideologische verdenkingen vastknoopte en dadelijk met de politie dreigde, achtte hij het geraden zich uit de voeten te maken, diep vernederd onder de stroom van scheldwoorden, die de haverbaas hem in"/>
    <s v=" het platste Atheens "/>
    <s v="uit de achterbuurten nazond, wat onder de omstaanders enige hilariteit veroorzaakte ,"/>
    <x v="1"/>
    <m/>
    <s v="het,LID(bep,stan,evon),0.702075; plat,ADJ(prenom,sup,met-e,stan),0.965651; atheens,N(soort,mv,basis),0.721841; "/>
    <s v="NVT"/>
    <n v="1949"/>
    <x v="10"/>
    <s v="NVT_1949_68"/>
    <s v="NVT_1949_68"/>
    <s v="Idomenea"/>
    <s v="Hubert Lampo"/>
    <d v="1920-09-01T00:00:00"/>
    <s v="Antwerpen"/>
    <d v="2006-07-12T00:00:00"/>
    <s v="Essen"/>
  </r>
  <r>
    <n v="111545"/>
    <n v="1940"/>
    <s v="erbaar waren Op het doodslinnen neergelegd, De voeten, in de witte vouwen, Die 'k zooveel jaren kussen mocht, En 't kantgewaad met witte mouwen Als doodskleed samen uitgezocht. Nu moet ik u het grafschrift geven Dat ge mij spelend hebt verzocht Dan zal ik u dit grafschrift geven Zooals 't uzelf"/>
    <s v=" het beste docht "/>
    <s v=": Ik beeld u in den dood naar t leven: Roestbruin de haren in hun"/>
    <x v="1"/>
    <m/>
    <s v="het,LID(bep,stan,evon),0.995979; goed,ADJ(prenom,sup,met-e,stan),0.734352; docht,N(soort,ev,basis,zijd,stan),0.8; "/>
    <s v="GID"/>
    <n v="1947"/>
    <x v="10"/>
    <s v="GID_1947_8"/>
    <s v="GID_1947_8"/>
    <s v="Grafschrift voor M. v. 't H."/>
    <s v="J.W.F. Werumeus Buning"/>
    <s v="4 mei 1891"/>
    <s v="Velp"/>
    <d v="1958-11-16T00:00:00"/>
    <s v="Amsterdam"/>
  </r>
  <r>
    <n v="113329"/>
    <n v="1940"/>
    <s v="n meesterstuk had kunnen scheppen, heeft hij het bij een bewijs van zijn talent als stylist moeten laten. Dat is iets dat bewondering afdwingt, maar het blijft onvoldoende voor ons, die verlangen dat de Nederlandse letterkunde zo schoon, zo menselijk, zo diep en zo persoonlijk zou worden, als"/>
    <s v=" de beste gewrochten "/>
    <s v="van de grote Russen, Engelsen en Noren zijn. André DEMEDTS "/>
    <x v="1"/>
    <m/>
    <s v="de,LID(bep,stan,rest),0.981886; goed,ADJ(prenom,sup,met-e,stan),0.734352; gewrocht,N(soort,mv,basis),1.0; "/>
    <s v="DIE"/>
    <n v="1947"/>
    <x v="10"/>
    <s v="DIE_1947_108"/>
    <s v="DIE_1947_108"/>
    <s v="Boekbesprekingen"/>
    <s v="André Demedts"/>
    <d v="1906-08-08T00:00:00"/>
    <s v="Sint Baafs Vijve"/>
    <d v="1992-11-04T00:00:00"/>
    <s v="Oudenaarde"/>
  </r>
  <r>
    <n v="19946"/>
    <n v="1940"/>
    <s v="en trap dan de populaire polemiek. Toch is bij geen van deze priester-didactici en lyrici bewust strevenar schoonheid waar te nemen. Zulk een streven vinden we slechts, gepaard tevens aan de puurste uitingen van de contra-reformatorische bezieling, bij den priesterdichter Justus de Harduyn en in"/>
    <s v=" de hoogste mate "/>
    <s v="bij den bekeerden Vondel. Priester-dichter is De Harduyn slechts geworden op vrij laten"/>
    <x v="1"/>
    <m/>
    <s v="de,LID(bep,stan,rest),0.981886; hoog,ADJ(prenom,sup,met-e,stan),0.734352; maat,N(soort,ev,basis,dat),0.666667; "/>
    <s v="STR"/>
    <n v="1945"/>
    <x v="10"/>
    <s v="STR_1945_11"/>
    <s v="STR_1945_11"/>
    <s v="Het literair aspect van de Nederlandsche Contra-Reformatie door Prof. Dr E. Rombauts"/>
    <s v="Edward Rombauts"/>
    <d v="1902-11-18T00:00:00"/>
    <s v="Hever bij Mechelen"/>
    <d v="1987-02-03T00:00:00"/>
    <s v="Leuven"/>
  </r>
  <r>
    <n v="76093"/>
    <n v="1940"/>
    <s v="Terwijl de commissie de zaak onderzocht, waren de pelgrims steeds talrijker geworden. Den 13en Mei 1928 legde men den eersten steen van de basiliek van Fatima; hij werd gezegend door Zijne Excellentie den Aartsbisschop van Evora. Het plan van de basiliek vatte men zoo op, dat in de Cova da Iria"/>
    <s v=" de grootste kerk "/>
    <s v="van Portugal zou oprijzen (38). In 1929 was Fatima belangrijk genoeg om doorluchtige"/>
    <x v="1"/>
    <m/>
    <s v="de,LID(bep,stan,rest),0.981886; groot,ADJ(prenom,sup,met-e,stan),0.965651; kerk,N(soort,ev,basis,zijd,stan),0.999602; "/>
    <s v="STR"/>
    <n v="1943"/>
    <x v="10"/>
    <s v="STR_1943_18"/>
    <s v="STR_1943_18"/>
    <s v="Bij de verschijningen en de voorzeggingen van Fatima door Prof. Mag. Eduard Dhanis S."/>
    <s v="Edouard Dhanis"/>
    <n v="1902"/>
    <s v="NA"/>
    <n v="1978"/>
    <s v="NA"/>
  </r>
  <r>
    <n v="59351"/>
    <n v="1940"/>
    <s v=" Aspecten van het woord, Individu en uitdrukking, Vorm en inhoud'. Heldere uiteenzettingen in de logische betoogtrant van de taalwetenschappelijk geschoolde docent. In het 2e hoofdstuk komen de stijlelementen aan de orde. De schrijver heeft begrepen, dat in deze verwikkelde, subtiele materie"/>
    <s v=" de uiterste omzichtigheid "/>
    <s v="betracht moet worden; dat men in het experiment op het levende organisme niet"/>
    <x v="1"/>
    <m/>
    <s v="de,LID(bep,stan,rest),0.981886; uiterst,ADJ(prenom,sup,met-e,stan),1.0; omzichtigheid,N(soort,ev,basis,zijd,stan),0.999103; "/>
    <s v="TAA"/>
    <n v="1949"/>
    <x v="10"/>
    <s v="TAA_1949_10"/>
    <s v="TAA_1949_10"/>
    <s v="Boekbeoordelingen."/>
    <s v="W.A.P. Smit; W. Kramer; Gerlach Royen; C.G.N. de Vooys; Arie Zijderveld"/>
    <s v="6 december 1903; 10 november 1885; 18 oktober 1880; 26 mei 1873; 11 november 1875"/>
    <s v="Heumen; Westmaas; Valkenburg; Gouda; Hendrik-Ido-Ambacht"/>
    <s v="20 juni 1986; 27 november 1962; 4 februari 1955; 6 november 1955; 4 april 1952"/>
    <s v="Utrecht; Bussum; Utrecht; Utrecht; Amsterdam"/>
  </r>
  <r>
    <n v="149882"/>
    <n v="1940"/>
    <s v="e Psalmen, al eerder afzonderlijk het licht hadden gezien. In het archief van het Nederlands Bijbelgenootschap heb ik toen een merkwaardige brief gevonden van een ontwikkeld man uit het Oosten van ons land, die er met klem tegen protesteerde dat het Bijbelgenootschap tijd en werkkracht en niet in"/>
    <s v=" de laatste plaats "/>
    <s v="geld zou verspillen aan een vertaling van de Bijbel in het Fries. Immers"/>
    <x v="1"/>
    <m/>
    <s v="de,LID(bep,stan,rest),0.981886; laat,ADJ(prenom,sup,met-e,stan),0.952381; plaats,N(soort,ev,basis,zijd,stan),0.997757; "/>
    <s v="JAA"/>
    <n v="1948"/>
    <x v="10"/>
    <s v="JAA_1948_5"/>
    <s v="JAA_1948_5"/>
    <s v="Het Fries en de Friese letterkunde in Nederland Door Yge Foppema"/>
    <s v="Yge Foppema"/>
    <d v="1901-09-06T00:00:00"/>
    <s v="Dedemsvaart"/>
    <d v="1993-12-02T00:00:00"/>
    <s v="Oegstgeest"/>
  </r>
  <r>
    <n v="103455"/>
    <n v="1940"/>
    <s v="er ze opnieuw zichtbaar wordt. Het gemiddelde van de twee getallen wordt genomen als maat van de doorzichtigheid. Deze proef kan herhaald worden met schijven van verschillende kleuren. De blauwe stralen dringen het diepste door want hun golflengte is de kortste. Zij worden om dezelfde reden ook "/>
    <s v="het meest verstrooid "/>
    <s v=". Ook heeft een duiker die na een poosje onder water gewerkt te"/>
    <x v="0"/>
    <m/>
    <s v="veel,VNW(onbep,grad,stan,vrij,zonder,sup),0.979592; verstrooid,ADJ(vrij,basis,zonder),0.986426; "/>
    <s v="STR"/>
    <n v="1946"/>
    <x v="10"/>
    <s v="STR_1946_23"/>
    <s v="STR_1946_23"/>
    <s v="Zeekunde, kruispunt der wetenschappen door L. de Borman S."/>
    <s v="L. de Borman"/>
    <s v="20ste eeuw"/>
    <s v="NA"/>
    <s v="NA"/>
    <s v="NA"/>
  </r>
  <r>
    <n v="59632"/>
    <n v="1940"/>
    <s v="en. Hij hield het dier goed vast, sprak het vriendelijk en bemoedigend toe, streelde het en kittelde het onder de staart om duidelijk te maken langs welke kant hij iets van hem verwachtte. Nu weten de geleerden niet of diplodocussen goede leggers waren, maar als de kippen, tegenwoordig ver uit"/>
    <s v=" de beste leggers "/>
    <s v=", na zoveel eeuwen oefening nog altijd een volle dag nodig hebben om een doodgewo"/>
    <x v="1"/>
    <m/>
    <s v="de,LID(bep,stan,rest),0.981886; goed,ADJ(prenom,sup,met-e,stan),0.734352; legger,N(soort,mv,basis),1.0; "/>
    <s v="NVT"/>
    <n v="1949"/>
    <x v="10"/>
    <s v="NVT_1949_43"/>
    <s v="NVT_1949_43"/>
    <s v="Manneke Maan Een verhaal voor kinderen en andere verstandige mensen"/>
    <s v="Gerard Walschap"/>
    <s v="9 juli 1898"/>
    <s v="Londerzeel (Sint-Jozef)"/>
    <d v="1989-10-25T00:00:00"/>
    <s v="Antwerpen"/>
  </r>
  <r>
    <n v="33758"/>
    <n v="1940"/>
    <s v=" germanistische invloed wijst: 'ik heb de overtuiging, dat het schools aankweken en opzettelijk nabootsen van zulke synthetische syntagmen over het algemeen niet bevorderlijk is voor het vormen van een fijngestemd taalgevoel' (blz. 104). Immers, 'een zo zuiver mogelijk gevormd taalgevoel is"/>
    <s v=" de beste prophylaxe "/>
    <s v="tegen alles, wat men onnederlands dient te noemen.' Wij bevelen deze"/>
    <x v="1"/>
    <m/>
    <s v="de,LID(bep,stan,rest),0.981886; goed,ADJ(prenom,sup,met-e,stan),0.734352; prophylaxe,N(soort,ev,basis,zijd,stan),1.0; "/>
    <s v="TAA"/>
    <n v="1941"/>
    <x v="10"/>
    <s v="TAA_1941_46"/>
    <s v="TAA_1941_46"/>
    <s v="NA"/>
    <s v="NA"/>
    <s v="NA"/>
    <s v="NA"/>
    <s v="NA"/>
    <s v="NA"/>
  </r>
  <r>
    <n v="141967"/>
    <n v="1940"/>
    <s v="ige, in onzen tijd een roman bouwt op een der grondbeginselen van het katholieke leven: boete en eerherstel?... Hoeveel bedrevenheid vergt de volkomen evenwichtige bouw van het geheel '(Streven III, 438)! - Bonifacius Suikerbuik werd, onlangs nog, zoo beoordeeld: 'B. S. hoort niet bij"/>
    <s v=" de beste boeken "/>
    <s v="van Simons ...; heeft hij er echter één, dat typischer aandoet '(Streven"/>
    <x v="1"/>
    <m/>
    <s v="de,LID(bep,stan,rest),0.981886; goed,ADJ(prenom,sup,met-e,stan),0.734352; boek,N(soort,mv,basis),0.893357; "/>
    <s v="STR"/>
    <n v="1942"/>
    <x v="10"/>
    <s v="STR_1942_36"/>
    <s v="STR_1942_36"/>
    <s v="Boekbespreking"/>
    <s v="Louis H.M. Monden; J. Smets; Emiel Jan Janssen; L. Arts; E. de Strycker; J. Noë; Albert Deblaere; Karel van Isacker; Albert Van den Daele; Jean Masson; Michiel Dierickx; W. Luyten; K. du Bois de Vroylande; R. van Ooteghem; Jos. Burvenich; G. De Wolf; M. Deckers"/>
    <s v="1911; 20ste eeuw; 23 april 1897; 1901; 20ste eeuw; 1913; 1916; 26 juni 1913; 9 januari 1904; ca. 1680; 25 juni 1909; 20ste eeuw; 19de eeuw; 19de eeuw; 18 augustus 1914; 20ste eeuw; 20ste eeuw"/>
    <s v="NA"/>
    <s v="2002; NA; 27 maart 1984; 1994; NA; 1982; 1994; 25 augustus 2010; 27 februari 1978; januari 1750; 21 februari 1967; NA; NA; NA; 18 april 2002; NA; NA"/>
    <s v="NA"/>
  </r>
  <r>
    <n v="103720"/>
    <n v="1940"/>
    <s v="allen. Hier is de plicht objectief absoluut; elders is hij meestal relatief. Hier gelden geen verontschuldigende redenen voor schending, zooals het elders het geval kan zijn. De schending van het ontdekte of medegedeelde gewetensgeheim is de schending van een allerpersoonlijksten eigendom, van"/>
    <s v=" het diepste persoonsrecht "/>
    <s v=". Ze is zwaar of licht schuldig naargelang het belang der mededeeling"/>
    <x v="1"/>
    <m/>
    <s v="het,LID(bep,stan,evon),0.995979; diep,ADJ(prenom,sup,met-e,stan),0.734352; persoonsrecht,N(soort,ev,basis,zijd,stan),0.888889; "/>
    <s v="STR"/>
    <n v="1946"/>
    <x v="10"/>
    <s v="STR_1946_45"/>
    <s v="STR_1946_45"/>
    <s v="Zedelijke raadgevers en plicht van geheimhouding door Kan. Prof. Dr V. Heylen"/>
    <s v="Victor Heylen"/>
    <d v="1906-10-11T00:00:00"/>
    <s v="Rijkevorsel"/>
    <d v="1981-04-19T00:00:00"/>
    <s v="Herent"/>
  </r>
  <r>
    <n v="112533"/>
    <n v="1940"/>
    <s v="dat de geweldsactie nog op een zodanig tijdstip en in een zodanige vorm kan worden gestuit, dat Nederland iets van het verloren moreel bij het volk van Indonesië kan herwinnen; slechts zo kan worden voorkomen, dat wij door ons niet tevreden te stellen met de positie van meest begunstigde natie, "/>
    <s v="de meest gehate "/>
    <s v="natie in Indonesië zullen worden. Maar laat ons daarnaast hopen, dat de"/>
    <x v="0"/>
    <m/>
    <s v="veel,VNW(onbep,grad,stan,vrij,zonder,sup),0.981068; gehaat,ADJ(prenom,basis,met-e,stan),0.5; "/>
    <s v="NIE"/>
    <n v="1947"/>
    <x v="10"/>
    <s v="NIE_1947_49"/>
    <s v="NIE_1947_49"/>
    <s v="W."/>
    <s v="W.F. Wertheim"/>
    <d v="1907-11-16T00:00:00"/>
    <s v="Sint-Petersburg"/>
    <d v="1998-11-03T00:00:00"/>
    <s v="NA"/>
  </r>
  <r>
    <n v="111558"/>
    <n v="1940"/>
    <s v="estaande staten van zijn tijd vergelijkend met het beeld, dat hij op den grondslag van zijn philosophie geschapen heeft, een afdalende reeks van degeneratie-vormen meent te kunnen constateeren, waarvan de minst bedorven is 'die door de groote menigte geprezen Cretensische en Spartaansche', en "/>
    <s v="de meest ontaarde "/>
    <s v="de tyrannis (wij zouden zeggen de dictatuur) , 'de ergste ziekte van"/>
    <x v="0"/>
    <m/>
    <s v="veel,VNW(onbep,grad,stan,vrij,zonder,sup),0.981068; ontaard,ADJ(prenom,basis,met-e,stan),0.703883; "/>
    <s v="GID"/>
    <n v="1947"/>
    <x v="10"/>
    <s v="GID_1947_62"/>
    <s v="GID_1947_62"/>
    <s v="Een requisitoir tegen Plato"/>
    <s v="W.J.W. Koster"/>
    <n v="1896"/>
    <s v="NA"/>
    <n v="1986"/>
    <s v="NA"/>
  </r>
  <r>
    <n v="76395"/>
    <n v="1940"/>
    <s v="an de weduwe van wijlen Christoffel Moerentorf. Op dit oogenblik besloeg het goed 'met mueren, huysinghe, haeghen ende half grachten' een oppervlakte van 90 roeden. Balthasar II en zijn gezin maakten stellig veel gebruik van dit landgoed. Zoo wist hij heel nauwkeurig te zeggen, dat het 'van"/>
    <s v=" de uterste baillie "/>
    <s v="van St. Jorispoorte 2200 passen geleghen was', waarbij nog 1500 passen moesten gevoegd"/>
    <x v="1"/>
    <m/>
    <s v="de,LID(bep,stan,rest),0.981886; uter,ADJ(prenom,sup,met-e,stan),0.666667; baillie,N(soort,ev,basis,zijd,stan),1.0; "/>
    <s v="GRO"/>
    <n v="1943"/>
    <x v="10"/>
    <s v="GRO_1943_14"/>
    <s v="GRO_1943_14"/>
    <s v="De Moretussen op den drempel van den adelstand (Een Antwerpsche patriciersfamilie in de 17e eeuw)"/>
    <s v="Maurits Sabbe"/>
    <s v="9 februari 1873"/>
    <s v="Brugge"/>
    <d v="1938-02-12T00:00:00"/>
    <s v="Antwerpen"/>
  </r>
  <r>
    <n v="19852"/>
    <n v="1940"/>
    <s v="e vloeiende leven kan opnemen in alles-omvangende vormen van waarheid en schoonheid, tegen alles bestand? En is deze deerniswekkende berooving aan het jachtig bestaan niet te wijten, dat voor de stille bezinning evenmin tijd overlaat als voor het grondig bevredigend genot? II Maar nog vonden wij"/>
    <s v=" het groote euvel "/>
    <s v="niet; laat de lyriek het ons openbaren. Arme, arme lyriek ;"/>
    <x v="1"/>
    <m/>
    <s v="het,LID(bep,stan,evon),0.702075; groote,ADJ(prenom,sup,met-e,stan),0.444444; euvel,N(soort,ev,basis,onz,stan),0.823529; "/>
    <s v="STR"/>
    <n v="1945"/>
    <x v="10"/>
    <s v="STR_1945_23"/>
    <s v="STR_1945_23"/>
    <s v="Literaire kroniek Op de velden van onze literatuur Een kleine verkenning door Em. Janssen S."/>
    <s v="Emiel Jan Janssen"/>
    <s v="23 april 1897"/>
    <s v="Vlimmeren"/>
    <d v="1984-03-27T00:00:00"/>
    <s v="Tienen"/>
  </r>
  <r>
    <n v="76517"/>
    <n v="1940"/>
    <s v="shaagde' en ook nimmer kennis hebben gemaakt met de ketterij van het nonconformisme. Het is alsof de burgerij, na de ontzaglijke krachtsinspanning van den Barok, adem schept. Zij stelt haar denken onder klassieke tucht, zij wil maar één ding: orde. Dan begint, met het eind van de 17e eeuw,"/>
    <s v=" de laatste stormloop "/>
    <s v=", die gaat uitmonden in de Aufklärung en haar stijl: het Rococo: d"/>
    <x v="1"/>
    <m/>
    <s v="de,LID(bep,stan,rest),0.981886; laat,ADJ(prenom,sup,met-e,stan),0.995413; stormloop,N(soort,ev,basis,zijd,stan),0.999633; "/>
    <s v="GRO"/>
    <n v="1943"/>
    <x v="10"/>
    <s v="GRO_1943_78"/>
    <s v="GRO_1943_78"/>
    <s v="Over de verburgerlijking van kultuur en kunst"/>
    <s v="J.A. van der Made"/>
    <n v="1909"/>
    <s v="NA"/>
    <n v="1982"/>
    <s v="NA"/>
  </r>
  <r>
    <n v="106498"/>
    <n v="1940"/>
    <s v="elaren onder koning Sapor II (3), over de Stylieten (4), over de Heiligen van den Latrosberg bij Milete (5) werden afzonderlijke monographieën gewijd; de laatste hiervan is opgenomen in het groote verslag over de Duitsche opgravingen te Milete, uitgegeven onder leiding van Th. Wiegand. In"/>
    <s v=" de laatste jaren "/>
    <s v="wijdde P. Delehaye nog twee belangrijke studies aan den Romeinschen legendencyclus (6)."/>
    <x v="1"/>
    <m/>
    <s v="de,LID(bep,stan,rest),0.981886; laat,ADJ(prenom,sup,met-e,stan),0.868344; jaar,N(soort,mv,basis),0.997633; "/>
    <s v="STR"/>
    <n v="1940"/>
    <x v="10"/>
    <s v="STR_1940_37"/>
    <s v="STR_1940_37"/>
    <s v="Historische kroniek Het werk van een Bollandist In memoriam pater H. Delehaye S."/>
    <s v="E. de Strycker"/>
    <s v="20ste eeuw"/>
    <s v="NA"/>
    <s v="NA"/>
    <s v="NA"/>
  </r>
  <r>
    <n v="20189"/>
    <n v="1940"/>
    <s v="aardig zou zijn van dat van een held. En wij denken aan de soort van 'Home' naar hetwelk sommigen onder hen terugkeerden. En zonder dergelijke beloften te durven doen, hebben wij het besluit genomen dat zij toch ten minste niet dezen keer reden tot klagen zouden hebben. Het is wel mogelijk dat"/>
    <s v=" de beste les "/>
    <s v="die wij hebben geleerd, deze is van de deugd van gematigdheid ."/>
    <x v="1"/>
    <m/>
    <s v="de,LID(bep,stan,rest),0.981886; goed,ADJ(prenom,sup,met-e,stan),0.99859; les,N(soort,ev,basis,zijd,stan),0.999061; "/>
    <s v="DIE"/>
    <n v="1945"/>
    <x v="10"/>
    <s v="DIE_1945_40"/>
    <s v="DIE_1945_40"/>
    <s v="NA"/>
    <s v="NA"/>
    <s v="NA"/>
    <s v="NA"/>
    <s v="NA"/>
    <s v="NA"/>
  </r>
  <r>
    <n v="149327"/>
    <n v="1940"/>
    <s v="aniak en Don Juan, in schijn een beetje slordig met zijn openstaande kraag, waarin een bont zijden halsdoek met grillig Indisch patroon, en zijn olieachtige sluike haren, dit alles bij nader toezien heftig contrasterend met de slanke handen, de keurig verzorgde nagels en het donkergrijs pak van"/>
    <s v=" de laatste snit "/>
    <s v=". Het verwonderde Nik geenszins toen hij onlangs in Leo's studeerkamer het kruisbeeld"/>
    <x v="1"/>
    <m/>
    <s v="de,LID(bep,stan,rest),0.981886; laat,ADJ(prenom,sup,met-e,stan),0.995413; snit,N(soort,ev,basis,zijd,stan),0.998077; "/>
    <s v="NVT"/>
    <n v="1948"/>
    <x v="10"/>
    <s v="NVT_1948_12"/>
    <s v="NVT_1948_12"/>
    <s v="De ruiter op de wolken Roman"/>
    <s v="Hubert Lampo"/>
    <d v="1920-09-01T00:00:00"/>
    <s v="Antwerpen"/>
    <d v="2006-07-12T00:00:00"/>
    <s v="Essen"/>
  </r>
  <r>
    <n v="149659"/>
    <n v="1940"/>
    <s v="t alleen achting aan wat het levensdynamisme prikkelt of verhoogt; Nietzsche met hem. Hij meent echter het diepere wezen van deze vitale kracht te kunnen onthullen en noemt haar Wille zur Macht. Naar gelang de dingen het streven naar macht bevorderen zijn zij goed, schoon en waar. Bij Goethe is"/>
    <s v=" de hoogste waardemeter "/>
    <s v="voor de werkelijkheid zijn persoonlijke activiteit, bij Nietzsche is ze zijn"/>
    <x v="1"/>
    <m/>
    <s v="de,LID(bep,stan,rest),0.981886; hoog,ADJ(prenom,sup,met-e,stan),0.734352; waardemeter,N(soort,ev,basis,zijd,stan),1.0; "/>
    <s v="DIE"/>
    <n v="1948"/>
    <x v="10"/>
    <s v="DIE_1948_42"/>
    <s v="DIE_1948_42"/>
    <s v="Dr. Chrys. Lannoy Nietzsche en Goethe"/>
    <s v="C.J. Lannoy"/>
    <s v="20ste eeuw"/>
    <s v="NA"/>
    <s v="NA"/>
    <s v="NA"/>
  </r>
  <r>
    <n v="148911"/>
    <n v="1940"/>
    <s v="g voort te zetten. Hij kan de beschaving geen schade berokkenen, terwijl de creatieve een zeer gevaarlijk wezen blijft. De menselijke natuur zoekt niet het oneindige. Haar macht berust juist in het bepaalde en het is precies de wetenschap, die zich het best laat bepalen, de wiskunde, die haar"/>
    <s v=" de grootste gewisheid "/>
    <s v="verschaft. De bekrompen mens is een stevige bouwsteen van de 'tempel"/>
    <x v="1"/>
    <m/>
    <s v="de,LID(bep,stan,rest),0.981886; groot,ADJ(prenom,sup,met-e,stan),0.965651; gewisheid,N(soort,ev,basis,zijd,stan),1.0; "/>
    <s v="NVT"/>
    <n v="1948"/>
    <x v="10"/>
    <s v="NVT_1948_17"/>
    <s v="NVT_1948_17"/>
    <s v="Zoek de mens"/>
    <s v="Julien Jozef Kuypers; Raymond Brulez; Gerard Walschap; Bert Decorte; Paul Van Keymeulen; Maurits de Doncker; Hubert Lampo; Marcel Demeulenaere"/>
    <s v="14 augustus 1892; 18 oktober 1895; 9 juli 1898; 2 juli 1915; 3 februari 1920; 21 november 1903; 1 september 1920; 20ste eeuw"/>
    <s v="NA"/>
    <s v="16 november 1967; 17 augustus 1972; 25 oktober 1989; 13 oktober 2009; 16 oktober 2006; 4 juni 1966; 12 juli 2006; NA"/>
    <s v="NA"/>
  </r>
  <r>
    <n v="104481"/>
    <n v="1940"/>
    <s v="lementen, tendenties, mogelijkheden. Invloeden van buiten bevruchtten haar gedurig en bepaalden mee de voor het oog soms grillige ontwikkeling, die echter steeds min of meer gelijkelijk over het hele Nederlandse cultuurgebied verspreid bleef. Nu kwamen echter de katastrophale gebeurtenissen van"/>
    <s v=" het laatste kwart "/>
    <s v="der zestiende eeuw. Onder invloed daarvan en van hun nasleep werd nu"/>
    <x v="1"/>
    <m/>
    <s v="het,LID(bep,stan,evon),0.997366; laat,ADJ(prenom,sup,met-e,stan),0.997179; kwart,N(soort,ev,basis,onz,stan),0.996804; "/>
    <s v="NVT"/>
    <n v="1946"/>
    <x v="10"/>
    <s v="NVT_1946_58"/>
    <s v="NVT_1946_58"/>
    <s v="De historische achtergrond van de Nederlandse schilderkunst"/>
    <s v="P. Geyl"/>
    <s v="15 december 1887"/>
    <s v="Dordrecht"/>
    <d v="1966-12-31T00:00:00"/>
    <s v="Utrecht"/>
  </r>
  <r>
    <n v="163204"/>
    <n v="1940"/>
    <s v="ijk, waar het deze voorstelling eener 'Himmelsreise der Seele' betrof. Deze voorstelling treffen we aan binnen menige religiositeit Het vroegst blijkbaar bij de Perzen, waar in jongere gedeelten der Avestische literatuur reeds complete motieven dezer zielereis te vinden zijn. In de Yašt's wel "/>
    <s v="het meest treffend "/>
    <s v=". Na den dood houdt de ziel van den gestorvene zich eerst nog drie"/>
    <x v="0"/>
    <m/>
    <s v="veel,VNW(onbep,grad,stan,vrij,zonder,sup),0.981068; treffend,ADJ(vrij,basis,zonder),0.625; "/>
    <s v="GID"/>
    <n v="1944"/>
    <x v="10"/>
    <s v="GID_1944_27"/>
    <s v="GID_1944_27"/>
    <s v="Een kwestie van temperament"/>
    <s v="J.R. Evenhuis"/>
    <n v="1918"/>
    <s v="NA"/>
    <n v="2005"/>
    <s v="NA"/>
  </r>
  <r>
    <n v="142097"/>
    <n v="1940"/>
    <s v="l medical Museum te Londen. D. II, blz. 1545. 1916Een examen chirurgicum in 1636. D. II, blz. 346. Feuilleton. 1916Praktizeerende apothekers in de 17de en 18de eeuw. D. II, blz. 1330. 1917Dodonaeus en zijn invloed op de Hollandsche en Vlaamsche volksgeneeskunde. D. I, blz. 2131. 1917Uit"/>
    <s v=" de laatste jaren "/>
    <s v="der chirurgijnsgilden. D. II, blz. 1778. Feuilleton. 1918Instructiën voor pest- en"/>
    <x v="1"/>
    <m/>
    <s v="de,LID(bep,stan,rest),0.981886; laat,ADJ(prenom,sup,met-e,stan),0.868344; jaar,N(soort,mv,basis),0.997633; "/>
    <s v="JAA"/>
    <n v="1942"/>
    <x v="10"/>
    <s v="JAA_1942_3"/>
    <s v="JAA_1942_3"/>
    <s v="Martinus Antonie van Andel Gorinchem, 16 Januari 1878-Gorinchem, 5 Juni 1941"/>
    <s v="Dirk Schoute"/>
    <s v="12 januari 1873"/>
    <s v="Deventer"/>
    <d v="1953-12-06T00:00:00"/>
    <s v="Soest"/>
  </r>
  <r>
    <n v="111587"/>
    <n v="1940"/>
    <s v="ot allerlei soorten van hooge gunsten en werd weldra een der invloedrijkste personages aan het Russische hof. Dermate, dat hij na verloop van eenigen tijd door zijn hooge Gebiedster werd belast met een geheime diplomatieke zending naar het Engelsche hof en zoo kwam Don Juan in Londen, waar hij in"/>
    <s v=" de hoogste society-kringen "/>
    <s v="ook weldra een zeer gezochte en gevierde persoonlijkheid werd. Hij kwam daar"/>
    <x v="1"/>
    <m/>
    <s v="de,LID(bep,stan,rest),0.981886; hoog,ADJ(prenom,sup,met-e,stan),0.734352; society-kring,N(soort,mv,basis),1.0; "/>
    <s v="GID"/>
    <n v="1947"/>
    <x v="10"/>
    <s v="GID_1947_50"/>
    <s v="GID_1947_50"/>
    <s v="Byron's Don Juan"/>
    <s v="F. de Sinclair"/>
    <n v="1873"/>
    <s v="NA"/>
    <n v="1953"/>
    <s v="NA"/>
  </r>
  <r>
    <n v="107060"/>
    <n v="1940"/>
    <s v="n lang voor den geest heeft gestaan en dat hij er niet aan toe gekomen is, op zijn werk de kroon te zetten, die hij zich als hoogtepunt daarvan had gedacht: de geschiedenis te schrijven van zijn vaderland in engeren zin, van Friesland tusschen Vlie en Lauwers. Herhaaldelijk sprak hij er over in"/>
    <s v=" de laatste jaren "/>
    <s v="; het boek over de organisatie van Drente naderde zijn voltooiing, daarna zou"/>
    <x v="1"/>
    <m/>
    <s v="de,LID(bep,stan,rest),0.981886; laat,ADJ(prenom,sup,met-e,stan),0.868344; jaar,N(soort,mv,basis),0.997633; "/>
    <s v="JAA"/>
    <n v="1940"/>
    <x v="10"/>
    <s v="JAA_1940_3"/>
    <s v="JAA_1940_3"/>
    <s v="Izaak Hendrik Gosses Dokkum 9 Januari 1873-Groningen 23 Januari 1940"/>
    <s v="Maria Hartgerink-Koomans"/>
    <s v="20ste eeuw"/>
    <s v="NA"/>
    <s v="NA"/>
    <s v="NA"/>
  </r>
  <r>
    <n v="33335"/>
    <n v="1940"/>
    <s v="n 'de kleine zelfstandigen' tijdens de depressie waren onderworpen, ongestoord voortgang kon vinden, het communisme in de V.S. een vruchtbaren voedingsbodem zou vinden. Een andere uiting van de politiek tot bescherming van de kleine zelfstandigen was de strijd, die Roosevelt weer aanbond tegen"/>
    <s v=" het groote kapitaal "/>
    <s v=", in den vorm van het z.g. 'trust busting' (het 'opblazen' van trusts "/>
    <x v="1"/>
    <m/>
    <s v="het,LID(bep,stan,evon),0.702075; groote,ADJ(prenom,sup,met-e,stan),0.444444; kapitaal,N(soort,ev,basis,onz,stan),0.999486; "/>
    <s v="GID"/>
    <n v="1941"/>
    <x v="10"/>
    <s v="GID_1941_97"/>
    <s v="GID_1941_97"/>
    <s v="Van ‘laissez faire’ naar staatscontrôle: Roosevelts pogingen tot hervorming van Amerika's economisch bestel"/>
    <s v="C. Weststrate"/>
    <s v="2 april 1899"/>
    <s v="Wemeldinge"/>
    <d v="1961-08-01T00:00:00"/>
    <s v="NA"/>
  </r>
  <r>
    <n v="33387"/>
    <n v="1940"/>
    <s v="kan komen. Veel kunstcritici - en bij hen sluiten zich Dr. Gabriels en A. Mertens aan - zijn van oordeel dat de grootheid van onze kunst gelegen is in het landschap. Het heeft inderdaad onze schilders bekoord vanaf de Primitieven tot op heden toe. Hoe vindingrijk waren zij niet te allen tijde om "/>
    <s v="de meest verscheidene "/>
    <s v="landschappen, als schijnbaar bijkomstige fond, op hun doeken aan te brengen ?"/>
    <x v="0"/>
    <m/>
    <s v="veel,VNW(onbep,grad,stan,vrij,zonder,sup),0.997917; verscheiden,ADJ(prenom,basis,met-e,stan),0.99979; "/>
    <s v="STR"/>
    <n v="1941"/>
    <x v="10"/>
    <s v="STR_1941_8"/>
    <s v="STR_1941_8"/>
    <s v="Kunstkroniek Kentrekken van de Vlaamsche plastiek door E. Vandenbussche S."/>
    <s v="E.J. Vandenbussche"/>
    <s v="19de eeuw"/>
    <s v="NA"/>
    <s v="NA"/>
    <s v="NA"/>
  </r>
  <r>
    <n v="59148"/>
    <n v="1940"/>
    <s v="ng, waarop hij en zijn schare zich zo nobel hadden weten te gedragen. - 'Hij kan natuurlijk lastig zijn, vroeger was hij zelfs erg lastig, ongelooflijk druk; hij is toen 'n paar keer weggestuurd, god ja, da's waar; ik heb z'n voogd vaak genoeg bij me gehad; maar hij is in elk geval een van"/>
    <s v=" de schilderachtigste leerlingen "/>
    <s v="die we hier hebben, en 'n jongen die niet tegengewerkt moet worden"/>
    <x v="1"/>
    <m/>
    <s v="de,LID(bep,stan,rest),0.981886; schilderachtig,ADJ(prenom,sup,met-e,stan),1.0; leerling,N(soort,mv,basis),0.999597; "/>
    <s v="NIE"/>
    <n v="1949"/>
    <x v="10"/>
    <s v="NIE_1949_98"/>
    <s v="NIE_1949_98"/>
    <s v="S. Vestdijk Ivoren wachters"/>
    <s v="Simon Vestdijk"/>
    <s v="17 oktober 1898"/>
    <s v="Harlingen"/>
    <d v="1971-03-23T00:00:00"/>
    <s v="Utrecht"/>
  </r>
  <r>
    <n v="32991"/>
    <n v="1940"/>
    <s v="n echter in dit verband zijn artistiek werk, dan schijnt het mij gerechtigd toe daaruit af te leiden, dat Erens als kunstenaar doorloopend te veel aandacht had voor het anecdotische - in de goede zin van dit woord - om ooit tot de conceptie van een geheel te kunnen komen. Deze aanleg heeft hem op"/>
    <s v=" het laatste punt "/>
    <s v="parten gespeeld, maar hem op zijn eigen terrein onovertroffen doen zijn ."/>
    <x v="1"/>
    <m/>
    <s v="het,LID(bep,stan,evon),0.997366; laat,ADJ(prenom,sup,met-e,stan),0.969697; punt,N(soort,ev,basis,onz,stan),0.767442; "/>
    <s v="GEM"/>
    <n v="1941"/>
    <x v="10"/>
    <s v="GEM_1941_69"/>
    <s v="GEM_1941_69"/>
    <s v="Kroniek"/>
    <s v="A. Marja; P.J.H. Vermeeren"/>
    <s v="8 maart 1917; 11 oktober 1913"/>
    <s v="Oude Leije; Maastricht"/>
    <s v="10 januari 1964; 2 december 1974"/>
    <s v="Den Haag; Keulen"/>
  </r>
  <r>
    <n v="33566"/>
    <n v="1940"/>
    <s v="n worden uitgevoerd. Terwijl de wet het bimetallisme had ingevoerd, was Engeland practisch aan den gouden standaard toe, tegen zijn uitdrukkelijke bedoeling. Tegen 1774 bracht een daling van het zilver een groot deel van de sedert 1669 uitgevoerde zilverstukken in het land terug. Evenwel, daar"/>
    <s v=" het grootste deel "/>
    <s v="dezer stukken erg versleten was of besnoeid en aldus ver beneden het wettige gewi"/>
    <x v="1"/>
    <m/>
    <s v="het,LID(bep,stan,evon),0.702075; groot,ADJ(prenom,sup,met-e,stan),0.965651; deel,N(soort,ev,basis,onz,stan),0.972509; "/>
    <s v="STR"/>
    <n v="1941"/>
    <x v="10"/>
    <s v="STR_1941_5"/>
    <s v="STR_1941_5"/>
    <s v="Korte levensschets van den gouden standaard door J. Mertens"/>
    <s v="Jozef Mertens"/>
    <n v="1921"/>
    <s v="NA"/>
    <n v="2007"/>
    <s v="NA"/>
  </r>
  <r>
    <n v="75856"/>
    <n v="1940"/>
    <s v="Eerste schooldagen III Nu zijn we verhuisd naar een stadje in Noord-Brabant en alweer is er"/>
    <s v=" het groote contrast "/>
    <s v="met de omgeving van het Achterhoeksche stadje aan den ouden IJssel. Weg zijn de"/>
    <x v="1"/>
    <m/>
    <s v="het,LID(bep,stan,evon),0.702075; groote,ADJ(prenom,sup,met-e,stan),0.666667; contrast,N(soort,ev,basis,onz,stan),0.997977; "/>
    <s v="GID"/>
    <n v="1943"/>
    <x v="10"/>
    <s v="GID_1943_19"/>
    <s v="GID_1943_19"/>
    <s v="Eerste schooldagen III"/>
    <s v="F. de Sinclair"/>
    <n v="1873"/>
    <s v="NA"/>
    <n v="1953"/>
    <s v="NA"/>
  </r>
  <r>
    <n v="113399"/>
    <n v="1940"/>
    <s v="n weten of willen te gebruiken. In verband met het toneel wil ik terloops gewagen van de arbeidersclubs om al was het maar de omvang van het toneel in het Sovjet-leven, en vooral in het leven te Moskou, te schetsen. In deze clubs worden de arbeiders voorgelicht door schrijvers en regisseurs over"/>
    <s v=" de voornaamste stukken "/>
    <s v="welke zich op het programma der verschillende theaters bevinden, zodat aldus de"/>
    <x v="1"/>
    <m/>
    <s v="de,LID(bep,stan,rest),0.981886; voornaam,ADJ(prenom,sup,met-e,stan),0.993432; stuk,N(soort,mv,basis),0.99802; "/>
    <s v="DIE"/>
    <n v="1947"/>
    <x v="10"/>
    <s v="DIE_1947_87"/>
    <s v="DIE_1947_87"/>
    <s v="Slavische letteren Over sommige aspecten van het toneel te Moskou door Dr. L. Landsman (Moskou)"/>
    <s v="Leo Landsman"/>
    <n v="1910"/>
    <s v="Gistel"/>
    <s v="NA"/>
    <s v="NA"/>
  </r>
  <r>
    <n v="33547"/>
    <n v="1940"/>
    <s v="n hem integendeel te beschouwen als den apostel, die zich het meest heeft ingespannen om elke nawerking of beïnvloeding van het Jodendom uit het Christendom te weren. Door deze houding had hij zich dan ook den bittersten haat der Joden op den hals gehaald en tot aan zijn dood werd hij door hen op "/>
    <s v="de meest verbitterde "/>
    <s v="wijze vervolgd en bekampt. Kenmerkend is de beschuldiging die telkens weer door"/>
    <x v="0"/>
    <m/>
    <s v="veel,VNW(onbep,grad,stan,vrij,zonder,sup),0.981068; verbitterd,ADJ(prenom,basis,met-e,stan),0.70339; "/>
    <s v="STR"/>
    <n v="1941"/>
    <x v="10"/>
    <s v="STR_1941_44"/>
    <s v="STR_1941_44"/>
    <s v="De zin van Paulus' levenswerk door Dr. N. Wildiers O."/>
    <s v="N. Wildiers"/>
    <s v="20ste eeuw"/>
    <s v="NA"/>
    <s v="NA"/>
    <s v="NA"/>
  </r>
  <r>
    <n v="141984"/>
    <n v="1940"/>
    <s v="iting is gekomen door een overgeërfde onmogelijkheid zich kordaat aan de omgeving te schenken... Maar als wij rekening houden met wat KRETSCHMER zegt van de verhouding van het Ik en de buitenwereld bij de verschilende typen, dan staat zijn indeeling zeer vast. Ze valt samen met de resultaten van "/>
    <s v="de meest vooraanstaande "/>
    <s v="vorschers, zooals de lezer wel zal merken, en ze wordt bevestigd door een"/>
    <x v="0"/>
    <m/>
    <s v="veel,VNW(onbep,grad,stan,vrij,zonder,sup),0.997917; vooraanstaand,ADJ(prenom,basis,met-e,stan),0.990169; "/>
    <s v="STR"/>
    <n v="1942"/>
    <x v="10"/>
    <s v="STR_1942_33"/>
    <s v="STR_1942_33"/>
    <s v="Lichaamsbouw en karakter volgens E. Kretschmer door Dr Alb. Kriekemans"/>
    <s v="A. Kriekemans"/>
    <n v="1906"/>
    <s v="NA"/>
    <n v="1986"/>
    <s v="NA"/>
  </r>
  <r>
    <n v="112893"/>
    <n v="1940"/>
    <s v="neer de kroniek der gebeurtenissen al te mager bleek voor een grondige bespreking, hielden Lieneke en Treesje zich bezig met de discussie over de schoonheid van hun respectieve tuinen. Lieneke had een breeden tuin, die haast een boomgaard geleek; Treesje had een lang, smal tuintje, dat vol van"/>
    <s v=" de heerlijkste bloemen "/>
    <s v="stond. Telkens als Treesje opsneed over haar heerlijke dahlia's en kabasjesbloemen, p"/>
    <x v="1"/>
    <m/>
    <s v="de,LID(bep,stan,rest),0.981886; heerlijk,ADJ(prenom,sup,met-e,stan),0.993432; bloem,N(soort,mv,basis),0.999471; "/>
    <s v="NVT"/>
    <n v="1947"/>
    <x v="10"/>
    <s v="NVT_1947_69"/>
    <s v="NVT_1947_69"/>
    <s v="Aanvankelijk onderwijs Een dorpsverhaal zonder wind noch wolken"/>
    <s v="Marnix Gijsen"/>
    <s v="20 oktober 1899"/>
    <s v="Antwerpen"/>
    <d v="1984-09-29T00:00:00"/>
    <s v="Leuven"/>
  </r>
  <r>
    <n v="112953"/>
    <n v="1940"/>
    <s v="m alle dagelijkse dingen, - aura van vrees, aura van troost. 7. Gij doet uw ogen dicht en hoort de golven zingen, steeds vangt ons heimwee in zijn snoer, in u speelt een godin met heldre herinneringen aan wier, koraal en parelmoer. Aan een verloren droom van argloos spelemeien op de adem van"/>
    <s v=" de liefste wens "/>
    <s v=", maar hier zijn en bezwaard met logge slavernijen, op aarde en onder mensen"/>
    <x v="1"/>
    <m/>
    <s v="de,LID(bep,stan,rest),0.981886; lief,ADJ(prenom,sup,met-e,stan),1.0; wens,N(soort,ev,basis,zijd,stan),0.955128; "/>
    <s v="NVT"/>
    <n v="1947"/>
    <x v="10"/>
    <s v="NVT_1947_97"/>
    <s v="NVT_1947_97"/>
    <s v="Aphrodite op aarde"/>
    <s v="Maurice Roelants"/>
    <s v="19 december 1895"/>
    <s v="Gent"/>
    <d v="1966-04-25T00:00:00"/>
    <s v="Sint-Martens-Lennik"/>
  </r>
  <r>
    <n v="148689"/>
    <n v="1940"/>
    <s v="bij de Indische literatuur, de grenzen tussen bellettrie en documentaire in elkaar vloeien. Zowel bij het ene als bij het andere genre roddelde men er lustig op los, al bleek spoedig de roman het meest geschikte medium. De Indische romans uit het einde der vorige eeuw waren dan ook voor verreweg"/>
    <s v=" het grootste deel "/>
    <s v="typische roddelboeken, die alle familietrekken bezaten, omdat ze vrijwel dezelfde onderwerpen"/>
    <x v="1"/>
    <m/>
    <s v="het,LID(bep,stan,evon),0.702075; groot,ADJ(prenom,sup,met-e,stan),0.965651; deel,N(soort,ev,basis,onz,stan),0.972509; "/>
    <s v="NIE"/>
    <n v="1948"/>
    <x v="10"/>
    <s v="NIE_1948_30"/>
    <s v="NIE_1948_30"/>
    <s v="R. Nieuwenhuys Nederlandse romanliteratuur in Indonesië sinds 1930"/>
    <s v="Rob Nieuwenhuys"/>
    <d v="1908-06-30T00:00:00"/>
    <s v="Semarang"/>
    <d v="1999-11-07T00:00:00"/>
    <s v="Amsterdam"/>
  </r>
  <r>
    <n v="103330"/>
    <n v="1940"/>
    <s v="en gegroepeerd in organisaties, die telkens één tak van productie (laat ons zeggen: de textiel) van het eerste tot het laatste stadium omvatten (dus in het gegeven voorbeeld: van de vlasbouwers en katoenimporteurs over de textielfabrikanten en groothandelaren tot de lapjeswinkels). Dit heeft"/>
    <s v=" het groote voordeel "/>
    <s v=", dat bij elkaar komt wat ten aanzien van het product logisch bijeenhoort, maar"/>
    <x v="1"/>
    <m/>
    <s v="het,LID(bep,stan,evon),0.702075; groote,ADJ(prenom,sup,met-e,stan),0.555556; voordeel,N(soort,ev,basis,onz,stan),0.999486; "/>
    <s v="GID"/>
    <n v="1946"/>
    <x v="10"/>
    <s v="GID_1946_3"/>
    <s v="GID_1946_3"/>
    <s v="De komende bedrijfsorganisatie Enkele kritische richtlijnen"/>
    <s v="Jan Barents"/>
    <d v="1916-12-08T00:00:00"/>
    <s v="Den Haag"/>
    <d v="1961-05-19T00:00:00"/>
    <s v="NA"/>
  </r>
  <r>
    <n v="33269"/>
    <n v="1940"/>
    <s v="e ten aanzien van het mathematisch denken te bepalen. Daarna volgt de vraag: Vanwaar deze belangstelling voor een wetenschap, die naar het vrijwel eenstemmig oordeel der modernen met het wijsgeerig denken in eigenlijken zin ternauwernood eenig punt van aanraking vertoont? Deze zin vormt voor ons"/>
    <s v=" het groote raadsel "/>
    <s v="van het boek. Haar formuleering en haar plaats in het betoog"/>
    <x v="1"/>
    <m/>
    <s v="het,LID(bep,stan,evon),0.702075; groote,ADJ(prenom,sup,met-e,stan),0.666667; raadsel,N(soort,ev,basis,onz,stan),0.999008; "/>
    <s v="GID"/>
    <n v="1941"/>
    <x v="10"/>
    <s v="GID_1941_31"/>
    <s v="GID_1941_31"/>
    <s v="Wijsbegeerte in en over wiskunde"/>
    <s v="E.J. Dijksterhuis"/>
    <s v="28 oktober 1892"/>
    <s v="Tilburg"/>
    <d v="1965-05-18T00:00:00"/>
    <s v="De Bilt"/>
  </r>
  <r>
    <n v="141635"/>
    <n v="1940"/>
    <s v="ten. Een 'gewone' toonladder van het geslacht do-re-mi komt voor den dag indien men al de tussensnaren een interval van een grote terts tegen de lage buur geeft, en vervolgens de tonen van de meest linkse hoofdsnaar en van de linker tussensnaar een oktaaf omhoog brengt, daarentegen de toon van "/>
    <s v="de meest rechtse "/>
    <s v="hoofdsnaar een oktaaf omlaag. Bij de altviool heeft men ook vier snaren"/>
    <x v="0"/>
    <m/>
    <s v="veel,VNW(onbep,grad,stan,vrij,zonder,sup),0.997917; rechts,ADJ(prenom,basis,met-e,stan),0.990169; "/>
    <s v="GID"/>
    <n v="1942"/>
    <x v="10"/>
    <s v="GID_1942_39"/>
    <s v="GID_1942_39"/>
    <s v="Het muzikale toonstelsel van Christiaan Huygens, de normale diëzenstemming"/>
    <s v="Adriaan Daniel Fokker"/>
    <s v="17 augustus 1887"/>
    <s v="Buitenzorg"/>
    <d v="1972-09-24T00:00:00"/>
    <s v="Beekbergen"/>
  </r>
  <r>
    <n v="76535"/>
    <n v="1940"/>
    <s v="gust Driessen Leiden, 22 September 1855 - Leiden, 18 October 1936 22 September 1855 werd Felix Driessen te Leiden, als oudste van 13 kinderen, geboren. Zijn vader was Peter Ludwig Carl Driessen, directeur en mede-eigenaar van de Leidsche Katoenmaatschappij, v / h De Heyder &amp; Co., toentertijd"/>
    <s v=" het grootste fabrieksbedrijf "/>
    <s v="hier ter stede; zijn moeder was Emma von Forchenbeck1. Op zesjarigen"/>
    <x v="1"/>
    <m/>
    <s v="het,LID(bep,stan,evon),0.702075; groot,ADJ(prenom,sup,met-e,stan),0.965651; fabrieksbedrijf,N(soort,ev,basis,onz,stan),0.777778; "/>
    <s v="JAA"/>
    <n v="1943"/>
    <x v="10"/>
    <s v="JAA_1943_5"/>
    <s v="JAA_1943_5"/>
    <s v="Felix Hendrik August Driessen Leiden, 22 September 1855 - Leiden, 18 October 1936"/>
    <s v="F.A. Le Poole"/>
    <s v="23 juli 1882"/>
    <s v="Leiden"/>
    <d v="1961-01-05T00:00:00"/>
    <s v="Leiden"/>
  </r>
  <r>
    <n v="107057"/>
    <n v="1940"/>
    <s v="er hem als christen-stoïcijn en bespreekt hij den grondslag van zijn moraalphilosophie, namelijk de indeeling van alle dingen in goede, slechte en middelbare. De 'wijze man' kent het rechte gebruik der middelbare dingen, bezit ze in God 'met losser herten' en treurt niet om hun verlies. Het"/>
    <s v="het meest oorspronkelijke "/>
    <s v="in Coornhert is zijn perfectisme: hij was overtuigd dat de mensch met Gods genade"/>
    <x v="0"/>
    <m/>
    <s v="veel,VNW(onbep,grad,stan,vrij,zonder,sup),0.997917; oorspronkelijk,ADJ(prenom,basis,met-e,stan),0.415094; "/>
    <s v="JAA"/>
    <n v="1940"/>
    <x v="10"/>
    <s v="JAA_1940_9"/>
    <s v="JAA_1940_9"/>
    <s v="[II.] Verslag der lezing van Prof. B. Becker"/>
    <s v="Bruno B. Becker"/>
    <s v="15 maart 1885"/>
    <s v="Sint Petersburg"/>
    <d v="1968-03-20T00:00:00"/>
    <s v="Amsterdam"/>
  </r>
  <r>
    <n v="59363"/>
    <n v="1940"/>
    <s v="01), maar vooral aan de venae van Aeneis IV, 2: '(Dido) volnus (amoris) alit venis'. Opgevallen is het wellicht dat Vondel Ovidius''geminum, sua lumina, sidus' (420) vertaalde door: 'haer oogen als twee steenen' (61). Te eer trekt dit de aandacht als we bedenken dat we tot in"/>
    <s v=" de allerjongste tijd "/>
    <s v="de ogen als twee sterren bij de dichters ontmoeten; b.v. in Van Eeden's Toen ons"/>
    <x v="1"/>
    <m/>
    <s v="de,LID(bep,stan,rest),0.981886; allerjongst,ADJ(prenom,sup,met-e,stan),0.5; tijd,N(soort,ev,basis,zijd,stan),0.999884; "/>
    <s v="TAA"/>
    <n v="1949"/>
    <x v="10"/>
    <s v="TAA_1949_3"/>
    <s v="TAA_1949_3"/>
    <s v="Enige aantekeningen over Vondel-Ovidius."/>
    <s v="P. Maximilianus O.F.M. Cap."/>
    <s v="12 oktober 1884"/>
    <s v="Moerdijk"/>
    <d v="1963-10-28T00:00:00"/>
    <s v="Oosterhout"/>
  </r>
  <r>
    <n v="149441"/>
    <n v="1940"/>
    <s v=" de janckers te stofferene, Hier ende daer chaertkins te componerene, Groetsels te userene in venus papierkins... Wanneer hij deze dichtvormen genoegzaam beheerste, mocht hij al een 'tafelspeelkin' vervaardigen, vervolgens 'esbatementkins' om zich eindelijk te wagen aan het Spel van Sinne,"/>
    <s v=" het moeilijkste genre "/>
    <s v=", en een Kamer kon zich gelukkig achten indien zij, buiten de factor, n"/>
    <x v="1"/>
    <m/>
    <s v="het,LID(bep,stan,evon),0.980263; moeilijk,ADJ(prenom,sup,met-e,stan),0.947368; genre,N(soort,ev,basis,onz,stan),0.999486; "/>
    <s v="DIE"/>
    <n v="1948"/>
    <x v="10"/>
    <s v="DIE_1948_62"/>
    <s v="DIE_1948_62"/>
    <s v="Dr. Gilbert Degroote De poëzie der rederijkers (± 1450 - ± 1550)"/>
    <s v="Gilbert Degroote"/>
    <d v="1914-01-28T00:00:00"/>
    <s v="Wakken"/>
    <d v="1981-09-18T00:00:00"/>
    <s v="Leuven"/>
  </r>
  <r>
    <n v="148733"/>
    <n v="1940"/>
    <s v="oen hij plotseling overstag ging en, reeds in zijn laatste levensjaar, energiek begon te ijveren voor de vrede die hij tot dusverre met hand en tand had tegengewerkt. Deze bekering geschiedde kennelik onder invloed van zijn vrouw Amalia van Solms die zich ook na zijn dood deed gelden als een van "/>
    <s v="de meest actieve "/>
    <s v="voorvechters van het grote werk. Zowel Prins als Prinses echter lieten zich"/>
    <x v="0"/>
    <n v="3"/>
    <s v="veel,VNW(onbep,grad,stan,vrij,zonder,sup),0.997917; actief,ADJ(prenom,basis,met-e,stan),0.99979; "/>
    <s v="NIE"/>
    <n v="1948"/>
    <x v="10"/>
    <s v="NIE_1948_52"/>
    <s v="NIE_1948_52"/>
    <s v="J."/>
    <s v="J.J. Poelhekke"/>
    <d v="1913-02-18T00:00:00"/>
    <s v="Utrecht"/>
    <d v="1985-08-25T00:00:00"/>
    <s v="Bloemendaal"/>
  </r>
  <r>
    <n v="149101"/>
    <n v="1940"/>
    <s v="ling, dat wij er nog de volledige draagwijdte niet van beseffen. De meest bevoegde en schrandere critici hebben niet eens het wezenlijke, laat staan het definitieve, gezegd over de door hem ingevoerde hervormingen. Ik denk b.v. aan Albert Thibaudet, wiens lijvig boek over Mallarmé ongetwijfeld"/>
    <s v=" de beste studie "/>
    <s v="is over dit onderwerp. Ik denk mede aan Paul Valéry, Mallarmé's geniaalste"/>
    <x v="1"/>
    <m/>
    <s v="de,LID(bep,stan,rest),0.981886; goed,ADJ(prenom,sup,met-e,stan),0.99859; studie,N(soort,ev,basis,zijd,stan),0.998006; "/>
    <s v="NVT"/>
    <n v="1948"/>
    <x v="10"/>
    <s v="NVT_1948_38"/>
    <s v="NVT_1948_38"/>
    <s v="Zoek de mens"/>
    <s v="Gerard Walschap; Karel Jonckheere; Julien Jozef Kuypers; Jan Greshoff; Lucien Brulez; Raymond Brulez"/>
    <s v="9 juli 1898; 9 april 1906; 14 augustus 1892; 15 december 1888; 9 juli 1891; 18 oktober 1895"/>
    <s v="Londerzeel (Sint-Jozef); Oostende; Pepingen; Nieuw Helvoet; Blankenberge; Blankenberge"/>
    <s v="25 oktober 1989; december 1993; 16 november 1967; 19 maart 1971; 19 september 1982; 17 augustus 1972"/>
    <s v="NA"/>
  </r>
  <r>
    <n v="76178"/>
    <n v="1940"/>
    <s v="n die der Hemellieden dienen moet tot commissie van ontvangst bij de intrede in de hemel van Eendracht, Trouw en Onnooselheyt. In de Baeto is de Rey van Joffren het voornaamste koor; daarnaast vindt men er de Rey van Nonnen ter assistentie van de 'Paepin' en een Rey van Soldaten, die alleen in"/>
    <s v=" het laatste bedrijf "/>
    <s v="dienst doet bij de verheffing van Baeto tot heer. Een klein verschil"/>
    <x v="1"/>
    <m/>
    <s v="het,LID(bep,stan,evon),0.997366; laat,ADJ(prenom,sup,met-e,stan),0.997179; bedrijf,N(soort,ev,basis,onz,stan),0.996; "/>
    <s v="TAA"/>
    <n v="1943"/>
    <x v="10"/>
    <s v="TAA_1943_31"/>
    <s v="TAA_1943_31"/>
    <s v="De reien in Vondel's Hierusalem verwoest."/>
    <s v="Gerrit Kamphuis"/>
    <d v="1906-05-08T00:00:00"/>
    <s v="Zwolle"/>
    <d v="1998-04-25T00:00:00"/>
    <s v="Den Haag"/>
  </r>
  <r>
    <n v="103170"/>
    <n v="1940"/>
    <s v="ns volgens een ingewikkeld patroon doorvlochten van verstandelijkheid. Wat hij zich geleerd had uit de boeken bleek hulpzaak, wat hij zich nog leeren zou moest evenzeer noodwendig ondergeschikt blijken; zij was zijn eenige wetenschap. Toen voegden allengs de feiten zich in hem samen. Hij volgde"/>
    <s v=" de eenvoudigste methode "/>
    <s v="; hij ging uit van de waargenomen werkelijkheid, de ordelooze verschijnselen. Hij"/>
    <x v="1"/>
    <m/>
    <s v="de,LID(bep,stan,rest),0.981886; eenvoudig,ADJ(prenom,sup,met-e,stan),0.99859; methode,N(soort,ev,basis,zijd,stan),0.99823; "/>
    <s v="GID"/>
    <n v="1946"/>
    <x v="10"/>
    <s v="GID_1946_7"/>
    <s v="GID_1946_7"/>
    <s v="NA"/>
    <s v="NA"/>
    <s v="NA"/>
    <s v="NA"/>
    <s v="NA"/>
    <s v="NA"/>
  </r>
  <r>
    <n v="33731"/>
    <n v="1940"/>
    <s v=" beweging voort in het teeken van cultureele verbondenheid met het Noorden' (blz. 319). 'Moge andermaal, door het streven der Hollandsche vereenvoudigers, de schrijftaaleenheid in onze Lage Landen niet worden bedreigd!' (blz. 320). Zoals de toestand nu is, 'blijkt vooral Zuid-Nederland"/>
    <s v=" de hechtste waarborg "/>
    <s v="voor het behoud van de Nederlandsche taalnorm te zijn'. De grondgedachte"/>
    <x v="1"/>
    <m/>
    <s v="de,LID(bep,stan,rest),0.981886; hecht,ADJ(prenom,sup,met-e,stan),0.564606; waarborg,N(soort,ev,basis,zijd,stan),0.99944; "/>
    <s v="TAA"/>
    <n v="1941"/>
    <x v="10"/>
    <s v="TAA_1941_30"/>
    <s v="TAA_1941_30"/>
    <s v="Kroniek en kritlek."/>
    <s v="C.G.N. de Vooys"/>
    <s v="26 mei 1873"/>
    <s v="Gouda"/>
    <d v="1955-11-06T00:00:00"/>
    <s v="Utrecht"/>
  </r>
  <r>
    <n v="141827"/>
    <n v="1940"/>
    <s v="kaar te goed, komen de kleine en onaangename kanten scherper naar voor, en daar is nog niet de vaste band en de innige omgang van het huwelijk, om zich over die kleine kanten heen te zetten, om het diepste en hoogste van het leven te openbaren. Daarbij fladderen daar zooveel andere partijen in "/>
    <s v="de meest onmiddellijke "/>
    <s v="nabijheid, en zetten natuurlijk het beste beentje voor. Meisjes die zich"/>
    <x v="0"/>
    <m/>
    <s v="veel,VNW(onbep,grad,stan,vrij,zonder,sup),0.997917; onmiddellijk,ADJ(prenom,basis,met-e,stan),0.999763; "/>
    <s v="STR"/>
    <n v="1942"/>
    <x v="10"/>
    <s v="STR_1942_35"/>
    <s v="STR_1942_35"/>
    <s v="Godsdienstige kroniek Gemengde jeugdclubs door L. Arts S."/>
    <s v="L. Arts"/>
    <n v="1901"/>
    <s v="Antwerpen"/>
    <n v="1994"/>
    <s v="NA"/>
  </r>
  <r>
    <n v="106990"/>
    <n v="1940"/>
    <s v="jds zullen de in het Latijn in onze gewesten geschreven werken in het onderzoek betrokken worden, en dit zeer terecht. Want zoowel bij een Kalff als bij een Te Winkel was die productie, en haar invloed op de werken in de moedertaal, vernalatigd geworden. De Zuidelijke Nederlanden zullen hierbij"/>
    <s v=" het grootste aandeel "/>
    <s v="blijken gehad te hebben, althans tot het midden der 17e eeuw toe. Om"/>
    <x v="1"/>
    <m/>
    <s v="het,LID(bep,stan,evon),0.702075; groot,ADJ(prenom,sup,met-e,stan),0.965651; aandeel,N(soort,ev,basis,onz,stan),0.996332; "/>
    <s v="DIE"/>
    <n v="1940"/>
    <x v="10"/>
    <s v="DIE_1940_113"/>
    <s v="DIE_1940_113"/>
    <s v="De nieuwe groote geschiedenis van de Nederlandsche letterkunde door Dr George Meir"/>
    <s v="George Meir"/>
    <n v="1900"/>
    <s v="NA"/>
    <n v="1944"/>
    <s v="NA"/>
  </r>
  <r>
    <n v="148843"/>
    <n v="1940"/>
    <s v=" nie van die nabye toekoms nie, maar ons het hulle nou nog nodig om ons ontwakende literêre besef te voed en om die groei van die dinge te kan waarneem' (pag. 163/164). Dekker heeft tot taak te doen zien 'hoe het groeide' en enigszins wegwijs te maken in wat er nu is. Slechts ten aanzien van"/>
    <s v=" de belangrijkste figuren "/>
    <s v="kan hij werkelijk waarde-bepalend zijn, voor de overigen heeft hij te volstaan"/>
    <x v="1"/>
    <m/>
    <s v="de,LID(bep,stan,rest),0.981886; belangrijk,ADJ(prenom,sup,met-e,stan),0.993432; figuur,N(soort,mv,basis),0.998436; "/>
    <s v="TAA"/>
    <n v="1948"/>
    <x v="10"/>
    <s v="TAA_1948_62"/>
    <s v="TAA_1948_62"/>
    <s v="Boekbeoordelingen."/>
    <s v="W.A.P. Smit; C.G.N. de Vooys"/>
    <s v="6 december 1903; 26 mei 1873"/>
    <s v="Heumen; Gouda"/>
    <s v="20 juni 1986; 6 november 1955"/>
    <s v="Utrecht; Utrecht"/>
  </r>
  <r>
    <n v="58849"/>
    <n v="1940"/>
    <s v="gt, is het die van de waarachtige Spinozist, die echter de streng-logischgeometrische formules van de Denker omzet in de plastische tastbare aanschouwelijkheid van de Dichter, die de koele feiten van de Rede overzet in het warme idioom van het dichterlijke symbool. En als dichterlijk symbool is "/>
    <s v="het meest uiteenlopende "/>
    <s v="te gebruiken: zelfs de symbolen van dualistische wereldbeschouwingen worden door Goethe zó omgebogen"/>
    <x v="0"/>
    <m/>
    <s v="veel,VNW(onbep,grad,stan,vrij,zonder,sup),0.981068; uiteenlopend,ADJ(prenom,basis,met-e,stan),0.727444; "/>
    <s v="GID"/>
    <n v="1949"/>
    <x v="10"/>
    <s v="GID_1949_70"/>
    <s v="GID_1949_70"/>
    <s v="Het mysteriespel van de onbewuste dienaar Gods Een ‘stichtelijke’ Faust-beschouwing"/>
    <s v="Léon Polak"/>
    <s v="1 oktober 1884"/>
    <s v="Rotterdam"/>
    <s v="NA"/>
    <s v="NA"/>
  </r>
  <r>
    <n v="148708"/>
    <n v="1940"/>
    <s v="der geen omstandigheden mogen lopen; overtuigd, dat het de taak bij uitstek van de wetenschappelijke onderzoekers is, alle gebeurtenissen zo objectief mogelijk, vrij van vooroordeel en ressentiment, te beschouwen; voor de menselijke waarden overal, waar zij bedreigd worden, op te komen; met"/>
    <s v=" de grootste kracht "/>
    <s v="zich te verzetten tegen ieder afglijden naar de barbarij van een nieuwe wereldoor"/>
    <x v="1"/>
    <m/>
    <s v="de,LID(bep,stan,rest),0.981886; groot,ADJ(prenom,sup,met-e,stan),0.965651; kracht,N(soort,ev,basis,zijd,stan),0.998008; "/>
    <s v="NIE"/>
    <n v="1948"/>
    <x v="10"/>
    <s v="NIE_1948_38"/>
    <s v="NIE_1948_38"/>
    <s v="NA"/>
    <s v="NA"/>
    <s v="NA"/>
    <s v="NA"/>
    <s v="NA"/>
    <s v="NA"/>
  </r>
  <r>
    <n v="33337"/>
    <n v="1940"/>
    <s v="aan het tennissen was, maar dat plezier kan hij toch niet hebben als hij zelf speelt. Hij zegt dus niets en ook Marc schijnt vergeten te hebben dat zij eigenlijk hier gekomen zijn om te tennissen. Het speelterrein ligt alweer achter hen. Ze slenteren nu langs een van de smalle paden die tusschen"/>
    <s v=" het groote gazon "/>
    <s v="en den boschrand loopen. Aan den eenen kant het glooiende grasveld, diep"/>
    <x v="1"/>
    <m/>
    <s v="het,LID(bep,stan,evon),0.702075; groote,ADJ(prenom,sup,met-e,stan),0.555556; gazon,N(soort,ev,basis,onz,stan),0.996587; "/>
    <s v="GID"/>
    <n v="1941"/>
    <x v="10"/>
    <s v="GID_1941_81"/>
    <s v="GID_1941_81"/>
    <s v="‘Archie’"/>
    <s v="A.H. Nijhoff"/>
    <s v="9 juni 1897"/>
    <s v="Den Haag"/>
    <d v="1971-05-22T00:00:00"/>
    <s v="Den Haag"/>
  </r>
  <r>
    <n v="33513"/>
    <n v="1940"/>
    <s v=" van het evenwicht tusschen de drie machten; de uitvoerende macht met meer gezag te bekleeden; een praktischen en soepelen band te leggen tusschen de staatkundige organen van het land en zijn economische krachten. 'De tweede regeering de Broqueville had volmacht om, bij Koninklijke Besluiten, "/>
    <s v="de meest dringende "/>
    <s v="regelende maatregelen op economisch gebied te treffen. Deze volmacht, behouden"/>
    <x v="0"/>
    <m/>
    <s v="veel,VNW(onbep,grad,stan,vrij,zonder,sup),0.981068; dringend,ADJ(prenom,basis,met-e,stan),0.727444; "/>
    <s v="STR"/>
    <n v="1941"/>
    <x v="10"/>
    <s v="STR_1941_45"/>
    <s v="STR_1941_45"/>
    <s v="De bedrijfsordening in Belgie voor 10 mei 1940 door Ph. van Isacker VI Het standpunt en de verwezenlijkingen van de regeering gedurende de laatste jaren voor den oorlog"/>
    <s v="Philippe Joseph Aimé van Isacker"/>
    <s v="18 december 1884"/>
    <s v="Torhout"/>
    <d v="1951-03-11T00:00:00"/>
    <s v="Brussel"/>
  </r>
  <r>
    <n v="33604"/>
    <n v="1940"/>
    <s v=" de Romeinen en de Incas die een grootsch imperium opbouwen, de op kruistochten zinnende Portugeezen en de Spaansche conquistadores, de Hollandsche zakenlui en de handige Yankees, en vele andere meer. Zeer interessant is het hoofdstuk 'De Vereenigde Staten rollen over hun continent heen ', en "/>
    <s v="het meest boeiend "/>
    <s v="is wellicht het 'Handgemeen om Afrika '. Die expansiedrang heeft telkens weer"/>
    <x v="0"/>
    <m/>
    <s v="veel,VNW(onbep,grad,stan,vrij,zonder,sup),0.981068; boeien,ADJ(vrij,basis,zonder),0.727273; "/>
    <s v="STR"/>
    <n v="1941"/>
    <x v="10"/>
    <s v="STR_1941_23"/>
    <s v="STR_1941_23"/>
    <s v="Boekbespreking"/>
    <s v="H. Peeters; K. du Bois de Vroylande; A. Darquennes; Walter F. Smet; M. van Stratum; Fr. van Baarle; Michiel Dierickx; Paul De Vuyst; L. Vander Kerken; E.J. Vandenbussche; Emiel Jan Janssen; Marcel Brauns; R. Leijs; Eugenius Druwé; G. Neefs; A. Taymans; Edouard Dhanis"/>
    <s v="20ste eeuw; 19de eeuw; 14 september 1909; 1915; 20ste eeuw; 20ste eeuw; 25 juni 1909; 19de eeuw; 1910; 19de eeuw; 23 april 1897; 2 oktober 1913; 20ste eeuw; 19de eeuw; 20ste eeuw; 20ste eeuw; 1902"/>
    <s v="NA"/>
    <s v="NA; NA; 1 augustus 1959; NA; NA; NA; 21 februari 1967; NA; 1998; NA; 27 maart 1984; 2 september 1995; NA; NA; NA; NA; 1978"/>
    <s v="NA"/>
  </r>
  <r>
    <n v="105951"/>
    <n v="1940"/>
    <s v="geten' vindt de thans 60-jarige. In Parijs werd hij directeur-generaal van de uitgeverij Desclée de Brouwer en bewees, dat het kunstenaarschap geen beletsel hoeft te zijn om een zaak tot grooten bloei te brengen. Het leed is Pieter niet bespaard gebleven. Reeds tijdens den vorigen oorlog stierf"/>
    <s v=" het jongste zoontje "/>
    <s v=". In 1933 overleed na een felle, kortstondige ziekte de oudste zoon"/>
    <x v="1"/>
    <m/>
    <s v="het,LID(bep,stan,evon),0.995979; jong,ADJ(prenom,sup,met-e,stan),0.947368; zoon,N(soort,ev,dim,onz,stan),0.999548; "/>
    <s v="GEM"/>
    <n v="1940"/>
    <x v="10"/>
    <s v="GEM_1940_67"/>
    <s v="GEM_1940_67"/>
    <s v="C. Vos Bij Pieter van der Meer de Walcheren"/>
    <s v="Carole Vos"/>
    <n v="1933"/>
    <s v="NA"/>
    <s v="NA"/>
    <s v="NA"/>
  </r>
  <r>
    <n v="142024"/>
    <n v="1940"/>
    <s v="waardevolle bijdrage is tot de reeds zo omvangrijke Multatuli-litteratuur. C.d.V. Een Schoon Liedekens-boeck, genaamd Het Antwerpsch Liedboek van 1544, bewerkt, toegelicht en ingeleid door Dr W. Gs. Hellinga ('s-Gravenhage - L.J.C. Boucher - 1941). Prijs geb. f 4,90. Het Antwerps Liedboek,"/>
    <s v=" de voornaamste bron "/>
    <s v="van de wereldlijke liederen, was tot nu toe alleen toegankelijk in de zeldzaam geworden uit"/>
    <x v="1"/>
    <m/>
    <s v="de,LID(bep,stan,rest),0.981886; voornaam,ADJ(prenom,sup,met-e,stan),0.99859; bron,N(soort,ev,basis,zijd,stan),0.999602; "/>
    <s v="TAA"/>
    <n v="1942"/>
    <x v="10"/>
    <s v="TAA_1942_28"/>
    <s v="TAA_1942_28"/>
    <s v="Boekbeoordelingen."/>
    <s v="Garmt Stuiveling; C.G.N. de Vooys"/>
    <s v="21 december 1907; 26 mei 1873"/>
    <s v="Stroobos; Gouda"/>
    <s v="11 mei 1985; 6 november 1955"/>
    <s v="Hilversum; Utrecht"/>
  </r>
  <r>
    <n v="148221"/>
    <n v="1940"/>
    <s v="dit amendement niet onvriendelijk had ontvangen, sprong onmiddellijk de heer Troelstra op om tegen het funeste denkbeeld, in het amendement neergelegd, verzet aan te teekenen. Het is - aldus de socialistische leider - alsof ik een paar weken lang een zeeslag heb meegemaakt en er nu plotseling op"/>
    <s v=" het laatste oogenblik "/>
    <s v="een onderzeeër opduikt, die mijn vaartuig met ondergang bedreigt. Zo"/>
    <x v="1"/>
    <m/>
    <s v="het,LID(bep,stan,evon),0.997366; laat,ADJ(prenom,sup,met-e,stan),0.997179; oogenblik,N(soort,ev,basis,onz,stan),0.996413; "/>
    <s v="GID"/>
    <n v="1948"/>
    <x v="10"/>
    <s v="GID_1948_89"/>
    <s v="GID_1948_89"/>
    <s v="Bibliographie"/>
    <s v="P. Geyl; L.C. Michels; A.N. Molenaar; B.A. van Groningen; Jan Barents; H. Engel"/>
    <s v="15 december 1887; 23 oktober 1887; 20 april 1888; 20 mei 1894; 8 december 1916; 20 februari 1898"/>
    <s v="Dordrecht; Schijndel; Waddinxveen; Twello; Den Haag; Koog a/d Zaan"/>
    <s v="31 december 1966; 20 juni 1984; 21 november 1958; 1 maart 1987; 19 mei 1961; 12 april 1981"/>
    <s v="NA"/>
  </r>
  <r>
    <n v="106511"/>
    <n v="1940"/>
    <s v="ch zelf, kunnen tot de kennis leiden van het ware geheim en van de ware macht der Jezuïeten. Legt men, zooals Fülöp-Miller (1) het doet, vooral den nadruk op de bedrijvigheid en de werkmethodes van de Jezuïeten in den loop der geschiedenis, dan zal men misschien wel in enkele scherpe formules"/>
    <s v=" de groote principes "/>
    <s v="der Jezuïetentechniek hebben vastgelegd: 'de kadavergehoorzaamheid ', het streven naar geestelijke"/>
    <x v="1"/>
    <m/>
    <s v="de,LID(bep,stan,rest),0.981886; groote,ADJ(prenom,sup,met-e,stan),0.561942; principe,N(soort,mv,basis),0.99802; "/>
    <s v="STR"/>
    <n v="1940"/>
    <x v="10"/>
    <s v="STR_1940_27"/>
    <s v="STR_1940_27"/>
    <s v="Ignatiaansche levenstechniek door G. Neefs, S."/>
    <s v="G. Neefs"/>
    <s v="20ste eeuw"/>
    <s v="NA"/>
    <s v="NA"/>
    <s v="NA"/>
  </r>
  <r>
    <n v="106363"/>
    <n v="1940"/>
    <s v="- - Enkele dagen aaneen vermeed Abi-Ishar Urukagina's nabijheid, en ook Thuaa liet zich niet zien. Urukagina vermoedde, dat zij binnen werd gehouden, misschien ondervraagd, misschien duchtig de oren gewassen....? Ongerustheid dreef hem met Zarzari over zi"/>
    <s v=" de laatste tijd "/>
    <s v="haast geen woord meer met zijn pleegvader wisselde. De oude"/>
    <x v="1"/>
    <m/>
    <s v="de,LID(bep,stan,rest),0.981886; laat,ADJ(prenom,sup,met-e,stan),0.995734; tijd,N(soort,ev,basis,zijd,stan),0.999884; "/>
    <s v="GID"/>
    <n v="1940"/>
    <x v="10"/>
    <s v="GID_1940_97"/>
    <s v="GID_1940_97"/>
    <s v="NA"/>
    <s v="NA"/>
    <s v="NA"/>
    <s v="NA"/>
    <s v="NA"/>
    <s v="NA"/>
  </r>
  <r>
    <n v="75890"/>
    <n v="1940"/>
    <s v="aad van waarschijnlijkheid is wel aanwezig. Twijfelachtiger zijn gevallen als die van Euthymides, die op vazen van Phintias genoemd wordt, ook al zijn deze schilders tijdgenooten1). Meestal zijn het echter geen collega's tot wie de bewonderende opschriften worden gericht, doch jonge mannen uit"/>
    <s v=" de hoogste kringen "/>
    <s v="van de stad: het is de jeunesse dorée die hier aan onze o"/>
    <x v="1"/>
    <m/>
    <s v="de,LID(bep,stan,rest),0.981886; hoog,ADJ(prenom,sup,met-e,stan),0.993432; kring,N(soort,mv,basis),0.99944; "/>
    <s v="GID"/>
    <n v="1943"/>
    <x v="10"/>
    <s v="GID_1943_38"/>
    <s v="GID_1943_38"/>
    <s v="Hoe dachten de klassieke Grieken over hun vazen? I"/>
    <s v="Jan Hendrik Jongkees"/>
    <d v="1913-12-03T00:00:00"/>
    <s v="Bussum"/>
    <d v="1967-03-04T00:00:00"/>
    <s v="Utrecht"/>
  </r>
  <r>
    <n v="106581"/>
    <n v="1940"/>
    <s v="sreddende conclusie getrokken kan worden. Het publiek legt den laatsten tijd een bijzondere voorliefde aan den dag voor geneeskundige werken of filmen waar het doorgaans zeker den waren grond niet van begrijpt. Dikwijls wordt er juist het tegenovergestelde doel mee bereikt nl. een minachting voor "/>
    <s v="het meest edele "/>
    <s v="beroep dat de geneeskunde moet zijn. Dat ditzelfde publiek thans ook"/>
    <x v="0"/>
    <m/>
    <s v="veel,VNW(onbep,grad,stan,vrij,zonder,sup),0.997917; edel,ADJ(prenom,basis,met-e,stan),0.999323; "/>
    <s v="STR"/>
    <n v="1940"/>
    <x v="10"/>
    <s v="STR_1940_32"/>
    <s v="STR_1940_32"/>
    <s v="Boekbespreking"/>
    <s v="L. Arts; F. De Raedemaeker; L. Vander Kerken; Emiel Jan Janssen; Karel de Winter; K. du Bois de Vroylande; Michiel Dierickx; Floris Prims; Edouard Dhanis; Fr. van Baarle; Pieter Frans Fransen; C.D.C. Leuven; J. De Fraine; Clemens Maria Beukers"/>
    <s v="1901; 1894; 1910; 23 april 1897; 16 april 1889; 19de eeuw; 25 juni 1909; 3 maart 1882; 1902; 20ste eeuw; 1913; 20ste eeuw; 20ste eeuw; 1909"/>
    <s v="NA"/>
    <s v="1994; 1961; 1998; 27 maart 1984; 18 juni 1953; NA; 21 februari 1967; 26 oktober 1954; 1978; NA; 1983; NA; NA; NA"/>
    <s v="NA"/>
  </r>
  <r>
    <n v="104526"/>
    <n v="1940"/>
    <s v="en dans zegt '- Ga, het zal u berouwen'. XXIV Ik ben de gedroogde bron, ik ben het woud zonder boomen, ik ben de gewonde zonder kwetsuren, ik ben de dood zonder dolk. XXV God is de beste der vrienden; de beste der bloedverwanten: een gouden carolus; drinken is de beste der wetenschappen;"/>
    <s v=" de beste rede "/>
    <s v=": zwijgen. T.V.B. De schrijver en zijn verantwoordelijkheid. Was soll"/>
    <x v="1"/>
    <m/>
    <s v="de,LID(bep,stan,rest),0.981886; goed,ADJ(prenom,sup,met-e,stan),0.99859; rede,N(soort,ev,basis,zijd,stan),0.99823; "/>
    <s v="NVT"/>
    <n v="1946"/>
    <x v="10"/>
    <s v="NVT_1946_141"/>
    <s v="NVT_1946_141"/>
    <s v="Zoek den mensch"/>
    <s v="Jan Schepens; Johan Daisne; Julien de Valckenaere; Eugenie Boeye; Bert Decorte; Hubert Lampo; Marnix Gijsen; Fernand Toussaint van Boelaere; Raymond Brulez; Gerard Walschap; Karel Jonckheere"/>
    <s v="28 mei 1909; 2 september 1912; 26 februari 1898; 18 februari 1903; 2 juli 1915; 1 september 1920; 20 oktober 1899; 18 februari 1875; 18 oktober 1895; 9 juli 1898; 9 april 1906"/>
    <s v="Gent; Gent; Gent; Antwerpen; Retie; Antwerpen; Antwerpen; Anderlecht; Blankenberge; Londerzeel (Sint-Jozef); Oostende"/>
    <s v="16 juli 1994; 9 augustus 1978; 22 mei 1958; 3 december 1983; 13 oktober 2009; 12 juli 2006; 29 september 1984; 30 april 1947; 17 augustus 1972; 25 oktober 1989; december 1993"/>
    <s v="NA"/>
  </r>
  <r>
    <n v="148578"/>
    <n v="1940"/>
    <s v="te wijzen, waar zij naar verhouding gestegen is. Omgekeerd zijn er ook buiten Den Haag en Drente gemeenten, waar de V.V.D. er niet zo best afkwam. Maar houden wij ons aan de grote lijnen, en gaan wij dan summier na, wat de cijfers der tabel ons leren. De K.V.P. is, zoals men verwachten kon,"/>
    <s v=" de stabielste partij "/>
    <s v="in het land. In geen enkele kieskring was haar winst of"/>
    <x v="1"/>
    <m/>
    <s v="de,LID(bep,stan,rest),0.981886; stabiel,ADJ(prenom,sup,met-e,stan),0.848655; partij,N(soort,ev,basis,zijd,stan),0.998384; "/>
    <s v="NIE"/>
    <n v="1948"/>
    <x v="10"/>
    <s v="NIE_1948_62"/>
    <s v="NIE_1948_62"/>
    <s v="S. Davids Drama der staatkundige onmacht"/>
    <s v="S. Davids"/>
    <s v="20ste eeuw"/>
    <s v="NA"/>
    <s v="NA"/>
    <s v="NA"/>
  </r>
  <r>
    <n v="106175"/>
    <n v="1940"/>
    <s v="e wind waait ons den bloei van zijn onbekende graf tegen). De zon heeft een mond en doet den avond blozen van haar kus, waarbij in tegenstelling tot het woordgeslacht verondersteld moet worden, dat de zon een mannelijk-, de avond een vrouwelijk wezen zou zijn. Rijk van natuur-personificatie is"/>
    <s v=" de laatste regel "/>
    <s v="van de tweede strofe, die aan het teedere avondgerucht de taak toeschrijft"/>
    <x v="1"/>
    <m/>
    <s v="de,LID(bep,stan,rest),0.981886; laat,ADJ(prenom,sup,met-e,stan),0.96; regel,N(soort,ev,basis,zijd,stan),0.983389; "/>
    <s v="GID"/>
    <n v="1940"/>
    <x v="10"/>
    <s v="GID_1940_18"/>
    <s v="GID_1940_18"/>
    <s v="Kroniek der Nederlandsche letteren"/>
    <s v="Anton van Duinkerken"/>
    <d v="1903-01-02T00:00:00"/>
    <s v="Bergen op Zoom"/>
    <d v="1968-07-27T00:00:00"/>
    <s v="Nijmegen"/>
  </r>
  <r>
    <n v="59234"/>
    <n v="1940"/>
    <s v="un theorie van mechanische 'nabootsing der natuur' en betoogt, dat het kunstwerk geen dode copie, maar een 'herschepping' is. De kunstenaar kan niet slechts de werkelijkheid navolgen, maar ook commentaar op haar leveren, haar verklaren en zijn oordeel over haar uitspreken. Dit is wellicht "/>
    <s v="de meest opzienbarende "/>
    <s v="zinsnede uit zijn geschrift: 'Laat de kunst zich tevreden stellen met"/>
    <x v="0"/>
    <m/>
    <s v="veel,VNW(onbep,grad,stan,vrij,zonder,sup),0.997917; opzienbarend,ADJ(prenom,basis,met-e,stan),0.999763; "/>
    <s v="NIE"/>
    <n v="1949"/>
    <x v="10"/>
    <s v="NIE_1949_110"/>
    <s v="NIE_1949_110"/>
    <s v="T. Eekman Tsjernysjewski's aesthetica en haar betekenis voor de Russische literatuur"/>
    <s v="Tom Eekman"/>
    <d v="1923-05-20T00:00:00"/>
    <s v="Middelharnis"/>
    <d v="2012-06-09T00:00:00"/>
    <s v="Laren"/>
  </r>
  <r>
    <n v="149067"/>
    <n v="1940"/>
    <s v="it de kosmos, zoals de Grieken, ook niet uit God, zoals de Middeleeuwen. Zeker komt Heidegger de eer toe deze revolutie voltrokken te hebben, doch de diepere oorzaak van soortgelijk isolatie-besef ging wel degelijk schuil in het opgejaagde bewustzijn, de romantische Existenzerhellung, die tot"/>
    <s v=" de laatste kernen "/>
    <s v="van de menselijke problematiek is doorgedrongen. Die van 'de' mens bij"/>
    <x v="1"/>
    <m/>
    <s v="de,LID(bep,stan,rest),0.981886; laat,ADJ(prenom,sup,met-e,stan),0.868344; kern,N(soort,mv,basis),0.99944; "/>
    <s v="NVT"/>
    <n v="1948"/>
    <x v="10"/>
    <s v="NVT_1948_111"/>
    <s v="NVT_1948_111"/>
    <s v="Steriele ode aan het niets"/>
    <s v="Erik Thys"/>
    <s v="20ste eeuw"/>
    <s v="NA"/>
    <s v="NA"/>
    <s v="NA"/>
  </r>
  <r>
    <n v="112804"/>
    <n v="1940"/>
    <s v="ich nog in de lektuur van vakboeken en brochures. Met de jaren werd de ijverige dan ook stafhouder der Balie en Mevrouw Séverin de meest geëerbiedigde dame der hoofdplaats van een onzer provinciën. Op den dag dat ik deze regelen schrijf is het één jaar geleden dat ik mijn vroegere gouvernante voor"/>
    <s v=" de laatste maal "/>
    <s v="heb ontmoet: op tante Alida's begrafenis. Terugkeerend van het woudkerkhofje wandelden"/>
    <x v="1"/>
    <m/>
    <s v="de,LID(bep,stan,rest),0.981886; laat,ADJ(prenom,sup,met-e,stan),0.868344; maal,N(soort,ev,basis,zijd,stan),0.855072; "/>
    <s v="NVT"/>
    <n v="1947"/>
    <x v="10"/>
    <s v="NVT_1947_38"/>
    <s v="NVT_1947_38"/>
    <s v="Juliette of de gevolgen van een Flandricisme"/>
    <s v="Raymond Brulez"/>
    <s v="18 oktober 1895"/>
    <s v="Blankenberge"/>
    <d v="1972-08-17T00:00:00"/>
    <s v="Brussel"/>
  </r>
  <r>
    <n v="103964"/>
    <n v="1940"/>
    <s v="ben anderzijds bij de massa van hun slachtoffers die leegte bevorderd door voor hen elk vertrouwen in den mens twijfelachtig te maken. Car c 'est là ton crime immense, Allemagne, D 'avoir tué atrocement l 'idée Que se faisait pendant la paix En notre temps L 'homme de l 'homme. Is het niet "/>
    <s v="het meest opmerkelijke "/>
    <s v="van deze regels dat ze zijn van de hand van de Belgische dichter Emile Verhaeren"/>
    <x v="0"/>
    <m/>
    <s v="veel,VNW(onbep,grad,stan,vrij,zonder,sup),0.931034; opmerkelijk,ADJ(nom,basis,met-e,zonder-n,stan),0.714286; "/>
    <s v="NIE"/>
    <n v="1946"/>
    <x v="10"/>
    <s v="NIE_1946_45"/>
    <s v="NIE_1946_45"/>
    <s v="Humanisme en socialisme door R. Hoetink"/>
    <s v="R. Hoetink"/>
    <n v="1900"/>
    <s v="NA"/>
    <s v="NA"/>
    <s v="NA"/>
  </r>
  <r>
    <n v="33033"/>
    <n v="1940"/>
    <s v="t kinderen hun eigen vriendjes kiezen als dat jonge mannen hun eigen bruid kiezen en alle manieren om zulke eenvoudige dingen stelselmatig voor hen te regelen zijn in wezen slechte manieren, al kan men die verkiezen boven algeheele verwildering. Het geluk aan den huiselijken haard is voor een kind"/>
    <s v=" het grootste geluk "/>
    <s v="en men schat het niet te groot, wanneer men het essentieel onvervangbaar"/>
    <x v="1"/>
    <m/>
    <s v="het,LID(bep,stan,evon),0.702075; groot,ADJ(prenom,sup,met-e,stan),0.965651; geluk,N(soort,ev,basis,onz,stan),0.996587; "/>
    <s v="GEM"/>
    <n v="1941"/>
    <x v="10"/>
    <s v="GEM_1941_26"/>
    <s v="GEM_1941_26"/>
    <s v="Anton van Duinkerken Normen en ideaal"/>
    <s v="Anton van Duinkerken"/>
    <d v="1903-01-02T00:00:00"/>
    <s v="Bergen op Zoom"/>
    <d v="1968-07-27T00:00:00"/>
    <s v="Nijmegen"/>
  </r>
  <r>
    <n v="103772"/>
    <n v="1940"/>
    <s v=". Dat kan de massa terugvoeren tot degenen die zonder omwegen over de ziel spreken. Met het doel om de menschen te brengen tot de waarheden, die hen voeren tot God, den Eenigen en Eeuwigen, stellen wij ons voor, u in te wijden in de meest moderne techniek van de Internationale organisaties die"/>
    <s v=" de groote ideeën "/>
    <s v="uitstrooien in de openbare meening. *** De redeneering die den doorslag"/>
    <x v="1"/>
    <m/>
    <s v="de,LID(bep,stan,rest),0.981886; groote,ADJ(prenom,sup,met-e,stan),0.555556; idee,N(soort,mv,basis),0.99802; "/>
    <s v="STR"/>
    <n v="1946"/>
    <x v="10"/>
    <s v="STR_1946_14"/>
    <s v="STR_1946_14"/>
    <s v="Het apostolaat der openbare meening door F. Morlion O."/>
    <s v="Andries Morlion"/>
    <d v="1904-05-16T00:00:00"/>
    <s v="Diksmuide"/>
    <d v="1987-12-10T00:00:00"/>
    <s v="New York"/>
  </r>
  <r>
    <n v="33761"/>
    <n v="1940"/>
    <s v="n rust gunnen, ik doe dat nu liever niet, omdat een paar andere kwesties nog onze belangstelling vragen. In het voorafgaande viel de nadruk op het weerstandsvermogen en de aantrekkingskracht van onregelmatigen tegenover regelmatigen; bij de ij: ee-klasse over de hele linie, bij de ě-groep voor"/>
    <s v=" het grootste deel "/>
    <s v=". Waar - o - en -ie- om de voorrang dongen: opdelven, helpen, kerven"/>
    <x v="1"/>
    <m/>
    <s v="het,LID(bep,stan,evon),0.702075; groot,ADJ(prenom,sup,met-e,stan),0.965651; deel,N(soort,ev,basis,onz,stan),0.957746; "/>
    <s v="TAA"/>
    <n v="1941"/>
    <x v="10"/>
    <s v="TAA_1941_34"/>
    <s v="TAA_1941_34"/>
    <s v="Taaie onregelmatigheid."/>
    <s v="Gerlach Royen"/>
    <s v="18 oktober 1880"/>
    <s v="Valkenburg"/>
    <d v="1955-02-04T00:00:00"/>
    <s v="Utrecht"/>
  </r>
  <r>
    <n v="58895"/>
    <n v="1940"/>
    <s v="gingen, maar zuiver theoretisch erop los speculeerden. Om deze kritiek te weerleggen, hebben de 'canonici' door zorgvuldige experimenten met een verbeterd monochord de juistheid van de leer der getalverhoudingen experimenteel bevestigd. 2. Getallentheorie De harmonieleer geeft ons niet alleen"/>
    <s v=" de duidelijkste kijk "/>
    <s v="op de geleidelijke ontwikkeling van de wetenschap der Pythagoreërs, maar zij is"/>
    <x v="1"/>
    <m/>
    <s v="de,LID(bep,stan,rest),0.981886; duidelijk,ADJ(prenom,sup,met-e,stan),0.727273; kijk,N(soort,ev,basis,zijd,stan),0.646341; "/>
    <s v="GID"/>
    <n v="1949"/>
    <x v="10"/>
    <s v="GID_1949_97"/>
    <s v="GID_1949_97"/>
    <s v="Pythagoras en de Pythagoreërs"/>
    <s v="A.V.N. van Woerden"/>
    <n v="1927"/>
    <s v="NA"/>
    <s v="NA"/>
    <s v="NA"/>
  </r>
  <r>
    <n v="112151"/>
    <n v="1940"/>
    <s v="van den Fransen admiraal Y. Dumont d 'Urville (de man door wiens bemoeiingen de Venus van Milo in de Louvre kwam), die onze kennis verrijkte met het Joinville-eiland, het Adelië- en Philippeland. Evenwel, tot 1840, had nog geen zeevaarder binnen den poolcirkel voet aan land gezet. Ze hadden"/>
    <s v=" de wildste stormen "/>
    <s v="en blizzards getrotseerd, de kust van verre verkend, doch voor den pakijsgordel rechtsomkeer"/>
    <x v="1"/>
    <m/>
    <s v="de,LID(bep,stan,rest),0.981886; wild,ADJ(prenom,sup,met-e,stan),0.734352; storm,N(soort,mv,basis),0.633858; "/>
    <s v="STR"/>
    <n v="1947"/>
    <x v="10"/>
    <s v="STR_1947_76"/>
    <s v="STR_1947_76"/>
    <s v="IJsbergen en walvissen door W. Talloen S."/>
    <s v="W. Talloen"/>
    <s v="19de eeuw"/>
    <s v="NA"/>
    <s v="NA"/>
    <s v="NA"/>
  </r>
  <r>
    <n v="33000"/>
    <n v="1940"/>
    <s v="hijnt boven aan de wenteltrap. Hij is een slanke jonge man, spreekt sussend en beweegt zich dansend. Hij draagt een wit veeren kleed over zijn arm. Tengoe: Het is een veeren kleed, Kagoeja Hime. Wees niet bevreesd. Het is een veeren kleed. En dat je mij niet kent, Kagoeja Hime, wiens naam"/>
    <s v=" het kleinste menschenkind "/>
    <s v="nog weet, is heel gewoon. Je hoeft niet bang te kijken. Ik"/>
    <x v="1"/>
    <m/>
    <s v="het,LID(bep,stan,evon),0.995979; klein,ADJ(prenom,sup,met-e,stan),0.734352; menschenkind,N(soort,ev,basis,onz,stan),0.70398; "/>
    <s v="GEM"/>
    <n v="1941"/>
    <x v="10"/>
    <s v="GEM_1941_31"/>
    <s v="GEM_1941_31"/>
    <s v="NA"/>
    <s v="NA"/>
    <s v="NA"/>
    <s v="NA"/>
    <s v="NA"/>
    <s v="NA"/>
  </r>
  <r>
    <n v="149280"/>
    <n v="1940"/>
    <s v="ns omringt. 'De hele tijd al loopt dat wangedrocht me voor de voeten', zei Jan. 'En als we hier nog lang blijven, draai ik het de nek om. Ik schiet het verdomme dood. Waarom herinnert het me voortdurend aan al wat we ook zó wel zullen meemaken? Geloofden ze in de Middeleeuwen niet reeds dat"/>
    <s v=" de buitenste duisternis "/>
    <s v="de wereld binnendrong in de gedaante van monsters die uit de bestaande levensvormen"/>
    <x v="1"/>
    <m/>
    <s v="de,LID(bep,stan,rest),0.981886; buitenst,ADJ(prenom,sup,met-e,stan),0.75; duisternis,N(soort,ev,basis,zijd,stan),0.99507; "/>
    <s v="NVT"/>
    <n v="1948"/>
    <x v="10"/>
    <s v="NVT_1948_69"/>
    <s v="NVT_1948_69"/>
    <s v="De stilte in de storm"/>
    <s v="Frank Gerdels"/>
    <n v="1917"/>
    <s v="NA"/>
    <n v="1987"/>
    <s v="NA"/>
  </r>
  <r>
    <n v="106728"/>
    <n v="1940"/>
    <s v="en laten het allen duidelijk voorzien, - tot de opwekking van Lazarus zijn groote misdaad (XIV) wordt, en de Hooge Raad der Joden besluit Hem te dooden. Naar den dood treedt Hij als een Vorst die bezit neemt van zijn rijk: de volksscharen juichen Hosannah (XV). Klagend of dreigend zendt Hij"/>
    <s v=" de laatste stralen "/>
    <s v="(XVI) uit; in de cenakelzaal zegt Hij vaarwel (XVII) tot zijn apostelen"/>
    <x v="1"/>
    <m/>
    <s v="de,LID(bep,stan,rest),0.981886; laat,ADJ(prenom,sup,met-e,stan),0.868344; straal,N(soort,mv,basis),0.8; "/>
    <s v="STR"/>
    <n v="1940"/>
    <x v="10"/>
    <s v="STR_1940_2"/>
    <s v="STR_1940_2"/>
    <s v="'Jezus' door Cyriel Verschaeve door Em. Janssen S."/>
    <s v="Emiel Jan Janssen"/>
    <s v="23 april 1897"/>
    <s v="Vlimmeren"/>
    <d v="1984-03-27T00:00:00"/>
    <s v="Tienen"/>
  </r>
  <r>
    <n v="149634"/>
    <n v="1940"/>
    <s v="l ik gaan...' 'Was het dat, vader?' vraagt het kind na een poos. 'Vredesvorst komt?' 'Ja', zegt Andreas stil. *** Andreas wil niet in die kooien van de treinen naar huis rijden. Hij heeft een stille weg nodig. Helemaal voor hem moet die zijn. Noch eens komt hij uit de oorlog terug,"/>
    <s v=" de laatste soldaat "/>
    <s v=", en een soldaat hoort op 's Heren straten thuis. Zo loopt hij dwars"/>
    <x v="1"/>
    <m/>
    <s v="de,LID(bep,stan,rest),0.981886; laat,ADJ(prenom,sup,met-e,stan),0.995413; soldaat,N(soort,ev,basis,zijd,stan),0.999633; "/>
    <s v="DIE"/>
    <n v="1948"/>
    <x v="10"/>
    <s v="DIE_1948_117"/>
    <s v="DIE_1948_117"/>
    <s v="Ernst Wiechert De brandende braamstruik Nederlandse vertaling door René J. Seghers"/>
    <s v="Ernst Wiechert; René J. Seghers"/>
    <s v="1887; 27 februari 1904"/>
    <s v="NA"/>
    <s v="1950; 3 maart 1974"/>
    <s v="NA"/>
  </r>
  <r>
    <n v="112606"/>
    <n v="1940"/>
    <s v=" gebracht en hij begreep dat hem niets anders overbleef dan uit te stappen. Toen de tram zich weer in beweging zette, stond hij middenop de rijweg en hij ging niet verder voordat hij de wagen om een hoek had zien verdwijnen. Hij had gehoopt zijn onderzoek bij daglicht te kunnen doen, maar nu hij"/>
    <s v=" het laatste stuk "/>
    <s v="lopen moest, kon hij dit voornemen wel opgeven. De dag ging"/>
    <x v="1"/>
    <m/>
    <s v="het,LID(bep,stan,evon),0.997366; laat,ADJ(prenom,sup,met-e,stan),0.997179; stuk,N(soort,ev,basis,onz,stan),0.964286; "/>
    <s v="NIE"/>
    <n v="1947"/>
    <x v="10"/>
    <s v="NIE_1947_28"/>
    <s v="NIE_1947_28"/>
    <s v="De knopenman door Maurits Dekker"/>
    <s v="Maurits Dekker"/>
    <s v="16 juli 1896"/>
    <s v="Amsterdam"/>
    <d v="1962-10-07T00:00:00"/>
    <s v="Amsterdam"/>
  </r>
  <r>
    <n v="106795"/>
    <n v="1940"/>
    <s v="mverfijning' (blz. 107) na bij een aantal jongeren, die geïnspireerd zijn door Nederlandse dichters als Boutens, Leopold en Geerten Gossaert. Met een van die jongeren, de strijdlustige dichter N.P. van Wijk Louw, kan men nader kennismaken, die een aantal grotendeels polemische opstellen uit"/>
    <s v=" de laatste jaren "/>
    <s v="liet herdrukken in de bundel Lojale verset. Hij richt zijn 'kritiese"/>
    <x v="1"/>
    <m/>
    <s v="de,LID(bep,stan,rest),0.981886; laat,ADJ(prenom,sup,met-e,stan),0.868344; jaar,N(soort,mv,basis),0.997633; "/>
    <s v="TAA"/>
    <n v="1940"/>
    <x v="10"/>
    <s v="TAA_1940_28"/>
    <s v="TAA_1940_28"/>
    <s v="Boekbeoordelingen."/>
    <s v="C.G.N. de Vooys"/>
    <s v="26 mei 1873"/>
    <s v="Gouda"/>
    <d v="1955-11-06T00:00:00"/>
    <s v="Utrecht"/>
  </r>
  <r>
    <n v="149658"/>
    <n v="1940"/>
    <s v="! Wagner kan zelfgenoegzaam in eigen kennis en wetenschap als in een einddoel berusten terwijl Faustus, ontevreden over het bereikte resultaat van zijn studie, steeds door onrust wordt gekweld. Zijn intellectuele daimoon dwingt hem steeds dieper in de gronden van de natuur af te dalen. Hij moet"/>
    <s v=" de laatste bodem "/>
    <s v="en basis zien, van hemel en aarde, van vreugde en verdriet, van al"/>
    <x v="1"/>
    <m/>
    <s v="de,LID(bep,stan,rest),0.981886; laat,ADJ(prenom,sup,met-e,stan),0.995413; bodem,N(soort,ev,basis,zijd,stan),0.998248; "/>
    <s v="DIE"/>
    <n v="1948"/>
    <x v="10"/>
    <s v="DIE_1948_42"/>
    <s v="DIE_1948_42"/>
    <s v="Dr. Chrys. Lannoy Nietzsche en Goethe"/>
    <s v="C.J. Lannoy"/>
    <s v="20ste eeuw"/>
    <s v="NA"/>
    <s v="NA"/>
    <s v="NA"/>
  </r>
  <r>
    <n v="141978"/>
    <n v="1940"/>
    <s v="atie van de tot hoogen bloei geroepen industrie van photografische producten binnen het grondgebied van deze stad, waarvan minder de geografische en historische factoren oorzaak waren dan wel het persoonlijk initiatief van een ongemeen begaafden ondernemer. Met dit alles was Antwerpen toch een van"/>
    <s v=" de belangrijkste centra "/>
    <s v="van de Belgische nijverheid geworden. Deze bezat in haar geheel h"/>
    <x v="1"/>
    <m/>
    <s v="de,LID(bep,stan,rest),0.981886; belangrijk,ADJ(prenom,sup,met-e,stan),0.993432; centrum,N(soort,mv,basis),0.99944; "/>
    <s v="STR"/>
    <n v="1942"/>
    <x v="10"/>
    <s v="STR_1942_17"/>
    <s v="STR_1942_17"/>
    <s v="Antwerpen in onze economische geschiedenis door Prof. Dr. J."/>
    <s v="J.A. van Houtte"/>
    <d v="1913-03-10T00:00:00"/>
    <s v="Brugge"/>
    <d v="2002-12-20T00:00:00"/>
    <s v="Leuven"/>
  </r>
  <r>
    <n v="33114"/>
    <n v="1940"/>
    <s v=" omhoog werken tot het hyper-individueele, en dat de meeste zijner lyrische uitingen ongeschikt zijn tot muzikale compositie.' Wellicht berustte op deze gronden ook Diepenbrock's terughoudendheid jegens de op andere wijze evenzeer subjectivistische kunst van Lodewijk van Deyssel, hoezeer hem ook"/>
    <s v=" het brillante taalgevoel "/>
    <s v="en de bezielde rhythmiek van dezen lyrischen prozaïst tot voorbeeld moet zijn geweest"/>
    <x v="1"/>
    <m/>
    <s v="het,LID(bep,stan,evon),0.702075; brillante,ADJ(prenom,sup,met-e,stan),0.666667; taalgevoel,N(soort,ev,basis,onz,stan),0.996587; "/>
    <s v="GID"/>
    <n v="1941"/>
    <x v="10"/>
    <s v="GID_1941_94"/>
    <s v="GID_1941_94"/>
    <s v="Diepenbrock's dichters"/>
    <s v="Eduard Reeser"/>
    <d v="1908-03-23T00:00:00"/>
    <s v="Rotterdam"/>
    <d v="2002-11-29T00:00:00"/>
    <s v="Utrecht"/>
  </r>
  <r>
    <n v="106976"/>
    <n v="1940"/>
    <s v="is verder bepaalbaar op een wijze die men niet kan voorspellen. Er ontstaat het gevoel van een afgrond, waaruit ongebonden en onvoorzien nieuwe mogelijkheden opduiken, heterogeen als de momenten van de intuïtie en verrassend met nog niet gehoorde akkoorden. Wat de modernen met de dissonanties en"/>
    <s v=" de zonderlingste geruchten "/>
    <s v=", met de ongebondenheid in de melodie en de vrijheid in het rythme geschapen"/>
    <x v="1"/>
    <m/>
    <s v="de,LID(bep,stan,rest),0.981886; zonderling,ADJ(prenom,sup,met-e,stan),1.0; gerucht,N(soort,mv,basis),0.998847; "/>
    <s v="DIE"/>
    <n v="1940"/>
    <x v="10"/>
    <s v="DIE_1940_68"/>
    <s v="DIE_1940_68"/>
    <s v="Vormbeginselen en vormsoorten van de kunst door Prof. Dr E. de Bruyne"/>
    <s v="Edgard de Bruyne"/>
    <s v="18 april 1898"/>
    <s v="Ieper"/>
    <d v="1959-05-06T00:00:00"/>
    <s v="Schaarbeek"/>
  </r>
  <r>
    <n v="76394"/>
    <n v="1940"/>
    <s v="n te stippen wat den jongen Antwerpenaar het meest trof op deze reis. Zooals Moretus zelf herhaaldelijk in dit handschrift zegt, moeten wij hier 'tot breviteyt' allerlei achterlaten, waaruit blijken zou, dat nog steeds naast vroomheidsvertoon, kunst en wetenschap, luxe en standenvoornaamheid"/>
    <s v=" de grootste aantrekkingskracht "/>
    <s v="op hem uitoefenen. Naast de vele edellieden en personages van kwaliteit die"/>
    <x v="1"/>
    <m/>
    <s v="de,LID(bep,stan,rest),0.981886; groot,ADJ(prenom,sup,met-e,stan),0.965651; aantrekkingskracht,N(soort,ev,basis,zijd,stan),0.998306; "/>
    <s v="GRO"/>
    <n v="1943"/>
    <x v="10"/>
    <s v="GRO_1943_14"/>
    <s v="GRO_1943_14"/>
    <s v="De Moretussen op den drempel van den adelstand (Een Antwerpsche patriciersfamilie in de 17e eeuw)"/>
    <s v="Maurits Sabbe"/>
    <s v="9 februari 1873"/>
    <s v="Brugge"/>
    <d v="1938-02-12T00:00:00"/>
    <s v="Antwerpen"/>
  </r>
  <r>
    <n v="59168"/>
    <n v="1940"/>
    <s v="and reeds de scherpste buitenlandse reacties heeft getrotseerd, het toppunt van dwaasheid is geweest. En daar de toestand volgens de Regering en haar trouwe medestanders ten tijde der militaire actie 'onhoudbaar' was geworden, zou hiermee tevens zijn erkend, dat de gehele regeringspolitiek van"/>
    <s v=" de laatste jaren "/>
    <s v="een aaneenschakeling van dwaasheden is geweest. En op een dergelijke erkenning "/>
    <x v="1"/>
    <m/>
    <s v="de,LID(bep,stan,rest),0.981886; laat,ADJ(prenom,sup,met-e,stan),0.868344; jaar,N(soort,mv,basis),0.997633; "/>
    <s v="NIE"/>
    <n v="1949"/>
    <x v="10"/>
    <s v="NIE_1949_27"/>
    <s v="NIE_1949_27"/>
    <s v="W."/>
    <s v="W.F. Wertheim"/>
    <d v="1907-11-16T00:00:00"/>
    <s v="Sint-Petersburg"/>
    <d v="1998-11-03T00:00:00"/>
    <s v="NA"/>
  </r>
  <r>
    <n v="141547"/>
    <n v="1940"/>
    <s v="en jaar tyd om te betaalen, ik twyfele niet of dit bericht zal u aangenaam zyn. Meld my eens hoe het met den welstand van u en alle de uwen is, neem deeze weinige letteren thans voor lief, ontvang de hartelijke groete van myn waarde Huisgenoote en vriendin Wolff, en wees verzeekerd, dat ik met"/>
    <s v=" de oprechtste gevoelens "/>
    <s v="van vriendschap op waare Hoogachting gegrond, steeds blyve u beminende en dankbaare"/>
    <x v="1"/>
    <m/>
    <s v="de,LID(bep,stan,rest),0.981886; oprecht,ADJ(prenom,sup,met-e,stan),0.888889; gevoel,N(soort,mv,basis),0.99944; "/>
    <s v="GID"/>
    <n v="1942"/>
    <x v="10"/>
    <s v="GID_1942_18"/>
    <s v="GID_1942_18"/>
    <s v="Een vriend van Aagje Deken"/>
    <s v="Christina Kroes-Ligtenberg"/>
    <s v="28 augustus 1878"/>
    <s v="Bolsward"/>
    <d v="1965-12-12T00:00:00"/>
    <s v="Den Haag"/>
  </r>
  <r>
    <n v="105075"/>
    <n v="1940"/>
    <s v=". (Terloops dient opgemerkt dat die accent-verschuiving binnen een bepaald tijdsbestek voor revolutionnair gehouden kan worden - en dat tot op zekere hoogte ook is - waar latere onderzoekers inderdaad niets meer dan een accent-verschuiving kunnen vaststellen). Men vraagt zich af hoe het komt dat"/>
    <s v=" de laatste jaren "/>
    <s v=", vanaf ± 1930, een verandering zichtbaar schijnt te worden, die meer is"/>
    <x v="1"/>
    <m/>
    <s v="de,LID(bep,stan,rest),0.981886; laat,ADJ(prenom,sup,met-e,stan),0.868344; jaar,N(soort,mv,basis),0.997633; "/>
    <s v="DIE"/>
    <n v="1946"/>
    <x v="10"/>
    <s v="DIE_1946_66"/>
    <s v="DIE_1946_66"/>
    <s v="Pierre H. Dubois Het tragisch conflict De evolutie der jongere literatuur in Nederland II"/>
    <s v="Pierre H. Dubois"/>
    <d v="1917-07-02T00:00:00"/>
    <s v="Amsterdam"/>
    <d v="1999-03-24T00:00:00"/>
    <s v="Den Haag"/>
  </r>
  <r>
    <n v="59418"/>
    <n v="1940"/>
    <s v="n bij de betekenis 2, 'mager doen worden', staat uitdrukkelijk vermeld: 'meest in het verl. deelw. ontvleesd, als bnw. gebruikt'. Bij ontschorsen en ontzielen zijn juist de oudste voorbeelden deelwoorden. Aan deze feiten uit het verleden voeg ik een goed controleerbaar voorbeeld toe van"/>
    <s v=" de allerlaatste tijd "/>
    <s v=", nl. ontheemde 'van zijn woonplaats verdrevene (door oorlogsgeweld, bezetting e.d."/>
    <x v="1"/>
    <m/>
    <s v="de,LID(bep,stan,rest),0.981886; allerlaatst,ADJ(prenom,sup,met-e,stan),0.997828; tijd,N(soort,ev,basis,zijd,stan),0.999884; "/>
    <s v="TAA"/>
    <n v="1949"/>
    <x v="10"/>
    <s v="TAA_1949_41"/>
    <s v="TAA_1949_41"/>
    <s v="Participia praeverbalia."/>
    <s v="C.B. van Haeringen"/>
    <s v="16 mei 1892"/>
    <s v="Werkendam"/>
    <d v="1983-06-21T00:00:00"/>
    <s v="Utrecht"/>
  </r>
  <r>
    <n v="104085"/>
    <n v="1940"/>
    <s v=" heeft, dan nog zou dit alleen bij een historische taalbeschouwing gewicht in de schaal leggen. Hier kan deze kwestie dus buiten beschouwing blijven. Maar er is nog iets anders, dat voor de definitie van het begrip genus van belang is: classificeert de anaf. indicator woorden of begrippen? In"/>
    <s v=" het laatste geval "/>
    <s v="zou deze groepering dan niet meer nominaal genoemd mogen worden in de letterlijke"/>
    <x v="1"/>
    <m/>
    <s v="het,LID(bep,stan,evon),0.997366; laat,ADJ(prenom,sup,met-e,stan),0.997179; geval,N(soort,ev,basis,onz,stan),0.996553; "/>
    <s v="TAA"/>
    <n v="1946"/>
    <x v="10"/>
    <s v="TAA_1946_14"/>
    <s v="TAA_1946_14"/>
    <s v="Wat is genus?"/>
    <s v="P.C. Paardekooper"/>
    <d v="1920-11-06T00:00:00"/>
    <s v="Zoeterwoude"/>
    <d v="2013-05-01T00:00:00"/>
    <s v="NA"/>
  </r>
  <r>
    <n v="76374"/>
    <n v="1940"/>
    <s v="oren te geven, zoo ijzig koud en hoovaardig uitdagend tevens keek ze me bij deze verklaring aan. Een vloek siste door mijn tanden heen. 'Godverd...! Waarvoor denk je, dat ik getrouwd ben?' Het antwoord bleef een poos uit en ik moest mijn vraag snauwend herhalen, eer zij zei: 'Ik denk met"/>
    <s v=" de beste bedoelingen "/>
    <s v=". Het schijnt, dat je niet vindt wat je gezocht hebt ."/>
    <x v="1"/>
    <m/>
    <s v="de,LID(bep,stan,rest),0.981886; goed,ADJ(prenom,sup,met-e,stan),0.993432; bedoeling,N(soort,mv,basis),0.996082; "/>
    <s v="GRO"/>
    <n v="1943"/>
    <x v="10"/>
    <s v="GRO_1943_30"/>
    <s v="GRO_1943_30"/>
    <s v="Fragment uit: Een nagelaten bekentenis"/>
    <s v="Marcellus Emants"/>
    <s v="12 augustus 1848"/>
    <s v="Voorburg"/>
    <d v="1923-10-14T00:00:00"/>
    <s v="Baden"/>
  </r>
  <r>
    <n v="112521"/>
    <n v="1940"/>
    <s v="lid van cultuur-economie. Vernieuwende ontwikkeling leidt van de kwantitatieve meer naar de kwalitatieve waarden, vervangt den 'economischen mensch' via den socialen mensch door een cultureelen mensch. Cultuur verdient overheidszorg om de wille van de cultuur, tot behoud en verwezenlijking van"/>
    <s v=" de hoogste cultuurwaarden "/>
    <s v=". Onder oorlog en bezetting hebben deze ernstig geleden. De moreele"/>
    <x v="1"/>
    <m/>
    <s v="de,LID(bep,stan,rest),0.981886; hoog,ADJ(prenom,sup,met-e,stan),0.734352; cultuurwaarde,N(soort,mv,basis),1.0; "/>
    <s v="NIE"/>
    <n v="1947"/>
    <x v="10"/>
    <s v="NIE_1947_26"/>
    <s v="NIE_1947_26"/>
    <s v="Sociale en cultureele aspecten van een centraal welvaartsplan door Fred. L. Polak"/>
    <s v="Fred Polak"/>
    <n v="1907"/>
    <s v="NA"/>
    <n v="1985"/>
    <s v="NA"/>
  </r>
  <r>
    <n v="141753"/>
    <n v="1940"/>
    <s v="at heeft zij voortreffelijks voortgebracht? Voeg al deze antwoorden samen. Wat in de groote werken van Pater Van Mierlo verspreid ligt, vinden we hier, nu en dan met een andere beklemtoning, verzameld en als vereenigd. Deze enkele bladzijden verleenen ons toegang tot de belangrijke werken van "/>
    <s v="de meest interessante "/>
    <s v="misschien onder onze literatuurperioden. Em. Janssen Anton VAN DE VELDE, Pelgrimage door"/>
    <x v="0"/>
    <m/>
    <s v="veel,VNW(onbep,grad,stan,vrij,zonder,sup),0.989583; interessant,ADJ(nom,basis,met-e,zonder-n,stan),0.625; "/>
    <s v="STR"/>
    <n v="1942"/>
    <x v="10"/>
    <s v="STR_1942_29"/>
    <s v="STR_1942_29"/>
    <s v="Boekbespreking"/>
    <s v="G. Van Cutsem; Antoon Fimmers; L. Arts; A. Darquennes; A. Ampe; Emiel Jan Janssen; Michiel Dierickx; Karel van Isacker; W. Luyten; Walter F. Smet; Fr. van Baarle; P. Goedertier; K. du Bois de Vroylande; R. van Ooteghem; Jos. Burvenich; J. Talloen; Jos Windey; H. Peeters"/>
    <s v="20ste eeuw; 19de eeuw; 1901; 14 september 1909; 17 april 1912; 23 april 1897; 25 juni 1909; 26 juni 1913; 20ste eeuw; 1915; 20ste eeuw; 20ste eeuw; 19de eeuw; 19de eeuw; 18 augustus 1914; 20ste eeuw; 20ste eeuw; 20ste eeuw"/>
    <s v="NA"/>
    <s v="NA; NA; 1994; 1 augustus 1959; 28 juli 2004; 27 maart 1984; 21 februari 1967; 25 augustus 2010; NA; NA; NA; NA; NA; NA; 18 april 2002; NA; NA; NA"/>
    <s v="NA"/>
  </r>
  <r>
    <n v="59169"/>
    <n v="1940"/>
    <s v="kenis zien, dan zouden zij ook in het verleden meer eerbied hebben getoond voor de werkelijkheid van Zuid-Oost-Azië. Over feitenkennis konden zij in overvloed beschikken; en zij beschikten over de 'Indische deskundigheid' van talrijke adviseurs. Maar juist de 'Indische deskundigen' zijn vaak"/>
    <s v=" de slechtste voorlichters "/>
    <s v="geweest ook van onze regeringen. Het komt niet alleen op de kennis der"/>
    <x v="1"/>
    <m/>
    <s v="de,LID(bep,stan,rest),0.981886; slecht,ADJ(prenom,sup,met-e,stan),0.993432; voorlichter,N(soort,mv,basis),0.995516; "/>
    <s v="NIE"/>
    <n v="1949"/>
    <x v="10"/>
    <s v="NIE_1949_27"/>
    <s v="NIE_1949_27"/>
    <s v="W."/>
    <s v="W.F. Wertheim"/>
    <d v="1907-11-16T00:00:00"/>
    <s v="Sint-Petersburg"/>
    <d v="1998-11-03T00:00:00"/>
    <s v="NA"/>
  </r>
  <r>
    <n v="75874"/>
    <n v="1940"/>
    <s v="e ervaringswetenschappen niet over dergelijke vaststaande beginselen. Elk beginsel, hoe stevig ook tot dusver door de ervaring geschraagd, kan door nieuwe empirische gegevens omver worden geworpen. Zooals de zaken nu staan, vormen de aprioristische wetenschappen, in het bijzonder de wiskunde,"/>
    <s v=" het laatste bolwerk "/>
    <s v="voor de aristoteliaansche wetenschapsleer en daarmede voor metaphysica en kennistheorie. Vervolgen"/>
    <x v="1"/>
    <m/>
    <s v="het,LID(bep,stan,evon),0.997366; laat,ADJ(prenom,sup,met-e,stan),0.997179; bolwerk,N(soort,ev,basis,onz,stan),0.998753; "/>
    <s v="GID"/>
    <n v="1943"/>
    <x v="10"/>
    <s v="GID_1943_37"/>
    <s v="GID_1943_37"/>
    <s v="Verleden en toekomst der wetenschappelijke wijsbegeerte"/>
    <s v="E.W. Beth"/>
    <d v="1908-07-07T00:00:00"/>
    <s v="Almelo"/>
    <d v="1964-04-12T00:00:00"/>
    <s v="Amsterdam"/>
  </r>
  <r>
    <n v="113074"/>
    <n v="1940"/>
    <s v="ctueel beroerd, doch in zijn gemoed betrekkelijk ongeschokt bleef ten overstaan van armoede, ellende, verdrukking en hoe al de andere gedaanten van het leed ook mogen heten. Hij kon er over schrijven in een ongerept gevoel van onverantwoordelijkheid. In zijn Do what you will kantte hij zich met"/>
    <s v=" de scherpste argumenten "/>
    <s v="tegen de levens-vernietigende opvattingen van Pascal, ontzenuwde diens argumentatie door zijn"/>
    <x v="1"/>
    <m/>
    <s v="de,LID(bep,stan,rest),0.981886; scherp,ADJ(prenom,sup,met-e,stan),0.996732; argument,N(soort,mv,basis),0.997992; "/>
    <s v="NVT"/>
    <n v="1947"/>
    <x v="10"/>
    <s v="NVT_1947_52"/>
    <s v="NVT_1947_52"/>
    <s v="Kronieken"/>
    <s v="Camille Huysmans; M. Rutten; René Berghen; Hugo Walschap"/>
    <s v="26 mei 1871; 18 april 1906; 14 april 1901; 1926"/>
    <s v="NA"/>
    <s v="28 februari 1968; 30 december 1987; 13 januari 1988; NA"/>
    <s v="Antwerpen; Luik; Antwerpen; NA"/>
  </r>
  <r>
    <n v="59244"/>
    <n v="1940"/>
    <s v="e woorden het aequivalent in ons bewustzijn van ons 'uit de aard der zaak bestaande', ondubbelzinnig enkelvoudige wezen. Zij is de voor ons enig mogelijke vertaling van dit wezen, van dit 'fixed and unalterable thing', in de taal der illusie. In de taal der platte, filmachtige en zelfs op "/>
    <s v="de meest stuntelige "/>
    <s v="en vulgaire wijze bewegende illusie. In de logisch klinkende taal van de"/>
    <x v="0"/>
    <m/>
    <s v="veel,VNW(onbep,grad,stan,vrij,zonder,sup),0.997917; stuntelig,ADJ(prenom,basis,met-e,stan),0.9; "/>
    <s v="NIE"/>
    <n v="1949"/>
    <x v="10"/>
    <s v="NIE_1949_123"/>
    <s v="NIE_1949_123"/>
    <s v="J."/>
    <s v="J.C.M. Kruisinga"/>
    <s v="20ste eeuw"/>
    <s v="NA"/>
    <s v="NA"/>
    <s v="NA"/>
  </r>
  <r>
    <n v="106393"/>
    <n v="1940"/>
    <s v="rodische Grassprietjes van Cornelis Paradijs, maar verstandiger ware het toch wel, deze te reserveeren voor een aanhangsel. Zonder de Grassprietjes zou de heele bundel maar goed en wel 120 titels bevatten, tenzij men de namen der onderdeelen van Ellen als afzonderlijke titels beschouwt. Ook bij"/>
    <s v=" de ruimste telling "/>
    <s v="komt men niet tot de som van driehonderd afzonderlijke gedichten en dit is"/>
    <x v="1"/>
    <m/>
    <s v="de,LID(bep,stan,rest),0.981886; ruim,ADJ(prenom,sup,met-e,stan),0.965651; telling,N(soort,ev,basis,zijd,stan),0.999042; "/>
    <s v="GID"/>
    <n v="1940"/>
    <x v="10"/>
    <s v="GID_1940_58"/>
    <s v="GID_1940_58"/>
    <s v="Kroniek der Nederlandsche letteren"/>
    <s v="Anton van Duinkerken"/>
    <d v="1903-01-02T00:00:00"/>
    <s v="Bergen op Zoom"/>
    <d v="1968-07-27T00:00:00"/>
    <s v="Nijmegen"/>
  </r>
  <r>
    <n v="113465"/>
    <n v="1940"/>
    <s v="ijn poëzie op die men in hun 'schoone schrikkelijkheit' alleen vergelijken kan met de verschrikkelijke schoonheid van den ondergang in de poëzie van die voornaamste onzer hedendaagse dichters, Adriaan Roland Holst, die bovendien met Hooft de souvereine macht gemeen heeft, waarmee hij in de taal"/>
    <s v=" de hevigste spanningen "/>
    <s v="tot uitdrukking brengt in een even zwaar bewogen als door het metrum streng bedwongen"/>
    <x v="1"/>
    <m/>
    <s v="de,LID(bep,stan,rest),0.981886; hevig,ADJ(prenom,sup,met-e,stan),0.996732; spanning,N(soort,mv,basis),0.998113; "/>
    <s v="DIE"/>
    <n v="1947"/>
    <x v="10"/>
    <s v="DIE_1947_65"/>
    <s v="DIE_1947_65"/>
    <s v="Kroniek uit Nederland P."/>
    <s v="Karel Meeuwesse"/>
    <d v="1914-07-11T00:00:00"/>
    <s v="Heer"/>
    <d v="1991-06-24T00:00:00"/>
    <s v="Nijmegen"/>
  </r>
  <r>
    <n v="104749"/>
    <n v="1940"/>
    <s v=", mij een wonder te laten zien in de zin van mijn omschrijving: ze zou mij aan haar schoonzuster voorstellen. Ik heb die schoonzuster geschilderd. Sindsdien heb ik angst voor het leven en heb ik angst voor God. Ik ben een dwaas geweest. Meer dan vijftig jaar heb ik geleefd en al die tijd heb ik"/>
    <s v=" het grootste levensmysterie "/>
    <s v="niet gezien. Ik heb er geen oog voor gehad. Ik b"/>
    <x v="1"/>
    <m/>
    <s v="het,LID(bep,stan,evon),0.702075; groot,ADJ(prenom,sup,met-e,stan),0.965651; levensmysterie,N(soort,ev,basis,zijd,stan),0.840979; "/>
    <s v="ONT"/>
    <n v="1946"/>
    <x v="10"/>
    <s v="ONT_1946_92"/>
    <s v="ONT_1946_92"/>
    <s v="Koos van Doorne Het wonder"/>
    <s v="Koos van Doorne"/>
    <n v="1908"/>
    <s v="NA"/>
    <n v="1984"/>
    <s v="NA"/>
  </r>
  <r>
    <n v="33767"/>
    <n v="1940"/>
    <s v="aar laten rusten). Dezelfde gedachte uitte hij in een ander stuk, over het nederlandse toneel: 'Nederland levert bij uitzondering het eenige schouwspel van een volk, welks aristocratie zich de moedertaal ter schande stelt en de volmaaktste onkunde voorgeeft of verraadt omtrent de schriften der"/>
    <s v="de meest bekende "/>
    <s v="landgenooten.' Deze laatste zin bewijst tevens, dat Kneppelhouts taal nog"/>
    <x v="0"/>
    <n v="3"/>
    <s v="veel,VNW(onbep,grad,stan,vrij,zonder,sup),0.977143; bekend,ADJ(prenom,basis,met-e,stan),0.885728; "/>
    <s v="TAA"/>
    <n v="1941"/>
    <x v="10"/>
    <s v="TAA_1941_10"/>
    <s v="TAA_1941_10"/>
    <s v="Bij het eeuwfeest van Klikspaans ‘Studenten-typen’. (Vervolg van blz. 35)"/>
    <s v="Franz Staude"/>
    <s v="24 april 1886"/>
    <s v="Wenen"/>
    <d v="1947-06-14T00:00:00"/>
    <s v="Klosterneuburg"/>
  </r>
  <r>
    <n v="33070"/>
    <n v="1940"/>
    <s v="Nee, mevrouw, onmogelijk, hij stopt aan dit perron (wijst). Mevrouw Bernslag: Maar we hebben maar één minuut, geloof ik. Varner: U stapt zóó in.... Uw bagage? Mevrouw Bernslag: Daar staat onze knecht mee te wachten, hier bij de deur.... Maar het is toch vervelend dat Spincich juist op"/>
    <s v=" het laatste nippertje "/>
    <s v="nog mijn man .... Waarom is zooiets noodig, vraag ik me af"/>
    <x v="1"/>
    <m/>
    <s v="het,LID(bep,stan,evon),0.997366; laat,ADJ(prenom,sup,met-e,stan),0.990991; nipper,N(soort,ev,dim,onz,stan),0.999439; "/>
    <s v="GID"/>
    <n v="1941"/>
    <x v="10"/>
    <s v="GID_1941_45"/>
    <s v="GID_1941_45"/>
    <s v="NA"/>
    <s v="NA"/>
    <s v="NA"/>
    <s v="NA"/>
    <s v="NA"/>
    <s v="NA"/>
  </r>
  <r>
    <n v="33703"/>
    <n v="1940"/>
    <s v="gocentrische gevoel van belangrijkheid, een gezond schuldbesef, wat ieder lezer van Van Eeden's werk moet beamen, dagboeken niet eens meegeteld. En in de ouderdom werkte hernieuwd en verhevigd schuldbesef mede om Van Eeden's leven tot een tragedie te maken. De laatste verzen getuigen daarvan en"/>
    <s v=" het laatste dagboek "/>
    <s v="zal het beeld eerlang voltooien. Maar vooral de wijze waarop Verwey aan het slot"/>
    <x v="1"/>
    <m/>
    <s v="het,LID(bep,stan,evon),0.997366; laat,ADJ(prenom,sup,met-e,stan),0.997179; dagboek,N(soort,ev,basis,onz,stan),0.997613; "/>
    <s v="TAA"/>
    <n v="1941"/>
    <x v="10"/>
    <s v="TAA_1941_20"/>
    <s v="TAA_1941_20"/>
    <s v="Boerkbeooedelingen."/>
    <s v="H.W. van Tricht; L.M. van Dis"/>
    <s v="19 november 1897; 21 mei 1904"/>
    <s v="Arnhem; Zaamslag"/>
    <s v="25 augustus 1982; 13 juni 1973"/>
    <s v="Velp; Naarden"/>
  </r>
  <r>
    <n v="148216"/>
    <n v="1940"/>
    <s v="jmelarij van S.J. van den Bergh, J.M.E. Dercksen, C.J. Roobol en andere nog minder bekende geniën van den tegenwoordigen tijd. Behalve dat de middelmatigheid zich op hare teenen verhief, brengt zij hier bovendien onrein vuur op het outer, werd niet alleen de goede smaak beleedigd, maar tevens "/>
    <s v="de meest volslagen "/>
    <s v="onkunde getoond ten aanzien van het wezen van het drama. Ik wil "/>
    <x v="0"/>
    <m/>
    <s v="veel,VNW(onbep,grad,stan,vrij,zonder,sup),0.979592; volslagen,ADJ(prenom,basis,zonder),0.605263; "/>
    <s v="GID"/>
    <n v="1948"/>
    <x v="10"/>
    <s v="GID_1948_31"/>
    <s v="GID_1948_31"/>
    <s v="H."/>
    <s v="C.G.N. de Vooys"/>
    <s v="26 mei 1873"/>
    <s v="Gouda"/>
    <d v="1955-11-06T00:00:00"/>
    <s v="Utrecht"/>
  </r>
  <r>
    <n v="111751"/>
    <n v="1940"/>
    <s v=" te doen breken in woorden. Wanneer de woorden de voedzaamheid hebben die ik hierboven kenschetste, zijn het woorden van een groot dichter en werkelijk vleeschgeworden gaven. Dit te beleven zooals Nijhoff doet is nog geen offerdienst. Uitvoerig bespreekt De Vries 'Het Steenen Kindje', een van"/>
    <s v=" de mooiste gedichten "/>
    <s v="onzer letterkunde. Dat het mooi is, erkent ook De Vries, maar hij"/>
    <x v="1"/>
    <m/>
    <s v="de,LID(bep,stan,rest),0.981886; mooi,ADJ(prenom,sup,met-e,stan),0.993432; gedicht,N(soort,mv,basis),0.99802; "/>
    <s v="GID"/>
    <n v="1947"/>
    <x v="10"/>
    <s v="GID_1947_80"/>
    <s v="GID_1947_80"/>
    <s v="Dichters en de werkelijkheid"/>
    <s v="Jo de Wit"/>
    <s v="21 mei 1894"/>
    <s v="Rotterdam"/>
    <d v="1973-11-11T00:00:00"/>
    <s v="Den Haag"/>
  </r>
  <r>
    <n v="33504"/>
    <n v="1940"/>
    <s v="erom, van land tot land, met dezelfde verschillen uitgewerkt als de organisatie van het bedrijfsleven zelf. Het sociaal-economische gezag in de autoritaire landen In het voormalig Oostenrijksche systeem, had de corporatie, vooral op sociaal gebied, een niet te onderschatten macht, wat echter "/>
    <s v="het meest strenge "/>
    <s v="toezicht van de staatsoverheid niet uitsloot. Het gezag van den Staat was"/>
    <x v="0"/>
    <m/>
    <s v="veel,VNW(onbep,grad,stan,vrij,zonder,sup),0.997917; streng,ADJ(prenom,basis,met-e,stan),0.999323; "/>
    <s v="STR"/>
    <n v="1941"/>
    <x v="10"/>
    <s v="STR_1941_12"/>
    <s v="STR_1941_12"/>
    <s v="De bedrijfsordening in Belgie voor 10 mei 1940 door Ph. van Isacker II De bedrijfsordening als Europeesch verschijnsel (Vervolg)"/>
    <s v="Philippe Joseph Aimé van Isacker"/>
    <s v="18 december 1884"/>
    <s v="Torhout"/>
    <d v="1951-03-11T00:00:00"/>
    <s v="Brussel"/>
  </r>
  <r>
    <n v="103371"/>
    <n v="1940"/>
    <s v="jsheid het hoofd buigt dáár waar de goddelijke uitsluitend gezag heeft, doordrong reeds de grootsten der Oudheid van de waarheid, welke later den christelijken Pascal deed verzuchten: Il n 'y a rien de si conforme à la raison, que ce désaveu de la raison! 1) De rede, die zich zelve kent, is"/>
    <s v=" de schoonste vrucht "/>
    <s v="van het wijsgeerig inzicht der Grieken. Eigen grootheid en eigen beperktheid"/>
    <x v="1"/>
    <m/>
    <s v="de,LID(bep,stan,rest),0.981886; schoon,ADJ(prenom,sup,met-e,stan),0.99859; vrucht,N(soort,ev,basis,zijd,stan),0.999602; "/>
    <s v="GID"/>
    <n v="1946"/>
    <x v="10"/>
    <s v="GID_1946_48"/>
    <s v="GID_1946_48"/>
    <s v="De mensch en zijn vrijheid"/>
    <s v="G.F.W. van Berckel"/>
    <s v="20ste eeuw"/>
    <s v="NA"/>
    <s v="20ste eeuw"/>
    <s v="NA"/>
  </r>
  <r>
    <n v="112182"/>
    <n v="1940"/>
    <s v="mische grondslagen te leggen van een vruchtbare internationale samenwerking. Het is niet uitgesloten dat zij, mits taai geduld en, indien het moet, onder de drukking van haar geweldige macht, de natiën die het tot stand komen daarvan zouden belemmeren, zal weten te overtuigen. Het is wellicht"/>
    <s v=" de laatste kans "/>
    <s v=". 1. Vg. Sumner Welles, The Time for decision; Wendell Willkie ,"/>
    <x v="1"/>
    <m/>
    <s v="de,LID(bep,stan,rest),0.981886; laat,ADJ(prenom,sup,met-e,stan),0.995413; kans,N(soort,ev,basis,zijd,stan),0.998077; "/>
    <s v="STR"/>
    <n v="1947"/>
    <x v="10"/>
    <s v="STR_1947_78"/>
    <s v="STR_1947_78"/>
    <s v="Internationale kroniek Pax Americana? door Dr Jur. A. Thomas"/>
    <s v="Arthur Thomas"/>
    <s v="20ste eeuw"/>
    <s v="NA"/>
    <s v="NA"/>
    <s v="NA"/>
  </r>
  <r>
    <n v="76072"/>
    <n v="1940"/>
    <s v="erkundige kroniek Gezelle's caritas (1) door Em. Janssen S.J. 'Niet Eros maar Caritas is het woord dat past bij Gezelle's priesterliefde '(Dr Frank Baur) (2). Van 1924 tot 1930 schreef Urbain Van de Voorde herhaaldelijk over Gezelle, en meer dan eens gewaagde hij van diens Eros (3). Het"/>
    <s v="het meest breedvoerig "/>
    <s v="deed hj het in het Gidsnummer van Mei 1930; kort daarna verscheen deze"/>
    <x v="0"/>
    <m/>
    <s v="veel,VNW(onbep,grad,stan,vrij,zonder,sup),0.981068; breedvoerig,ADJ(vrij,basis,zonder),0.996065; "/>
    <s v="STR"/>
    <n v="1943"/>
    <x v="10"/>
    <s v="STR_1943_21"/>
    <s v="STR_1943_21"/>
    <s v="Letterkundige kroniek Gezelle's caritas door Em. Janssen S."/>
    <s v="Emiel Jan Janssen"/>
    <s v="23 april 1897"/>
    <s v="Vlimmeren"/>
    <d v="1984-03-27T00:00:00"/>
    <s v="Tienen"/>
  </r>
  <r>
    <n v="111877"/>
    <n v="1940"/>
    <s v="n op eigen! inzicht alleen vertrouwen. Geloof kan alleen aan God behagen, wanneer het een gevolg is van verstandelijk verklaarde evidentie. De evidenties voor het Christendom beperkten zij tot de historische feiten, welke expliciet door het verstand ontleed en gekend zijn. Hier lag voor Newman"/>
    <s v=" het grootste gevaar "/>
    <s v=", dat hij in zijn leven heeft doorstaan. Met zijn fijn gevoel"/>
    <x v="1"/>
    <m/>
    <s v="het,LID(bep,stan,evon),0.702075; groot,ADJ(prenom,sup,met-e,stan),0.965651; gevaar,N(soort,ev,basis,onz,stan),0.999486; "/>
    <s v="STR"/>
    <n v="1947"/>
    <x v="10"/>
    <s v="STR_1947_21"/>
    <s v="STR_1947_21"/>
    <s v="Newman Een licht voor onzen tijd door Prof. Dr J."/>
    <s v="J.G.M. Willebrands"/>
    <n v="1909"/>
    <s v="NA"/>
    <n v="2006"/>
    <s v="NA"/>
  </r>
  <r>
    <n v="103186"/>
    <n v="1940"/>
    <s v=", die soms bijna verschrikkelijk was. En het was wel in de eerste plaats dit, wat aan de universiteit te Utrecht velen tot hem trok en boeide: men had het gevoel voor een denker te staan van een grooter diepte dan de meesten; bij wien de 'ware inzichten', zooals hijzelf eenmaal opmerkte, in"/>
    <s v=" het allereerste tijdschriftartikel "/>
    <s v="waarmee hij als jonge man van één en dertig jaar zijn wijsgeerige loopbaan"/>
    <x v="1"/>
    <m/>
    <s v="het,LID(bep,stan,evon),0.995979; allereerst,ADJ(prenom,sup,met-e,stan),0.994609; tijdschriftartikel,N(soort,ev,basis,onz,stan),0.996175; "/>
    <s v="GID"/>
    <n v="1946"/>
    <x v="10"/>
    <s v="GID_1946_21"/>
    <s v="GID_1946_21"/>
    <s v="B."/>
    <s v="C.J. de Vogel"/>
    <n v="1905"/>
    <s v="NA"/>
    <n v="1986"/>
    <s v="NA"/>
  </r>
  <r>
    <n v="112644"/>
    <n v="1940"/>
    <s v="eld op den duur opgeruimd worden. Maar men zal nu begrijpen, hoe onmisbaar de steun van woordenboek en spraakkunst bij dit alles is. Samenvattend kunnen we het volgende zeggen. De vervanging van de naam Hollands door Nederlands loopt niet volkomen parallel met die van Vlaams door Nederlands: in"/>
    <s v=" het laatste geval "/>
    <s v="wordt dikwijls bewust de uitdrukking Zuid-Nederlands gebruikt. De oorzaak ligt in het"/>
    <x v="1"/>
    <m/>
    <s v="het,LID(bep,stan,evon),0.997366; laat,ADJ(prenom,sup,met-e,stan),0.997179; geval,N(soort,ev,basis,onz,stan),0.996553; "/>
    <s v="TAA"/>
    <n v="1947"/>
    <x v="10"/>
    <s v="TAA_1947_61"/>
    <s v="TAA_1947_61"/>
    <s v="‘Zuid-Nederlands’ woordgebruik."/>
    <s v="P.C. Paardekooper"/>
    <d v="1920-11-06T00:00:00"/>
    <s v="Zoeterwoude"/>
    <d v="2013-05-01T00:00:00"/>
    <s v="NA"/>
  </r>
  <r>
    <n v="33664"/>
    <n v="1940"/>
    <s v="eer in 't bijzonder over kindertoeslagen, huwelijks- en geboortepremiën, welke de voornaamste verwezenlijkingen van die politiek uitmaken. Ook werd het moreel aspect - het vraagstuk van de familie is er inderdaad in de eerste plaats een van zedelijken aard - van allerlei kanten belicht en vanuit "/>
    <s v="de meest verscheiden "/>
    <s v="standpunten uiteengezet. Minder talrijk en, in ieder geval, veel minde"/>
    <x v="0"/>
    <m/>
    <s v="veel,VNW(onbep,grad,stan,vrij,zonder,sup),0.981068; verscheiden,ADJ(vrij,basis,zonder),0.714286; "/>
    <s v="STR"/>
    <n v="1941"/>
    <x v="10"/>
    <s v="STR_1941_41"/>
    <s v="STR_1941_41"/>
    <s v="Familie en wetgeving door Prof. A. Kluyskens"/>
    <s v="Albert Kluyskens"/>
    <s v="6 september 1885"/>
    <s v="Landegem"/>
    <d v="1956-12-21T00:00:00"/>
    <s v="Gent"/>
  </r>
  <r>
    <n v="107051"/>
    <n v="1940"/>
    <s v="De oude Erlenda neep de lippen samen. Zij kende geen geschiedenissen van den nieuwen God. - Daar zal Pater Gildas u wel over vertellen, zei ze onwillig. - O, die vertelde me reeds zoo dikwijls van Koning Herodes en de drie Wijzen uit het Oosten, en nog zooveel meer: wat Hem lief is, wie Hem "/>
    <s v="het meest lief "/>
    <s v="zijn. Ze zeggen dat de armsten en zwaksten Hem het liefst zijn .... -"/>
    <x v="0"/>
    <m/>
    <s v="veel,VNW(onbep,grad,stan,vrij,zonder,sup),0.981068; lief,ADJ(vrij,basis,zonder),0.934783; "/>
    <s v="DIE"/>
    <n v="1940"/>
    <x v="10"/>
    <s v="DIE_1940_17"/>
    <s v="DIE_1940_17"/>
    <s v="De paarlen van de Heilige Ursula (Een Legende) door Zofja Kossak-Szczucka"/>
    <s v="Zofja Kossak-Szczucka; Lambert Swerts"/>
    <s v="10 augustus 1889; 1907"/>
    <s v="Kosmin; Hasselt"/>
    <s v="9 april 1968; 1980"/>
    <s v="NA"/>
  </r>
  <r>
    <n v="113413"/>
    <n v="1940"/>
    <s v="n rijk aan vruchten worden. Ieder gewas heeft immers zijn eigen aard. Over den persoonlijken aard en aanleg van iederen mensch die zich met geschiedenis wil inlaten, alsmede over de individueele gevolgen die daaruit zullen voortspruiten, kunnen we niet uitweiden. Zich hierover te bezinnen is in"/>
    <s v=" de hoogste maat "/>
    <s v="een individueele taak, als een gewetensonderzoek. Het hoort bovendien bij de"/>
    <x v="1"/>
    <m/>
    <s v="de,LID(bep,stan,rest),0.981886; hoog,ADJ(prenom,sup,met-e,stan),0.99859; maat,N(soort,ev,basis,zijd,stan),0.996536; "/>
    <s v="DIE"/>
    <n v="1947"/>
    <x v="10"/>
    <s v="DIE_1947_5"/>
    <s v="DIE_1947_5"/>
    <s v="Prof. dr. Em. Lousse Professor aan de Universiteit te Leuven De opvoedende waarde van de geschiedenis"/>
    <s v="Émile O.J.J.G. Lousse"/>
    <n v="1905"/>
    <s v="NA"/>
    <n v="1986"/>
    <s v="NA"/>
  </r>
  <r>
    <n v="19778"/>
    <n v="1940"/>
    <s v="en. Dit is het eerste. De wandelende Jood stelt, allegorisch, Vermeylen's eigen jeugd voor, tot hij het socialisme had gevonden. En jeugd van een temperamentvol kunstenaar, meteen voor de actie geschikt, in een tijd van geweldigen zieledrang. De jeugd van een die alles inleeft, in een van "/>
    <s v="de meest gespannen "/>
    <s v="perioden der laatste eeuw. Een jeugd die uiteindelijk beroofd bleef "/>
    <x v="0"/>
    <m/>
    <s v="veel,VNW(onbep,grad,stan,vrij,zonder,sup),0.981068; gespannen,ADJ(prenom,basis,zonder),0.833333; "/>
    <s v="STR"/>
    <n v="1945"/>
    <x v="10"/>
    <s v="STR_1945_14"/>
    <s v="STR_1945_14"/>
    <s v="Literaire kroniek 'De wandelende Jood' van August Vermeylen door Em. Janssen, S."/>
    <s v="Emiel Jan Janssen"/>
    <s v="23 april 1897"/>
    <s v="Vlimmeren"/>
    <d v="1984-03-27T00:00:00"/>
    <s v="Tienen"/>
  </r>
  <r>
    <n v="141660"/>
    <n v="1940"/>
    <s v="Busken Huet, om zich vol ergernis van Bilderdijk af te wenden.' 1) II Wie in het vervolg Bilderdijk behandelt, houdt zich bezig met zijn godsdienstige denkbeelden, waardoor de dichter een bewuste reactie voorstelt en dus tegenzin bij allerlei liberalen opwekt. Zijn poëzie blijft intussen voor"/>
    <s v=" de hoogste schoonheid "/>
    <s v="gelden. Zo weinig hij bemind wordt, zoveel wordt hij bewonderd ."/>
    <x v="1"/>
    <m/>
    <s v="de,LID(bep,stan,rest),0.981886; hoog,ADJ(prenom,sup,met-e,stan),0.99859; schoonheid,N(soort,ev,basis,zijd,stan),0.997691; "/>
    <s v="GID"/>
    <n v="1942"/>
    <x v="10"/>
    <s v="GID_1942_59"/>
    <s v="GID_1942_59"/>
    <s v="De strijd over Bilderdijk"/>
    <s v="Gerard Brom"/>
    <s v="17 april 1882"/>
    <s v="Utrecht"/>
    <d v="1959-11-30T00:00:00"/>
    <s v="Wijchen"/>
  </r>
  <r>
    <n v="141466"/>
    <n v="1940"/>
    <s v=", een zeer critisch en scherpzinnig man was, met een fijnen, nadenkenden geest en een verwonderlijk modernen blik op de menschen en de maatschappij om hem heen. Naast een gezond oordeel, had hij een sterk ontwikkelden zin voor humor en, zoowel in zijn brieven als in de Mélanges, hekelt hij met"/>
    <s v=" de grootste vrijmoedigheid "/>
    <s v="de misbruiken die hij in zijn omgeving waarnam. Dikwijls uit hij"/>
    <x v="1"/>
    <m/>
    <s v="de,LID(bep,stan,rest),0.981886; groot,ADJ(prenom,sup,met-e,stan),0.965651; vrijmoedigheid,N(soort,ev,basis,zijd,stan),0.99507; "/>
    <s v="GID"/>
    <n v="1942"/>
    <x v="10"/>
    <s v="GID_1942_74"/>
    <s v="GID_1942_74"/>
    <s v="Bibliographie"/>
    <s v="E.J. Dijksterhuis; Karel Kuypers; Cornelia Serrurier; J.E. de Haas"/>
    <s v="28 oktober 1892; 1905; 1879; 1903"/>
    <s v="NA"/>
    <s v="18 mei 1965; 1986; 1962; NA"/>
    <s v="NA"/>
  </r>
  <r>
    <n v="148715"/>
    <n v="1940"/>
    <s v="rd door een ijzeren bewind. - Daar zit hem de kneep, begrijp je, en als zij dat zeggen, dan komt dat niet doordat zij hun verstand nu helemaal hebben verloren, maar omdat er in het stelsel iets zit, dat niet klopt. Zie je, als je wilt begrijpen wat er gebeurt, dan dien je je te bezinnen op "/>
    <s v="de meest elementaire "/>
    <s v="begrippen en te trachten om van het begin af aan te begrijpen, bijvoorbeeld waar die"/>
    <x v="0"/>
    <m/>
    <s v="veel,VNW(onbep,grad,stan,vrij,zonder,sup),0.997917; elementair,ADJ(prenom,basis,met-e,stan),0.99979; "/>
    <s v="NIE"/>
    <n v="1948"/>
    <x v="10"/>
    <s v="NIE_1948_33"/>
    <s v="NIE_1948_33"/>
    <s v="Jean-Paul Sartre Liberalisme en socialisme"/>
    <s v="Jean Paul Sartre; Halbo C. Kool"/>
    <s v="21 juni 1905; 25 januari 1907"/>
    <s v="Parijs; Groningen"/>
    <s v="15 april 1980; 30 mei 1968"/>
    <s v="Parijs; Kortenhoef"/>
  </r>
  <r>
    <n v="33662"/>
    <n v="1940"/>
    <s v="Familie en wetgeving door Prof. A. Kluyskens In"/>
    <s v=" de laatste jaren "/>
    <s v="en vooral sedert den huidigen oorlog, werd er veel geschreven over familiepolitiek"/>
    <x v="1"/>
    <m/>
    <s v="de,LID(bep,stan,rest),0.981886; laat,ADJ(prenom,sup,met-e,stan),0.868344; jaar,N(soort,mv,basis),0.997633; "/>
    <s v="STR"/>
    <n v="1941"/>
    <x v="10"/>
    <s v="STR_1941_41"/>
    <s v="STR_1941_41"/>
    <s v="Familie en wetgeving door Prof. A. Kluyskens"/>
    <s v="Albert Kluyskens"/>
    <s v="6 september 1885"/>
    <s v="Landegem"/>
    <d v="1956-12-21T00:00:00"/>
    <s v="Gent"/>
  </r>
  <r>
    <n v="76153"/>
    <n v="1940"/>
    <s v="erbisschopsspel, waarbij een kinderschaar met een uit hun midden gekozen bisschop op Onnozele Kinderendag te kerk gaat. Ook het spel van de Ezelspaus hoort in de verkeerde wereld thuis, evenals een gebruik, dat ik eens meemaakte in een Hollands Katholiek ziekenhuis, waar op Onnozele Kinderendag"/>
    <s v=" de jongste zuster "/>
    <s v="moeder-overste was. De verkeerde wereld werd binnen het kerkelijk verband hero"/>
    <x v="1"/>
    <m/>
    <s v="de,LID(bep,stan,rest),0.981886; jong,ADJ(prenom,sup,met-e,stan),0.99859; zuster,N(soort,ev,basis,zijd,stan),0.980769; "/>
    <s v="TAA"/>
    <n v="1943"/>
    <x v="10"/>
    <s v="TAA_1943_49"/>
    <s v="TAA_1943_49"/>
    <s v="NA"/>
    <s v="NA"/>
    <s v="NA"/>
    <s v="NA"/>
    <s v="NA"/>
    <s v="NA"/>
  </r>
  <r>
    <n v="112788"/>
    <n v="1940"/>
    <s v="iet-strikt politieke liberalismus, dat een vrij vervelend ding is). En nu, hartelijk gegroet. Ik zal u kennis geven van 't uur mijner komst. Het kan zijn, dat ik den 22e 's avonds te Antwerpen of Brussel bleef en u vandaar telegrafeer. Ja zeker zal ik u terstond komen opzoeken. Ik heb van u"/>
    <s v=" de aangenaamste herinneringen "/>
    <s v=", en stel belang in de kennismaking met Mevr. Rooses. Adieu en tot ziens"/>
    <x v="1"/>
    <n v="4"/>
    <s v="de,LID(bep,stan,rest),0.981886; aangenaam,ADJ(prenom,sup,met-e,stan),1.0; herinnering,N(soort,mv,basis),0.998847; "/>
    <s v="NVT"/>
    <n v="1947"/>
    <x v="10"/>
    <s v="NVT_1947_88"/>
    <s v="NVT_1947_88"/>
    <s v="NA"/>
    <s v="NA"/>
    <s v="NA"/>
    <s v="NA"/>
    <s v="NA"/>
    <s v="NA"/>
  </r>
  <r>
    <n v="103929"/>
    <n v="1940"/>
    <s v="zicht op arbeiderswoningen van de landgoederen. Het hield niet op en de kranten juichten, maar de journalisten konden blijkbaar de ware 'ontwakingstoon' niet meer vinden en onder elkaar begon men te mompelen, dat Monteiro een renegaat en een communist was. Tegenover zulk een ontevredenheid van"/>
    <s v=" het grootste deel "/>
    <s v="der gegoede bevolking stonden we echter geenszins machteloos. Behalve dat we door"/>
    <x v="1"/>
    <m/>
    <s v="het,LID(bep,stan,evon),0.702075; groot,ADJ(prenom,sup,met-e,stan),0.965651; deel,N(soort,ev,basis,onz,stan),0.972509; "/>
    <s v="NIE"/>
    <n v="1946"/>
    <x v="10"/>
    <s v="NIE_1946_70"/>
    <s v="NIE_1946_70"/>
    <s v="Laatste onderhoud door R. Blijstra"/>
    <s v="Rein Blijstra"/>
    <d v="1901-08-29T00:00:00"/>
    <s v="Harlingen"/>
    <d v="1975-08-10T00:00:00"/>
    <s v="Amsterdam"/>
  </r>
  <r>
    <n v="106920"/>
    <n v="1940"/>
    <s v="er het best in geslaagd om zijn gedachten gestalte te geven. Houtekiet is een onvergetelijk karakter. Iphigénie, Pastoor Apostolis, Kennedie staan er met scherpe, zuivere trekken als in hout gekorven. En wat een vondsten in het verhaal zelf, wat een woeste en drieste wildheid gaat er hier met"/>
    <s v=" de smartelijkste verteedering "/>
    <s v="vereenigd! In onze moderne literatuur is ons geen tweede schrijver"/>
    <x v="1"/>
    <m/>
    <s v="de,LID(bep,stan,rest),0.981886; smartelijk,ADJ(prenom,sup,met-e,stan),0.531551; verteedering,N(soort,ev,basis,zijd,stan),1.0; "/>
    <s v="DIE"/>
    <n v="1940"/>
    <x v="10"/>
    <s v="DIE_1940_77"/>
    <s v="DIE_1940_77"/>
    <s v="Nederlandsch proza door André Demedts"/>
    <s v="André Demedts"/>
    <d v="1906-08-08T00:00:00"/>
    <s v="Sint Baafs Vijve"/>
    <d v="1992-11-04T00:00:00"/>
    <s v="Oudenaarde"/>
  </r>
  <r>
    <n v="104351"/>
    <n v="1940"/>
    <s v=" aan de zijde van den Engelschen schrijver, staat tegenover den grondigsten afkeer en den felsten wrok van den Duitschen wijsgeer. We willen daarom wel erkennen dat er veel analoogs in het werk van de twee kunstenaars is, maar we verwerpen formeel die thesis, die hen van elkaar doet afhangen op "/>
    <s v="de meest slaafsche "/>
    <s v="wijze. Hardy heeft zelf zijn eigen visie op wereld en maatschappij"/>
    <x v="0"/>
    <m/>
    <s v="veel,VNW(onbep,grad,stan,vrij,zonder,sup),0.981068; slaafsch,ADJ(prenom,basis,met-e,stan),1.0; "/>
    <s v="NVT"/>
    <n v="1946"/>
    <x v="10"/>
    <s v="NVT_1946_76"/>
    <s v="NVT_1946_76"/>
    <s v="Kronieken"/>
    <s v="Fernand Toussaint van Boelaere; Achilles Mussche; Willem Schrickx; Maurice Gilliams"/>
    <s v="18 februari 1875; 12 augustus 1896; 1918; 20 juli 1900"/>
    <s v="NA"/>
    <s v="30 april 1947; 30 augustus 1974; 1998; 18 oktober 1982"/>
    <s v="NA"/>
  </r>
  <r>
    <n v="105137"/>
    <n v="1940"/>
    <s v="nder veelzijdig begaafde persoonlijkheid. Neerlandicus van oorsprong en later Germanist van betekenis, terwijl hij bovendien op dit uitgestrekte terrein uitblonk als linguist niet minder dan als literatuur-historicus, gaf hij zijn liefde steeds sterker aan de Keltologie en publiceerde daarover in"/>
    <s v=" de laatste tijd "/>
    <s v="weer bij voorkeur. Reeds als student in Amsterdam, had hij langs een wat"/>
    <x v="1"/>
    <m/>
    <s v="de,LID(bep,stan,rest),0.981886; laat,ADJ(prenom,sup,met-e,stan),0.995734; tijd,N(soort,ev,basis,zijd,stan),0.999884; "/>
    <s v="JAA"/>
    <n v="1946"/>
    <x v="10"/>
    <s v="JAA_1946_5"/>
    <s v="JAA_1946_5"/>
    <s v="Anton Gerard van Hamel (Hilversum, 5 Juli 1886-Utrecht, 23 November 1945)"/>
    <s v="Maartje Draak"/>
    <d v="1907-03-25T00:00:00"/>
    <s v="Venlo"/>
    <d v="1995-11-16T00:00:00"/>
    <s v="Amsterdam"/>
  </r>
  <r>
    <n v="148316"/>
    <n v="1940"/>
    <s v="uitse overval op Rusland... Nederland! De Sowjet-Unie bevond zich in de jaren '30 in het stadium van opbouw en was zelf niet agressief, doch wel beangst voor een aanval. Vandaar koortsachtige opbouw van industrie en leger, 20 jaar geleden en ook nu weer. Getrouw aan het beginsel: de aanval is"/>
    <s v=" de beste verdediging "/>
    <s v=", treedt Moskou thans wèl agressief op, er daarbij voor zorgend dat een oorlog vermeden"/>
    <x v="1"/>
    <m/>
    <s v="de,LID(bep,stan,rest),0.981886; goed,ADJ(prenom,sup,met-e,stan),0.99859; verdediging,N(soort,ev,basis,zijd,stan),0.999633; "/>
    <s v="GID"/>
    <n v="1948"/>
    <x v="10"/>
    <s v="GID_1948_30"/>
    <s v="GID_1948_30"/>
    <s v="Rusland en het Westen"/>
    <s v="M.C. Tideman"/>
    <d v="1921-05-29T00:00:00"/>
    <s v="Rotterdam"/>
    <d v="2000-04-23T00:00:00"/>
    <s v="Huis ter Heide"/>
  </r>
  <r>
    <n v="141824"/>
    <n v="1940"/>
    <s v="raken met gemeentebesturen of hotelhouders. Des guten zu viel! Rijke keus! Maar die overvloed zelf maakt den keus en het oordeel vaak lastiger. Over publieke clubs en gemengde scholen kan het oordeel kort en klaar zijn. Die zijn in den regel, in elk opzicht, af te keuren en te mijden. Ook in"/>
    <s v=" de ideaalste omstandigheden "/>
    <s v="doen zij meer kwaad dan goed. Het nut dat op politiek of"/>
    <x v="1"/>
    <m/>
    <s v="de,LID(bep,stan,rest),0.981886; ideaal,ADJ(prenom,sup,met-e,stan),0.976274; omstandigheid,N(soort,mv,basis),0.999466; "/>
    <s v="STR"/>
    <n v="1942"/>
    <x v="10"/>
    <s v="STR_1942_35"/>
    <s v="STR_1942_35"/>
    <s v="Godsdienstige kroniek Gemengde jeugdclubs door L. Arts S."/>
    <s v="L. Arts"/>
    <n v="1901"/>
    <s v="Antwerpen"/>
    <n v="1994"/>
    <s v="NA"/>
  </r>
  <r>
    <n v="113640"/>
    <n v="1940"/>
    <s v="t omgekeerde: rust waar het kan, strijd waar het moet. Hendrik Marius van Nes is 31 Maart 1862 te Goeree (Oostvoorne) geboren. Zijn ouders waren Dammes van Nes en Maartje Grootepas. De vader behoorde tot een familie van landbouwers, maar werd rijksambtenaar bij de belastingen; de moeder was"/>
    <s v=" het jongste kind "/>
    <s v="van een Duitser, die zich in ons land had gevestigd. Hendrik Marius"/>
    <x v="1"/>
    <m/>
    <s v="het,LID(bep,stan,evon),0.995979; jong,ADJ(prenom,sup,met-e,stan),0.992048; kind,N(soort,ev,basis,onz,stan),0.999255; "/>
    <s v="JAA"/>
    <n v="1947"/>
    <x v="10"/>
    <s v="JAA_1947_13"/>
    <s v="JAA_1947_13"/>
    <s v="NA"/>
    <s v="NA"/>
    <s v="NA"/>
    <s v="NA"/>
    <s v="NA"/>
    <s v="NA"/>
  </r>
  <r>
    <n v="163323"/>
    <n v="1940"/>
    <s v="den geciteerden schrijver (eventueel met toevoeging van rangnummer) en van het nummer der bedoelde bladzijde. Wie nog grootere beknoptheid wenscht, kan desnoods de lijst der aangehaalde werken nummeren en dan met werk- en bladzijdenummer citeeren; men loopt dan echter kans, het beoogde doel - "/>
    <s v="de meest doeltreffende "/>
    <s v="informatie van den lezer - voorbij te schieten, omdat deze in vele gevallen"/>
    <x v="0"/>
    <n v="4"/>
    <s v="veel,VNW(onbep,grad,stan,vrij,zonder,sup),0.997917; doeltreffend,ADJ(prenom,basis,met-e,stan),0.999763; "/>
    <s v="GID"/>
    <n v="1944"/>
    <x v="10"/>
    <s v="GID_1944_9"/>
    <s v="GID_1944_9"/>
    <s v="Aanteekeningen en opmerkingen"/>
    <s v="E.J. Dijksterhuis"/>
    <s v="28 oktober 1892"/>
    <s v="Tilburg"/>
    <d v="1965-05-18T00:00:00"/>
    <s v="De Bilt"/>
  </r>
  <r>
    <n v="20391"/>
    <n v="1940"/>
    <s v="zijn er wellicht het aangrijpendst in. Ik schrijf er een af uit de Suite 'Liefde': 'Die bleke wangen, levens laatste schans, 'n vege strijd nog en 't is al gevloden. Vlucht dan dat ene ook, zoo grif geboden, Schuchter aanvaard - slinkt dan voorgoed haar glans, als zonk van 't laatste rood"/>
    <s v=" de laatste vaan "/>
    <s v="? Moet ook dat ééne - eerst in schroom gemeden en toen gedeeld en fluisterend"/>
    <x v="1"/>
    <m/>
    <s v="de,LID(bep,stan,rest),0.981886; laat,ADJ(prenom,sup,met-e,stan),0.995413; vaan,N(soort,ev,basis,zijd,stan),0.998281; "/>
    <s v="JAA"/>
    <n v="1945"/>
    <x v="10"/>
    <s v="JAA_1945_16"/>
    <s v="JAA_1945_16"/>
    <s v="Frederik Schmidt-Degener (Rotterdam, 10 December 1881-Amsterdam, 21 November 1941)"/>
    <s v="H. Enno van Gelder"/>
    <s v="16 februari 1876"/>
    <s v="Amsterdam"/>
    <d v="1960-06-24T00:00:00"/>
    <s v="Den Haag"/>
  </r>
  <r>
    <n v="33297"/>
    <n v="1940"/>
    <s v="lt met de eerste uitvoeringen van de origineele versies. Nadat Evert Cornelis in de jaren 1920- '30 vergeefsche moeite had gedaan zijn publiek van Bruckner's grootheid te doordringen, is het tenslotte Eduard van Beinum gelukt, te Amsterdam het begin van een Bruckner-traditie te scheppen, die hij"/>
    <s v=" de laatste jaren "/>
    <s v="door gedenkwaardige uitvoeringen der Negende Symphonie in de origineele versie heeft bestendigd"/>
    <x v="1"/>
    <m/>
    <s v="de,LID(bep,stan,rest),0.981886; laat,ADJ(prenom,sup,met-e,stan),0.868344; jaar,N(soort,mv,basis),0.997633; "/>
    <s v="GID"/>
    <n v="1941"/>
    <x v="10"/>
    <s v="GID_1941_41"/>
    <s v="GID_1941_41"/>
    <s v="Kroniek van het Nederlandsche muziekleven"/>
    <s v="Eduard Reeser"/>
    <d v="1908-03-23T00:00:00"/>
    <s v="Rotterdam"/>
    <d v="2002-11-29T00:00:00"/>
    <s v="Utrecht"/>
  </r>
  <r>
    <n v="113521"/>
    <n v="1940"/>
    <s v="iehier wat ik daarmee bedoel. Dat register is, om te beginnen, een lijst waarop door het hoofdbestuur van het Nationale Toneel de namen worden ingeschreven van al de in het land beschikbare, en door een desbekwame jury enigszins bruikbaar geoordeelde toneelkrachten, van een Angenot, tot en met"/>
    <s v=" de verdienstelijkste leden "/>
    <s v="van, laat ik zeggen, de liefhebberskring te Roeselare. Elke naam zou"/>
    <x v="1"/>
    <m/>
    <s v="de,LID(bep,stan,rest),0.981886; verdienstelijk,ADJ(prenom,sup,met-e,stan),0.832324; lid,N(soort,mv,basis),0.99944; "/>
    <s v="DIE"/>
    <n v="1947"/>
    <x v="10"/>
    <s v="DIE_1947_72"/>
    <s v="DIE_1947_72"/>
    <s v="Johan Daisne Oratio pro deo voor een nationaal ‘register’-toneel (Slot)."/>
    <s v="Johan Daisne"/>
    <d v="1912-09-02T00:00:00"/>
    <s v="Gent"/>
    <d v="1978-08-09T00:00:00"/>
    <s v="Gent"/>
  </r>
  <r>
    <n v="19816"/>
    <n v="1940"/>
    <s v=" doch ook de hoogstaande moraal en het christelijke leven der Middeleeuwers wordt door hen niet erkend. Een dergelijke houding vinden wij b.v. bij NORDSTROEM en nog gansch bizonder bij JAKOB BURCKHARDT, den verdediger bij uitnemendheid der Renaissance, die, tenminste in zijn eerste geschriften,"/>
    <s v=" het zwartste beeld "/>
    <s v="der doodsche Middeleeuwen wist op te hangen, in tegenstelling tot den warmen, ruimen ,"/>
    <x v="1"/>
    <m/>
    <s v="het,LID(bep,stan,evon),0.702075; zwart,ADJ(prenom,sup,met-e,stan),0.965651; beeld,N(soort,ev,basis,onz,stan),0.996804; "/>
    <s v="STR"/>
    <n v="1945"/>
    <x v="10"/>
    <s v="STR_1945_4"/>
    <s v="STR_1945_4"/>
    <s v="Solovieff en het vraagstuk der 'christelijke' middeleeuwen door Rika van Ocken"/>
    <s v="Rika De Backer-Van Ocken"/>
    <n v="1923"/>
    <s v="NA"/>
    <n v="2002"/>
    <s v="NA"/>
  </r>
  <r>
    <n v="149686"/>
    <n v="1940"/>
    <s v="ook in voordrachten die niet als grappig zijn bedoeld. In België worden de sprekers voor de radio op hun uitspraak gekeurd; hier zingt of krast elke vogel naar zijn eigen bek. De taal van onze kranten is vaak onverzorgd. Onze schrijvers en sprekers gebruiken een overvloed van vreemde, vooral in"/>
    <s v=" de laatste tijd "/>
    <s v="engelse woorden. Door dat alles moeten we de Vlamingen wel van ons"/>
    <x v="1"/>
    <m/>
    <s v="de,LID(bep,stan,rest),0.981886; laat,ADJ(prenom,sup,met-e,stan),0.995734; tijd,N(soort,ev,basis,zijd,stan),0.999884; "/>
    <s v="DIE"/>
    <n v="1948"/>
    <x v="10"/>
    <s v="DIE_1948_88"/>
    <s v="DIE_1948_88"/>
    <s v="NA"/>
    <s v="NA"/>
    <s v="NA"/>
    <s v="NA"/>
    <s v="NA"/>
    <s v="NA"/>
  </r>
  <r>
    <n v="33640"/>
    <n v="1940"/>
    <s v="lz. 5-24) geeft Sch. een korte uiteenzetting van de verschillende werken over het al of niet bestaan van de geheimzinnige 'Solitaire des rochers '. Zijn 'eerste verhaal '(blz. 25-92) is niets anders dan een vlotte schets over het verschrikkelijk boeteleven van die Eenzame, wier ziel, naast"/>
    <s v=" de vunzigste bekoringen "/>
    <s v=", van mystieke gebedsgaven genoot. De bekeering van de wereldsche 'Marguerita '"/>
    <x v="1"/>
    <m/>
    <s v="de,LID(bep,stan,rest),0.981886; vunzig,ADJ(prenom,sup,met-e,stan),1.0; bekoring,N(soort,mv,basis),0.998847; "/>
    <s v="STR"/>
    <n v="1941"/>
    <x v="10"/>
    <s v="STR_1941_39"/>
    <s v="STR_1941_39"/>
    <s v="Boekbespreking"/>
    <s v="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
    <s v="20ste eeuw; 23 april 1897; 14 september 1909; 19de eeuw; 20ste eeuw; 19de eeuw; 1910; 20ste eeuw; 19de eeuw; 17 april 1912; 19de eeuw; 19de eeuw; 18 december 1884; 25 juni 1909; 1912; 20ste eeuw; 20ste eeuw; 20ste eeuw; 19de eeuw; 20ste eeuw; 20ste eeuw; 20ste eeuw"/>
    <s v="NA"/>
    <s v="NA"/>
    <s v="NA"/>
  </r>
  <r>
    <n v="33798"/>
    <n v="1940"/>
    <s v="nken. Natuurlijk en spontaan Gentenaar heeft hij aangrijpende effecten bereikt door een flitsgewijze, radicale depoëtiseering van de poëzie. Zijn stem heeft menschelijker geklonken dan die van veel van zijn tijdgenooten, die hun heil in toenemende veresthetiseering zochten, door de gewoonste, "/>
    <s v="de meest volksche "/>
    <s v="zegswijzen in zijn vers in te schakelen. Als Eva, gekweld door den duivel"/>
    <x v="0"/>
    <m/>
    <s v="veel,VNW(onbep,grad,stan,vrij,zonder,sup),0.981068; volksch,ADJ(prenom,basis,met-e,stan),1.0; "/>
    <s v="DIE"/>
    <n v="1941"/>
    <x v="10"/>
    <s v="DIE_1941_115"/>
    <s v="DIE_1941_115"/>
    <s v="Bij Richard Minne's vijftigsten jaardag door M. Roelants"/>
    <s v="Maurice Roelants"/>
    <s v="19 december 1895"/>
    <s v="Gent"/>
    <d v="1966-04-25T00:00:00"/>
    <s v="Sint-Martens-Lennik"/>
  </r>
  <r>
    <n v="58782"/>
    <n v="1940"/>
    <s v="ot de germaanse helden: 'Kein Volk hat besseren Grund als wir, das Andenken seiner hart kämpfenden Väter in Ehren zu halten', zegt Treitschke, als hij spreekt over 'die schlichte Grösse unserer vaterländischen Geschichte' 3). Hier eindelijk gaan de deuren open naar onze tijd - en niet naar"/>
    <s v=" het beste deel "/>
    <s v="ervan! Ook in onze tijd laat zich het Hegelse element in de"/>
    <x v="1"/>
    <m/>
    <s v="het,LID(bep,stan,evon),0.995979; goed,ADJ(prenom,sup,met-e,stan),0.992048; deel,N(soort,ev,basis,onz,stan),0.930233; "/>
    <s v="GID"/>
    <n v="1949"/>
    <x v="10"/>
    <s v="GID_1949_79"/>
    <s v="GID_1949_79"/>
    <s v="Hegel en de Duitse geschiedwetenschap"/>
    <s v="Jan Barents"/>
    <d v="1916-12-08T00:00:00"/>
    <s v="Den Haag"/>
    <d v="1961-05-19T00:00:00"/>
    <s v="NA"/>
  </r>
  <r>
    <n v="103842"/>
    <n v="1940"/>
    <s v="en ook de groei der beschaving, want het is zó gelegen, dat elk juist antwoord een nieuwe uitdaging schept, waarop opnieuw een juist antwoord wordt gevonden, tot op het moment waarop - om welke reden blijft in elk afzonderlijk geval te onder-zoeken - de betreffende cultuur het juiste antwoord op"/>
    <s v=" de laatste uitdaging "/>
    <s v="schuldig blijft of een verkeerd antwoord geeft, hetgeen slechts een andere uitdruk"/>
    <x v="1"/>
    <m/>
    <s v="de,LID(bep,stan,rest),0.981886; laat,ADJ(prenom,sup,met-e,stan),0.995413; uitdaging,N(soort,ev,basis,zijd,stan),0.998839; "/>
    <s v="NIE"/>
    <n v="1946"/>
    <x v="10"/>
    <s v="NIE_1946_5"/>
    <s v="NIE_1946_5"/>
    <s v="De crisis van onze beschaving in historisch perspectief door J. Romein"/>
    <s v="Jan Romein"/>
    <s v="30 oktober 1893"/>
    <s v="Rotterdam"/>
    <d v="1962-07-16T00:00:00"/>
    <s v="Amsterdam"/>
  </r>
  <r>
    <n v="33926"/>
    <n v="1940"/>
    <s v="achter verdwijnen. Dit neemt niet weg dat Francken's opstellen (4), die een eigen lichten, speelschen en nuchteren toon hebben, het lezen waard zijn. (1) Zij verschenen vanaf 1937 geregeld in De Dietsche Warande, Vormen, Nieuw Vlaanderen en Volk en Staat. De opgenomen opstellen zijn voor"/>
    <s v=" de laatste helft "/>
    <s v="recent. (2) Eén der prachtigste voorbeelden zal steeds blijven Marsman's kritiek"/>
    <x v="1"/>
    <m/>
    <s v="de,LID(bep,stan,rest),0.981886; laat,ADJ(prenom,sup,met-e,stan),0.995413; helft,N(soort,ev,basis,zijd,stan),0.997511; "/>
    <s v="DIE"/>
    <n v="1941"/>
    <x v="10"/>
    <s v="DIE_1941_34"/>
    <s v="DIE_1941_34"/>
    <s v="Kronieken"/>
    <s v="Filippo Donini; André Demedts; Paul de Vree"/>
    <s v="20ste eeuw; 8 augustus 1906; 13 november 1909"/>
    <s v="NA"/>
    <s v="NA; 4 november 1992; 25 april 1982"/>
    <s v="NA; Oudenaarde; Antwerpen"/>
  </r>
  <r>
    <n v="106117"/>
    <n v="1940"/>
    <s v="n, daar had ik me bijna verraden. Ik had nooit met zoo iets moeten beginnen; daar moet je een onverschillige vent voor zijn met stalen zenuwen. En wat heb ik er aan gehad? Niets, niets, niets dan ellende. Naar Hortense durf ik niet eens meer te gaan uit vrees verdenking op mij te laden en in"/>
    <s v=" de laatste maanden "/>
    <s v="heb ik geen enkel rustig oogenblik meer gehad. Als ik"/>
    <x v="1"/>
    <m/>
    <s v="de,LID(bep,stan,rest),0.981886; laat,ADJ(prenom,sup,met-e,stan),0.868344; maand,N(soort,mv,basis),0.998436; "/>
    <s v="GID"/>
    <n v="1940"/>
    <x v="10"/>
    <s v="GID_1940_51"/>
    <s v="GID_1940_51"/>
    <s v="NA"/>
    <s v="NA"/>
    <s v="NA"/>
    <s v="NA"/>
    <s v="NA"/>
    <s v="NA"/>
  </r>
  <r>
    <n v="104206"/>
    <n v="1940"/>
    <s v="s geeft toch aanleiding tot het trekken van een leerzaam parallel. Hoe de Parijsche 'Jeunes libéraux' er toe konden komen den schepper van de Midzomernachtsdroom in het leger van den hertog van Wellington in te lijven, lijkt ons een raadsel. Maar sinds Minister Buisseret ons in de kunstenaars '"/>
    <s v=" de beste ambassadeurs "/>
    <s v="van een natie' leerde zien, mogen wij ons afvragen of in het diplomatieke"/>
    <x v="1"/>
    <m/>
    <s v="de,LID(bep,stan,rest),0.981886; goed,ADJ(prenom,sup,met-e,stan),0.993432; ambassadeur,N(soort,mv,basis),0.99944; "/>
    <s v="NVT"/>
    <n v="1946"/>
    <x v="10"/>
    <s v="NVT_1946_135"/>
    <s v="NVT_1946_135"/>
    <s v="Zoek den mensch"/>
    <s v="Gerard Walschap; Marnix Gijsen; Raymond Brulez; Johan Daisne; Fernand Toussaint van Boelaere; Julien Jozef Kuypers"/>
    <s v="9 juli 1898; 20 oktober 1899; 18 oktober 1895; 2 september 1912; 18 februari 1875; 14 augustus 1892"/>
    <s v="Londerzeel (Sint-Jozef); Antwerpen; Blankenberge; Gent; Anderlecht; Pepingen"/>
    <s v="25 oktober 1989; 29 september 1984; 17 augustus 1972; 9 augustus 1978; 30 april 1947; 16 november 1967"/>
    <s v="Antwerpen; Leuven; Brussel; Gent; Brussel; Vorst"/>
  </r>
  <r>
    <n v="106391"/>
    <n v="1940"/>
    <s v="ch herhaaldelijk in zijn betoog over Frederik van Eeden, denker en strijder1) lyrische fragmenten met blijkbare instemming, soms met duidelijke bewondering. De hypercritische dr. G. Kalff Jr. heeft merkwaardigerwijze juist voor den lyricus Van Eeden, al stelt hij dezen beneden Willem Kloos2),"/>
    <s v=" de grootste bewondering "/>
    <s v=". Hij rekent De Waterlelie tot de schoonste gedichten onzer taal3"/>
    <x v="1"/>
    <m/>
    <s v="de,LID(bep,stan,rest),0.981886; groot,ADJ(prenom,sup,met-e,stan),0.965651; bewondering,N(soort,ev,basis,zijd,stan),0.998077; "/>
    <s v="GID"/>
    <n v="1940"/>
    <x v="10"/>
    <s v="GID_1940_58"/>
    <s v="GID_1940_58"/>
    <s v="Kroniek der Nederlandsche letteren"/>
    <s v="Anton van Duinkerken"/>
    <d v="1903-01-02T00:00:00"/>
    <s v="Bergen op Zoom"/>
    <d v="1968-07-27T00:00:00"/>
    <s v="Nijmegen"/>
  </r>
  <r>
    <n v="58951"/>
    <n v="1940"/>
    <s v="feller en hatelijker en voegt eraan toe, dat zij hun stellingen dikwijls zonder behoorlijke argumentatie als orakelspreuken verkondigen. Dit geldt weliswaar niet voor alle Pythagoreërs, maar het geldt zeer zeker wel voor iemand als Philolaos en voor Pythagoras zelf. Een aantal orakelspreuken van"/>
    <s v=" de oudste Pythagoreërs "/>
    <s v="heeft Aristoteles verzameld en overgeleverd, en ook Plato vervalt telkens in een orakeltoon ,"/>
    <x v="1"/>
    <m/>
    <s v="de,LID(bep,stan,rest),0.981886; oud,ADJ(prenom,sup,met-e,stan),0.734352; pythagoreërs,N(soort,mv,basis),0.666667; "/>
    <s v="GID"/>
    <n v="1949"/>
    <x v="10"/>
    <s v="GID_1949_108"/>
    <s v="GID_1949_108"/>
    <s v="Pythagoras en de Pythagoreërs"/>
    <s v="B.L. van der Waerden"/>
    <s v="20ste eeuw"/>
    <s v="NA"/>
    <s v="NA"/>
    <s v="NA"/>
  </r>
  <r>
    <n v="75863"/>
    <n v="1940"/>
    <s v=" inhoud van Jan Huyghen's Itinerario binnen het bereik van een ruim lezerspubliek gebracht heeft. En die daarmee een taak vervuld heeft, die eigenlijk al lang verricht had moeten worden. Want het vermaarde werk is wel reeds lang in de prachtige editie van de Linschoten-Vereeniging, voorzien van "/>
    <s v="de meest deskundige "/>
    <s v="toelichting, beschikbaar, maar de kring van hen, die het daardoor leerden"/>
    <x v="0"/>
    <n v="4"/>
    <s v="veel,VNW(onbep,grad,stan,vrij,zonder,sup),0.981068; deskundig,ADJ(prenom,basis,met-e,stan),0.8; "/>
    <s v="GID"/>
    <n v="1943"/>
    <x v="10"/>
    <s v="GID_1943_26"/>
    <s v="GID_1943_26"/>
    <s v="Bibliographie"/>
    <s v="Anton van der Boom; Guus Dijkhuizen; W.Gs Hellinga; Johannes Lindeboom; J.H. Brouwer; N.E.H. van Esveld; J.C.H. de Pater"/>
    <s v="28 januari 1895; 11 januari 1937; 20 december 1908; 26 augustus 1882; 23 augustus 1900; 20 juli 1915; 26 november 1887"/>
    <s v="NA"/>
    <s v="NA"/>
    <s v="NA"/>
  </r>
  <r>
    <n v="33781"/>
    <n v="1940"/>
    <s v="nder gauw afgelopen zijn dat van de tekenmethode. Nog in een derde zin kan men zeggen dat er in deze eerste afleveringen geëxperimenteerd is, t.w. met betrekking tot het doel van de taalatlas: wat moet een taalkaart de gebruiker bieden? wat moet deze erop kunnen vinden en wat niet? Dit zijn wel"/>
    <s v=" de belangrijkste vragen "/>
    <s v="die de organisator van een atlasonderneming zich heeft te stellen. Tekenmethode"/>
    <x v="1"/>
    <m/>
    <s v="de,LID(bep,stan,rest),0.981886; belangrijk,ADJ(prenom,sup,met-e,stan),0.734352; vraag,N(soort,mv,basis),0.867347; "/>
    <s v="TAA"/>
    <n v="1941"/>
    <x v="10"/>
    <s v="TAA_1941_56"/>
    <s v="TAA_1941_56"/>
    <s v="De Leidse taalatlas."/>
    <s v="K.H. Heeroma"/>
    <d v="1909-09-13T00:00:00"/>
    <s v="Hoorn op Terschelling"/>
    <d v="1972-11-21T00:00:00"/>
    <s v="Groningen"/>
  </r>
  <r>
    <n v="106741"/>
    <n v="1940"/>
    <s v="eid hadden bereikt. We moeten zelfs even terug tot H.J. Nassau (1791 -1873) en Fr. B. Trosée (1828 -1897) 'twee onbetwistbaar oorspronkelijke taalpedagogen' (127), waar zelfs onoorspronkelijke taalbedillers nu nog van zouden kunnen leren. En het moge 'onbegrijpelijk' klinken: 'vrijwel"/>
    <s v=" het voornaamste deel "/>
    <s v="van het niet-grammaticale taalonderwijs kwam uit de opleiding en de zelfstudie van de"/>
    <x v="1"/>
    <m/>
    <s v="het,LID(bep,stan,evon),0.995979; voornaam,ADJ(prenom,sup,met-e,stan),0.992048; deel,N(soort,ev,basis,onz,stan),0.997059; "/>
    <s v="TAA"/>
    <n v="1940"/>
    <x v="10"/>
    <s v="TAA_1940_17"/>
    <s v="TAA_1940_17"/>
    <s v="Moedertaalonderwijs in de Nederlanden."/>
    <s v="Gerlach Royen"/>
    <s v="18 oktober 1880"/>
    <s v="Valkenburg"/>
    <d v="1955-02-04T00:00:00"/>
    <s v="Utrecht"/>
  </r>
  <r>
    <n v="104092"/>
    <n v="1940"/>
    <s v=" de dichter, behoeft gij niet te vrezen. Dan zal de toekomst even heerlijk worden als eens het heden was. Hier is werkelijkheid en meer dan werkelijkheid, hier is belofte, en is deze niet de laatste grond van alle bemoediging? Het gedicht uit het jaar 1623 heette Aen de vrye Nederlanden, maar"/>
    <s v=" het grootste gedeelte "/>
    <s v="van dit gedicht was slechts aan één figuur in deze Nederlanden, aan prins"/>
    <x v="1"/>
    <m/>
    <s v="het,LID(bep,stan,evon),0.702075; groot,ADJ(prenom,sup,met-e,stan),0.965651; gedeelte,N(soort,ev,basis,onz,stan),0.999008; "/>
    <s v="TAA"/>
    <n v="1946"/>
    <x v="10"/>
    <s v="TAA_1946_48"/>
    <s v="TAA_1946_48"/>
    <s v="Huygens als vaderlands dichter."/>
    <s v="Jacob Haantjes"/>
    <s v="1 september 1899"/>
    <s v="Renkum"/>
    <d v="1956-08-03T00:00:00"/>
    <s v="Goes"/>
  </r>
  <r>
    <n v="112706"/>
    <n v="1940"/>
    <s v="rrein, maar voor het gehele geestelijk leven. Zowel voor alle kunsten alsook voor elke wetenschap en zonder uitsluiting van de politiek. In hun nauw samengaan, zouden de vernieuwers op elk gebied elkaar steunen. En zich daarbij stellen onder de leiding van het dichterschap, omdat dit tenslotte"/>
    <s v=" de hoogste uiting "/>
    <s v="was van wat allen bewoog. De oproep door Verwey geschreven in het eerste"/>
    <x v="1"/>
    <m/>
    <s v="de,LID(bep,stan,rest),0.981886; hoog,ADJ(prenom,sup,met-e,stan),0.99859; uiting,N(soort,ev,basis,zijd,stan),0.999049; "/>
    <s v="TAA"/>
    <n v="1947"/>
    <x v="10"/>
    <s v="TAA_1947_53"/>
    <s v="TAA_1947_53"/>
    <s v="Albert Verwey's treurspel Cola Rienzi."/>
    <s v="Is.P. de Vooys"/>
    <s v="3 februari 1875"/>
    <s v="Gouda"/>
    <d v="1955-02-19T00:00:00"/>
    <s v="Arnhem"/>
  </r>
  <r>
    <n v="20243"/>
    <n v="1940"/>
    <s v="ts, de vreugde mogen beleven dat zelfs de eerste generatie van jongeren die krachtens de wetten der reactie, zich tegen Van Nu en Straks te weer moest stellen, de wapens strekte en den eeregroet bracht aan de mannen die de wedergeboorte onzer letteren hebben bewerkt. Van Nu en Straks behoort tot"/>
    <s v=" de duurzaamste verworvenheden "/>
    <s v="der Nederlandsche literatuur. Er is rouw in Vlaanderen nu de geestelijke"/>
    <x v="1"/>
    <m/>
    <s v="de,LID(bep,stan,rest),0.981886; duurzaam,ADJ(prenom,sup,met-e,stan),0.891125; verworvenheid,N(soort,mv,basis),0.99802; "/>
    <s v="DIE"/>
    <n v="1945"/>
    <x v="10"/>
    <s v="DIE_1945_15"/>
    <s v="DIE_1945_15"/>
    <s v="NA"/>
    <s v="NA"/>
    <s v="NA"/>
    <s v="NA"/>
    <s v="NA"/>
    <s v="NA"/>
  </r>
  <r>
    <n v="113523"/>
    <n v="1940"/>
    <s v="n gewoonlijk opgeld doen, armzalige kletspraat zijn. Voor de huichelachtige wereld is zijn held een steen des aanstoots; in eigen oogen is hij een zuivere mensch, dat wil zeggen, iemand die tusschen uitersten over en weer geslingerd, door lijden en strijd wordt gestaald, tot hij voor zichzelf"/>
    <s v=" de hoogste waardigheid "/>
    <s v="van den sterveling, het los-zijn van iederen waan heeft bevochten. Het geluk"/>
    <x v="1"/>
    <m/>
    <s v="de,LID(bep,stan,rest),0.981886; hoog,ADJ(prenom,sup,met-e,stan),0.99859; waardigheid,N(soort,ev,basis,zijd,stan),0.999602; "/>
    <s v="DIE"/>
    <n v="1947"/>
    <x v="10"/>
    <s v="DIE_1947_28"/>
    <s v="DIE_1947_28"/>
    <s v="Kroniek van het Nederlandsch proza door André Demedts"/>
    <s v="André Demedts"/>
    <d v="1906-08-08T00:00:00"/>
    <s v="Sint Baafs Vijve"/>
    <d v="1992-11-04T00:00:00"/>
    <s v="Oudenaarde"/>
  </r>
  <r>
    <n v="100577"/>
    <n v="1980"/>
    <s v="n, er is een actieve en een passieve vorm, er zijn persoonlijke en onpersoonlijke constructies. Wij denken in het algemeen in binaire opposities. Zelfs de hoeken van een driehoek duiden we aan door (herhaalde) tweedeling: links [ tegenover rechts ], boven [ tegenover onder ], links onder, "/>
    <s v="de meest rechtse "/>
    <s v=", de bovenste. Een driedeling is allerminst vanzelfsprekend en de vraag dringt"/>
    <x v="0"/>
    <m/>
    <s v="veel,VNW(onbep,grad,stan,vrij,zonder,sup),0.997917; rechts,ADJ(prenom,basis,met-e,stan),0.979282; "/>
    <s v="FDL"/>
    <n v="1988"/>
    <x v="11"/>
    <s v="FDL_1988_5"/>
    <s v="FDL_1988_5"/>
    <s v="Fasering in de Zinsstructuur De verhouding van subject en persoonsvorm in reflexieve verbindingen A."/>
    <s v="A.M. Duinhoven"/>
    <n v="1938"/>
    <s v="NA"/>
    <s v="NA"/>
    <s v="NA"/>
  </r>
  <r>
    <n v="99347"/>
    <n v="1980"/>
    <s v="Mededelingen Prozabibliografie 1670-1830. Een interuniversitaire werkgroep, bestaande uit W. van den Berg, J.J. Koek, A.N. Paasman, L.R. Pol en J.R. van der Wiel, heeft in"/>
    <s v=" het laatste nummer "/>
    <s v="van Dokumentaal (10 -1981) plannen ontvouwd en voorstellen gedaan om te komen tot een"/>
    <x v="1"/>
    <m/>
    <s v="het,LID(bep,stan,evon),0.997366; laat,ADJ(prenom,sup,met-e,stan),0.969697; nummer,N(soort,ev,basis,onz,stan),0.857143; "/>
    <s v="SPI"/>
    <n v="1982"/>
    <x v="11"/>
    <s v="SPI_1982_12"/>
    <s v="SPI_1982_12"/>
    <s v="NA"/>
    <s v="NA"/>
    <s v="NA"/>
    <s v="NA"/>
    <s v="NA"/>
    <s v="NA"/>
  </r>
  <r>
    <n v="22601"/>
    <n v="1980"/>
    <s v="n) pas tegen de eeuwwisseling bewust geworden33. Algemeen werd aangenomen dat normaal opgevoede, en dus niet ontaarde vrouwen geen of zeer geringe erotische verlangens hadden. Dit gold wel alleen voor de vrouwen waar rekening mee werd gehouden, nl. die uit de betere standen. Dat de vrouwen uit"/>
    <s v=" de laagste stand "/>
    <s v="er andere sexuele praktijken op nahielden, wist men wel uit vele klachten"/>
    <x v="1"/>
    <m/>
    <s v="de,LID(bep,stan,rest),0.981886; laag,ADJ(prenom,sup,met-e,stan),0.99859; stand,N(soort,ev,basis,zijd,stan),0.981183; "/>
    <s v="SPI"/>
    <n v="1984"/>
    <x v="11"/>
    <s v="SPI_1984_13"/>
    <s v="SPI_1984_13"/>
    <s v="Niet voor echtgenotes en dochters Het gecanoniseerde ‘onzedelijke’ proza van de tweede helft der 19de eeuw in Nederland"/>
    <s v="Piet de Keyser"/>
    <n v="1955"/>
    <s v="Knokke"/>
    <s v="NA"/>
    <s v="NA"/>
  </r>
  <r>
    <n v="145383"/>
    <n v="1980"/>
    <s v="st voorkomende motivatie. De verteller neemt het woord, en beschrijft zelf het object. De 'travailleur' hanteert het object, zodat de beschrijving in de handeling opgaat. Het resultaat is de Homerische beschrijving, die eigenlijk geen beschrijving is maar deze vervangt, overbodig maakt. In"/>
    <s v=" het laatste hoofdstuk "/>
    <s v="geeft H een staaltje van eigen analytisch en interpretatief kunnen. Hij"/>
    <x v="1"/>
    <m/>
    <s v="het,LID(bep,stan,evon),0.997366; laat,ADJ(prenom,sup,met-e,stan),0.997179; hoofdstuk,N(soort,ev,basis,onz,stan),0.998002; "/>
    <s v="FDL"/>
    <n v="1981"/>
    <x v="11"/>
    <s v="FDL_1981_27"/>
    <s v="FDL_1981_27"/>
    <s v="Boekbesprekingen"/>
    <s v="Jaap Goedegebuure"/>
    <n v="1947"/>
    <s v="Sint Annaland"/>
    <s v="NA"/>
    <s v="NA"/>
  </r>
  <r>
    <n v="152454"/>
    <n v="1980"/>
    <s v="ndje vastgelijmd. Het lijkt me niet te gewaagd om de volgende gang van zaken als verklaring aan te nemen: Van Cleef kreeg Betjes voorrede toen hij nog niet het gehele derde deel had gezet. Hij kon toen begroten dat de voorrede inclusief nieuwe titelpagina10 minder dan 1½ vel zou kosten. Toen hij"/>
    <s v=" het laatste stuk "/>
    <s v="van de eigenlijke tekst ging drukken, zag hij dat katern Z niet"/>
    <x v="1"/>
    <m/>
    <s v="het,LID(bep,stan,evon),0.997366; laat,ADJ(prenom,sup,met-e,stan),0.997179; stuk,N(soort,ev,basis,onz,stan),0.994012; "/>
    <s v="TAA"/>
    <n v="1983"/>
    <x v="11"/>
    <s v="TAA_1983_6"/>
    <s v="TAA_1983_6"/>
    <s v="Checklist of bibliografie?"/>
    <s v="J.J. Kloek"/>
    <d v="1943-08-01T00:00:00"/>
    <s v="Den Haag"/>
    <s v="NA"/>
    <s v="NA"/>
  </r>
  <r>
    <n v="43651"/>
    <n v="1980"/>
    <s v="ts verschijnt in die optiek als één van de belangrijkste negentiende-eeuwers! De literatuur uit het verleden staat immers 'naast' latere en hedendaagse schrijvers op de boekenplanken van onze bibliotheken. Ik zou één van bovengenoemde pijnpunten, de metateksten, even willen illustreren aan het"/>
    <s v=" de laatste jaren "/>
    <s v="erg in zwang gekomen tijdschriftenonderzoek, waarvan m.b.t. de 19de eeuw het terrein "/>
    <x v="1"/>
    <m/>
    <s v="de,LID(bep,stan,rest),0.981886; laat,ADJ(prenom,sup,met-e,stan),0.868344; jaar,N(soort,mv,basis),0.997633; "/>
    <s v="SPI"/>
    <n v="1985"/>
    <x v="11"/>
    <s v="SPI_1985_14"/>
    <s v="SPI_1985_14"/>
    <s v="De utopie van een omvattende literatuurgeschiedschrijving. Of hoe het zou moeten kunnen en toch niet echt kan..."/>
    <s v="H. van Gorp"/>
    <d v="1935-03-04T00:00:00"/>
    <s v="Herentals"/>
    <s v="NA"/>
    <s v="NA"/>
  </r>
  <r>
    <n v="99362"/>
    <n v="1980"/>
    <s v="bekeken informatie corrigeert en m.i. grotendeels overtuigend aanvult. Naast deze grote opties op de inhoud valt op dat de auteur resoluut gekozen heeft voor een sterke nadruk op de oudere perioden, middeleeuwen - renaissance - barok, en dat hij de moderne literatuur van de laatste honderd jaar ("/>
    <s v=" het laatste hoofdstuk "/>
    <s v=", 'V. De literatuur na 1850') afhandelt in nog geen 100 blz. tegenover"/>
    <x v="1"/>
    <m/>
    <s v="het,LID(bep,stan,evon),0.997366; laat,ADJ(prenom,sup,met-e,stan),0.997179; hoofdstuk,N(soort,ev,basis,onz,stan),0.999486; "/>
    <s v="SPI"/>
    <n v="1982"/>
    <x v="11"/>
    <s v="SPI_1982_20"/>
    <s v="SPI_1982_20"/>
    <s v="Boekbeoordelingen"/>
    <s v="Ludo Verbeeck; Paul Claes; Roger Henrard; Jan Schoolmeesters; Marc Van Vaeck; Frank Willaert; Alex Bolckmans; R. Lievens; J.J. Goossens; W.E. Hegman; Dirk Coigneau; P.E.L. Verkuyl; Karel Porteman; Lieven Rens; A.J. Hanou; Nop Maas; R.F. Lissens; Philip Vermoortel; Carlos Tindemans; Paul Schampaert; Jaak De Maere; Bert Schreurs"/>
    <s v="20 maart 1925; 30 oktober 1943; 1921; 1951; 1959; 24 mei 1952; 1923; 2 januari 1924; 1930; 24 juni 1924; 1948; 1929; 20 juni 1938; 15 januari 1925; 13 april 1941; 1 december 1949; 1912; 27 december 1955; 1931; 20ste eeuw; 1942; 20ste eeuw"/>
    <s v="NA"/>
    <s v="NA"/>
    <s v="NA"/>
  </r>
  <r>
    <n v="32046"/>
    <n v="1980"/>
    <s v="g van Prof. Dr. H.B.G. Casimirs tachtigste verjaardag Een revolutie in de natuurkunde De microfysische wereld wordt doorgaans opgevat als een gecompliceerd samenspel van deeltjes. Deze zijn zo klein dat ze alleen indirect en dankzij geavanceerde apparatuur kunnen worden waargenomen. Ze konden voor"/>
    <s v=" de laatste eeuwwisseling "/>
    <s v="dan ook niet bestudeerd worden. Hun ontdekking betekende voor de fysica een"/>
    <x v="1"/>
    <m/>
    <s v="de,LID(bep,stan,rest),0.981886; laat,ADJ(prenom,sup,met-e,stan),0.995413; eeuwwisseling,N(soort,ev,basis,zijd,stan),0.996377; "/>
    <s v="GID"/>
    <n v="1989"/>
    <x v="11"/>
    <s v="GID_1989_182"/>
    <s v="GID_1989_182"/>
    <s v="A. Sarlemijn Zuivere natuurkunde en techniek ontmoeten elkaar Historische beschouwingen naar aanleiding van Prof. Dr. H."/>
    <s v="Andries Sarlemijn"/>
    <n v="1936"/>
    <s v="NA"/>
    <n v="1998"/>
    <s v="NA"/>
  </r>
  <r>
    <n v="100438"/>
    <n v="1980"/>
    <s v=" geweest. Als een insula eenmaal in brand stond, was de kans dat het vuur zou overslaan naar aangrenzende panden zeer groot. De kronkelende smalle straten en stegen, vaak vol brandend puin van ingestorte gevels, gaven weinig ontsnappingsmogelijkheden. Het ergst er aan toe waren de bewoners van"/>
    <s v=" de hoogste verdiepingen "/>
    <s v=", die zich aan alle kanten door de vlammen ingesloten zagen. De "/>
    <x v="1"/>
    <m/>
    <s v="de,LID(bep,stan,rest),0.981886; hoog,ADJ(prenom,sup,met-e,stan),0.993432; verdieping,N(soort,mv,basis),0.998847; "/>
    <s v="GID"/>
    <n v="1988"/>
    <x v="11"/>
    <s v="GID_1988_171"/>
    <s v="GID_1988_171"/>
    <s v="J. Goudsblom Vuur en beschaving De domesticatie van vuur als een beschavingsproces (7) Vuurbeheersing in de Grieks-Romeinse oudheid. Deel 2."/>
    <s v="Johan Goudsblom"/>
    <d v="1932-10-11T00:00:00"/>
    <s v="Bergen"/>
    <s v="NA"/>
    <s v="NA"/>
  </r>
  <r>
    <n v="145885"/>
    <n v="1980"/>
    <s v=" de Koninklijke Bibliotheek in Den Haag en in de Bibliothèque Nationale in Parijs. Binnen drie weken moest hij in New York zijn. Hij was nog nooit in Amerika geweest. In ieder geval wilde hij Gabriel Berlin niet teleurstellen. Maar, al had hij al dat werk niet gedaan, dan nóg zou Berlin altijd"/>
    <s v=" de beste adviseur "/>
    <s v="voor zijn film in de persoon van Hans Pasen hebben gevonden. De drie"/>
    <x v="1"/>
    <m/>
    <s v="de,LID(bep,stan,rest),0.981886; goed,ADJ(prenom,sup,met-e,stan),0.99859; adviseur,N(soort,ev,basis,zijd,stan),0.99944; "/>
    <s v="JAA"/>
    <n v="1981"/>
    <x v="11"/>
    <s v="JAA_1981_12"/>
    <s v="JAA_1981_12"/>
    <s v="De trui Door J."/>
    <s v="J.M.A. Biesheuvel"/>
    <d v="1939-05-23T00:00:00"/>
    <s v="Schiedam"/>
    <s v="NA"/>
    <s v="NA"/>
  </r>
  <r>
    <n v="152168"/>
    <n v="1980"/>
    <s v="agraaf wijden. De wereld in Noodlot is angstaanjagend en blijft voor de bewoners vaak onbegrepen. Het is opvallend hoe vaak in deze roman woorden als sponeken, (hersen)schimmen, nevel, mist etc. gebruikt worden. Ik kom hierop terug in een paragraaf over het spoken-motief. Men zou het thema en"/>
    <s v=" de belangrijkste motieven "/>
    <s v="in Noodlot als volgt hiërarchisch kunnen weergeven: 3. Het Noodlots-motief In tegenstell"/>
    <x v="1"/>
    <m/>
    <s v="de,LID(bep,stan,rest),0.981886; belangrijk,ADJ(prenom,sup,met-e,stan),0.989011; motief,N(soort,mv,basis),0.998313; "/>
    <s v="SPI"/>
    <n v="1983"/>
    <x v="11"/>
    <s v="SPI_1983_10"/>
    <s v="SPI_1983_10"/>
    <s v="Het noodlot als regisseur: over de interpretatie van Couperus' Noodlot"/>
    <s v="Maarten Klein"/>
    <n v="1947"/>
    <s v="NA"/>
    <s v="NA"/>
    <s v="NA"/>
  </r>
  <r>
    <n v="109740"/>
    <n v="1980"/>
    <s v="eschikt dat hem toelaat te interpreteren, te verklaren en te duiden. Hij moet, met andere woorden, een zekere mate van filosofisch inzicht in de wereld hebben. Voorwaar geen kleine opgave. In ons taalgebied is, zoals reeds gezegd, het schrijven van essays een wat marginale bezigheid geworden"/>
    <s v=" de laatste jaren "/>
    <s v=". Vandaar dat een in Nederland uitgegeven boek (! als Tekens van lezen, van "/>
    <x v="1"/>
    <m/>
    <s v="de,LID(bep,stan,rest),0.981886; laat,ADJ(prenom,sup,met-e,stan),0.868344; jaar,N(soort,mv,basis),0.997633; "/>
    <s v="DIE"/>
    <n v="1987"/>
    <x v="11"/>
    <s v="DIE_1987_45"/>
    <s v="DIE_1987_45"/>
    <s v="Koen Vermeiren Essays over schrijvers en schrijven"/>
    <s v="Philip Vermoortel"/>
    <d v="1955-12-27T00:00:00"/>
    <s v="Assebroek/Brugge"/>
    <s v="NA"/>
    <s v="NA"/>
  </r>
  <r>
    <n v="109686"/>
    <n v="1980"/>
    <s v="eft. Ik vat dit zo op: de 'Epistola Ameliae' van Barlaeus heeft Hooft op het idee gebracht, op zijn eigen manier de thematiek van een bepaalde soort heldinnenbrieven te combineren met de situatie waarin Amalia verkeerde tijdens het beleg van Den Bosch. Het gedicht dat zo ontstond, behoort tot"/>
    <s v=" de mooiste teksten "/>
    <s v="die ooit uit imitatie van de klassieken zijn voortgekomen. 1 P.C. Hooft, D"/>
    <x v="1"/>
    <m/>
    <s v="de,LID(bep,stan,rest),0.981886; mooi,ADJ(prenom,sup,met-e,stan),0.993432; tekst,N(soort,mv,basis),0.999597; "/>
    <s v="TAA"/>
    <n v="1987"/>
    <x v="11"/>
    <s v="TAA_1987_43"/>
    <s v="TAA_1987_43"/>
    <s v="Hoofts ‘Klaghte der Prinsesse van Oranjen’ en de heldinnenbrieven"/>
    <s v="Tineke ter Meer"/>
    <s v="20ste eeuw"/>
    <s v="NA"/>
    <s v="NA"/>
    <s v="NA"/>
  </r>
  <r>
    <n v="152886"/>
    <n v="1980"/>
    <s v="he eiland, de veilige baarmoeder mèt alle beperkingen die tot grote benauwdheid en verstikking kunnen leiden, hun isolatie, zoeken naar eigen identiteit in het zich heen en weer getrokken voelen tussen verschillende culturen. De eerste literaire generatie (waarvan Debrot, Van Leeuwen en Marug "/>
    <s v="de meest bekende "/>
    <s v="vertegenwoordigers zijn) staat stevig geworteld in de Nederlandse taal en refereert aan "/>
    <x v="0"/>
    <n v="3"/>
    <s v="veel,VNW(onbep,grad,stan,vrij,zonder,sup),0.958333; bekend,ADJ(prenom,basis,met-e,stan),0.999143; "/>
    <s v="GID"/>
    <n v="1980"/>
    <x v="11"/>
    <s v="GID_1980_6"/>
    <s v="GID_1980_6"/>
    <s v="Kroniek &amp; Kritiek"/>
    <s v="Eva Abraham-van der Mark; Emma Brunt; Lodewijk Brunt"/>
    <s v="1937; 1943; 1942"/>
    <s v="NA"/>
    <s v="NA"/>
    <s v="NA"/>
  </r>
  <r>
    <n v="22655"/>
    <n v="1980"/>
    <s v=" zou nu wel eens aan zijn gehoor kunnen gaan twijfelen. Merkwaardig genoeg doen inconsistenties in de fonologische analyse weinig af aan de waarde van het boek: die ligt vooral in de beschrijving van allerlei subfonemische verschijnselen. Er wordt in afdeling II dan ook ruime aandacht besteed aan"/>
    <s v=" de voornaamste allofonen "/>
    <s v="van de Poolse en Nederlandse fonemen. De fonologische analyse levert dus een"/>
    <x v="1"/>
    <m/>
    <s v="de,LID(bep,stan,rest),0.981886; voornaam,ADJ(prenom,sup,met-e,stan),0.734352; allofoon,N(soort,mv,basis),1.0; "/>
    <s v="FDL"/>
    <n v="1984"/>
    <x v="11"/>
    <s v="FDL_1984_14"/>
    <s v="FDL_1984_14"/>
    <s v="Boekbesprekingen"/>
    <s v="P.F. Schmitz; Ariane van Santen; H.F. van de Velde; Rob Wolfs; H. Proeme; Mieke Bal; Ernst van Alphen; B. van Heusden; Henk Nuiten"/>
    <s v="10 augustus 1939; 1944; 1969; 22 juli 1951; 20ste eeuw; 14 maart 1946; 1958; 1957; 1933"/>
    <s v="NA"/>
    <s v="NA"/>
    <s v="NA"/>
  </r>
  <r>
    <n v="32455"/>
    <n v="1980"/>
    <s v=" In het literairhistorisch onderzoek heeft dit er echter toe geleid dat men met de toevalligheid ook de historische contingentie uit de weg heeft geruimd. Het duidelijkst wordt dit in de zogenaamde historische interpretatie. Zij legt namelijk de semantiek van het literaire werk, zijn betekenis in"/>
    <s v=" de ruimste zin "/>
    <s v="eenzijdig vast, door zo'n verbinding met niet-literaire konteksten tot stand te brengen"/>
    <x v="1"/>
    <m/>
    <s v="de,LID(bep,stan,rest),0.981886; ruim,ADJ(prenom,sup,met-e,stan),0.965651; zin,N(soort,ev,basis,zijd,stan),0.99861; "/>
    <s v="FDL"/>
    <n v="1989"/>
    <x v="11"/>
    <s v="FDL_1989_29"/>
    <s v="FDL_1989_29"/>
    <s v="Aspecten van contingentie in de literatuurgeschiedenis Horst Steinmetz"/>
    <s v="Horst A. Steinmetz"/>
    <n v="1934"/>
    <s v="NA"/>
    <s v="NA"/>
    <s v="NA"/>
  </r>
  <r>
    <n v="32598"/>
    <n v="1980"/>
    <s v="ionary, 'is spoken by one person that is alone or acts as though he was alone. Its is a kind of talking to oneself, not intended to affect others.' Dergelijke 'zelfgesprekken', die ook in verband gebracht lijken te mogen worden met de zgn. bekentenisliteratuur, moeten beschouwd worden als "/>
    <s v="de meest specifieke "/>
    <s v=", maar slechts sporadisch voorkomende vorm van bewustzijnsweergave in de omvangrijke boeken waarmee auteurs"/>
    <x v="0"/>
    <m/>
    <s v="veel,VNW(onbep,grad,stan,vrij,zonder,sup),0.997917; specifiek,ADJ(prenom,basis,met-e,stan),0.979282; "/>
    <s v="TAA"/>
    <n v="1989"/>
    <x v="11"/>
    <s v="TAA_1989_35"/>
    <s v="TAA_1989_35"/>
    <s v="Bewustzijnsweergave in Nederlandse romans uit de negentiende eeuw"/>
    <s v="J.M.J. Sicking"/>
    <d v="1936-03-01T00:00:00"/>
    <s v="Den Haag"/>
    <d v="2018-09-18T00:00:00"/>
    <s v="Den Haag"/>
  </r>
  <r>
    <n v="23021"/>
    <n v="1980"/>
    <s v="en lezers voor bestaan. Ieder beginnend schrijver moet wel eens een dergelijke deprimerende periode doormaken, waarin de zin van het schrijven (en bij een waarachtig auteur dus ook die van het leven zélf) in vraag wordt gesteld, terwijl de doemgedachte opduikt dat het 'misschien (...) altijd"/>
    <s v=" de belangrijkste dromen "/>
    <s v="(zijn) die men vergeet, omdat men ze moet vergeten.' ("/>
    <x v="1"/>
    <m/>
    <s v="de,LID(bep,stan,rest),0.981886; belangrijk,ADJ(prenom,sup,met-e,stan),0.734352; droom,N(soort,mv,basis),0.8; "/>
    <s v="DIE"/>
    <n v="1984"/>
    <x v="11"/>
    <s v="DIE_1984_135"/>
    <s v="DIE_1984_135"/>
    <s v="Koen Vermeiren Kroniek Het schrijven wegen"/>
    <s v="Koen Vermeiren"/>
    <d v="1953-12-18T00:00:00"/>
    <s v="NA"/>
    <s v="NA"/>
    <s v="NA"/>
  </r>
  <r>
    <n v="20414"/>
    <n v="1980"/>
    <s v="j: hij wordt dagelijks geconfronteerd met het antisemitisme van de vroege jaren vijftig, met lange kolonnes gevangenen die door de straten van Magadan lopen, met luitenant-kolonel Tsjeptsov, die zijn moeder voor de tweede keer van hem weghaalt en zijn beste vriend mishandelt. En wat hem niet in"/>
    <s v=" de laatste plaats "/>
    <s v="van zijn leeftijdgenoten onderscheidt is het christelijk geloof, waartoe hij zich"/>
    <x v="1"/>
    <m/>
    <s v="de,LID(bep,stan,rest),0.981886; laat,ADJ(prenom,sup,met-e,stan),0.952381; plaats,N(soort,ev,basis,zijd,stan),0.997757; "/>
    <s v="GID"/>
    <n v="1986"/>
    <x v="11"/>
    <s v="GID_1986_137"/>
    <s v="GID_1986_137"/>
    <s v="Helen Saelman Vasilij Aksjonov"/>
    <s v="Helen Saelman"/>
    <n v="1959"/>
    <s v="NA"/>
    <s v="NA"/>
    <s v="NA"/>
  </r>
  <r>
    <n v="23043"/>
    <n v="1980"/>
    <s v="mheid door geen enkele nederduitsche tongval overtroffen.' En voor Friezen is het 'niets meer of minder dan afschuwelijk en onuitstaanbaar.' (1, p. 398 vlg.). Precies een kwart eeuw later, in 1899, werd de dichter geboren voor wie het Gronings de meest welluidende, de meest liefelijke, "/>
    <s v="de meest ontroerende "/>
    <s v="taal was. Het was de taal waarin hij dacht, sprak en schreef"/>
    <x v="0"/>
    <m/>
    <s v="veel,VNW(onbep,grad,stan,vrij,zonder,sup),0.981068; ontroerend,ADJ(prenom,basis,met-e,stan),0.72434; "/>
    <s v="JAA"/>
    <n v="1984"/>
    <x v="11"/>
    <s v="JAA_1984_7"/>
    <s v="JAA_1984_7"/>
    <s v="Jan Boer Rottum 8 juli 1899 - Groningen 3 januari 1983"/>
    <s v="P. J. van Leeuwen"/>
    <n v="1906"/>
    <s v="NA"/>
    <n v="1992"/>
    <s v="NA"/>
  </r>
  <r>
    <n v="151937"/>
    <n v="1980"/>
    <s v="gestandaardiseerd en expliciet beschreven werd. Hij gebruikte het met goed resultaat voor zijn niet-statistische voorspellingen. Wells gebruikte twee manieren om zijn pogingen om 'de toekomst te ontdekken' te beschrijven. Sommige van zijn ontdekkingen gaf hij in utopische vertellingen weer. De"/>
    <s v="de meest bekende "/>
    <s v="daarvan zijn The Time Machine (1895) en The War of the Worlds (1898). Andere"/>
    <x v="0"/>
    <n v="3"/>
    <s v="veel,VNW(onbep,grad,stan,vrij,zonder,sup),0.990741; bekend,ADJ(nom,basis,met-e,zonder-n,stan),0.829787; "/>
    <s v="GID"/>
    <n v="1983"/>
    <x v="11"/>
    <s v="GID_1983_2"/>
    <s v="GID_1983_2"/>
    <s v="Norbert Elias Hoe kunnen wetenschappelijke en literaire utopieën de toekomst beïnvloeden?Norbert Elias Hoe kunnen wetenschappelijke en literaire utopieën de toekomst beïnvloeden?"/>
    <s v="Norbert Elias; G. van Benthem van den Bergh"/>
    <s v="22 juni 1897; 27 januari 1933"/>
    <s v="Wroclaw; Den Haag"/>
    <s v="1 augustus 1990; NA"/>
    <s v="Amsterdam; NA"/>
  </r>
  <r>
    <n v="100052"/>
    <n v="1980"/>
    <s v="et uiterste zuiden van Marokko. Het zijn de 'Hommes Bleus' die onder de leiding van sjeik Ma el Aïnine naar het noorden vluchten om er een nieuw woongebied te zoeken. Hun onmenselijk harde tocht door de hitte en de koude van de woestijn eindigt op 30 april 1912 te Agadir: Franse soldaten moorden"/>
    <s v=" de laatste troepen "/>
    <s v="uit. Dit historisch gefundeerde verhaal over een fase uit de kolonisatie"/>
    <x v="1"/>
    <m/>
    <s v="de,LID(bep,stan,rest),0.981886; laat,ADJ(prenom,sup,met-e,stan),0.868344; troep,N(soort,mv,basis),0.997892; "/>
    <s v="DIE"/>
    <n v="1982"/>
    <x v="11"/>
    <s v="DIE_1982_69"/>
    <s v="DIE_1982_69"/>
    <s v="Kroniek Vic Nachtergaele / J."/>
    <s v="Vic Nachtergaele"/>
    <n v="1935"/>
    <s v="NA"/>
    <s v="NA"/>
    <s v="NA"/>
  </r>
  <r>
    <n v="99361"/>
    <n v="1980"/>
    <s v="functie heeft vervuld tijdens de middeleeuwen, dat het rederijkerstoneel een uniek Europees verschijnsel is, onderschat en grotendeels onbekend, dat Vondel het grote dramatische barokgenie uit Europa was, dat de Vlaamse (Zuidnederlandse) literatuur binnen het kader van de Nederlandse gedurende"/>
    <s v=" het grootste deel "/>
    <s v="van de 800 jaar die in de titel worden genoemd, de dominerende was"/>
    <x v="1"/>
    <m/>
    <s v="het,LID(bep,stan,evon),0.702075; groot,ADJ(prenom,sup,met-e,stan),0.965651; deel,N(soort,ev,basis,onz,stan),0.997059; "/>
    <s v="SPI"/>
    <n v="1982"/>
    <x v="11"/>
    <s v="SPI_1982_20"/>
    <s v="SPI_1982_20"/>
    <s v="Boekbeoordelingen"/>
    <s v="Ludo Verbeeck; Paul Claes; Roger Henrard; Jan Schoolmeesters; Marc Van Vaeck; Frank Willaert; Alex Bolckmans; R. Lievens; J.J. Goossens; W.E. Hegman; Dirk Coigneau; P.E.L. Verkuyl; Karel Porteman; Lieven Rens; A.J. Hanou; Nop Maas; R.F. Lissens; Philip Vermoortel; Carlos Tindemans; Paul Schampaert; Jaak De Maere; Bert Schreurs"/>
    <s v="20 maart 1925; 30 oktober 1943; 1921; 1951; 1959; 24 mei 1952; 1923; 2 januari 1924; 1930; 24 juni 1924; 1948; 1929; 20 juni 1938; 15 januari 1925; 13 april 1941; 1 december 1949; 1912; 27 december 1955; 1931; 20ste eeuw; 1942; 20ste eeuw"/>
    <s v="NA"/>
    <s v="NA"/>
    <s v="NA"/>
  </r>
  <r>
    <n v="21090"/>
    <n v="1980"/>
    <s v=". 28. De plaats van het gedicht is in deze uitgave opvallender dan in de eerste. Het is nu, evenals het eerste gedicht, gecursiveerd. Bovendien is het motto, 'Subito tandem quasi ab igne scintillanti lumen refulgens in anima', uitgebreid met 'semet ipsum alit', welk laatste deel volgt op"/>
    <s v=" het laatste gedicht "/>
    <s v=". 9 P.N. van Eyck, Herwaarts; gedichten 1920-1945. Den Haag, 1949, p. 59"/>
    <x v="1"/>
    <m/>
    <s v="het,LID(bep,stan,evon),0.997366; laat,ADJ(prenom,sup,met-e,stan),0.868344; gedicht,N(soort,ev,basis,onz,stan),0.745283; "/>
    <s v="TAA"/>
    <n v="1986"/>
    <x v="11"/>
    <s v="TAA_1986_63"/>
    <s v="TAA_1986_63"/>
    <s v="Van Eyck contra Bloem"/>
    <s v="Fabian R.W. Stolk"/>
    <d v="1958-03-25T00:00:00"/>
    <s v="Zeist"/>
    <s v="NA"/>
    <s v="NA"/>
  </r>
  <r>
    <n v="145821"/>
    <n v="1980"/>
    <s v="ende tocht vanuit de verre nevelen der mythologische tijden tot het schrikwekkend ogenblik waarop het Jaar 1000, het 'faditieke getal' (519) opduikt, 'in een wolk van smook, waaruit de donder rolt en het weèrlicht flitst' (520). Het gaat van de meest ontroerende liefde en schoonheid tot "/>
    <s v="de meest schrikwekkende "/>
    <s v="passie en wreedheid. We komen oog in oog te staan met schrijvers ,"/>
    <x v="0"/>
    <m/>
    <s v="veel,VNW(onbep,grad,stan,vrij,zonder,sup),0.997917; schrikwekkend,ADJ(prenom,basis,met-e,stan),0.999763; "/>
    <s v="DIE"/>
    <n v="1981"/>
    <x v="11"/>
    <s v="DIE_1981_82"/>
    <s v="DIE_1981_82"/>
    <s v="Kroniek Philip Vermoortel / Couperus' antieke verhalen"/>
    <s v="Philip Vermoortel"/>
    <d v="1955-12-27T00:00:00"/>
    <s v="Assebroek/Brugge"/>
    <s v="NA"/>
    <s v="NA"/>
  </r>
  <r>
    <n v="100342"/>
    <n v="1980"/>
    <s v="n bevat eveneens financiële informatie, maar - zoals helaas regel is in dit soort publicaties - veelal zonder man, paard en bronnen te noemen. 3. Privé (week 16-18 april 1987), p. 6-7; Fortune (october 12, 1987), p. 70-9. Koningin Beatrix staat op de door Fortune samengestelde lijst van"/>
    <s v=" de rijkste mensen "/>
    <s v="ter wereld op de twaalfde plaats. Het blad schat het kindertal van"/>
    <x v="1"/>
    <m/>
    <s v="de,LID(bep,stan,rest),0.981886; rijk,ADJ(prenom,sup,met-e,stan),0.8; mens,N(soort,mv,basis),0.999865; "/>
    <s v="GID"/>
    <n v="1988"/>
    <x v="11"/>
    <s v="GID_1988_8"/>
    <s v="GID_1988_8"/>
    <s v="C. Schmidt Over de rijkdom van het Oranjehuis"/>
    <s v="C. Schmidt"/>
    <s v="20ste eeuw"/>
    <s v="NA"/>
    <s v="NA"/>
    <s v="NA"/>
  </r>
  <r>
    <n v="22144"/>
    <n v="1980"/>
    <s v="van geneesmiddelen gebruiken daarentegen kaneel om het weerzinwekkende aan medicijnen te maskeren. Het belangrijkste chemische bestanddeel van kaneel behoort tot de groep der aromaten: dat spreekt na het voorgaande bijna vanzelf. In 1834/1835 identificeerden Dumas en Peligot de kaneelaldehyde als"/>
    <s v=" de belangrijkste smaakstof "/>
    <s v=". Door stoomdistillatie van pijpkaneel wordt de kaneelolie gewonnen; daarin kan tot 70"/>
    <x v="1"/>
    <m/>
    <s v="de,LID(bep,stan,rest),0.981886; belangrijk,ADJ(prenom,sup,met-e,stan),0.734352; smaakstof,N(soort,ev,basis,zijd,stan),0.911729; "/>
    <s v="GID"/>
    <n v="1984"/>
    <x v="11"/>
    <s v="GID_1984_180"/>
    <s v="GID_1984_180"/>
    <s v="Rob Sijmons Over de chemische bestanddelen der Ceylonse kaneel"/>
    <s v="Rob Sijmons"/>
    <n v="1944"/>
    <s v="NA"/>
    <n v="2007"/>
    <s v="NA"/>
  </r>
  <r>
    <n v="99176"/>
    <n v="1980"/>
    <s v="n; de nieuwe orde leek toch mede voortgekomen uit het anti-democratische activisme dat vóór 1933 zo lang en zo verwarrend in de lucht had gehangen. Men heeft deze ontwikkeling, omdat er expressionisten als Benn, Johnst, Bronnen e.a. in de meest uitgesproken collaborerende zin aan meededen, wel"/>
    <s v=" de laatste golf "/>
    <s v="- en dan een bar fatale - van het expressionisme genoemd. 'Zoals,' sch"/>
    <x v="1"/>
    <m/>
    <s v="de,LID(bep,stan,rest),0.981886; laat,ADJ(prenom,sup,met-e,stan),0.868344; golf,N(soort,ev,basis,zijd,stan),0.848181; "/>
    <s v="GID"/>
    <n v="1982"/>
    <x v="11"/>
    <s v="GID_1982_76"/>
    <s v="GID_1982_76"/>
    <s v="Kroniek &amp; Kritiek"/>
    <s v="Paul Casparie; G. van Benthem van den Bergh; Han Lammers; Wiel Kusters; Aleid Truijens; Martin Ros"/>
    <s v="1947; 27 januari 1933; 1931; 1 juni 1947; 1955; 1937"/>
    <s v="NA"/>
    <s v="NA"/>
    <s v="NA"/>
  </r>
  <r>
    <n v="20912"/>
    <n v="1980"/>
    <s v="ctie moet worden aangebracht in het beeld dat men zich in de loop der jaren heeft gevormd van het laat negentiende-eeuwse proza. Naast het naturalisme neemt de mystiek een belangrijke plaats in. Nader onderzoek moet deze stroming beter in beeld brengen. De vraag waarom de mystiek in het proza van"/>
    <s v=" de laatste jaren "/>
    <s v="van de vorige eeuw een vergeten hoofdstuk geworden is in de literatuurgeschiedschrijving"/>
    <x v="1"/>
    <m/>
    <s v="de,LID(bep,stan,rest),0.981886; laat,ADJ(prenom,sup,met-e,stan),0.868344; jaar,N(soort,mv,basis),0.997633; "/>
    <s v="FDL"/>
    <n v="1986"/>
    <x v="11"/>
    <s v="FDL_1986_8"/>
    <s v="FDL_1986_8"/>
    <s v="De mystiek in de Nederlandse letterkunde rond de eeuwwisseling Jacqueline Bel"/>
    <s v="Jacqueline Bel"/>
    <n v="1958"/>
    <s v="Den Haag"/>
    <s v="NA"/>
    <s v="NA"/>
  </r>
  <r>
    <n v="32048"/>
    <n v="1980"/>
    <s v=" den duur te monomaan.' Nu wil ik niet zeuren over het ontbreken van activiteiten van het Stedelijk waar het de kunst van de negentiende eeuw betreft en niet over de specifieke, orthodox modernistische vooroordelen die Beeren lijkt te koesteren en ook niet over het ontbreken van een catalogus van"/>
    <s v=" het vroegste bezit "/>
    <s v=". Verbazingwekkender is de Amsterdamse culturele hoogmoed. Die is weliswaar"/>
    <x v="1"/>
    <m/>
    <s v="het,LID(bep,stan,evon),0.995979; vroeg,ADJ(prenom,sup,met-e,stan),0.931034; bezit,N(soort,ev,basis,onz,stan),0.864865; "/>
    <s v="GID"/>
    <n v="1989"/>
    <x v="11"/>
    <s v="GID_1989_107"/>
    <s v="GID_1989_107"/>
    <s v="Museaal leven Evert van Uitert Kunst en kunstbeleid"/>
    <s v="Evert van Uitert"/>
    <n v="1936"/>
    <s v="Amsterdam"/>
    <s v="NA"/>
    <s v="NA"/>
  </r>
  <r>
    <n v="153144"/>
    <n v="1980"/>
    <s v="boden bloemlezing uit NAT werd samengesteld door 8 specialisten onder redactie van H.D.L. Vervliet, dé kenner van onze 16de-eeuwse typografie. Zijn inleiding situeert Nijhoffs werk en biedt een (summiere) schets van de typografische evolutie in de Nederlanden tot het einde van de 17de eeuw. Van"/>
    <s v=" de belangrijkste drukkers "/>
    <s v="/ uitgevers wordt een representatieve illustratie, titelpagina of typenspecimen gereproduceerd met op"/>
    <x v="1"/>
    <m/>
    <s v="de,LID(bep,stan,rest),0.981886; belangrijk,ADJ(prenom,sup,met-e,stan),0.993432; drukker,N(soort,mv,basis),0.99647; "/>
    <s v="SPI"/>
    <n v="1980"/>
    <x v="11"/>
    <s v="SPI_1980_19"/>
    <s v="SPI_1980_19"/>
    <s v="NA"/>
    <s v="NA"/>
    <s v="NA"/>
    <s v="NA"/>
    <s v="NA"/>
    <s v="NA"/>
  </r>
  <r>
    <n v="144996"/>
    <n v="1980"/>
    <s v="ei niet zeker te zijn of de actuele situatie nu leek op de bezetting van het Rijnland of op München.11. Rostow, die vanaf oktober 1966 tot januari 1969 een onderminister voor politieke aangelegenheden op het ministerie van buitenlandse zaken was geweest, werd als president van het comité één van"/>
    <s v=" de actiefste leden "/>
    <s v=". In publicistische arbeid werd hij echter overtrof-fen door Paul Nitze, de studiedirec"/>
    <x v="1"/>
    <m/>
    <s v="de,LID(bep,stan,rest),0.981886; actief,ADJ(prenom,sup,met-e,stan),0.996732; lid,N(soort,mv,basis),0.996082; "/>
    <s v="GID"/>
    <n v="1981"/>
    <x v="11"/>
    <s v="GID_1981_86"/>
    <s v="GID_1981_86"/>
    <s v="Herman de Lange Kernwapens, zwartkijkers, haviken en het doemdenken"/>
    <s v="H. de Lange"/>
    <s v="19de eeuw"/>
    <s v="NA"/>
    <s v="NA"/>
    <s v="NA"/>
  </r>
  <r>
    <n v="20555"/>
    <n v="1980"/>
    <s v="nd voor het neo-indigenismo (zowel in proza als poëzie) is het feit dat de aandacht van de schrijver zich verlegt van de beschrijving van uiterlijke omstandigheden naar een doordringen in de geestelijke, mythische wereld van de Indiaanse bevolking. José María Arguedas (1911 -1969) was verreweg"/>
    <s v=" de belangrijkste representant "/>
    <s v="van deze stroming, zoals hij dat ook was van het klassieke indigenismo"/>
    <x v="1"/>
    <m/>
    <s v="de,LID(bep,stan,rest),0.981886; belangrijk,ADJ(prenom,sup,met-e,stan),0.734352; representant,N(soort,ev,basis,onz,stan),0.842105; "/>
    <s v="GID"/>
    <n v="1986"/>
    <x v="11"/>
    <s v="GID_1986_86"/>
    <s v="GID_1986_86"/>
    <s v="Jan Peter Nauta De Peruaanse literatuur: een tegenstrijdige totaliteit?"/>
    <s v="Jan Peter Nauta"/>
    <n v="1949"/>
    <s v="NA"/>
    <s v="NA"/>
    <s v="NA"/>
  </r>
  <r>
    <n v="151979"/>
    <n v="1980"/>
    <s v=". Ik kende die blauwe door en door en beheerste hem volkomen. Serieus, ik denk achteraf echt dat ik, terwijl ik nu toch na mijn dagelijks werk als ik niet te moe ben en met mooi weer op een gazelle met tien versnellingen door de polder ploeter en tijdens een overmoedige vakantie in de Dordogne op"/>
    <s v=" de laatste stukjes "/>
    <s v="voor de heuveltoppen het semilichtgewicht ding aan de hand moet nemen, ik denk"/>
    <x v="1"/>
    <m/>
    <s v="de,LID(bep,stan,rest),0.981886; laat,ADJ(prenom,sup,met-e,stan),0.868344; stuk,N(soort,mv,dim),0.997893; "/>
    <s v="GID"/>
    <n v="1983"/>
    <x v="11"/>
    <s v="GID_1983_80"/>
    <s v="GID_1983_80"/>
    <s v="Huub Beurskens De fiets"/>
    <s v="Huub Beurskens"/>
    <d v="1950-02-18T00:00:00"/>
    <s v="Tegelen"/>
    <s v="NA"/>
    <s v="NA"/>
  </r>
  <r>
    <n v="32226"/>
    <n v="1980"/>
    <s v="jn sleutels, kijkt niet om 'en stapt mijn leven in, de man / die ik nooit achterhaal, want ben.' Er vindt dus een onmogelijke verdubbeling plaats: ik zie mezelf lopen, handelen, maar begrijp mezelf niet. Pas als ik mezelf niet zie, kan ik mezelf zijn. In de reflectie ben ik een ander. In"/>
    <s v=" de laatste reeks "/>
    <s v="'Er is een derde' krijgt dit motief een erotische en zelfs pornografische"/>
    <x v="1"/>
    <m/>
    <s v="de,LID(bep,stan,rest),0.981886; laat,ADJ(prenom,sup,met-e,stan),0.995413; reeks,N(soort,ev,basis,zijd,stan),0.99823; "/>
    <s v="GID"/>
    <n v="1989"/>
    <x v="11"/>
    <s v="GID_1989_9"/>
    <s v="GID_1989_9"/>
    <s v="Poëtisch leven Remco Ekkers Dood en liefde, verhulde onthulling"/>
    <s v="Remco Ekkers"/>
    <d v="1941-07-01T00:00:00"/>
    <s v="Bergen"/>
    <s v="NA"/>
    <s v="NA"/>
  </r>
  <r>
    <n v="109533"/>
    <n v="1980"/>
    <s v="e gegevens in die stad te localiseren. De indruk is dat de overeenkomst tussen oorkonden- en literaire teksten ook voor het Nederlandse taalgebied geldt. Het is in ieder geval interessant te zien dat het beeld dat uit de atlas van Berteloot oprijst, in het algemeen klopt met het beeld dat we voor"/>
    <s v=" het grootste deel "/>
    <s v="op grond van literaire bronnen al hadden (vgl. de hierboven gegeven voorbeelden). Dees"/>
    <x v="1"/>
    <m/>
    <s v="het,LID(bep,stan,evon),0.702075; groot,ADJ(prenom,sup,met-e,stan),0.965651; deel,N(soort,ev,basis,onz,stan),0.909091; "/>
    <s v="TAA"/>
    <n v="1987"/>
    <x v="11"/>
    <s v="TAA_1987_15"/>
    <s v="TAA_1987_15"/>
    <s v="Boekbeoordelingen"/>
    <s v="Cor van Bree; Ada Vos-Postma; H.J. Verkuyl; Johan Kerstens; M.A. Schenkeveld-van der Dussen; Fabian R.W. Stolk"/>
    <s v="1932; 20ste eeuw; 1938; 1946; 10 oktober 1937; 25 maart 1958"/>
    <s v="NA"/>
    <s v="NA"/>
    <s v="NA"/>
  </r>
  <r>
    <n v="153262"/>
    <n v="1980"/>
    <s v="Een semiotische klassifikatie van semantische theorieën D. Geeraerts Samenvatting Op basis van een gesystematiseerde kombinatie van drie hoofdaspekten van de semiotische opvattingen van Peirce wordt een klassifikatieschema voorgesteld waarin "/>
    <s v="de meest gebruikelijke "/>
    <s v="moderne semantische theorieën faktorieel worden gesitueerd. 1. Ter inleiding"/>
    <x v="0"/>
    <n v="5"/>
    <s v="veel,VNW(onbep,grad,stan,vrij,zonder,sup),0.997917; gebruikelijk,ADJ(prenom,basis,met-e,stan),0.995488; "/>
    <s v="FDL"/>
    <n v="1980"/>
    <x v="11"/>
    <s v="FDL_1980_2"/>
    <s v="FDL_1980_2"/>
    <s v="Een semiotische klassifikatie van semantische theorieën D. Geeraerts"/>
    <s v="Dirk Geeraerts"/>
    <n v="1955"/>
    <s v="NA"/>
    <s v="NA"/>
    <s v="NA"/>
  </r>
  <r>
    <n v="21278"/>
    <n v="1980"/>
    <s v="s weer een bewer-king van een Duits blijspel, Die Journalisten, door Gustav Freytag, een bekend Duits historicus en letterkundige. Dit Lustspiel in 4 Acten werd voor het eerst opgevoerd in 1853 en had zeer veel succes. Volgens Horst Kreissig in zijn nawoord bij de uitgave van 1966 is het zelfs "/>
    <s v="het meest succesrijke "/>
    <s v="Duitse blijspel na Lessings Mina von Barnhelm en Kleists Zerbrochene Krug .25 Het is dus"/>
    <x v="0"/>
    <m/>
    <s v="veel,VNW(onbep,grad,stan,vrij,zonder,sup),0.997917; succesrijk,ADJ(prenom,basis,met-e,stan),0.996255; "/>
    <s v="JAA"/>
    <n v="1986"/>
    <x v="11"/>
    <s v="JAA_1986_1"/>
    <s v="JAA_1986_1"/>
    <s v="Eerherstel voor Van der Aa Jaarrede door de voorzitter Dr. H."/>
    <s v="H.L. Wesseling"/>
    <d v="1937-08-06T00:00:00"/>
    <s v="Den Haag"/>
    <d v="2018-08-18T00:00:00"/>
    <s v="Oegstgeest"/>
  </r>
  <r>
    <n v="43904"/>
    <n v="1980"/>
    <s v="n tegen zo'n allervriendelijkste verwant - ik geloof als een soort van eenoog onder de blinden uit te steken en aardig wat dichter bij de klassieken te komen dan die zoetsappige dichters, die geen titel aan hun sneldicht weten mee te geven en die me tot razernij brengen, als ze hun verzen aldus op"/>
    <s v=" de domste manier "/>
    <s v="betitelen: Van een man die een quade vrouw hadde, en die aan dit"/>
    <x v="1"/>
    <m/>
    <s v="de,LID(bep,stan,rest),0.981886; dom,ADJ(prenom,sup,met-e,stan),0.997828; manier,N(soort,ev,basis,zijd,stan),0.997481; "/>
    <s v="TAA"/>
    <n v="1985"/>
    <x v="11"/>
    <s v="TAA_1985_37"/>
    <s v="TAA_1985_37"/>
    <s v="Die zoetsappige dichters Huygens over Westerbaen"/>
    <s v="L. Strengholt"/>
    <d v="1930-12-31T00:00:00"/>
    <s v="Dordrecht"/>
    <d v="1989-11-26T00:00:00"/>
    <s v="Apeldoorn"/>
  </r>
  <r>
    <n v="99167"/>
    <n v="1980"/>
    <s v="vijftig en zestig in Europa zijn gestationeerd, ook zonder gevaar worden teruggetrokken. Zo bezien hebben - wie had dat kunnen denken? - vredesbeweging en navo een gemeenschappelijk belang: het stabiliseren en nog verder beveiligen van de wederzijds verzekerde afschrikking. Voor de navo zou dat"/>
    <s v=" het beste middel "/>
    <s v="zijn om de politieke samenhang te versterken, waardoor de navo ook ten opzichte van"/>
    <x v="1"/>
    <m/>
    <s v="het,LID(bep,stan,evon),0.995979; goed,ADJ(prenom,sup,met-e,stan),0.994609; middel,N(soort,ev,basis,onz,stan),0.998069; "/>
    <s v="GID"/>
    <n v="1982"/>
    <x v="11"/>
    <s v="GID_1982_76"/>
    <s v="GID_1982_76"/>
    <s v="Kroniek &amp; Kritiek"/>
    <s v="Paul Casparie; G. van Benthem van den Bergh; Han Lammers; Wiel Kusters; Aleid Truijens; Martin Ros"/>
    <s v="1947; 27 januari 1933; 1931; 1 juni 1947; 1955; 1937"/>
    <s v="NA"/>
    <s v="NA"/>
    <s v="NA"/>
  </r>
  <r>
    <n v="153194"/>
    <n v="1980"/>
    <s v=" nagenoeg steeds Gauvain / Walewein. Voorbeelden hiervan zijn: La Vengance de Raguidel, La Mule sans Frein, Rigomer, e.a.: bij ons Gauvain et l 'échiquier en Gauvain et Keu104. G. Paris heeft wel last om de Yvain en vooral om de Lancelot van Chrétien de Troyes te catalogeren105; het gaat in"/>
    <s v=" het laatste geval "/>
    <s v="immers om slechts één episode uit het leven van de held en van een huwelijk"/>
    <x v="1"/>
    <m/>
    <s v="het,LID(bep,stan,evon),0.997366; laat,ADJ(prenom,sup,met-e,stan),0.997179; geval,N(soort,ev,basis,onz,stan),0.996553; "/>
    <s v="SPI"/>
    <n v="1980"/>
    <x v="11"/>
    <s v="SPI_1980_5"/>
    <s v="SPI_1980_5"/>
    <s v="De arturistiek: een ‘wout sonder genade’ (vervolg)"/>
    <s v="Jozef D. Janssens"/>
    <d v="1944-11-03T00:00:00"/>
    <s v="Rijkevorsel"/>
    <s v="NA"/>
    <s v="NA"/>
  </r>
  <r>
    <n v="152431"/>
    <n v="1980"/>
    <s v="r F.H. Matter (in De werken van Gerbrand Adriaensz. Bredero, 's-Gravenhage, 1979), blz. 190-193. 16 Vondel, WB-editie, V, blz. 353. 17 The Poems of John Keats, ed. by Miriam Allott (Longman, London, 1970), blz. 287. Ik neem de strofe van Dryden uit mevr. Allott's uitgave over, als"/>
    <s v=" het oudste voorbeeld "/>
    <s v="van de toepassing van de hier behandelde strofevorm in de Engelse literatuur"/>
    <x v="1"/>
    <m/>
    <s v="het,LID(bep,stan,evon),0.995979; oud,ADJ(prenom,sup,met-e,stan),0.994609; voorbeeld,N(soort,ev,basis,onz,stan),0.999008; "/>
    <s v="TAA"/>
    <n v="1983"/>
    <x v="11"/>
    <s v="TAA_1983_29"/>
    <s v="TAA_1983_29"/>
    <s v="De strofevorm van Bloems ‘Koning Cophetua en het bedelmeisje’"/>
    <s v="L. Strengholt"/>
    <d v="1930-12-31T00:00:00"/>
    <s v="Dordrecht"/>
    <d v="1989-11-26T00:00:00"/>
    <s v="Apeldoorn"/>
  </r>
  <r>
    <n v="145023"/>
    <n v="1980"/>
    <s v="ar dagen tevoren een oecumenische gebedssamenkomst in de St. Pauluskerk gehouden, waaraan ook een honderdtal gasten en waarnemers had deelgenomen. Op 7 december 1965 was de plechtige slotzitting, waarin de paus met vierentwintig hoge geestelijken de mis concelebreerde, een slottoespraak hield en"/>
    <s v=" de laatste afkondiging "/>
    <s v="deed. Deze betroffen de godsdienstvrijheid, de missie, het priesterambt en"/>
    <x v="1"/>
    <m/>
    <s v="de,LID(bep,stan,rest),0.981886; laat,ADJ(prenom,sup,met-e,stan),0.995413; afkondiging,N(soort,ev,basis,zijd,stan),0.998935; "/>
    <s v="GID"/>
    <n v="1981"/>
    <x v="11"/>
    <s v="GID_1981_45"/>
    <s v="GID_1981_45"/>
    <s v="L."/>
    <s v="L.C. Suttorp"/>
    <d v="1901-10-10T00:00:00"/>
    <s v="Schiedam"/>
    <d v="1991-12-08T00:00:00"/>
    <s v="Den Haag"/>
  </r>
  <r>
    <n v="109314"/>
    <n v="1980"/>
    <s v="het. In 1913 herdacht hij in een rede de bevrijding van 1813. Het werd geen triomfantelijke feestrede. Huizinga verklaarde de Nederlandse mensen, geest en cultuur van 1813 niet te begrijpen. Het ontbrak die tijd aan grootheid. Hij nam een proef. Toen Boeddha, vertelde hij, op het punt stond"/>
    <s v=" de hoogste kennis "/>
    <s v="te verwerven, zocht hij een stabiele plaats voor zijn supreme meditatie ."/>
    <x v="1"/>
    <m/>
    <s v="de,LID(bep,stan,rest),0.981886; hoog,ADJ(prenom,sup,met-e,stan),0.99859; kennis,N(soort,ev,basis,zijd,stan),0.999117; "/>
    <s v="GID"/>
    <n v="1987"/>
    <x v="11"/>
    <s v="GID_1987_21"/>
    <s v="GID_1987_21"/>
    <s v="E."/>
    <s v="E.H. Kossmann"/>
    <d v="1922-01-31T00:00:00"/>
    <s v="Leiden"/>
    <d v="2003-11-08T00:00:00"/>
    <s v="NA"/>
  </r>
  <r>
    <n v="99579"/>
    <n v="1980"/>
    <s v="lenen. Verkleed als biechtvader neemt hij de duiten in ontvangst en legt hij de goedgelovige dames bovendien nog een hardhandige penitentie op. Maar even hardhandig nemen zij wraak als zij erachter komen hoe zij door hun mannen zijn bedrogen. De 433 regels van deze Cluijt van Geert en Maes vullen"/>
    <s v=" de laatste bladzijden "/>
    <s v="van het in 1600 vervaardigde handschrift G in het archief van de sociëteit"/>
    <x v="1"/>
    <m/>
    <s v="de,LID(bep,stan,rest),0.981886; laat,ADJ(prenom,sup,met-e,stan),0.868344; bladzijde,N(soort,mv,basis),0.99944; "/>
    <s v="TAA"/>
    <n v="1982"/>
    <x v="11"/>
    <s v="TAA_1982_54"/>
    <s v="TAA_1982_54"/>
    <s v="Aankondigingen en mededelingen"/>
    <s v="M.C. van den Toorn; M.A. Schenkeveld-van der Dussen; Dick Springorum; W.P. Gerritsen; Hendrick van Dam; A.L. Sötemann"/>
    <s v="4 januari 1929; 10 oktober 1937; 1941; 12 augustus 1935; 17de eeuw; 11 augustus 1920"/>
    <s v="NA"/>
    <s v="NA"/>
    <s v="NA"/>
  </r>
  <r>
    <n v="152718"/>
    <n v="1980"/>
    <s v="is er een paar keer mee in Leuven geweest. Nu heeft ze haar laatste Envoi van François gezegd en het programma opgedoekt. Daarmee verdwijnt een gedroomd stukje illustratie bij een cursus Europese literatuurgeschiedenis. Tine Ruysschaert zei die teksten in de vertaling van Jacques Fieuws. Dat is "/>
    <s v="de meest tekstgetrouwe "/>
    <s v="vertaling van Villons gedichten die wij in onze taal bezitten. Bert Decorte"/>
    <x v="0"/>
    <m/>
    <s v="veel,VNW(onbep,grad,stan,vrij,zonder,sup),0.981068; tekstgetrouw,ADJ(prenom,basis,met-e,stan),0.888889; "/>
    <s v="DIE"/>
    <n v="1983"/>
    <x v="11"/>
    <s v="DIE_1983_78"/>
    <s v="DIE_1983_78"/>
    <s v="De laatste ronde"/>
    <s v="E. Dekker; Gaby Leijnse; Marnix Gijsen; Jeroen De Rycker; Luc Lamote; Jacob Baert; A.G. Christiaens; Marcel Janssens; Roger Devriendt; Frans de Clercq"/>
    <s v="1943; 20ste eeuw; 20 oktober 1899; 20ste eeuw; 20ste eeuw; 20ste eeuw; 24 maart 1905; 28 februari 1932; 14 september 1948; 20ste eeuw"/>
    <s v="NA"/>
    <s v="NA"/>
    <s v="NA"/>
  </r>
  <r>
    <n v="22158"/>
    <n v="1980"/>
    <s v="or middel van verlammende stakingen en sterk opgevoerde politieke agitatie. In Oosteuropese landen hield de nieuwe internationalistische campagne in, dat er een communistisch machtsmonopolie moest worden gevestigd. Hoewel het doel duidelijk was, de middelen om het te bereiken waren dat niet. In"/>
    <s v=" de laatste maanden "/>
    <s v="van 1947 zocht de Sovjetunie naar de beste middelen om haar Oosteuropese machtsbereik"/>
    <x v="1"/>
    <m/>
    <s v="de,LID(bep,stan,rest),0.981886; laat,ADJ(prenom,sup,met-e,stan),0.868344; maand,N(soort,mv,basis),0.99944; "/>
    <s v="GID"/>
    <n v="1984"/>
    <x v="11"/>
    <s v="GID_1984_3"/>
    <s v="GID_1984_3"/>
    <s v="Vojtech Mastny De Sovjetunie en de militarisering van de koude oorlog in 1948Vojtech Mastny De Sovjetunie en de militarisering van de koude oorlog in 1948"/>
    <s v="Vojtech Mastny; G. van Benthem van den Bergh"/>
    <s v="1936; 27 januari 1933"/>
    <s v="NA"/>
    <s v="NA; NA"/>
    <s v="NA; NA"/>
  </r>
  <r>
    <n v="99746"/>
    <n v="1980"/>
    <s v="aalgebruik tijdens de gevoerde gesprekken. Beide stijlen werden gestuurd door de interviewer die zich al of niet afstandelijk en afwachtend ten opzichte van de geïnterviewde opstelt. De factoren (a) en (b) leiden tot vier groepen van elk tien personen. Het zal duidelijk zijn dat factor (c) "/>
    <s v="de meest problematische "/>
    <s v="is. In elk geval slaagt J er niet in duidelijke afbakeningscriteria te"/>
    <x v="0"/>
    <m/>
    <s v="veel,VNW(onbep,grad,stan,vrij,zonder,sup),0.997917; problematisch,ADJ(prenom,basis,met-e,stan),0.714286; "/>
    <s v="TAA"/>
    <n v="1982"/>
    <x v="11"/>
    <s v="TAA_1982_33"/>
    <s v="TAA_1982_33"/>
    <s v="Boekbeoordelingen"/>
    <s v="Fons van Buuren; Jozef D. Janssens; W.P. Gerritsen; H.J. Verkuyl"/>
    <s v="1932; 3 november 1944; 12 augustus 1935; 1938"/>
    <s v="NA"/>
    <s v="NA"/>
    <s v="NA"/>
  </r>
  <r>
    <n v="21248"/>
    <n v="1980"/>
    <s v="Jan Jozef Poelhekke Utrecht 18 februari 1913 - Bloemendaal 25 augustus 1985 In de vroege morgen van een nazomerse zondag in 1985 overleed in het Marinehospitaalvan Overveen de historicus Jan Jozef Poelhekke. * Geboren als enige spruit van het echtpaar Poelhekke-Schröder (zijn vader was"/>
    <s v=" de jongste broer "/>
    <s v="van de literator M.A.P.C. Poelhekke) , doorliep Jan het gymnasium van het Aloysiuscollege te"/>
    <x v="1"/>
    <m/>
    <s v="de,LID(bep,stan,rest),0.981886; jong,ADJ(prenom,sup,met-e,stan),0.99859; broer,N(soort,ev,basis,zijd,stan),0.999602; "/>
    <s v="JAA"/>
    <n v="1986"/>
    <x v="11"/>
    <s v="JAA_1986_16"/>
    <s v="JAA_1986_16"/>
    <s v="Jan Jozef Poelhekke Utrecht 18 februari 1913 - Bloemendaal 25 augustus 1985"/>
    <s v="P.P.V. van Moorsel"/>
    <n v="1931"/>
    <s v="NA"/>
    <n v="1999"/>
    <s v="NA"/>
  </r>
  <r>
    <n v="99727"/>
    <n v="1980"/>
    <s v=" de voor- en tegenvoorbeelden hebben we een appendix toegevoegd. Keren we terug naar de metrische representatiemogelijkheden, dan valt op dat het klemtoonpatroon van de Nederlandse monomorfematische woorden niet past in één van de vier kanonieke patronen van (8). De klemtoon valt niet steeds op"/>
    <s v=" de laatste syllabe "/>
    <s v=". Daarom is het, gezien de klemtoonbeschrijvingsmethode van paragraaf 1, nodig een"/>
    <x v="1"/>
    <m/>
    <s v="de,LID(bep,stan,rest),0.981886; laat,ADJ(prenom,sup,met-e,stan),0.995413; syllabe,N(soort,ev,basis,zijd,stan),0.998077; "/>
    <s v="TAA"/>
    <n v="1982"/>
    <x v="11"/>
    <s v="TAA_1982_61"/>
    <s v="TAA_1982_61"/>
    <s v="Metrische fonologie - de representatie van klemtoon in Nederlandse monomorfematische woorden"/>
    <s v="Wim Zonneveld; Anneke Neijt"/>
    <s v="1950; 1951"/>
    <s v="NA"/>
    <s v="NA"/>
    <s v="NA"/>
  </r>
  <r>
    <n v="100730"/>
    <n v="1980"/>
    <s v="ze samenwerking niet heeft plaatsgevonden, dan is er veel onnodig werk verzet. De grootste waarde ontleent de Bredero-bibliografie ongetwijfeld aan de systematische index. Het materiaal is in zestien hoofdstukken verdeeld, waarna per hoofdstuk een zeer verfijnde onderverdeling volgt. Zelfs met "/>
    <s v="de meest specifieke "/>
    <s v="vragen zal een onderzoeker hierin snel literatuur kunnen vinden. Achtereenvolgens komen"/>
    <x v="0"/>
    <m/>
    <s v="veel,VNW(onbep,grad,stan,vrij,zonder,sup),0.997917; specifiek,ADJ(prenom,basis,met-e,stan),0.990169; "/>
    <s v="TAA"/>
    <n v="1988"/>
    <x v="11"/>
    <s v="TAA_1988_26"/>
    <s v="TAA_1988_26"/>
    <s v="Boekbeoordelingen"/>
    <s v="Hans Anten; W.F.G. Breekveldt; Fabian R.W. Stolk; B.Th. Tervoort; M.C. van den Toorn; P.P. Schmidt; Wim Vermeer; Mieke Trommelen"/>
    <s v="1947; 1935; 25 maart 1958; 29 mei 1920; 4 januari 1929; 15 december 1954; 20ste eeuw; 1951"/>
    <s v="NA"/>
    <s v="NA"/>
    <s v="NA"/>
  </r>
  <r>
    <n v="99527"/>
    <n v="1980"/>
    <s v="ar zijn, maar omdat ze niet duidelijk maken waarom in het wedstrijdvoorbeeld beide accentuaties coherent zijn terwijl het andere voorbeeld incoherent is delen ze alleen op een ingewikkelde manier mee waar de accenten staan. Een mechanistische hypothese heeft een verklaring voor de incoherentie van"/>
    <s v=" het laatste voorbeeld "/>
    <s v=": de spreker presenteert Marietje als nieuw terwijl dat element niet nieuw ís ,"/>
    <x v="1"/>
    <m/>
    <s v="het,LID(bep,stan,evon),0.997366; laat,ADJ(prenom,sup,met-e,stan),0.997179; voorbeeld,N(soort,ev,basis,onz,stan),0.996824; "/>
    <s v="FDL"/>
    <n v="1982"/>
    <x v="11"/>
    <s v="FDL_1982_3"/>
    <s v="FDL_1982_3"/>
    <s v="Over de relatie tussen context en accentuatie C."/>
    <s v="Chantal Keijsper"/>
    <n v="1965"/>
    <s v="Zaandam"/>
    <s v="NA"/>
    <s v="NA"/>
  </r>
  <r>
    <n v="43379"/>
    <n v="1980"/>
    <s v="tal jaren daarna, wanneer zij zich in een steeds wanhopiger wordende poging tot verzet in de bergen hebben teruggetrokken. Hij doet dit met betrokkenheid, distantie en psychologisch inzicht: misschien heeft men wel een vrij heden nodig om zo over het verleden te kunnen schrijven en liggen hierin"/>
    <s v=" de grootste waarde "/>
    <s v="en de voornaamste stimulans van de huidige democratie. Maar is dit altij"/>
    <x v="1"/>
    <m/>
    <s v="de,LID(bep,stan,rest),0.981886; groot,ADJ(prenom,sup,met-e,stan),0.965651; waarde,N(soort,ev,basis,zijd,stan),0.998248; "/>
    <s v="GID"/>
    <n v="1985"/>
    <x v="11"/>
    <s v="GID_1985_84"/>
    <s v="GID_1985_84"/>
    <s v="Jan Peter Nauta Het Spaanse proza en de democratie"/>
    <s v="Jan Peter Nauta"/>
    <n v="1949"/>
    <s v="NA"/>
    <s v="NA"/>
    <s v="NA"/>
  </r>
  <r>
    <n v="152836"/>
    <n v="1980"/>
    <s v=" dan het strengste zedelijk leven. Bekend is verder de groote verbreiding der paederastie in Atjèh. Wel treden al die ondeugden het krachtigst en onbeschaamdst op de West- en Oostkust onder de veelal van vrouwen nagenoeg verstoken koloniën van peperplanters op, gelijk ook dobbelspel en opium daar"/>
    <s v=" de ergste verwoestingen "/>
    <s v="aanrichten, maar toch, ook in Groot-Atjèh, waar gevestigd grondbezit en landbouw meer"/>
    <x v="1"/>
    <m/>
    <s v="de,LID(bep,stan,rest),0.981886; erg,ADJ(prenom,sup,met-e,stan),0.9; verwoesting,N(soort,mv,basis),0.998948; "/>
    <s v="GID"/>
    <n v="1980"/>
    <x v="11"/>
    <s v="GID_1980_76"/>
    <s v="GID_1980_76"/>
    <s v="P."/>
    <s v="P.S. van Koningsveld"/>
    <n v="1943"/>
    <s v="NA"/>
    <s v="NA"/>
    <s v="NA"/>
  </r>
  <r>
    <n v="99659"/>
    <n v="1980"/>
    <s v="nr. 3 Onder de titel De wolken schoven boven ons voorbij besteedt P.H. Schrijvers aandacht aan 2500 jaar wolken in de poëzie. - Rob Delvigne &amp; Leo Ross schrijven in 'Ik ben zoo innig blij dat u mijn vriend bent' over De brieven van Jacob Israël de Haan aan Georges Eekhoud. - Robert Anker bezorgt"/>
    <s v=" het laatste deel "/>
    <s v="van de reeks Op zoek naar de olifant. nr. 4 Het eerste deel"/>
    <x v="1"/>
    <m/>
    <s v="het,LID(bep,stan,evon),0.997366; laat,ADJ(prenom,sup,met-e,stan),0.997179; deel,N(soort,ev,basis,onz,stan),0.997059; "/>
    <s v="TAA"/>
    <n v="1982"/>
    <x v="11"/>
    <s v="TAA_1982_64"/>
    <s v="TAA_1982_64"/>
    <s v="Uit de tijdschriften"/>
    <s v="Robert Jan van der Drift; W.A.A.M. Merlijn"/>
    <s v="NA; 20ste eeuw"/>
    <s v="NA"/>
    <s v="NA; NA"/>
    <s v="NA; NA"/>
  </r>
  <r>
    <n v="20863"/>
    <n v="1980"/>
    <s v="gelegd, de discussies genotuleerd en samen worden zij voor een groot publiek uitgegeven: Nederlands als taal van de wetenschap. Nadat de zorgelijke toestand van het Nederlands de laatste jaren regelmatig zelfs voorpaginanieuws was geweest ('er wordt zo slecht geschreven') vonden de Nederlands"/>
    <s v=" de laatste jaren "/>
    <s v="regelmatig Limburgs Universitair Centrum het tijd worden om ook het wetenschappelijke "/>
    <x v="1"/>
    <m/>
    <s v="de,LID(bep,stan,rest),0.981886; laat,ADJ(prenom,sup,met-e,stan),0.868344; jaar,N(soort,mv,basis),0.997633; "/>
    <s v="FDL"/>
    <n v="1986"/>
    <x v="11"/>
    <s v="FDL_1986_25"/>
    <s v="FDL_1986_25"/>
    <s v="Boekbesprekingen"/>
    <s v="A. Sassen; Jaap Goedegebuure; Jaap de Jong; Harry Verschuren; Dick Schram; B.J. Hoff"/>
    <s v="25 juni 1921; 1947; 1961; 1944; 1952; 1926"/>
    <s v="NA"/>
    <s v="NA"/>
    <s v="NA"/>
  </r>
  <r>
    <n v="43241"/>
    <n v="1980"/>
    <s v="et Water): Heb ik eenmaal de wind gekortwiekt / of de galmende donder in de lucht gecastreerd / en het onweer stevig vastgebonden, / dan zal ik zee en wolken, / wind, donder, licht en donker, / allemaal, / bijeen hebben in de palm van mijn hand: / zuivere poëzie bevrijd van woorden. Een van"/>
    <s v=" de laatste gedichten "/>
    <s v="uit het vierde deel ('Mi so ku Lus', Alleen met het Licht) , 'Ora duda kaba"/>
    <x v="1"/>
    <m/>
    <s v="de,LID(bep,stan,rest),0.981886; laat,ADJ(prenom,sup,met-e,stan),0.868344; gedicht,N(soort,mv,basis),0.997892; "/>
    <s v="GID"/>
    <n v="1985"/>
    <x v="11"/>
    <s v="GID_1985_45"/>
    <s v="GID_1985_45"/>
    <s v="Igma van Putte Recente Antilliaanse poëzie in Nederland"/>
    <s v="Igma van Putte-De Windt"/>
    <n v="1938"/>
    <s v="Curaçao"/>
    <s v="NA"/>
    <s v="NA"/>
  </r>
  <r>
    <n v="153032"/>
    <n v="1980"/>
    <s v="9) in de onschuld van de natuur, een alibi heeft het niet nodig en het heeft dus geen alibi; met de mens is het onderscheid van goed en kwaad en dus het kwaad in de wereld gekomen. Het dier moet sterven, maar dat weet het niet; de mens daarentegen moet sterven en dat weet hij; daarom is hij '"/>
    <s v=" het hulpbehoevendste dier "/>
    <s v="' (p. 119). Het dier 'koestert geen illusies' (p. 21) , '"/>
    <x v="1"/>
    <m/>
    <s v="het,LID(bep,stan,evon),0.702075; hulpbehoevend,ADJ(prenom,sup,met-e,stan),1.0; dier,N(soort,ev,basis,onz,stan),0.996824; "/>
    <s v="GID"/>
    <n v="1980"/>
    <x v="11"/>
    <s v="GID_1980_8"/>
    <s v="GID_1980_8"/>
    <s v="J. Sperna Weiland Een nieuwe Copernicus van de godsdienst"/>
    <s v="J. Sperna Weiland"/>
    <d v="1925-05-30T00:00:00"/>
    <s v="Zwollerkerspel"/>
    <d v="2011-09-01T00:00:00"/>
    <s v="Rotterdam"/>
  </r>
  <r>
    <n v="100588"/>
    <n v="1980"/>
    <s v="thoden te ontwikkelen. 2 Het gesprek V: De kern van uw voorstel voor een empirische literatuurwetenschap wordt gevormd door de kennistheoretische positie van het constructivisme. Kunt u deze positie in het kort uiteenzetten? A: In het kort kun je dat zeker niet doen, maar ik zal een aantal van"/>
    <s v=" de belangrijkste punten "/>
    <s v="noemen. De kennistheorie van het constructivisme is gecentreerd rond het begrip"/>
    <x v="1"/>
    <m/>
    <s v="de,LID(bep,stan,rest),0.981886; belangrijk,ADJ(prenom,sup,met-e,stan),0.993432; punt,N(soort,mv,basis),0.998948; "/>
    <s v="FDL"/>
    <n v="1988"/>
    <x v="11"/>
    <s v="FDL_1988_22"/>
    <s v="FDL_1988_22"/>
    <s v="De constructivistische literatuurwetenschap van Siegfried J. Schmidt: een vraaggesprek. R."/>
    <s v="Dick Schram; Rolf Zwaan"/>
    <s v="1952; 1962"/>
    <s v="NA"/>
    <s v="NA; NA"/>
    <s v="NA; NA"/>
  </r>
  <r>
    <n v="152916"/>
    <n v="1980"/>
    <s v="zonder voor kinderen te verhullen en die verhulling door een sterke sociale censuur te bevestigen. 12. Op een ander sociaal-biologisch terrein, dat afgeperkt is door een gedifferentieerd geheel van maatschappelijke geboden en verboden, dat van de betrekkingen tussen de geslachten, heeft zich in"/>
    <s v=" de laatste jaren "/>
    <s v="een merkbare verandering voltrokken. Op dit gebied zijn tal van"/>
    <x v="1"/>
    <m/>
    <s v="de,LID(bep,stan,rest),0.981886; laat,ADJ(prenom,sup,met-e,stan),0.868344; jaar,N(soort,mv,basis),0.997633; "/>
    <s v="GID"/>
    <n v="1980"/>
    <x v="11"/>
    <s v="GID_1980_43"/>
    <s v="GID_1980_43"/>
    <s v="Norbert Elias Over de dood en de eenzaamheid van de stervenden in onze tijd"/>
    <s v="Norbert Elias; G. van Benthem van den Bergh"/>
    <s v="22 juni 1897; 27 januari 1933"/>
    <s v="Wroclaw; Den Haag"/>
    <s v="1 augustus 1990; NA"/>
    <s v="Amsterdam; NA"/>
  </r>
  <r>
    <n v="99050"/>
    <n v="1980"/>
    <s v=" projectie van de bekende soort: 'Stammen vragen naar een vreemd ding, / steektakken in wringverwildering / in een akelig scherp afpijnen / op dingen die dood verloren schijnen'. Het is wat het aangehaalde 'peinsbegeeren op één ding gericht / een trillend willen' betreft, alsof we lezen over"/>
    <s v=" de laatste periode "/>
    <s v="van Heathcliffs leven. Zijn wanhoop heeft bijna plaats gemaakt voor rust"/>
    <x v="1"/>
    <m/>
    <s v="de,LID(bep,stan,rest),0.981886; laat,ADJ(prenom,sup,met-e,stan),0.995413; periode,N(soort,ev,basis,zijd,stan),0.999602; "/>
    <s v="GID"/>
    <n v="1982"/>
    <x v="11"/>
    <s v="GID_1982_64"/>
    <s v="GID_1982_64"/>
    <s v="Wiel Kusters Aantekeningen over Leopold"/>
    <s v="Wiel Kusters"/>
    <d v="1947-06-01T00:00:00"/>
    <s v="Kerkrade"/>
    <s v="NA"/>
    <s v="NA"/>
  </r>
  <r>
    <n v="22624"/>
    <n v="1980"/>
    <s v=" in: C. Snodgrass: Swinburne's Circle of Desire: A Decadent Theme, een artikel in de door I. Fletcher uitgegeven verzamelband (o.c., zie noot 15), pp. 61-87; citaat p. 87). 33 In: Le Constitutionnel van 28 juli 1884. De uitspraak van Barbey d 'Aurevilly werd overigens gesuggereerd door"/>
    <s v=" de laatste pagina's "/>
    <s v="van A Rebours. Opvallend is bovendien dat een aantal vooraanstaande kunstenaars uit"/>
    <x v="1"/>
    <m/>
    <s v="de,LID(bep,stan,rest),0.981886; laat,ADJ(prenom,sup,met-e,stan),0.868344; pagina,N(soort,mv,basis),0.99944; "/>
    <s v="SPI"/>
    <n v="1984"/>
    <x v="11"/>
    <s v="SPI_1984_4"/>
    <s v="SPI_1984_4"/>
    <s v="Louis Couperus en de ‘Décadence’"/>
    <s v="Luc Dirikx"/>
    <s v="20ste eeuw"/>
    <s v="NA"/>
    <s v="NA"/>
    <s v="NA"/>
  </r>
  <r>
    <n v="145460"/>
    <n v="1980"/>
    <s v="ijkt een bondiger herschepping van een citaat uit Germinie Lacerteux (Pierre Sabatier: L 'esthétique des Goncourt, 415): 'Sa robe noire en forme de fourreau laissait pointer ses os, glissait maigrement sur la maigreur de son corps et tombait tout droit de ses genoux.' 'Zij gingen zitten op"/>
    <s v=" de onderste tree "/>
    <s v=", luisterden of er niet iemant kwam, maar de hooge kerkstilte bleef onbewogen"/>
    <x v="1"/>
    <m/>
    <s v="de,LID(bep,stan,rest),0.981886; onderst,ADJ(prenom,sup,met-e,stan),1.0; tree,N(soort,ev,basis,zijd,stan),0.876712; "/>
    <s v="TAA"/>
    <n v="1981"/>
    <x v="11"/>
    <s v="TAA_1981_36"/>
    <s v="TAA_1981_36"/>
    <s v="Van Deyssels metonymia's Een stijlhistorische en stijlvergelijkende analyse"/>
    <s v="F. Jansonius"/>
    <n v="1902"/>
    <s v="NA"/>
    <n v="1989"/>
    <s v="NA"/>
  </r>
  <r>
    <n v="22747"/>
    <n v="1980"/>
    <s v="bewust hebben weggelaten. Ik betreur dit laatste omdat zo de lezer niet geprikkeld wordt, en ook nauwelijks de mogelijkheid heeft, tot nadere bestudering van specifieke onderwerpen. De toegevoegde lijst met aanbevolen en gebruikte literatuur is daarvoor onvoldoende specifiek en ontoereikend. In"/>
    <s v=" het laatste hoofdstuk "/>
    <s v="wordt daarentegen zo nu en dan zeer recent onderzoek beschreven en wordt gefilosofeerd over wat"/>
    <x v="1"/>
    <m/>
    <s v="het,LID(bep,stan,evon),0.997366; laat,ADJ(prenom,sup,met-e,stan),0.997179; hoofdstuk,N(soort,ev,basis,onz,stan),0.998943; "/>
    <s v="FDL"/>
    <n v="1984"/>
    <x v="11"/>
    <s v="FDL_1984_28"/>
    <s v="FDL_1984_28"/>
    <s v="Boekbesprekingen"/>
    <s v="Ton van Haaften; Jaap Goedegebuure; Jan van Luxemburg; R.Th. van der Paardt; Eric Vos; B.J. Hoff; L.C.W. Pols"/>
    <s v="1953; 1947; 15 september 1936; 1943; 20ste eeuw; 1926; 1941"/>
    <s v="NA"/>
    <s v="NA"/>
    <s v="NA"/>
  </r>
  <r>
    <n v="152562"/>
    <n v="1980"/>
    <s v=" stilletjes uit de voeten gemaakt. Ik had geen andere keuze - altijd aangenomen dat ik de vrijheid niet kiezen kon.' Nadoen uit noodzaak. En meer dan dat. De aap gaat in de lof voor zijn leermeesters, de wetenschap en de dressuur zo ver, ook en vooral in retorische zin, dat die lof tegelijk "/>
    <s v="de meest dodelijke "/>
    <s v="kritiek is die men zich kan voorstellen. Met het gymnasium en"/>
    <x v="0"/>
    <n v="4"/>
    <s v="veel,VNW(onbep,grad,stan,vrij,zonder,sup),0.997917; dodelijk,ADJ(prenom,basis,met-e,stan),0.999763; "/>
    <s v="NVT"/>
    <n v="1983"/>
    <x v="11"/>
    <s v="NVT_1983_14"/>
    <s v="NVT_1983_14"/>
    <s v="Cyrille Offermans De vergeetmachine. Ontregelingen (5) Een hongerkunstenaar"/>
    <s v="Cyrille Offermans"/>
    <d v="1945-04-08T00:00:00"/>
    <s v="Geleen"/>
    <s v="NA"/>
    <s v="NA"/>
  </r>
  <r>
    <n v="109336"/>
    <n v="1980"/>
    <s v="t non-verbale, het gevoelsmatige, het visuele, wordt benadrukt. De belangrijkste functie van poëzie is voor Guillevic 'de rendre compte / Des beautés du monde'. Dit is op zich niets nieuws, maar daar mag het ook niet bij blijven. Poëzie moet vooral uitdagen tot analyse en zelfreflectie. In"/>
    <s v=" de laatste bundels "/>
    <s v="van Guillevic, Autres (1980) , Trouées (1981) en Requis (1983) , wordt deze"/>
    <x v="1"/>
    <m/>
    <s v="de,LID(bep,stan,rest),0.981886; laat,ADJ(prenom,sup,met-e,stan),0.868344; bundel,N(soort,mv,basis),0.99944; "/>
    <s v="GID"/>
    <n v="1987"/>
    <x v="11"/>
    <s v="GID_1987_135"/>
    <s v="GID_1987_135"/>
    <s v="Jan Versteeg Worstelen met het woord. Traditie en experiment in de hedendaagse Franse poëzie"/>
    <s v="Jan Versteeg"/>
    <s v="20ste eeuw"/>
    <s v="NA"/>
    <s v="NA"/>
    <s v="NA"/>
  </r>
  <r>
    <n v="152292"/>
    <n v="1980"/>
    <s v="DO in dubbelobject-constructies verboden. De 'spiegeling' van de grammaticaliteitsoordelen voor het Nederlands t.o.v. die voor het Engels kan simpel en fraai worden herleid tot het verschil in basisvolgorde dat beide talen typeert. De structurele transitiviteitseis lijkt sterk te staan.30 Er is"/>
    <s v=" de laatste tijd "/>
    <s v="in TGG-verband discussie over de vraag of zinnen als (35) - (40) misschien toch"/>
    <x v="1"/>
    <m/>
    <s v="de,LID(bep,stan,rest),0.981886; laat,ADJ(prenom,sup,met-e,stan),0.995734; tijd,N(soort,ev,basis,zijd,stan),0.999884; "/>
    <s v="FDL"/>
    <n v="1983"/>
    <x v="11"/>
    <s v="FDL_1983_12"/>
    <s v="FDL_1983_12"/>
    <s v="NA"/>
    <s v="NA"/>
    <s v="NA"/>
    <s v="NA"/>
    <s v="NA"/>
    <s v="NA"/>
  </r>
  <r>
    <n v="109470"/>
    <n v="1980"/>
    <s v="val betreft het een standaard met een zeker bereik, dat allerlei variatie omvat, in het tweede geval gaat het om een bepaald vast punt daarin dat als een ideaal of een uiteindelijk model gezien moet worden. (Zie voor dit onderscheid Bartsch 1985: 244 e.v.) In hoeverre de genoemde toevoeging in"/>
    <s v=" de laatste druk "/>
    <s v="van de Duden iets afdoet aan het in 1973 gehuldigde standpunt dat het er"/>
    <x v="1"/>
    <m/>
    <s v="de,LID(bep,stan,rest),0.981886; laat,ADJ(prenom,sup,met-e,stan),0.868344; druk,N(soort,ev,basis,zijd,stan),0.567416; "/>
    <s v="FDL"/>
    <n v="1987"/>
    <x v="11"/>
    <s v="FDL_1987_31"/>
    <s v="FDL_1987_31"/>
    <s v="De ANS en haar naaste buitenlandse familie Walter Haeseryn"/>
    <s v="Walter Haeseryn"/>
    <n v="1954"/>
    <s v="NA"/>
    <s v="NA"/>
    <s v="NA"/>
  </r>
  <r>
    <n v="22216"/>
    <n v="1980"/>
    <s v=" het hier besproken fragment en het sluiten van het raam vaak, en ook nu, aan het slot van Het uur U laten herinneren. Maar terwijl bij Nijhoff de vensters opengaan als even zo vele zuchten van opluchting na het voorbijgaan van een bedreigende en de gemoedsrust verstorende vreemdeling en zijn uit"/>
    <s v=" de diepste stilte "/>
    <s v="geboren, paniek verwekkend 'hels accoord', gaat in Gorters Mei zo'n venster"/>
    <x v="1"/>
    <m/>
    <s v="de,LID(bep,stan,rest),0.981886; diep,ADJ(prenom,sup,met-e,stan),0.99859; stilte,N(soort,ev,basis,zijd,stan),0.998839; "/>
    <s v="GID"/>
    <n v="1984"/>
    <x v="11"/>
    <s v="GID_1984_84"/>
    <s v="GID_1984_84"/>
    <s v="Wiel Kusters Over de rijpheid van jonge kersen en de eerste regels van Gorters ‘Mei’"/>
    <s v="Wiel Kusters"/>
    <d v="1947-06-01T00:00:00"/>
    <s v="Kerkrade"/>
    <s v="NA"/>
    <s v="NA"/>
  </r>
  <r>
    <n v="145385"/>
    <n v="1980"/>
    <s v="stens een aantal factoren die lezers er toe brengen een tekst literair te noemen. (25 -27) Fictionaliteit is slechts een van de zeven genoemde factoren. Het axioma van de niet-referentialiteit van de taaltekens in literaire teksten wordt afgewezen ('iedere taaluiting [ is ] referentieel omdat "/>
    <s v="het meest wezenlijke "/>
    <s v="van taal het verwijzen is', 108) en de nadruk die o.a. door Maatje"/>
    <x v="0"/>
    <m/>
    <s v="veel,VNW(onbep,grad,stan,vrij,zonder,sup),0.931034; wezenlijk,ADJ(nom,basis,met-e,zonder-n,stan),0.714286; "/>
    <s v="FDL"/>
    <n v="1981"/>
    <x v="11"/>
    <s v="FDL_1981_27"/>
    <s v="FDL_1981_27"/>
    <s v="Boekbesprekingen"/>
    <s v="Jaap Goedegebuure"/>
    <n v="1947"/>
    <s v="Sint Annaland"/>
    <s v="NA"/>
    <s v="NA"/>
  </r>
  <r>
    <n v="152563"/>
    <n v="1980"/>
    <s v="s 'Ungeziefer' genoemd, vermoedelijk ook wel omdat acteren in de ogen van de vader niets met werken en alles met parasiteren te maken had. De stap naar het 'ungeheure Ungeziefer' in 'Die Verwandlung' is dan nog slechts miniem. Als zonder meer traumatisch beschrijft Kafka een gebeurtenis uit"/>
    <s v=" de vroegste kindertijd "/>
    <s v=". Het kwam toen vaker voor dat hij 's nachts om water zeurde, niet"/>
    <x v="1"/>
    <m/>
    <s v="de,LID(bep,stan,rest),0.981886; vroeg,ADJ(prenom,sup,met-e,stan),0.99859; kindertijd,N(soort,ev,basis,zijd,stan),0.998077; "/>
    <s v="NVT"/>
    <n v="1983"/>
    <x v="11"/>
    <s v="NVT_1983_14"/>
    <s v="NVT_1983_14"/>
    <s v="Cyrille Offermans De vergeetmachine. Ontregelingen (5) Een hongerkunstenaar"/>
    <s v="Cyrille Offermans"/>
    <d v="1945-04-08T00:00:00"/>
    <s v="Geleen"/>
    <s v="NA"/>
    <s v="NA"/>
  </r>
  <r>
    <n v="145819"/>
    <n v="1980"/>
    <s v="spreken van de 'oude' spelling! Nee, echt, ik vind het zonde dat de vermetele tekstonderzoeker eerst op zoek zal moe-ten gaan naar winden, rozen, beesten, beren, leeuwen en s-en. Een getrouwe weergave zou de zaak zoveel eenvoudiger hebben gemaakt. Voor de rest verdient deze verzamelbundel"/>
    <s v=" de hoogste lof "/>
    <s v=". Alleen al om het originele idee de verhalen chronologisch te ordenen volgens de"/>
    <x v="1"/>
    <m/>
    <s v="de,LID(bep,stan,rest),0.981886; hoog,ADJ(prenom,sup,met-e,stan),0.734352; lof,N(soort,ev,basis,zijd,stan),0.846026; "/>
    <s v="DIE"/>
    <n v="1981"/>
    <x v="11"/>
    <s v="DIE_1981_82"/>
    <s v="DIE_1981_82"/>
    <s v="Kroniek Philip Vermoortel / Couperus' antieke verhalen"/>
    <s v="Philip Vermoortel"/>
    <d v="1955-12-27T00:00:00"/>
    <s v="Assebroek/Brugge"/>
    <s v="NA"/>
    <s v="NA"/>
  </r>
  <r>
    <n v="145289"/>
    <n v="1980"/>
    <s v=", wegvallen en in de slotbladzijden zelfs totaal onmogelijk blijken. Slechts één, totnutoe onvermeld gebleven actie treedt alsmaar sterker op de voorgrond: nl. het bespieden. In de eerste twee delen van het werk nog een - langzaam aanzwellend - motief, groeit het uit tot een belangrijk thema in"/>
    <s v=" het laatste deel "/>
    <s v=", zeker naar het einde toe: Elmer gaat, tijdens het bezoek aan zijn "/>
    <x v="1"/>
    <m/>
    <s v="het,LID(bep,stan,evon),0.997366; laat,ADJ(prenom,sup,met-e,stan),0.997179; deel,N(soort,ev,basis,onz,stan),0.961905; "/>
    <s v="SPI"/>
    <n v="1981"/>
    <x v="11"/>
    <s v="SPI_1981_16"/>
    <s v="SPI_1981_16"/>
    <s v="Op weg naar de ondergang Over Gerard Kornelis van het Reves ‘Werther Nieland’"/>
    <s v="Eric Rinckhout"/>
    <s v="20ste eeuw"/>
    <s v="NA"/>
    <s v="NA"/>
    <s v="NA"/>
  </r>
  <r>
    <n v="44045"/>
    <n v="1980"/>
    <s v="n tijdschrift fungeert in het literaire leven als een seismograaf en als een seinpaal (registratie en bewustmaking, om de termen in een andere volgorde nog eens te gebruiken). Als leidsman van de Dietsche Warande heeft Westerlinck die dubbele taak op voorbeeldige wijze volbracht, alleen al door"/>
    <s v=" de attente keuze "/>
    <s v="van zijn redacteuren. Zijn veeleisende norm was en bleef: kwaliteit"/>
    <x v="1"/>
    <m/>
    <s v="de,LID(bep,stan,rest),0.981886; attente,ADJ(prenom,sup,met-e,stan),0.444444; keuze,N(soort,ev,basis,zijd,stan),0.999602; "/>
    <s v="DIE"/>
    <n v="1985"/>
    <x v="11"/>
    <s v="DIE_1985_53"/>
    <s v="DIE_1985_53"/>
    <s v="NA"/>
    <s v="NA"/>
    <s v="NA"/>
    <s v="NA"/>
    <s v="NA"/>
    <s v="NA"/>
  </r>
  <r>
    <n v="152696"/>
    <n v="1980"/>
    <s v=". Uit nieuwsgierigheid loop ik de reusachtige warenhuizen 'Centrum' binnen. Hallucinatie: tientallen meters lang lege rekken. Hier en daar staan mensen samengedrumd. Daar is iets te koop: schoenen van de verkeerde maat waarschijnlijk. Op andere plaatsen dan weer wel een goede voorraad, van"/>
    <s v=" het onwaarschijnlijkste prul "/>
    <s v=". Spiegels met vergulde en gekrulde lijsten, luchters met zogenaamd kristal. Ik"/>
    <x v="1"/>
    <m/>
    <s v="het,LID(bep,stan,evon),0.702075; onwaarschijnlijk,ADJ(prenom,sup,met-e,stan),0.666667; prul,N(soort,ev,basis,zijd,stan),0.846026; "/>
    <s v="DIE"/>
    <n v="1983"/>
    <x v="11"/>
    <s v="DIE_1983_49"/>
    <s v="DIE_1983_49"/>
    <s v="Hugo Brems Onze armoede is doorzichtig als glas Fragmenten uit een Pools dagboek, Warschau 14 tot 28 november 1982"/>
    <s v="Hugo Brems"/>
    <n v="1944"/>
    <s v="Heverlee"/>
    <s v="NA"/>
    <s v="NA"/>
  </r>
  <r>
    <n v="100279"/>
    <n v="1980"/>
    <s v="it kader moet men ook de oprichting van het tijdschrift Oriëntatie in november 1947 zien. Het idee ervoor kwam behalve uit rvd-kringen ook uit de kring van het Departement van Sociale Zaken die respectievelijk een afdeling Culturele Voorlichting en een afdeling Welzijnsvoorziening hadden. Zoals in"/>
    <s v=" het laatste nummer "/>
    <s v="van Uitzicht al werd aangegeven, zou een eventueel nieuw voorlichtingsorgaan meer cultu"/>
    <x v="1"/>
    <m/>
    <s v="het,LID(bep,stan,evon),0.997366; laat,ADJ(prenom,sup,met-e,stan),0.969697; nummer,N(soort,ev,basis,onz,stan),0.857143; "/>
    <s v="GID"/>
    <n v="1988"/>
    <x v="11"/>
    <s v="GID_1988_164"/>
    <s v="GID_1988_164"/>
    <s v="Liesbeth Dolk ‘Wat in de Gids zou kunnen staan, dat moeten wij niet opnemen.’ Over Rob Nieuwenhuys, oriëntatie (1947-1954) en Indo-centrisme"/>
    <s v="Liesbeth Dolk"/>
    <n v="1954"/>
    <s v="Jakarta"/>
    <s v="NA"/>
    <s v="NA"/>
  </r>
  <r>
    <n v="109601"/>
    <n v="1980"/>
    <s v="ze gedichten worden niet geschreven voor waterdrinkers....... maar voor een lezer die aandachtig is en voor wie herhaalde lezing de geheimen openbaart.'13 Samen met Wiebe de Kruyter hebben wij in de jaren 1978-1981 Stedestemmen en Dorpen gelezen en herlezen. Bij de bestudering van het gedicht op"/>
    <s v=" de bekendste bierbrouwersstad "/>
    <s v="van Holland moeten wij echter toen nog te veel in ons hebben gehad van de "/>
    <x v="1"/>
    <m/>
    <s v="de,LID(bep,stan,rest),0.981886; bekend,ADJ(prenom,sup,met-e,stan),0.734352; bierbrouwersstad,N(soort,ev,basis,zijd,stan),0.738349; "/>
    <s v="TAA"/>
    <n v="1987"/>
    <x v="11"/>
    <s v="TAA_1987_21"/>
    <s v="TAA_1987_21"/>
    <s v="Huygens' Delf(t)"/>
    <s v="T.H.J. Broekmans"/>
    <n v="1948"/>
    <s v="NA"/>
    <s v="NA"/>
    <s v="NA"/>
  </r>
  <r>
    <n v="22316"/>
    <n v="1980"/>
    <s v="an van de godenliederen; over de herkomst en ouderdom van hún inhoud is het vrijwel onmogelijk zekere uitspraken te doen. Van één van de oudste heldenliederen, het zogenaamde 'Atlilied', neemt men aan dat het mogelijk ontstaan is aan het hof van de Noorse koning Harald Schoonhaar (rond 900);"/>
    <s v=" de jongste gedichten "/>
    <s v="plaatst men in de twaalfde eeuw, een enkel vers zou zelfs dertiende-eeuws"/>
    <x v="1"/>
    <m/>
    <s v="de,LID(bep,stan,rest),0.981886; jong,ADJ(prenom,sup,met-e,stan),0.993432; gedicht,N(soort,mv,basis),0.998832; "/>
    <s v="GID"/>
    <n v="1984"/>
    <x v="11"/>
    <s v="GID_1984_189"/>
    <s v="GID_1984_189"/>
    <s v="Paula Vermeyden Over de Skandinavische Edda"/>
    <s v="Paula Vermeyden"/>
    <d v="1933-11-06T00:00:00"/>
    <s v="Rotterdam"/>
    <d v="2005-08-01T00:00:00"/>
    <s v="Amsterdam"/>
  </r>
  <r>
    <n v="109439"/>
    <n v="1980"/>
    <s v="is kunnen we te doen hebben met een beschrijving van een situatie waarin iemand op de fiets op weg is naar huis, waarin iemand habitueel naar huis fietst zonder dat hij feitelijk op weg hoeft te zijn, of waarin het gaat om een nader aangegeven soort functionaris dat op de fiets naar huis gaat. In"/>
    <s v=" het laatste geval "/>
    <s v=", waar deze functionaris als een type-aanduiding dienst doet, wordt de habituel"/>
    <x v="1"/>
    <m/>
    <s v="het,LID(bep,stan,evon),0.997366; laat,ADJ(prenom,sup,met-e,stan),0.997179; geval,N(soort,ev,basis,onz,stan),0.996553; "/>
    <s v="FDL"/>
    <n v="1987"/>
    <x v="11"/>
    <s v="FDL_1987_1"/>
    <s v="FDL_1987_1"/>
    <s v="De betekenis van het Nederlands Rede uitgesproken bij de aanvaarding van het ambt van hoogleraar in de taalkunde en taalbeheersing van het Nederlands aan de faculteit der letteren van de Vrije Universiteit te Amsterdam op 11 december 1986. Th."/>
    <s v="Theo A.J.M. Janssen"/>
    <n v="1944"/>
    <s v="NA"/>
    <s v="NA"/>
    <s v="NA"/>
  </r>
  <r>
    <n v="109118"/>
    <n v="1980"/>
    <s v="belgangers creëren, al was het maar om de duivels uit te drijven die ons parten spelen. Om aan die oerdrang in ons tegemoet te komen is er de literatuur, de verhalen die we lezen, de verhalen die we fantaseren en al dan niet opschrijven. Als ondersteuning van het theater van onze verbeelding, "/>
    <s v="de meest vrije "/>
    <s v="ruimte in ons lichaam, waar niets en niemand ons kan onderdrukken"/>
    <x v="0"/>
    <m/>
    <s v="veel,VNW(onbep,grad,stan,vrij,zonder,sup),0.997917; vrij,ADJ(prenom,basis,met-e,stan),0.999763; "/>
    <s v="GID"/>
    <n v="1987"/>
    <x v="11"/>
    <s v="GID_1987_103"/>
    <s v="GID_1987_103"/>
    <s v="Henk Hillenaar Vrijheid in de literatuur en literatuur als vrijplaats"/>
    <s v="Henk Hillenaar"/>
    <n v="1935"/>
    <s v="NA"/>
    <s v="NA"/>
    <s v="NA"/>
  </r>
  <r>
    <n v="43230"/>
    <n v="1980"/>
    <s v="ng van het politieke bestel. De vernieuwers vroegen van de bevolking in feite het onmogelijke door aan te dringen op een periode van politieke bezinning alvorens partijen gevormd, respectievelijk hersteld zouden worden, en alvorens verkiezingen zouden worden gehouden. Sommigen zien hierin zelfs "/>
    <s v="het meest opvallende "/>
    <s v="verschil tussen de vernieuwers en de herstellers .42. Daarmee maakten de vernieuwers"/>
    <x v="0"/>
    <m/>
    <s v="veel,VNW(onbep,grad,stan,vrij,zonder,sup),0.981068; opvallend,ADJ(prenom,basis,met-e,stan),0.5; "/>
    <s v="GID"/>
    <n v="1985"/>
    <x v="11"/>
    <s v="GID_1985_91"/>
    <s v="GID_1985_91"/>
    <s v="B."/>
    <s v="B.G.J. de Graaff"/>
    <n v="1955"/>
    <s v="NA"/>
    <s v="NA"/>
    <s v="NA"/>
  </r>
  <r>
    <n v="22504"/>
    <n v="1980"/>
    <s v="e Amsterdam en gaf zeven jaar les. Recent verschenen: De bloeddorstige badmeester. Horrorliedjes voor kinderen (1983), De wraak van de Spaanse kat (1984) en Brandnetels (verhalen, 1984). Publiceerde liedjesbundels en elpees. h.w. von der dunk (1928). Hoogleraar in de geschiedenis van"/>
    <s v=" de nieuwste tijd "/>
    <s v="aan de R.U., Utrecht. Publiceerde o.a. Kleio heeft duizend ogen (1974) ,"/>
    <x v="1"/>
    <m/>
    <s v="de,LID(bep,stan,rest),0.981886; nieuw,ADJ(prenom,sup,met-e,stan),0.997828; tijd,N(soort,ev,basis,zijd,stan),0.999884; "/>
    <s v="GID"/>
    <n v="1984"/>
    <x v="11"/>
    <s v="GID_1984_267"/>
    <s v="GID_1984_267"/>
    <s v="NA"/>
    <s v="NA"/>
    <s v="NA"/>
    <s v="NA"/>
    <s v="NA"/>
    <s v="NA"/>
  </r>
  <r>
    <n v="153341"/>
    <n v="1980"/>
    <s v="wordt bij name genoemd in de verzen 317, 350, 355 en 437 43 vergiere: de druk heeft hier vegiere. 44 Sommigen zullen in het Orpheusverhaal het patroon van een veel-voorkomende droom herkennen: een geliefd wezen is gestorven; in de droom lijkt de dood ongedaan gemaakt te kunnen worden - maar op"/>
    <s v=" het laatste ogenblik "/>
    <s v="verhindert een schijnbaar klein en vergefelijk falen het bijna tot stand gekomen wonder"/>
    <x v="1"/>
    <m/>
    <s v="het,LID(bep,stan,evon),0.997366; laat,ADJ(prenom,sup,met-e,stan),0.997179; ogenblik,N(soort,ev,basis,onz,stan),0.998223; "/>
    <s v="TAA"/>
    <n v="1980"/>
    <x v="11"/>
    <s v="TAA_1980_61"/>
    <s v="TAA_1980_61"/>
    <s v="Dese fabule es elken toeghescreven... De Gentse Boethiusvertaler en de mythe van Orpheus"/>
    <s v="W.P. Gerritsen"/>
    <d v="1935-08-12T00:00:00"/>
    <s v="Utrecht"/>
    <s v="NA"/>
    <s v="NA"/>
  </r>
  <r>
    <n v="152270"/>
    <n v="1980"/>
    <s v="rd. Zij had een achtergrond, die maar één van de aspecten is van de ganse ontwikkeling van de literatuurwetenschap van Plato tot Walter Pater. Ik zal het geduld van de lezer niet op de proef stellen door een vluchtige rondleiding over dit uitgestrekte terrein, maar in plaats daarvan een paar van"/>
    <s v=" de belangrijkste discussiepunten "/>
    <s v="aanroeren, die hebben geleid tot het ontstaan van de intrinsieke opvatting ."/>
    <x v="1"/>
    <m/>
    <s v="de,LID(bep,stan,rest),0.981886; belangrijk,ADJ(prenom,sup,met-e,stan),0.993432; discussiepunt,N(soort,mv,basis),0.99802; "/>
    <s v="FDL"/>
    <n v="1983"/>
    <x v="11"/>
    <s v="FDL_1983_1"/>
    <s v="FDL_1983_1"/>
    <s v="Twee tradities in de literaire waardering E."/>
    <s v="P.F. Schmitz"/>
    <d v="1939-08-10T00:00:00"/>
    <s v="Apeldoorn"/>
    <s v="NA"/>
    <s v="NA"/>
  </r>
  <r>
    <n v="145605"/>
    <n v="1980"/>
    <s v="wens Leuven, dat toch [ ki. kən ] zegt, kent daarnaast wel vormen als bloiken, stroiken en geloiken, en daarbij is van invloed van de -k- toch niets te merken. Klankverandering is woordverandering was mijn stelling, klankontlening is dus woordontlening voeg ik daar dan nu aan toe. Toen ik in"/>
    <s v=" het laatste gedeelte "/>
    <s v="van mijn voordracht een afwisselend gebruik maakte van omdat en zijn partner"/>
    <x v="1"/>
    <m/>
    <s v="het,LID(bep,stan,evon),0.997366; laat,ADJ(prenom,sup,met-e,stan),0.997179; gedeelte,N(soort,ev,basis,onz,stan),0.999008; "/>
    <s v="TAA"/>
    <n v="1981"/>
    <x v="11"/>
    <s v="TAA_1981_2"/>
    <s v="TAA_1981_2"/>
    <s v="Diffuse diftongering"/>
    <s v="Jan Stroop"/>
    <n v="1938"/>
    <s v="NA"/>
    <s v="NA"/>
    <s v="NA"/>
  </r>
  <r>
    <n v="32763"/>
    <n v="1980"/>
    <s v="orden op uu' (p. 356). Meer zijn er volgens Trommelen niet, maar (14) gaf al revenuën, hetgeen aangeeft dat ook deze vorm, die niet op -u eindigt maar op -uën, onontdekt blijft, en tevens dat deze vorm -en kiest tegen de tendens voor woorden op -u in. Maar er is meer. Zoals gezegd legt "/>
    <s v="het meest rechtse "/>
    <s v="suffix van de morfologische struktuur als regel zelf de meervoudsuitgang aan het afgeleide"/>
    <x v="0"/>
    <m/>
    <s v="veel,VNW(onbep,grad,stan,vrij,zonder,sup),0.997917; rechts,ADJ(prenom,basis,met-e,stan),0.990169; "/>
    <s v="TAA"/>
    <n v="1989"/>
    <x v="11"/>
    <s v="TAA_1989_45"/>
    <s v="TAA_1989_45"/>
    <s v="Grammaticale strapatsen, de simpele eenvoud van het bijzondere meervoud"/>
    <s v="Kees-Jan Backhuys"/>
    <s v="20ste eeuw"/>
    <s v="NA"/>
    <s v="NA"/>
    <s v="NA"/>
  </r>
  <r>
    <n v="145100"/>
    <n v="1980"/>
    <s v="ening voor de bevolking van Indië worden voorgesteld. Dit was geen profane 'mission civilisatrice'; dit was modernistische zending van staatswege! Men leze Snoucks werken om te zien hoezeer de modernistische gedachten bij hem hadden wortel geschoten. Reeds in zijn dissertatie verklaart hij met"/>
    <s v=" de grootste vanzelfsprekendheid "/>
    <s v="de ontwikkelingsstadia van godsdiensten vanuit het karakter van de Arabieren, de Bedouïenen of"/>
    <x v="1"/>
    <m/>
    <s v="de,LID(bep,stan,rest),0.981886; groot,ADJ(prenom,sup,met-e,stan),0.965651; vanzelfsprekendheid,N(soort,ev,basis,zijd,stan),0.99507; "/>
    <s v="GID"/>
    <n v="1981"/>
    <x v="11"/>
    <s v="GID_1981_51"/>
    <s v="GID_1981_51"/>
    <s v="P."/>
    <s v="P.S. van Koningsveld"/>
    <n v="1943"/>
    <s v="NA"/>
    <s v="NA"/>
    <s v="NA"/>
  </r>
  <r>
    <n v="43986"/>
    <n v="1980"/>
    <s v="jd. Wanneer een volgend kopiist de door de verplaatsing ontstane onregelmatigheden (zoals een slechte aansluiting bijvoorbeeld) heeft opgemerkt en deze naar beste kunnen heeft gecorrigeerd, kan het opsporen een moeizame aangelegenheid worden. Wanneer er in de hier besproken passage een fout van"/>
    <s v=" de laatste soort "/>
    <s v="is gemaakt, bestaat er een kans dat de verloren gegane moeder van Beyart"/>
    <x v="1"/>
    <m/>
    <s v="de,LID(bep,stan,rest),0.981886; laat,ADJ(prenom,sup,met-e,stan),0.868344; soort,N(soort,ev,basis,genus,stan),0.5; "/>
    <s v="TAA"/>
    <n v="1985"/>
    <x v="11"/>
    <s v="TAA_1985_34"/>
    <s v="TAA_1985_34"/>
    <s v="Wie was de moeder van het ros Beyart?"/>
    <s v="Maaike Hogenhout-Mulder"/>
    <s v="20ste eeuw"/>
    <s v="NA"/>
    <s v="NA"/>
    <s v="NA"/>
  </r>
  <r>
    <n v="152492"/>
    <n v="1980"/>
    <s v="ft genoteerd (onder 'Naamen der Hoofden')! Op dezelfde pagina (70) schrijft Hummelen echter: 'Op verschillende personen die in die lijst [ nl. van Huydecoper ] worden genoemd, kom ik bij de behandeling van de afzonderlijke auteurs [... ] in een volgend hoofdstuk nog terug.' Dit moet wel"/>
    <s v=" het laatste hoofdstuk "/>
    <s v="zijn waarin een lijst wordt gegeven van schrijvers van de Academie, met bijkomende"/>
    <x v="1"/>
    <m/>
    <s v="het,LID(bep,stan,evon),0.997366; laat,ADJ(prenom,sup,met-e,stan),0.997179; hoofdstuk,N(soort,ev,basis,onz,stan),0.998069; "/>
    <s v="TAA"/>
    <n v="1983"/>
    <x v="11"/>
    <s v="TAA_1983_30"/>
    <s v="TAA_1983_30"/>
    <s v="Boekbeoordelingen"/>
    <s v="E. Oey-de Vita; M.A. Schenkeveld-van der Dussen; Martha Louise Komter"/>
    <s v="28 juli 1930; 10 oktober 1937; 20ste eeuw"/>
    <s v="NA"/>
    <s v="NA"/>
    <s v="NA"/>
  </r>
  <r>
    <n v="152733"/>
    <n v="1980"/>
    <s v="e winkelstraat). Ze neemt de hoorn of, vormt het nummer, bedachtzaam, of het gaat om een berekening, alsof ze twijfelt, bij het laatste cijfer aarzelt ze, ze hangt weer op. De hoge tak wiegt heen en weer een stengeltje met bladeren, een dotje blaren bovenaan een tak die kaal en dun - Nadat"/>
    <s v=" de laatste jood "/>
    <s v="de oever had bereikt, stortten de muren in, massaal, het leger, aan het hoofd"/>
    <x v="1"/>
    <m/>
    <s v="de,LID(bep,stan,rest),0.981886; laat,ADJ(prenom,sup,met-e,stan),0.995413; jood,N(soort,ev,basis,zijd,stan),0.99507; "/>
    <s v="DIE"/>
    <n v="1983"/>
    <x v="11"/>
    <s v="DIE_1983_13"/>
    <s v="DIE_1983_13"/>
    <s v="Mark Insingel Een week"/>
    <s v="Mark Insingel"/>
    <d v="1935-05-03T00:00:00"/>
    <s v="Lier"/>
    <s v="NA"/>
    <s v="NA"/>
  </r>
  <r>
    <n v="43378"/>
    <n v="1980"/>
    <s v="ee later heeft gelezen weet dat het zo'n vaart niet loopt. Meer dan een emotionele reactie van enkele boekhandelaren was het niet en de roman is, zoals veel bekroonde boeken, aan de x-ste druk toe. Niettemin is het interessant enige gedachten te wijden aan de relatie tussen het Spaanse proza van"/>
    <s v=" de laatste jaren "/>
    <s v="en de sinds 1975, na de dood van Franco, herstelde democratie. Dat het"/>
    <x v="1"/>
    <m/>
    <s v="de,LID(bep,stan,rest),0.981886; laat,ADJ(prenom,sup,met-e,stan),0.868344; jaar,N(soort,mv,basis),0.997633; "/>
    <s v="GID"/>
    <n v="1985"/>
    <x v="11"/>
    <s v="GID_1985_84"/>
    <s v="GID_1985_84"/>
    <s v="Jan Peter Nauta Het Spaanse proza en de democratie"/>
    <s v="Jan Peter Nauta"/>
    <n v="1949"/>
    <s v="NA"/>
    <s v="NA"/>
    <s v="NA"/>
  </r>
  <r>
    <n v="145138"/>
    <n v="1980"/>
    <s v="der tijdschrift weet te noemen, wordt beloond met een boekenbon...' Ik leid daaruit af dat degene die meerdere oudere tijdschriften kan noemen daarmee geen aanspraak heeft op meerdere boekenbonnen. Die boekenbon per lezer-die-een-ouder-tijdschrift-kan-noemen 'ter waarde van het aantal jaren dat"/>
    <s v=" het oudste tijdschrift "/>
    <s v="ter wereld bestaat'. Ik verdiep mij hier niet in de vraag of"/>
    <x v="1"/>
    <m/>
    <s v="het,LID(bep,stan,evon),0.995979; oud,ADJ(prenom,sup,met-e,stan),0.994609; tijdschrift,N(soort,ev,basis,onz,stan),0.995575; "/>
    <s v="GID"/>
    <n v="1981"/>
    <x v="11"/>
    <s v="GID_1981_91"/>
    <s v="GID_1981_91"/>
    <s v="Uitslag van de prijsvraag: Is De Gids het oudste tijdschrift ter wereld?Uitslag van de prijsvraag: Is De Gids het oudste tijdschrift ter wereld?"/>
    <s v="E. Braches; J.R. Evenhuis"/>
    <s v="8 oktober 1930; 1918"/>
    <s v="NA"/>
    <s v="NA"/>
    <s v="NA"/>
  </r>
  <r>
    <n v="22395"/>
    <n v="1980"/>
    <s v="De Engelse vertaling daarvan werd gepubliceerd in World Literature Today, Autumn 1982, p. 598-600, 'The liberal tradition'. 5. Zie hierover het essay van Ricardo Guillón: 'The universalism of Octavio Paz', opgenomen in Ivar Ivask, The perpetual present, Norman, Oklahoma, 1973. 6. In"/>
    <s v=" de laatste alinea "/>
    <s v="van Los hijos del limo (De kinderen van het slijk) vat Paz dit gevo"/>
    <x v="1"/>
    <m/>
    <s v="de,LID(bep,stan,rest),0.981886; laat,ADJ(prenom,sup,met-e,stan),0.995413; alinea,N(soort,ev,basis,zijd,stan),0.999602; "/>
    <s v="GID"/>
    <n v="1984"/>
    <x v="11"/>
    <s v="GID_1984_109"/>
    <s v="GID_1984_109"/>
    <s v="Laurens Vancrevel De poëtische filosofie van Octavio Paz"/>
    <s v="Laurens van Krevelen"/>
    <n v="1941"/>
    <s v="NA"/>
    <s v="NA"/>
    <s v="NA"/>
  </r>
  <r>
    <n v="20666"/>
    <n v="1980"/>
    <s v="n blasé door de nieuwe welvaart, artistiekelingen uit middenklassemilieus, recalcitrante jongeren met een hobbyistische hang naar de oude arbeidersbeweging of middelbare scholieren die eenvoudig schrokken van het toekomstperspectief van nucleaire vernietiging - binnen al die groepen kon zich, op "/>
    <s v="de meest uiteenlopende "/>
    <s v="wijzen, toch een opstelling ontwikkelen ten opzichte van de samenleving waarvan zij deel"/>
    <x v="0"/>
    <m/>
    <s v="veel,VNW(onbep,grad,stan,vrij,zonder,sup),0.981068; uiteenlopend,ADJ(prenom,basis,met-e,stan),0.727444; "/>
    <s v="GID"/>
    <n v="1986"/>
    <x v="11"/>
    <s v="GID_1986_96"/>
    <s v="GID_1986_96"/>
    <s v="J."/>
    <s v="Hans Aniba"/>
    <n v="1956"/>
    <s v="Den Haag"/>
    <s v="NA"/>
    <s v="NA"/>
  </r>
  <r>
    <n v="43321"/>
    <n v="1980"/>
    <s v="n de jongste zoon. Er wordt voldoende materiaal aangedragen om tot een dergelijke duiding te komen, maar al die gegevens kunnen net zo goed bedoeld zijn om uitsluitsel te geven over de beweegredenen van de andere figuren (jaloezie op de innige relatie die er in hun ogen bestaat tussen de vader en"/>
    <s v=" de jongste zoon "/>
    <s v="). Dat de moeder David naar zee wil sturen om een 'man' van"/>
    <x v="1"/>
    <m/>
    <s v="de,LID(bep,stan,rest),0.981886; jong,ADJ(prenom,sup,met-e,stan),0.99859; zoon,N(soort,ev,basis,zijd,stan),0.995699; "/>
    <s v="GID"/>
    <n v="1985"/>
    <x v="11"/>
    <s v="GID_1985_11"/>
    <s v="GID_1985_11"/>
    <s v="Karst Woudstra De toneelschrijver Lars Norén. Van De Vorstenlikker tot De nacht, de moeder van de dag"/>
    <s v="E. T. Woudstra"/>
    <n v="1943"/>
    <s v="NA"/>
    <s v="NA"/>
    <s v="NA"/>
  </r>
  <r>
    <n v="109262"/>
    <n v="1980"/>
    <s v="erstand normaal uit de beschikbare informatie zou hebben gededuceerd. Noemt men dat niet dwaasheid? Toch is er een positief aspect aan deze zaak: de macht van het Woord (ik bedoel literatuur die ware feiten aanhaalt en daar de echte namen opplakt) werd bevestigd: het Woord is en blijft een der"/>
    <s v="de meest adequate "/>
    <s v="middelen om maskers af te rukken, façades neer te halen en mythologieën door te lichten"/>
    <x v="0"/>
    <n v="4"/>
    <s v="veel,VNW(onbep,grad,stan,vrij,zonder,sup),0.997917; adequaat,ADJ(prenom,basis,met-e,stan),0.99979; "/>
    <s v="GID"/>
    <n v="1987"/>
    <x v="11"/>
    <s v="GID_1987_30"/>
    <s v="GID_1987_30"/>
    <s v="Marc Galle Tolerantie in de Nederlandse Letteren"/>
    <s v="Marc Galle"/>
    <d v="1930-11-11T00:00:00"/>
    <s v="Denderleeuw"/>
    <d v="2007-04-13T00:00:00"/>
    <s v="Gent"/>
  </r>
  <r>
    <n v="109313"/>
    <n v="1980"/>
    <s v="gouden glans. Horatius dichtte over de 'aurea mediocritas'. 'Er is niets groters in de ogen van God en niets nuttelozers in de ogen van de wereld dan deze gematigde middelmaat waaruit de deugd bestaat,' schreef de Franse bisschop Bossuet in de zeventiende eeuw. En in 1740, gedurende een van"/>
    <s v=" de koudste winters "/>
    <s v="die de stad had moeten doormaken, werd in Londen een nieuw werk v"/>
    <x v="1"/>
    <m/>
    <s v="de,LID(bep,stan,rest),0.981886; koud,ADJ(prenom,sup,met-e,stan),0.965651; winter,N(soort,mv,basis),1.0; "/>
    <s v="GID"/>
    <n v="1987"/>
    <x v="11"/>
    <s v="GID_1987_21"/>
    <s v="GID_1987_21"/>
    <s v="E."/>
    <s v="E.H. Kossmann"/>
    <d v="1922-01-31T00:00:00"/>
    <s v="Leiden"/>
    <d v="2003-11-08T00:00:00"/>
    <s v="NA"/>
  </r>
  <r>
    <n v="151933"/>
    <n v="1980"/>
    <s v="en van de vooruitgang van de natuurwetenschappen en de daarmee samenhangende menselijke beheersing van de niet-menselijke natuur gaat samen met een stagnatie van de sociale wetenschappen en een daarmee samenhangend laag vermogen - of onvermogen - om sociale processen te beheersen. Dat is misschien "/>
    <s v="het meest duidelijk "/>
    <s v="op het niveau van betrekkingen tussen staten, maar nauwelijks minder opvallend bij de"/>
    <x v="0"/>
    <m/>
    <s v="veel,VNW(onbep,grad,stan,vrij,zonder,sup),0.981068; duidelijk,ADJ(vrij,basis,zonder),0.962817; "/>
    <s v="GID"/>
    <n v="1983"/>
    <x v="11"/>
    <s v="GID_1983_2"/>
    <s v="GID_1983_2"/>
    <s v="Norbert Elias Hoe kunnen wetenschappelijke en literaire utopieën de toekomst beïnvloeden?Norbert Elias Hoe kunnen wetenschappelijke en literaire utopieën de toekomst beïnvloeden?"/>
    <s v="Norbert Elias; G. van Benthem van den Bergh"/>
    <s v="22 juni 1897; 27 januari 1933"/>
    <s v="Wroclaw; Den Haag"/>
    <s v="1 augustus 1990; NA"/>
    <s v="Amsterdam; NA"/>
  </r>
  <r>
    <n v="22169"/>
    <n v="1980"/>
    <s v="t (muurschildering in Thebaans graf)', het laatste 'Kanopen. Scarabeus'. Dat betekent dat die twee gedichten als wachters van de dood aan de in- en uitgangen van de bundel geposteerd staan. Dat de dood bij Roggeman niets te maken heeft met sentimentaliteit en geweeklaag, wordt duidelijk via"/>
    <s v=" het allereerste verswoord "/>
    <s v="en het allerlaatste gedichtwoord van de bundel. Het grafgedicht opent met het"/>
    <x v="1"/>
    <m/>
    <s v="het,LID(bep,stan,evon),0.995979; allereerst,ADJ(prenom,sup,met-e,stan),0.734352; verswoord,N(soort,ev,basis,zijd,stan),0.602105; "/>
    <s v="GID"/>
    <n v="1984"/>
    <x v="11"/>
    <s v="GID_1984_87"/>
    <s v="GID_1984_87"/>
    <s v="Huub Beurskens Als alles oppervlak is Alef/Farao van Willy Roggeman"/>
    <s v="Huub Beurskens"/>
    <d v="1950-02-18T00:00:00"/>
    <s v="Tegelen"/>
    <s v="NA"/>
    <s v="NA"/>
  </r>
  <r>
    <n v="109661"/>
    <n v="1980"/>
    <s v="t f 39,95 + porto, en is te bestellen bij Boekhandel C. den Dulk, Prins Willemstraat 20, 2510 HM Scheveningen (Den Haag). Telefoon 070-55 30 25. P.C. Paardekooper Woordenboek van het Mechels dialect Zes dagen voor z'n plotselinge dood heeft Hendrik Diddens - een geboren en getogen Mechelaar -"/>
    <s v=" de laatste hand "/>
    <s v="gelegd aan z'n grote Woordenboek van het Mechels dialekt. Het omvat"/>
    <x v="1"/>
    <m/>
    <s v="de,LID(bep,stan,rest),0.981886; laat,ADJ(prenom,sup,met-e,stan),0.995734; hand,N(soort,ev,basis,zijd,stan),0.996849; "/>
    <s v="TAA"/>
    <n v="1987"/>
    <x v="11"/>
    <s v="TAA_1987_26"/>
    <s v="TAA_1987_26"/>
    <s v="Aankondigingen en mededelingen"/>
    <s v="A.L. Sötemann; M.A. Schenkeveld-van der Dussen; Marijke Meijer Drees; M.C. van den Toorn; P.C. Paardekooper; B.P.M. Dongelmans"/>
    <s v="11 augustus 1920; 10 oktober 1937; 1954; 4 januari 1929; 6 november 1920; 1952"/>
    <s v="NA"/>
    <s v="NA"/>
    <s v="NA"/>
  </r>
  <r>
    <n v="151973"/>
    <n v="1980"/>
    <s v="in 1983, nu elk Arabisch land eigen romanschrijvers heeft, geeft Egypte de toon aan. Maar het is Tayib Saleh uit de Soedan die het vermaarde A Season of Migration to the North schreef, en het is Emily Nasrallah uit Libanon die het poëtische Tuyur Aylul (septembervogels) publiceerde. Irak doet"/>
    <s v=" de laatste tijd "/>
    <s v="van zich spreken door de opkomst van een zakelijke literatuur. Verder zi"/>
    <x v="1"/>
    <m/>
    <s v="de,LID(bep,stan,rest),0.981886; laat,ADJ(prenom,sup,met-e,stan),0.995734; tijd,N(soort,ev,basis,zijd,stan),0.996667; "/>
    <s v="GID"/>
    <n v="1983"/>
    <x v="11"/>
    <s v="GID_1983_30"/>
    <s v="GID_1983_30"/>
    <s v="Moderne Arabische literatuur C. Nijland Inleiding"/>
    <s v="Kees Nijland"/>
    <n v="1928"/>
    <s v="NA"/>
    <s v="NA"/>
    <s v="NA"/>
  </r>
  <r>
    <n v="100875"/>
    <n v="1980"/>
    <s v="ene sofa ging liggen. Hij strekte lijdzaam zijn lange armen boven zijn hoofd en droomde met open ogen dat Yolanda naast hem zat en met bovenaards geduld cirkels over zijn billen trok, dicht in de buurt van zijn anus die er, in de wonderlijke catacomben van zijn verbeelding, precies zo uitzag als"/>
    <s v=" de gefronste mond "/>
    <s v="van een Spaanse schoonheid. Dit verhaal maakt deel uit van de bundel"/>
    <x v="1"/>
    <m/>
    <s v="de,LID(bep,stan,rest),0.981886; gefronst,ADJ(prenom,sup,met-e,stan),0.965651; mond,N(soort,ev,basis,zijd,stan),0.999602; "/>
    <s v="DIE"/>
    <n v="1988"/>
    <x v="11"/>
    <s v="DIE_1988_92"/>
    <s v="DIE_1988_92"/>
    <s v="Rita Demeester Kinderspel"/>
    <s v="Maurits van Saene"/>
    <n v="1919"/>
    <s v="Ninove"/>
    <d v="2000-01-22T00:00:00"/>
    <s v="Aalst"/>
  </r>
  <r>
    <n v="99959"/>
    <n v="1980"/>
    <s v="ebeld... Dat kan hij zich toch niet veroorloven: hij verloor dus zijn beheersing? Als Nina zou begrijpen waarom, dan zou hij aan haar grillen overgeleverd worden als aan een ziek kind dat graag met vuur speelt. Daarom heeft ze het gedaan. En wie heeft ze nu vooral gestraft? Ze dronk weer veel"/>
    <s v=" de laatste tijd "/>
    <s v=". Nina liep er verweesd bij - een stille vrouw van verdriet die"/>
    <x v="1"/>
    <m/>
    <s v="de,LID(bep,stan,rest),0.981886; laat,ADJ(prenom,sup,met-e,stan),0.995734; tijd,N(soort,ev,basis,zijd,stan),0.999884; "/>
    <s v="NVT"/>
    <n v="1982"/>
    <x v="11"/>
    <s v="NVT_1982_30"/>
    <s v="NVT_1982_30"/>
    <s v="Lucienne Stassaert De poppen van mevrouw Tristo"/>
    <s v="Lucienne Stassaert"/>
    <d v="1936-02-10T00:00:00"/>
    <s v="Antwerpen"/>
    <s v="NA"/>
    <s v="NA"/>
  </r>
  <r>
    <n v="21023"/>
    <n v="1980"/>
    <s v=" bladzij. Een katharsis zou dat kunnen heten. In sommige opzichten is 'Meneer Lepinski' in de bundel waarin het werd gepubliceerd een uitzonderlijk gedicht. Ik heb daar aan het begin van mijn notities al op gewezen. Maar voor wie let op het impliciet poëticale aspect dat vooral in de eerste en"/>
    <s v=" de laatste strofe "/>
    <s v="tot uitdrukking komt, is het ook een vers dat even duidelijk als de minder"/>
    <x v="1"/>
    <m/>
    <s v="de,LID(bep,stan,rest),0.981886; laat,ADJ(prenom,sup,met-e,stan),0.995413; strofe,N(soort,ev,basis,zijd,stan),0.998069; "/>
    <s v="TAA"/>
    <n v="1986"/>
    <x v="11"/>
    <s v="TAA_1986_7"/>
    <s v="TAA_1986_7"/>
    <s v="Poëzie-interpretatie Over ‘Meneer Lepinski’ van Hans Faverey"/>
    <s v="Wiel Kusters"/>
    <d v="1947-06-01T00:00:00"/>
    <s v="Kerkrade"/>
    <s v="NA"/>
    <s v="NA"/>
  </r>
  <r>
    <n v="99619"/>
    <n v="1980"/>
    <s v="lder.2 Met zijn studie over dit handschrift heeft Hummelen destijds de dringende noodzaak van een nieuwe tekstkritische uitgave onderstreept. Tot op heden is echter de nieuwe editie van De Wellustige Mensch een desideratum gebleven. Dat is jammer, omdat het een stuk betreft dat in zijn soort tot"/>
    <s v=" de beste specimina "/>
    <s v="gerekend mag worden. Kruyskamp3 sprak er het volgende waardeoordeel over uit: '"/>
    <x v="1"/>
    <m/>
    <s v="de,LID(bep,stan,rest),0.981886; goed,ADJ(prenom,sup,met-e,stan),0.734352; specimina,N(soort,ev,basis,zijd,stan),0.967689; "/>
    <s v="TAA"/>
    <n v="1982"/>
    <x v="11"/>
    <s v="TAA_1982_13"/>
    <s v="TAA_1982_13"/>
    <s v="Metten bisschop rijen"/>
    <s v="Alfred M.M. Dekker"/>
    <n v="1947"/>
    <s v="NA"/>
    <s v="NA"/>
    <s v="NA"/>
  </r>
  <r>
    <n v="99536"/>
    <n v="1980"/>
    <s v="gemerkt.' 'De litteratuur-historie mag gerust achteraf constateren dat een generatie in den zin van: een samenhangend geheel van éen leeftijd, in het geheel geen geheel is geweest; zij mag ook constateren dat er tussen twee generaties die elkaar te vuur en te zwaard hebben bestreden en tussen "/>
    <s v="de meest uiteenlopende "/>
    <s v="individuen, die van elkaars werk en bestaan haast onkundig in onverschillige afzondering"/>
    <x v="0"/>
    <m/>
    <s v="veel,VNW(onbep,grad,stan,vrij,zonder,sup),0.981068; uiteenlopend,ADJ(prenom,basis,met-e,stan),0.833333; "/>
    <s v="FDL"/>
    <n v="1982"/>
    <x v="11"/>
    <s v="FDL_1982_4"/>
    <s v="FDL_1982_4"/>
    <s v="Periodiseren door middel van generaties in het bijzonder met betrekking tot de geschiedenis van de nederlandse letterkunde uit de periode tussen de beide wereldoorlogen J."/>
    <s v="J.M.J. Sicking"/>
    <d v="1936-03-01T00:00:00"/>
    <s v="Den Haag"/>
    <d v="2018-09-18T00:00:00"/>
    <s v="Den Haag"/>
  </r>
  <r>
    <n v="109077"/>
    <n v="1980"/>
    <s v="eerde teksten van deze acribische dichteres wordt weinig of niets uitgelegd, is niets expliciet, ontbreekt het nonchalante van Sarah Kirsch, het ontstellend politieke van Inge Müller. Haar gedichten zijn op zichzelf staande fenomenen en geven blijk van een enorm respect voor de 'majesteit' van"/>
    <s v=" het kleinste ding "/>
    <s v=", het kleinste woord en voor het scheppingsproces, dat bij haar steeds in dienst"/>
    <x v="1"/>
    <m/>
    <s v="het,LID(bep,stan,evon),0.995979; klein,ADJ(prenom,sup,met-e,stan),0.994609; ding,N(soort,ev,basis,onz,stan),0.999486; "/>
    <s v="GID"/>
    <n v="1987"/>
    <x v="11"/>
    <s v="GID_1987_131"/>
    <s v="GID_1987_131"/>
    <s v="Ton Naaijkens Duitse poëzie 1980-1987"/>
    <s v="Ton Naaijkens"/>
    <n v="1953"/>
    <s v="NA"/>
    <s v="NA"/>
    <s v="NA"/>
  </r>
  <r>
    <n v="32616"/>
    <n v="1980"/>
    <s v="oorzetselvoorwerp zijn', 16e eeuw, n = 56; maar in XIX, XXII, n = 55 (wat ook klopt met XVII, KZ met 'simpele VO-NPs', 16e eeuw, n = 62: 7 voorzetselvoorwerpen + 55 niet). Alhoewel vaak de verschillen klein zijn, zijn ze er toch maar; en wat heb je dan aan getallen, laat staan aan "/>
    <s v="de meest geavanceerde "/>
    <s v="statistiese bewerkingen die je er op baseert? En soms gaat het"/>
    <x v="0"/>
    <m/>
    <s v="veel,VNW(onbep,grad,stan,vrij,zonder,sup),0.981068; geavanceerd,ADJ(prenom,basis,met-e,stan),0.703883; "/>
    <s v="TAA"/>
    <n v="1989"/>
    <x v="11"/>
    <s v="TAA_1989_19"/>
    <s v="TAA_1989_19"/>
    <s v="Boekbeoordelingen"/>
    <s v="H. Duits; F. Stuurman; Gerard Verhoeven; W.P. Gerritsen; Paul Gillaerts"/>
    <s v="1938; 1950; 1944; 12 augustus 1935; 1954"/>
    <s v="NA"/>
    <s v="NA"/>
    <s v="NA"/>
  </r>
  <r>
    <n v="145248"/>
    <n v="1980"/>
    <s v=" waarvoor de Fonteinistenkamer zich in die jaren inzette24. Dat in die republikeinse tijd het burgerlijke drama als alternatief werd gesteld tegenover toneelwerken die tot de hofliteratuur behoorden, klinkt vrij evident. De behandeling van dit punt inspireerde de woordvoerder der Fonteinisten tot"/>
    <s v=" de welsprekendste passages "/>
    <s v="uit zijn rede. Men mag evenwel niet uit het oog verliezen dat hij"/>
    <x v="1"/>
    <m/>
    <s v="de,LID(bep,stan,rest),0.981886; welsprekend,ADJ(prenom,sup,met-e,stan),1.0; passage,N(soort,mv,basis),0.997892; "/>
    <s v="SPI"/>
    <n v="1981"/>
    <x v="11"/>
    <s v="SPI_1981_5"/>
    <s v="SPI_1981_5"/>
    <s v="Toneel in Vlaanderen in 1797 De redevoering van de Fonteinisten uit Gent ter gelegenheid van de Kortrijkse toneelwedstrijd"/>
    <s v="J. Huyghebaert"/>
    <n v="1943"/>
    <s v="NA"/>
    <s v="NA"/>
    <s v="NA"/>
  </r>
  <r>
    <n v="43358"/>
    <n v="1980"/>
    <s v="t ik die zo graag centraal stel in plaats van de bezettingstijd. Deze opmerking baseert zich op niet meer dan enkele zijdelingse opmerkingen in mijn werk (ik publiceerde nimmer over de jaren zestig), met name op de slotzin van mijn stuk over continuïteit en verandering. Deze luidt: 'Als er in"/>
    <s v=" de jongste geschiedenis "/>
    <s v="van Nederland sprake is van een meer diepgaande transformatie der samenleving dan"/>
    <x v="1"/>
    <m/>
    <s v="de,LID(bep,stan,rest),0.981886; jong,ADJ(prenom,sup,met-e,stan),0.99859; geschiedenis,N(soort,ev,basis,zijd,stan),0.999602; "/>
    <s v="GID"/>
    <n v="1985"/>
    <x v="11"/>
    <s v="GID_1985_92"/>
    <s v="GID_1985_92"/>
    <s v="J."/>
    <s v="J.C.H. Blom"/>
    <d v="1943-01-04T00:00:00"/>
    <s v="Leiden"/>
    <s v="NA"/>
    <s v="NA"/>
  </r>
  <r>
    <n v="43614"/>
    <n v="1980"/>
    <s v="en wijze. Het spreekt vanzelf dat de eerste brieven aan Simone de Beauvoir van een jonge man afkomstig zijn die zijn weg in denken en leven nog moet maken. Daaromtrent bevatten zij talrijke gegevens die voor de documentatie van een biografie belangrijk zullen zijn: analyses van liefdesperikelen,"/>
    <s v=" de welbewuste vervuiling "/>
    <s v="tijdens het soldatenleven, de angst voor dikbuikigheid, het schaken, de drang"/>
    <x v="1"/>
    <m/>
    <s v="de,LID(bep,stan,rest),0.981886; welbewuste,ADJ(prenom,sup,met-e,stan),0.702477; vervuiling,N(soort,ev,basis,zijd,stan),0.999467; "/>
    <s v="GID"/>
    <n v="1985"/>
    <x v="11"/>
    <s v="GID_1985_51"/>
    <s v="GID_1985_51"/>
    <s v="S. Dresden De ‘nieuwe’ Sartre"/>
    <s v="S. Dresden"/>
    <d v="1914-08-05T00:00:00"/>
    <s v="Amsterdam"/>
    <d v="2002-05-06T00:00:00"/>
    <s v="Leiden"/>
  </r>
  <r>
    <n v="22329"/>
    <n v="1980"/>
    <s v="inzoon van Frederik Barbarossa) en van de erfgename van het Zuiditaliaanse rijk der 'beide Siciliën', Constance. Hij moest een eindeloze strijd leveren - als zo vele andere keizers - tegen talloze vijanden, waartoe onder anderen enige energieke en uitgekookte pausen behoorden. Het was niet in"/>
    <s v=" de laatste plaats "/>
    <s v="de kerkelijke propaganda, die hem tot 'antichrist' proclameerde, welke"/>
    <x v="1"/>
    <m/>
    <s v="de,LID(bep,stan,rest),0.981886; laat,ADJ(prenom,sup,met-e,stan),0.952381; plaats,N(soort,ev,basis,zijd,stan),0.997757; "/>
    <s v="GID"/>
    <n v="1984"/>
    <x v="11"/>
    <s v="GID_1984_48"/>
    <s v="GID_1984_48"/>
    <s v="Historisch leven E."/>
    <s v="E.M. Janssen Perio"/>
    <d v="1927-06-20T00:00:00"/>
    <s v="NA"/>
    <d v="2009-09-09T00:00:00"/>
    <s v="NA"/>
  </r>
  <r>
    <n v="153173"/>
    <n v="1980"/>
    <s v=". Een voorbeeld hiervan is het hier te bespreken boekje van H.W. Steemers over een door de auteur als 'laatste oordeelstriptiek' bestempeld drieluik van Jeroen Bosch te Wenen. Na een voor ons gevoel te lang 'Voorwoord' van 7 pagina's behandelt de auteur de diverse themata die ter sprake komen:"/>
    <s v=" het laatste oordeel "/>
    <s v=", hemel en aards paradijs. hel en vagevuur. Daarna gaat hij"/>
    <x v="1"/>
    <m/>
    <s v="het,LID(bep,stan,evon),0.997366; laat,ADJ(prenom,sup,met-e,stan),0.997179; oordeel,N(soort,ev,basis,onz,stan),0.999486; "/>
    <s v="SPI"/>
    <n v="1980"/>
    <x v="11"/>
    <s v="SPI_1980_9"/>
    <s v="SPI_1980_9"/>
    <s v="Boekbeoordelingen"/>
    <s v="Lieven Rens; Dirk Coigneau; Gerlach Royen; B. de Ligt; Karel Porteman; F. van Elmbt"/>
    <s v="15 januari 1925; 1948; 18 oktober 1880; 1934; 20 juni 1938; 1942"/>
    <s v="NA"/>
    <s v="NA"/>
    <s v="NA"/>
  </r>
  <r>
    <n v="100199"/>
    <n v="1980"/>
    <s v=" het kleinseminarie te Apeldoorn, waar ik de vijf voorgaande jaren geweest was, had ik vooral door de lessen van mijn leraar Nederlands Theo Beening kennis kunnen maken met de Nederlandse literatuur. In het bijzonder de literaire gespreksgroep die op zijn initiatief onder een groep leerlingen van"/>
    <s v=" de hoogste klas "/>
    <s v="was gevormd, was voor mij van groot belang gebleken. Ik herinner me"/>
    <x v="1"/>
    <m/>
    <s v="de,LID(bep,stan,rest),0.981886; hoog,ADJ(prenom,sup,met-e,stan),0.99859; klas,N(soort,ev,basis,zijd,stan),0.999049; "/>
    <s v="GID"/>
    <n v="1988"/>
    <x v="11"/>
    <s v="GID_1988_134"/>
    <s v="GID_1988_134"/>
    <s v="Piet Calis Bericht uit Utrecht in de jaren vijftig"/>
    <s v="Piet Calis"/>
    <d v="1936-06-06T00:00:00"/>
    <s v="Laren"/>
    <s v="NA"/>
    <s v="NA"/>
  </r>
  <r>
    <n v="23066"/>
    <n v="1980"/>
    <s v="t vele waarin men zijn karakteristieke, tegelijk zeer persoonlijke en zakelijke uitdrukkingswijze kan herkennen wordt gevormd door memoires en kamerredevoeringen als minister en - nauwelijks herkenbaar - door een menigte arresten van de Hoge Raad der Nederlanden, voorts door nota's uitgebracht in "/>
    <s v="de meest uiteenlopende "/>
    <s v="hoedanigheden. De ambten die hij bekleed heeft waren aanzienlijke: Minister"/>
    <x v="0"/>
    <m/>
    <s v="veel,VNW(onbep,grad,stan,vrij,zonder,sup),0.981068; uiteenlopend,ADJ(prenom,basis,met-e,stan),0.833333; "/>
    <s v="JAA"/>
    <n v="1984"/>
    <x v="11"/>
    <s v="JAA_1984_10"/>
    <s v="JAA_1984_10"/>
    <s v="Jan Donner Assen 3 februari 1891 - 's-Gravenhage 2 februari 1981"/>
    <s v="G.E. Langemeijer"/>
    <n v="1903"/>
    <s v="Dieren"/>
    <n v="1990"/>
    <s v="Bloemendaal"/>
  </r>
  <r>
    <n v="152743"/>
    <n v="1980"/>
    <s v="elijk omdat zij tevens verduidelijkt dat Gilliams'poëzie, hoe verfijnd, subtiel en meesterlijk ook van vormgeving, in tegenstelling tot wat soms wordt beweerd, géén esthetische aangelegenheid is in pejoratieve zin. In feite is het precies het tegenovergestelde: de hoogste zelfverloochening in"/>
    <s v=" de diepste zelf-verwezenlijking "/>
    <s v=". Dat besef vindt men bij de dichter uitgedrukt in een motto da"/>
    <x v="1"/>
    <m/>
    <s v="de,LID(bep,stan,rest),0.981886; diep,ADJ(prenom,sup,met-e,stan),0.734352; zelf-verwezenlijking,N(soort,ev,basis,zijd,stan),1.0; "/>
    <s v="JAA"/>
    <n v="1983"/>
    <x v="11"/>
    <s v="JAA_1983_6"/>
    <s v="JAA_1983_6"/>
    <s v="Maurice Gilliams Antwerpen 20 juli 1900 - Antwerpen 18 oktober 1982"/>
    <s v="Pierre H. Dubois"/>
    <d v="1917-07-02T00:00:00"/>
    <s v="Amsterdam"/>
    <d v="1999-03-24T00:00:00"/>
    <s v="Den Haag"/>
  </r>
  <r>
    <n v="23007"/>
    <n v="1980"/>
    <s v=" gerealiseerd, maar quasi nonchalant worden al de elementen uitgezet die later voor de samenhang moeten zorgen. Geleidelijk verglijdt het ik-gedeelte in het Voorlandt-gedeelte, waar ik als getuige aanwezig blijft; in dat deel worden alle motieven uitgebouwd in een steeds intensere samenhang. In"/>
    <s v=" het laatste deel "/>
    <s v="tenslotte herneemt het ik-personage zijn rechten. Algemeen heeft de Voorlandt-geschiedenis slechts"/>
    <x v="1"/>
    <m/>
    <s v="het,LID(bep,stan,evon),0.997366; laat,ADJ(prenom,sup,met-e,stan),0.997179; deel,N(soort,ev,basis,onz,stan),0.930233; "/>
    <s v="DIE"/>
    <n v="1984"/>
    <x v="11"/>
    <s v="DIE_1984_134"/>
    <s v="DIE_1984_134"/>
    <s v="Jaak de Maere Kroniek ‘Winterlicht’: Jeroen Brouwers trekt weer alle registers open"/>
    <s v="Jaak De Maere"/>
    <n v="1942"/>
    <s v="Puivelde-Belsele"/>
    <s v="NA"/>
    <s v="NA"/>
  </r>
  <r>
    <n v="32184"/>
    <n v="1980"/>
    <s v=" betaalde werk, politieke functies, bestuursfuncties, commissariaten, leuke erebanen etcetera ter beschikking stellen van vrouwen, willen zij hun vlotweg gegeven liefdesverklaring van weleer gestand doen. En dat blijkt tot nog toe een uiterst moeizame zaak. Joke Smit zei hierover in 1981, in"/>
    <s v=" het laatste interview "/>
    <s v="voor haar dood: 'Er zijn genoeg mannen die voor rechtvaardigheid in de"/>
    <x v="1"/>
    <m/>
    <s v="het,LID(bep,stan,evon),0.997366; laat,ADJ(prenom,sup,met-e,stan),0.997179; interview,N(soort,ev,basis,onz,stan),0.998753; "/>
    <s v="GID"/>
    <n v="1989"/>
    <x v="11"/>
    <s v="GID_1989_123"/>
    <s v="GID_1989_123"/>
    <s v="Cisca Dresselhuys Een nijpend tekort aan ‘leuke mannen’ Zijn mannen en vrouwen al gelijkwaardige partners na twintig jaar tweede feministische golf?"/>
    <s v="Cisca Dresselhuys"/>
    <d v="1943-04-21T00:00:00"/>
    <s v="Leeuwarden"/>
    <s v="NA"/>
    <s v="NA"/>
  </r>
  <r>
    <n v="99471"/>
    <n v="1980"/>
    <s v="heid gesteld worden dat Huysmans zeer verregaande experimenten uitvoerde met een traditionele retorische figuur, die vanaf de klassieke oudheid tot de literaire code behoorde. Het is dan ook vreemd dat de discussie voor een groot deel is voorbijgegaan aan het elementaire feit dat de synesthesie in"/>
    <s v=" de allereerste plaats "/>
    <s v="een literair verschijnsel is, niet een psychologisch fenomeen. Het is de"/>
    <x v="1"/>
    <m/>
    <s v="de,LID(bep,stan,rest),0.981886; allereerst,ADJ(prenom,sup,met-e,stan),0.997828; plaats,N(soort,ev,basis,zijd,stan),0.997757; "/>
    <s v="FDL"/>
    <n v="1982"/>
    <x v="11"/>
    <s v="FDL_1982_10"/>
    <s v="FDL_1982_10"/>
    <s v="NA"/>
    <s v="NA"/>
    <s v="NA"/>
    <s v="NA"/>
    <s v="NA"/>
    <s v="NA"/>
  </r>
  <r>
    <n v="108986"/>
    <n v="1980"/>
    <s v=": een rots van geestelijke reinheid in de decadente westerse branding. De grenzen waren open, Spanje werd een (volgens sommigen tweederangs) consumptiemaatschappij, waarin het Noordamerikaanse levenspatroon diep doordrong. Het zal duidelijk zijn dat in een cultuur waarin auto en televisie voor"/>
    <s v=" het grootste deel "/>
    <s v="van de bevolking belangrijker werden dan onstoffelijke zaken als politieke vrijheid, de"/>
    <x v="1"/>
    <m/>
    <s v="het,LID(bep,stan,evon),0.702075; groot,ADJ(prenom,sup,met-e,stan),0.965651; deel,N(soort,ev,basis,onz,stan),0.997059; "/>
    <s v="GID"/>
    <n v="1987"/>
    <x v="11"/>
    <s v="GID_1987_132"/>
    <s v="GID_1987_132"/>
    <s v="Maarten Steenmeijer We hebben alle dromen al gedroomd De jongste Spaanse poëzie"/>
    <s v="Maarten Steenmeijer"/>
    <n v="1954"/>
    <s v="NA"/>
    <s v="NA"/>
    <s v="NA"/>
  </r>
  <r>
    <n v="99762"/>
    <n v="1980"/>
    <s v="an 1982 Bremers vertaling compleet het licht ziet? De editeur van het boekje legt in haar openingsartikel Aristoteles op het Procrustes-bed van de somiotiek. Ik wantrouw zo'n artikel wanneer een niet-classicus, niet-Aristotelesspecialist daarin schrijft: 'De meest recente en tot nu toe verreweg"/>
    <s v=" de beste uitgave "/>
    <s v="van de Poetica (tekst, vertaling en uitgebreid commentaar) is die van Dupont-Roc"/>
    <x v="1"/>
    <m/>
    <s v="de,LID(bep,stan,rest),0.981886; goed,ADJ(prenom,sup,met-e,stan),0.99859; uitgave,N(soort,ev,basis,zijd,stan),0.999602; "/>
    <s v="TAA"/>
    <n v="1982"/>
    <x v="11"/>
    <s v="TAA_1982_24"/>
    <s v="TAA_1982_24"/>
    <s v="Aankondigingen en mededelingen"/>
    <s v="P.N.G. Pesch; W.P. Gerritsen; G. Gerritsen-Geywitz; Fons van Buuren; M.A. Schenkeveld-van der Dussen; Hans Anten; Willem van den Berg; Jelle Stegeman; L. Koelmans; H.J. Verkuyl; Wim Zonneveld; P.J. Verkruijsse; Wiecher Zwanenburg"/>
    <s v="1953; 12 augustus 1935; 20ste eeuw; 1932; 10 oktober 1937; 1947; 13 november 1934; 20ste eeuw; 20ste eeuw; 1938; 1950; 27 januari 1943; 1933"/>
    <s v="NA"/>
    <s v="NA"/>
    <s v="NA"/>
  </r>
  <r>
    <n v="32402"/>
    <n v="1980"/>
    <s v="Zij vormen geen alternatieve historische school. Revisionisten ontkennen geen feiten maar betwisten (orthodoxe) interpretaties van feiten en stellen er andere voor in de plaats. Negationisten betwisten geen interpretaties, ze ontkennen systematisch feiten. Specialisatie Tien jaar al besteed ik"/>
    <s v=" het grootste deel "/>
    <s v="van mijn energie en tijd aan onderzoek in verband met nazi-kampen, toegespitst op"/>
    <x v="1"/>
    <m/>
    <s v="het,LID(bep,stan,evon),0.702075; groot,ADJ(prenom,sup,met-e,stan),0.965651; deel,N(soort,ev,basis,onz,stan),0.997059; "/>
    <s v="GID"/>
    <n v="1989"/>
    <x v="11"/>
    <s v="GID_1989_166"/>
    <s v="GID_1989_166"/>
    <s v="Gie van den Berghe De Holocaust-ontkenning"/>
    <s v="Gie van den Berghe"/>
    <n v="1945"/>
    <s v="Gent"/>
    <s v="NA"/>
    <s v="NA"/>
  </r>
  <r>
    <n v="43965"/>
    <n v="1980"/>
    <s v="e aanvaarding' van 'het Leven'. Zijn eigen ontwikkeling van levensnegatie en wereldontvluchting naar levensaan vaarding heeft Gossaert uitgebeeld, c.q. willen uitbeelden, in 'Retro Satanas!'. Vanwege de vergelijkbare ontwikkeling die hij constateerde bij zijn vriend moest dit voor hem wel "/>
    <s v="het meest geschikte "/>
    <s v="gedicht zijn om aan Van Eyck op te dragen. 1 In het vervolg van dit"/>
    <x v="0"/>
    <m/>
    <s v="veel,VNW(onbep,grad,stan,vrij,zonder,sup),0.997917; geschikt,ADJ(prenom,basis,met-e,stan),0.990169; "/>
    <s v="TAA"/>
    <n v="1985"/>
    <x v="11"/>
    <s v="TAA_1985_49"/>
    <s v="TAA_1985_49"/>
    <s v="‘Retro Satanas!’ van Geerten Gossaert"/>
    <s v="J. de Gier"/>
    <d v="1939-08-20T00:00:00"/>
    <s v="Maartensdijk"/>
    <s v="NA"/>
    <s v="NA"/>
  </r>
  <r>
    <n v="109447"/>
    <n v="1980"/>
    <s v="ale probleem. Het zal inmiddels duidelijk zijn dat deze dubbele drieledige structuur de inhoudelijke pendant is van de titel van Berndsens dissertatie: problemen, oplossingen en hulpmiddelen. Van deze drie nemen de hulpmiddelen (centrale aanname en heuristiek) in wetenschapstheoretisch opzicht"/>
    <s v=" de belangrijkste plaats "/>
    <s v="in (vgl. de quasi-formele inbedding in de titel). Vooral zij worden maatgeve"/>
    <x v="1"/>
    <m/>
    <s v="de,LID(bep,stan,rest),0.981886; belangrijk,ADJ(prenom,sup,met-e,stan),0.997828; plaats,N(soort,ev,basis,zijd,stan),0.997757; "/>
    <s v="FDL"/>
    <n v="1987"/>
    <x v="11"/>
    <s v="FDL_1987_7"/>
    <s v="FDL_1987_7"/>
    <s v="Boekbesprekingen"/>
    <s v="Marijke J. van der Wal; Eric Vos; F.H. Jansen; H.J. Pott; Rob Wolfs"/>
    <s v="19 december 1949; 20ste eeuw; 20ste eeuw; 1952; 22 juli 1951"/>
    <s v="NA"/>
    <s v="NA"/>
    <s v="NA"/>
  </r>
  <r>
    <n v="20697"/>
    <n v="1980"/>
    <s v="ffer. Nu is het waar dat Gentile gaandeweg betrekkelijk geïsoleerd raakte en ook het mikpunt werd van aanvallen door radicale fascisten, maar hij bleef tot het einde een figuur die met zijn volle gezag steun gaf aan het fascisme, ook, na een kleine onderbreking, aan de republiek van Salò. Voor"/>
    <s v=" de laatste periode "/>
    <s v="van het leven van Gentile is het dan ook beter terug te keren naar La Sentenza"/>
    <x v="1"/>
    <m/>
    <s v="de,LID(bep,stan,rest),0.981886; laat,ADJ(prenom,sup,met-e,stan),0.995413; periode,N(soort,ev,basis,zijd,stan),0.999602; "/>
    <s v="GID"/>
    <n v="1986"/>
    <x v="11"/>
    <s v="GID_1986_9"/>
    <s v="GID_1986_9"/>
    <s v="Pieter de Meijer De filosoof en de macht. Het geval Gentile"/>
    <s v="Pieter de Meijer"/>
    <n v="1932"/>
    <s v="NA"/>
    <s v="NA"/>
    <s v="NA"/>
  </r>
  <r>
    <n v="152984"/>
    <n v="1980"/>
    <s v="28. Die uitspraak lijkt wat overtrokken. Wel is opmerkelijk dat tot in het laatste oorlogsjaar gevallen bekend worden van Amerikaanse ondernemers die als zaakwaarnemers willen optreden voor Duitse firma's die in moeilijkheden komen op de Zuidamerikaanse markt, waar zij hun dochterondernemingen in"/>
    <s v=" het laatste stadium "/>
    <s v="van de oorlog moeilijk kunnen bevoorraden. De bediening van deze markten"/>
    <x v="1"/>
    <m/>
    <s v="het,LID(bep,stan,evon),0.997366; laat,ADJ(prenom,sup,met-e,stan),0.997179; stadium,N(soort,ev,basis,onz,stan),0.999008; "/>
    <s v="GID"/>
    <n v="1980"/>
    <x v="11"/>
    <s v="GID_1980_24"/>
    <s v="GID_1980_24"/>
    <s v="Ad Teulings Vervlechting van belangen en collaboratie met de vijand"/>
    <s v="Ad Teulings"/>
    <n v="1939"/>
    <s v="NA"/>
    <s v="NA"/>
    <s v="NA"/>
  </r>
  <r>
    <n v="151790"/>
    <n v="1980"/>
    <s v="teerde Marcos de steun van fel anticommunistische landheren uit Pampanga, die met hun repressie tegen de nog altijd onderdrukte pachters de opstandigheid weer hadden aangewakkerd. Van zijn kant was president Macapagal via het leger (het tiende Battallion Combat Team) tot een coalitie met een van"/>
    <s v=" de belangrijkste ondercommandanten "/>
    <s v="van de overgebleven Huks gekomen. Deze Commander Alibasbas (Cesareo Manarang) verscheen"/>
    <x v="1"/>
    <m/>
    <s v="de,LID(bep,stan,rest),0.981886; belangrijk,ADJ(prenom,sup,met-e,stan),0.734352; ondercommandant,N(soort,mv,basis),1.0; "/>
    <s v="GID"/>
    <n v="1983"/>
    <x v="11"/>
    <s v="GID_1983_117"/>
    <s v="GID_1983_117"/>
    <s v="Otto van den Muijzenberg Aquino: een Filippijnse Gandhi?"/>
    <s v="Otto van den Muijzenberg"/>
    <n v="1939"/>
    <s v="NA"/>
    <s v="NA"/>
    <s v="NA"/>
  </r>
  <r>
    <n v="100024"/>
    <n v="1980"/>
    <s v="in. Dit begin 't einde, want wij mogen die kromme weggetjes niet in. Al raakte toch haar schort mijn kin. Het kalf en zijn gespreide poten, geveegd, gedroogd met wissen stro, werd met lauw water schoongespoten. En 't leven is alzo. Besje 't Dun haar, 't vermagerd been, 't verrimpeld vel,"/>
    <s v=" de roeste hals "/>
    <s v="is een leerlooierij. Verwoesting overal. Maar 't ogenspel, daar"/>
    <x v="1"/>
    <m/>
    <s v="de,LID(bep,stan,rest),0.981886; roeste,ADJ(prenom,sup,met-e,stan),0.8; hals,N(soort,ev,basis,zijd,stan),0.998006; "/>
    <s v="DIE"/>
    <n v="1982"/>
    <x v="11"/>
    <s v="DIE_1982_109"/>
    <s v="DIE_1982_109"/>
    <s v="Hubert van Herreweghen / Gedichten"/>
    <s v="Hubert van Herreweghen"/>
    <d v="1920-02-16T00:00:00"/>
    <s v="Pamel-Roosdaal"/>
    <d v="2016-11-04T00:00:00"/>
    <s v="Dilbeek"/>
  </r>
  <r>
    <n v="99593"/>
    <n v="1980"/>
    <s v="e onbeweeglijk om ons zijn.' (V.O. 2, 337) In wezen dezelfde beeldspraak bevat het werkwoord 'bloeien' in de volgende zin: 'Boven onze hoofden bloeit de stilte in witte doorschijnendheid.' (V.O. 2, 337) Het verbum 'bloeien' heeft bij Van Deyssel vier witte voetjes, behoort zeker tot"/>
    <s v=" het uitgelezenste deel "/>
    <s v="van zijn woordenschat. We moeten dan ook op onze hoede, d.w.z. voor"/>
    <x v="1"/>
    <m/>
    <s v="het,LID(bep,stan,evon),0.702075; uitgelezen,ADJ(prenom,sup,met-e,stan),0.806781; deel,N(soort,ev,basis,onz,stan),0.997059; "/>
    <s v="TAA"/>
    <n v="1982"/>
    <x v="11"/>
    <s v="TAA_1982_38"/>
    <s v="TAA_1982_38"/>
    <s v="Van Deyssels metaforen en vergelijkingen"/>
    <s v="F. Jansonius"/>
    <n v="1902"/>
    <s v="NA"/>
    <n v="1989"/>
    <s v="NA"/>
  </r>
  <r>
    <n v="109805"/>
    <n v="1980"/>
    <s v="n God bestaat! We moeten het leven dromen, onze droom be-leven en schrijven hoe we dat droomleven hebben beleefd. We moeten ons eigen huis, ons eigen Vlaanderen maken: An wordt dan de eeuwig wachtende die roerloos de aarde in leven houdt en wat het heelal wordt, kunnen we uiteindelijk lezen in"/>
    <s v=" het schitterendste deel "/>
    <s v="van het boek: Sokkel: Grand OEuvre. De structuur ervan wordt bepaald door"/>
    <x v="1"/>
    <m/>
    <s v="het,LID(bep,stan,evon),0.702075; schitterend,ADJ(prenom,sup,met-e,stan),0.888889; deel,N(soort,ev,basis,onz,stan),0.997059; "/>
    <s v="DIE"/>
    <n v="1987"/>
    <x v="11"/>
    <s v="DIE_1987_113"/>
    <s v="DIE_1987_113"/>
    <s v="Hugo Bousset Vlaanderen: onleefbaar landschap en paradijselijke schrijftuin"/>
    <s v="Hugo Bousset; Anne van Herreweghen"/>
    <s v="1942; 1948"/>
    <s v="Brussel; Ninove"/>
    <s v="NA"/>
    <s v="NA"/>
  </r>
  <r>
    <n v="43722"/>
    <n v="1980"/>
    <s v="et zijn schipper aan land is gegaan'. (ibidem, 150) Ik meen hiermee te hebben aangetoond, dat Vestdijks Ina-romans veel te danken hebben aan De kleine republiek. Dat zou dan meteen het eerherstel kunnen inluiden van de vrijwel vergeten roman, die mij mezelf altijd weer doet afvragen, wat nu"/>
    <s v=" het grootste wonder "/>
    <s v="is: dat een elf-, twaalfjarige jongen over de vermogens beschikte, zúlke di"/>
    <x v="1"/>
    <m/>
    <s v="het,LID(bep,stan,evon),0.702075; groot,ADJ(prenom,sup,met-e,stan),0.965651; wonder,N(soort,ev,basis,onz,stan),0.996848; "/>
    <s v="SPI"/>
    <n v="1985"/>
    <x v="11"/>
    <s v="SPI_1985_11"/>
    <s v="SPI_1985_11"/>
    <s v="De herkomst van Ina en Anton Vestdijks relatie tot Lodewijk van Deyssel"/>
    <s v="F. Jansonius"/>
    <n v="1902"/>
    <s v="NA"/>
    <n v="1989"/>
    <s v="NA"/>
  </r>
  <r>
    <n v="20562"/>
    <n v="1980"/>
    <s v=" dat uitgemaakt? Beide mannen zijn vergeten. Maeterlinck, volgens Romein, omdat hij 'een dier vandaag op morgen ontdekte genieën' was, die 'een overweldigende, maar kortstondige roem' oogstte. 'Figuren als Maeterlinck,' houdt Romein ons in zijn Breukvlak voor, 'die voor de tijdgenoot"/>
    <s v=" de belangrijkste dragers "/>
    <s v="van vernieuwingen van gedachten van hun tijd leken, zijn voor volgende generaties naar"/>
    <x v="1"/>
    <m/>
    <s v="de,LID(bep,stan,rest),0.981886; belangrijk,ADJ(prenom,sup,met-e,stan),0.993432; drager,N(soort,mv,basis),0.99944; "/>
    <s v="GID"/>
    <n v="1986"/>
    <x v="11"/>
    <s v="GID_1986_101"/>
    <s v="GID_1986_101"/>
    <s v="Mierenleven Hans Moll ‘Alles word voos en val in duie’"/>
    <s v="Hans Moll"/>
    <n v="1947"/>
    <s v="NA"/>
    <s v="NA"/>
    <s v="NA"/>
  </r>
  <r>
    <n v="145962"/>
    <n v="1980"/>
    <s v="aniseert dan Friese congressen (maar in andere jaren dan de Friese filologencongressen). Zo onderhield Brouwer een intensief contact met Noordfriesland in de eerste plaats, maar ook met Oostfriesland. In 1958 leidde hij een studieweek in de Friestalig gebleven kolonie Saterland, ten zuiden van"/>
    <s v=" het ontfrieste Oostfriesland "/>
    <s v=". Hieraan danken we talrijke Saterfriese boeken en andere publicaties van de Nederlan"/>
    <x v="1"/>
    <m/>
    <s v="het,LID(bep,stan,evon),0.702075; ontfrieste,ADJ(prenom,sup,met-e,stan),0.387868; oostfriesland,N(soort,ev,basis,zijd,stan),0.845138; "/>
    <s v="JAA"/>
    <n v="1981"/>
    <x v="11"/>
    <s v="JAA_1981_13"/>
    <s v="JAA_1981_13"/>
    <s v="Jelle Hendriks Brouwer Beetsterzwaag 23 augustus 1900-Leeuwarden 22 januari 1981"/>
    <s v="H.T.J. Miedema"/>
    <d v="1922-06-08T00:00:00"/>
    <s v="Heusden"/>
    <d v="2008-11-08T00:00:00"/>
    <s v="NA"/>
  </r>
  <r>
    <n v="153529"/>
    <n v="1980"/>
    <s v="n geloven dat hun bedoelingen zuiver waren - en nadien hun woorden inslikten, hebben er hopelijk toch een aantal begrepen dat ze te ver zijn gegaan. Het was te wensen dat de kater die ze eraan overhouden, hun de absurditeit van dit politieke schimmenspel doet inzien. En hen doet beseffen dat het"/>
    <s v=" de hoogste tijd "/>
    <s v="is geworden om een nieuw soort politiek te bedrijven, willen ze hun"/>
    <x v="1"/>
    <m/>
    <s v="de,LID(bep,stan,rest),0.981886; hoog,ADJ(prenom,sup,met-e,stan),0.997828; tijd,N(soort,ev,basis,zijd,stan),0.999884; "/>
    <s v="NVT"/>
    <n v="1980"/>
    <x v="11"/>
    <s v="NVT_1980_15"/>
    <s v="NVT_1980_15"/>
    <s v="Koen Dille In politiek wordt gevoetbald zonder doelpunten te scoren"/>
    <s v="Koen Dille"/>
    <d v="1934-09-17T00:00:00"/>
    <s v="NA"/>
    <s v="NA"/>
    <s v="NA"/>
  </r>
  <r>
    <n v="22936"/>
    <n v="1980"/>
    <s v="king van: hss. London, BM, Add. 4897 en Paris, BN, Ms. franç. 9136). Maar ook de nummers die zich niet rechtstreeks met Middelnederlandse teksten bezighouden, beperken zich nooit tot het Duitse taalgebied en houden zoveel mogelijk rekening met onze middeleeuwse traditie. Ze zijn vaak van"/>
    <s v=" het grootste belang "/>
    <s v="voor het Artes-onderzoek, en geven op voorbeeldige wijze de status quaestionis van menig"/>
    <x v="1"/>
    <m/>
    <s v="het,LID(bep,stan,evon),0.702075; groot,ADJ(prenom,sup,met-e,stan),0.965651; belang,N(soort,ev,basis,onz,stan),0.998753; "/>
    <s v="TAA"/>
    <n v="1984"/>
    <x v="11"/>
    <s v="TAA_1984_8"/>
    <s v="TAA_1984_8"/>
    <s v="Aankondigingen en mededelingen"/>
    <s v="M.C. van den Toorn; L. Koelmans; R. Jansen-Sieben; M.A. Schenkeveld-van der Dussen; P.W.J.L. Gerretsen; Hans Anten; A.J. Geurts"/>
    <s v="4 januari 1929; 20ste eeuw; 1930; 10 oktober 1937; 22 januari 1945; 1947; 1956"/>
    <s v="NA"/>
    <s v="NA"/>
    <s v="NA"/>
  </r>
  <r>
    <n v="21045"/>
    <n v="1980"/>
    <s v="onnen die Böse in zijn studie bij elkaar heeft gebracht, is het resultaat van bijna veertig jaar verzamelen. Uit deze bronnen heeft hij talrijke, verrassende citaten overzichtelijk ondergebracht in een acht-tal hoofdstukken. Achtereenvolgens komen aan de orde: 1 De oorzaken van de prostitutie ("/>
    <s v=" het omvangrijkste hoofdstuk "/>
    <s v="), 2 De vervolging en de vervolgers van de prostitutie, 3 Veroordeling van"/>
    <x v="1"/>
    <m/>
    <s v="het,LID(bep,stan,evon),0.702075; omvangrijk,ADJ(prenom,sup,met-e,stan),0.965651; hoofdstuk,N(soort,ev,basis,onz,stan),0.996824; "/>
    <s v="TAA"/>
    <n v="1986"/>
    <x v="11"/>
    <s v="TAA_1986_11"/>
    <s v="TAA_1986_11"/>
    <s v="Aankondigingen en mededelingen"/>
    <s v="W.P. Gerritsen; M.A. Schenkeveld-van der Dussen; Hans Luijten; M.C. van den Toorn"/>
    <s v="12 augustus 1935; 10 oktober 1937; 1961; 4 januari 1929"/>
    <s v="NA"/>
    <s v="NA"/>
    <s v="NA"/>
  </r>
  <r>
    <n v="43801"/>
    <n v="1980"/>
    <s v="us, p. 106). 2) Uit het voorgaande blijkt dat de intuïtief-symboliserende interpretaties de kant opgaan van de theorie van Susanne Langer, genoemd in de inleiding. Het geheel is een symbool, niet een détail. Vanzelfsprekend is het onzinnig om daar de algemene conclusie uit te trekken dat zij"/>
    <s v=" de beste theorie "/>
    <s v="zou hebben; het betreft hier de tijdgebonden receptie van één tekening ."/>
    <x v="1"/>
    <m/>
    <s v="de,LID(bep,stan,rest),0.981886; goed,ADJ(prenom,sup,met-e,stan),0.99859; theorie,N(soort,ev,basis,zijd,stan),0.997895; "/>
    <s v="FDL"/>
    <n v="1985"/>
    <x v="11"/>
    <s v="FDL_1985_28"/>
    <s v="FDL_1985_28"/>
    <s v="NA"/>
    <s v="NA"/>
    <s v="NA"/>
    <s v="NA"/>
    <s v="NA"/>
    <s v="NA"/>
  </r>
  <r>
    <n v="153492"/>
    <n v="1980"/>
    <s v=" Zuid-Frankrijk die Marsman ervoer als een wedergeboorte na het verblijf in Nederland waarvan de calvinistische bekrompenheid hem deprimeerde. Ook van die wedergeboorte is Tempel en Kruis het 'beeldverslag'. Afgezien van de eerste afdeling volgt de bundel globaal een chronologisch verloop waarin"/>
    <s v=" de belangrijkste fasen "/>
    <s v="uit Marsmans leven elkaar opvolgen: een terugblik op de vroegere vitalistische "/>
    <x v="1"/>
    <m/>
    <s v="de,LID(bep,stan,rest),0.981886; belangrijk,ADJ(prenom,sup,met-e,stan),0.989011; fase,N(soort,mv,basis),0.997892; "/>
    <s v="TAA"/>
    <n v="1980"/>
    <x v="11"/>
    <s v="TAA_1980_44"/>
    <s v="TAA_1980_44"/>
    <s v="Leven, dood en wedergeboorte; Een archetypische lektuur van Marsmans ‘Tempel en Kruis’"/>
    <s v="Maarten van Buuren"/>
    <n v="1948"/>
    <s v="Maassluis"/>
    <s v="NA"/>
    <s v="NA"/>
  </r>
  <r>
    <n v="22272"/>
    <n v="1980"/>
    <s v="eren en weer te laten vervliegen, zodat zijn verzen even tastbaar als ongrijpbaar blijven. Hij kreeg voor deze bundel drie van Amerika's belangrijkste literaire prijzen: de Pulitzer Prize, de National Book Award en de National Critics' Circle Award. Het titelgedicht bevat in gecondenseerde vorm"/>
    <s v=" de voornaamste elementen "/>
    <s v="van Ashberys dichterschap. Het beschrijft het zelfportret van de maniërist Parmigianino"/>
    <x v="1"/>
    <m/>
    <s v="de,LID(bep,stan,rest),0.981886; voornaam,ADJ(prenom,sup,met-e,stan),0.993432; element,N(soort,mv,basis),0.99944; "/>
    <s v="GID"/>
    <n v="1984"/>
    <x v="11"/>
    <s v="GID_1984_101"/>
    <s v="GID_1984_101"/>
    <s v="Pieter Sijpersma De poëzie van John Ashbery"/>
    <s v="Pieter Sijpersma"/>
    <n v="1953"/>
    <s v="NA"/>
    <s v="NA"/>
    <s v="NA"/>
  </r>
  <r>
    <n v="152778"/>
    <n v="1980"/>
    <s v="lheid hem niet vreemd was: bij wie van ons is dat wezenlijk anders? Op grote deugdzaamheid en zelfverloochening heeft Van Riel zich evenmin als Erasmus, die schutspatroon van het liberalisme, ooit laten voorstaan. Nochtans was er, onmiskenbaar, een tekort, en wel aan gevoelsmatige binding in"/>
    <s v=" de diepste regionen "/>
    <s v=", dat als ik het goed zie zeker deels op dat ontbreken van een"/>
    <x v="1"/>
    <m/>
    <s v="de,LID(bep,stan,rest),0.981886; diep,ADJ(prenom,sup,met-e,stan),0.993432; regio,N(soort,mv,basis),0.998847; "/>
    <s v="JAA"/>
    <n v="1983"/>
    <x v="11"/>
    <s v="JAA_1983_13"/>
    <s v="JAA_1983_13"/>
    <s v="Harm van Riel Hoofddorp 18 februari 1907 - 's-Gravenhage 13 december 1980"/>
    <s v="J.G. Bruggeman"/>
    <d v="1927-02-28T00:00:00"/>
    <s v="Den Haag"/>
    <d v="1993-04-09T00:00:00"/>
    <s v="Den Haag"/>
  </r>
  <r>
    <n v="109288"/>
    <n v="1980"/>
    <s v="at om correct en helder formuleren. Dat is natuurlijk al heel wat, maar het is in zekere zin ook nog maar een onmisbare voorwaarde. Ik parafraseer nog een keer een bewering van Hirsch: De expliciete betekenis van een geschreven (of gesproken) mededeling vormt slechts het topje van de ijsberg;"/>
    <s v=" het grootste deel "/>
    <s v="ervan ligt onder de oppervlakte en bestaat uit de kennis waarover de lezer of"/>
    <x v="1"/>
    <m/>
    <s v="het,LID(bep,stan,evon),0.702075; groot,ADJ(prenom,sup,met-e,stan),0.965651; deel,N(soort,ev,basis,onz,stan),0.930233; "/>
    <s v="GID"/>
    <n v="1987"/>
    <x v="11"/>
    <s v="GID_1987_153"/>
    <s v="GID_1987_153"/>
    <s v="Letterkundig leven A."/>
    <s v="A.L. Sötemann"/>
    <d v="1920-08-11T00:00:00"/>
    <s v="Warmenhuizen"/>
    <d v="2002-09-28T00:00:00"/>
    <s v="Utrecht"/>
  </r>
  <r>
    <n v="109051"/>
    <n v="1980"/>
    <s v=" doelde met 'de meester dezer school' voor iedere ingewijde ondubbelzinnig op de Groot-Nederlander Geyl. Toen Geyl en Van Eyck besloten een open brief te schrijven aan de De Gids-redactie om zo het plagiaat aan de kaak te stellen, speelde de vergelijkbare aanval in het De Gids-artikel echter nog"/>
    <s v=" de voornaamste rol "/>
    <s v=". Het was nog steeds de zesde januari. Naar alle waarschijnlijkheid namelijk"/>
    <x v="1"/>
    <m/>
    <s v="de,LID(bep,stan,rest),0.981886; voornaam,ADJ(prenom,sup,met-e,stan),0.99859; rol,N(soort,ev,basis,zijd,stan),0.998077; "/>
    <s v="GID"/>
    <n v="1987"/>
    <x v="11"/>
    <s v="GID_1987_94"/>
    <s v="GID_1987_94"/>
    <s v="F."/>
    <s v="F.G. von der Dunk"/>
    <d v="1959-01-06T00:00:00"/>
    <s v="Bilthoven"/>
    <s v="NA"/>
    <s v="NA"/>
  </r>
  <r>
    <n v="152700"/>
    <n v="1980"/>
    <s v=" que tout comprendre c 'est tout pardonner, maar door De aanslag af te sluiten met de be-schrijving van de grootste vredesdemonstratie die Nederland ooit gekend heeft, treedt zijn bedoeling duidelijk aan het licht. Zijn roman is een oproep tot begrip en vergevingsgezindheid. Literair bekeken is"/>
    <s v=" de sterkste zijde "/>
    <s v="van het verhaal niet zijn structurele opbouw, wel zijn vlotte verwoording"/>
    <x v="1"/>
    <m/>
    <s v="de,LID(bep,stan,rest),0.981886; sterk,ADJ(prenom,sup,met-e,stan),0.99859; zijde,N(soort,ev,basis,zijd,stan),0.999602; "/>
    <s v="DIE"/>
    <n v="1983"/>
    <x v="11"/>
    <s v="DIE_1983_23"/>
    <s v="DIE_1983_23"/>
    <s v="André Demedts Kroniek Driemaal Noord-Nederland"/>
    <s v="André Demedts"/>
    <d v="1906-08-08T00:00:00"/>
    <s v="Sint Baafs Vijve"/>
    <d v="1992-11-04T00:00:00"/>
    <s v="Oudenaarde"/>
  </r>
  <r>
    <n v="151977"/>
    <n v="1980"/>
    <s v="Huub Beurskens De fiets Het regende en al op zeer lage leeftijd moet je onderkennen dat zelfs "/>
    <s v="de meest levenloze "/>
    <s v="zaken in staat zijn je doen en laten te beïnvloeden, zelfs radicaal te dirigeren"/>
    <x v="0"/>
    <m/>
    <s v="veel,VNW(onbep,grad,stan,vrij,zonder,sup),0.997917; levenloos,ADJ(prenom,basis,met-e,stan),0.99979; "/>
    <s v="GID"/>
    <n v="1983"/>
    <x v="11"/>
    <s v="GID_1983_80"/>
    <s v="GID_1983_80"/>
    <s v="Huub Beurskens De fiets"/>
    <s v="Huub Beurskens"/>
    <d v="1950-02-18T00:00:00"/>
    <s v="Tegelen"/>
    <s v="NA"/>
    <s v="NA"/>
  </r>
  <r>
    <n v="22555"/>
    <n v="1980"/>
    <s v=" Middelnederlandse Karelepiek. Als zodanig beschouwt de auteur - in traditionele zin - een aantal min of meer samenhangende verhalen, waarin de figuur van Karel de Grote het bindend element vormt. Bedoelde geschriften, die hier in alfabetische orde worden behandeld, behoren - zoals bekend - tot"/>
    <s v=" de oudste vormen "/>
    <s v="van de Middelnederlandse verhaalkunst. Meestal gaat het om vertalingen of bewerkingen"/>
    <x v="1"/>
    <m/>
    <s v="de,LID(bep,stan,rest),0.981886; oud,ADJ(prenom,sup,met-e,stan),0.734352; vorm,N(soort,mv,basis),0.821538; "/>
    <s v="SPI"/>
    <n v="1984"/>
    <x v="11"/>
    <s v="SPI_1984_17"/>
    <s v="SPI_1984_17"/>
    <s v="Boekbesprekingen"/>
    <s v="W.E. Hegman; Edward Rombauts; Jochen Becker; Lode Roose; Karel Porteman; Hubert Meeus; H. van Gorp; Jos Smeyers; Jan Schoolmeesters; Anne Marie Musschoot"/>
    <s v="24 juni 1924; 18 november 1902; 1944; 16 april 1920; 20 juni 1938; 1956; 4 maart 1935; 16 augustus 1926; 1951; 1944"/>
    <s v="NA"/>
    <s v="NA"/>
    <s v="NA"/>
  </r>
  <r>
    <n v="20578"/>
    <n v="1980"/>
    <s v="onder woorden te brengen. En dat niet omdat de aanhangers van een inspiratietheorie veelal niet meer geloven in een inspirerende instantie, maar omdat - juist daardóór - de term 'inspiratie' geen inhoud meer heeft: de inspiratietheorie zegt van kunst niet meer dan dat zij uit gevoelens (of uit"/>
    <s v=" het diepste wezen "/>
    <s v="van de kunstenaar) ontstaat, en maakt daar-mee van kunst iets triviaals ."/>
    <x v="1"/>
    <m/>
    <s v="het,LID(bep,stan,evon),0.995979; diep,ADJ(prenom,sup,met-e,stan),0.734352; wezen,N(soort,ev,basis,onz,stan),0.952381; "/>
    <s v="GID"/>
    <n v="1986"/>
    <x v="11"/>
    <s v="GID_1986_110"/>
    <s v="GID_1986_110"/>
    <s v="Philip van der Eijk De schizofrenie van de schrijver"/>
    <s v="Philip van der Eijk"/>
    <n v="1962"/>
    <s v="NA"/>
    <s v="NA"/>
    <s v="NA"/>
  </r>
  <r>
    <n v="145960"/>
    <n v="1980"/>
    <s v="en de Duitsers misschien de Friezen voor zich te winnen, Brouwer bleef een goed Nederlander. Hij was sociaal-democraat en antifascist. In 1942 werd hij lid van de Nederlands Hervormde Kerk. In de Groningse A-kerk is hij gedoopt. Zijn huis herbergde onderduikers en tenslotte zaten de Brouwers in"/>
    <s v=" de laatste oorlogswinter "/>
    <s v="zelf ondergedoken in Beetsterzwaag. Dadelijk na de oorlog werd Brouwer lid van de"/>
    <x v="1"/>
    <m/>
    <s v="de,LID(bep,stan,rest),0.981886; laat,ADJ(prenom,sup,met-e,stan),0.868344; oorlogswinter,N(soort,ev,basis,zijd,stan),1.0; "/>
    <s v="JAA"/>
    <n v="1981"/>
    <x v="11"/>
    <s v="JAA_1981_13"/>
    <s v="JAA_1981_13"/>
    <s v="Jelle Hendriks Brouwer Beetsterzwaag 23 augustus 1900-Leeuwarden 22 januari 1981"/>
    <s v="H.T.J. Miedema"/>
    <d v="1922-06-08T00:00:00"/>
    <s v="Heusden"/>
    <d v="2008-11-08T00:00:00"/>
    <s v="NA"/>
  </r>
  <r>
    <n v="20703"/>
    <n v="1980"/>
    <s v="twee glazen torens, onbewoond, waarin stuurloos rondwaren de schaduwen van 't verleden [... ] (i 188-189) Gaarne herhaal ik de woorden van Aryiris Chionis (maart 1959) zoals ze opgenomen zijn in de Inleiding van de bundel Laat me met je meegaan: 5. ''Het lied van mijn zuster' is een van "/>
    <s v="de meest wezenlijke "/>
    <s v="bijdragen tot de poëtische vernieuwing in Griekenland. Dit gedicht is een lyr"/>
    <x v="0"/>
    <m/>
    <s v="veel,VNW(onbep,grad,stan,vrij,zonder,sup),0.989583; wezenlijk,ADJ(prenom,basis,met-e,stan),0.980392; "/>
    <s v="GID"/>
    <n v="1986"/>
    <x v="11"/>
    <s v="GID_1986_26"/>
    <s v="GID_1986_26"/>
    <s v="W."/>
    <s v="W.J. Aerts"/>
    <d v="1926-02-26T00:00:00"/>
    <s v="Amsterdam"/>
    <s v="NA"/>
    <s v="NA"/>
  </r>
  <r>
    <n v="43487"/>
    <n v="1980"/>
    <s v="n en traumatisch, totdat een sinusoperatie reuk- en seksuele ervaringen weer mogelijk maakt. Na de operatie vertrekt Saleem met zijn familie naar Pakistan, waar hij de hoerenbuurt van Karachi gaat frequenteren. De oudste hoer ter wereld, Tai Bibi, laat hem allerlei erotische geuren ruiken. De"/>
    <s v="de meest succesvolle "/>
    <s v="geur is echter die van zijn zuster Jamila. Nadat hij zich"/>
    <x v="0"/>
    <m/>
    <s v="veel,VNW(onbep,grad,stan,vrij,zonder,sup),0.997917; succesvol,ADJ(prenom,basis,met-e,stan),0.999763; "/>
    <s v="GID"/>
    <n v="1985"/>
    <x v="11"/>
    <s v="GID_1985_24"/>
    <s v="GID_1985_24"/>
    <s v="Peter van der Veer De politieke vertellingen van Salman Rushdie: mythe en geschiedenis"/>
    <s v="Peter van der Veer"/>
    <n v="1953"/>
    <s v="NA"/>
    <s v="NA"/>
    <s v="NA"/>
  </r>
  <r>
    <n v="43375"/>
    <n v="1980"/>
    <s v="itionele uitvoeringen van respectievelijk Luces de bohemia en Het huis van Bernarda Alba - volle zalen, waardoor aan een van de belangrijkste doelstellingen van het cdn - het bereiken van een breed publiek zonder al te veel artistieke concessies te moeten doen - voldaan lijkt te zijn. Overigens is"/>
    <s v=" de laatste jaren "/>
    <s v="over de gehele linie het aantal theaterbezoekers sterk gestegen, evenals het aantal"/>
    <x v="1"/>
    <m/>
    <s v="de,LID(bep,stan,rest),0.981886; laat,ADJ(prenom,sup,met-e,stan),0.868344; jaar,N(soort,mv,basis),0.997633; "/>
    <s v="GID"/>
    <n v="1985"/>
    <x v="11"/>
    <s v="GID_1985_83"/>
    <s v="GID_1985_83"/>
    <s v="Hub. Hermans Het Spaanse toneel tien jaar na Franco: 1975-1985"/>
    <s v="Hub. Hermans"/>
    <n v="1949"/>
    <s v="NA"/>
    <s v="NA"/>
    <s v="NA"/>
  </r>
  <r>
    <n v="109459"/>
    <n v="1980"/>
    <s v="s staan doorgaans acht werkwoordstijden of tempora vermeld. Twee ervan, het presens en het preteritum (/ imperfectum), zijn morfologische vormklassen. De zes andere, de zogenaamde samengestelde tijden, zijn morfo-syntactische vormklassen. Het laatste type betreft werkwoordcombinaties waarin"/>
    <s v=" het finiete werkwoord "/>
    <s v="op zijn beurt steeds lid is van een van beide morfologische vormklassen van"/>
    <x v="1"/>
    <m/>
    <s v="het,LID(bep,stan,evon),0.702075; finiete,ADJ(prenom,sup,met-e,stan),1.0; werkwoord,N(soort,ev,basis,onz,stan),0.998445; "/>
    <s v="FDL"/>
    <n v="1987"/>
    <x v="11"/>
    <s v="FDL_1987_38"/>
    <s v="FDL_1987_38"/>
    <s v="Acht, zes of twee tempora? Theo A."/>
    <s v="Theo A.J.M. Janssen"/>
    <n v="1944"/>
    <s v="NA"/>
    <s v="NA"/>
    <s v="NA"/>
  </r>
  <r>
    <n v="153150"/>
    <n v="1980"/>
    <s v="? Voor de omgeving geldt dat zeker, doch het wil me voorkomen dat de hoofdpersoon intussen wereldwijs is geworden. Dit zijn slechts enkele problemen die Van Gorp voor de geest roept. Zijn boek is een echte dialoog met de lezer. Van zelfverzekerdheid, verwaandheid en dogmatisme - gebreken die in"/>
    <s v=" de jongste kritiek "/>
    <s v="schering en inslag zijn - is hier geen spoor te vinden: in dat"/>
    <x v="1"/>
    <m/>
    <s v="de,LID(bep,stan,rest),0.981886; jong,ADJ(prenom,sup,met-e,stan),0.99859; kritiek,N(soort,ev,basis,zijd,stan),0.986294; "/>
    <s v="SPI"/>
    <n v="1980"/>
    <x v="11"/>
    <s v="SPI_1980_6"/>
    <s v="SPI_1980_6"/>
    <s v="Boekbeoordelingen"/>
    <s v="Karel Porteman; Jos Smeyers; J. Weisgerber; Carlos Tindemans; F. van Elmbt; Herman Servotte"/>
    <s v="20 juni 1938; 16 augustus 1926; 14 mei 1924; 1931; 1942; 19 mei 1929"/>
    <s v="NA"/>
    <s v="NA"/>
    <s v="NA"/>
  </r>
  <r>
    <n v="99505"/>
    <n v="1980"/>
    <s v="gezien moet worden. Stap voor stap leidt hij de lezer / es tot deze conclusie. Allereerst bakent hij de scènes waaruit de verhalencompositie is opgebouwd, af terwijl ook de interne structuur per scène wordt behandeld. Gaandeweg groepeert hij de scènes dan tot verschillende blokken (acts) om in"/>
    <s v=" het laatste hoofdstuk "/>
    <s v="tot een synthese en conclusie te komen. Fokkelmans interpretatie berust op een"/>
    <x v="1"/>
    <m/>
    <s v="het,LID(bep,stan,evon),0.997366; laat,ADJ(prenom,sup,met-e,stan),0.997179; hoofdstuk,N(soort,ev,basis,onz,stan),0.997429; "/>
    <s v="FDL"/>
    <n v="1982"/>
    <x v="11"/>
    <s v="FDL_1982_28"/>
    <s v="FDL_1982_28"/>
    <s v="Boekbesprekingen"/>
    <s v="Jan van Luxemburg; Henk Bloemhoff; C.S.M. Rademaker; Guy Janssens; Ernst van Alphen; Annechien Vink; Fokkelien van Dijk-Hemmes; Arrie van Berkel"/>
    <s v="15 september 1936; 19 augustus 1948; 1930; 1 juni 1950; 1958; 1952; 1943; 1944"/>
    <s v="NA"/>
    <s v="NA"/>
    <s v="NA"/>
  </r>
  <r>
    <n v="43571"/>
    <n v="1980"/>
    <s v="Werdegang van de klokmetafoor werd ingeluid door Jullien Offray de Lamettrie, Fransman, arts, en in intellectueel opzicht een man van onverschrokken temperament. Lamettrie wijkt alleen van Voltaire af in de keuze van zijn uurwerken als hij schrijft over de mens: 'Hij is vergeleken met de aap,"/>
    <s v=" de intelligentste dieren "/>
    <s v=", wat het planetenuurwerk van Huygens is naast een horloge van Julien Leroy ."/>
    <x v="1"/>
    <m/>
    <s v="de,LID(bep,stan,rest),0.981886; intelligent,ADJ(prenom,sup,met-e,stan),0.996732; dier,N(soort,mv,basis),0.998847; "/>
    <s v="GID"/>
    <n v="1985"/>
    <x v="11"/>
    <s v="GID_1985_6"/>
    <s v="GID_1985_6"/>
    <s v="Douwe Draaisma Het raderwerk van de ziel"/>
    <s v="Douwe Draaisma"/>
    <d v="1953-10-25T00:00:00"/>
    <s v="Nijverdal"/>
    <s v="NA"/>
    <s v="NA"/>
  </r>
  <r>
    <n v="109006"/>
    <n v="1980"/>
    <s v=" een sensibel motief om te dichten. In een reeks specifieke gedichten gedenkt hij met hartstochtelijk verdriet en schrijnende erotiek een dode vrouw, totdat ook hij de verlossing door 'het eeuwig feest van haar herrijzenis' bereikt. Zijn visie op het leven als een verlies - die door Achterberg "/>
    <s v="het meest concreet "/>
    <s v="wordt belichaamd in de poging om een dode geliefde te doen herrijzen - vertoont"/>
    <x v="0"/>
    <m/>
    <s v="veel,VNW(onbep,grad,stan,vrij,zonder,sup),0.979592; concreet,ADJ(vrij,basis,zonder),0.982906; "/>
    <s v="GID"/>
    <n v="1987"/>
    <x v="11"/>
    <s v="GID_1987_120"/>
    <s v="GID_1987_120"/>
    <s v="E."/>
    <s v="E.M. Beekman"/>
    <d v="1939-09-25T00:00:00"/>
    <s v="Amsterdam"/>
    <d v="2008-11-05T00:00:00"/>
    <s v="Northampton"/>
  </r>
  <r>
    <n v="100523"/>
    <n v="1980"/>
    <s v="zonder wederliefde. Het is in hun voetspoor dat Malte schrijvend gaat, wanneer hij zich voorstelt hoe hij de bedelaressen volgt, 'hoe ik hen onuitsprekelijk voorzichtig aan mijn adem zou houden, deze poppen waarmee het leven gespeeld heeft'. Dit vereenzelvigingsproces vindt zijn hoogtepunt in"/>
    <s v=" de laatste aantekening "/>
    <s v=", een eigenzinnige herinterpretatie van de parabel van de verloren zoon uit het"/>
    <x v="1"/>
    <m/>
    <s v="de,LID(bep,stan,rest),0.981886; laat,ADJ(prenom,sup,met-e,stan),0.995413; aantekening,N(soort,ev,basis,zijd,stan),0.999633; "/>
    <s v="GID"/>
    <n v="1988"/>
    <x v="11"/>
    <s v="GID_1988_40"/>
    <s v="GID_1988_40"/>
    <s v="Philip van der Eijk Rilkes kunstopvatting en Die Aufzeichnungen des Malte Laurids Brigge"/>
    <s v="Philip van der Eijk"/>
    <n v="1962"/>
    <s v="NA"/>
    <s v="NA"/>
    <s v="NA"/>
  </r>
  <r>
    <n v="145009"/>
    <n v="1980"/>
    <s v="ssen stromingen in de literatuur en maatschappelijke ontwikkelingen (wat om misverstand te voorkomen niet inhoudt, dat ik literatuur als 'bovenbouw' wens te beschouwen; die denkwijze is verre van me) zijn onmisbare ingrediënten voor een literatuurcriticus. Maar toereikend zijn ze niet. Zoals"/>
    <s v=" de beste schrijvers "/>
    <s v="zijn ook de beste critici buitenstaanders, die hun eigen synthese weten"/>
    <x v="1"/>
    <m/>
    <s v="de,LID(bep,stan,rest),0.981886; goed,ADJ(prenom,sup,met-e,stan),0.993432; schrijver,N(soort,mv,basis),0.999779; "/>
    <s v="GID"/>
    <n v="1981"/>
    <x v="11"/>
    <s v="GID_1981_15"/>
    <s v="GID_1981_15"/>
    <s v="G. van Benthem van den Bergh Zieleroerselen of rivaliteit"/>
    <s v="G. van Benthem van den Bergh"/>
    <d v="1933-01-27T00:00:00"/>
    <s v="Den Haag"/>
    <s v="NA"/>
    <s v="NA"/>
  </r>
  <r>
    <n v="20822"/>
    <n v="1980"/>
    <s v="an het Ik. Een openheid die de lezer soms met gêne vervult, hem om 's schrijvers naaktheid plaatsvervangend doet huiveren. Het werk Vita Brevis krijgt met dit alles zeker niet het imposante van de kathedraal, die in ingenieuze constructie harmonie aan helderheid paart. Het werk is veel meer als"/>
    <s v=" de bekraste ijslaag "/>
    <s v="op de ziel van de depressief introverte, die door innerlijke tegenstellingen verscheurd"/>
    <x v="1"/>
    <m/>
    <s v="de,LID(bep,stan,rest),0.981886; bekraste,ADJ(prenom,sup,met-e,stan),0.474116; ijslaag,N(soort,ev,basis,zijd,stan),0.998306; "/>
    <s v="GID"/>
    <n v="1986"/>
    <x v="11"/>
    <s v="GID_1986_6"/>
    <s v="GID_1986_6"/>
    <s v="Letterkundig leven Ben van Melick ‘Hevig van grijsheid en vuurvast..."/>
    <s v="Ben van Melick"/>
    <d v="1947-02-17T00:00:00"/>
    <s v="Hoensbroek"/>
    <s v="NA"/>
    <s v="NA"/>
  </r>
  <r>
    <n v="43440"/>
    <n v="1980"/>
    <s v="China Nog slechts enkele jaren geleden zagen vele socialisten in het Westen China als bolwerk van het ware socialisme in de wereld en Mao Zedong als zijn grote leider. Nu heeft China nog maar weinig van zulke 'buitenlandse vrienden' en is de Mao-verering omgeslagen in verkettering, waarbij onder"/>
    <s v=" de felste aanklagers "/>
    <s v="van nu een aantal van de grootste bewonderaars van vroeger is te vinden ."/>
    <x v="1"/>
    <m/>
    <s v="de,LID(bep,stan,rest),0.981886; fel,ADJ(prenom,sup,met-e,stan),0.996732; aanklager,N(soort,mv,basis),0.99944; "/>
    <s v="GID"/>
    <n v="1985"/>
    <x v="11"/>
    <s v="GID_1985_47"/>
    <s v="GID_1985_47"/>
    <s v="Gregor Benton Communisme en democratie in China"/>
    <s v="Gregor Benton"/>
    <n v="1944"/>
    <s v="NA"/>
    <s v="NA"/>
    <s v="NA"/>
  </r>
  <r>
    <n v="20767"/>
    <n v="1980"/>
    <s v="rijs nog altijd onthouden is. W.J. Aerts schrijft over zijn poëzie. Door het min of meer gelijktijdig optreden van zo veel grootheden is een aantal dichters zoals Varnalis, Ouranis, Karyotakis en Gatsos die in andere literaturen een goed figuur zouden slaan wat naar de marge verschoven. Wie van"/>
    <s v=" de nieuwste poëzie "/>
    <s v="op de hoogte wil komen kan terecht in een bij de Griekse boekhandel uit"/>
    <x v="1"/>
    <m/>
    <s v="de,LID(bep,stan,rest),0.981886; nieuw,ADJ(prenom,sup,met-e,stan),0.99859; poezie,N(soort,ev,basis,zijd,stan),0.998306; "/>
    <s v="GID"/>
    <n v="1986"/>
    <x v="11"/>
    <s v="GID_1986_20"/>
    <s v="GID_1986_20"/>
    <s v="Hans Warren en Mario Molegraaf Ter inleiding"/>
    <s v="Hans Warren; Mario Molegraaf"/>
    <s v="20 oktober 1921; 1960"/>
    <s v="NA"/>
    <s v="19 december 2001; NA"/>
    <s v="Goes; NA"/>
  </r>
  <r>
    <n v="153305"/>
    <n v="1980"/>
    <s v="lot van het artikel van Ibsch dan krijgen we een ander zicht op de struktuur ervan. Dan wordt een andere struktuur zichtbaar dan uit de samenvatting die vooraf gaat aan het artikel, spreekt. Aan het eind worden twee onderzoeksgebieden genoemd die 'een grondige en spoedige aanpak' vereisen en in"/>
    <s v=" de laatste alinea "/>
    <s v="van het artikel wordt iets gezegd over het onderzoek dat Elrud Ibsch met haa"/>
    <x v="1"/>
    <m/>
    <s v="de,LID(bep,stan,rest),0.981886; laat,ADJ(prenom,sup,met-e,stan),0.995413; alinea,N(soort,ev,basis,zijd,stan),0.999602; "/>
    <s v="FDL"/>
    <n v="1980"/>
    <x v="11"/>
    <s v="FDL_1980_25"/>
    <s v="FDL_1980_25"/>
    <s v="Discussie en reactie"/>
    <s v="Frank Berndsen"/>
    <n v="1949"/>
    <s v="NA"/>
    <s v="NA"/>
    <s v="NA"/>
  </r>
  <r>
    <n v="20541"/>
    <n v="1980"/>
    <s v="ar zoon, de dichter Elisabethios Martinengos, haar autobiografie uit, zij het fragmentarisch. Hij liet die passages weg die betrekking hadden 'op familie-omstandigheden, op haar eerste jeugdindrukken, en haar sympathieën en antipathieën ten aanzien van bepaalde personen', met andere woorden"/>
    <s v=" de boeiendste gedeelten "/>
    <s v="van de autobiografie, daar waar Elisabeth haar hart liet spreken ."/>
    <x v="1"/>
    <m/>
    <s v="de,LID(bep,stan,rest),0.981886; boeiend,ADJ(prenom,sup,met-e,stan),0.996732; gedeelte,N(soort,mv,basis),0.99944; "/>
    <s v="GID"/>
    <n v="1986"/>
    <x v="11"/>
    <s v="GID_1986_21"/>
    <s v="GID_1986_21"/>
    <s v="Marietta Ioannidou Elisabeth Moutzan Martinengou: een bijzondere Griekse vrouw in het begin van de vorige eeuw"/>
    <s v="Marietta Ioannidou"/>
    <n v="1948"/>
    <s v="NA"/>
    <s v="NA"/>
    <s v="NA"/>
  </r>
  <r>
    <n v="20510"/>
    <n v="1980"/>
    <s v="mentarium, maakt inbreuk op een in die regels te lezen waarborg voor de gedaagde (verdachte). Eiser (ovj) ziet zijn dagvaarding dan stranden. De instrumentele en garanderende functie van procesregels vormen twee zijden van één medaille en het hangt ervan af aan welke kant men staat, waar men"/>
    <s v=" het zwaarste accent "/>
    <s v="op laat vallen. Zo ziet men het fair-trial-beginsel ontstaan. Zien wij"/>
    <x v="1"/>
    <m/>
    <s v="het,LID(bep,stan,evon),0.995979; zwaar,ADJ(prenom,sup,met-e,stan),0.994609; accent,N(soort,ev,basis,onz,stan),0.998445; "/>
    <s v="GID"/>
    <n v="1986"/>
    <x v="11"/>
    <s v="GID_1986_131"/>
    <s v="GID_1986_131"/>
    <s v="B."/>
    <s v="B.J. Asscher"/>
    <d v="1925-04-17T00:00:00"/>
    <s v="Haarlem"/>
    <d v="2008-06-02T00:00:00"/>
    <s v="Baarn"/>
  </r>
  <r>
    <n v="20452"/>
    <n v="1980"/>
    <s v=" maken zoals een ander gemaakt heeft, en bestaande schoonheid op zijn beurt en zijn wijze te bereiken. Naar hedendaagse indruk geeft hij er niet om zijn persoonlijke gevoelens of emoties uit te drukken en zijn persoonlijkheid te doen gelden, hij wenst zijn ars zo goed mogelijk te bedrijven en tot"/>
    <s v=" de hoogste volmaaktheid "/>
    <s v="te brengen. Met zich en met anderen voert hij onophoudelijk een artistieke"/>
    <x v="1"/>
    <m/>
    <s v="de,LID(bep,stan,rest),0.981886; hoog,ADJ(prenom,sup,met-e,stan),0.99859; volmaaktheid,N(soort,ev,basis,zijd,stan),0.999117; "/>
    <s v="GID"/>
    <n v="1986"/>
    <x v="11"/>
    <s v="GID_1986_143"/>
    <s v="GID_1986_143"/>
    <s v="S. Dresden Kunde en genie"/>
    <s v="S. Dresden"/>
    <d v="1914-08-05T00:00:00"/>
    <s v="Amsterdam"/>
    <d v="2002-05-06T00:00:00"/>
    <s v="Leiden"/>
  </r>
  <r>
    <n v="99609"/>
    <n v="1980"/>
    <s v="figuur is de Tristan-en-prose (ca. 1230), waar de gevierde tafelronderidder zonder meer als een brutale, wraakzuchtig-jaloerse en moorddadige schurk wordt voorgesteld.24 Indien we ons tot de vermoedelijke Franse bronnen van de Wal. -auteurs beperken, worden we precies daar geconfronteerd met "/>
    <s v="het meest negatieve "/>
    <s v="beeld van Arturs neef vóór 1230. Gerbert laat Gauvain met een onbekende ridder"/>
    <x v="0"/>
    <m/>
    <s v="veel,VNW(onbep,grad,stan,vrij,zonder,sup),0.997917; negatief,ADJ(prenom,basis,met-e,stan),0.999323; "/>
    <s v="TAA"/>
    <n v="1982"/>
    <x v="11"/>
    <s v="TAA_1982_37"/>
    <s v="TAA_1982_37"/>
    <s v="Oude en nieuwe wegen in ‘het woud zonder genade’. (Terreinverkenning voor verder onderzoek van de Mnl. niet-historische Arturroman)"/>
    <s v="Jacobus Jansonius"/>
    <s v="september 1547"/>
    <s v="NA"/>
    <s v="30 juli 1625"/>
    <s v="Leuven"/>
  </r>
  <r>
    <n v="101007"/>
    <n v="1980"/>
    <s v="t in een uiteenzetting, die in de reeks Verhandelingen van het Bataviaasch Genootschap werd opgenomen.16 Maar ook de regering in Batavia wist hij ervan te overtuigen dat een handelspost aan de oostkust van Celebes de invloed van het Gouvernement zou versterken. De baai die zijns inziens daarvoor "/>
    <s v="het meest geschikt "/>
    <s v="was, daar zij een natuurlijke haven vormde, had hij zelf ontdekt"/>
    <x v="0"/>
    <m/>
    <s v="veel,VNW(onbep,grad,stan,vrij,zonder,sup),0.875; geschikt,ADJ(vrij,basis,zonder),0.875; "/>
    <s v="JAA"/>
    <n v="1988"/>
    <x v="11"/>
    <s v="JAA_1988_7"/>
    <s v="JAA_1988_7"/>
    <s v="Gedenksteen voor Carel Vosmaer De Ruyterstraat 73 's-Gravenhage 17 juni 1988 Wie was Mr. Carel Vosmaer? Door Dr. F."/>
    <s v="F.L. Bastet; Jan Bervoets; Mieke van Leeuwen-Canneman"/>
    <s v="20 september 1926; 1942; 1944"/>
    <s v="NA"/>
    <s v="NA"/>
    <s v="NA"/>
  </r>
  <r>
    <n v="145809"/>
    <n v="1980"/>
    <s v="e tien jaar dan niet hoefden mee te tellen', voor wie geldt dat dan? Voor mij? Dat zal mijn huidige vrouw niet graag horen. Zie je, het irriteert me soms een beetje dat een aantal biografische feiten van mij gekend zijn. Ik bedoel: als ik tien jaar na die feiten schrijf: 'Alles is ver. En"/>
    <s v=" de liefste dingen "/>
    <s v="nog verder', dan wou ik graag dat die liefste dingen enigszins invulbaar bleven"/>
    <x v="1"/>
    <m/>
    <s v="de,LID(bep,stan,rest),0.981886; lief,ADJ(prenom,sup,met-e,stan),0.87234; ding,N(soort,mv,basis),0.991055; "/>
    <s v="DIE"/>
    <n v="1981"/>
    <x v="11"/>
    <s v="DIE_1981_115"/>
    <s v="DIE_1981_115"/>
    <s v="De laatste ronde"/>
    <s v="Marnix Gijsen; Willy Spillebeen; Ludo Simons"/>
    <s v="20 oktober 1899; 30 december 1932; 29 juli 1939"/>
    <s v="Antwerpen; Westrozebeke; Turnhout"/>
    <s v="NA"/>
    <s v="NA"/>
  </r>
  <r>
    <n v="100684"/>
    <n v="1980"/>
    <s v="n deze liedvormen in de klas ten gehore te brengen? Er is nu een plaatopname gemaakt met liedjes uit het Antwerps Liedboek en het Gruuthuse Manuscript, gezongen en gespeeld door Studio Laren onder leiding van Marijke Ferguson. Uit het Gruuthuse-Manuscript worden acht liedjes gebracht, waaronder "/>
    <s v="de meest bekende "/>
    <s v=": Egidius, Aloeette en Wi willen van den kerels zingen (Kerelslied) , Uit het Antwerpse"/>
    <x v="0"/>
    <n v="3"/>
    <s v="veel,VNW(onbep,grad,stan,vrij,zonder,sup),0.989583; bekend,ADJ(nom,basis,met-e,zonder-n,stan),0.548857; "/>
    <s v="TAA"/>
    <n v="1988"/>
    <x v="11"/>
    <s v="TAA_1988_18"/>
    <s v="TAA_1988_18"/>
    <s v="Aankondigingen en mededelingen"/>
    <s v="W.J. van den Akker; M.A. Schenkeveld-van der Dussen; Marijke Meijer Drees; P.C. Paardekooper; Fons van Buuren; J. Uyttendaele; Kees Singeling"/>
    <s v="22 december 1954; 10 oktober 1937; 1954; 6 november 1920; 1932; 11 november 1949; 1960"/>
    <s v="NA"/>
    <s v="NA"/>
    <s v="NA"/>
  </r>
  <r>
    <n v="43840"/>
    <n v="1980"/>
    <s v="allerindividueelste emoties. Imitatio, verbeelding en de natuurloze literatuur Gaan we voorbij aan uitspraken die slechts een enkele maal bij Bilderdijk voorkomen (zoals bijvoorbeeld de decadente idee dat de kunst in staat is vermaak uit smart, foltering enz. te 'herscheppen'36 dan blijft nog "/>
    <s v="het meest belangwekkende "/>
    <s v="van zijn uitreiken boven de Romantiek, nl. zijn houding ten aanzien van de"/>
    <x v="0"/>
    <m/>
    <s v="veel,VNW(onbep,grad,stan,vrij,zonder,sup),0.997917; belangwekkend,ADJ(nom,basis,met-e,zonder-n,stan),0.6; "/>
    <s v="TAA"/>
    <n v="1985"/>
    <x v="11"/>
    <s v="TAA_1985_28"/>
    <s v="TAA_1985_28"/>
    <s v="Bilderdijk, Tachtig en het Europese fin de siècle"/>
    <s v="C. de Deugd"/>
    <d v="1924-12-14T00:00:00"/>
    <s v="Alblasserdam"/>
    <d v="2010-08-13T00:00:00"/>
    <s v="Spaubeek"/>
  </r>
  <r>
    <n v="152099"/>
    <n v="1980"/>
    <s v="consumenten seksuele prikkels en seksueel genot te bezorgen.22. De vernedering van vrouwen is bij de meeste pornografie zelfs het hoofdkenmerk; vrouwen worden erin gebruikt als louter objecten van de seksuele behoeften en fantasieën van mannen.23. Ideologisch gezien wil pornografie bewijzen dat"/>
    <s v=" het innigste verlangen "/>
    <s v="van een vrouw is zich te onderwerpen aan overheersing door de man .24 ."/>
    <x v="1"/>
    <m/>
    <s v="het,LID(bep,stan,evon),0.702075; innig,ADJ(prenom,sup,met-e,stan),0.77561; verlangen,N(soort,ev,basis,onz,stan),0.785714; "/>
    <s v="GID"/>
    <n v="1983"/>
    <x v="11"/>
    <s v="GID_1983_42"/>
    <s v="GID_1983_42"/>
    <s v="Derek Phillips Wat is er verkeerd aan pornografie?Derek Phillips Wat is er verkeerd aan pornografie?"/>
    <s v="Derek Phillips; Rob van der Veer"/>
    <s v="1934; 20ste eeuw"/>
    <s v="NA"/>
    <s v="NA"/>
    <s v="NA"/>
  </r>
  <r>
    <n v="109882"/>
    <n v="1980"/>
    <s v="iets. Ziedaar de drie voorzetsels: aan, uit, over. Mij beperkend tot het proza, ging ik wetenschappelijk te werk. Ik maakte drie kolommen onder de respectieve voorzetsels, en zette kruisjes bij dat voorzetsel dat het meest geprononceerde kenmerk was van de diverse genres. Ik zeg met nadruk "/>
    <s v="het meest geprononceerde "/>
    <s v="kenmerk, want elk literair werk verenigt natuurlijk alle drie de voorzetsels"/>
    <x v="0"/>
    <m/>
    <s v="veel,VNW(onbep,grad,stan,vrij,zonder,sup),0.981068; geprononceerd,ADJ(prenom,basis,met-e,stan),0.479298; "/>
    <s v="JAA"/>
    <n v="1987"/>
    <x v="11"/>
    <s v="JAA_1987_20"/>
    <s v="JAA_1987_20"/>
    <s v="Lucy B. en C."/>
    <s v="August Willemsen"/>
    <d v="1936-06-16T00:00:00"/>
    <s v="Amsterdam"/>
    <d v="2007-11-29T00:00:00"/>
    <s v="Amsterdam"/>
  </r>
  <r>
    <n v="145558"/>
    <n v="1980"/>
    <s v="nden, natuurwetenschappelijke traditie, b) de christelijke, op het scheppingsverhaal in het Bijbelboek Genesis georiënteerde traditie. Ptolemeus stelde zich het universum geocentrisch voor: de aardbol staat in het centrum van de bolvormige kosmos. Het firmament, omgeven door de hemel, vormt"/>
    <s v=" de buitenste omgrenzing "/>
    <s v="van het heelal. In het firmament zijn de vaste sterren gesitueerd ."/>
    <x v="1"/>
    <m/>
    <s v="de,LID(bep,stan,rest),0.981886; buitenst,ADJ(prenom,sup,met-e,stan),0.388889; omgrenzing,N(soort,ev,basis,zijd,stan),1.0; "/>
    <s v="TAA"/>
    <n v="1981"/>
    <x v="11"/>
    <s v="TAA_1981_15"/>
    <s v="TAA_1981_15"/>
    <s v="Het Ptolemeïsche wereldstelsel op een reliëf in de Middelnederlandse Floris ende Blancefloer van Diederic van Assenede"/>
    <s v="J.H. Winkelman"/>
    <n v="1940"/>
    <s v="Rotterdam"/>
    <s v="NA"/>
    <s v="NA"/>
  </r>
  <r>
    <n v="152399"/>
    <n v="1980"/>
    <s v="m in De nieuwe taalgids deze sociaalhistorische studie vermelding verdient. Ook literatuur-historici immers zijn graag met moralistische auteurs in de weer en Haks maakt in een bijlage over zijn voorgangers en hun bronnen duidelijk dat de letterkundigen op het terrein van dit onderzoek in Nederland"/>
    <s v=" de oudste papieren "/>
    <s v="hebben. Hij wijst daar bijvoorbeeld op de van 1832 daterende studie van"/>
    <x v="1"/>
    <m/>
    <s v="de,LID(bep,stan,rest),0.981886; oud,ADJ(prenom,sup,met-e,stan),0.833333; papier,N(soort,mv,basis),0.711712; "/>
    <s v="TAA"/>
    <n v="1983"/>
    <x v="11"/>
    <s v="TAA_1983_21"/>
    <s v="TAA_1983_21"/>
    <s v="Aankondigingen en mededelingen"/>
    <s v="W.P. Gerritsen; M.A. Schenkeveld-van der Dussen; M.C. van den Toorn"/>
    <s v="12 augustus 1935; 10 oktober 1937; 4 januari 1929"/>
    <s v="Utrecht; Rotterdam; Rotterdam"/>
    <s v="NA"/>
    <s v="NA"/>
  </r>
  <r>
    <n v="99335"/>
    <n v="1980"/>
    <s v="van begrip en het genuanceerd denken verhulden dat het ging om een onderdanige eerbied voor absolute macht zonder scrupules. De intellectuele exercities van het meeloperschap gaven er een schijn van rechtvaardiging aan. De verwarring die daaruit is ontstaan heeft een belangrijker debat - dat over "/>
    <s v="de meest doelmatige "/>
    <s v="politiek tegenover Moskou - gehinderd en soms overstemd. Die erfenis uit de s"/>
    <x v="0"/>
    <m/>
    <s v="veel,VNW(onbep,grad,stan,vrij,zonder,sup),0.989583; doelmatig,ADJ(prenom,basis,met-e,stan),0.885728; "/>
    <s v="GID"/>
    <n v="1982"/>
    <x v="11"/>
    <s v="GID_1982_30"/>
    <s v="GID_1982_30"/>
    <s v="H."/>
    <s v="H.J.A. Hofland"/>
    <d v="1927-07-20T00:00:00"/>
    <s v="Rotterdam"/>
    <d v="2016-06-21T00:00:00"/>
    <s v="Amsterdam"/>
  </r>
  <r>
    <n v="43891"/>
    <n v="1980"/>
    <s v="for the continent in the first half of the eighteenth century. M.A.s.-v. d. D. Nederlandse literatuur in de achttiende eeuw P.J. Buijnsters, Nederlandse literatuur van de achttiende eeuw. Veertien verkenningen. HES Uitgevers, Utrecht 1984. 248 p. ISBN 90 6194 254 3. Prijs f 25, -. Het is"/>
    <s v=" de laatste jaren "/>
    <s v="al dikwijls en met recht geconstateerd: de wetenschappelijke belangstelling voor de 18e eeuw"/>
    <x v="1"/>
    <m/>
    <s v="de,LID(bep,stan,rest),0.981886; laat,ADJ(prenom,sup,met-e,stan),0.868344; jaar,N(soort,mv,basis),0.997633; "/>
    <s v="TAA"/>
    <n v="1985"/>
    <x v="11"/>
    <s v="TAA_1985_52"/>
    <s v="TAA_1985_52"/>
    <s v="Aankondigingen en mededelingen"/>
    <s v="M.C. van den Toorn; L. Koelmans; W.P. Gerritsen; G.J. Dorleijn; Irene Spijker; M.A. Schenkeveld-van der Dussen; J.J. Kloek; Guus Middag; Marcel de Smedt; R.P. Reisinger; G. Gerritsen-Geywitz"/>
    <s v="4 januari 1929; 20ste eeuw; 12 augustus 1935; 1951; 1956; 10 oktober 1937; 1 augustus 1943; 1959; 1948; 20ste eeuw; 20ste eeuw"/>
    <s v="NA"/>
    <s v="NA"/>
    <s v="NA"/>
  </r>
  <r>
    <n v="20744"/>
    <n v="1980"/>
    <s v=" ontbreken in de teksten van een uitdrukking voor 'vuur maken'. Bottéro oppert hiervoor verschillende mogelijke verklaringen: het zou er zowel op kunnen duiden dat het vuur maken een geheime, heilige bezigheid was, als dat het, alweer, te triviaal was om ooit vermeld te worden. Een derde, "/>
    <s v="de meest plausibele "/>
    <s v=", mogelijkheid lijkt mij dat er in elke stad voortdurend voldoende vuren"/>
    <x v="0"/>
    <m/>
    <s v="veel,VNW(onbep,grad,stan,vrij,zonder,sup),0.997917; plausibel,ADJ(prenom,basis,met-e,stan),0.979282; "/>
    <s v="GID"/>
    <n v="1986"/>
    <x v="11"/>
    <s v="GID_1986_122"/>
    <s v="GID_1986_122"/>
    <s v="J. Goudsblom Vuur en beschaving De domesticatie van vuur als een beschavingsproces (4) Vuurbeheersing in agrarische rijken"/>
    <s v="Johan Goudsblom"/>
    <d v="1932-10-11T00:00:00"/>
    <s v="Bergen"/>
    <s v="NA"/>
    <s v="NA"/>
  </r>
  <r>
    <n v="32829"/>
    <n v="1980"/>
    <s v="zaamheid, ik had verdriet, ik was weemoedig, ik koesterde mijn bezit en vreesde de realiteit, de altijd zich opdringende en verkleinende, aantastende, kwetsende realiteit. (p. 11) In de realiteit heerst de tijd, en dus het verval. Het protest tegen dat verval vormt volgens Brakman een van"/>
    <s v=" de voornaamste drijfveren "/>
    <s v="van zijn schrijven (p. 36). Dat blijkt nog steeds het geval ."/>
    <x v="1"/>
    <m/>
    <s v="de,LID(bep,stan,rest),0.981886; voornaam,ADJ(prenom,sup,met-e,stan),0.993432; drijfveer,N(soort,mv,basis),0.99944; "/>
    <s v="DIE"/>
    <n v="1989"/>
    <x v="11"/>
    <s v="DIE_1989_117"/>
    <s v="DIE_1989_117"/>
    <s v="Bart Vervaeck Kroniek Willem Brakman: het grote gebaar van de samenhang"/>
    <s v="Bart Vervaeck; Francis Bacon"/>
    <s v="1958; 28 oktober 1909"/>
    <s v="Mortsel; Dublin"/>
    <s v="NA; 28 april 1992"/>
    <s v="NA; Madrid"/>
  </r>
  <r>
    <n v="100440"/>
    <n v="1980"/>
    <s v="sale vormen had aangenomen op de weldadigheid van het opperhoofd van de fa- milia publica, de keizer. Het kon hierdoor meermalen gebeuren dat een keizer zijn populariteit wist te vergroten door zich na een grote brand als de grote weldoener op te werpen (vgl. Tacitus, Annales 4:64 en 6:45). De"/>
    <s v="de meest dramatische "/>
    <s v="en dientengevolge ook de best gedocumenteerde brand was die van 64 na Chr. De social"/>
    <x v="0"/>
    <m/>
    <s v="veel,VNW(onbep,grad,stan,vrij,zonder,sup),0.997917; dramatisch,ADJ(prenom,basis,met-e,stan),0.9; "/>
    <s v="GID"/>
    <n v="1988"/>
    <x v="11"/>
    <s v="GID_1988_171"/>
    <s v="GID_1988_171"/>
    <s v="J. Goudsblom Vuur en beschaving De domesticatie van vuur als een beschavingsproces (7) Vuurbeheersing in de Grieks-Romeinse oudheid. Deel 2."/>
    <s v="Johan Goudsblom"/>
    <d v="1932-10-11T00:00:00"/>
    <s v="Bergen"/>
    <s v="NA"/>
    <s v="NA"/>
  </r>
  <r>
    <n v="20471"/>
    <n v="1980"/>
    <s v="e delen 4 en 5 van de Gesammelte Werke bevatten Celans vertalingen uit zeven talen van poëzie van veertig dichters, van wie ik er een aantal noem om duidelijk te maken dat de verzamelde poëzievertalingen van één persoon, die voor zijn vijftigste overleed, een aantrekkelijke bloemlezing vormen uit"/>
    <s v=" de belangrijkste poëzie "/>
    <s v="van de afgelopen eeuwen. Uit het Frans vertaalde Celan onder anderen Michaux, Du Bouchet"/>
    <x v="1"/>
    <m/>
    <s v="de,LID(bep,stan,rest),0.981886; belangrijk,ADJ(prenom,sup,met-e,stan),0.99859; poezie,N(soort,ev,basis,zijd,stan),0.999602; "/>
    <s v="GID"/>
    <n v="1986"/>
    <x v="11"/>
    <s v="GID_1986_41"/>
    <s v="GID_1986_41"/>
    <s v="Jan Gielkens ‘Russkij poët in partibus nemeskich infidelium’. De poëzievertaler Paul Celan"/>
    <s v="Jan Gielkens"/>
    <n v="1952"/>
    <s v="NA"/>
    <s v="NA"/>
    <s v="NA"/>
  </r>
  <r>
    <n v="22993"/>
    <n v="1980"/>
    <s v="antiek in obscure winkeltjes, of ze bevochten een plaatsje op een groezig strand. Hemelsblauwe groeten aan een regenachtig vaderland. 'Waarom zijn we hier in godsnaam naartoe gegaan?' vroeg ik me hardop af. Denise lachte, gaf me een hand en trok me verder omhoog. 'Je wou toch zo graag naar"/>
    <s v=" het hoogste punt "/>
    <s v=".' Ik voelde een plotselinge kou over mijn voorhoofd waaien, alsof"/>
    <x v="1"/>
    <m/>
    <s v="het,LID(bep,stan,evon),0.995979; hoog,ADJ(prenom,sup,met-e,stan),0.734352; punt,N(soort,ev,basis,onz,stan),0.571429; "/>
    <s v="DIE"/>
    <n v="1984"/>
    <x v="11"/>
    <s v="DIE_1984_16"/>
    <s v="DIE_1984_16"/>
    <s v="Toine Hovens Een brandend bloemenveld"/>
    <s v="Toine Hovens"/>
    <s v="20ste eeuw"/>
    <s v="NA"/>
    <s v="NA"/>
    <s v="NA"/>
  </r>
  <r>
    <n v="153134"/>
    <n v="1980"/>
    <s v="aad horen, ze zijn braaf en goed en moedig en het zijn de beste soldaten en ze kunnen swingen en swing is de schoonste dans die bestaat - en de anderen zeggen dat de Engelsen lafaards zijn die niet veel meer kunnen dan swingen, en swing is de onzedelijkste dans die bestaat' (p. 87). Vooral uit"/>
    <s v=" het laatste zinsfragment "/>
    <s v="blijkt de ware oorzaak voor de verdeeldheid van het volk. In het"/>
    <x v="1"/>
    <m/>
    <s v="het,LID(bep,stan,evon),0.997366; laat,ADJ(prenom,sup,met-e,stan),0.868344; zinsfragment,N(soort,ev,basis,onz,stan),1.0; "/>
    <s v="SPI"/>
    <n v="1980"/>
    <x v="11"/>
    <s v="SPI_1980_8"/>
    <s v="SPI_1980_8"/>
    <s v="Met ‘Mijn kleine oorlog’ op het kruispunt van twee tradities"/>
    <s v="Luc Libaut"/>
    <s v="20ste eeuw"/>
    <s v="NA"/>
    <s v="NA"/>
    <s v="NA"/>
  </r>
  <r>
    <n v="152106"/>
    <n v="1980"/>
    <s v=" slotte, die in Nederland in deze eeuw nogal wat stof heeft doen opwaaien was opmerkelijk genoeg eigenlijk helemaal geen vervalsing. Het betreft Filips Willem De Spaanse Prins van Oranje, van Johan Brouwer, verschenen in 1940. Het betreft hier een historische roman in brieven over het leven van"/>
    <s v=" de oudste zoon "/>
    <s v="van Willem van Oranje. Door sommige recensenten werd het boek als een bronnenuitgave"/>
    <x v="1"/>
    <m/>
    <s v="de,LID(bep,stan,rest),0.981886; oud,ADJ(prenom,sup,met-e,stan),0.99859; zoon,N(soort,ev,basis,zijd,stan),0.999602; "/>
    <s v="GID"/>
    <n v="1983"/>
    <x v="11"/>
    <s v="GID_1983_84"/>
    <s v="GID_1983_84"/>
    <s v="Bedrieglijk leven R."/>
    <s v="Rudolf Dekker"/>
    <n v="1951"/>
    <s v="Amsterdam"/>
    <s v="NA"/>
    <s v="NA"/>
  </r>
  <r>
    <n v="109720"/>
    <n v="1980"/>
    <s v="Boekbesprekingen Vlaams dichterschap Lucienne Stassaert, Rui. Antwerpen, H, 1986. Rui,"/>
    <s v=" de jongste gedichtenbundel "/>
    <s v="van Lucienne Stassaert, bestaat uit vier cycli en telt alles samen niet meer dan tweeëntw"/>
    <x v="1"/>
    <m/>
    <s v="de,LID(bep,stan,rest),0.981886; jong,ADJ(prenom,sup,met-e,stan),0.99859; gedichtenbundel,N(soort,ev,basis,zijd,stan),0.999602; "/>
    <s v="DIE"/>
    <n v="1987"/>
    <x v="11"/>
    <s v="DIE_1987_87"/>
    <s v="DIE_1987_87"/>
    <s v="Boekbesprekingen"/>
    <s v="Erik Spinoy; Hugo Brems; Stefaan Evenepoel; Rita Ghesquiere; Jan Flamend"/>
    <s v="22 mei 1960; 1944; 1958; 18 augustus 1947; 1959"/>
    <s v="NA"/>
    <s v="NA"/>
    <s v="NA"/>
  </r>
  <r>
    <n v="32249"/>
    <n v="1980"/>
    <s v="p nog jonge leeftijd door zijn intelligentie en leergierigheid op de Paulusschool al opgevallen, hij had de surnumerairscursus met klinkende cijfers doorlopen en werkte nu als adjunct-commies op de Gouvernements-Secretarie. Met een grote dosis nauwgezetheid en het achterwege laten van alles dat in"/>
    <s v=" de verste verte "/>
    <s v="op het ontplooien van eigen initiatieven zou kunnen lijken was een mooie ambtelijke"/>
    <x v="1"/>
    <m/>
    <s v="de,LID(bep,stan,rest),0.981886; ver,ADJ(prenom,sup,met-e,stan),0.99859; verte,N(soort,ev,basis,zijd,stan),0.998306; "/>
    <s v="GID"/>
    <n v="1989"/>
    <x v="11"/>
    <s v="GID_1989_90"/>
    <s v="GID_1989_90"/>
    <s v="Hugo Pos De rode Toyota"/>
    <s v="Hugo Pos"/>
    <d v="1913-11-28T00:00:00"/>
    <s v="Paramaribo"/>
    <d v="2000-11-11T00:00:00"/>
    <s v="Amsterdam"/>
  </r>
  <r>
    <n v="145706"/>
    <n v="1980"/>
    <s v="rukking, maar wel om de grootheid van de natie. Tussen de 170.000 toeschouwers bij de landing van Columbia hadden er honderden draagbare radio's bij zich, waaruit de The Star-spangled Banner schalde, de nationale hymne die op dat eigenste moment door een locaal radiostation werd uitgezonden. De"/>
    <s v="de meest succesvolle "/>
    <s v="T-shirt van dat ogenblik was die met het opschrift 'Eat your heart out"/>
    <x v="0"/>
    <m/>
    <s v="veel,VNW(onbep,grad,stan,vrij,zonder,sup),0.997917; succesvol,ADJ(prenom,basis,met-e,stan),0.999421; "/>
    <s v="NVT"/>
    <n v="1981"/>
    <x v="11"/>
    <s v="NVT_1981_80"/>
    <s v="NVT_1981_80"/>
    <s v="Marc Reynebeau As giants once again"/>
    <s v="Marc Reynebeau"/>
    <d v="1956-05-06T00:00:00"/>
    <s v="Kalemie"/>
    <s v="NA"/>
    <s v="NA"/>
  </r>
  <r>
    <n v="99531"/>
    <n v="1980"/>
    <s v="e onderzoekers het tegenwoordig eens: vooral omdat men een periode in de eerste plaats ziet als een tijdvak waarin een bepaald poëticaal systeem dominant is.2 In een artikel van mevrouw Ibsch staat over het daaruit voortvloeiende onderzoek het volgende te lezen. 'De literaire werken zelf vormen "/>
    <s v="het meest essentiële "/>
    <s v="materiaal. Het gaat immers in feite om een (hypothetische) uitspraak over"/>
    <x v="0"/>
    <m/>
    <s v="veel,VNW(onbep,grad,stan,vrij,zonder,sup),0.997917; essentieel,ADJ(prenom,basis,met-e,stan),0.999323; "/>
    <s v="FDL"/>
    <n v="1982"/>
    <x v="11"/>
    <s v="FDL_1982_4"/>
    <s v="FDL_1982_4"/>
    <s v="Periodiseren door middel van generaties in het bijzonder met betrekking tot de geschiedenis van de nederlandse letterkunde uit de periode tussen de beide wereldoorlogen J."/>
    <s v="J.M.J. Sicking"/>
    <d v="1936-03-01T00:00:00"/>
    <s v="Den Haag"/>
    <d v="2018-09-18T00:00:00"/>
    <s v="Den Haag"/>
  </r>
  <r>
    <n v="22839"/>
    <n v="1980"/>
    <s v="jmkroniek van Melis Stoke herdrukt Toen Potharst in 1896 zijn monumentale Bibliotheca Historica Medii Aevi publiceerde, typeerde hij daarin de rijmkroniek van Melis Stoke als een 'unschätzbares Denkmal für die alte Landesgeschichte Hollands'. Een uitspraak die nog steeds geldt, want Stoke geeft "/>
    <s v="de meest uitvoerige "/>
    <s v="beschrijving van de geschiedenis van het Hollandse gravenhuis, vooral van de periode"/>
    <x v="0"/>
    <m/>
    <s v="veel,VNW(onbep,grad,stan,vrij,zonder,sup),0.997917; uitvoerig,ADJ(prenom,basis,met-e,stan),0.999763; "/>
    <s v="TAA"/>
    <n v="1984"/>
    <x v="11"/>
    <s v="TAA_1984_28"/>
    <s v="TAA_1984_28"/>
    <s v="Aankondigingen en mededelingen"/>
    <s v="M.C. van den Toorn; L. Koelmans; W.P. Gerritsen; Rob Grootendorst; Orlanda S.H. Lie; Tom Hage; Arie-Jan Gelderblom; M.A. Schenkeveld-van der Dussen"/>
    <s v="4 januari 1929; 20ste eeuw; 12 augustus 1935; 11 februari 1944; 1949; 1953; 30 december 1946; 10 oktober 1937"/>
    <s v="NA"/>
    <s v="NA"/>
    <s v="NA"/>
  </r>
  <r>
    <n v="145792"/>
    <n v="1980"/>
    <s v="oten in Duitsland en in Occasions gaat het om de aankoop van een occasiewagen door een koppel dat op scheiden uit is. Maar zij 'gaan niet zo idioot uit elkaar als ze getrouwd zijn, en zullen eerst nog even koffie drinken'. Er is geen haast bij dat scheiden! Niet verloren is de tijd besteed aan"/>
    <s v=" de beste verhalen "/>
    <s v="van Tom Pauka (1934). Spijtig dat er in zijn boek ook teksten"/>
    <x v="1"/>
    <m/>
    <s v="de,LID(bep,stan,rest),0.981886; goed,ADJ(prenom,sup,met-e,stan),0.993432; verhaal,N(soort,mv,basis),0.99944; "/>
    <s v="DIE"/>
    <n v="1981"/>
    <x v="11"/>
    <s v="DIE_1981_61"/>
    <s v="DIE_1981_61"/>
    <s v="Kroniek André Demedts / Noordnederlandse verhalen"/>
    <s v="André Demedts"/>
    <d v="1906-08-08T00:00:00"/>
    <s v="Sint Baafs Vijve"/>
    <d v="1992-11-04T00:00:00"/>
    <s v="Oudenaarde"/>
  </r>
  <r>
    <n v="43869"/>
    <n v="1980"/>
    <s v=" dit gezamenlijk voor het voetlicht treden rechtvaardigen.' En: 'wat in verzet tegen het vermolmde oude een verheugende gemeenschappelijkheid kon opleveren, zal in de toekomst wellicht weer versplinteren';... in de toekomst wellicht, maar nú is er een verheugende gemeenschappelijkheid. Het"/>
    <s v="het meest saillant "/>
    <s v="is - bij goed toezien - de volgende wending: [ ... ] men dient ze t"/>
    <x v="0"/>
    <m/>
    <s v="veel,VNW(onbep,grad,stan,vrij,zonder,sup),0.981068; saillant,ADJ(vrij,basis,zonder),1.0; "/>
    <s v="TAA"/>
    <n v="1985"/>
    <x v="11"/>
    <s v="TAA_1985_57"/>
    <s v="TAA_1985_57"/>
    <s v="De vroege poëticale opvattingen van Gerrit Kouwenaar II"/>
    <s v="C.W. van de Watering"/>
    <n v="1935"/>
    <s v="NA"/>
    <s v="NA"/>
    <s v="NA"/>
  </r>
  <r>
    <n v="23023"/>
    <n v="1980"/>
    <s v=" slechts in de laatste eeuw - en dan ook nog maar zeer ten dele - opgang heeft gekend. Poëzie als 'tijdverdrijf voor enkele fijne luiden' (Du Perron) blijft in Nederland nogal beperkt tot een handjevol fijnproevers en andere K.L. Polls. Want die leespoëzie, die in de literatuurbeschouwing van"/>
    <s v=" de laatste decennia "/>
    <s v="de hoogste aandacht krijgt, wordt verspreid in dunne plaquettes met een oplage"/>
    <x v="1"/>
    <m/>
    <s v="de,LID(bep,stan,rest),0.981886; laat,ADJ(prenom,sup,met-e,stan),0.868344; decennium,N(soort,mv,basis),0.99409; "/>
    <s v="DIE"/>
    <n v="1984"/>
    <x v="11"/>
    <s v="DIE_1984_49"/>
    <s v="DIE_1984_49"/>
    <s v="Ernst van Altena Poëzie van mond tot oor: de enige echte"/>
    <s v="Ernst van Altena"/>
    <d v="1933-12-11T00:00:00"/>
    <s v="Amsterdam"/>
    <d v="1999-06-16T00:00:00"/>
    <s v="Landsmeer"/>
  </r>
  <r>
    <n v="43642"/>
    <n v="1980"/>
    <s v="ft uitgezet11. Maar een zekere compensatie voor het 'verlies' van de auteurs is noodzakelijk. Wij denken in elk geval aan een lexion van de met name genoemde auteurs naast de NGL XIX en - maar daar zijn we het nog niet over eens - aan een 'portrettengalerij', een afzonderlijke behandeling van"/>
    <s v=" de belangrijkste auteurs "/>
    <s v="aan het slot van het boek zelf. Waaraan die belangrijkheid dan moet worden"/>
    <x v="1"/>
    <m/>
    <s v="de,LID(bep,stan,rest),0.981886; belangrijk,ADJ(prenom,sup,met-e,stan),0.989011; auteur,N(soort,mv,basis),0.995554; "/>
    <s v="SPI"/>
    <n v="1985"/>
    <x v="11"/>
    <s v="SPI_1985_16"/>
    <s v="SPI_1985_16"/>
    <s v="Handboek in wording Opzet en achtergronden van een nieuwe literatuurgeschiedenis van de negentiende eeuw"/>
    <s v="M.H. Schenkeveld"/>
    <n v="1928"/>
    <s v="NA"/>
    <s v="NA"/>
    <s v="NA"/>
  </r>
  <r>
    <n v="109177"/>
    <n v="1980"/>
    <s v="kse klassieke literatuur. De poëzie bedient zich van een woordgebruik dat niet alleen afwijkt van de omgangstaal, maar ook van de prozataal. Vanaf ongeveer 1815 voltrekt zich in Italië een vaak fel debat tussen klassiek en romantisch georiënteerde schrijvers waaraan vele aspecten zitten, niet in"/>
    <s v=" de laatste plaats "/>
    <s v="een nationalistisch aspect. Alhoewel niemand zich aan de romantische invloed"/>
    <x v="1"/>
    <m/>
    <s v="de,LID(bep,stan,rest),0.981886; laat,ADJ(prenom,sup,met-e,stan),0.952381; plaats,N(soort,ev,basis,zijd,stan),0.997757; "/>
    <s v="GID"/>
    <n v="1987"/>
    <x v="11"/>
    <s v="GID_1987_164"/>
    <s v="GID_1987_164"/>
    <s v="Paul van Heck Italië"/>
    <s v="Paul van Heck"/>
    <n v="1952"/>
    <s v="NA"/>
    <s v="NA"/>
    <s v="NA"/>
  </r>
  <r>
    <n v="32025"/>
    <n v="1980"/>
    <s v="r vanwege de noodtoestand en vanwege het feit dat deze organisatie praktisch is verboden. Over andere aspecten van het verzet in Zuid-Afrika waren we ook voor de noodtoestand al minder goed geïnformeerd. Organisaties die passen in de traditie van de Black Consciousnessbeweging, waarvan Steve Biko"/>
    <s v=" de bekendste vertegenwoordiger "/>
    <s v="was, zijn altijd onderbelicht geweest. Waarschijnlijk omdat ze minder goed passen"/>
    <x v="1"/>
    <m/>
    <s v="de,LID(bep,stan,rest),0.981886; bekend,ADJ(prenom,sup,met-e,stan),0.99859; vertegenwoordiger,N(soort,ev,basis,zijd,stan),0.999049; "/>
    <s v="GID"/>
    <n v="1989"/>
    <x v="11"/>
    <s v="GID_1989_101"/>
    <s v="GID_1989_101"/>
    <s v="Ineke van Kessel De westerse pers en de noodtoestand in Zuid-Afrika"/>
    <s v="Ineke van Kessel"/>
    <n v="1948"/>
    <s v="NA"/>
    <s v="NA"/>
    <s v="NA"/>
  </r>
  <r>
    <n v="101028"/>
    <n v="1980"/>
    <s v=" in francese. Contributo storico-linguistico all 'espansione della lingua nautica italiana (Florence 1939). Met een indrukwekkende hoeveelheid aan bibliografisch materiaal en een zeer solide argumentatie toont de auteur aan dat vooral de nautische lexikons van Genua en Venetië, in het verleden"/>
    <s v=" de belangrijkste zeemachten "/>
    <s v="aan de Middellandse Zee, vanaf de xiiie tot in de xviie eeuw de F"/>
    <x v="1"/>
    <m/>
    <s v="de,LID(bep,stan,rest),0.981886; belangrijk,ADJ(prenom,sup,met-e,stan),0.989011; zeemacht,N(soort,mv,basis),0.995554; "/>
    <s v="JAA"/>
    <n v="1988"/>
    <x v="11"/>
    <s v="JAA_1988_19"/>
    <s v="JAA_1988_19"/>
    <s v="Benedek Elemér Vidos Budapest 7 februari 1902 - Nijmegen 18 maart 1987"/>
    <s v="Maxim P.A.M. Kerkhof"/>
    <n v="1944"/>
    <s v="NA"/>
    <s v="NA"/>
    <s v="NA"/>
  </r>
  <r>
    <n v="32191"/>
    <n v="1980"/>
    <s v=" geëleveerde gruttershandelaren en groentemannen een soort crematoria tussen spagaroni-saus en oesterzwammen werden geplaatst waarin rubberen Franse baguettes tot stand werden gebracht of dat Verse Heyn op het Koningsplein zes soorten Duits brood bakte (helaas gestaakt), op dit moment valt er met"/>
    <s v=" de beste wil "/>
    <s v="van de wereld geen verschil meer tussen de eindprodukten van de beide"/>
    <x v="1"/>
    <m/>
    <s v="de,LID(bep,stan,rest),0.981886; goed,ADJ(prenom,sup,met-e,stan),0.8; wil,N(soort,ev,basis,zijd,stan),1.0; "/>
    <s v="GID"/>
    <n v="1989"/>
    <x v="11"/>
    <s v="GID_1989_116"/>
    <s v="GID_1989_116"/>
    <s v="Klaus Siegel De stijl van het dagelijks brood in Amsterdam"/>
    <s v="Klaus Siegel"/>
    <n v="1934"/>
    <s v="Düsseldorf"/>
    <s v="NA"/>
    <s v="NA"/>
  </r>
  <r>
    <n v="144912"/>
    <n v="1980"/>
    <s v="half mei een ondergedoken bestaan. Na de val van Duan Qirui eind april 1926 kon Lu Xun weer wat vrijer ademen, maar toch achtte hij het raadzaam Peking te verlaten. Een uitnodiging van Lin Yutang om aan de universiteit van Amoy te komen doceren bood daartoe de mogelijkheid. Het is in deze tijd,"/>
    <s v=" de laatste maand "/>
    <s v="voor zijn vertrek naar Amoy, dat Lu Xun daadwerkelijk begint aan de vertaling"/>
    <x v="1"/>
    <m/>
    <s v="de,LID(bep,stan,rest),0.981886; laat,ADJ(prenom,sup,met-e,stan),0.995413; maand,N(soort,ev,basis,zijd,stan),0.99944; "/>
    <s v="GID"/>
    <n v="1981"/>
    <x v="11"/>
    <s v="GID_1981_39"/>
    <s v="GID_1981_39"/>
    <s v="Klaas Ruitenbeek Bij een vertaling van De kleine Johannes"/>
    <s v="Klaas Ruitenbeek"/>
    <n v="1951"/>
    <s v="NA"/>
    <s v="NA"/>
    <s v="NA"/>
  </r>
  <r>
    <n v="145448"/>
    <n v="1980"/>
    <s v=" literatuurvisie waar ik eerder over gesproken heb, de woorden: 'The mirror up to nature'. Tot onze verbazing verschijnen in de spiegel dan niet hun gezichten, maar het gezicht van Shakespeare. Dit gebeuren, dat alleen mogelijk is door het wezen van de taal, geeft, weliswaar als parodie, "/>
    <s v="het meest kernachtige "/>
    <s v="beeld van de essentie van intertextualiteit. Leiden Verantwoording Abrams, M.H. 1953"/>
    <x v="0"/>
    <m/>
    <s v="veel,VNW(onbep,grad,stan,vrij,zonder,sup),0.997917; kernachtig,ADJ(prenom,basis,met-e,stan),0.999323; "/>
    <s v="FDL"/>
    <n v="1981"/>
    <x v="11"/>
    <s v="FDL_1981_23"/>
    <s v="FDL_1981_23"/>
    <s v="Intertextualiteit Een inleiding Christel van Boheemen"/>
    <s v="Christel van Boheemen-Saaf"/>
    <d v="1943-01-06T00:00:00"/>
    <s v="Arnhem"/>
    <s v="NA"/>
    <s v="NA"/>
  </r>
  <r>
    <n v="99205"/>
    <n v="1980"/>
    <s v="erischer dan de meest esoterische wetenschappelijke publikaties, omdat esoterische wetenschappelijke publikaties nog altijd in beginsel rationeel te begrijpen zijn op grond van waarneming en logische redenering tegen de achtergrond van in leerboeken opgeslagen algemene kennis van het vak, terwijl "/>
    <s v="de meest esoterische "/>
    <s v="kunst berust op hoogst persoonlijke irrationele associaties en daardoor bijna onnavoelbaar is voor"/>
    <x v="0"/>
    <m/>
    <s v="veel,VNW(onbep,grad,stan,vrij,zonder,sup),0.997917; esoterisch,ADJ(prenom,basis,met-e,stan),0.999763; "/>
    <s v="GID"/>
    <n v="1982"/>
    <x v="11"/>
    <s v="GID_1982_35"/>
    <s v="GID_1982_35"/>
    <s v="W."/>
    <s v="W.A. Verloren van Themaat"/>
    <n v="1931"/>
    <s v="NA"/>
    <s v="NA"/>
    <s v="NA"/>
  </r>
  <r>
    <n v="109092"/>
    <n v="1980"/>
    <s v="r het eedsformulier - zoals het een brave en eerlijke officier van justitie betaamt. Of kan het zijn dat hij het hele doorzichtige raamwerk van mijn praatjes heeft doorzien? Dat zijn vriendschap voor mij veel dieper ging dan ik had kunnen bevroeden, en dat hij mij juist heeft willen behoeden voor"/>
    <s v=" de ergste misstap "/>
    <s v="die een officier van justitie kan maken: het stellen van persoonlijke conside"/>
    <x v="1"/>
    <m/>
    <s v="de,LID(bep,stan,rest),0.981886; erg,ADJ(prenom,sup,met-e,stan),0.948718; misstap,N(soort,ev,basis,zijd,stan),0.999061; "/>
    <s v="GID"/>
    <n v="1987"/>
    <x v="11"/>
    <s v="GID_1987_71"/>
    <s v="GID_1987_71"/>
    <s v="Hugo Pos Noblesse oblige"/>
    <s v="Hugo Pos"/>
    <d v="1913-11-28T00:00:00"/>
    <s v="Paramaribo"/>
    <d v="2000-11-11T00:00:00"/>
    <s v="Amsterdam"/>
  </r>
  <r>
    <n v="99532"/>
    <n v="1980"/>
    <s v="uctie dient in de eerste plaats op haar functionaliteit beoordeeld te worden en kan terzijde gelaten worden als zij haar taak vervuld heeft. Verder zou ik willen accentueren, dat het m.i. niet noodzakelijk is, dat men in principe steeds op een zelfde wijze periodiseert; wat in een concreet geval"/>
    <s v=" de beste ordeningswijze "/>
    <s v="is, hangt (mede) af van de aard van het materiaal en de doeleinden die"/>
    <x v="1"/>
    <m/>
    <s v="de,LID(bep,stan,rest),0.981886; goed,ADJ(prenom,sup,met-e,stan),0.734352; ordeningswijze,N(soort,ev,basis,zijd,stan),0.687364; "/>
    <s v="FDL"/>
    <n v="1982"/>
    <x v="11"/>
    <s v="FDL_1982_4"/>
    <s v="FDL_1982_4"/>
    <s v="Periodiseren door middel van generaties in het bijzonder met betrekking tot de geschiedenis van de nederlandse letterkunde uit de periode tussen de beide wereldoorlogen J."/>
    <s v="J.M.J. Sicking"/>
    <d v="1936-03-01T00:00:00"/>
    <s v="Den Haag"/>
    <d v="2018-09-18T00:00:00"/>
    <s v="Den Haag"/>
  </r>
  <r>
    <n v="43594"/>
    <n v="1980"/>
    <s v="d van Eurazië en Afrika verspreidden. Het in bezit nemen van een bepaald territorium betekende uitsluiting van anderen, al konden fictieve familiebanden, plechtig bezegeld door speciale rituelen, de groepsgrenzen tot buiten de biologische grenzen verruimen. De herdersvolkeren in de steppen zijn"/>
    <s v=" de belangrijkste gemeenschappen "/>
    <s v="die aan deze specificaties beantwoorden. Bij deze groepen waren conflicten over"/>
    <x v="1"/>
    <m/>
    <s v="de,LID(bep,stan,rest),0.981886; belangrijk,ADJ(prenom,sup,met-e,stan),0.993432; gemeenschap,N(soort,mv,basis),0.999597; "/>
    <s v="GID"/>
    <n v="1985"/>
    <x v="11"/>
    <s v="GID_1985_32"/>
    <s v="GID_1985_32"/>
    <s v="William H. Mc"/>
    <s v="William H. McNeill; Nelleke van Maaren"/>
    <s v="31 oktober 1917; 2 april 1942"/>
    <s v="Vancouver; Beverwijk"/>
    <s v="NA; 11 september 2014"/>
    <s v="NA; Amsterdam"/>
  </r>
  <r>
    <n v="99069"/>
    <n v="1980"/>
    <s v="schriften aan zijn persoon vergrepen. Het klinkt vreselijk als men hoort dat de Lettres philosophiques door de beul werden verbrand nadat zij in 1734 waren uitgekomen. Maar Voltaire kon er in Parijs zelf bij zijn toen dat gebeurde en met allerlei hooggeplaatste personen van gedachten wisselen over"/>
    <s v=" de beste manier "/>
    <s v="om de verkoop door te laten gaan. De zaak werd geregeld met een"/>
    <x v="1"/>
    <m/>
    <s v="de,LID(bep,stan,rest),0.981886; goed,ADJ(prenom,sup,met-e,stan),0.997828; manier,N(soort,ev,basis,zijd,stan),0.997481; "/>
    <s v="GID"/>
    <n v="1982"/>
    <x v="11"/>
    <s v="GID_1982_43"/>
    <s v="GID_1982_43"/>
    <s v="J."/>
    <s v="J.R. Evenhuis"/>
    <n v="1918"/>
    <s v="NA"/>
    <n v="2005"/>
    <s v="NA"/>
  </r>
  <r>
    <n v="99206"/>
    <n v="1980"/>
    <s v="atuur gemakkelijker maakt. Maar aan de andere kant staan de meeste geleerden in hun sociale positie dichter bij kwalitatief en kwantitatief zeer belangrijke groepen van musici en beeldende kunstenaars dan bij de meeste literatoren. De wetenschappelijke stafleden van de universiteiten - die één van"/>
    <s v=" de belangrijkste groepen "/>
    <s v="van erkende geleerden zijn - hebben in hun maatschappelijke positie een grote overeen"/>
    <x v="1"/>
    <m/>
    <s v="de,LID(bep,stan,rest),0.981886; belangrijk,ADJ(prenom,sup,met-e,stan),0.993432; groep,N(soort,mv,basis),0.99944; "/>
    <s v="GID"/>
    <n v="1982"/>
    <x v="11"/>
    <s v="GID_1982_35"/>
    <s v="GID_1982_35"/>
    <s v="W."/>
    <s v="W.A. Verloren van Themaat"/>
    <n v="1931"/>
    <s v="NA"/>
    <s v="NA"/>
    <s v="NA"/>
  </r>
  <r>
    <n v="100898"/>
    <n v="1980"/>
    <s v="academisch bedrijvig zijn, zonder dat dit tegen hen ingebracht wordt, integendeel. Zelfs het seminarie St. Patrick's College in Maynooth koestert Frank McGuinness, wiens drama's nochtans niet wars zijn van schokeffecten (daarover later meer). Kennelly's sleutelpositie op Trinity blijft echter"/>
    <s v=" het interessantste geval "/>
    <s v=": hij affirmeert er zijn vrijheid om katholiek te blijven (op zijn"/>
    <x v="1"/>
    <m/>
    <s v="het,LID(bep,stan,evon),0.995979; interessant,ADJ(prenom,sup,met-e,stan),0.992048; geval,N(soort,ev,basis,onz,stan),0.996553; "/>
    <s v="DIE"/>
    <n v="1988"/>
    <x v="11"/>
    <s v="DIE_1988_129"/>
    <s v="DIE_1988_129"/>
    <s v="Joris Duytschaever Literatuur in Ierland"/>
    <s v="Joris Duytschaever"/>
    <n v="1944"/>
    <s v="Antwerpen"/>
    <s v="NA"/>
    <s v="NA"/>
  </r>
  <r>
    <n v="100288"/>
    <n v="1980"/>
    <s v="Jaap Oostermann Vijf gedichten Gezinsleven Er blijft altijd wel iets te vermelden dat nog gebeuren moet:"/>
    <s v=" de laatste bomaanslag "/>
    <s v=", het wedstrijdverloop dat volgt op het open massagraf De glimlach waarmee het"/>
    <x v="1"/>
    <m/>
    <s v="de,LID(bep,stan,rest),0.981886; laat,ADJ(prenom,sup,met-e,stan),0.995413; bomaanslag,N(soort,ev,basis,zijd,stan),0.999633; "/>
    <s v="GID"/>
    <n v="1988"/>
    <x v="11"/>
    <s v="GID_1988_62"/>
    <s v="GID_1988_62"/>
    <s v="Jaap Oostermann Vijf gedichten"/>
    <s v="Jaap Oostermann"/>
    <s v="20ste eeuw"/>
    <s v="NA"/>
    <s v="NA"/>
    <s v="NA"/>
  </r>
  <r>
    <n v="100976"/>
    <n v="1980"/>
    <s v="Cyrille Offermans Betrekkingen herstellen Voor Ivo, t.g.v. zijn vijfenzestigste verjaardag Een paradox Meer dan twintig jaar geleden schreef een van"/>
    <s v=" de belangrijkste vernieuwers "/>
    <s v="van het Nederlandse proza, Ivo Michiels, de man die vond dat je noo"/>
    <x v="1"/>
    <m/>
    <s v="de,LID(bep,stan,rest),0.981886; belangrijk,ADJ(prenom,sup,met-e,stan),0.993432; vernieuwer,N(soort,mv,basis),0.99944; "/>
    <s v="DIE"/>
    <n v="1988"/>
    <x v="11"/>
    <s v="DIE_1988_58"/>
    <s v="DIE_1988_58"/>
    <s v="Cyrille Offermans Betrekkingen herstellen"/>
    <s v="Cyrille Offermans"/>
    <d v="1945-04-08T00:00:00"/>
    <s v="Geleen"/>
    <s v="NA"/>
    <s v="NA"/>
  </r>
  <r>
    <n v="152408"/>
    <n v="1980"/>
    <s v="aal. Dit allervroegste verhaal echter is verloren gegaan en naar de inhoud ervan kunnen we slechts gissen. Daarom kunnen we bij het zoeken naar een verwantschapsbetrekking niets anders doen dan een minder trefzekere methode volgen, nl. overeenkomsten opsporen. Dat zullen we hieronder doen. Tot "/>
    <s v="de meest opvallende "/>
    <s v="verzen van Gheraert van Viane behoren vs. 179-82: 'dinct het u gedaen goet"/>
    <x v="0"/>
    <m/>
    <s v="veel,VNW(onbep,grad,stan,vrij,zonder,sup),0.981068; opvallend,ADJ(prenom,basis,met-e,stan),1.0; "/>
    <s v="TAA"/>
    <n v="1983"/>
    <x v="11"/>
    <s v="TAA_1983_12"/>
    <s v="TAA_1983_12"/>
    <s v="Een poging tot lokalisering van de Middelnederlandse Gheraert van Viane in de internationale Girart de Vienne-traditie"/>
    <s v="Irene Spijker"/>
    <n v="1956"/>
    <s v="NA"/>
    <s v="NA"/>
    <s v="NA"/>
  </r>
  <r>
    <n v="22953"/>
    <n v="1980"/>
    <s v=" school, kantoor, huishouding, kinderen.' Het klinkt niet bemoedigend maar er zit helaas veel waarheid in. Hier in de marge vinden we een poëzie waar de vraag naar kwaliteit, in de zin zoals de gevestigde literaire kritiek die stelt, niet ter zake doet, eenvoudigweg omdat kwaliteit hier op "/>
    <s v="de meest vanzelfsprekende "/>
    <s v="manier samenvalt met functionaliteit: wat ontroert, inzicht geeft, de gevoelens kanalis"/>
    <x v="0"/>
    <m/>
    <s v="veel,VNW(onbep,grad,stan,vrij,zonder,sup),0.997917; vanzelfsprekend,ADJ(prenom,basis,met-e,stan),0.999745; "/>
    <s v="DIE"/>
    <n v="1984"/>
    <x v="11"/>
    <s v="DIE_1984_48"/>
    <s v="DIE_1984_48"/>
    <s v="Hugo Brems Een hand vol droom. Gedachten over marginale poëzie"/>
    <s v="Hugo Brems"/>
    <n v="1944"/>
    <s v="Heverlee"/>
    <s v="NA"/>
    <s v="NA"/>
  </r>
  <r>
    <n v="20490"/>
    <n v="1980"/>
    <s v=", de laatste schrijver die ik hier wil noemen. Waarom Tabucchi? Niet omdat hij zo veel heeft geschreven; ook niet omdat hij bekend is, maar wel omdat zijn Notturno indiano (Nachtelijk India) uit 1984 en zijn Piccoli equivoci senza importanza (Kleine onbelangrijke misverstanden) uit 1985 tot"/>
    <s v=" de mooiste verhalen "/>
    <s v="horen die ik de laatste tijd heb gelezen. De verbeelding staat"/>
    <x v="1"/>
    <m/>
    <s v="de,LID(bep,stan,rest),0.981886; mooi,ADJ(prenom,sup,met-e,stan),0.993432; verhaal,N(soort,mv,basis),0.999466; "/>
    <s v="GID"/>
    <n v="1986"/>
    <x v="11"/>
    <s v="GID_1986_8"/>
    <s v="GID_1986_8"/>
    <s v="Cok van der Voort Verhalen zonder oplossing, woorden zonder verhaal, snelheid zonder doel Postmodernistische invloeden in het recente Italiaanse proza"/>
    <s v="Cok van der Voort"/>
    <n v="1940"/>
    <s v="NA"/>
    <s v="NA"/>
    <s v="NA"/>
  </r>
  <r>
    <n v="22988"/>
    <n v="1980"/>
    <s v="Toine Hovens Een brandend bloemenveld 'Alle Menschen werden Brüder.' Hoewel ik de woorden mompelde, zag ik aan Denises spottende blik dat ze me had verstaan. Denise hoorde"/>
    <s v=" de onwaarschijnlijkste geluiden "/>
    <s v=": het geritsel van een in zijn slaap gestoord nachtdier, het vallen"/>
    <x v="1"/>
    <m/>
    <s v="de,LID(bep,stan,rest),0.981886; onwaarschijnlijk,ADJ(prenom,sup,met-e,stan),1.0; geluid,N(soort,mv,basis),0.998512; "/>
    <s v="DIE"/>
    <n v="1984"/>
    <x v="11"/>
    <s v="DIE_1984_16"/>
    <s v="DIE_1984_16"/>
    <s v="Toine Hovens Een brandend bloemenveld"/>
    <s v="Toine Hovens"/>
    <s v="20ste eeuw"/>
    <s v="NA"/>
    <s v="NA"/>
    <s v="NA"/>
  </r>
  <r>
    <n v="153558"/>
    <n v="1980"/>
    <s v="raadgevingen van zich afzetten om zich te kunnen koncentreren op datgene waar het haar om te doen was: de kinderen zelf en het plezier dat ze vond in lesgeven. De lesuren, zo zei ze, waren haar eilanden, haar oases; daar viel de hele schoolwereld van haar af, van de minister van onderwijs tot"/>
    <s v=" de eenvoudigste surveillant "/>
    <s v=". 'Een geluk dat dat er nog is,' antwoordde Jan, een antwoord"/>
    <x v="1"/>
    <m/>
    <s v="de,LID(bep,stan,rest),0.981886; eenvoudig,ADJ(prenom,sup,met-e,stan),0.99859; surveillant,N(soort,ev,basis,zijd,stan),0.998077; "/>
    <s v="NVT"/>
    <n v="1980"/>
    <x v="11"/>
    <s v="NVT_1980_107"/>
    <s v="NVT_1980_107"/>
    <s v="Alstein De Lektuurlijst"/>
    <s v="Alstein"/>
    <d v="1947-03-18T00:00:00"/>
    <s v="Wilrijk, Antwerpen"/>
    <s v="NA"/>
    <s v="NA"/>
  </r>
  <r>
    <n v="152304"/>
    <n v="1980"/>
    <s v="uiteit is makkelijk aantoonbaar als men constateert dat een hoofdstuk uit Conserve verscheen in Criterium en Proloog, een deel van De avonden in Criterium en Het woord. Wat is er nu van al die drang tot vernieuwing van vlak na de oorlog overgebleven? Weinig, lijkt het, als men ziet dat een van "/>
    <s v="de meest levensvatbare "/>
    <s v="tijdschriften in 1948 Libertinage is (dat al meteen begint met Criterium op te slokken"/>
    <x v="0"/>
    <m/>
    <s v="veel,VNW(onbep,grad,stan,vrij,zonder,sup),0.997917; levensvatbaar,ADJ(prenom,basis,met-e,stan),0.99979; "/>
    <s v="FDL"/>
    <n v="1983"/>
    <x v="11"/>
    <s v="FDL_1983_11"/>
    <s v="FDL_1983_11"/>
    <s v="Na de oorlog Over literatuur en maatschappij (1945-1948) Ton Anbeek"/>
    <s v="Ton Anbeek"/>
    <d v="1944-09-18T00:00:00"/>
    <s v="Ede"/>
    <s v="NA"/>
    <s v="NA"/>
  </r>
  <r>
    <n v="109763"/>
    <n v="1980"/>
    <s v="s van me is men aan een hoog, een nog hoger, bouwwerk bezig, dat moet ook een hotel worden. Het getoeter van de auto's dringt tot hier door. Er zijn nog veel meer Chinezen dan ze ons vertellen. De massa's op straat, dat kun je je niet voorstellen. Van uit een kantoorgebouw aan Nanjing Road,"/>
    <s v=" de belangrijkste straat "/>
    <s v="hier, keek ik erop neer. Een blinde zocht, zonder witte stok"/>
    <x v="1"/>
    <m/>
    <s v="de,LID(bep,stan,rest),0.981886; belangrijk,ADJ(prenom,sup,met-e,stan),0.99859; straat,N(soort,ev,basis,zijd,stan),0.998028; "/>
    <s v="DIE"/>
    <n v="1987"/>
    <x v="11"/>
    <s v="DIE_1987_76"/>
    <s v="DIE_1987_76"/>
    <s v="Fernand Auwera Chinese foltering"/>
    <s v="Fernand Auwera"/>
    <d v="1929-11-26T00:00:00"/>
    <s v="Antwerpen"/>
    <d v="2015-10-27T00:00:00"/>
    <s v="NA"/>
  </r>
  <r>
    <n v="145793"/>
    <n v="1980"/>
    <s v=" esplanade en vrouwen die op vrouwen wachten zacht. Met vingers van genade. O schuw ambivalent gevoel dit naderen in de val van bladeren langs rozen in het rond plantsoen wit lamplicht in de nachten. Gij, hoe gij lachte. In uw mantel van verworpene versmade. Ik zoen u en de wereld kantelt over"/>
    <s v=" de laatste balustrade "/>
    <s v=". "/>
    <x v="1"/>
    <m/>
    <s v="de,LID(bep,stan,rest),0.981886; laat,ADJ(prenom,sup,met-e,stan),0.995413; balustrade,N(soort,ev,basis,zijd,stan),0.998077; "/>
    <s v="DIE"/>
    <n v="1981"/>
    <x v="11"/>
    <s v="DIE_1981_2"/>
    <s v="DIE_1981_2"/>
    <s v="Aleidis Dierick / Gedichten"/>
    <s v="Aleidis Dierick"/>
    <d v="1932-07-27T00:00:00"/>
    <s v="Borgerhout"/>
    <s v="NA"/>
    <s v="NA"/>
  </r>
  <r>
    <n v="109226"/>
    <n v="1980"/>
    <s v="rs Johann Seifert, Der neue (glücklichere) Kohlhaas en in die over het dagelijks leven in Berlijn uit dezelfde bundel legt Hein in zijn Racine-verhaal een directe relatie tussen literatuur en geschiedenis of geschiedschrijving. Alleen de literatuur lijkt de 'donkere kant van de geschiedenis',"/>
    <s v=" de intiemste sferen "/>
    <s v="van haar slachtoffers, te kunnen belichten, die voor de officiële historie"/>
    <x v="1"/>
    <m/>
    <s v="de,LID(bep,stan,rest),0.981886; intiem,ADJ(prenom,sup,met-e,stan),0.996732; sfeer,N(soort,mv,basis),0.99944; "/>
    <s v="GID"/>
    <n v="1987"/>
    <x v="11"/>
    <s v="GID_1987_81"/>
    <s v="GID_1987_81"/>
    <s v="Gerrit-Jan Berendse Verhalen in de DDR: Wolfgang Hilbig, Christoph Hein en Adolf Endler"/>
    <s v="Gerrit-Jan Berendse"/>
    <n v="1959"/>
    <s v="NA"/>
    <s v="NA"/>
    <s v="NA"/>
  </r>
  <r>
    <n v="22594"/>
    <n v="1980"/>
    <s v=" eerst ghemaect aen elcken cant, want Conste hout in weelden menich playsant lant. Eere geschie hem allen die consten orboren. Deze hartewens van Mariken is nog lang niet verwezenlijkt, immers 'donconstighe, alle botte, plompe, slechte sinnen', die menen van kunst verstand te hebben, zijn"/>
    <s v=" de grootste hinderpaal "/>
    <s v=". Dat is erg jammer voor de ware retorica, vooral ook voor degene"/>
    <x v="1"/>
    <m/>
    <s v="de,LID(bep,stan,rest),0.981886; groot,ADJ(prenom,sup,met-e,stan),0.965651; hinderpaal,N(soort,ev,basis,zijd,stan),0.998077; "/>
    <s v="SPI"/>
    <n v="1984"/>
    <x v="11"/>
    <s v="SPI_1984_12"/>
    <s v="SPI_1984_12"/>
    <s v="Mariken van Nieumeghen Historia - retorica - ethica"/>
    <s v="L. Peeters"/>
    <d v="1925-02-14T00:00:00"/>
    <s v="Heppen"/>
    <d v="2016-03-26T00:00:00"/>
    <s v="NA"/>
  </r>
  <r>
    <n v="32597"/>
    <n v="1980"/>
    <s v="' voegde hij er met vrolijk zuchten bij, 'beter nog dan best, dat is toch de droom van edele, teedere zielen!' 'Maar à propos!' dus onderbrak hij eensklaps zijn eigen gesprek, in droevige mijmering vervallende, 'ik zoek het gebrek op de hooge Alpen: ik ellendige! en misschien wacht mij"/>
    <s v=" het laatste noodlot "/>
    <s v=", aan de minder hooge, maar altoos nog te hoog verhevene - galg !"/>
    <x v="1"/>
    <m/>
    <s v="het,LID(bep,stan,evon),0.997366; laat,ADJ(prenom,sup,met-e,stan),0.997179; noodlot,N(soort,ev,basis,onz,stan),0.999486; "/>
    <s v="TAA"/>
    <n v="1989"/>
    <x v="11"/>
    <s v="TAA_1989_35"/>
    <s v="TAA_1989_35"/>
    <s v="Bewustzijnsweergave in Nederlandse romans uit de negentiende eeuw"/>
    <s v="J.M.J. Sicking"/>
    <d v="1936-03-01T00:00:00"/>
    <s v="Den Haag"/>
    <d v="2018-09-18T00:00:00"/>
    <s v="Den Haag"/>
  </r>
  <r>
    <n v="145933"/>
    <n v="1980"/>
    <s v=" dichterschap had ook de afsluiting ervan kunnen zijn, zeker gezien Hoofts gebruik van de verleden tijd. Dat het vers, zeker wat het eerste deel betreft, bijna letterlijk een nieuwtestamentische verwoording heeft, is niet toevallig. Hooft's lyriek is er een van zien en gezien worden en vaak is"/>
    <s v=" het laatste voorwaarde "/>
    <s v="voor het eerste: gezien worden is: in het licht en daarmee tot leven komen"/>
    <x v="1"/>
    <m/>
    <s v="het,LID(bep,stan,evon),0.997366; laat,ADJ(prenom,sup,met-e,stan),0.995413; voorwaarde,N(soort,ev,basis,zijd,stan),0.99944; "/>
    <s v="JAA"/>
    <n v="1981"/>
    <x v="11"/>
    <s v="JAA_1981_9"/>
    <s v="JAA_1981_9"/>
    <s v="'t Is altijd dag met mij... Poezie in het licht van P."/>
    <s v="Kees Fens"/>
    <d v="1929-10-18T00:00:00"/>
    <s v="Amsterdam"/>
    <d v="2008-06-14T00:00:00"/>
    <s v="Amsterdam"/>
  </r>
  <r>
    <n v="20857"/>
    <n v="1980"/>
    <s v="ntiek is 'de zaak zelf', en de volledige onthulling daarvan moet steeds dichter worden benaderd in onderzoek dat eerder werk niet noodzakelijk falsifieert of bevestigt, maar corrigeert en aanvult (251 ff.). Op deze lange weg heeft Verhagen een aantal schreden gezet, die hun vastheid niet in"/>
    <s v=" de laatste plaats "/>
    <s v="danken aan gelukkig gekozen en royale exemplificatie. B.J. Hoff (vakgroep Algemene"/>
    <x v="1"/>
    <m/>
    <s v="de,LID(bep,stan,rest),0.981886; laat,ADJ(prenom,sup,met-e,stan),0.952381; plaats,N(soort,ev,basis,zijd,stan),0.997757; "/>
    <s v="FDL"/>
    <n v="1986"/>
    <x v="11"/>
    <s v="FDL_1986_25"/>
    <s v="FDL_1986_25"/>
    <s v="Boekbesprekingen"/>
    <s v="A. Sassen; Jaap Goedegebuure; Jaap de Jong; Harry Verschuren; Dick Schram; B.J. Hoff"/>
    <s v="25 juni 1921; 1947; 1961; 1944; 1952; 1926"/>
    <s v="NA"/>
    <s v="NA"/>
    <s v="NA"/>
  </r>
  <r>
    <n v="22841"/>
    <n v="1980"/>
    <s v="iveren dit met de overweging dat men belangrijke punten, zoals de interne consistentie van het theoretisch model en de plausibiliteit van de voorgestelde principes, pas op waarde kan schatten als men een bepaalde vertrouwdheid met de werking van deze principes heeft. Omdat SN een inleiding is in "/>
    <s v="de meest recente "/>
    <s v="versie van de EST, die op tamelijk toegankelijke wijze een complexe theorie"/>
    <x v="0"/>
    <m/>
    <s v="veel,VNW(onbep,grad,stan,vrij,zonder,sup),0.997917; recent,ADJ(prenom,basis,met-e,stan),0.999763; "/>
    <s v="TAA"/>
    <n v="1984"/>
    <x v="11"/>
    <s v="TAA_1984_57"/>
    <s v="TAA_1984_57"/>
    <s v="Boekbeoordelingen"/>
    <s v="Ans van Kemenade; G.R.W. Dibbets"/>
    <s v="1954; 23 december 1938"/>
    <s v="NA"/>
    <s v="NA"/>
    <s v="NA"/>
  </r>
  <r>
    <n v="22532"/>
    <n v="1980"/>
    <s v="uden onweer hoeft het nog niet te verwonderen dat de werkelijkheid, zoals die door de ik waargenomen en uitgebeeld wordt, een subjectieve waarde bezit, hoewel deze verteller procédés toepast die normaliter op een poging wijzen om de eens subjectief beleefde gebeurtenissen alsnog te objectiveren:"/>
    <s v=" het grootste deel "/>
    <s v="van Een opgehouden onweer neemt nl. de vorm van een terugblik aan, waarbij het"/>
    <x v="1"/>
    <m/>
    <s v="het,LID(bep,stan,evon),0.702075; groot,ADJ(prenom,sup,met-e,stan),0.965651; deel,N(soort,ev,basis,onz,stan),0.997059; "/>
    <s v="SPI"/>
    <n v="1984"/>
    <x v="11"/>
    <s v="SPI_1984_14"/>
    <s v="SPI_1984_14"/>
    <s v="Het fantastisch-psychomachische proza van Jacques Hamelink: een terugblik"/>
    <s v="Dorian Cumps"/>
    <n v="1956"/>
    <s v="NA"/>
    <s v="NA"/>
    <s v="NA"/>
  </r>
  <r>
    <n v="109723"/>
    <n v="1980"/>
    <s v="m, publiek en kritiek unaniem. Het volgende wat van hem in boekvorm verschijnt is De rat van Arras (1985), in opdracht van de Bijenkorf geschreven, voor de boekenweek. In dit aandoenlijk bizarre verhaal komt een journalist die voor zijn krant een stuk wil schrijven over reïncarnatietherapie,"/>
    <s v=" de nieuwste beunhazerij "/>
    <s v="in de zachte sector, in contact met een merkwaardige oude dame, Maria La Tour"/>
    <x v="1"/>
    <m/>
    <s v="de,LID(bep,stan,rest),0.981886; nieuw,ADJ(prenom,sup,met-e,stan),0.99859; beunhazerij,N(soort,ev,basis,zijd,stan),0.998384; "/>
    <s v="DIE"/>
    <n v="1987"/>
    <x v="11"/>
    <s v="DIE_1987_87"/>
    <s v="DIE_1987_87"/>
    <s v="Boekbesprekingen"/>
    <s v="Erik Spinoy; Hugo Brems; Stefaan Evenepoel; Rita Ghesquiere; Jan Flamend"/>
    <s v="22 mei 1960; 1944; 1958; 18 augustus 1947; 1959"/>
    <s v="NA"/>
    <s v="NA"/>
    <s v="NA"/>
  </r>
  <r>
    <n v="32057"/>
    <n v="1980"/>
    <s v="in dit zogenaamd intieme portret van Freud is lichamelijke beleving. Een van de redenen waarom Joyce de techniek van de monologue intérieur van Edouard Dujardin overnam, was omdat deze hem in staat stelde naast het denkend bewustzijn ook de ervaring van het lichaam tot uitdrukking te brengen. Het"/>
    <s v="het meest beruchte "/>
    <s v="voorbeeld hiervan is de scène waarin Leopold Bloom op de wc een krantje leest"/>
    <x v="0"/>
    <m/>
    <s v="veel,VNW(onbep,grad,stan,vrij,zonder,sup),0.997917; berucht,ADJ(prenom,basis,met-e,stan),0.999323; "/>
    <s v="GID"/>
    <n v="1989"/>
    <x v="11"/>
    <s v="GID_1989_47"/>
    <s v="GID_1989_47"/>
    <s v="Christel van Boheemen Literaire portretten van Freud"/>
    <s v="Christel van Boheemen-Saaf"/>
    <d v="1943-01-06T00:00:00"/>
    <s v="Arnhem"/>
    <s v="NA"/>
    <s v="NA"/>
  </r>
  <r>
    <n v="99860"/>
    <n v="1980"/>
    <s v="ns weer, denkend: is het dit waarop wij jarenlang gewacht hebben en de killige ochtend geen antwoord gaf. Hoe wij, bij nu volstrekt vergeten vrienden, melancholiek met de lepeltjes tegen de gekregen kopjes tikten en niets dan vragen als rook de kamer werden ingestuurd. Hoe wij onszelf doorheen"/>
    <s v=" de koudste dagen "/>
    <s v="in de misleidende stad hebben gevoerd is welhaast onbegrijpelijk. En hoe wij met"/>
    <x v="1"/>
    <m/>
    <s v="de,LID(bep,stan,rest),0.981886; koud,ADJ(prenom,sup,met-e,stan),0.996732; dag,N(soort,mv,basis),0.994083; "/>
    <s v="NVT"/>
    <n v="1982"/>
    <x v="11"/>
    <s v="NVT_1982_64"/>
    <s v="NVT_1982_64"/>
    <s v="Miriam Van hee Vier gedichten"/>
    <s v="Miriam Van hee"/>
    <d v="1952-08-16T00:00:00"/>
    <s v="Gent"/>
    <s v="NA"/>
    <s v="NA"/>
  </r>
  <r>
    <n v="20600"/>
    <n v="1980"/>
    <s v="appen en andere kleine vrijheden waardoor sommige fanatiekelingen geërgerd raken, een nuttige functie vervullen als uitlaatklep voor spanningen, dat ze de mensen tevreden houden en dat het dwaasheid zou zijn om er hard tegenin te gaan. Er kan geen twijfel over bestaan dat de 'liberale' tactiek "/>
    <s v="de meest effectieve "/>
    <s v="is voor het stabiel houden van de samenleving. De politieke grap i"/>
    <x v="0"/>
    <m/>
    <s v="veel,VNW(onbep,grad,stan,vrij,zonder,sup),0.997917; effectief,ADJ(prenom,basis,met-e,stan),0.714286; "/>
    <s v="GID"/>
    <n v="1986"/>
    <x v="11"/>
    <s v="GID_1986_107"/>
    <s v="GID_1986_107"/>
    <s v="Gregor Benton De wording van de politieke grap"/>
    <s v="Gregor Benton"/>
    <n v="1944"/>
    <s v="NA"/>
    <s v="NA"/>
    <s v="NA"/>
  </r>
  <r>
    <n v="145858"/>
    <n v="1980"/>
    <s v="r: Willy Tibergien. De voormalige redacteurs Armand van Assche, Remco Ekkers en Marc Reynebeau zijn herleid tot vaste medewerkers. Armand van Assche schrijft over de problematiek van kinder- en jeugdpoëzie. Annemie Bogaert bespreekt werk van Jan Eijkelboom en Daan Cartens recenseert 'Furie',"/>
    <s v=" de jongste bundel "/>
    <s v="van Elly de Waard. Rein Bloem schrijft over het Poetry International-vertaalproject, meer be"/>
    <x v="1"/>
    <m/>
    <s v="de,LID(bep,stan,rest),0.981886; jong,ADJ(prenom,sup,met-e,stan),0.99859; bundel,N(soort,ev,basis,zijd,stan),0.999602; "/>
    <s v="DIE"/>
    <n v="1981"/>
    <x v="11"/>
    <s v="DIE_1981_116"/>
    <s v="DIE_1981_116"/>
    <s v="Tijdschriftenrevue"/>
    <s v="Hugo Brems"/>
    <n v="1944"/>
    <s v="Heverlee"/>
    <s v="NA"/>
    <s v="NA"/>
  </r>
  <r>
    <n v="153140"/>
    <n v="1980"/>
    <s v="[ Nummer 1 ] Strofen van negen verzen 'Bename 'en ordenen geeft menschen vrede, / zij noemen 't 'weten' en hun onrust paait zich (...)' 1. Dit zal ook wel gelden voor degenen die in een poëtica formele poëtische structuren groter dan een vers ordenen en benoemen. Ze ordenen echter in"/>
    <s v=" de verste verte "/>
    <s v="niet alles en hebben voor hun vrede blijkbaar aan een betrekkelijk geringe hoevee"/>
    <x v="1"/>
    <m/>
    <s v="de,LID(bep,stan,rest),0.981886; ver,ADJ(prenom,sup,met-e,stan),0.99859; verte,N(soort,ev,basis,zijd,stan),0.996483; "/>
    <s v="SPI"/>
    <n v="1980"/>
    <x v="11"/>
    <s v="SPI_1980_1"/>
    <s v="SPI_1980_1"/>
    <s v="Strofen van negen verzen"/>
    <s v="C.F.P. Stutterheim"/>
    <d v="1903-05-21T00:00:00"/>
    <s v="Amsterdam"/>
    <d v="1991-06-22T00:00:00"/>
    <s v="Oegstgeest"/>
  </r>
  <r>
    <n v="109772"/>
    <n v="1980"/>
    <s v="t terecht, begrijpt u, hij wordt verbannen in naam van God en de heilige ideologie, en komt dan wel vanzelf aan de rand van de maatschappij terecht. B. U raaskalt maar wat. U heeft geen priester, maar een dokter nodig. J. Dat valt nog te bezien. Maar eerst moeten we nagaan wie van ons beiden"/>
    <s v=" de grootste schuld "/>
    <s v="treft, ... en wie dus de zwaarste straf verdient. (J. stapt"/>
    <x v="1"/>
    <m/>
    <s v="de,LID(bep,stan,rest),0.981886; groot,ADJ(prenom,sup,met-e,stan),0.965651; schuld,N(soort,ev,basis,zijd,stan),0.998984; "/>
    <s v="DIE"/>
    <n v="1987"/>
    <x v="11"/>
    <s v="DIE_1987_59"/>
    <s v="DIE_1987_59"/>
    <s v="Koen Vermeiren Geheimen uit de biechtstoel"/>
    <s v="Koen Vermeiren"/>
    <d v="1953-12-18T00:00:00"/>
    <s v="NA"/>
    <s v="NA"/>
    <s v="NA"/>
  </r>
  <r>
    <n v="100567"/>
    <n v="1980"/>
    <s v="uer onderzoekt in 'Op de drempel van identiteit: metafoorgebruik als verteltechniek in Musils Die Verwirrungen des Zöglings Törless' een ander aspect van de verhaaltechniek en nuanceert een desbetreffende stelling van Dorrit Cohn. In deze roman treedt een volwassen verteller op als verlenging van"/>
    <s v=" de adolescente hoofdpersoon "/>
    <s v=", waardoor de focalisatie beperkt blijft tot de hoofdpersoon en de anonieme verteller"/>
    <x v="1"/>
    <m/>
    <s v="de,LID(bep,stan,rest),0.981886; adolescente,ADJ(prenom,sup,met-e,stan),0.311278; hoofdpersoon,N(soort,ev,basis,zijd,stan),0.999633; "/>
    <s v="FDL"/>
    <n v="1988"/>
    <x v="11"/>
    <s v="FDL_1988_32"/>
    <s v="FDL_1988_32"/>
    <s v="Boekbesprekingen"/>
    <s v="Robert S. Kirsner; H. Hulshof; Rob Wolfs; J.J.M. Westenbroek; Mieke Bal"/>
    <s v="1941; 1946; 22 juli 1951; 16 oktober 1926; 14 maart 1946"/>
    <s v="NA"/>
    <s v="NA"/>
    <s v="NA"/>
  </r>
  <r>
    <n v="152384"/>
    <n v="1980"/>
    <s v="Het beeld van Johannes Kneppelhout Jan Siemons Naar aanleiding van J. Kneppelhout: Een beroemde knaap; Ter herinnering aan Jan de Graan. Bezorgd door Drs. Marijke Stapert-Eggen. 's-Gravenhage, 1982. Nijhoffs Nederlandse Klassieken. Na de stroom van herdrukken en publikaties van"/>
    <s v=" de laatste jaren "/>
    <s v="die wezen op een steeds toenemende belangstelling voor de laat- 19e eeuwse literatuur"/>
    <x v="1"/>
    <m/>
    <s v="de,LID(bep,stan,rest),0.981886; laat,ADJ(prenom,sup,met-e,stan),0.868344; jaar,N(soort,mv,basis),0.997633; "/>
    <s v="TAA"/>
    <n v="1983"/>
    <x v="11"/>
    <s v="TAA_1983_36"/>
    <s v="TAA_1983_36"/>
    <s v="Het beeld van Johannes Kneppelhout"/>
    <s v="Jan Siemons"/>
    <s v="20ste eeuw"/>
    <s v="NA"/>
    <s v="NA"/>
    <s v="NA"/>
  </r>
  <r>
    <n v="43351"/>
    <n v="1980"/>
    <s v=" elektrodynamica is niet fout, maar ze is een benadering die haar geldigheid verliest bij kleine afmetingen en hoge snelheden. In het gebied waar ze geldt moet ook de quantumtheorie hetzelfde resultaat geven. Dit 'correspondentieprincipe' is geenszins alleen een zoethoudertje: het werd een van"/>
    <s v=" de belangrijkste richtlijnen "/>
    <s v="bij het verder uitwerken van de theorie. Desalniettemin was Bohr zich volkomen"/>
    <x v="1"/>
    <m/>
    <s v="de,LID(bep,stan,rest),0.981886; belangrijk,ADJ(prenom,sup,met-e,stan),0.989011; richtlijn,N(soort,mv,basis),0.999262; "/>
    <s v="GID"/>
    <n v="1985"/>
    <x v="11"/>
    <s v="GID_1985_102"/>
    <s v="GID_1985_102"/>
    <s v="H."/>
    <s v="H.B.G. Casimir"/>
    <d v="1909-07-15T00:00:00"/>
    <s v="Den Haag"/>
    <d v="2000-05-04T00:00:00"/>
    <s v="Heeze"/>
  </r>
  <r>
    <n v="145723"/>
    <n v="1980"/>
    <s v="U boft wel met al die tomatenkwekerijen zo vlak in de buurt!' 'Ja, ik heb ze te kust en te keur. In de buurt sta ik ook bekend als een liefhebber van bananen. 'Hier, een voordelige aanbieding,' zegt de bediende in de supermarkt, maar dan zijn ze meestal in vergevorderde staat. Ik verlang"/>
    <s v=" de beste kwaliteit "/>
    <s v=". Ik meet de omvang, de doorsnee met het oog op eh ... Ik"/>
    <x v="1"/>
    <m/>
    <s v="de,LID(bep,stan,rest),0.981886; goed,ADJ(prenom,sup,met-e,stan),0.99859; kwaliteit,N(soort,ev,basis,zijd,stan),0.998077; "/>
    <s v="NVT"/>
    <n v="1981"/>
    <x v="11"/>
    <s v="NVT_1981_113"/>
    <s v="NVT_1981_113"/>
    <s v="Geert van Beek Surrogaat"/>
    <s v="Geert van Beek"/>
    <d v="1920-03-13T00:00:00"/>
    <s v="Gennep"/>
    <d v="2001-01-02T00:00:00"/>
    <s v="Veghel"/>
  </r>
  <r>
    <n v="151912"/>
    <n v="1980"/>
    <s v="van de kinderen, die vertelt hoe ze plotseling door een groep mannen werden opgepakt toen ze met een bal aan het spelen waren. De kinderen verstonden alleen maar: 'Dat zijn ze!... Zij waren het die over politiek praatten!' Men moet opmerken over het sociaal-realisme in het Arabisch proza van"/>
    <s v=" het laatste tiental "/>
    <s v="jaren, dat sommige auteurs het schrijven over de volksklasse als een voorwaarde"/>
    <x v="1"/>
    <m/>
    <s v="het,LID(bep,stan,evon),0.997366; laat,ADJ(prenom,sup,met-e,stan),0.997179; tiental,N(soort,ev,basis,onz,stan),0.998599; "/>
    <s v="GID"/>
    <n v="1983"/>
    <x v="11"/>
    <s v="GID_1983_33"/>
    <s v="GID_1983_33"/>
    <s v="Lourina de Voogd Het hedendaagse Arabisch proza in Marokko"/>
    <s v="Lourina de Voogd"/>
    <n v="1950"/>
    <s v="NA"/>
    <s v="NA"/>
    <s v="NA"/>
  </r>
  <r>
    <n v="100170"/>
    <n v="1980"/>
    <s v="in Harderwijk - waar Rimbaud gerecruteerd was - en in Meester Cornelis (nu Jatinegara) bij wie hij acht dagen in garnizoen gelegen had en die van niets geweten hadden; de Nederlandse en Indische regeringen, die in geval van het sneuvelen of gewond raken van de al bekendheid genietende dichter in"/>
    <s v=" de grootste verlegenheid "/>
    <s v="zouden worden gebracht bij het uitlekken naar het buitenland van diens dood of"/>
    <x v="1"/>
    <m/>
    <s v="de,LID(bep,stan,rest),0.981886; groot,ADJ(prenom,sup,met-e,stan),0.965651; verlegenheid,N(soort,ev,basis,zijd,stan),0.998779; "/>
    <s v="GID"/>
    <n v="1988"/>
    <x v="11"/>
    <s v="GID_1988_161"/>
    <s v="GID_1988_161"/>
    <s v="G."/>
    <s v="G.J. Resink"/>
    <d v="1911-10-11T00:00:00"/>
    <s v="Yogyakarta"/>
    <d v="1997-09-04T00:00:00"/>
    <s v="Jakarta"/>
  </r>
  <r>
    <n v="32756"/>
    <n v="1980"/>
    <s v="en triomf-en albatross-en liturg-en bisschopp-en alfabett-en doerakk-en giraff-en ananass-en moloch-en In Backhuys (1986) heb ik in aansluiting daarop betoogd dat de rijkwijdte van deze wetmatigheid nog verder vergroot zou moeten worden, tot het volgende: (3) 'ongelede woorden zonder schwa in"/>
    <s v=" de laatste syllabe "/>
    <s v="die eindigen op een consonant prefereren meervouden op -en; naarmate de eindconsonant"/>
    <x v="1"/>
    <m/>
    <s v="de,LID(bep,stan,rest),0.981886; laat,ADJ(prenom,sup,met-e,stan),0.995413; syllabe,N(soort,ev,basis,zijd,stan),0.999061; "/>
    <s v="TAA"/>
    <n v="1989"/>
    <x v="11"/>
    <s v="TAA_1989_45"/>
    <s v="TAA_1989_45"/>
    <s v="Grammaticale strapatsen, de simpele eenvoud van het bijzondere meervoud"/>
    <s v="Kees-Jan Backhuys"/>
    <s v="20ste eeuw"/>
    <s v="NA"/>
    <s v="NA"/>
    <s v="NA"/>
  </r>
  <r>
    <n v="22891"/>
    <n v="1980"/>
    <s v=" haar ogen twee tranen, waaraan nachtegaal en nachtviooltje ontspruiten. De gevoelige mens, die de nachtelijke tonen en geuren van vogel en bloem in zich opneemt, ervaart de dromen van Endymion én het goddelijk verlangen (over de symboliek: Stangerup, 252-54). Terwijl Bilderdijks versie van"/>
    <s v=" het laatste werk "/>
    <s v="inhoudelijk vrijwel geheel met het oorspronkelijke overeenstemt, laat 'De Lelie en de"/>
    <x v="1"/>
    <m/>
    <s v="het,LID(bep,stan,evon),0.997366; laat,ADJ(prenom,sup,met-e,stan),0.868344; werk,N(soort,ev,basis,onz,stan),0.842105; "/>
    <s v="TAA"/>
    <n v="1984"/>
    <x v="11"/>
    <s v="TAA_1984_53"/>
    <s v="TAA_1984_53"/>
    <s v="Bilderdijk en Denemarken"/>
    <s v="Diederik Grit"/>
    <n v="1949"/>
    <s v="NA"/>
    <s v="NA"/>
    <s v="NA"/>
  </r>
  <r>
    <n v="152066"/>
    <n v="1980"/>
    <s v="smaatregel is hebben we toch gezegd: dit is zo'n discriminerende maatregel, dat krijg ik ook vanuit De Nederlandsche Bank niet over mijn lippen. Dus hebben we tegen gestemd.' Nederland verkeert in een paradoxale situatie. Een groot betalingsoverschot en een zeer lage inflatie, en toch één van"/>
    <s v=" de hoogste werkloosheidscijfers "/>
    <s v=". Dat wijst op een verkeerd beleid. Duisenberg: 'De binnenlandse"/>
    <x v="1"/>
    <m/>
    <s v="de,LID(bep,stan,rest),0.981886; hoog,ADJ(prenom,sup,met-e,stan),0.993432; werkloosheidscijfer,N(soort,mv,basis),0.996082; "/>
    <s v="GID"/>
    <n v="1983"/>
    <x v="11"/>
    <s v="GID_1983_78"/>
    <s v="GID_1983_78"/>
    <s v="Kees Caljé en G. van Benthem van den Bergh Gesprek met dr. W."/>
    <s v="Kees Caljé; G. van Benthem van den Bergh"/>
    <s v="1950; 27 januari 1933"/>
    <s v="NA"/>
    <s v="1993; NA"/>
    <s v="Rotterdam; NA"/>
  </r>
  <r>
    <n v="100723"/>
    <n v="1980"/>
    <s v="e verhelderen - is Poetou's Suite du Labeur en Liesse (Antwerpen, 1566) het belangrijkst omdat daarin de wederzijdse gedichten voor elkaar voorkomen, die naderhand ook in Het Bosken opgenomen zijn. De Suite is trouwens in haar geheel als tekstbijlage afgedrukt (350 -399). Heel interessant is"/>
    <s v=" het laatste hoofdstuk "/>
    <s v="met commentaar n.a.v. het geïnventariseerde materiaal, omdat daarin op verschillende kwesties ingegaan"/>
    <x v="1"/>
    <m/>
    <s v="het,LID(bep,stan,evon),0.997366; laat,ADJ(prenom,sup,met-e,stan),0.997179; hoofdstuk,N(soort,ev,basis,onz,stan),0.997977; "/>
    <s v="TAA"/>
    <n v="1988"/>
    <x v="11"/>
    <s v="TAA_1988_26"/>
    <s v="TAA_1988_26"/>
    <s v="Boekbeoordelingen"/>
    <s v="Hans Anten; W.F.G. Breekveldt; Fabian R.W. Stolk; B.Th. Tervoort; M.C. van den Toorn; P.P. Schmidt; Wim Vermeer; Mieke Trommelen"/>
    <s v="1947; 1935; 25 maart 1958; 29 mei 1920; 4 januari 1929; 15 december 1954; 20ste eeuw; 1951"/>
    <s v="NA"/>
    <s v="NA"/>
    <s v="NA"/>
  </r>
  <r>
    <n v="152236"/>
    <n v="1980"/>
    <s v="tussen Hoog en Laag treffen we echter aan bij de schoolse spreekhandelingen: op dit vlak zijn de verschillen soms vrijwel absoluut en in overeensteming met 'Bernstein'. Dat brengt me op een consequentie van wijder belang: eens te meer blijkt dat kwantificeren des te meer oplevert, als het echt"/>
    <s v=" de laatste stap "/>
    <s v="in de analyse is, met andere woorden: eerst zoveel mogelijk uitsplitsen, dan tellen"/>
    <x v="1"/>
    <m/>
    <s v="de,LID(bep,stan,rest),0.981886; laat,ADJ(prenom,sup,met-e,stan),0.96; stap,N(soort,ev,basis,zijd,stan),0.891975; "/>
    <s v="FDL"/>
    <n v="1983"/>
    <x v="11"/>
    <s v="FDL_1983_8"/>
    <s v="FDL_1983_8"/>
    <s v="Boekbesprekingen"/>
    <s v="Arie Verhagen; Frank Jansen; Jan Boucquet; Agnes Verbiest; Jan van Luxemburg; Henk Hillenaar"/>
    <s v="1951; 1952; 16de eeuw; 1934; 15 september 1936; 1935"/>
    <s v="NA"/>
    <s v="NA"/>
    <s v="NA"/>
  </r>
  <r>
    <n v="99417"/>
    <n v="1980"/>
    <s v="sius. 1. Enkele argumenten voortvloeiend uit een negatie: Badovere kende geen Nederlands en kon Coornherts ethica niet lezen. De Wellevens kunste was geen dialoog. Zij was buiten de landsgrenzen niet bekend; voor 1603 verschenen er slechts twee drukken in 1586 en 1596. 2. Lipsius was één van"/>
    <s v=" de bekendste geleerden "/>
    <s v="van zijn tijd. 3. Zijn De Constantia was in dialoogvorm geschreven"/>
    <x v="1"/>
    <m/>
    <s v="de,LID(bep,stan,rest),0.981886; bekend,ADJ(prenom,sup,met-e,stan),0.734352; geleerde,N(soort,mv,basis),0.928571; "/>
    <s v="SPI"/>
    <n v="1982"/>
    <x v="11"/>
    <s v="SPI_1982_10"/>
    <s v="SPI_1982_10"/>
    <s v="Enkele kanttekeningen bij een editie van Hoofts brieven"/>
    <s v="F. Veenstra"/>
    <d v="1906-12-29T00:00:00"/>
    <s v="Hardegarijp"/>
    <d v="1997-02-26T00:00:00"/>
    <s v="Leeuwarden"/>
  </r>
  <r>
    <n v="152923"/>
    <n v="1980"/>
    <s v="ver wie die dan uitgeoefend kan worden, en evenmin dat zij noodzakelijkerwijs tot misbruik leidt. Eveneens is het een feit dat de geïnstitutionaliseerde machtsposities, in regering, parlement, rechtspraak, et cetera, worden bekleed door personen met een aanzienlijk grotere taalvaardigheid dan"/>
    <s v=" het grootste deel "/>
    <s v="van de massa die zich aan hun besluiten heeft te onderwerpen ."/>
    <x v="1"/>
    <m/>
    <s v="het,LID(bep,stan,evon),0.702075; groot,ADJ(prenom,sup,met-e,stan),0.965651; deel,N(soort,ev,basis,onz,stan),0.997059; "/>
    <s v="GID"/>
    <n v="1980"/>
    <x v="11"/>
    <s v="GID_1980_15"/>
    <s v="GID_1980_15"/>
    <s v="Frida Balk-Smit Duyzentkunst De macht van het woord"/>
    <s v="Frida Balk-Smit Duyzentkunst"/>
    <d v="1929-04-12T00:00:00"/>
    <s v="Amsterdam"/>
    <d v="2013-02-07T00:00:00"/>
    <s v="Bloemendaal"/>
  </r>
  <r>
    <n v="32595"/>
    <n v="1980"/>
    <s v=" beschouwd als de verleden tijd van [ worden + voltooid deelwoord ]. Vergelijk: (37) De boeken worden niet vandaag verstuurd; ze zijn gisteren verzonden Een regelmatige correspondentie is dat niet, vandaar de neiging van worden een perfectum te vormen: de boeken zijn verstuurd geworden.13 In"/>
    <s v=" de laatste zin "/>
    <s v="is zijn een hulpwerkwoord van tijd. Maar dat bewijst niet dat zijn"/>
    <x v="1"/>
    <m/>
    <s v="de,LID(bep,stan,rest),0.981886; laat,ADJ(prenom,sup,met-e,stan),0.995734; zin,N(soort,ev,basis,zijd,stan),0.99861; "/>
    <s v="TAA"/>
    <n v="1989"/>
    <x v="11"/>
    <s v="TAA_1989_46"/>
    <s v="TAA_1989_46"/>
    <s v="Wees gegroet! Over passief en passieve constructies"/>
    <s v="A.M. Duinhoven"/>
    <n v="1938"/>
    <s v="NA"/>
    <s v="NA"/>
    <s v="NA"/>
  </r>
  <r>
    <n v="145371"/>
    <n v="1980"/>
    <s v="erde of uit zijn geheugen opriep. Dit alles gold. echter niet voor vier verba, die zich in het geheel niet leenden tot de vorming van een causatief: het reeds in 2.1 genoemde wo: mï 'binnengaan', en verder wopo: tï 'kijken', wo: pï 'komen' en wï: to 'gaan'. Ter verklaring kan over"/>
    <s v=" het laatste geval "/>
    <s v="niet meer worden gezegd dan dat het ook in andere opzichten een onregelmatig"/>
    <x v="1"/>
    <m/>
    <s v="het,LID(bep,stan,evon),0.997366; laat,ADJ(prenom,sup,met-e,stan),0.997179; geval,N(soort,ev,basis,onz,stan),0.996553; "/>
    <s v="FDL"/>
    <n v="1981"/>
    <x v="11"/>
    <s v="FDL_1981_14"/>
    <s v="FDL_1981_14"/>
    <s v="De Caraïbische causatief als produktief en iteratief procédé B."/>
    <s v="B.J. Hoff"/>
    <n v="1926"/>
    <s v="NA"/>
    <s v="NA"/>
    <s v="NA"/>
  </r>
  <r>
    <n v="20539"/>
    <n v="1980"/>
    <s v="het kasteel van de familie Moutzan. Zowel haar vader als haar moeder behoorden tot de meest aristocratische families van het eiland, en het waren vooral deze families die hun dochters in huis hielden tot ze trouwden. Elisabeth kwam al vroeg tot een breuk met haar omgeving, die haar beroofde van "/>
    <s v="het meest elementaire "/>
    <s v="recht van de mens: de vrijheid. Ze ergert zich aan 'de"/>
    <x v="0"/>
    <m/>
    <s v="veel,VNW(onbep,grad,stan,vrij,zonder,sup),0.997917; elementair,ADJ(prenom,basis,met-e,stan),0.990169; "/>
    <s v="GID"/>
    <n v="1986"/>
    <x v="11"/>
    <s v="GID_1986_21"/>
    <s v="GID_1986_21"/>
    <s v="Marietta Ioannidou Elisabeth Moutzan Martinengou: een bijzondere Griekse vrouw in het begin van de vorige eeuw"/>
    <s v="Marietta Ioannidou"/>
    <n v="1948"/>
    <s v="NA"/>
    <s v="NA"/>
    <s v="NA"/>
  </r>
  <r>
    <n v="108954"/>
    <n v="1980"/>
    <s v="ak te zijn en ik zal mijn ontrouw aan de Antwerpse haven niet langer aanhouden. Van Antwerpen gesproken. Toen koningin Beatrix er in 1981 op staatsbezoek was, bood de gouverneur van de provincie - de commissaris van de Koningin, zegt men boven de Moerdijk - Hare Majesteit een reproduktie aan van"/>
    <s v=" het oudste handschrift "/>
    <s v="van het Wilhelmus, dat eveneens in de Brusselse Koninklijke Bibliotheek wordt bewaard"/>
    <x v="1"/>
    <m/>
    <s v="het,LID(bep,stan,evon),0.995979; oud,ADJ(prenom,sup,met-e,stan),0.994609; handschrift,N(soort,ev,basis,onz,stan),0.999008; "/>
    <s v="GID"/>
    <n v="1987"/>
    <x v="11"/>
    <s v="GID_1987_46"/>
    <s v="GID_1987_46"/>
    <s v="Herman Liebaers Noorderlicht over de Brusselse [of] (Zuiderse?) Koninklijke Bibliotheek"/>
    <s v="Herman Liebaers"/>
    <d v="1919-02-01T00:00:00"/>
    <s v="Tienen"/>
    <d v="2010-11-09T00:00:00"/>
    <s v="Sint-Pieters-Jette"/>
  </r>
  <r>
    <n v="44094"/>
    <n v="1980"/>
    <s v=", waarvan hij bijna negen jaar hoofdredacteur was. Wie iets van de bonte verscheidenheid van meningen in menist Nederland kent, zal beseffen dat het geen gemakkelijke opgave was voor iemand, die (met nadrukkelijk behoud van eigen stijl) met nauwgezette regelmaat, week na week, het blad tot in"/>
    <s v=" de kleinste kleinigheden "/>
    <s v="wilde verzorgen. Het zegt heel wat dat zijn medewerkers, terugziend op"/>
    <x v="1"/>
    <m/>
    <s v="de,LID(bep,stan,rest),0.981886; klein,ADJ(prenom,sup,met-e,stan),0.993432; kleinigheid,N(soort,mv,basis),0.99802; "/>
    <s v="JAA"/>
    <n v="1985"/>
    <x v="11"/>
    <s v="JAA_1985_13"/>
    <s v="JAA_1985_13"/>
    <s v="Hendrik Wiebes Meihuizen Arnhem 29 augustus 1906 - Gorssel (Gld.) 26 november 1983"/>
    <s v="S.L. Verheus"/>
    <d v="1924-01-10T00:00:00"/>
    <s v="Haarlem"/>
    <d v="2012-04-12T00:00:00"/>
    <s v="Haarlem"/>
  </r>
  <r>
    <n v="22969"/>
    <n v="1980"/>
    <s v="an gras maaien rond de startbanen. En zij is zijn tweede vrouw, Gaby.' Een stuk jonger zag zij er wel uit, maar onder de bomen begon al de schemering. Op iedere tafel stonden enkele flessen wijn klaar, 'Clos de Minendaal', wijn van het huis. Stijl hebben ze hier wel. Een mooi etiket: in"/>
    <s v=" de zachtste plooi "/>
    <s v="van een wijngaard een kasteel met drie spitse torens als raketten, klaar voor"/>
    <x v="1"/>
    <m/>
    <s v="de,LID(bep,stan,rest),0.981886; zacht,ADJ(prenom,sup,met-e,stan),0.965651; plooi,N(soort,ev,basis,zijd,stan),0.983389; "/>
    <s v="DIE"/>
    <n v="1984"/>
    <x v="11"/>
    <s v="DIE_1984_110"/>
    <s v="DIE_1984_110"/>
    <s v="Hugo Brems Clos de Minendaal"/>
    <s v="Hugo Brems"/>
    <n v="1944"/>
    <s v="Heverlee"/>
    <s v="NA"/>
    <s v="NA"/>
  </r>
  <r>
    <n v="145914"/>
    <n v="1980"/>
    <s v=" vierduizend stuks) vervolgens eerst drie curiosa: de oudste ons overgebleven 'bedrieger' uit 1771, getekend op hoogstens vijftienjarige leeftijd en vertonende een negental in schijnbare wanorde over elkaar heen geworpen teksten en schetsen, tezamen getuigend van een fabelachtige belezenheid;"/>
    <s v=" de oudste rebus-brief "/>
    <s v="aan schoonzuster Elter, waarmee Nic. Beets, Sterck, Margadant en Wille zich vergeefs hebben"/>
    <x v="1"/>
    <m/>
    <s v="de,LID(bep,stan,rest),0.981886; oud,ADJ(prenom,sup,met-e,stan),0.734352; rebus-brief,N(soort,ev,basis,zijd,stan),0.857798; "/>
    <s v="JAA"/>
    <n v="1981"/>
    <x v="11"/>
    <s v="JAA_1981_3"/>
    <s v="JAA_1981_3"/>
    <s v="Bij de lichtbeelden over Bilderdijk Door Dr. J. Bosch"/>
    <s v="J. Bosch"/>
    <n v="1910"/>
    <s v="NA"/>
    <d v="2001-06-14T00:00:00"/>
    <s v="NA"/>
  </r>
  <r>
    <n v="32107"/>
    <n v="1980"/>
    <s v="aal zeer gunstig kan beïnvloeden. Evenzeer lijkt een taal als het Fries te bewijzen dat het beschikken over een gecodificeerde schrijftaal op zich geen garantie is voor literatuur van enige betekenis. De positie van de dialecten is vanwege het ontbreken van een aanvaardbare codificatie natuurlijk "/>
    <s v="het meest problematisch "/>
    <s v=". Een experiment als dat van de Wiener Gruppe laat zien dat poëzie in"/>
    <x v="0"/>
    <m/>
    <s v="veel,VNW(onbep,grad,stan,vrij,zonder,sup),0.981068; problematisch,ADJ(vrij,basis,zonder),0.993597; "/>
    <s v="GID"/>
    <n v="1989"/>
    <x v="11"/>
    <s v="GID_1989_29"/>
    <s v="GID_1989_29"/>
    <s v="A."/>
    <s v="A.M. Hagen"/>
    <n v="1936"/>
    <s v="NA"/>
    <s v="NA"/>
    <s v="NA"/>
  </r>
  <r>
    <n v="99636"/>
    <n v="1980"/>
    <s v="ofdpersoon, het milieu, gaat in zijn voornaamste vertegenwoordiger(s) onder tengevolge van zijn eigen aard: in zijn streven naar winst verliest Mark Violier (en ook Maurits van Keulen) zijn grootste schat. De tekening van het milieu werd, zoals is opgemerkt, uiterst gunstig beoordeeld.19 De"/>
    <s v="de meest rake "/>
    <s v="typering is die van Johan de Meester: 'een door de schrijver beheerschte"/>
    <x v="0"/>
    <m/>
    <s v="veel,VNW(onbep,grad,stan,vrij,zonder,sup),0.997917; raak,ADJ(prenom,basis,met-e,stan),0.999763; "/>
    <s v="TAA"/>
    <n v="1982"/>
    <x v="11"/>
    <s v="TAA_1982_60"/>
    <s v="TAA_1982_60"/>
    <s v="Schürmanns De Violiers, een eerherstel?"/>
    <s v="Evert de Jong"/>
    <n v="1924"/>
    <s v="NA"/>
    <s v="NA"/>
    <s v="NA"/>
  </r>
  <r>
    <n v="100449"/>
    <n v="1980"/>
    <s v="rekt tegen de eigen partij. De Witsenkade etaleert haar innerlijke tevredenheid en de critici in de marge van de partij geven zich over aan zelfkastijding. Daarbij gesteund door relatieve buitenstaanders als prof. Eduard Bomhoff (de econoom), dr. Koen Koch (de politicoloog) die het rapport in"/>
    <s v=" het laatste nummer "/>
    <s v="van het theoretisch orgaan Socialisme &amp; Democratie als 'neo-corporatistisch gebabbel' afschildert"/>
    <x v="1"/>
    <m/>
    <s v="het,LID(bep,stan,evon),0.997366; laat,ADJ(prenom,sup,met-e,stan),0.969697; nummer,N(soort,ev,basis,onz,stan),0.857143; "/>
    <s v="GID"/>
    <n v="1988"/>
    <x v="11"/>
    <s v="GID_1988_10"/>
    <s v="GID_1988_10"/>
    <s v="Binnenlands leven Hubert Smeets Met de nieuwe Pvd"/>
    <s v="Hubert Smeets"/>
    <n v="1956"/>
    <s v="NA"/>
    <s v="NA"/>
    <s v="NA"/>
  </r>
  <r>
    <n v="109630"/>
    <n v="1980"/>
    <s v=" aangetekend; niet polemisch, want Berlage werd door zijn jongere vakbroeders met reverentie behandeld, maar - alweer -hooggestemd: En wij zien dus een nieuwe geestelijke impuls: de bevrijding van den mensch; maar om tot die groote vrijheid te geraken is ook in de architectuur 'zakelijkheid'"/>
    <s v=" het allereenigste middel "/>
    <s v="; niet de 'quasi-zakelijkheid', die zichzelf tot doel heeft en een spe-len"/>
    <x v="1"/>
    <m/>
    <s v="het,LID(bep,stan,evon),0.702075; allereenig,ADJ(prenom,sup,met-e,stan),1.0; middel,N(soort,ev,basis,onz,stan),0.996824; "/>
    <s v="TAA"/>
    <n v="1987"/>
    <x v="11"/>
    <s v="TAA_1987_5"/>
    <s v="TAA_1987_5"/>
    <s v="Nieuwe Zakelijkheid. Oorsprong en ontwikkeling van een term"/>
    <s v="M.C. van den Toorn"/>
    <d v="1929-01-04T00:00:00"/>
    <s v="Rotterdam"/>
    <d v="2017-11-23T00:00:00"/>
    <s v="Nijmegen"/>
  </r>
  <r>
    <n v="99403"/>
    <n v="1980"/>
    <s v="name regel 4 maakte het de dichter lastig. Hij had in eerste instantie geschreven: 'Een Schilder met de penn, een fluijter vander wiegen;' waarbij de tweede perifrase, zonder enig verband met de eerste, opgevat moet worden als 'een bedrieger van zijn geboorte af aan'. Met de wijziging van"/>
    <s v=" de laatste vershelft "/>
    <s v="probeert Huygens meer samenhang in de regel te brengen met behoud van de"/>
    <x v="1"/>
    <m/>
    <s v="de,LID(bep,stan,rest),0.981886; laat,ADJ(prenom,sup,met-e,stan),0.868344; vershelft,N(soort,ev,basis,zijd,stan),0.771562; "/>
    <s v="SPI"/>
    <n v="1982"/>
    <x v="11"/>
    <s v="SPI_1982_5"/>
    <s v="SPI_1982_5"/>
    <s v="Terug naar de handschriften van Huygens' Zede-printen"/>
    <s v="L. Strengholt"/>
    <d v="1930-12-31T00:00:00"/>
    <s v="Dordrecht"/>
    <d v="1989-11-26T00:00:00"/>
    <s v="Apeldoorn"/>
  </r>
  <r>
    <n v="100025"/>
    <n v="1980"/>
    <s v=" moeheid. Het is inderdaad de wereld van de herfsttijloos: schoonheid, herfst en het gif van de weemoed, van een grote kwetsbaarheid. De Smet schrijft een poëzie die erg moeilijk te vatten is, maar die een sfeer oproept waaraan je als lezer niet ontkomt, zelfs niet als bij een eerste lec-tuur"/>
    <s v=" het grootste deel "/>
    <s v="van de betekenisfinesses je nog ontgaat: het is de sfeer van de bloem"/>
    <x v="1"/>
    <m/>
    <s v="het,LID(bep,stan,evon),0.702075; groot,ADJ(prenom,sup,met-e,stan),0.965651; deel,N(soort,ev,basis,onz,stan),0.997059; "/>
    <s v="DIE"/>
    <n v="1982"/>
    <x v="11"/>
    <s v="DIE_1982_34"/>
    <s v="DIE_1982_34"/>
    <s v="Kroniek Hugo Brems / Vlaamse poëzie in alfabetische volgorde: A-J"/>
    <s v="Hugo Brems"/>
    <n v="1944"/>
    <s v="Heverlee"/>
    <s v="NA"/>
    <s v="NA"/>
  </r>
  <r>
    <n v="99498"/>
    <n v="1980"/>
    <s v="Boekbesprekingen A. Kibédi Varga ed. Théorie de la Littérature. Paris 1981, Picard, pp. 306, Ff. 170, - (ca.Hfl. 105, -). ISBN 2-7-084 -0054 -1. Het valt nauwelijks te ontkennen dat er"/>
    <s v=" de laatste jaren "/>
    <s v="tussen lezer en literatuurwetenschapper een in versneld tempo groeiende kloof is ontstaan"/>
    <x v="1"/>
    <m/>
    <s v="de,LID(bep,stan,rest),0.981886; laat,ADJ(prenom,sup,met-e,stan),0.868344; jaar,N(soort,mv,basis),0.997633; "/>
    <s v="FDL"/>
    <n v="1982"/>
    <x v="11"/>
    <s v="FDL_1982_13"/>
    <s v="FDL_1982_13"/>
    <s v="Boekbesprekingen"/>
    <s v="F. Drijkoningen; J.G. Kooij; Karel Meeuwesse; Arie Verhagen; J.J.L. Smolenaars"/>
    <s v="1928; 9 april 1940; 11 juli 1914; 1951; 20ste eeuw"/>
    <s v="NA"/>
    <s v="NA"/>
    <s v="NA"/>
  </r>
  <r>
    <n v="32853"/>
    <n v="1980"/>
    <s v=". Al onze grootste schrijvers waren (en zijn) van huis uit dialectsprekers. Hetzelfde geldt - heel vaak toch - voor de mensen die zeer goed Nederlands spreken in dit land; het zijn b.v. Westvlamingen. Als we ons buiten de wereld van de taal en de letteren begeven, wordt het zelfs grappig. De"/>
    <s v="de meest welvarende "/>
    <s v="streek van België is Zuid-West-Vlaanderen, en daar spreekt bij mijn weten thuis iederéén"/>
    <x v="0"/>
    <m/>
    <s v="veel,VNW(onbep,grad,stan,vrij,zonder,sup),0.997917; welvarend,ADJ(prenom,basis,met-e,stan),0.990169; "/>
    <s v="DIE"/>
    <n v="1989"/>
    <x v="11"/>
    <s v="DIE_1989_164"/>
    <s v="DIE_1989_164"/>
    <s v="Kas Deprez Burenplicht"/>
    <s v="Kas Deprez"/>
    <d v="1945-01-03T00:00:00"/>
    <s v="Lauwe"/>
    <d v="2000-12-17T00:00:00"/>
    <s v="Kessel-Lo"/>
  </r>
  <r>
    <n v="153223"/>
    <n v="1980"/>
    <s v="ory als object waaraan het literatuurbegrip wordt afgemeten, gemotiveerd met o.a. zijn eigen 'special interest [... ] in the short story which has been called a national art form in the United States' (cursivering van mij). Nu lijkt het mij buiten kijf, dat in West-Europa de roman nog steeds "/>
    <s v="de meest populaire "/>
    <s v="literatuurvorm is. Ik heb daarom aan een paar Nederlandstalige 'sophisticated re"/>
    <x v="0"/>
    <m/>
    <s v="veel,VNW(onbep,grad,stan,vrij,zonder,sup),0.997917; populair,ADJ(prenom,basis,met-e,stan),0.990169; "/>
    <s v="SPI"/>
    <n v="1980"/>
    <x v="11"/>
    <s v="SPI_1980_17"/>
    <s v="SPI_1980_17"/>
    <s v="Boekbeoordelingen"/>
    <s v="R. Lievens; Lieven Rens; A.J. Hanou; Piet Couttenier; Carlos Tindemans; C. Bittremieux; Jan Schoolmeesters; Hugo Brems; Frank C. Maatje; Paul Claes; Roger Henrard; Marc Joye"/>
    <s v="2 januari 1924; 15 januari 1925; 13 april 1941; 1947; 1931; 11 januari 1920; 1951; 1944; 1934; 30 oktober 1943; 1921; 20ste eeuw"/>
    <s v="NA"/>
    <s v="NA"/>
    <s v="NA"/>
  </r>
  <r>
    <n v="22576"/>
    <n v="1980"/>
    <s v=" aanbevolen houdt voor aanvulling van het door hem opgestelde repertorium van refreinen in het zotte. O.i. kan alleen, na de uitgebreide speurtocht van S. zelf, toeval zulke aanvullingen aan het licht brengen. Maar waartoe wij hemzelf nu verplicht achten is tot de uitgave van een bloemlezing met"/>
    <s v=" de fraaiste specimens "/>
    <s v="van de dichtsoort waarmede hij zich als geen tweede vertrouwd heeft getoond"/>
    <x v="1"/>
    <m/>
    <s v="de,LID(bep,stan,rest),0.981886; fraai,ADJ(prenom,sup,met-e,stan),0.996732; specimen,N(soort,mv,basis),0.99944; "/>
    <s v="SPI"/>
    <n v="1984"/>
    <x v="11"/>
    <s v="SPI_1984_8"/>
    <s v="SPI_1984_8"/>
    <s v="Boekbesprekingen"/>
    <s v="Ingrid van de Wijer; W.E. Hegman; W. Waterschoot; Lode Roose; Marc van der Poel; L. Strengholt; Karel Porteman; Marc Van Vaeck; W. Gobbers; R.F. Lissens; C. Bittremieux; Wim Vermeer; Jaak De Maere; Jan Schoolmeesters; Frank Willaert"/>
    <s v="1955; 24 juni 1924; 8 juli 1941; 16 april 1920; 1957; 31 december 1930; 20 juni 1938; 1959; 28 december 1926; 1912; 11 januari 1920; 20ste eeuw; 1942; 1951; 24 mei 1952"/>
    <s v="NA"/>
    <s v="NA"/>
    <s v="NA"/>
  </r>
  <r>
    <n v="99971"/>
    <n v="1980"/>
    <s v="haar monstert als een rund. De voyeuristische schrijver kijkt, want hij kijkt naar zichzelf. Van deze beelden wil hij weg, hij is er bang van, ze zitten diep in hem: 'Dit beeld zal wel een ideaal shot opleveren om iets uit te drukken van haar weerloosheid tegenover een lotsbestel dat haar ook"/>
    <s v=" het laatste greintje "/>
    <s v="stijl en zelfrespect nog heeft ontnomen'. Dit boek wordt een getijdenboek"/>
    <x v="1"/>
    <m/>
    <s v="het,LID(bep,stan,evon),0.997366; laat,ADJ(prenom,sup,met-e,stan),0.990991; grein,N(soort,ev,dim,onz,stan),0.999323; "/>
    <s v="NVT"/>
    <n v="1982"/>
    <x v="11"/>
    <s v="NVT_1982_19"/>
    <s v="NVT_1982_19"/>
    <s v="Nederlandse Letteren Proza"/>
    <s v="Hugo Bousset"/>
    <n v="1942"/>
    <s v="Brussel"/>
    <s v="NA"/>
    <s v="NA"/>
  </r>
  <r>
    <n v="152900"/>
    <n v="1980"/>
    <s v="t uitbuiten van het Oosten. Hij zal in de verste verte niet vermoed hebben tientallen jaren na zijn dood wegens zijn rol in de Atjehoorlog voor havik en spion voor het Nederlandse gouvernement te worden uitgekreten in een kwaliteitskrant,1. die hem bij zijn overlijden in 1936 herdacht als een van"/>
    <s v=" de grootste islamologen "/>
    <s v="van zijn tijd en als baanbreker voor en grondlegger van de beginselen van koloniaal"/>
    <x v="1"/>
    <m/>
    <s v="de,LID(bep,stan,rest),0.981886; groot,ADJ(prenom,sup,met-e,stan),0.996732; islamoloog,N(soort,mv,basis),0.99944; "/>
    <s v="GID"/>
    <n v="1980"/>
    <x v="11"/>
    <s v="GID_1980_78"/>
    <s v="GID_1980_78"/>
    <s v="L."/>
    <s v="L.I. Graf"/>
    <n v="1908"/>
    <s v="NA"/>
    <s v="NA"/>
    <s v="NA"/>
  </r>
  <r>
    <n v="100147"/>
    <n v="1980"/>
    <s v="ewijk van Deyssel. Venema meldt op pagina 2 van zijn brochure dat mijn kritiek is 'achterhaald', omdat hij de betreffende passages 'in de afgelopen week' alsnog in zijn boek heeft gewijzigd of geschrapt. Hij bedoelt kennelijk te zeggen dat hij deze fouten onder invloed van mijn kritiek nog op"/>
    <s v=" het laatste nippertje "/>
    <s v="heeft kunnen corrigeren, maar dat hem de tijd en de ruimte ontbraken mij"/>
    <x v="1"/>
    <m/>
    <s v="het,LID(bep,stan,evon),0.997366; laat,ADJ(prenom,sup,met-e,stan),0.990991; nipper,N(soort,ev,dim,onz,stan),0.99886; "/>
    <s v="GID"/>
    <n v="1988"/>
    <x v="11"/>
    <s v="GID_1988_154"/>
    <s v="GID_1988_154"/>
    <s v="Geestelijk leven Martien J."/>
    <s v="Martien J.G. de Jong"/>
    <d v="1929-05-20T00:00:00"/>
    <s v="Steenbergen"/>
    <s v="NA"/>
    <s v="NA"/>
  </r>
  <r>
    <n v="99682"/>
    <n v="1980"/>
    <s v="ere geslachten, dat subtiel gevoel, die sehnsucht, dat hunkeren naar oneindigheid en eeuwigheid dat - het moge zich dan uiten in liefde-betrachting en mysticisme voor den eenen, in zucht naar rust en vrede voor den andere, of onder welk anderen vorm ook - zoo diep menschelijk is, dat het sinds"/>
    <s v=" de oudste tijden "/>
    <s v="alle eeuwen heeft doen schreien van aandoening. Van Nijlens bewondering voor Baudelair"/>
    <x v="1"/>
    <m/>
    <s v="de,LID(bep,stan,rest),0.981886; oud,ADJ(prenom,sup,met-e,stan),0.993432; tijd,N(soort,mv,basis),0.983333; "/>
    <s v="TAA"/>
    <n v="1982"/>
    <x v="11"/>
    <s v="TAA_1982_52"/>
    <s v="TAA_1982_52"/>
    <s v="‘In de enge cel van 't middelmatig lot’; op zoek naar de poëtica van Jan van Nijlen"/>
    <s v="Anne Marie Musschoot"/>
    <n v="1944"/>
    <s v="Gent"/>
    <s v="NA"/>
    <s v="NA"/>
  </r>
  <r>
    <n v="144972"/>
    <n v="1980"/>
    <s v="en hem stonden. 'The essential trick of the old pastoral,' aldus Empson, 'was to make simple people express strong feelings.' In de negentiende eeuw ging, zoals gezegd, het genre in West-Europa teloor. Het was daar absoluut onmogelijk geworden om zich het leven van de gewone man, ook met"/>
    <s v=" de beste wil "/>
    <s v="van de wereld, nog zo voor te stellen dat rijk en arm in één grote"/>
    <x v="1"/>
    <m/>
    <s v="de,LID(bep,stan,rest),0.981886; goed,ADJ(prenom,sup,met-e,stan),0.8; wil,N(soort,ev,basis,zijd,stan),1.0; "/>
    <s v="GID"/>
    <n v="1981"/>
    <x v="11"/>
    <s v="GID_1981_11"/>
    <s v="GID_1981_11"/>
    <s v="J."/>
    <s v="J.R. Evenhuis"/>
    <n v="1918"/>
    <s v="NA"/>
    <n v="2005"/>
    <s v="NA"/>
  </r>
  <r>
    <n v="20664"/>
    <n v="1980"/>
    <s v="ste voorzitter van de sj was Hans Uylenburg; in het bestuur trof men verder Politeiaan Henk Lange aan en ook diens broer Enno. Deze familie Lange zou (evenals trouwens de familie Van Tijn) in de eerste stadia van de sj-geschiedenis een zeer belangrijke rol spelen. Ook in de sj leverde Amsterdam"/>
    <s v=" de grootste afdeling "/>
    <s v="(een koppositie die de hoofdstad pas in de jaren zeventig, gedurende de nada"/>
    <x v="1"/>
    <m/>
    <s v="de,LID(bep,stan,rest),0.981886; groot,ADJ(prenom,sup,met-e,stan),0.965651; afdeling,N(soort,ev,basis,zijd,stan),0.99823; "/>
    <s v="GID"/>
    <n v="1986"/>
    <x v="11"/>
    <s v="GID_1986_96"/>
    <s v="GID_1986_96"/>
    <s v="J."/>
    <s v="Hans Aniba"/>
    <n v="1956"/>
    <s v="Den Haag"/>
    <s v="NA"/>
    <s v="NA"/>
  </r>
  <r>
    <n v="32504"/>
    <n v="1980"/>
    <s v=" noemer 'product-oriented descriptive translation studies', zo leid ik af uit het artikel waarmee het tweede deel opent, 'The Name and Nature of Translation Studies'. Dit allesomvattende, heldere overzicht mag niemand die zich met vertalen bezighoudt ongelezen laten. Het geldt nog steeds als"/>
    <s v=" het beste antwoord "/>
    <s v="op de vraag 'Wat is vertaalwetenschap?', de titel waaronder de Nederlandse"/>
    <x v="1"/>
    <m/>
    <s v="het,LID(bep,stan,evon),0.995979; goed,ADJ(prenom,sup,met-e,stan),0.994609; antwoord,N(soort,ev,basis,onz,stan),0.998445; "/>
    <s v="FDL"/>
    <n v="1989"/>
    <x v="11"/>
    <s v="FDL_1989_7"/>
    <s v="FDL_1989_7"/>
    <s v="Boekbesprekingen"/>
    <s v="Will van Peer; Ronald Landheer; Maarten Steenmeijer; Jan van Luxemburg; J. Baart; Anita Wijzenbroek-Zoethout; Els Jongeneel; Alpita de Jong"/>
    <s v="3 augustus 1947; 1936; 1954; 15 september 1936; 1957; 20ste eeuw; 1953; 1962"/>
    <s v="NA"/>
    <s v="NA"/>
    <s v="NA"/>
  </r>
  <r>
    <n v="100963"/>
    <n v="1980"/>
    <s v="n men van enige onnauwkeurigheid spreken bij de verwerking van historisch materiaal. Was Vlad voivode van Walachije, dan is Dracula graaf van Bistritza en bevindt zijn sinister slot zich in 'het midden van de Karpaten, op de grens van drie staten, Transsylvanië, Moldavië en Bukovina, een van "/>
    <s v="de meest woeste "/>
    <s v="en onbekende gebieden van heel Europa'. Het is dus niet zo gemakkelijk om"/>
    <x v="0"/>
    <m/>
    <s v="veel,VNW(onbep,grad,stan,vrij,zonder,sup),0.997917; woest,ADJ(prenom,basis,met-e,stan),0.9; "/>
    <s v="DIE"/>
    <n v="1988"/>
    <x v="11"/>
    <s v="DIE_1988_5"/>
    <s v="DIE_1988_5"/>
    <s v="Jan Flamend Dracula en de vampieren Deel één"/>
    <s v="Jan Flamend; Urbain Marin"/>
    <s v="1959; 1945"/>
    <s v="NA"/>
    <s v="NA"/>
    <s v="NA"/>
  </r>
  <r>
    <n v="43760"/>
    <n v="1980"/>
    <s v="tduren; een van de vriespunten is ongetwijfeld het neerslaan van de Hongaarse opstand in 1956 geweest. Dit is een lange inleiding waarin aan de hand van de literatuursocioloog Mulisch enkele van de kernproblemen van de relatie roman-maatschappij aan de orde zijn gekomen. Als Mulisch De schandalen"/>
    <s v=" de zuiverste uitdrukking "/>
    <s v="van het tijdperk van de angst noemt, dan berust die bewering op drie"/>
    <x v="1"/>
    <m/>
    <s v="de,LID(bep,stan,rest),0.981886; zuiver,ADJ(prenom,sup,met-e,stan),0.965651; uitdrukking,N(soort,ev,basis,zijd,stan),0.999602; "/>
    <s v="FDL"/>
    <n v="1985"/>
    <x v="11"/>
    <s v="FDL_1985_13"/>
    <s v="FDL_1985_13"/>
    <s v="Roman en maatschappij Ton Anbeek"/>
    <s v="Ton Anbeek"/>
    <d v="1944-09-18T00:00:00"/>
    <s v="Ede"/>
    <s v="NA"/>
    <s v="NA"/>
  </r>
  <r>
    <n v="43985"/>
    <n v="1980"/>
    <s v="Er hat die krafft alle gader 793 als der drommedarius, sin vader. Vers 793 is min of meer een herhaling van 791. Bovendien kunnen 790 en 791 in het Middelnederlands moeilijk een rijmpaar hebben gevormd: genehen is de vertaling van het Mnl. genaken en dat rijmt niet op geheten, dat in het Mnl."/>
    <s v=" het laatste woord "/>
    <s v="van 791 zal zijn geweest. Dergelijke onregelmatigheden in een tekst zijn vaak"/>
    <x v="1"/>
    <m/>
    <s v="het,LID(bep,stan,evon),0.997366; laat,ADJ(prenom,sup,met-e,stan),0.997179; woord,N(soort,ev,basis,onz,stan),0.996553; "/>
    <s v="TAA"/>
    <n v="1985"/>
    <x v="11"/>
    <s v="TAA_1985_34"/>
    <s v="TAA_1985_34"/>
    <s v="Wie was de moeder van het ros Beyart?"/>
    <s v="Maaike Hogenhout-Mulder"/>
    <s v="20ste eeuw"/>
    <s v="NA"/>
    <s v="NA"/>
    <s v="NA"/>
  </r>
  <r>
    <n v="152063"/>
    <n v="1980"/>
    <s v="esultaat. Bilderdijk en de zijnen waren gespaard gebleven, maar het huis bleek onbewoonbaar en het gezin trok naar 's-Gravenhage, met haar 'strandlucht' en 'moerassige stikdampen'. Inmiddels had de dichter koning Lodewijk Napoleon ontmoet, die hem een jaargeld en een betrekking bood, zodat"/>
    <s v=" de ergste nood "/>
    <s v="gelenigd was. Desondanks voelde Bilderdijk zich diep ellendig: hij wilde hoogleraar"/>
    <x v="1"/>
    <m/>
    <s v="de,LID(bep,stan,rest),0.981886; erg,ADJ(prenom,sup,met-e,stan),0.948718; nood,N(soort,ev,basis,zijd,stan),0.999103; "/>
    <s v="GID"/>
    <n v="1983"/>
    <x v="11"/>
    <s v="GID_1983_29"/>
    <s v="GID_1983_29"/>
    <s v="Ellendig leven Peter van Zonneveld Willem Bilderdijk"/>
    <s v="Peter van Zonneveld"/>
    <n v="1948"/>
    <s v="Leiden"/>
    <s v="NA"/>
    <s v="NA"/>
  </r>
  <r>
    <n v="22725"/>
    <n v="1980"/>
    <s v=" een 'punthoedje' (hetgeen een toonhoogtestijging en - daling op het betreffende woord(deel) aangeeft), maar een dalend accent is ook mogelijk. In alle andere gevallen noem ik toch 'niet-beklemtoond'. Dit wil niet zeggen dat het woord dan geen enkel accent kan hebben, het heeft alleen niet"/>
    <s v=" het laatste accent "/>
    <s v=". Zinnen met een 'beklemtoond' toch zijn als geheel duidelijk onderscheidbaar van zinnen"/>
    <x v="1"/>
    <m/>
    <s v="het,LID(bep,stan,evon),0.997366; laat,ADJ(prenom,sup,met-e,stan),0.997179; accent,N(soort,ev,basis,onz,stan),0.996268; "/>
    <s v="FDL"/>
    <n v="1984"/>
    <x v="11"/>
    <s v="FDL_1984_19"/>
    <s v="FDL_1984_19"/>
    <s v="De betekenis van het woord TOCH in samenhang met de rol van intonatie E."/>
    <s v="Ina Schermer-Vermeer"/>
    <s v="20ste eeuw"/>
    <s v="NA"/>
    <s v="NA"/>
    <s v="NA"/>
  </r>
  <r>
    <n v="23009"/>
    <n v="1980"/>
    <s v="waarin hij in een volkomen eigen structurering die vooral gebaseerd is op origineel associatief beeldgebruik personages schept die de lezer ontroeren, terwijl het werkelijheidsgehalte nochtans in twijfel wordt getrokken. Brouwers is één van onze belangrijkste auteurs, en beslist de schrijver met "/>
    <s v="de meest eigen "/>
    <s v="toon. "/>
    <x v="0"/>
    <m/>
    <s v="veel,VNW(onbep,grad,stan,vrij,zonder,sup),0.8; eigen,ADJ(prenom,basis,zonder),0.998687; "/>
    <s v="DIE"/>
    <n v="1984"/>
    <x v="11"/>
    <s v="DIE_1984_134"/>
    <s v="DIE_1984_134"/>
    <s v="Jaak de Maere Kroniek ‘Winterlicht’: Jeroen Brouwers trekt weer alle registers open"/>
    <s v="Jaak De Maere"/>
    <n v="1942"/>
    <s v="Puivelde-Belsele"/>
    <s v="NA"/>
    <s v="NA"/>
  </r>
  <r>
    <n v="32834"/>
    <n v="1980"/>
    <s v="familie van zijn vrouw Tine meende tegoed te hebben. Zoals U wellicht weet, begon hij dat geld alvast uit te geven, maar heeft hij achteraf helaas nooit een cent van die zogenaamde erfenis gevonden, zodat hij binnen de kortste tijd onder niet geringe schulden gebukt ging. Dat was meteen een van"/>
    <s v=" de voornaamste redenen "/>
    <s v="voor zijn eerste bezoek aan België, meer bepaald aan Spa, waar hij"/>
    <x v="1"/>
    <m/>
    <s v="de,LID(bep,stan,rest),0.981886; voornaam,ADJ(prenom,sup,met-e,stan),0.989011; reden,N(soort,mv,basis),0.999404; "/>
    <s v="DIE"/>
    <n v="1989"/>
    <x v="11"/>
    <s v="DIE_1989_9"/>
    <s v="DIE_1989_9"/>
    <s v="Philip Vermoortel Multatuli in Vlaanderen"/>
    <s v="Philip Vermoortel; Anne van Herreweghen"/>
    <s v="27 december 1955; 1948"/>
    <s v="Assebroek/Brugge; Ninove"/>
    <s v="NA; NA"/>
    <s v="NA; NA"/>
  </r>
  <r>
    <n v="101006"/>
    <n v="1980"/>
    <s v="tet in Zwitserland vrij plotseling gestorven. Het kleine kerkhof waar hij begraven ligt bestaat nog. Maar helaas, het na zijn dood in de Scheveningse Bosjes nabij de Kerkhoflaan opgerichte gedenkteken dat destijds de Vosmaerbron heette, een fontein naar een ontwerp van Alma Tadema, is, kort na"/>
    <s v=" de laatste oorlog "/>
    <s v="naar het schijnt, gesloopt en roemloos ten onder gegaan. Het is zeer terecht"/>
    <x v="1"/>
    <m/>
    <s v="de,LID(bep,stan,rest),0.981886; laat,ADJ(prenom,sup,met-e,stan),0.995413; oorlog,N(soort,ev,basis,zijd,stan),0.998827; "/>
    <s v="JAA"/>
    <n v="1988"/>
    <x v="11"/>
    <s v="JAA_1988_7"/>
    <s v="JAA_1988_7"/>
    <s v="Gedenksteen voor Carel Vosmaer De Ruyterstraat 73 's-Gravenhage 17 juni 1988 Wie was Mr. Carel Vosmaer? Door Dr. F."/>
    <s v="F.L. Bastet; Jan Bervoets; Mieke van Leeuwen-Canneman"/>
    <s v="20 september 1926; 1942; 1944"/>
    <s v="NA"/>
    <s v="NA"/>
    <s v="NA"/>
  </r>
  <r>
    <n v="20501"/>
    <n v="1980"/>
    <s v="orgulloso de haber abrazado / la belleza total por unos momentos'. Ook in de slotregels van 'De glorie van de Ptolemaeën' veroorloofden Keeley en Sherrard zich veel vrijheid. Letterlijk zegt de trotse Alexandrijnse koning over zijn stad: 'Mijn stad, de opvoedster, de panhelleense spits, / "/>
    <s v="de meest begaafde "/>
    <s v="in elke wetenschap en elke kunst.' Bij hen werd 'de panhelleense"/>
    <x v="0"/>
    <n v="3"/>
    <s v="veel,VNW(onbep,grad,stan,vrij,zonder,sup),0.997917; begaafd,ADJ(prenom,basis,met-e,stan),0.415094; "/>
    <s v="GID"/>
    <n v="1986"/>
    <x v="11"/>
    <s v="GID_1986_24"/>
    <s v="GID_1986_24"/>
    <s v="Mario Molegraaf Een vertaler gaat uit kapen"/>
    <s v="Mario Molegraaf"/>
    <n v="1960"/>
    <s v="NA"/>
    <s v="NA"/>
    <s v="NA"/>
  </r>
  <r>
    <n v="145722"/>
    <n v="1980"/>
    <s v="elang van een introduktie ondergeschikt wordt geacht aan de direkte weergave van de gebeurtenis zelf. Fens trok eveneens de aandacht op de nauwe relatie die op deze wijze wordt gelegd tussen het beschreven voorval en de ik-figuur. En alhoewel Homme's Hoest een personale vertelsituatie kent, wordt"/>
    <s v=" het konkrete voorval "/>
    <s v="haast tegelijkertijd in verband gebracht met de hoofdfiguur. Op die manier zijn"/>
    <x v="1"/>
    <m/>
    <s v="het,LID(bep,stan,evon),0.702075; konkrete,ADJ(prenom,sup,met-e,stan),0.89215; voorval,N(soort,ev,basis,onz,stan),0.993711; "/>
    <s v="NVT"/>
    <n v="1981"/>
    <x v="11"/>
    <s v="NVT_1981_55"/>
    <s v="NVT_1981_55"/>
    <s v="Op weg naar Troje"/>
    <s v="Koen Vermeiren"/>
    <d v="1953-12-18T00:00:00"/>
    <s v="NA"/>
    <s v="NA"/>
    <s v="NA"/>
  </r>
  <r>
    <n v="32075"/>
    <n v="1980"/>
    <s v="aris.' Maar Byvanck ziet in dat hij daarmee dezelfde fout maakt als Langbehn: in het verleden zoeken wat in de toekomst nodig is.52. De nieuwe tijd moest geheel nieuwe vormen ontwikkelen om haar verborgen wensen gestalte te geven. Uitdrukking van het verborgene In 1905 schrijft Wilhelm Bode in"/>
    <s v=" het laatste deel "/>
    <s v="van het achtdelige standaardwerk over Rembrandt dat hij samen met Hofstede de Groot had"/>
    <x v="1"/>
    <m/>
    <s v="het,LID(bep,stan,evon),0.997366; laat,ADJ(prenom,sup,met-e,stan),0.997179; deel,N(soort,ev,basis,onz,stan),0.997059; "/>
    <s v="GID"/>
    <n v="1989"/>
    <x v="11"/>
    <s v="GID_1989_180"/>
    <s v="GID_1989_180"/>
    <s v="Jeroen Boomgaard Rembrandt of het wezen van de kunst"/>
    <s v="Jeroen Boomgaard"/>
    <d v="1953-01-09T00:00:00"/>
    <s v="Breda"/>
    <s v="NA"/>
    <s v="NA"/>
  </r>
  <r>
    <n v="153166"/>
    <n v="1980"/>
    <s v="an het geheel (het sociaal systeem) om van daaruit te onderzoeken welke deelelementen functioneel zijn voor het voortbestaan van dit systeem. Wel zijn er ernstige pogingen gedaan om dit eenrichtingssyteem te doorbreken. Zonder in detail te treden, moeten we hier toch even verwijzen naar een van"/>
    <s v=" de belangrijkste theoretici "/>
    <s v="op dat gebied, de Amerikaanse socioloog Robert R. Merton, die in zijn"/>
    <x v="1"/>
    <m/>
    <s v="de,LID(bep,stan,rest),0.981886; belangrijk,ADJ(prenom,sup,met-e,stan),0.989011; theoreticus,N(soort,mv,basis),0.995266; "/>
    <s v="SPI"/>
    <n v="1980"/>
    <x v="11"/>
    <s v="SPI_1980_16"/>
    <s v="SPI_1980_16"/>
    <s v="Functionalisme en literatuursociologie Kritische benadering van een onderzoeksmodel"/>
    <s v="Piet Couttenier"/>
    <n v="1947"/>
    <s v="NA"/>
    <s v="NA"/>
    <s v="NA"/>
  </r>
  <r>
    <n v="23004"/>
    <n v="1980"/>
    <s v=" lectuur verschillende niveaus realiseren, maar zal slechts het supreme genoegen smaken als hij tot een eigen constructie komt die het volledige werk integreert. Wij vermoeden dat dit werk nog vele jaren het object zal zijn van talrijke originele interpretaties, en we zijn ervan overtuigd dat het"/>
    <s v=" de belangrijkste roman "/>
    <s v="is van 1983. "/>
    <x v="1"/>
    <m/>
    <s v="de,LID(bep,stan,rest),0.981886; belangrijk,ADJ(prenom,sup,met-e,stan),0.99859; roman,N(soort,ev,basis,zijd,stan),0.998006; "/>
    <s v="DIE"/>
    <n v="1984"/>
    <x v="11"/>
    <s v="DIE_1984_37"/>
    <s v="DIE_1984_37"/>
    <s v="Jaak de Maere Kroniek Noordnederlands proza"/>
    <s v="Jaak De Maere"/>
    <n v="1942"/>
    <s v="Puivelde-Belsele"/>
    <s v="NA"/>
    <s v="NA"/>
  </r>
  <r>
    <n v="151930"/>
    <n v="1980"/>
    <s v="en utopieën hoe langer hoe meer de vorm aangenomen van angstdromen en vaak zelfs van nachtmerries. Als men het tegenwoordig over utopieën heeft, moet daarom een sleutelvraag zijn waarom dat zo is, waarom het merendeel van de utopieën van vroeger het karakter van wensdromen had, terwijl nu veruit"/>
    <s v=" het grootste deel "/>
    <s v="van de utopieen angstdromen zijn, zwarte utopieën. Men noemt de laatste"/>
    <x v="1"/>
    <m/>
    <s v="het,LID(bep,stan,evon),0.702075; groot,ADJ(prenom,sup,met-e,stan),0.965651; deel,N(soort,ev,basis,onz,stan),0.997059; "/>
    <s v="GID"/>
    <n v="1983"/>
    <x v="11"/>
    <s v="GID_1983_2"/>
    <s v="GID_1983_2"/>
    <s v="Norbert Elias Hoe kunnen wetenschappelijke en literaire utopieën de toekomst beïnvloeden?Norbert Elias Hoe kunnen wetenschappelijke en literaire utopieën de toekomst beïnvloeden?"/>
    <s v="Norbert Elias; G. van Benthem van den Bergh"/>
    <s v="22 juni 1897; 27 januari 1933"/>
    <s v="Wroclaw; Den Haag"/>
    <s v="1 augustus 1990; NA"/>
    <s v="Amsterdam; NA"/>
  </r>
  <r>
    <n v="99175"/>
    <n v="1980"/>
    <s v=". Zij vonden de democratie van gisteren, bleek en oudbakken; de nieuwe orde leek toch mede voortgekomen uit het anti-democratische activisme dat vóór 1933 zo lang en zo verwarrend in de lucht had gehangen. Men heeft deze ontwikkeling, omdat er expressionisten als Benn, Johnst, Bronnen e.a. in "/>
    <s v="de meest uitgesproken "/>
    <s v="collaborerende zin aan meededen, wel de laatste golf - en dan een bar fatale"/>
    <x v="0"/>
    <m/>
    <s v="veel,VNW(onbep,grad,stan,vrij,zonder,sup),0.981068; uitgesproken,ADJ(vrij,basis,zonder),1.0; "/>
    <s v="GID"/>
    <n v="1982"/>
    <x v="11"/>
    <s v="GID_1982_76"/>
    <s v="GID_1982_76"/>
    <s v="Kroniek &amp; Kritiek"/>
    <s v="Paul Casparie; G. van Benthem van den Bergh; Han Lammers; Wiel Kusters; Aleid Truijens; Martin Ros"/>
    <s v="1947; 27 januari 1933; 1931; 1 juni 1947; 1955; 1937"/>
    <s v="NA"/>
    <s v="NA"/>
    <s v="NA"/>
  </r>
  <r>
    <n v="109733"/>
    <n v="1980"/>
    <s v="nden, zal Harry eerst een boek moeten schrijven over hun (bewustzijns)tocht, 'want wat geen woorden wordt, verdampt als tekeningen die je met natte vinger op een rots in de steppe maakt.' besluit hij (p. 219). Een uitspraak die haast letterlijk naar De kracht van Marrakech verwijst, waarin"/>
    <s v=" de allereerste zin "/>
    <s v="als volgt luidt: 'Wat geen woorden wordt, verglijdt als tekeningen in zand"/>
    <x v="1"/>
    <m/>
    <s v="de,LID(bep,stan,rest),0.981886; allereerst,ADJ(prenom,sup,met-e,stan),0.997828; zin,N(soort,ev,basis,zijd,stan),0.99861; "/>
    <s v="DIE"/>
    <n v="1987"/>
    <x v="11"/>
    <s v="DIE_1987_114"/>
    <s v="DIE_1987_114"/>
    <s v="Koen Vermeiren Het groenogig monster Jaloezie"/>
    <s v="Koen Vermeiren; Marc Potiau"/>
    <s v="18 december 1953; 20ste eeuw"/>
    <s v="NA"/>
    <s v="NA"/>
    <s v="NA"/>
  </r>
  <r>
    <n v="100526"/>
    <n v="1980"/>
    <s v="Jero Gardenia * Op de tast Niet veel Nederlandse vrouwen zullen een Balinese huwelijksceremonie bijwonen, laat staan er als bruid het middelpunt van zijn. Op de aankondiging dat mij zo'n uitzonderlijke eer ten deel zou gaan vallen, waren de reacties over het algemeen verrukt. Bali,"/>
    <s v=" het laatste paradijs "/>
    <s v="! Bali, eiland der Goden! en dergelijke associaties meer, zullen verantwoordel"/>
    <x v="1"/>
    <m/>
    <s v="het,LID(bep,stan,evon),0.997366; laat,ADJ(prenom,sup,met-e,stan),0.997179; paradijs,N(soort,ev,basis,onz,stan),0.996824; "/>
    <s v="GID"/>
    <n v="1988"/>
    <x v="11"/>
    <s v="GID_1988_167"/>
    <s v="GID_1988_167"/>
    <s v="Jero Gardenia Op de tast"/>
    <s v="Jero Gardenia"/>
    <n v="1954"/>
    <s v="Groningen"/>
    <s v="NA"/>
    <s v="NA"/>
  </r>
  <r>
    <n v="145421"/>
    <n v="1980"/>
    <s v=" Met andere woorden: is het nodig, aparte criteria aan te leggen voor 'verre' literatuur? Het is duidelijk, dat mijn antwoord op deze laatste vraag negatief is. -De tekst is goed hecht, maar toch soepel opgebouwd. -Er is een hoge dichtheid aan betekenissen. -De karaktertekening voldoet aan"/>
    <s v=" de hoogste eisen "/>
    <s v="van complexiteit en herkenbaarheid. -Er is een boeiend evenwicht tussen realisme"/>
    <x v="1"/>
    <m/>
    <s v="de,LID(bep,stan,rest),0.981886; hoog,ADJ(prenom,sup,met-e,stan),0.734352; eis,N(soort,mv,basis),0.821538; "/>
    <s v="FDL"/>
    <n v="1981"/>
    <x v="11"/>
    <s v="FDL_1981_21"/>
    <s v="FDL_1981_21"/>
    <s v="Boekbesprekingen"/>
    <s v="Hannes Meinkema; D.W. Fokkema; Geert Koefoed; Christel van Boheemen-Saaf; Mieke Bal; W.A.M. de Vroomen"/>
    <s v="12 september 1943; 4 mei 1931; 1941; 6 januari 1943; 14 maart 1946; 1941"/>
    <s v="NA"/>
    <s v="NA"/>
    <s v="NA"/>
  </r>
  <r>
    <n v="145608"/>
    <n v="1980"/>
    <s v="omputer wil zien. Onze computer is dom en principieel. Daarom moet hij niets van woordspelingen hebben, en dat is een ongelukkige eigenschap bij Reynaert-onderzoek. Als voorbeeld nemen we: Doe sprac reynaert nu gaen wi heten Desen goeden vetten hase Die welpine liepen ten base (3127 -29). In"/>
    <s v=" de oudste redactie "/>
    <s v="stond er, meen ik, twee maal hase, in de betekenis van respectievelijk"/>
    <x v="1"/>
    <m/>
    <s v="de,LID(bep,stan,rest),0.981886; oud,ADJ(prenom,sup,met-e,stan),0.99859; redactie,N(soort,ev,basis,zijd,stan),0.998935; "/>
    <s v="TAA"/>
    <n v="1981"/>
    <x v="11"/>
    <s v="TAA_1981_27"/>
    <s v="TAA_1981_27"/>
    <s v="Dieren zijn ook mensen. Reynaert in de computer"/>
    <s v="F. Lulofs"/>
    <d v="1919-10-11T00:00:00"/>
    <s v="Den Haag"/>
    <d v="2003-07-21T00:00:00"/>
    <s v="Assen"/>
  </r>
  <r>
    <n v="109502"/>
    <n v="1980"/>
    <s v="werk van Du Perron, getiteld: 'Country of Origin' as anti-colonial factor. Moer 1986 nr. 4 opent met een bijdrage van Huub van den Bergh en Ron Oostdam, waarin zij reageren op de vee ] gehoorde kritiek met betrekking tot de resultaten van de taalvaardigheidspeilingen en een overzicht geven van"/>
    <s v=" de belangrijkste resultaten "/>
    <s v="die de peiling naar het onderwijsaanbod heeft opgeleverd. - Anne Nederkoorn betoogt"/>
    <x v="1"/>
    <m/>
    <s v="de,LID(bep,stan,rest),0.981886; belangrijk,ADJ(prenom,sup,met-e,stan),0.993432; resultaat,N(soort,mv,basis),0.999597; "/>
    <s v="TAA"/>
    <n v="1987"/>
    <x v="11"/>
    <s v="TAA_1987_10"/>
    <s v="TAA_1987_10"/>
    <s v="Uit de tijdschriften"/>
    <s v="W.A.A.M. Merlijn; R.W.W.M. van der Drift"/>
    <s v="20ste eeuw; 20ste eeuw"/>
    <s v="NA"/>
    <s v="NA; NA"/>
    <s v="NA; NA"/>
  </r>
  <r>
    <n v="20450"/>
    <n v="1980"/>
    <s v="kwaardige is natuurlijk dat dit alles door één enkele oorzaak ervaren kan worden: het kunstwerk stáát er.18. Daarmee ben ik gekomen bij het effect op het publiek. Het werd inderdaad tijd dat in een beschrijving van creativiteit de rol van de beschouwer / lezer aan de orde komt. Het zal ook niet"/>
    <s v=" de laatste keer "/>
    <s v="zijn, want hier is slechts een deel, zij het een onontbeerlijk deel"/>
    <x v="1"/>
    <m/>
    <s v="de,LID(bep,stan,rest),0.981886; laat,ADJ(prenom,sup,met-e,stan),0.868344; keer,N(soort,ev,basis,zijd,stan),0.875; "/>
    <s v="GID"/>
    <n v="1986"/>
    <x v="11"/>
    <s v="GID_1986_143"/>
    <s v="GID_1986_143"/>
    <s v="S. Dresden Kunde en genie"/>
    <s v="S. Dresden"/>
    <d v="1914-08-05T00:00:00"/>
    <s v="Amsterdam"/>
    <d v="2002-05-06T00:00:00"/>
    <s v="Leiden"/>
  </r>
  <r>
    <n v="152538"/>
    <n v="1980"/>
    <s v="komt, dan moeten wij de verwantschapsbeoordelingsmethode als ongeschikt voor het Nederlands beschouwen. De niet verwante woordparen werden zo gekozen dat ze in twee categorieën te verdelen zijn. De ene categorie bevat woordparen waarvan de stammen sterke visuele overeenkomst vertonen en alleen in"/>
    <s v=" de laatste letter "/>
    <s v="verschillen (bv. stoep / stoelen). Dit type is in het stimulusmateriaal op"/>
    <x v="1"/>
    <m/>
    <s v="de,LID(bep,stan,rest),0.981886; laat,ADJ(prenom,sup,met-e,stan),0.995413; letter,N(soort,ev,basis,zijd,stan),0.997691; "/>
    <s v="TAA"/>
    <n v="1983"/>
    <x v="11"/>
    <s v="TAA_1983_47"/>
    <s v="TAA_1983_47"/>
    <s v="Het gelijkvormigheidsbeginsel in de Nederlandse spelling, vloek of zegen?Het gelijkvormigheidsbeginsel in de Nederlandse spelling, vloek of zegen?"/>
    <s v="Marjan Birkenhäger; V.J.J.P. van Heuven"/>
    <s v="20ste eeuw; 1949"/>
    <s v="NA"/>
    <s v="NA"/>
    <s v="NA"/>
  </r>
  <r>
    <n v="20659"/>
    <n v="1980"/>
    <s v="uub Schoondergang van een fascinatie door en een meestal kritiekloze bewondering voor de verschillende 'nieuwe typen jeugd' die vanaf de jaren vijftig waren ontstaan. Daarbij komt hij overigens herhaaldelijk tot dergelijke krasse uitspraken. Zonder deze optiek van een Groot Verraad, begonnen in"/>
    <s v=" de vroegste tijden "/>
    <s v="en voortdurend tot aan James Dean en Elvis Presley, te willen overnemen, lijkt mij voor"/>
    <x v="1"/>
    <m/>
    <s v="de,LID(bep,stan,rest),0.981886; vroeg,ADJ(prenom,sup,met-e,stan),0.993432; tijd,N(soort,mv,basis),0.997993; "/>
    <s v="GID"/>
    <n v="1986"/>
    <x v="11"/>
    <s v="GID_1986_96"/>
    <s v="GID_1986_96"/>
    <s v="J."/>
    <s v="Hans Aniba"/>
    <n v="1956"/>
    <s v="Den Haag"/>
    <s v="NA"/>
    <s v="NA"/>
  </r>
  <r>
    <n v="145273"/>
    <n v="1980"/>
    <s v="gepubliceerd. 3. een complete bibliografie van het werk van Thijm - een zeer beknopte versie vindt men op p. 6-11, maar gezien de omvang en de diversiteit van Thijms bijdragen aan allerlei tijdschriften - destijds door J.F.M. Sterck op ruim 10 delen geraamd - belooft dit een uitputtend gezoek in "/>
    <s v="de meest diverse "/>
    <s v="kranten en periodieken te worden. 4. blijkbaar is hier geen bibli"/>
    <x v="0"/>
    <m/>
    <s v="veel,VNW(onbep,grad,stan,vrij,zonder,sup),0.997917; divers,ADJ(prenom,basis,met-e,stan),0.99979; "/>
    <s v="SPI"/>
    <n v="1981"/>
    <x v="11"/>
    <s v="SPI_1981_17"/>
    <s v="SPI_1981_17"/>
    <s v="Boekbeoordelingen"/>
    <s v="W.E. Hegman; W. Waterschoot; W.H. Beuken; Ada Deprez"/>
    <s v="24 juni 1924; 8 juli 1941; 10 augustus 1898; 12 oktober 1928"/>
    <s v="Menen; Grembergen; Valkenburg; Oostende"/>
    <s v="NA"/>
    <s v="NA"/>
  </r>
  <r>
    <n v="109471"/>
    <n v="1980"/>
    <s v="oorkomt. De keuze tussen varianten wordt uiteindelijk toch aan de lezer overgelaten, voorzover die daarmee weet om te springen. Wie dat niet kan of anderszins geen boodschap heeft aan allerlei subtiliteiten, heeft ongetwijfeld meer aan het boven al even genoemde deel 9 uit de Dudenreeks, dat in"/>
    <s v=" de laatste uitgave "/>
    <s v="Richtiges und gutes Deutsch. Wörterbuch der sprachlichen Zweifelsfälle heet. (Om dezelfde"/>
    <x v="1"/>
    <m/>
    <s v="de,LID(bep,stan,rest),0.981886; laat,ADJ(prenom,sup,met-e,stan),0.995413; uitgave,N(soort,ev,basis,zijd,stan),0.997691; "/>
    <s v="FDL"/>
    <n v="1987"/>
    <x v="11"/>
    <s v="FDL_1987_31"/>
    <s v="FDL_1987_31"/>
    <s v="De ANS en haar naaste buitenlandse familie Walter Haeseryn"/>
    <s v="Walter Haeseryn"/>
    <n v="1954"/>
    <s v="NA"/>
    <s v="NA"/>
    <s v="NA"/>
  </r>
  <r>
    <n v="32353"/>
    <n v="1980"/>
    <s v="aarvan men voelt dat ze voorgoed verloren is. In de idylle leeft de wens naar herstel: in deze vriendelijke en onvergankelijke kosmos ligt het accent minder op individuele bewegingsvrijheid dan op vegetatieve stasis. In de voor de idylle karakteristieke beelden van het geworteld zijn wordt tevens"/>
    <s v=" de vroegste verhouding "/>
    <s v="van het individu tot zijn omgeving uitgebeeld .16. In de idylle is"/>
    <x v="1"/>
    <m/>
    <s v="de,LID(bep,stan,rest),0.981886; vroeg,ADJ(prenom,sup,met-e,stan),0.99859; verhouding,N(soort,ev,basis,zijd,stan),0.999602; "/>
    <s v="GID"/>
    <n v="1989"/>
    <x v="11"/>
    <s v="GID_1989_48"/>
    <s v="GID_1989_48"/>
    <s v="Joachim von der Thüsen De idylle De antropologie van een literair genre"/>
    <s v="Joachim von der Thüsen"/>
    <s v="20ste eeuw"/>
    <s v="NA"/>
    <s v="NA"/>
    <s v="NA"/>
  </r>
  <r>
    <n v="22241"/>
    <n v="1980"/>
    <s v=" uiteenzetting van de redenen voor hun eventuele eerloosheid.1. Op grond van de fragmentarische gegevens die ons over de schoorsteenvegers ter beschikking staan zal ik trachten aan te tonen dat deze mensen in de vroeg-moderne Europese samenleving inderdaad een ongewone plaats innamen en dat daarin"/>
    <s v=" de voornaamste reden "/>
    <s v="ligt voor hun infamie. Hierbij steun ik op theoretische inzichten uit de"/>
    <x v="1"/>
    <m/>
    <s v="de,LID(bep,stan,rest),0.981886; voornaam,ADJ(prenom,sup,met-e,stan),0.734352; reden,N(soort,ev,basis,zijd,stan),0.88014; "/>
    <s v="GID"/>
    <n v="1984"/>
    <x v="11"/>
    <s v="GID_1984_172"/>
    <s v="GID_1984_172"/>
    <s v="Anton Blok Over het begrip van eer"/>
    <s v="Anton Blok"/>
    <d v="1935-02-15T00:00:00"/>
    <s v="Amsterdam"/>
    <s v="NA"/>
    <s v="NA"/>
  </r>
  <r>
    <n v="153568"/>
    <n v="1980"/>
    <s v="erhoudt als het grootste tot het geheel. De sectio aurea of divina was de schoonheidsnorm in de beeldende kunsten en de architectuur van de oudheid en de renaissance en in de barokke muziek. Wie er eerst uitvoe-rig over schreef was Fra Luca Pacioli in zijn De Divina Proportione (1509). Een van "/>
    <s v="de meest klassieke "/>
    <s v="en mooiste figuren die door de Gulden Snede bepaald wordt, is de regelmatige"/>
    <x v="0"/>
    <m/>
    <s v="veel,VNW(onbep,grad,stan,vrij,zonder,sup),0.997917; klassiek,ADJ(prenom,basis,met-e,stan),0.9; "/>
    <s v="NVT"/>
    <n v="1980"/>
    <x v="11"/>
    <s v="NVT_1980_112"/>
    <s v="NVT_1980_112"/>
    <s v="Nederlandse Letteren Joyce &amp; Co: Gulden snede van Reve"/>
    <s v="Hugo Bousset"/>
    <n v="1942"/>
    <s v="Brussel"/>
    <s v="NA"/>
    <s v="NA"/>
  </r>
  <r>
    <n v="153616"/>
    <n v="1980"/>
    <s v="e Gerechtshof. Enige curiosa uit de wordingsgeschiedenis. Zwolle, W.E.J. Tjeenk Willink, 1974. De werkelijke betekenis en functionering van het Nederlands koningschap. Zwolle, W.E.J. Tjeenk Willink, 1975. Voor een meer uitgebreide lijst van publikaties kan verwezen worden naar Overzicht van"/>
    <s v=" de voornaamste publikaties "/>
    <s v="van E. van Raalte, Aanhangsel in J.A.A. Bervoets, Inventaris van archivalia van E. van Raalte, 1892-1975"/>
    <x v="1"/>
    <m/>
    <s v="de,LID(bep,stan,rest),0.981886; voornaam,ADJ(prenom,sup,met-e,stan),0.993432; publikatie,N(soort,mv,basis),0.99944; "/>
    <s v="JAA"/>
    <n v="1980"/>
    <x v="11"/>
    <s v="JAA_1980_8"/>
    <s v="JAA_1980_8"/>
    <s v="Ernst van Raalte Rotterdam 29 juli 1892-'s Gravenhage, 16 november 1975"/>
    <s v="N. Cramer"/>
    <n v="1921"/>
    <s v="NA"/>
    <n v="1997"/>
    <s v="NA"/>
  </r>
  <r>
    <n v="109582"/>
    <n v="1980"/>
    <s v=" politieke wijsheid kon beschikken en daarmee haar echtgenoot in bestuurlijke zaken zinvolle raad kon geven. Hij voegde zich hiermee in het goede gezelschap van Erasmiaans-geïnspireerde tijdgenoten als Cats en Van Beverwijck, die beiden voorbeelden geven van keizers uit de klassieke oudheid die in"/>
    <s v=" de belangrijkste staatszaken "/>
    <s v="zelf bij hun echtgenote te rade gingen, zoals Augustus en Justinianus .28 Reikte Marie Spiegel"/>
    <x v="1"/>
    <m/>
    <s v="de,LID(bep,stan,rest),0.981886; belangrijk,ADJ(prenom,sup,met-e,stan),0.993432; staatszaak,N(soort,mv,basis),0.999152; "/>
    <s v="TAA"/>
    <n v="1987"/>
    <x v="11"/>
    <s v="TAA_1987_55"/>
    <s v="TAA_1987_55"/>
    <s v="Interpretatie Vondels Spiegel van Marie Spiegels, gemaelin van Burgemeester Geeraerd Schaep. 350 jaar na het ontstaan van de Gysbreght van Aemstel"/>
    <s v="Annejoke Smids"/>
    <n v="1963"/>
    <s v="Minnertsga"/>
    <s v="NA"/>
    <s v="NA"/>
  </r>
  <r>
    <n v="152924"/>
    <n v="1980"/>
    <s v="n klein velletje met een citaat dat de samenhang tussen die komma en Hirosjima ineens buitensporig helder maakt. Het luidt: 'Profetische woorden van Lenin. Eerst zullen wij Oost-Europa in handen zien te krijgen, dan de massa's van Azië en tenslotte zullen wij de Verenigde Staten insluiten, die"/>
    <s v=" het laatste bastion "/>
    <s v="van het kapitalisme zullen vormen. Wij zullen er niet voor hoeven te vecht"/>
    <x v="1"/>
    <m/>
    <s v="het,LID(bep,stan,evon),0.997366; laat,ADJ(prenom,sup,met-e,stan),0.997179; bastion,N(soort,ev,basis,onz,stan),0.999008; "/>
    <s v="GID"/>
    <n v="1980"/>
    <x v="11"/>
    <s v="GID_1980_15"/>
    <s v="GID_1980_15"/>
    <s v="Frida Balk-Smit Duyzentkunst De macht van het woord"/>
    <s v="Frida Balk-Smit Duyzentkunst"/>
    <d v="1929-04-12T00:00:00"/>
    <s v="Amsterdam"/>
    <d v="2013-02-07T00:00:00"/>
    <s v="Bloemendaal"/>
  </r>
  <r>
    <n v="44047"/>
    <n v="1980"/>
    <s v="mer dat ik geen pen en papier bij de hand had toen ik in een koortsig wakker worden m'n eigen doodsprentje aan 't schrijven was II Na maanden van de ene bacterie na het andere virus blijkt m'n archief helemaal in orde gebracht, blijken alle papieren voor-'t-geval-dat netjes klaar te liggen, blijkt"/>
    <s v=" de laatste hand "/>
    <s v="gelegd aan een bundel die eindigt met een gedicht waarin ik krampachtig voors"/>
    <x v="1"/>
    <m/>
    <s v="de,LID(bep,stan,rest),0.981886; laat,ADJ(prenom,sup,met-e,stan),0.995734; hand,N(soort,ev,basis,zijd,stan),0.996849; "/>
    <s v="DIE"/>
    <n v="1985"/>
    <x v="11"/>
    <s v="DIE_1985_106"/>
    <s v="DIE_1985_106"/>
    <s v="Miel Vanstreels Een ode"/>
    <s v="Miel Vanstreels"/>
    <d v="1951-03-14T00:00:00"/>
    <s v="Godsheide (Hasselt)"/>
    <s v="NA"/>
    <s v="NA"/>
  </r>
  <r>
    <n v="151783"/>
    <n v="1980"/>
    <s v="e van zijn schuilnaam, Marcial Bonifacio, zeer symbolisch. In de pers is deze naam verklaard met verwijzing naar de staat van beleg (Marcial) waaronder Aquino van 1972 tot begin 1980 gevangen gezet en door een militair gerechtshof ter dood veroordeeld was; voorts naar Fort Bonifacio, waar hij"/>
    <s v=" het grootste deel "/>
    <s v="van zijn gevangenschap doorbracht. Het is echter navrant, dat Andres Bonifacio"/>
    <x v="1"/>
    <m/>
    <s v="het,LID(bep,stan,evon),0.702075; groot,ADJ(prenom,sup,met-e,stan),0.965651; deel,N(soort,ev,basis,onz,stan),0.997059; "/>
    <s v="GID"/>
    <n v="1983"/>
    <x v="11"/>
    <s v="GID_1983_117"/>
    <s v="GID_1983_117"/>
    <s v="Otto van den Muijzenberg Aquino: een Filippijnse Gandhi?"/>
    <s v="Otto van den Muijzenberg"/>
    <n v="1939"/>
    <s v="NA"/>
    <s v="NA"/>
    <s v="NA"/>
  </r>
  <r>
    <n v="145664"/>
    <n v="1980"/>
    <s v=" wat wij eten: hij drinkt uit zijn eigen waterpot. Een baby is een Europeaan hij spreekt onze taal niet: hij is boos als zijn moeder hem niet begrijpt. Een baby is een Europeaan hij geeft niets om anderen: hij legt zijn wil op aan zijn ouders. Een baby is een Europeaan hij is zo overgevoelig:"/>
    <s v=" de kleinste schram "/>
    <s v="op zijn huid wordt een zweer. vertaling Dominique Mys Scheppingsverhaal Fulani"/>
    <x v="1"/>
    <m/>
    <s v="de,LID(bep,stan,rest),0.981886; klein,ADJ(prenom,sup,met-e,stan),0.99859; schram,N(soort,ev,basis,zijd,stan),0.998306; "/>
    <s v="NVT"/>
    <n v="1981"/>
    <x v="11"/>
    <s v="NVT_1981_85"/>
    <s v="NVT_1981_85"/>
    <s v="Orale poëzie"/>
    <s v="André Lefevere; Dominique Mys"/>
    <s v="1945; 20ste eeuw"/>
    <s v="NA"/>
    <s v="1996; NA"/>
    <s v="NA"/>
  </r>
  <r>
    <n v="152262"/>
    <n v="1980"/>
    <s v="de middelnederlandse letterkunde allereerst een aangelegenheid van de hoge adel geweest, 2) chronologisch gezien is er pas rond het midden van de 13de eeuw sprake van een intensief literair leven in de volkstaal, 3) regionaal gezien vertegenwoordigen de hofkringen van Brabant en Holland verreweg"/>
    <s v=" de belangrijkste centra "/>
    <s v=". Heel verrassend voert de schrijver nu de Reinaert op vanuit deze invalshoek"/>
    <x v="1"/>
    <m/>
    <s v="de,LID(bep,stan,rest),0.981886; belangrijk,ADJ(prenom,sup,met-e,stan),0.993432; centrum,N(soort,mv,basis),0.996082; "/>
    <s v="FDL"/>
    <n v="1983"/>
    <x v="11"/>
    <s v="FDL_1983_25"/>
    <s v="FDL_1983_25"/>
    <s v="Boekbesprekingen"/>
    <s v="D.M. Bakker; Herman Pleij; Elrud Ibsch"/>
    <s v="24 juni 1934; 1943; 1935"/>
    <s v="NA"/>
    <s v="NA"/>
    <s v="NA"/>
  </r>
  <r>
    <n v="152344"/>
    <n v="1980"/>
    <s v="Bilderdijk en zonder in alles zijn eigen verantwoording in de Aanteekeningen bij zijn vertaling (Bilderdijk 1808) te betrekken. Zelfs zijn privé-aantekeningen (Bilderdijk hs. 76) kan ik hier niet uitbuiten. 'An Essay on Man' en 'De Mensch' 2 Het Essay on Man is in de eeuw na zijn ontstaan "/>
    <s v="het meest bekende "/>
    <s v="gedicht van Pope. Het biedt zich aan als een wijsgerig leerdicht en"/>
    <x v="0"/>
    <m/>
    <s v="veel,VNW(onbep,grad,stan,vrij,zonder,sup),0.931034; bekend,ADJ(prenom,basis,met-e,stan),0.885728; "/>
    <s v="TAA"/>
    <n v="1983"/>
    <x v="11"/>
    <s v="TAA_1983_50"/>
    <s v="TAA_1983_50"/>
    <s v="Pope's ‘Essay on Man’ door Bilderdijk vertaald"/>
    <s v="Hans Heinrich Meier"/>
    <d v="1924-04-17T00:00:00"/>
    <s v="Zwitserland"/>
    <s v="NA"/>
    <s v="NA"/>
  </r>
  <r>
    <n v="100616"/>
    <n v="1980"/>
    <s v=" agentis vormen bij werkwoorden), maar ook receptief (zoals betekenisverschil binnen woordparen aanduiden). Het taalgebruik in deze opgaven is niet gemakkelijk; ik denk dat veel Nederlandse brugklassers er de grootste moeite mee zouden hebben. Over het probleem van de instrumentatie lijkt mij"/>
    <s v=" het laatste woord "/>
    <s v="nog niet gezegd, zeker niet wanneer zoals hier de extra dimensie van de sociale"/>
    <x v="1"/>
    <m/>
    <s v="het,LID(bep,stan,evon),0.997366; laat,ADJ(prenom,sup,met-e,stan),0.997179; woord,N(soort,ev,basis,onz,stan),0.996553; "/>
    <s v="FDL"/>
    <n v="1988"/>
    <x v="11"/>
    <s v="FDL_1988_25"/>
    <s v="FDL_1988_25"/>
    <s v="Boekbesprekingen"/>
    <s v="Will van Peer; H. Hulshof; Klazien Laansma; Marca Schasfoort; J.W. de Vries"/>
    <s v="3 augustus 1947; 1946; 1960; 1954; 14 december 1937"/>
    <s v="NA"/>
    <s v="NA"/>
    <s v="NA"/>
  </r>
  <r>
    <n v="99061"/>
    <n v="1980"/>
    <s v="fden zij nauwelijks te overwinnen. Ik zou dat alles willen samenvatten onder de term: 'passieve tolerantie'. Aan de andere kant zouden de Nederlanders wel een erg vreemd volk zijn geweest als hun intenties totaal in dat opnemen van elders vervolgden zouden zijn opgegaan. Zo genereus kan zelfs "/>
    <s v="het meest humanitaire "/>
    <s v="volk zich niet gedragen. En al hebben sommigen hun best gedaan om"/>
    <x v="0"/>
    <m/>
    <s v="veel,VNW(onbep,grad,stan,vrij,zonder,sup),0.997917; humanitair,ADJ(prenom,basis,met-e,stan),0.999323; "/>
    <s v="GID"/>
    <n v="1982"/>
    <x v="11"/>
    <s v="GID_1982_43"/>
    <s v="GID_1982_43"/>
    <s v="J."/>
    <s v="J.R. Evenhuis"/>
    <n v="1918"/>
    <s v="NA"/>
    <n v="2005"/>
    <s v="NA"/>
  </r>
  <r>
    <n v="22596"/>
    <n v="1980"/>
    <s v="strenge boetvaardigheid in een Maria-Magdalena klooster zijn sterker dan de duivelse kunsten en boosaardigheden29. De christelijke ethica vormt een heilzaam tegenwicht tegen de door boze machten misbruikte studia humanitatis, waarvan de sermocinale artes het fundament is met de welsprekendheid als"/>
    <s v=" de hoogste trap "/>
    <s v="van de talige consten. De inhoud en de achtergronden, vooral dan die"/>
    <x v="1"/>
    <m/>
    <s v="de,LID(bep,stan,rest),0.981886; hoog,ADJ(prenom,sup,met-e,stan),0.99859; trap,N(soort,ev,basis,zijd,stan),0.999602; "/>
    <s v="SPI"/>
    <n v="1984"/>
    <x v="11"/>
    <s v="SPI_1984_12"/>
    <s v="SPI_1984_12"/>
    <s v="Mariken van Nieumeghen Historia - retorica - ethica"/>
    <s v="L. Peeters"/>
    <d v="1925-02-14T00:00:00"/>
    <s v="Heppen"/>
    <d v="2016-03-26T00:00:00"/>
    <s v="NA"/>
  </r>
  <r>
    <n v="21113"/>
    <n v="1980"/>
    <s v="ry? Schaakt (hij) of bridge hij? en Zullen we een glas [ port of sherry ] drinken? [ Schaakt of bridge ] hij misschien ]? In de eerste zinnen is vervanging door de doorzichtige en nadrukkelijke voegwoordelijke verbinding dan wel mogelijk: Port dan wel sherry? Schaakt dan wel bridget hij? In"/>
    <s v=" de laatste zinnen "/>
    <s v="niet. Het met wel versterkte of neemt wat nadruk betreft een positie in"/>
    <x v="1"/>
    <m/>
    <s v="de,LID(bep,stan,rest),0.981886; laat,ADJ(prenom,sup,met-e,stan),0.868344; zin,N(soort,mv,basis),0.999152; "/>
    <s v="TAA"/>
    <n v="1986"/>
    <x v="11"/>
    <s v="TAA_1986_17"/>
    <s v="TAA_1986_17"/>
    <s v="Of terug naar af Over het heden en verleden van een voegwoord"/>
    <s v="F.A.M. Riem Vis; A.M. Duinhoven"/>
    <s v="20ste eeuw; 1938"/>
    <s v="NA"/>
    <s v="NA"/>
    <s v="NA"/>
  </r>
  <r>
    <n v="100306"/>
    <n v="1980"/>
    <s v="afrases van Homerus volg ik de ritmische prozavertaling van M.A. Schwartz, Ilias &amp; Odyssee. Amsterdam: Athenaeum - Polak &amp; Van Gennep 1982. 16. Graz 1965, pp. 345-350. 17. De ontwikkeling van de crematie is een probleem op zichzelf. Volgens Burkert was de invoering van de lijkverbranding '"/>
    <s v="de meest spectaculaire "/>
    <s v="verandering na de Myceense tijd'. Voor Homerus'helden was het de"/>
    <x v="0"/>
    <m/>
    <s v="veel,VNW(onbep,grad,stan,vrij,zonder,sup),0.989583; spectaculair,ADJ(prenom,basis,met-e,stan),0.998739; "/>
    <s v="GID"/>
    <n v="1988"/>
    <x v="11"/>
    <s v="GID_1988_28"/>
    <s v="GID_1988_28"/>
    <s v="J. Goudsblom Vuur en beschaving De domesticatie van vuur als een beschavingsproces (6) Vuurbeheersing in de Grieks-Romeinse oudheid"/>
    <s v="Johan Goudsblom"/>
    <d v="1932-10-11T00:00:00"/>
    <s v="Bergen"/>
    <s v="NA"/>
    <s v="NA"/>
  </r>
  <r>
    <n v="32039"/>
    <n v="1980"/>
    <s v="ens Hannah Arendt) zou het bewijs leveren dat alles mogelijk is met mensen en moest uiteindelijk de utopie van de ideale onderdaan, de mens die 'nur lebt und stirbt für die Erhaltung seiner Art', zoals Hitler tegen Rauschning verklaarde, verwerkelijken. Volgens Arendt was dit experiment zelfs"/>
    <s v=" het belangrijkste doel "/>
    <s v="van het totalitaire nazi-Duitsland en waren de concentratie- en vernietigingskampen (plaatsen waar"/>
    <x v="1"/>
    <m/>
    <s v="het,LID(bep,stan,evon),0.995979; belangrijk,ADJ(prenom,sup,met-e,stan),0.994609; doel,N(soort,ev,basis,onz,stan),0.999008; "/>
    <s v="GID"/>
    <n v="1989"/>
    <x v="11"/>
    <s v="GID_1989_167"/>
    <s v="GID_1989_167"/>
    <s v="Michiel Mastenbroek ‘Selbstjustiz’ in nazi-kampen"/>
    <s v="Michiel Mastenbroek"/>
    <s v="20ste eeuw"/>
    <s v="NA"/>
    <s v="NA"/>
    <s v="NA"/>
  </r>
  <r>
    <n v="151772"/>
    <n v="1980"/>
    <s v="entoonstellingen rondom 'De Stijl'. Op heel wat minder vriendelijke en onschuldige manier was er het afgelopen jaar ook weer eens een actieve 'herwaardering' van het interbellum terug te vinden in de Nederlandse politiek: de zetel die Janmaat met zijn neofascistische Centrumpartij verwierf bij"/>
    <s v=" de laatste parlementsverkiezingen "/>
    <s v=". Opmerkelijk is het dat zowel bij de twee bovenvermelde culturele hoogtepunten"/>
    <x v="1"/>
    <m/>
    <s v="de,LID(bep,stan,rest),0.981886; laat,ADJ(prenom,sup,met-e,stan),0.868344; parlementsverkiezing,N(soort,mv,basis),0.996082; "/>
    <s v="GID"/>
    <n v="1983"/>
    <x v="11"/>
    <s v="GID_1983_95"/>
    <s v="GID_1983_95"/>
    <s v="Rik Planting Erich Wichman: temperament van strijdbaarheid in de jaren twintig"/>
    <s v="Rik Planting"/>
    <n v="1954"/>
    <s v="NA"/>
    <s v="NA"/>
    <s v="NA"/>
  </r>
  <r>
    <n v="145258"/>
    <n v="1980"/>
    <s v="et rijmschema in iedere strafe terug, maar de rijmklanken verschillen. Om die liederen gaat het hier. Het interessante verschijnsel doet zich namelijk voor dat in het begin van het liedboek in de niet-doorgerijmde liederen de mannelijke en vrouwelijke rijmen willekeurig verdeeld zijn, terwijl in"/>
    <s v=" de laatste liederen "/>
    <s v="de wat ik maar zal noemen 'm / v -patronen' volstrekt regelmatig zijn ."/>
    <x v="1"/>
    <m/>
    <s v="de,LID(bep,stan,rest),0.981886; laat,ADJ(prenom,sup,met-e,stan),0.868344; lied,N(soort,mv,basis),0.99409; "/>
    <s v="SPI"/>
    <n v="1981"/>
    <x v="11"/>
    <s v="SPI_1981_22"/>
    <s v="SPI_1981_22"/>
    <s v="Iets over de ordening van de liederen in het Gruuthuse-handschrift"/>
    <s v="Jos Houtsma"/>
    <n v="1947"/>
    <s v="NA"/>
    <s v="NA"/>
    <s v="NA"/>
  </r>
  <r>
    <n v="145299"/>
    <n v="1980"/>
    <s v="int met 57,2 % en in III en IV niet meer voorkomt. In de vruchtbare subperiode III (61 bewaard gebleven drama's, tegen 14 uit I, 20 uit II en 21 uit IV) zijn alle 'stoffen' vertegenwoordigd, maar in I ontbreken b.v. 'romanesk' (dat bij Smit 'novellistisch' heet), het type dat in II-IV"/>
    <s v=" de hoogste percentages "/>
    <s v="oplevert, en 'klassiek-mythologisch', dat in de andere redelijk tot goed vertegenwoordigd"/>
    <x v="1"/>
    <m/>
    <s v="de,LID(bep,stan,rest),0.981886; hoog,ADJ(prenom,sup,met-e,stan),0.993432; percentage,N(soort,mv,basis),0.998832; "/>
    <s v="SPI"/>
    <n v="1981"/>
    <x v="11"/>
    <s v="SPI_1981_4"/>
    <s v="SPI_1981_4"/>
    <s v="Boekbeoordelingen"/>
    <s v="Ingrid van de Wijer; Willy L. Braekman; C.A. Zaalberg; Karel Porteman; C.F.P. Stutterheim"/>
    <s v="1955; oktober 1931; 27 november 1909; 20 juni 1938; 21 mei 1903"/>
    <s v="NA"/>
    <s v="NA"/>
    <s v="NA"/>
  </r>
  <r>
    <n v="151814"/>
    <n v="1980"/>
    <s v="te problemen werden opgelost. Nooit was het 'dat kan ik niet', maar altijd, ''k sil 't is besijkje, Master!' (ik zal het eens beproeven, Meester!) Teneinde de overijverige leerling wat afleiding te bezorgen, zette Hornstra hem aan het schoonschrijven. Ook hierin blonk hij weldra uit;"/>
    <s v=" de fraaiste kalligrafieën "/>
    <s v="van zijn hand zijn bewaard gebleven. Het vervaardigen van landkaarten ging"/>
    <x v="1"/>
    <m/>
    <s v="de,LID(bep,stan,rest),0.981886; fraai,ADJ(prenom,sup,met-e,stan),0.965651; kalligrafie,N(soort,mv,basis),1.0; "/>
    <s v="GID"/>
    <n v="1983"/>
    <x v="11"/>
    <s v="GID_1983_86"/>
    <s v="GID_1983_86"/>
    <s v="Ellendig leven Peter van Zonneveld Elias Annes Borger"/>
    <s v="Peter van Zonneveld"/>
    <n v="1948"/>
    <s v="Leiden"/>
    <s v="NA"/>
    <s v="NA"/>
  </r>
  <r>
    <n v="152706"/>
    <n v="1980"/>
    <s v="waren dus niet bijzonder hartelijk. Herhaaldelijk had hij aan burgemeester Van Cauwelaert mijn ontslag gevraagd, maar die verzocht me regelmatig zelf de brieven van de franskiljonse graaf te beantwoorden. Toen de tentoonstelling van 1930 aanbrak, stelde ik vast dat de graaf beroep had gedaan op "/>
    <s v="de meest vooraanstaande "/>
    <s v="Vlaamse kunstenaars. Ik was toen kabinetschef op Economische Zaken en vroeg hem"/>
    <x v="0"/>
    <m/>
    <s v="veel,VNW(onbep,grad,stan,vrij,zonder,sup),0.997917; vooraanstaand,ADJ(prenom,basis,met-e,stan),0.990169; "/>
    <s v="DIE"/>
    <n v="1983"/>
    <x v="11"/>
    <s v="DIE_1983_108"/>
    <s v="DIE_1983_108"/>
    <s v="De laatste ronde"/>
    <s v="Marnix Gijsen; Gerard Walschap; Alstein"/>
    <s v="20 oktober 1899; 9 juli 1898; 18 maart 1947"/>
    <s v="Antwerpen; Londerzeel (Sint-Jozef); Wilrijk, Antwerpen"/>
    <s v="NA"/>
    <s v="NA"/>
  </r>
  <r>
    <n v="20793"/>
    <n v="1980"/>
    <s v="uit 1978 en het ik-personage uit de jaren zestig: de utopische ideeën van de laatste worden door de verteller op ironische wijze gerelativeerd, ook en vooral omdat die verteller op vrijwel elke bladzijde zijn schrijven ter discussie stelt en de fictionaliteit ervan onderstreept. Zo vertelt hij op"/>
    <s v=" de laatste bladzijde "/>
    <s v="dat hij, na net de laatste regel van zijn boek te hebben getikt"/>
    <x v="1"/>
    <m/>
    <s v="de,LID(bep,stan,rest),0.981886; laat,ADJ(prenom,sup,met-e,stan),0.995413; bladzijde,N(soort,ev,basis,zijd,stan),0.998006; "/>
    <s v="GID"/>
    <n v="1986"/>
    <x v="11"/>
    <s v="GID_1986_7"/>
    <s v="GID_1986_7"/>
    <s v="Buitenlandse literatuur Italië - proza, politiek, poëzie"/>
    <s v="Cok van der Voort"/>
    <n v="1940"/>
    <s v="NA"/>
    <s v="NA"/>
    <s v="NA"/>
  </r>
  <r>
    <n v="99402"/>
    <n v="1980"/>
    <s v="woordelijk gezegde. Eén voorbeeld uit Overbury: A good Wife Is a mans best moveable, a scien incorporate with the stocke, bringing sweet fruit; one that to her husband is more then a friend, lesse than trouble: an equall with him in the yoke. (etc.) 15 We mogen vaststellen, dat Huygens in"/>
    <s v=" het allereerste begin "/>
    <s v="van zijn bezig zijn in de characteres-traditie deze Engelse gewoonte voor ogen had"/>
    <x v="1"/>
    <m/>
    <s v="het,LID(bep,stan,evon),0.995979; allereerst,ADJ(prenom,sup,met-e,stan),0.8; begin,N(soort,ev,basis,onz,stan),0.996005; "/>
    <s v="SPI"/>
    <n v="1982"/>
    <x v="11"/>
    <s v="SPI_1982_5"/>
    <s v="SPI_1982_5"/>
    <s v="Terug naar de handschriften van Huygens' Zede-printen"/>
    <s v="L. Strengholt"/>
    <d v="1930-12-31T00:00:00"/>
    <s v="Dordrecht"/>
    <d v="1989-11-26T00:00:00"/>
    <s v="Apeldoorn"/>
  </r>
  <r>
    <n v="20842"/>
    <n v="1980"/>
    <s v="er enige moeite vertaald kan worden in de DR. Toch geeft ze in haar paragraaf Irony and sympathy (pp. 116-126) de ironische verteller een zeer belangrijke rol in de VIR, zoals blijkt uit het volgende voorbeeld uit Flaubert. Frédéric, de hoofdfiguur uit L 'éducation sentimentale, weegt af wat"/>
    <s v=" de beste manier "/>
    <s v="is om toenadering te zoeken tot Madame Arnoux: 'Il se demanda, sérieusement, s"/>
    <x v="1"/>
    <m/>
    <s v="de,LID(bep,stan,rest),0.981886; goed,ADJ(prenom,sup,met-e,stan),0.997828; manier,N(soort,ev,basis,zijd,stan),0.997481; "/>
    <s v="FDL"/>
    <n v="1986"/>
    <x v="11"/>
    <s v="FDL_1986_29"/>
    <s v="FDL_1986_29"/>
    <s v="Hoe vrij is de vrije indirecte rede? Cok van der Voort"/>
    <s v="Cok van der Voort"/>
    <n v="1940"/>
    <s v="NA"/>
    <s v="NA"/>
    <s v="NA"/>
  </r>
  <r>
    <n v="32900"/>
    <n v="1980"/>
    <s v=" nog in zijn vriend op de hoogte te stellen. 'Op 1 januari 1944 wist ik tijdens de maandelijkse douche-beurt heimelijk weg te komen en in grote haast zijn celdeur te bereiken [... ] de kreet van ontzetting van mijn vriend Rudi, die op dat moment gevoeld moet hebben wat hem te wachten stond, was"/>
    <s v=" het laatste levensteken "/>
    <s v="dat ik van hem vernomen heb [ ... ].' Alle nasporingen na afloop van"/>
    <x v="1"/>
    <m/>
    <s v="het,LID(bep,stan,evon),0.997366; laat,ADJ(prenom,sup,met-e,stan),0.997179; levensteken,N(soort,ev,basis,onz,stan),0.997509; "/>
    <s v="JAA"/>
    <n v="1989"/>
    <x v="11"/>
    <s v="JAA_1989_8"/>
    <s v="JAA_1989_8"/>
    <s v="NA"/>
    <s v="NA"/>
    <s v="NA"/>
    <s v="NA"/>
    <s v="NA"/>
    <s v="NA"/>
  </r>
  <r>
    <n v="32331"/>
    <n v="1980"/>
    <s v="e graag had gemogen. Ik stond voor haar deur, ik aarzelde. Ik was nerveus. Het zou natuurlijk kunnen zijn omdat ik haar al zo lang niet meer gezien had. Ik was bang dat ze me niet meer zou herkennen, of dat ze niet meer wilde weten wie ik was. Misschien was ze getrouwd, woonde ze samen. Het"/>
    <s v="het meest waarschijnlijke "/>
    <s v="was dat ze er niet meer zou wonen. Er stond geen"/>
    <x v="0"/>
    <m/>
    <s v="veel,VNW(onbep,grad,stan,vrij,zonder,sup),0.943396; waarschijnlijk,ADJ(nom,basis,met-e,zonder-n,stan),0.844444; "/>
    <s v="GID"/>
    <n v="1989"/>
    <x v="11"/>
    <s v="GID_1989_19"/>
    <s v="GID_1989_19"/>
    <s v="Job Creyghton Het portret"/>
    <s v="Job Creyghton"/>
    <d v="1948-01-16T00:00:00"/>
    <s v="Terwinselen"/>
    <s v="NA"/>
    <s v="NA"/>
  </r>
  <r>
    <n v="32368"/>
    <n v="1980"/>
    <s v=" de westerse wereld uniek is. Uit zijn eigen familie weet hij het volgende daarover te berichten. In de plaats waar hij vandaan kwam was zijn vader meermalen burgemeester geweest en iedereen kende hem daar. Bovendien was hij tot de economische crisis van de jaren dertig, die hem geruïneerd had,"/>
    <s v=" de rijkste man "/>
    <s v="geweest, in het bezit van het plaatselijk kasteel dat zijn overgrootvader"/>
    <x v="1"/>
    <m/>
    <s v="de,LID(bep,stan,rest),0.981886; rijk,ADJ(prenom,sup,met-e,stan),0.965651; man,N(soort,ev,basis,zijd,stan),0.995858; "/>
    <s v="GID"/>
    <n v="1989"/>
    <x v="11"/>
    <s v="GID_1989_164"/>
    <s v="GID_1989_164"/>
    <s v="J."/>
    <s v="J.R. Evenhuis"/>
    <n v="1918"/>
    <s v="NA"/>
    <n v="2005"/>
    <s v="NA"/>
  </r>
  <r>
    <n v="21175"/>
    <n v="1980"/>
    <s v="een licht verachten.' (53) En verder, in het volgende gedicht: 'Een vrouw is veel te groot. Een man wil alles, de hele wereld, roem, God. En als dat niet kan zo lang mogelijk sterven, bij voorkeur in haar schoot. Dat mag. Er is zelfs nog plaats voor een andere man.' (54) Het zijn "/>
    <s v="de meest meedogenloze "/>
    <s v="gedichten die De Coninck tot nu toe schreef, schokkend soms, zonder illusies, over de m"/>
    <x v="0"/>
    <m/>
    <s v="veel,VNW(onbep,grad,stan,vrij,zonder,sup),0.997917; meedogenloos,ADJ(prenom,basis,met-e,stan),0.99979; "/>
    <s v="DIE"/>
    <n v="1986"/>
    <x v="11"/>
    <s v="DIE_1986_89"/>
    <s v="DIE_1986_89"/>
    <s v="Hugo Brems Kroniek De troost van een vergelijking. Herman de Coninck, de hectaren van het geheugen"/>
    <s v="Hugo Brems"/>
    <n v="1944"/>
    <s v="Heverlee"/>
    <s v="NA"/>
    <s v="NA"/>
  </r>
  <r>
    <n v="109058"/>
    <n v="1980"/>
    <s v=" Gids-redactie vanaf 1906 (vanaf 1916 als secretaris), begonnen dus hun tol te eisen. Huizinga schreef G.W. Kernkamp zelfs: 'Het is mij van psychiatrische zijde volmondig bevestigd, dat men hier te doen heeft met een ziekelijke verzwakking van zijn onderscheidingsvermogen, die tragisch is in"/>
    <s v=" de hoogste mate "/>
    <s v=".' De 'pijnlijke vergissing' van 1933 was dus die van een man"/>
    <x v="1"/>
    <m/>
    <s v="de,LID(bep,stan,rest),0.981886; hoog,ADJ(prenom,sup,met-e,stan),0.734352; mate,N(soort,ev,basis,zijd,stan),0.513514; "/>
    <s v="GID"/>
    <n v="1987"/>
    <x v="11"/>
    <s v="GID_1987_94"/>
    <s v="GID_1987_94"/>
    <s v="F."/>
    <s v="F.G. von der Dunk"/>
    <d v="1959-01-06T00:00:00"/>
    <s v="Bilthoven"/>
    <s v="NA"/>
    <s v="NA"/>
  </r>
  <r>
    <n v="32038"/>
    <n v="1980"/>
    <s v="geval ook zeggen 'beperkte' en 'beknotte' politieke verbeeldingskracht. Er komt, gezien dit wetsontwerp, wel een bijzonder zware hypotheek te liggen op de ons door de minister in het vooruitzicht gestelde eerste cultuurnota. Ik heb, zoals u zult begrijpen, niet de pre-tentie hier vanmiddag"/>
    <s v=" het laatste woord "/>
    <s v="te zeggen over het nieuwe voorstel tot wet. U moet mij maar "/>
    <x v="1"/>
    <m/>
    <s v="het,LID(bep,stan,evon),0.997366; laat,ADJ(prenom,sup,met-e,stan),0.997179; woord,N(soort,ev,basis,onz,stan),0.996553; "/>
    <s v="GID"/>
    <n v="1989"/>
    <x v="11"/>
    <s v="GID_1989_55"/>
    <s v="GID_1989_55"/>
    <s v="Poëtisch leven Wiel Kusters Een twijgje van de hoge ceder"/>
    <s v="Wiel Kusters"/>
    <d v="1947-06-01T00:00:00"/>
    <s v="Kerkrade"/>
    <s v="NA"/>
    <s v="NA"/>
  </r>
  <r>
    <n v="100364"/>
    <n v="1980"/>
    <s v="leem. De verering van opmerkelijke individuen in de poëzie is te vergelijken met de verering van bijzondere mensen in de politiek. De aanbidding van tsaren en dictators heeft dezelfde religieuze achtergrond. Hitler en Stalin zijn ook Verlossers. In perioden van dictatuur neemt de poëzie dikwijls"/>
    <s v=" de belangrijkste plaats "/>
    <s v="in tussen de genres. De Tsjechen, die in een ontwikkelde, moderne maatschappij"/>
    <x v="1"/>
    <m/>
    <s v="de,LID(bep,stan,rest),0.981886; belangrijk,ADJ(prenom,sup,met-e,stan),0.997828; plaats,N(soort,ev,basis,zijd,stan),0.997757; "/>
    <s v="GID"/>
    <n v="1988"/>
    <x v="11"/>
    <s v="GID_1988_52"/>
    <s v="GID_1988_52"/>
    <s v="György Spiró De dichter als ziener en verlosser"/>
    <s v="György Spiró"/>
    <n v="1946"/>
    <s v="Boedapest"/>
    <s v="NA"/>
    <s v="NA"/>
  </r>
  <r>
    <n v="101065"/>
    <n v="1980"/>
    <s v="rwaarts bepalen, zoals in het gedicht van die naam de spreuk van Luiken hoorbaar blijft tot in de laatste strofe ('Aan d 'overkant is 't zalig land')? Misschien is de onthoofding van Medousa de symbolische verlossing van de geest; uít haar stijgt Pegasus met een vurige tong op het hoofd naar"/>
    <s v=" de hoogste hemelen "/>
    <s v="om daar als sterrenbeeld een durend teken te zijn: [ ... ] een lichtend "/>
    <x v="1"/>
    <m/>
    <s v="de,LID(bep,stan,rest),0.981886; hoog,ADJ(prenom,sup,met-e,stan),0.734352; hemel,N(soort,mv,basis),0.776471; "/>
    <s v="JAA"/>
    <n v="1988"/>
    <x v="11"/>
    <s v="JAA_1988_6"/>
    <s v="JAA_1988_6"/>
    <s v="Gedenksteen voor Albert Verwey Kloksteeg 25 Leiden 13 november 1987 Die ene ster Albert Verwey en P."/>
    <s v="H.A. Wage; J.D.F. van Halsema; Frank Ligtvoet; Lieneke Frerichs; C.A. Zaalberg; M. Stapert-Eggen"/>
    <s v="23 september 1911; 1943; 5 oktober 1954; 1944; 27 november 1909; 1944"/>
    <s v="NA"/>
    <s v="NA"/>
    <s v="NA"/>
  </r>
  <r>
    <n v="99792"/>
    <n v="1980"/>
    <s v="taalkunde te verhelderen, en daarbij aannemelijk te maken dat hoewel beide strategieën waardevol zijn, de door mij voorgestelde lijn voor de geschiedenis van de taalkunde meer noodzakelijk is. In de geschiedenis van de natuurwetenschappen heeft de heroïsche theorie eeuwenlang opgeld gedaan, maar"/>
    <s v=" de laatste decennia "/>
    <s v="is zij steeds meer afgebrokkeld. Nu behoort zij definitief tot het verleden"/>
    <x v="1"/>
    <m/>
    <s v="de,LID(bep,stan,rest),0.981886; laat,ADJ(prenom,sup,met-e,stan),0.868344; decennium,N(soort,mv,basis),0.997677; "/>
    <s v="TAA"/>
    <n v="1982"/>
    <x v="11"/>
    <s v="TAA_1982_28"/>
    <s v="TAA_1982_28"/>
    <s v="Nederlands strukturalisme en zinsontleding. Een poging tot rekonstruktie van een stukje vakgeschiedenis."/>
    <s v="Els Elffers"/>
    <n v="1946"/>
    <s v="NA"/>
    <s v="NA"/>
    <s v="NA"/>
  </r>
  <r>
    <n v="152202"/>
    <n v="1980"/>
    <s v="nig opzicht oppervlakkige inleiding tot Hermans'werk tussen Conserve (1947) en De donkere kamer van Damocles (1958). Het tweede ('Chinese wijsheid; een exegese', eerder verschenen in Merlyn 3, maart 1963, p. 29-53) handelt over De god Denkbaar Denkbaar de god (1956). Dit is verreweg"/>
    <s v=" het belangrijkste artikel "/>
    <s v="uit de bundel. Voor de Hermans-kenner heeft het een historische waarde"/>
    <x v="1"/>
    <m/>
    <s v="het,LID(bep,stan,evon),0.995979; belangrijk,ADJ(prenom,sup,met-e,stan),0.994609; artikel,N(soort,ev,basis,onz,stan),0.998155; "/>
    <s v="SPI"/>
    <n v="1983"/>
    <x v="11"/>
    <s v="SPI_1983_11"/>
    <s v="SPI_1983_11"/>
    <s v="Boekbeoordelingen"/>
    <s v="Jozef D. Janssens; W.E. Hegman; Karel Porteman; Ingrid van de Wijer; Philip Vermoortel; C. Bittremieux; Michel Dupuis; Paul Claes"/>
    <s v="3 november 1944; 24 juni 1924; 20 juni 1938; 1955; 27 december 1955; 11 januari 1920; 1944; 30 oktober 1943"/>
    <s v="NA"/>
    <s v="NA"/>
    <s v="NA"/>
  </r>
  <r>
    <n v="109675"/>
    <n v="1980"/>
    <s v="lyseren met behulp van de diagrammen A t / m D. Het hoofdtype is genoemd naar de meest 'zuivere' vorm, nl. synonymie. In alle gevallen is er sprake van een 'vertaling'. Ik geef dat weer als een omzetting van X (X = O of een deel daarvan) naar X '(X '= T of en deel ervan). Ik begin met "/>
    <s v="de meest simpele "/>
    <s v=": wegbereider → straatmaker. Het principe is (te) simpel: maak O dubbelzinnig"/>
    <x v="0"/>
    <m/>
    <s v="veel,VNW(onbep,grad,stan,vrij,zonder,sup),0.997917; simpel,ADJ(prenom,basis,met-e,stan),0.863964; "/>
    <s v="TAA"/>
    <n v="1987"/>
    <x v="11"/>
    <s v="TAA_1987_40"/>
    <s v="TAA_1987_40"/>
    <s v="De taalkundige grondslagen van het cryptogram"/>
    <s v="H.J. Verkuyl"/>
    <n v="1938"/>
    <s v="NA"/>
    <s v="NA"/>
    <s v="NA"/>
  </r>
  <r>
    <n v="153367"/>
    <n v="1980"/>
    <s v="tst kort - kortst bont - bontst nipt - niptst kan DEGEMINATIE gevoed worden door de volgende regel van T-DELETIE. (59) T-DELETIE t → Ø / s       s t Hoewel de formulering met een variant van Ci     CiC er op wijst dat dit proces 'ingebouwd' zou kunnen worden in DEGEMINATIE, laten de vormen in "/>
    <s v="de meest rechtse "/>
    <s v="rij van (57) zien dat deze suggestie niet doorgezet kan worden. Hi"/>
    <x v="0"/>
    <m/>
    <s v="veel,VNW(onbep,grad,stan,vrij,zonder,sup),0.997917; rechts,ADJ(prenom,basis,met-e,stan),0.990169; "/>
    <s v="TAA"/>
    <n v="1980"/>
    <x v="11"/>
    <s v="TAA_1980_65"/>
    <s v="TAA_1980_65"/>
    <s v="Autonome spelling"/>
    <s v="Wim Zonneveld"/>
    <n v="1950"/>
    <s v="NA"/>
    <s v="NA"/>
    <s v="NA"/>
  </r>
  <r>
    <n v="145445"/>
    <n v="1980"/>
    <s v=" lacaniaanse concepten en methoden, maar zijn wortels in een traditioneel verleden maken dat Descartes en Freud - bien étonnés - nooit ver weg zijn. om hem te weerhouden van het 'délire' of het hermetisch taalgebruik dat anderen graag hanteren. Bij Starobinski zijn we in gezelschap van één van "/>
    <s v="de meest originele "/>
    <s v="en gezaghebbende critici die het franse taalgebied sinds dertig jaar voortgebracht"/>
    <x v="0"/>
    <m/>
    <s v="veel,VNW(onbep,grad,stan,vrij,zonder,sup),0.989583; origineel,ADJ(prenom,basis,met-e,stan),0.909091; "/>
    <s v="FDL"/>
    <n v="1981"/>
    <x v="11"/>
    <s v="FDL_1981_30"/>
    <s v="FDL_1981_30"/>
    <s v="Literatuur en psychoanalyse in Frankrijk H. Hillenaar"/>
    <s v="Henk Hillenaar"/>
    <n v="1935"/>
    <s v="NA"/>
    <s v="NA"/>
    <s v="NA"/>
  </r>
  <r>
    <n v="152298"/>
    <n v="1980"/>
    <s v="dit toch wel erg magertjes, want er volgt dan iets als een negatieve beginselverklaring: 'Wij zijn tegen het doode specialisme, tegen een eenzijdige litteratuur-cultus, die elk contact met het leven verliest, maar wij houden aan den anderen kant vast aan de individueele tendentie, die een van"/>
    <s v=" de grootste verworvenheden "/>
    <s v="van de Westeuropeesche cultuur is. Het is vooral de litteratuur, die"/>
    <x v="1"/>
    <m/>
    <s v="de,LID(bep,stan,rest),0.981886; groot,ADJ(prenom,sup,met-e,stan),0.996732; verworvenheid,N(soort,mv,basis),0.99944; "/>
    <s v="FDL"/>
    <n v="1983"/>
    <x v="11"/>
    <s v="FDL_1983_11"/>
    <s v="FDL_1983_11"/>
    <s v="Na de oorlog Over literatuur en maatschappij (1945-1948) Ton Anbeek"/>
    <s v="Ton Anbeek"/>
    <d v="1944-09-18T00:00:00"/>
    <s v="Ede"/>
    <s v="NA"/>
    <s v="NA"/>
  </r>
  <r>
    <n v="21081"/>
    <n v="1980"/>
    <s v="ordgroepen 'eenzamer' en 'Eenzaam', en 'begeerig [... ] te groenen' en 'gerijpt'. Ook worden sommige klanken herhaald: 'lente' en 'Sterren', en 'duizlende' en 'suizen'. De laatste overeenkomst die ik hier wil noemen betreft het slot van de gedich-ten. In beide gedichten begint"/>
    <s v=" de laatste regel "/>
    <s v="met een tegenstellend nevenschikkend voegwoord ('Maar' bij Bloem, 'Nochtans' bij Van Eyck"/>
    <x v="1"/>
    <m/>
    <s v="de,LID(bep,stan,rest),0.981886; laat,ADJ(prenom,sup,met-e,stan),0.96; regel,N(soort,ev,basis,zijd,stan),0.720588; "/>
    <s v="TAA"/>
    <n v="1986"/>
    <x v="11"/>
    <s v="TAA_1986_63"/>
    <s v="TAA_1986_63"/>
    <s v="Van Eyck contra Bloem"/>
    <s v="Fabian R.W. Stolk"/>
    <d v="1958-03-25T00:00:00"/>
    <s v="Zeist"/>
    <s v="NA"/>
    <s v="NA"/>
  </r>
  <r>
    <n v="20761"/>
    <n v="1980"/>
    <s v="[ Bij de jongste verkiezingen... ] Bij"/>
    <s v=" de jongste verkiezingen "/>
    <s v="viel op dat de representanten van de grote partijen zich bij herhaling en met"/>
    <x v="1"/>
    <m/>
    <s v="de,LID(bep,stan,rest),0.981886; jong,ADJ(prenom,sup,met-e,stan),0.993432; verkiezing,N(soort,mv,basis),0.999471; "/>
    <s v="GID"/>
    <n v="1986"/>
    <x v="11"/>
    <s v="GID_1986_57"/>
    <s v="GID_1986_57"/>
    <s v="[Bij de jongste verkiezingen...]"/>
    <s v="Laurens van Krevelen"/>
    <n v="1941"/>
    <s v="NA"/>
    <s v="NA"/>
    <s v="NA"/>
  </r>
  <r>
    <n v="109485"/>
    <n v="1980"/>
    <s v="dezelfde 'ik' die meent geestelijk in orde te zijn - het personage - uitingen doet die wijzen op krankzinnigheid. Nee, dat is niet Dekker, die moet aardig bij zijn verstand zijn geweest toen hij het boek schreef. De discrepantie tussen de normale schrijver en de krankzinnige verteller is zelfs"/>
    <s v=" het beste bewijs "/>
    <s v="van Dekkers scherpe verstand. Het is ook niet het personage, want dat"/>
    <x v="1"/>
    <m/>
    <s v="het,LID(bep,stan,evon),0.995979; goed,ADJ(prenom,sup,met-e,stan),0.994609; bewijs,N(soort,ev,basis,onz,stan),0.999008; "/>
    <s v="FDL"/>
    <n v="1987"/>
    <x v="11"/>
    <s v="FDL_1987_4"/>
    <s v="FDL_1987_4"/>
    <s v="Discussie en commentaar"/>
    <s v="René Marres; Mieke Bal"/>
    <s v="1936; 14 maart 1946"/>
    <s v="NA"/>
    <s v="NA"/>
    <s v="NA"/>
  </r>
  <r>
    <n v="153251"/>
    <n v="1980"/>
    <s v="re gespreksregels, die voor deze vorm van groepstherapie gelden.12. Zij weet dus, dat de therapie vanuit een vraag-antwoord-spel opgebouwd wordt. Rattner gaat in zijn bijdragen van de resultaten van dit spel uit. De groep stimuleert met haar vragen het verschaffen van informatie en accentueert"/>
    <s v=" de belangrijkste aspekten "/>
    <s v="van het probleem. Omdat het vraag-antwoord-spel in wezen tot door alle betrokken"/>
    <x v="1"/>
    <m/>
    <s v="de,LID(bep,stan,rest),0.981886; belangrijk,ADJ(prenom,sup,met-e,stan),0.993432; aspekten,N(soort,mv,basis),0.99944; "/>
    <s v="FDL"/>
    <n v="1980"/>
    <x v="11"/>
    <s v="FDL_1980_20"/>
    <s v="FDL_1980_20"/>
    <s v="NA"/>
    <s v="NA"/>
    <s v="NA"/>
    <s v="NA"/>
    <s v="NA"/>
    <s v="NA"/>
  </r>
  <r>
    <n v="22579"/>
    <n v="1980"/>
    <s v="ndse disticha kan noemen. 'De onderlinge verhouding van de teksten is moeilijk in kaart te brengen' (blz. 63). Men kan zich, als het gaat om de vraag wat elk der drie dichters bij het creëren van zijn eigen aandeel ter beschikking had van het werk der anderen, alle mogelijke situaties, tot "/>
    <s v="de meest ingewikkelde "/>
    <s v=", voor ogen roepen, maar aan wat wij als resultaat van de coöperatie kennen"/>
    <x v="0"/>
    <m/>
    <s v="veel,VNW(onbep,grad,stan,vrij,zonder,sup),0.997917; ingewikkeld,ADJ(prenom,basis,met-e,stan),0.979282; "/>
    <s v="SPI"/>
    <n v="1984"/>
    <x v="11"/>
    <s v="SPI_1984_8"/>
    <s v="SPI_1984_8"/>
    <s v="Boekbesprekingen"/>
    <s v="Ingrid van de Wijer; W.E. Hegman; W. Waterschoot; Lode Roose; Marc van der Poel; L. Strengholt; Karel Porteman; Marc Van Vaeck; W. Gobbers; R.F. Lissens; C. Bittremieux; Wim Vermeer; Jaak De Maere; Jan Schoolmeesters; Frank Willaert"/>
    <s v="1955; 24 juni 1924; 8 juli 1941; 16 april 1920; 1957; 31 december 1930; 20 juni 1938; 1959; 28 december 1926; 1912; 11 januari 1920; 20ste eeuw; 1942; 1951; 24 mei 1952"/>
    <s v="NA"/>
    <s v="NA"/>
    <s v="NA"/>
  </r>
  <r>
    <n v="145295"/>
    <n v="1980"/>
    <s v="r niet-specialisten toegankelijk te maken. Genoemde lijst is overigens ook nog eens als inlegvel in de boekuitgave opgenomen. Op deze meer dan 120 bladzijden beslaande Inleiding volgt dan de Tekst van het Mirakelboek zelf, uitvoerig geannoteerd. Een totaal van 350 tekstkritische noten, een tot "/>
    <s v="het meest wezenlijke "/>
    <s v="beperkte historische annotatie en een eigen, voldoende reeks woordverklarende noten (samen"/>
    <x v="0"/>
    <m/>
    <s v="veel,VNW(onbep,grad,stan,vrij,zonder,sup),0.931034; wezenlijk,ADJ(prenom,basis,met-e,stan),0.885728; "/>
    <s v="SPI"/>
    <n v="1981"/>
    <x v="11"/>
    <s v="SPI_1981_4"/>
    <s v="SPI_1981_4"/>
    <s v="Boekbeoordelingen"/>
    <s v="Ingrid van de Wijer; Willy L. Braekman; C.A. Zaalberg; Karel Porteman; C.F.P. Stutterheim"/>
    <s v="1955; oktober 1931; 27 november 1909; 20 juni 1938; 21 mei 1903"/>
    <s v="NA"/>
    <s v="NA"/>
    <s v="NA"/>
  </r>
  <r>
    <n v="32259"/>
    <n v="1980"/>
    <s v="n en agressief. Het is duidelijk dat degene die hen heeft geschilderd hun werkelijk betere tijden gunt. Dat is dan ook het tekort van het schilderij. Chaley Toorop zou allang zijn vergeten als ze alleen dit soort tendensvoorstellingen had geschilderd.' 2. Tendensvoorstellingen? De auteur van "/>
    <s v="de meest uitvoerige "/>
    <s v="studie die aan leven en werk van Charley Toorop werd gewijd, N.J. Brederoo ,"/>
    <x v="0"/>
    <m/>
    <s v="veel,VNW(onbep,grad,stan,vrij,zonder,sup),0.997917; uitvoerig,ADJ(prenom,basis,met-e,stan),0.999763; "/>
    <s v="GID"/>
    <n v="1989"/>
    <x v="11"/>
    <s v="GID_1989_86"/>
    <s v="GID_1989_86"/>
    <s v="Jos Perry Over ‘tendens’ in het werk van Charley Toorop"/>
    <s v="Jos Perry"/>
    <d v="1950-12-28T00:00:00"/>
    <s v="Maastricht"/>
    <s v="NA"/>
    <s v="NA"/>
  </r>
  <r>
    <n v="109126"/>
    <n v="1980"/>
    <s v="aat, zou dus een culturele melting pot zijn. Vlaanderen, het hart van Europa, een geograaf zal er weinig moeite mee hebben, maar stelt dat clichébeeld te velde ook wat voor? Leven Vlamingen kosmopolitisch? En vooral: zijn er aanwijzingen dat de grootste roepers om een autonoom Vlaanderen ook"/>
    <s v=" de grootste inspanningen "/>
    <s v="leveren tot kruisbestuivingen van onze cultuur met andere? Er zijn eerder aanwijzi"/>
    <x v="1"/>
    <m/>
    <s v="de,LID(bep,stan,rest),0.981886; groot,ADJ(prenom,sup,met-e,stan),0.996732; inspanning,N(soort,mv,basis),0.998948; "/>
    <s v="GID"/>
    <n v="1987"/>
    <x v="11"/>
    <s v="GID_1987_143"/>
    <s v="GID_1987_143"/>
    <s v="Mark Schaevers &amp; Luc Huyse The Making of Flanders"/>
    <s v="Mark Schaevers; Luc Huyse"/>
    <s v="1956; 1937"/>
    <s v="NA"/>
    <s v="NA; NA"/>
    <s v="NA; NA"/>
  </r>
  <r>
    <n v="153035"/>
    <n v="1980"/>
    <s v="en, wat erger is, verraad aan de God op wie het zich heeft vastgelegd.' Aldus p. 180 van Niet te geloven. In de zin van deze tekst is de hele mystieke traditie in het christendom en een groot gedeelte van de theologie sedert de zeventiende eeuw - waaronder de gehele vrijzinnige theologie, die "/>
    <s v="de meest ingrijpende "/>
    <s v="'herinterpretatie' van de christelijke traditie is - een verraad aan de god"/>
    <x v="0"/>
    <m/>
    <s v="veel,VNW(onbep,grad,stan,vrij,zonder,sup),0.981068; ingrijpend,ADJ(prenom,basis,met-e,stan),0.764706; "/>
    <s v="GID"/>
    <n v="1980"/>
    <x v="11"/>
    <s v="GID_1980_8"/>
    <s v="GID_1980_8"/>
    <s v="J. Sperna Weiland Een nieuwe Copernicus van de godsdienst"/>
    <s v="J. Sperna Weiland"/>
    <d v="1925-05-30T00:00:00"/>
    <s v="Zwollerkerspel"/>
    <d v="2011-09-01T00:00:00"/>
    <s v="Rotterdam"/>
  </r>
  <r>
    <n v="100632"/>
    <n v="1980"/>
    <s v="; hoofdstuk 5 en 6 hebben als titel 'Bilderdijk en anderen over de plaats van de persoonsvorm' en 'Grammatica als studie van taaltekens'. De hoofdstukken 1-5 zijn beschrijvend. Hoofdstuk 6, dat meer dan een kwart van het boek beslaat, biedt algemene reflectie over grammaticale theorie. Aan"/>
    <s v=" het laatste hoofdstuk "/>
    <s v="zal ik in de sectie: 'Grammatica als studie van taaltekens' het eerst en"/>
    <x v="1"/>
    <m/>
    <s v="het,LID(bep,stan,evon),0.997366; laat,ADJ(prenom,sup,met-e,stan),0.997179; hoofdstuk,N(soort,ev,basis,onz,stan),0.997613; "/>
    <s v="FDL"/>
    <n v="1988"/>
    <x v="11"/>
    <s v="FDL_1988_12"/>
    <s v="FDL_1988_12"/>
    <s v="Grammaticale theorie: conventionaliteit en vorm-betekeniseenheid van taalelementen Theo A."/>
    <s v="Theo A.J.M. Janssen"/>
    <n v="1944"/>
    <s v="NA"/>
    <s v="NA"/>
    <s v="NA"/>
  </r>
  <r>
    <n v="145547"/>
    <n v="1980"/>
    <s v="ts 1978) waar we ook de faktoren 'al of niet Nederlands', en 'al of niet voorkomend in het eigen dialekt' - faktoren die ook meestal in belangrijke mate het prestige van een variant helpen bepalen - systematisch bij de keuze van de variabelen betrokken. Het resultaat was biezonder duidelijk: "/>
    <s v="de meest gunstige "/>
    <s v="globale skore voor een met een bekend niet-Frans element konkurrerend Frans element"/>
    <x v="0"/>
    <m/>
    <s v="veel,VNW(onbep,grad,stan,vrij,zonder,sup),0.997917; gunstig,ADJ(prenom,basis,met-e,stan),0.995488; "/>
    <s v="TAA"/>
    <n v="1981"/>
    <x v="11"/>
    <s v="TAA_1981_59"/>
    <s v="TAA_1981_59"/>
    <s v="Belgisch Nederlands en Canadees Frans: een sociolinguïstische vergelijking"/>
    <s v="Kas Deprez"/>
    <d v="1945-01-03T00:00:00"/>
    <s v="Lauwe"/>
    <d v="2000-12-17T00:00:00"/>
    <s v="Kessel-Lo"/>
  </r>
  <r>
    <n v="32880"/>
    <n v="1980"/>
    <s v="De Lenige Liefde. Ik heb wel van een drietal verloofdes een enkele gemaakt, maar verder is er niets gelogen. Het gaat over hoe liefde niet zo goed wou lukken. Ik had me dan maar gespecialiseerd in onmogelijke liefdes. Die hadden het voordeel dat ze niet mogelijk hoefden te worden. Ik zat naast"/>
    <s v=" het ongenaakbaarste meisje "/>
    <s v="van mijn jaar in dancing The Bridge en zei zoiets van: geluk, ik"/>
    <x v="1"/>
    <m/>
    <s v="het,LID(bep,stan,evon),0.702075; ongenaakbaar,ADJ(prenom,sup,met-e,stan),0.777778; meisje,N(soort,ev,dim,onz,stan),0.99933; "/>
    <s v="DIE"/>
    <n v="1989"/>
    <x v="11"/>
    <s v="DIE_1989_80"/>
    <s v="DIE_1989_80"/>
    <s v="Herman de Coninck Terugblik op ‘De lenige liefde’ Pleidooi voor onmacht"/>
    <s v="Herman de Coninck; Anne van Herreweghen"/>
    <s v="21 februari 1944; 1948"/>
    <s v="Mechelen; Ninove"/>
    <s v="22 mei 1997; NA"/>
    <s v="Lissabon; NA"/>
  </r>
  <r>
    <n v="43329"/>
    <n v="1980"/>
    <s v="mdelingen, kenmerkt. Het is te vroeg om te besluiten of deze drie situaties of factoren een uitputtende opsomming vormen en zeker om aan te geven in welke verhouding ze tot elkaar staan, zodat uitgemaakt zou kunnen worden welke voorwaarden noodzakelijk en / of voldoende zijn voor het ontstaan van"/>
    <s v=" de gevaarlijkste vormen "/>
    <s v="van discriminatie .33. Slechts met vragen kan dit korte overzicht dus besloten"/>
    <x v="1"/>
    <m/>
    <s v="de,LID(bep,stan,rest),0.981886; gevaarlijk,ADJ(prenom,sup,met-e,stan),0.965651; vorm,N(soort,mv,basis),0.821538; "/>
    <s v="GID"/>
    <n v="1985"/>
    <x v="11"/>
    <s v="GID_1985_33"/>
    <s v="GID_1985_33"/>
    <s v="Jan Lucassen Vreemdelingen in Nederland, 1550-1950"/>
    <s v="Jan Lucassen"/>
    <n v="1947"/>
    <s v="NA"/>
    <s v="NA"/>
    <s v="NA"/>
  </r>
  <r>
    <n v="100951"/>
    <n v="1980"/>
    <s v="ste brokken in die pap: Timmermans nam actief deel aan de 'Nieuwe Orde' in Vlaanderen door een provinciaal voorzitterschap binnen de corporatistische 'Vlaamsche Kunstenaarsgilde' te accepteren, door in 1942 de Rembrandtprijs van de Hamburgse Universiteit in ontvangst te nemen ten overstaan van"/>
    <s v=" de hoogste bezettingsautoriteiten "/>
    <s v="en door deel te nemen aan wedstrijden van de fascistische Duits-Vlaamsche Arbeidsgemeenschap"/>
    <x v="1"/>
    <m/>
    <s v="de,LID(bep,stan,rest),0.981886; hoog,ADJ(prenom,sup,met-e,stan),0.734352; bezettingsautoriteit,N(soort,mv,basis),0.888889; "/>
    <s v="DIE"/>
    <n v="1988"/>
    <x v="11"/>
    <s v="DIE_1988_94"/>
    <s v="DIE_1988_94"/>
    <s v="Bert Govaerts De goede fee en het bruine beest Een paar aanvullingen bij het dossier Timmermans"/>
    <s v="Bert Govaerts; Anne van Herreweghen"/>
    <s v="1952; 1948"/>
    <s v="NA"/>
    <s v="NA"/>
    <s v="NA"/>
  </r>
  <r>
    <n v="100102"/>
    <n v="1980"/>
    <s v="tekst, die door Corn. Verhoeven geschreven had kunnen zijn, blijft een van de diepzinnigste denkoefeningen die Bernard Kemp in een van zijn briljantste en meest authentische momenten heeft nagelaten. Zo'n verbaal geflonker was voor hem geen futiel versiersel; hijzelf was zo, de taal was immers"/>
    <s v=" de intiemste woonst "/>
    <s v="van zijn ziel. Een stuk van Kemp was geen proces-verbaal, maar"/>
    <x v="1"/>
    <m/>
    <s v="de,LID(bep,stan,rest),0.981886; intiem,ADJ(prenom,sup,met-e,stan),0.965651; woonst,N(soort,ev,basis,zijd,stan),0.999602; "/>
    <s v="JAA"/>
    <n v="1982"/>
    <x v="11"/>
    <s v="JAA_1982_14"/>
    <s v="JAA_1982_14"/>
    <s v="Bernard-Frans van Vlierden (Bernard Kemp) Hamont 22 augustus 1926 - Leuven 2 november 1980"/>
    <s v="Marcel Janssens"/>
    <d v="1932-02-28T00:00:00"/>
    <s v="Grembergen"/>
    <d v="2013-07-11T00:00:00"/>
    <s v="NA"/>
  </r>
  <r>
    <n v="43794"/>
    <n v="1980"/>
    <s v="ouwer (ontvanger) iets wil mededelen. In Sartres kunstkritieken zien we hoe aan zijn artistieke voorkeuren filosofiese begrippen als 'en-soi', 'pour-soi' en 'engagement' ten grondslag liggen. Histories gezien moeten we twee periodes onderscheiden: de eerste loopt van 1945 tot 1960 en is "/>
    <s v="het meest representatief "/>
    <s v="voor Sartres humanisties georiënteerde existentialisme. De tweede periode, van 1960 tot 1975"/>
    <x v="0"/>
    <m/>
    <s v="veel,VNW(onbep,grad,stan,vrij,zonder,sup),0.979592; representatief,ADJ(vrij,basis,zonder),0.980306; "/>
    <s v="FDL"/>
    <n v="1985"/>
    <x v="11"/>
    <s v="FDL_1985_30"/>
    <s v="FDL_1985_30"/>
    <s v="NA"/>
    <s v="NA"/>
    <s v="NA"/>
    <s v="NA"/>
    <s v="NA"/>
    <s v="NA"/>
  </r>
  <r>
    <n v="100697"/>
    <n v="1980"/>
    <s v=", een toewaaisel, een aanslibbing'. Lezend in de Verzamelde gedichten van J.C. Bloem vroeg ik mij echter af, of Nijhoffs inval in de verte niet ook kon samenhangen met het gedicht 'Ademen', dat zijn eerste publikatie beleefde in 1931 in De Gids, waarvan Nijhoff toen redacteur was. Ik citeer"/>
    <s v=" de laatste regel "/>
    <s v="van de eerste en de gehele tweede strofe: Leven is niet veel meer dan"/>
    <x v="1"/>
    <m/>
    <s v="de,LID(bep,stan,rest),0.981886; laat,ADJ(prenom,sup,met-e,stan),0.96; regel,N(soort,ev,basis,zijd,stan),0.983389; "/>
    <s v="TAA"/>
    <n v="1988"/>
    <x v="11"/>
    <s v="TAA_1988_17"/>
    <s v="TAA_1988_17"/>
    <s v="Nijhoff, Bloem, Rilke"/>
    <s v="Wiel Kusters"/>
    <d v="1947-06-01T00:00:00"/>
    <s v="Kerkrade"/>
    <s v="NA"/>
    <s v="NA"/>
  </r>
  <r>
    <n v="32253"/>
    <n v="1980"/>
    <s v="chtzinnig door naar de toekomstige bewoners, de generaties die nà ons komen.' Daarna leek de aandacht voor het milieu grenzeloos. De media leken over niets anders meer te berichten. Werkgevers en werknemers sloten een monsterverbond om samen de milieuproblemen te lijf te gaan. Lubbers, die in"/>
    <s v=" de laatste troonrede "/>
    <s v="nog gezet had dat Nederland 'schoon' is, haastte zich te zeggen dat mili"/>
    <x v="1"/>
    <m/>
    <s v="de,LID(bep,stan,rest),0.981886; laat,ADJ(prenom,sup,met-e,stan),0.995413; troonrede,N(soort,ev,basis,zijd,stan),0.995305; "/>
    <s v="GID"/>
    <n v="1989"/>
    <x v="11"/>
    <s v="GID_1989_105"/>
    <s v="GID_1989_105"/>
    <s v="Politiek leven Roel van Duijn Moordneigingen Waarom is het kabinet-Lubbers II gevallen?"/>
    <s v="Roel van Duyn"/>
    <d v="1943-01-20T00:00:00"/>
    <s v="Den Haag"/>
    <s v="NA"/>
    <s v="NA"/>
  </r>
  <r>
    <n v="32892"/>
    <n v="1980"/>
    <s v=" onderscheid tussen beeld en verhaal: wat eerst beeld is, wordt later verhaal, en vice versa. Dit vormt het derde facet van het netwerk. Het wordt toegelicht (in hoofdstuk 4) via de ontleding van Het godgeklaagde feest, door Brakman zelf 'een beeldroman' genoemd. Dat leidt Van Alphen naar"/>
    <s v=" het laatste aspect "/>
    <s v="van het beeldenmozaïek, bestudeerd in hoofdstuk 5. De grenzen vallen weg in"/>
    <x v="1"/>
    <m/>
    <s v="het,LID(bep,stan,evon),0.997366; laat,ADJ(prenom,sup,met-e,stan),0.997179; aspect,N(soort,ev,basis,onz,stan),0.999008; "/>
    <s v="DIE"/>
    <n v="1989"/>
    <x v="11"/>
    <s v="DIE_1989_53"/>
    <s v="DIE_1989_53"/>
    <s v="Bart Vervaeck Willem Brakman verklaard?"/>
    <s v="Bart Vervaeck"/>
    <n v="1958"/>
    <s v="Mortsel"/>
    <s v="NA"/>
    <s v="NA"/>
  </r>
  <r>
    <n v="145690"/>
    <n v="1980"/>
    <s v="formance in zijn fysieke urgentie wil begrijpen; en het tweede is de 'verneinende' belijdenis van de existentie als de blinde nootlottigheid van de entropie waartegenover alleen het moment van de artisticiteit kan worden gesteld. Nu heeft die muzikale artisticiteit iets heel boeiends: ze is op "/>
    <s v="de meest onverbiddelijke "/>
    <s v="manier efemeer en laat van haar gebondenheid aan het moment niet het minst"/>
    <x v="0"/>
    <m/>
    <s v="veel,VNW(onbep,grad,stan,vrij,zonder,sup),0.997917; onverbiddelijk,ADJ(prenom,basis,met-e,stan),0.999745; "/>
    <s v="NVT"/>
    <n v="1981"/>
    <x v="11"/>
    <s v="NVT_1981_28"/>
    <s v="NVT_1981_28"/>
    <s v="Stefan Hertmans Bruine pitten muziek"/>
    <s v="Stefan Hertmans"/>
    <d v="1951-03-31T00:00:00"/>
    <s v="Gent"/>
    <s v="NA"/>
    <s v="NA"/>
  </r>
  <r>
    <n v="152093"/>
    <n v="1980"/>
    <s v="e dat hogere betekenissen suggereert. Ook de identificatie van held met sperma dwingt tot een komisch en kosmisch perspectief op de menselijke eigenwaan. Illustreren de eerste twee 'verhalen' de wijze waarop Barth met literaire conventies speelt, het titelverhaal 'Lost in the Funhouse' levert"/>
    <s v=" de beste illustratie "/>
    <s v="van Barths ideeën. We ontmoeten een adolescent genaamd Ambrose, die op een"/>
    <x v="1"/>
    <m/>
    <s v="de,LID(bep,stan,rest),0.981886; goed,ADJ(prenom,sup,met-e,stan),0.99859; illustratie,N(soort,ev,basis,zijd,stan),0.999602; "/>
    <s v="GID"/>
    <n v="1983"/>
    <x v="11"/>
    <s v="GID_1983_88"/>
    <s v="GID_1983_88"/>
    <s v="Het Amerikaanse post-modernisme Christel van Boheemen Inleiding"/>
    <s v="Christel van Boheemen-Saaf"/>
    <d v="1943-01-06T00:00:00"/>
    <s v="Arnhem"/>
    <s v="NA"/>
    <s v="NA"/>
  </r>
  <r>
    <n v="152274"/>
    <n v="1980"/>
    <s v=" gebaseerde oordelen noodzakelijkerwijs universeel zijn. Aan Kant komt dus de eer toe deze benadering van het waarderen van kunstwerken te hebben uitgevonden. Daarom moet Kant beschouwd worden als de vader van de moderne, intrinsieke waarde-opvatting. Zo neemt het korte historische overzicht van"/>
    <s v=" de laatste tijd "/>
    <s v=", dat ik u hierboven beloofd heb, een aanvang. Hoewel Kant er"/>
    <x v="1"/>
    <m/>
    <s v="de,LID(bep,stan,rest),0.981886; laat,ADJ(prenom,sup,met-e,stan),0.995734; tijd,N(soort,ev,basis,zijd,stan),0.999884; "/>
    <s v="FDL"/>
    <n v="1983"/>
    <x v="11"/>
    <s v="FDL_1983_1"/>
    <s v="FDL_1983_1"/>
    <s v="Twee tradities in de literaire waardering E."/>
    <s v="P.F. Schmitz"/>
    <d v="1939-08-10T00:00:00"/>
    <s v="Apeldoorn"/>
    <s v="NA"/>
    <s v="NA"/>
  </r>
  <r>
    <n v="43640"/>
    <n v="1980"/>
    <s v="stellen dat er van zo'n boek bij uitstek een stimulering tot verder onderzoek zal uitgaan, waaronder invulling van de witte plekken. Van twee verschillende kanten van ons ondernemen wil wil ik hier graag rekenschap afleggen, van de opzet van de NLG XIX en van het belangrijkste onderzoek dat er in"/>
    <s v=" het laatste decennium "/>
    <s v="op het terrein van de negentiende-eeuwse literatuurgeschiedenis verricht is. 1 ."/>
    <x v="1"/>
    <m/>
    <s v="het,LID(bep,stan,evon),0.997366; laat,ADJ(prenom,sup,met-e,stan),0.997179; decennium,N(soort,ev,basis,onz,stan),0.998445; "/>
    <s v="SPI"/>
    <n v="1985"/>
    <x v="11"/>
    <s v="SPI_1985_16"/>
    <s v="SPI_1985_16"/>
    <s v="Handboek in wording Opzet en achtergronden van een nieuwe literatuurgeschiedenis van de negentiende eeuw"/>
    <s v="M.H. Schenkeveld"/>
    <n v="1928"/>
    <s v="NA"/>
    <s v="NA"/>
    <s v="NA"/>
  </r>
  <r>
    <n v="43954"/>
    <n v="1980"/>
    <s v="(1983), E. Kruisinga. A chapter in the history of linguistics in the Netherlands. Leiden. (Diss. RU Utrecht). Hulshof, H. (1985), C.H. den Hertog als grammaticus. Een hoofdstuk uit de geschiedenis van de Nederlandse taalkunde, in het bijzonder op het gebied van de schoolgrammatica in"/>
    <s v=" de laatste decennia "/>
    <s v="van de negentiende eeuw. Muiderberg. (Diss. KU Nijmegen)."/>
    <x v="1"/>
    <m/>
    <s v="de,LID(bep,stan,rest),0.981886; laat,ADJ(prenom,sup,met-e,stan),0.868344; decennium,N(soort,mv,basis),0.99944; "/>
    <s v="TAA"/>
    <n v="1985"/>
    <x v="11"/>
    <s v="TAA_1985_61"/>
    <s v="TAA_1985_61"/>
    <s v="Boekbeoordelingen"/>
    <s v="H.J. Verkuyl; C.J.M. Jansen"/>
    <s v="1938; 15 augustus 1952"/>
    <s v="NA"/>
    <s v="NA"/>
    <s v="NA"/>
  </r>
  <r>
    <n v="32482"/>
    <n v="1980"/>
    <s v=" woorden en het semantisch karakter van de rest van de predicatie. Vet (vdA &amp; G: 163-177) houdt zich bezig met de nauwste relatie, die tussen een modaal, aspectueel of ander finiet werkwoord en een infinitivus ('wil uitgaan'). Hij ziet deze constructies als gevallen van incorporatie, met"/>
    <s v=" het niet-finiete werkwoord "/>
    <s v="in dezelfde positie als het geïncorporeerde object in 'to be birdwatching'. 3"/>
    <x v="1"/>
    <m/>
    <s v="het,LID(bep,stan,evon),0.702075; niet-finiete,ADJ(prenom,sup,met-e,stan),0.570458; werkwoord,N(soort,ev,basis,onz,stan),0.997078; "/>
    <s v="FDL"/>
    <n v="1989"/>
    <x v="11"/>
    <s v="FDL_1989_23"/>
    <s v="FDL_1989_23"/>
    <s v="Boekbesprekingen"/>
    <s v="Cor van Bree; Ann Rigney; Odile Heynders; Ernst van Alphen; J.W. de Vries; B.J. Hoff; Margreet den Buurman"/>
    <s v="1932; 20ste eeuw; 1961; 1958; 14 december 1937; 1926; 31 mei 1953"/>
    <s v="NA"/>
    <s v="NA"/>
    <s v="NA"/>
  </r>
  <r>
    <n v="99489"/>
    <n v="1980"/>
    <s v="arvan, meer algemeen bekend en verwierf zich blijvend aanhang. Het valt buiten het bestek van mijn voordracht om de snelle revisies van de Chomskyaanse theorie sinds 1957 te beschrijven. Ik concentreer mij op enkele grote lijnen die door alle publikaties heen gehandhaafd zijn, en tot wat ik voor"/>
    <s v=" de voornaamste wending "/>
    <s v="in de tg aanzie. Een eerste algemene lijn betreft de langue: parole"/>
    <x v="1"/>
    <m/>
    <s v="de,LID(bep,stan,rest),0.981886; voornaam,ADJ(prenom,sup,met-e,stan),0.99859; wending,N(soort,ev,basis,zijd,stan),0.998384; "/>
    <s v="FDL"/>
    <n v="1982"/>
    <x v="11"/>
    <s v="FDL_1982_15"/>
    <s v="FDL_1982_15"/>
    <s v="Enige beschouwingen over verleden, heden en toekomst van de taalwetenschap in Nederland E."/>
    <s v="E.M. Uhlenbeck"/>
    <n v="1913"/>
    <s v="NA"/>
    <d v="2003-05-27T00:00:00"/>
    <s v="Voorhout"/>
  </r>
  <r>
    <n v="145135"/>
    <n v="1980"/>
    <s v="ht. Ze wensten de verworvenheden van een westerse democratie te binden aan de socialisatie van produktiemiddelen, en dus een 'socialisme met een menselijk gezicht' te realiseren. Het is vreemd genoeg dat ze met zulk een ideaal niet opmerkelijk groeiden, integendeel in de twee landen waar ze op"/>
    <s v=" de grootste aanhang "/>
    <s v="konden rekenen, namelijk in Frankrijk en Italië, aanhang verloren. Zodra ze namelijk"/>
    <x v="1"/>
    <m/>
    <s v="de,LID(bep,stan,rest),0.981886; groot,ADJ(prenom,sup,met-e,stan),0.965651; aanhang,N(soort,ev,basis,zijd,stan),0.998153; "/>
    <s v="GID"/>
    <n v="1981"/>
    <x v="11"/>
    <s v="GID_1981_78"/>
    <s v="GID_1981_78"/>
    <s v="Kroniek &amp; kritiek"/>
    <s v="Henk Tromp; A.L. Constandse"/>
    <s v="20ste eeuw; 13 september 1899"/>
    <s v="NA"/>
    <s v="NA; 23 maart 1985"/>
    <s v="NA; Den Haag"/>
  </r>
  <r>
    <n v="153531"/>
    <n v="1980"/>
    <s v="usies werden nogal vlug door de muziekindustrie gerecupereerd zodat, althans volgens Boehmer, het impressionisme 'het ideologisch instrument van een folkloristische propaganda' werd: een bewering die de moeite loont om nader te onderzoeken. Politiek gezien acht hij het escapisme naar achteren "/>
    <s v="de meest gevaarlijke "/>
    <s v="vluchtpoging. Die terugkeer naar de sociale normen, de morele waarden"/>
    <x v="0"/>
    <m/>
    <s v="veel,VNW(onbep,grad,stan,vrij,zonder,sup),0.997917; gevaarlijk,ADJ(prenom,basis,met-e,stan),0.990169; "/>
    <s v="NVT"/>
    <n v="1980"/>
    <x v="11"/>
    <s v="NVT_1980_110"/>
    <s v="NVT_1980_110"/>
    <s v="Kronieken"/>
    <s v="Lucienne Stassaert"/>
    <d v="1936-02-10T00:00:00"/>
    <s v="Antwerpen"/>
    <s v="NA"/>
    <s v="NA"/>
  </r>
  <r>
    <n v="100738"/>
    <n v="1980"/>
    <s v="ijk Geert de Vries De romans van F. Bordewijk vertonen onderling een sterke samenhang. Opvallend is, dat de hoofdfiguren worstelen met een innerlijk conflict dat is veroorzaakt door de confrontatie met een superieure persoonlijkheid. Zij beslechten dit conflict op de laatste bladzijden en soms in"/>
    <s v=" de laatste alinea's "/>
    <s v=". Aanvankelijk gefascineerd door een imposante figuur, komen zij tenslotte tot inzicht"/>
    <x v="1"/>
    <m/>
    <s v="de,LID(bep,stan,rest),0.981886; laat,ADJ(prenom,sup,met-e,stan),0.868344; alinea,N(soort,mv,basis),0.996082; "/>
    <s v="TAA"/>
    <n v="1988"/>
    <x v="11"/>
    <s v="TAA_1988_14"/>
    <s v="TAA_1988_14"/>
    <s v="De gevaarlijke zandbanken van het innerlijk Over Apollyon van F. Bordewijk"/>
    <s v="G.C. de Vries"/>
    <n v="1961"/>
    <s v="Delft"/>
    <s v="NA"/>
    <s v="NA"/>
  </r>
  <r>
    <n v="32625"/>
    <n v="1980"/>
    <s v="havendo la pin (lees: più) bella pottina del mondo, ed era alli 17 di Genaio 1649, havendala presa in casa e svirginata alli 14 di Decembre 1648' (Toen ik bepaalde verzen kwijt was geraakt die ik gemaakt had op de dag dat ik Anna Maria van Modena had weggestuurd, een prachtig vrijstertje met"/>
    <s v=" het mooiste kutje "/>
    <s v="van de wereld - het was op 17 januari 1649 nadat ik haar in huis"/>
    <x v="1"/>
    <m/>
    <s v="het,LID(bep,stan,evon),0.995979; mooi,ADJ(prenom,sup,met-e,stan),0.734352; kut,N(soort,ev,dim,onz,stan),1.0; "/>
    <s v="TAA"/>
    <n v="1989"/>
    <x v="11"/>
    <s v="TAA_1989_3"/>
    <s v="TAA_1989_3"/>
    <s v="De poëtica van een libertijnse zelf-voyeur"/>
    <s v="M.A. Schenkeveld-van der Dussen"/>
    <d v="1937-10-10T00:00:00"/>
    <s v="Rotterdam"/>
    <s v="NA"/>
    <s v="NA"/>
  </r>
  <r>
    <n v="109498"/>
    <n v="1980"/>
    <s v="jze aan te tonen dat Betje Wolff kleine aanwijzingen in haar tekst heeft aangebracht die, mits gerelateerd aan de kerkelijke strijd in Nederland in de jaren tachtig, de Hamburgse satire toepasbaar maken op ons vaderland: Goeze is eigenlijk P. Hofstede, haar oude vijand, nog altijd actief, maar"/>
    <s v=" de laatste tijd "/>
    <s v="met minder succes. De verouderde satire wordt op die wijze weer"/>
    <x v="1"/>
    <m/>
    <s v="de,LID(bep,stan,rest),0.981886; laat,ADJ(prenom,sup,met-e,stan),0.995734; tijd,N(soort,ev,basis,zijd,stan),0.998807; "/>
    <s v="TAA"/>
    <n v="1987"/>
    <x v="11"/>
    <s v="TAA_1987_4"/>
    <s v="TAA_1987_4"/>
    <s v="Om de kwaliteit van de Nederlandse Verlichting"/>
    <s v="W.F.G. Breekveldt"/>
    <n v="1935"/>
    <s v="NA"/>
    <n v="1990"/>
    <s v="NA"/>
  </r>
  <r>
    <n v="22587"/>
    <n v="1980"/>
    <s v="eks 'Claghen'. Tevens stelde hij de afdelingen met hun titels vast zoals die zijn blijven meegaan. De editeurs nemen aan dat die afdelingen (niet de gedichten binnen de afdelingen) chronologisch op elkaar volgen. De bundel werd in 1920 bij dezelfde uitgever - Brusse - herdrukt. Aangezien dat"/>
    <s v=" de laatste druk "/>
    <s v="van Verzen is die Leopold heeft verzorgd, levert hij de basistekst voor Gedic"/>
    <x v="1"/>
    <m/>
    <s v="de,LID(bep,stan,rest),0.981886; laat,ADJ(prenom,sup,met-e,stan),0.868344; druk,N(soort,ev,basis,zijd,stan),0.567416; "/>
    <s v="SPI"/>
    <n v="1984"/>
    <x v="11"/>
    <s v="SPI_1984_8"/>
    <s v="SPI_1984_8"/>
    <s v="Boekbesprekingen"/>
    <s v="Ingrid van de Wijer; W.E. Hegman; W. Waterschoot; Lode Roose; Marc van der Poel; L. Strengholt; Karel Porteman; Marc Van Vaeck; W. Gobbers; R.F. Lissens; C. Bittremieux; Wim Vermeer; Jaak De Maere; Jan Schoolmeesters; Frank Willaert"/>
    <s v="1955; 24 juni 1924; 8 juli 1941; 16 april 1920; 1957; 31 december 1930; 20 juni 1938; 1959; 28 december 1926; 1912; 11 januari 1920; 20ste eeuw; 1942; 1951; 24 mei 1952"/>
    <s v="NA"/>
    <s v="NA"/>
    <s v="NA"/>
  </r>
  <r>
    <n v="99057"/>
    <n v="1980"/>
    <s v=" niet alleen kenschetste als 'een poging tot zelfbescherming, meer dan een visie' - dat zegt nog niet veel, want visie is vaak een vehikel voor zelfbescherming; een intelligente zelfbescherming veronderstelt een visie -, maar het ook om die reden verwierp. Het bleek opnieuw, toen hij een van"/>
    <s v=" de befaamdste passages "/>
    <s v="uit dit geschrift, die over het schipperen, uitkoos ten bewijze dat Te"/>
    <x v="1"/>
    <m/>
    <s v="de,LID(bep,stan,rest),0.981886; befaamd,ADJ(prenom,sup,met-e,stan),0.996732; passage,N(soort,mv,basis),0.997892; "/>
    <s v="GID"/>
    <n v="1982"/>
    <x v="11"/>
    <s v="GID_1982_62"/>
    <s v="GID_1982_62"/>
    <s v="J."/>
    <s v="J.D. Querido"/>
    <n v="1941"/>
    <s v="NA"/>
    <s v="NA"/>
    <s v="NA"/>
  </r>
  <r>
    <n v="145539"/>
    <n v="1980"/>
    <s v="deel zelfs relatief lang geduurd vooraleer ze er ingang vond. Na enkele schuchtere pogingen in de eerste, zijn vooral sinds de tweede helft van de jaren zeventig, sociolinguïstische onderzoekingen naar allerlei facetten van de Vlaamse taalsituatie op gang gekomen. Twee aspecten vooral mogen zich"/>
    <s v=" de jongste tijd "/>
    <s v="in de bijzondere aandacht van de onderzoeker verheugen, t.w. de verhouding dialect-standaardtaal"/>
    <x v="1"/>
    <m/>
    <s v="de,LID(bep,stan,rest),0.981886; jong,ADJ(prenom,sup,met-e,stan),0.997828; tijd,N(soort,ev,basis,zijd,stan),0.999884; "/>
    <s v="TAA"/>
    <n v="1981"/>
    <x v="11"/>
    <s v="TAA_1981_18"/>
    <s v="TAA_1981_18"/>
    <s v="Taalgebruik en taalgedrag als klasse-indicatoren"/>
    <s v="Roland Willemyns"/>
    <d v="1943-05-15T00:00:00"/>
    <s v="Gent"/>
    <s v="NA"/>
    <s v="NA"/>
  </r>
  <r>
    <n v="32036"/>
    <n v="1980"/>
    <s v="fen om de belangen te bundelen. Aan de andere kant komt veel christendom voort uit een soort van spiritueel kolonialisme: 'Als je niet zegt dat je christen bent, laten ze je niet toe in hun hospitalen,' zei onze gids naar de graven van de Sakalaven. Hij voegde eraan toe: 'En daar werken wél"/>
    <s v=" de beste dokters "/>
    <s v=".' In die gevallen is het christendom nauwelijks meer dan een hoge"/>
    <x v="1"/>
    <m/>
    <s v="de,LID(bep,stan,rest),0.981886; goed,ADJ(prenom,sup,met-e,stan),0.734352; dokter,N(soort,mv,basis),0.826923; "/>
    <s v="GID"/>
    <n v="1989"/>
    <x v="11"/>
    <s v="GID_1989_16"/>
    <s v="GID_1989_16"/>
    <s v="Cas Wouters Madagascar Sociologische schets van een verkenningsreis"/>
    <s v="Cas Wouters"/>
    <n v="1943"/>
    <s v="Sint-Michielsgestel"/>
    <s v="NA"/>
    <s v="NA"/>
  </r>
  <r>
    <n v="32891"/>
    <n v="1980"/>
    <s v="n, Bij wijze van lezen. Verleiding en verzet van Willem Brakmans lezer. Muiderberg, Coutinho, 1988. Er zijn weinig hedendaagse Nederlandse auteurs die hun lezerspubliek zozeer verdelen en verwarren als Willem Brakman. Voor de enen is hij zonder meer de belangrijkste en origineelste auteur van"/>
    <s v=" de laatste decennia "/>
    <s v=", voor de anderen is hij een onleesbaar en barok veelschrijver. Hij"/>
    <x v="1"/>
    <m/>
    <s v="de,LID(bep,stan,rest),0.981886; laat,ADJ(prenom,sup,met-e,stan),0.868344; decennium,N(soort,mv,basis),0.998847; "/>
    <s v="DIE"/>
    <n v="1989"/>
    <x v="11"/>
    <s v="DIE_1989_53"/>
    <s v="DIE_1989_53"/>
    <s v="Bart Vervaeck Willem Brakman verklaard?"/>
    <s v="Bart Vervaeck"/>
    <n v="1958"/>
    <s v="Mortsel"/>
    <s v="NA"/>
    <s v="NA"/>
  </r>
  <r>
    <n v="100455"/>
    <n v="1980"/>
    <s v="ag viel uiteraard in 1944 (Van Deyssel werd geboren in 1864), maar het boek zelf zag naar alle waarschijnlijkheid pas het licht na de bevrijding. Venema: 'Als Werumeus Buning beweert geen nieuw werk te hebben willen publiceren in de bezettingsjaren, maakt hij enkel gebruik van het feit dat in"/>
    <s v=" het laatste oorlogsjaar "/>
    <s v="de bundel van uitgeverij Oceanus niet meer in de handel kon worden gebracht"/>
    <x v="1"/>
    <m/>
    <s v="het,LID(bep,stan,evon),0.997366; laat,ADJ(prenom,sup,met-e,stan),0.997179; oorlogsjaar,N(soort,ev,basis,onz,stan),0.993659; "/>
    <s v="GID"/>
    <n v="1988"/>
    <x v="11"/>
    <s v="GID_1988_99"/>
    <s v="GID_1988_99"/>
    <s v="Martien J."/>
    <s v="Martien J.G. de Jong"/>
    <d v="1929-05-20T00:00:00"/>
    <s v="Steenbergen"/>
    <s v="NA"/>
    <s v="NA"/>
  </r>
  <r>
    <n v="32714"/>
    <n v="1980"/>
    <s v="Apollo's troon. Deze, enthousiast over die onverwachte ontmoeting, bevestigt gaarne zijn vaderschap en zweert èlke wens van zijn zoon te zullen vervullen. Helaas, de jongeman verlangt om in zijn vaders plaats de zonnewagen te mogen besturen, zij het slechts één dag. Tevergeefs biedt Febus hem"/>
    <s v=" de kostelijkste geschenken "/>
    <s v="aan, maar hij is gebonden door een eed, en Faëton klimt op de wagen"/>
    <x v="1"/>
    <m/>
    <s v="de,LID(bep,stan,rest),0.981886; kostelijk,ADJ(prenom,sup,met-e,stan),1.0; geschenk,N(soort,mv,basis),0.765432; "/>
    <s v="TAA"/>
    <n v="1989"/>
    <x v="11"/>
    <s v="TAA_1989_47"/>
    <s v="TAA_1989_47"/>
    <s v="Vondel, Bidloo, Faëton en de Amsterdamse decorprenten"/>
    <s v="H.H.J. de Leeuwe"/>
    <d v="1916-01-15T00:00:00"/>
    <s v="Essen"/>
    <d v="2006-10-02T00:00:00"/>
    <s v="Amersfoort"/>
  </r>
  <r>
    <n v="32484"/>
    <n v="1980"/>
    <s v=" vervreemdende aspecten. Op dit niveau heeft de lezer geen greep op de tekst. Tenslotte ziet hij als achteraf-ervaring datgene wat hij op het 'waarschijnlijke' - en 'unieke' niveau waarnam, als illustraties van algemeen geldige aspecten van de literaire werkelijkheid. Dit is bij Anke Santema"/>
    <s v=" de laatste stap "/>
    <s v=". De roman is in zijn geheel gelezen, en de lezer (over)ziet"/>
    <x v="1"/>
    <m/>
    <s v="de,LID(bep,stan,rest),0.981886; laat,ADJ(prenom,sup,met-e,stan),0.96; stap,N(soort,ev,basis,zijd,stan),0.903055; "/>
    <s v="FDL"/>
    <n v="1989"/>
    <x v="11"/>
    <s v="FDL_1989_23"/>
    <s v="FDL_1989_23"/>
    <s v="Boekbesprekingen"/>
    <s v="Cor van Bree; Ann Rigney; Odile Heynders; Ernst van Alphen; J.W. de Vries; B.J. Hoff; Margreet den Buurman"/>
    <s v="1932; 20ste eeuw; 1961; 1958; 14 december 1937; 1926; 31 mei 1953"/>
    <s v="NA"/>
    <s v="NA"/>
    <s v="NA"/>
  </r>
  <r>
    <n v="145596"/>
    <n v="1980"/>
    <s v="g veranderd; van bi-labiaal is zij labio-dentaal geworden, zodat wij hier geen vergelijking kunnen maken. Misschien zou het een nuttig resultaat kunnen opleveren, wanneer moderne fonetici aandacht gingen besteden aan de (restanten van?) stage expiratie van de twee elementen van tweeklanken en"/>
    <s v=" het laatste deel "/>
    <s v="van de lange klinkers vóór r. Niebert, dec. 1979. Literatuur Berg, B. van"/>
    <x v="1"/>
    <m/>
    <s v="het,LID(bep,stan,evon),0.997366; laat,ADJ(prenom,sup,met-e,stan),0.997179; deel,N(soort,ev,basis,onz,stan),0.997059; "/>
    <s v="TAA"/>
    <n v="1981"/>
    <x v="11"/>
    <s v="TAA_1981_3"/>
    <s v="TAA_1981_3"/>
    <s v="Montanus, de tweeklanken en de ‘onvrije snapklinking’"/>
    <s v="L.E. Wirth-van Wijk"/>
    <s v="20ste eeuw"/>
    <s v="NA"/>
    <s v="NA"/>
    <s v="NA"/>
  </r>
  <r>
    <n v="32394"/>
    <n v="1980"/>
    <s v="en bierreclame. Hans Henny Jahnns novelle Die Nacht aus Blei Censuur is de moeder van de kunst, maar zij weet het zelf niet. De novelle Die Nacht aus Blei (1956) van Hans Henny Jahnn (1894 -1959) is uit haar voortgekomen en het resultaat is een van de meest fascinerende, maar tevens een van "/>
    <s v="de meest ongrijpbare "/>
    <s v="literaire voortbrengselen van de jaren vijftig in Duitsland. Die Nacht aus Blei was"/>
    <x v="0"/>
    <m/>
    <s v="veel,VNW(onbep,grad,stan,vrij,zonder,sup),0.997917; ongrijpbaar,ADJ(prenom,basis,met-e,stan),0.995488; "/>
    <s v="GID"/>
    <n v="1989"/>
    <x v="11"/>
    <s v="GID_1989_13"/>
    <s v="GID_1989_13"/>
    <s v="Paul van der Heijde Alter-ego in een bierreclame. Hans Henny Jahnns novelle Die Nacht aus Blei"/>
    <s v="Paul van der Heijde"/>
    <s v="20ste eeuw"/>
    <s v="NA"/>
    <s v="NA"/>
    <s v="NA"/>
  </r>
  <r>
    <n v="145818"/>
    <n v="1980"/>
    <s v="f historische gegevens, vertalingen of bewerkingen van bestaande teksten, evocaties rond historische figuren of feiten, auctorieel becommentarieerde vertellingen en navertellingen, zelfs een boekbespreking en een evocatie van Couperus als schrijver in de antieke tijd! Maar goed, iedereen heeft"/>
    <s v=" het volste recht "/>
    <s v="om - mits hij een uitgever vindt - een verzameling verhalen op de markt te"/>
    <x v="1"/>
    <m/>
    <s v="het,LID(bep,stan,evon),0.702075; vol,ADJ(prenom,sup,met-e,stan),0.965651; recht,N(soort,ev,basis,onz,stan),0.843373; "/>
    <s v="DIE"/>
    <n v="1981"/>
    <x v="11"/>
    <s v="DIE_1981_82"/>
    <s v="DIE_1981_82"/>
    <s v="Kroniek Philip Vermoortel / Couperus' antieke verhalen"/>
    <s v="Philip Vermoortel"/>
    <d v="1955-12-27T00:00:00"/>
    <s v="Assebroek/Brugge"/>
    <s v="NA"/>
    <s v="NA"/>
  </r>
  <r>
    <n v="99805"/>
    <n v="1980"/>
    <s v=" zo véélbetekenende laatste opmerking vind ik een juweeltje): 'Echt doorleefd materiaal dient er door de schrijver te worden aangedragen, de verteller zorgt wel voor een vorm, en als het enigszins kan in goede samenwerking, want zo zou het toch moeten zijn: alles eendracht en samenzang.' Het"/>
    <s v="het meest wezenlijk "/>
    <s v="komt de rol van de verteller echter in het geding bij de kwestie van"/>
    <x v="0"/>
    <m/>
    <s v="veel,VNW(onbep,grad,stan,vrij,zonder,sup),0.981068; wezenlijk,ADJ(vrij,basis,zonder),0.5; "/>
    <s v="NVT"/>
    <n v="1982"/>
    <x v="11"/>
    <s v="NVT_1982_36"/>
    <s v="NVT_1982_36"/>
    <s v="Kronieken"/>
    <s v="J.J. Wesselo"/>
    <n v="1940"/>
    <s v="NA"/>
    <s v="NA"/>
    <s v="NA"/>
  </r>
  <r>
    <n v="21050"/>
    <n v="1980"/>
    <s v="is deze stipulering op zichzelf ook wel ad-hoc). Hoofdstukken 4 en 5 handelen dus over klemtoon. In hoofdstuk 4 voert VDH een algemene discussie over recente voorstellen i.v.m. klemtoon, in het bijzonder de controverse over 'grids' (rasters) of 'trees' (boomstrukturen), of allebei, als"/>
    <s v=" de beste manier "/>
    <s v="om klemtoonregels te formuleren. VDH uit hierbij de mening dat beide systemen p"/>
    <x v="1"/>
    <m/>
    <s v="de,LID(bep,stan,rest),0.981886; goed,ADJ(prenom,sup,met-e,stan),0.997828; manier,N(soort,ev,basis,zijd,stan),0.997481; "/>
    <s v="TAA"/>
    <n v="1986"/>
    <x v="11"/>
    <s v="TAA_1986_65"/>
    <s v="TAA_1986_65"/>
    <s v="Boekbeoordelingen"/>
    <s v="W. Waterschoot; M.H. Schenkeveld; P. Schellens; S. Paul Verluyten; C.J.M. Jansen"/>
    <s v="8 juli 1941; 1928; 1949; 20ste eeuw; 15 augustus 1952"/>
    <s v="NA"/>
    <s v="NA"/>
    <s v="NA"/>
  </r>
  <r>
    <n v="100497"/>
    <n v="1980"/>
    <s v="menen uit Theresienstadt in maart 1944 en de mei-transporten waarin mijn ouders en ik ons bevonden geven mij het gevoel zijn blik te delen. Gebiologeerd lees ik verder hoe zijn verhaal evenwijdig met het mijne loopt als spoorrail naast spoorrail. Begin juli 1944 raken de parallellen elkaar tijdens"/>
    <s v=" de laatste selectie "/>
    <s v="in het ten dode opgeschreven Familienlager, als wij met meer dan honderd andere"/>
    <x v="1"/>
    <m/>
    <s v="de,LID(bep,stan,rest),0.981886; laat,ADJ(prenom,sup,met-e,stan),0.995413; selectie,N(soort,ev,basis,zijd,stan),0.998384; "/>
    <s v="GID"/>
    <n v="1988"/>
    <x v="11"/>
    <s v="GID_1988_43"/>
    <s v="GID_1988_43"/>
    <s v="G."/>
    <s v="G.L. Durlacher"/>
    <d v="1928-07-10T00:00:00"/>
    <s v="Baden-Baden"/>
    <d v="1996-07-02T00:00:00"/>
    <s v="Haarlem"/>
  </r>
  <r>
    <n v="100040"/>
    <n v="1980"/>
    <s v="t dit doorgedreven in 'Op bezoek bij zichzelf' (p. 133), waarin een man tracht wat contact te krijgen met zichzelf. Verder dan wat herinneringen ophalen komt hij echter niet, want op het ogenblik dat er naar dieper inzicht wordt gezocht, ontstaat er ruzie en smijt hij zichzelf op straat! In"/>
    <s v=" de laatste zinnen "/>
    <s v="waarin deze absurde reflexivatie wordt volgehouden, komt de typische tragiek van"/>
    <x v="1"/>
    <m/>
    <s v="de,LID(bep,stan,rest),0.981886; laat,ADJ(prenom,sup,met-e,stan),0.868344; zin,N(soort,mv,basis),0.999152; "/>
    <s v="DIE"/>
    <n v="1982"/>
    <x v="11"/>
    <s v="DIE_1982_49"/>
    <s v="DIE_1982_49"/>
    <s v="Kroniek Koen Vermeiren / De taal-spelen van Gust Gils"/>
    <s v="Koen Vermeiren"/>
    <d v="1953-12-18T00:00:00"/>
    <s v="NA"/>
    <s v="NA"/>
    <s v="NA"/>
  </r>
  <r>
    <n v="22651"/>
    <n v="1980"/>
    <s v="naamwoorden en tenslotte een lijst van frequente woorden. Het boek bevat vrijwel alle gangbare termen van het Frans van nu, waarbij extra aandacht is besteed aan de spreektaal. Meer dan 6000 informele of platte woorden hebben een plaats gevonden. De meeste aandacht is, terecht, uitgegaan naar "/>
    <s v="de meest frequente "/>
    <s v="woorden (we telden er 4880). Verder hebben ongeveer 300 anglicismen een"/>
    <x v="0"/>
    <m/>
    <s v="veel,VNW(onbep,grad,stan,vrij,zonder,sup),0.997917; frequent,ADJ(prenom,basis,met-e,stan),0.99979; "/>
    <s v="FDL"/>
    <n v="1984"/>
    <x v="11"/>
    <s v="FDL_1984_14"/>
    <s v="FDL_1984_14"/>
    <s v="Boekbesprekingen"/>
    <s v="P.F. Schmitz; Ariane van Santen; H.F. van de Velde; Rob Wolfs; H. Proeme; Mieke Bal; Ernst van Alphen; B. van Heusden; Henk Nuiten"/>
    <s v="10 augustus 1939; 1944; 1969; 22 juli 1951; 20ste eeuw; 14 maart 1946; 1958; 1957; 1933"/>
    <s v="NA"/>
    <s v="NA"/>
    <s v="NA"/>
  </r>
  <r>
    <n v="145953"/>
    <n v="1980"/>
    <s v="jze stof van het ruggemerg - omdat de geloofsovertuiging van de ouders geen inenting toelaat. De strijd tegen de vaccinatie vindt zijn (ideologisch-religieuze) oorsprong in de liederlijke geestdrijverij van Da Costa, Capadose en Bilderdijk.37 Onwetende kinderen dragen nog steeds de gevolgen van"/>
    <s v=" het rabiate geschrijf "/>
    <s v="van deze dwaze fanaten. In een gunstig geval zitten ontroerende meisjes"/>
    <x v="1"/>
    <m/>
    <s v="het,LID(bep,stan,evon),0.702075; rabiate,ADJ(prenom,sup,met-e,stan),0.671576; geschrijf,N(soort,ev,basis,onz,stan),0.999008; "/>
    <s v="JAA"/>
    <n v="1981"/>
    <x v="11"/>
    <s v="JAA_1981_4"/>
    <s v="JAA_1981_4"/>
    <s v="De geopiaceerde wereld van Willem Bilderdijk Door Boudewijn Büch"/>
    <s v="Boudewijn Büch"/>
    <d v="1948-12-14T00:00:00"/>
    <s v="Den Haag"/>
    <d v="2002-11-23T00:00:00"/>
    <s v="Amsterdam"/>
  </r>
  <r>
    <n v="153252"/>
    <n v="1980"/>
    <s v="meer tot de transmit zou behoren. Nog één mooi warrig citaat: 'soms ontstaat de neiging de transmit autonoom te maken, dit is los van het doel. Beoefenaars van de discipline produceren dan doorgaans onderzoek waarvan de relevantie voor de gemeenschap niet zonder meer duidelijk is - bijvoorbeeld"/>
    <s v=" het n-ste model "/>
    <s v="van het vertaalproces dat eigenlijk alleen gegenereerd is omdat het genereren ervan 'in"/>
    <x v="1"/>
    <m/>
    <s v="het,LID(bep,stan,evon),0.702075; n-,ADJ(prenom,sup,met-e,stan),0.991815; model,N(soort,ev,basis,onz,stan),0.999008; "/>
    <s v="FDL"/>
    <n v="1980"/>
    <x v="11"/>
    <s v="FDL_1980_16"/>
    <s v="FDL_1980_16"/>
    <s v="Boekbesprekingen"/>
    <s v="Peter Verstegen; Annemiek Geurts"/>
    <s v="30 juli 1938; 20ste eeuw"/>
    <s v="NA"/>
    <s v="NA"/>
    <s v="NA"/>
  </r>
  <r>
    <n v="109538"/>
    <n v="1980"/>
    <s v="exicale) categorieën gevangen worden. Dit alternatief, waarin de letter N en V vervangen worden door respectievelijk A (voor 'argument') en F (voor 'functie') en waarin de criteria waaraan iets moet voldoen wil het op een kenmerk aanspraak kunnen maken, worden bijgesteld in het licht van"/>
    <s v=" de laatste ontwikkelingen "/>
    <s v=", wordt in het voorwoord aangeduid als een 'ambitieuze revisie'. Ik"/>
    <x v="1"/>
    <m/>
    <s v="de,LID(bep,stan,rest),0.981886; laat,ADJ(prenom,sup,met-e,stan),0.868344; ontwikkeling,N(soort,mv,basis),0.998847; "/>
    <s v="TAA"/>
    <n v="1987"/>
    <x v="11"/>
    <s v="TAA_1987_15"/>
    <s v="TAA_1987_15"/>
    <s v="Boekbeoordelingen"/>
    <s v="Cor van Bree; Ada Vos-Postma; H.J. Verkuyl; Johan Kerstens; M.A. Schenkeveld-van der Dussen; Fabian R.W. Stolk"/>
    <s v="1932; 20ste eeuw; 1938; 1946; 10 oktober 1937; 25 maart 1958"/>
    <s v="NA"/>
    <s v="NA"/>
    <s v="NA"/>
  </r>
  <r>
    <n v="109197"/>
    <n v="1980"/>
    <s v="ische logheid of wanhoop over de rompslomp van een ingewikkelde stemmingsprocedure waardoor de afzonderlijke partners steeds weer tot solistisch optreden worden gedreven, hetgeen weer het hoognodige vertrouwen in samenwerking en het ontwikkelen van gemeenschappelijke strategieën ondergraaft, zodat"/>
    <s v=" de laatste tijd "/>
    <s v="zelfs de indruk kan worden gewekt van 'unilateralisme' of van een 're -nationalisering"/>
    <x v="1"/>
    <m/>
    <s v="de,LID(bep,stan,rest),0.981886; laat,ADJ(prenom,sup,met-e,stan),0.995734; tijd,N(soort,ev,basis,zijd,stan),0.999884; "/>
    <s v="GID"/>
    <n v="1987"/>
    <x v="11"/>
    <s v="GID_1987_31"/>
    <s v="GID_1987_31"/>
    <s v="Otto von der Gablentz De kansen benutten. De rol van Nederland in de Europees-Atlantische politiek"/>
    <s v="A.J. Goblet (d'Alviella); Hans Hom"/>
    <s v="26 mei 1790; NA"/>
    <s v="Doornik; NA"/>
    <s v="5 mei 1873; NA"/>
    <s v="Brussel; NA"/>
  </r>
  <r>
    <n v="43488"/>
    <n v="1980"/>
    <s v="977 maakte een militaire coup onder leiding van generaal Zia Ul Haq een einde aan het bewind van Ali Bhutto. Twee jaar later werd Bhutto opgehangen na een veroordeling wegens 'misdaden begaan tijdens zijn bewind'. Harappa's voornaam, Iskander, verwijst naar zijn naamgenoot Alexander de Grote,"/>
    <s v=" de bekendste veroveraar "/>
    <s v="van dit deel van het subcontinent. Evenals zijn naamgenoot is hij"/>
    <x v="1"/>
    <m/>
    <s v="de,LID(bep,stan,rest),0.981886; bekend,ADJ(prenom,sup,met-e,stan),0.99859; veroveraar,N(soort,ev,basis,zijd,stan),0.999602; "/>
    <s v="GID"/>
    <n v="1985"/>
    <x v="11"/>
    <s v="GID_1985_24"/>
    <s v="GID_1985_24"/>
    <s v="Peter van der Veer De politieke vertellingen van Salman Rushdie: mythe en geschiedenis"/>
    <s v="Peter van der Veer"/>
    <n v="1953"/>
    <s v="NA"/>
    <s v="NA"/>
    <s v="NA"/>
  </r>
  <r>
    <n v="109463"/>
    <n v="1980"/>
    <s v="ook hun kritiek op het werk van Grevisse moge zijn, en dat is dat Le bon usage een goudmijn aan voorbeeldmateriaal bevat (Wilmet 19 86:10; Lorian 19 86:25). 3.1.2 Over de doelstelling van de Duden-grammatik wordt pas in de 4e druk uit 1984 met zoveel woorden iets gezegd. Volgens Drosdowski was"/>
    <s v=" de voornaamste wens "/>
    <s v="van de redactie met deze bewerking 'trotz der Einbeziehung der Ergebnisse ve"/>
    <x v="1"/>
    <m/>
    <s v="de,LID(bep,stan,rest),0.981886; voornaam,ADJ(prenom,sup,met-e,stan),0.734352; wens,N(soort,ev,basis,zijd,stan),0.983389; "/>
    <s v="FDL"/>
    <n v="1987"/>
    <x v="11"/>
    <s v="FDL_1987_31"/>
    <s v="FDL_1987_31"/>
    <s v="De ANS en haar naaste buitenlandse familie Walter Haeseryn"/>
    <s v="Walter Haeseryn"/>
    <n v="1954"/>
    <s v="NA"/>
    <s v="NA"/>
    <s v="NA"/>
  </r>
  <r>
    <n v="145699"/>
    <n v="1980"/>
    <s v="jp uit, naar Elsevier of De Standaard. Het achtergelaten skelet zou wel vanzelf in elkaar zakken en het nieuwe concern zou het puin, met de 'oude' goedlopende boeken van de meegelopen auteurs maar op te ruimen hebben. Angèle Manteau heeft dit schema uitgewerkt, maar geen rekening gehouden met"/>
    <s v=" de belangrijkste factor "/>
    <s v=": de menselijke. Want wat gebeurde er? Voor het eerst in de"/>
    <x v="1"/>
    <m/>
    <s v="de,LID(bep,stan,rest),0.981886; belangrijk,ADJ(prenom,sup,met-e,stan),0.99859; factor,N(soort,ev,basis,zijd,stan),0.99823; "/>
    <s v="NVT"/>
    <n v="1981"/>
    <x v="11"/>
    <s v="NVT_1981_3"/>
    <s v="NVT_1981_3"/>
    <s v="Julien Weverbergh De als kameleons uitgedoste oude koeien van Angèle Manteau"/>
    <s v="J.L. Weverbergh"/>
    <d v="1930-05-26T00:00:00"/>
    <s v="Antwerpen"/>
    <s v="NA"/>
    <s v="NA"/>
  </r>
  <r>
    <n v="32072"/>
    <n v="1980"/>
    <s v=" verschil met de theorie van Nietzsche. Want volgens Langbehn moet niet alleen het volk weer individu worden, maar ook het individu weer volks. Rembrandt was, ondanks al zijn individualisme, een man van het volk, een burger onder de burgers en juist daardoor kan hij zo representatief zijn voor"/>
    <s v=" de diepste diepte "/>
    <s v="van de Duitse volksziel .15. Kunst is namelijk in wezen aan de volksziel"/>
    <x v="1"/>
    <m/>
    <s v="de,LID(bep,stan,rest),0.981886; diep,ADJ(prenom,sup,met-e,stan),0.99859; diepte,N(soort,ev,basis,zijd,stan),0.999602; "/>
    <s v="GID"/>
    <n v="1989"/>
    <x v="11"/>
    <s v="GID_1989_180"/>
    <s v="GID_1989_180"/>
    <s v="Jeroen Boomgaard Rembrandt of het wezen van de kunst"/>
    <s v="Jeroen Boomgaard"/>
    <d v="1953-01-09T00:00:00"/>
    <s v="Breda"/>
    <s v="NA"/>
    <s v="NA"/>
  </r>
  <r>
    <n v="151857"/>
    <n v="1980"/>
    <s v="ergelijke gebeurtenissen waren een reactie op de dreiging die de Pol Pot-groep voelde ontstaan. Op een gegeven moment werd de verovering en consolidering van de staatsmacht ondergeschikt gemaakt aan de manier waarop rivaliserende groepen of personen zonder veel scrupules konden worden afgedankt als"/>
    <s v=" de hoogste leider "/>
    <s v=", Pol Pot, dat nodig achtte. Naarmate het 'revolutionaire proces' vorderde"/>
    <x v="1"/>
    <m/>
    <s v="de,LID(bep,stan,rest),0.981886; hoog,ADJ(prenom,sup,met-e,stan),0.99859; leider,N(soort,ev,basis,zijd,stan),0.999633; "/>
    <s v="GID"/>
    <n v="1983"/>
    <x v="11"/>
    <s v="GID_1983_116"/>
    <s v="GID_1983_116"/>
    <s v="John Kleinen Cambodja: het gevecht om de staat"/>
    <s v="John Kleinen"/>
    <n v="1948"/>
    <s v="NA"/>
    <s v="NA"/>
    <s v="NA"/>
  </r>
  <r>
    <n v="151897"/>
    <n v="1980"/>
    <s v="waardige doch voor de hand liggende paradox: dit gebied van deportatie, ver weg van het moederland, blijkt ineens een gebied van vrijheid te zijn: 'De mensen zijn hier steeds meer onafhankelijk, zelfstandig en logisch redenerend.' En: 'De laatste gedeporteerde ademt aan de Amoer vrijer dan"/>
    <s v=" de hoogste generaal "/>
    <s v="in Rusland.' Deze wereld is ook exotischer dan in Rusland. Hij"/>
    <x v="1"/>
    <m/>
    <s v="de,LID(bep,stan,rest),0.981886; hoog,ADJ(prenom,sup,met-e,stan),0.99859; generaal,N(soort,ev,basis,zijd,stan),0.998384; "/>
    <s v="GID"/>
    <n v="1983"/>
    <x v="11"/>
    <s v="GID_1983_61"/>
    <s v="GID_1983_61"/>
    <s v="A."/>
    <s v="A.C. Zijderveld"/>
    <d v="1937-11-21T00:00:00"/>
    <s v="Malang"/>
    <s v="NA"/>
    <s v="NA"/>
  </r>
  <r>
    <n v="22720"/>
    <n v="1980"/>
    <s v="over vormen die verkort zijn van Kawi-vormen (Van der Tuuk 1864b: 18; Roorda 1864b: 115). Schrijvend over het Javaans in het algemeen, zegt Roorda, dat de voornaamste hoofdvertakking van de 'Polynesische taalstam' die is welke zich over den Indischen archipel uitbreidt; en hiervan is weer"/>
    <s v=" de voornaamste hoofdtak "/>
    <s v="het Javaansch. Van al de stamverwante talen is namelijk het Javaansch de meest"/>
    <x v="1"/>
    <m/>
    <s v="de,LID(bep,stan,rest),0.981886; voornaam,ADJ(prenom,sup,met-e,stan),0.99859; hoofdtak,N(soort,ev,basis,zijd,stan),0.995045; "/>
    <s v="FDL"/>
    <n v="1984"/>
    <x v="11"/>
    <s v="FDL_1984_26"/>
    <s v="FDL_1984_26"/>
    <s v="Roorda en de controverse met Van der Tuuk L. van Driel"/>
    <s v="Lo van Driel"/>
    <n v="1944"/>
    <s v="NA"/>
    <s v="NA"/>
    <s v="NA"/>
  </r>
  <r>
    <n v="153100"/>
    <n v="1980"/>
    <s v="liek maakt, in plaats van een presidentiële republiek, wat het nu is. Vanwege zijn grote verdiensten zou Sadat bij zo een staatkundige hervorming zeker tot staatshoofd gekozen worden, meent Ibrahim Abduh. In de Nassertijd, schrijft Ibrahim Abduh, leefden we in een wereld van leuzen. Een van "/>
    <s v="de meest dwaze "/>
    <s v="dan wel cynische leuzen luidde dat de Egyptenaar nu weer met geheven hoofd kon rondgaan"/>
    <x v="0"/>
    <n v="2"/>
    <s v="veel,VNW(onbep,grad,stan,vrij,zonder,sup),0.989583; dwaas,ADJ(nom,basis,met-e,zonder-n,stan),0.75; "/>
    <s v="GID"/>
    <n v="1980"/>
    <x v="11"/>
    <s v="GID_1980_68"/>
    <s v="GID_1980_68"/>
    <s v="J."/>
    <s v="J.J.G. Jansen"/>
    <d v="1942-11-17T00:00:00"/>
    <s v="Amsterdam"/>
    <d v="2015-05-05T00:00:00"/>
    <s v="Amsterdam"/>
  </r>
  <r>
    <n v="99737"/>
    <n v="1980"/>
    <s v="mbus, kubus, fiscus, modus, focus, idus, fungus, tyfus, cyclus, muskus, anus, humus, genus, sinus, opus, clerus, cursus, status, cactus, augustus, alumnus, prospectus, mausoleum, museum, decorum, erratum, yoghurt, caput, bismut, catgut. Uitzonderingen 1: hoofdaccent op"/>
    <s v=" de laatste lettergreep "/>
    <s v=". a: chocola. e: trofee, dragee, hachee, moskee, camee"/>
    <x v="1"/>
    <m/>
    <s v="de,LID(bep,stan,rest),0.981886; laat,ADJ(prenom,sup,met-e,stan),0.995413; lettergreep,N(soort,ev,basis,zijd,stan),0.998077; "/>
    <s v="TAA"/>
    <n v="1982"/>
    <x v="11"/>
    <s v="TAA_1982_61"/>
    <s v="TAA_1982_61"/>
    <s v="Metrische fonologie - de representatie van klemtoon in Nederlandse monomorfematische woorden"/>
    <s v="Wim Zonneveld; Anneke Neijt"/>
    <s v="1950; 1951"/>
    <s v="NA"/>
    <s v="NA"/>
    <s v="NA"/>
  </r>
  <r>
    <n v="153202"/>
    <n v="1980"/>
    <s v="erder afgekort: RRmM) - verder onbekend in de Arturgeografie - een in hoofdzaak Hollandse overlevering ontmoeten (blz. 328). Sommige Nederlandse kronieken weten inderdaad iets over het woud zonder genade te vertellen: 'Het Oude Goutsche Chronycxken' (uitg. van Scriverius, Amsterdam 1663 -"/>
    <s v=" de oudste redactie "/>
    <s v="is vermoedelijk van ca. 1440) , de 'Chronica de Trajecto, et ejus episcopatu, ac"/>
    <x v="1"/>
    <m/>
    <s v="de,LID(bep,stan,rest),0.981886; oud,ADJ(prenom,sup,met-e,stan),0.99859; redactie,N(soort,ev,basis,zijd,stan),0.998006; "/>
    <s v="SPI"/>
    <n v="1980"/>
    <x v="11"/>
    <s v="SPI_1980_5"/>
    <s v="SPI_1980_5"/>
    <s v="De arturistiek: een ‘wout sonder genade’ (vervolg)"/>
    <s v="Jozef D. Janssens"/>
    <d v="1944-11-03T00:00:00"/>
    <s v="Rijkevorsel"/>
    <s v="NA"/>
    <s v="NA"/>
  </r>
  <r>
    <n v="43489"/>
    <n v="1980"/>
    <s v=" eens het idee opperde Faulkners misdaadverhalen, verzameld in de bundel Knight's Gambit, in hun serie Crime de la Crime in vertaling uit te geven? 'Faulkner is hier onverkoopbaar,' zei Sontrop. 'Maar waarom dan?' vroeg ik. Daar kon Sontrop geen antwoord op geven. Martin Ros en hij zijn "/>
    <s v="de meest belezen "/>
    <s v="mannen die ik ken, maar het werk van Faulkner kennen zij niet ."/>
    <x v="0"/>
    <n v="3"/>
    <s v="veel,VNW(onbep,grad,stan,vrij,zonder,sup),0.981068; belezen,ADJ(vrij,basis,zonder),0.718182; "/>
    <s v="GID"/>
    <n v="1985"/>
    <x v="11"/>
    <s v="GID_1985_60"/>
    <s v="GID_1985_60"/>
    <s v="Maarten 't Hart Faulkner in Nederland"/>
    <s v="Maarten 't Hart"/>
    <d v="1944-11-25T00:00:00"/>
    <s v="Maassluis"/>
    <s v="NA"/>
    <s v="NA"/>
  </r>
  <r>
    <n v="100614"/>
    <n v="1980"/>
    <s v="(handeling) of de tekst zelf, zien we ook filosofische pendanten. Derrida's onderscheid tussen het 'logocentrisch' verstaan van onze metafysica enerzijds en een 'grammatologische' aandacht anderzijds is al vaak voorwerp van samenvatting geweest; Culler (1982) biedt mijns inziens nog steeds "/>
    <s v="de meest waardevolle "/>
    <s v="inleiding. Wel zou ik er hier nog aan willen herinneren dat Derrida Lacans"/>
    <x v="0"/>
    <m/>
    <s v="veel,VNW(onbep,grad,stan,vrij,zonder,sup),0.989583; waardevol,ADJ(prenom,basis,met-e,stan),0.998739; "/>
    <s v="FDL"/>
    <n v="1988"/>
    <x v="11"/>
    <s v="FDL_1988_11"/>
    <s v="FDL_1988_11"/>
    <s v="Literatuurwetenschap en Poststrukturalisme Of: Wat is ‘Lezen’? Wat is ‘Tekst’? Christel van Boheemen"/>
    <s v="Christel van Boheemen-Saaf"/>
    <d v="1943-01-06T00:00:00"/>
    <s v="Arnhem"/>
    <s v="NA"/>
    <s v="NA"/>
  </r>
  <r>
    <n v="100314"/>
    <n v="1980"/>
    <s v="sche of metaforische band en een minachting voor de materiële of metonymische band, hoezeer deze stelling zich ook moge opstellen als een rectificatie van patriarchale praktijken en voorkeuren - een transvestitische loot aan een patriarchale stam. In Amerika spreekt men al van 'men in drag'. De"/>
    <s v="de meest opvallende "/>
    <s v="mannelijke aanwezigheid in Lemaire's tekst is de naam van de Canadese geleerde"/>
    <x v="0"/>
    <m/>
    <s v="veel,VNW(onbep,grad,stan,vrij,zonder,sup),0.981068; opvallend,ADJ(prenom,basis,met-e,stan),0.5; "/>
    <s v="GID"/>
    <n v="1988"/>
    <x v="11"/>
    <s v="GID_1988_156"/>
    <s v="GID_1988_156"/>
    <s v="Christel van Boheemen Feministische literatuurwetenschap: contradictio in terminis?"/>
    <s v="Christel van Boheemen-Saaf"/>
    <d v="1943-01-06T00:00:00"/>
    <s v="Arnhem"/>
    <s v="NA"/>
    <s v="NA"/>
  </r>
  <r>
    <n v="100503"/>
    <n v="1980"/>
    <s v="elijk dat ze, vanwege het voordeel van produktiekostenbeperking, stimuleren tot beperking van het grondstoffenverbruik. Maar ook deze aardigheid heeft zijn grenzen. Het absolute grondstoffenverbruik stijgt aanhoudend. Geld en markt zijn op het ogenblik in westerse industriestaten waarschijnlijk"/>
    <s v=" de belangrijkste milieuterroristen "/>
    <s v=". De hoogachting voor marktgerichtheid, winst en meer geld moge in de"/>
    <x v="1"/>
    <m/>
    <s v="de,LID(bep,stan,rest),0.981886; belangrijk,ADJ(prenom,sup,met-e,stan),0.734352; milieuterrorist,N(soort,mv,basis),1.0; "/>
    <s v="GID"/>
    <n v="1988"/>
    <x v="11"/>
    <s v="GID_1988_177"/>
    <s v="GID_1988_177"/>
    <s v="Lucas Reijnders Het milieu in de tang"/>
    <s v="Lucas Reijnders"/>
    <n v="1946"/>
    <s v="NA"/>
    <s v="NA"/>
    <s v="NA"/>
  </r>
  <r>
    <n v="99434"/>
    <n v="1980"/>
    <s v="shbacks waarschijnlijk op te vatten als geobjectiveerde herinneringen van de hoofdpersoon, toch kan men Henri niet langer als 'centraal bewustzijn' beschouwen. In dat opzicht dient bovendien nog een passage in de hij-vorm (pp. 109-110) vermeld te worden, waarin er nl. verteld wordt hoe Erasme"/>
    <s v=" de laatste brief "/>
    <s v="van Elze heeft onderschept. Daarin hebben wij noch met het standpunt van Henri"/>
    <x v="1"/>
    <m/>
    <s v="de,LID(bep,stan,rest),0.981886; laat,ADJ(prenom,sup,met-e,stan),0.995413; brief,N(soort,ev,basis,zijd,stan),0.999602; "/>
    <s v="SPI"/>
    <n v="1982"/>
    <x v="11"/>
    <s v="SPI_1982_2"/>
    <s v="SPI_1982_2"/>
    <s v="De roman in de tweede persoonsvorm. N.a.v. werk van M. Butor, H. Mulisch en H. Teirlinck"/>
    <s v="Viviane Geuffens"/>
    <s v="20ste eeuw"/>
    <s v="NA"/>
    <s v="NA"/>
    <s v="NA"/>
  </r>
  <r>
    <n v="145043"/>
    <n v="1980"/>
    <s v="teerd Franse wijze de geschiedenis van een en ander uit de doeken doet. Er is daar ook geen sprake van enig geheim. Ja, ze hebben het kasteel gesloopt om er de hele buurt mee te verstevigen. Ieder klooster in de wijde omtrek heeft van de ontmanteling geprofiteerd. Mijn god, als Richelieu, die"/>
    <s v=" de grootste ontmantelaar "/>
    <s v="uit de geschiedenis is, eens had geweten wat hij heeft uitgericht, dan nog"/>
    <x v="1"/>
    <m/>
    <s v="de,LID(bep,stan,rest),0.981886; groot,ADJ(prenom,sup,met-e,stan),0.965651; ontmantelaar,N(soort,ev,basis,zijd,stan),0.885067; "/>
    <s v="GID"/>
    <n v="1981"/>
    <x v="11"/>
    <s v="GID_1981_56"/>
    <s v="GID_1981_56"/>
    <s v="Rudolf Geel Normandisch intermezzo"/>
    <s v="Rudolf Geel"/>
    <d v="1941-01-27T00:00:00"/>
    <s v="Amsterdam"/>
    <s v="NA"/>
    <s v="NA"/>
  </r>
  <r>
    <n v="152876"/>
    <n v="1980"/>
    <s v="or mij opdoemen. Hij heeft dat ogenblikkelijk natuurlijk in een 'Befehl' omgezet en ik moest schoonmaken. Daar heb ik bijzonder veel plezier van gehad. Overal doorheen geveegd, overal geweest. Wij zaten in een grote porseleinfabriek. En een heleboel van de porseleinvoorraad lag opgeslagen op"/>
    <s v=" de laagste verdieping "/>
    <s v=". Op die verdieping heb ik er mij een beetje doorheen geveegd"/>
    <x v="1"/>
    <m/>
    <s v="de,LID(bep,stan,rest),0.981886; laag,ADJ(prenom,sup,met-e,stan),0.99859; verdieping,N(soort,ev,basis,zijd,stan),0.998077; "/>
    <s v="GID"/>
    <n v="1980"/>
    <x v="11"/>
    <s v="GID_1980_38"/>
    <s v="GID_1980_38"/>
    <s v="Yvo Pannekoek Afscheid"/>
    <s v="Frits Dekking"/>
    <d v="1913-04-10T00:00:00"/>
    <s v="Rotterdam"/>
    <d v="2004-09-02T00:00:00"/>
    <s v="Amsterdam"/>
  </r>
  <r>
    <n v="145494"/>
    <n v="1980"/>
    <s v="iek vrij achteloos aan voorbij gaat. Het stemt tot nadenken dat zoveel nuttig werk in het buitenland, dikwijls onder moeilijke omstandigheden, verricht wordt terwijl datzelfde werk in Nederland blijft liggen. Het colloquium mag, zoals we hierboven al zeiden, een succes genoemd worden, niet in"/>
    <s v=" de laatste plaats "/>
    <s v="door de staalkaart van Poolse neerlandistische activiteiten: aan enkele Poolse universiteiten"/>
    <x v="1"/>
    <m/>
    <s v="de,LID(bep,stan,rest),0.981886; laat,ADJ(prenom,sup,met-e,stan),0.952381; plaats,N(soort,ev,basis,zijd,stan),0.997757; "/>
    <s v="TAA"/>
    <n v="1981"/>
    <x v="11"/>
    <s v="TAA_1981_52"/>
    <s v="TAA_1981_52"/>
    <s v="Aankondigingen en mededelingen"/>
    <s v="F.P. van Oostrom; Orlanda S.H. Lie; W.P. Gerritsen; G. Gerritsen-Geywitz; M.A. Schenkeveld-van der Dussen; M.C. van den Toorn; Geert Evert Booij"/>
    <s v="15 mei 1953; 1949; 12 augustus 1935; 20ste eeuw; 10 oktober 1937; 4 januari 1929; 9 september 1947"/>
    <s v="NA"/>
    <s v="NA"/>
    <s v="NA"/>
  </r>
  <r>
    <n v="100295"/>
    <n v="1980"/>
    <s v=" op het land kwam echter van de mensen zelf: het school in door mensenhanden aangestoken vuur. Onvoorzichtigheid zowel als sabotage kon vreselijke gevolgen hebben; maar de allerergste dreiging ging uit van het geweld van soldaten, specialisten in juist die handelingen waarop verder voor iedereen"/>
    <s v=" de strengste straffen "/>
    <s v="stonden: moord en brandstichting. 3. Vuur in de oorlog Behalve"/>
    <x v="1"/>
    <m/>
    <s v="de,LID(bep,stan,rest),0.981886; streng,ADJ(prenom,sup,met-e,stan),0.833333; straf,N(soort,mv,basis),0.833333; "/>
    <s v="GID"/>
    <n v="1988"/>
    <x v="11"/>
    <s v="GID_1988_28"/>
    <s v="GID_1988_28"/>
    <s v="J. Goudsblom Vuur en beschaving De domesticatie van vuur als een beschavingsproces (6) Vuurbeheersing in de Grieks-Romeinse oudheid"/>
    <s v="Johan Goudsblom"/>
    <d v="1932-10-11T00:00:00"/>
    <s v="Bergen"/>
    <s v="NA"/>
    <s v="NA"/>
  </r>
  <r>
    <n v="32357"/>
    <n v="1980"/>
    <s v=" in het Amsterdamse Stedelijk Museum te zien, maar een kleurenreproduktie in de catalogus toont een gecraquelleerd schilderij waaronder zich een ander werk bevindt, waarschijnlijk van suprematistische snit. Linda Boersma zet in een ongepubliceerde scriptie uiteen dat deze eerste versie weliswaar "/>
    <s v="de meest radicale "/>
    <s v="is, maar hoogst waarschijnlijk niet het eerste suprematistische schilderij. Met de me"/>
    <x v="0"/>
    <m/>
    <s v="veel,VNW(onbep,grad,stan,vrij,zonder,sup),0.997917; radicaal,ADJ(prenom,basis,met-e,stan),0.714286; "/>
    <s v="GID"/>
    <n v="1989"/>
    <x v="11"/>
    <s v="GID_1989_58"/>
    <s v="GID_1989_58"/>
    <s v="Cultureel leven Evert van Uitert Zwarte vierkanten in het Stedelijk Museum"/>
    <s v="Evert van Uitert"/>
    <n v="1936"/>
    <s v="Amsterdam"/>
    <s v="NA"/>
    <s v="NA"/>
  </r>
  <r>
    <n v="37969"/>
    <n v="1970"/>
    <s v="tijdelijk verbonden aan een universiteit. Daarnaast doen de docenten het werk waar het eigenlijk om gaat, terwijl de TAS een, soms onvervangbare, hulpfunctie vervult. Nou vind ik een principe dat ik zeer belangrijk acht, niet in die WUB terug, en dat is dat elke groep over zijn eigen belangen"/>
    <s v=" het hoogste woord "/>
    <s v="mag voeren. Dit betekent dat er voor elke groep afzonderlijk bepaalde"/>
    <x v="1"/>
    <m/>
    <s v="het,LID(bep,stan,evon),0.995979; hoog,ADJ(prenom,sup,met-e,stan),0.75; woord,N(soort,ev,basis,onz,stan),0.996553; "/>
    <s v="GID"/>
    <n v="1975"/>
    <x v="12"/>
    <s v="GID_1975_61"/>
    <s v="GID_1975_61"/>
    <s v="Rudolf Geel Gesprek met Arie de Froe"/>
    <s v="Rudolf Geel"/>
    <d v="1941-01-27T00:00:00"/>
    <s v="Amsterdam"/>
    <s v="NA"/>
    <s v="NA"/>
  </r>
  <r>
    <n v="38051"/>
    <n v="1970"/>
    <s v="gif, het is gewoon kletspraat, net als het werk van Ardrey. Een betere methode om inzicht te krijgen in de evolutie van gedrag van een soort dan speculatie rondom enkele skeletdelen, is het bestuderen van het gedrag van verwante soorten. Over de met ons meest verwante soorten, de primaten, is"/>
    <s v=" de laatste jaren "/>
    <s v="een verbazingwekkend aantal gegevens verzameld en uit deze gegevens kan geconcludeerd worden"/>
    <x v="1"/>
    <m/>
    <s v="de,LID(bep,stan,rest),0.981886; laat,ADJ(prenom,sup,met-e,stan),0.868344; jaar,N(soort,mv,basis),0.997633; "/>
    <s v="GID"/>
    <n v="1975"/>
    <x v="12"/>
    <s v="GID_1975_49"/>
    <s v="GID_1975_49"/>
    <s v="Maarten 't Hart Feminisme en de tirannie van de biologie"/>
    <s v="Maarten 't Hart"/>
    <d v="1944-11-25T00:00:00"/>
    <s v="Maassluis"/>
    <s v="NA"/>
    <s v="NA"/>
  </r>
  <r>
    <n v="92150"/>
    <n v="1970"/>
    <s v="ad en die, toen hij 's avonds aanklopte bij zijn klooster merkte dat het inmiddels duizend jaar later was geworden [ 42 ]. In die hoofdstukken met een verhoogde inbreng van aan de realiteit ontleende elementen zijn de tijdsbepalingen eveneens specifieker. Zo in hoofdstuk 14, waar we vernemen dat"/>
    <s v=" de oudste arbeider "/>
    <s v="juist vijfendertig jaar in dienst is [ 84 ]. Hetzelfde geldt voor de gemeentera"/>
    <x v="1"/>
    <m/>
    <s v="de,LID(bep,stan,rest),0.981886; oud,ADJ(prenom,sup,met-e,stan),0.99859; arbeider,N(soort,ev,basis,zijd,stan),0.997691; "/>
    <s v="NVT"/>
    <n v="1978"/>
    <x v="12"/>
    <s v="NVT_1978_42"/>
    <s v="NVT_1978_42"/>
    <s v="De tijd in Jacques Hamelinks ‘Ranonkel’"/>
    <s v="Jean-Marie Maes"/>
    <n v="1951"/>
    <s v="NA"/>
    <s v="NA"/>
    <s v="NA"/>
  </r>
  <r>
    <n v="73163"/>
    <n v="1970"/>
    <s v=", omdat zij niet alleen kleur geeft aan een tijdperk of een gebeurtenis, maar ook een direct inzicht in menselijke verhoudingen verschaft. Ik geef toe: door je brief en mijn situatie in dit gehucht balanceer ik op de rand van een zelfbeschrijving. Je verzoek heeft wel iets losgemaakt. Wat is nu"/>
    <s v=" de voornaamste beweegreden "/>
    <s v="om dan toch de directe autobiografie te vermijden? Een echte schrijver weet"/>
    <x v="1"/>
    <m/>
    <s v="de,LID(bep,stan,rest),0.981886; voornaam,ADJ(prenom,sup,met-e,stan),0.99859; beweegreden,N(soort,ev,basis,zijd,stan),0.9988; "/>
    <s v="GID"/>
    <n v="1976"/>
    <x v="12"/>
    <s v="GID_1976_83"/>
    <s v="GID_1976_83"/>
    <s v="H."/>
    <s v="H.C. ten Berge"/>
    <d v="1938-12-24T00:00:00"/>
    <s v="Alkmaar"/>
    <s v="NA"/>
    <s v="NA"/>
  </r>
  <r>
    <n v="146335"/>
    <n v="1970"/>
    <s v="e beschouwen. De verheviging van de kleur, de aantasting van de zichtbare vormen, de deformatie van het perspectief, de aangrijpende tragiek die ons verhindert nog langer van 'mooi' te spreken - dit alles betekent dat Vincent van Gogh zich in die uiterst moeilijke levensmaanden deed kennen als"/>
    <s v=" de allereerste expressionist "/>
    <s v="in Europa. Zó heeft de kunstgeschiedenis van de twintigste eeuw het dan ook"/>
    <x v="1"/>
    <m/>
    <s v="de,LID(bep,stan,rest),0.981886; allereerst,ADJ(prenom,sup,met-e,stan),0.99859; expressionist,N(soort,ev,basis,zijd,stan),0.998384; "/>
    <s v="SPI"/>
    <n v="1974"/>
    <x v="12"/>
    <s v="SPI_1974_6"/>
    <s v="SPI_1974_6"/>
    <s v="De inzet van de moderne literatuur in Nederland"/>
    <s v="Garmt Stuiveling"/>
    <d v="1907-12-21T00:00:00"/>
    <s v="Stroobos"/>
    <d v="1985-05-11T00:00:00"/>
    <s v="Hilversum"/>
  </r>
  <r>
    <n v="38583"/>
    <n v="1970"/>
    <s v="ijting van de christelijke beschaving. De lezer die het boek daarom halfgelezen weglegt is niet noodzakelijk een stumper of een barbaar. Het is moeilijk aan te geven tot hoever de kunst des lezers christendom mag vertreden of zijn christendom de kunst, maar dit is zeker: er is een grens. Indien"/>
    <s v=" het geniaalste werk "/>
    <s v="van Shakespeare de uitroeiing der joden verdedigde zou ik het onvoorwaardelijk verwerpen"/>
    <x v="1"/>
    <m/>
    <s v="het,LID(bep,stan,evon),0.702075; geniaal,ADJ(prenom,sup,met-e,stan),0.666667; werk,N(soort,ev,basis,onz,stan),0.985714; "/>
    <s v="DIE"/>
    <n v="1975"/>
    <x v="12"/>
    <s v="DIE_1975_13"/>
    <s v="DIE_1975_13"/>
    <s v="Kroniek Gerard Walschap / Het gouden jubileum van Ulysses"/>
    <s v="Gerard Walschap"/>
    <s v="9 juli 1898"/>
    <s v="Londerzeel (Sint-Jozef)"/>
    <d v="1989-10-25T00:00:00"/>
    <s v="Antwerpen"/>
  </r>
  <r>
    <n v="73920"/>
    <n v="1970"/>
    <s v="n aanhouden. Vooral nu de nacht ingevallen is, heeft hij de indruk dat geen sterveling zich hier ooit gewaagd heeft. Er is geen maan, met moeite kon hij het grillige pad tussen de bomen in de stralenbundel van de koplampen gevat houden. Hij heeft de wagen achtergelaten bij de beukengroep, waar"/>
    <s v=" het laatste karrespoor "/>
    <s v="onverklaarbaar dood liep. De wind huilt hysterisch in de wilgen bij de"/>
    <x v="1"/>
    <m/>
    <s v="het,LID(bep,stan,evon),0.997366; laat,ADJ(prenom,sup,met-e,stan),0.868344; karrespoor,N(soort,ev,basis,onz,stan),0.555556; "/>
    <s v="DIE"/>
    <n v="1976"/>
    <x v="12"/>
    <s v="DIE_1976_124"/>
    <s v="DIE_1976_124"/>
    <s v="Frans Deschoemaeker / Drie gespikkelde eitjes"/>
    <s v="Frans Deschoemaeker"/>
    <d v="1954-09-08T00:00:00"/>
    <s v="Kortrijk"/>
    <s v="NA"/>
    <s v="NA"/>
  </r>
  <r>
    <n v="26168"/>
    <n v="1970"/>
    <s v="art paard stellen t.o. het zwarte paard, en een zwarter paard t.o. het zwartere paard, lijkt het lidwoord van bepaaldheid daarvoor verantwoordelijk. Wanneer het wordt gebruikt weten we dat het om een bekend dier, het (zwarte) paard, ofwel om een herkenbaar paard, het zwárte paard, gaat. In"/>
    <s v=" het laatste geval "/>
    <s v="is het paard onbekend, maar zijn zwarte keur kenmerkt hem, isoleert"/>
    <x v="1"/>
    <m/>
    <s v="het,LID(bep,stan,evon),0.997366; laat,ADJ(prenom,sup,met-e,stan),0.997179; geval,N(soort,ev,basis,onz,stan),0.996553; "/>
    <s v="TAA"/>
    <n v="1972"/>
    <x v="12"/>
    <s v="TAA_1972_64"/>
    <s v="TAA_1972_64"/>
    <s v="Een de vrijtste ende edelste man vander werlt"/>
    <s v="A.M. Duinhoven"/>
    <n v="1938"/>
    <s v="NA"/>
    <s v="NA"/>
    <s v="NA"/>
  </r>
  <r>
    <n v="21641"/>
    <n v="1970"/>
    <s v=" gebruik van lege woorden tot misverstaan en schijncommunicatie zal leiden, in wezen niet. In de wereldpolitiek, waarin de communicatie - evolutionair gezien - van jonge datum is en steeds zeer gebrekkig verloopt, wordt, mede onder de indruk van de desastreuze communicatiestoornissen die tot in"/>
    <s v=" de jongste geschiede-nis "/>
    <s v="hebben plaatsgehad, als feit geaccepteerd dat het uitgezonden woordsignaal door de ontvanger"/>
    <x v="1"/>
    <m/>
    <s v="de,LID(bep,stan,rest),0.981886; jong,ADJ(prenom,sup,met-e,stan),0.734352; geschiede-nis,N(soort,ev,basis,zijd,stan),1.0; "/>
    <s v="GID"/>
    <n v="1971"/>
    <x v="12"/>
    <s v="GID_1971_28"/>
    <s v="GID_1971_28"/>
    <s v="A. Querido De blokkendoos van Babel"/>
    <s v="Arie Querido"/>
    <n v="1901"/>
    <s v="NA"/>
    <n v="1983"/>
    <s v="NA"/>
  </r>
  <r>
    <n v="148017"/>
    <n v="1970"/>
    <s v="liteit zou je theoretisch willen funderen!' Waarop wachtte hij terwijl rondom hem de verbloedende gewassen door een bliksemflits getroffen werden en een zwerfkat prompt weg-vluchtte? Even doemde het beeld van de winter op en de bomen in het genezend wit van de sneeuw met hun takken als vingers na"/>
    <s v=" de laatste kramp "/>
    <s v="als alles voorbij zou zijn. Zou dat onderhuids, voortdurend stamelen van"/>
    <x v="1"/>
    <m/>
    <s v="de,LID(bep,stan,rest),0.981886; laat,ADJ(prenom,sup,met-e,stan),0.868344; kramp,N(soort,ev,basis,zijd,stan),0.888889; "/>
    <s v="NVT"/>
    <n v="1979"/>
    <x v="12"/>
    <s v="NVT_1979_62"/>
    <s v="NVT_1979_62"/>
    <s v="Lucienne Stassaert Parfait Amour"/>
    <s v="Lucienne Stassaert"/>
    <d v="1936-02-10T00:00:00"/>
    <s v="Antwerpen"/>
    <s v="NA"/>
    <s v="NA"/>
  </r>
  <r>
    <n v="146476"/>
    <n v="1970"/>
    <s v="ndelwijze expliciet verantwoording af te leggen: hij presenteert ze als vanzelfsprekend. De betekenis daarvan moet niet onderschat worden. Juist het feit dat de literaire produktie van Nederland en Vlaanderen zonder commentaar als eenheid wordt aangeboden aan het Engels sprekende publiek, vormt "/>
    <s v="het meest effectieve "/>
    <s v="pleidooi voor de innerlijke samenhang. Gegeven de omstandigheid dat Meijers"/>
    <x v="0"/>
    <m/>
    <s v="veel,VNW(onbep,grad,stan,vrij,zonder,sup),0.997917; effectief,ADJ(prenom,basis,met-e,stan),0.999323; "/>
    <s v="TAA"/>
    <n v="1974"/>
    <x v="12"/>
    <s v="TAA_1974_58"/>
    <s v="TAA_1974_58"/>
    <s v="Aankondigingen en mededelingen"/>
    <s v="B. van den Berg; M.C. van den Toorn; A.L. Sötemann"/>
    <s v="14 februari 1911; 4 januari 1929; 11 augustus 1920"/>
    <s v="Kornhorn; Rotterdam; Warmenhuizen"/>
    <s v="7 juli 1979; 23 november 2017; 28 september 2002"/>
    <s v="Driebergen; Nijmegen; Utrecht"/>
  </r>
  <r>
    <n v="147777"/>
    <n v="1970"/>
    <s v="e-onderzoek van belang kunnen zijn. Tegen de achtergrond van een bepaald probleem kan nu betrekkelijk snel, aan de hand van Groebens uiteenzetting, de meest toepasselijke sociaal-wetenschappelijke onderzoekmethode gekozen worden. Hij noemt er zeven: 1. parafrase De parafrase levert natuurlijk "/>
    <s v="de meest spontane "/>
    <s v="en de minst gestuurde konkretisaties op. Een nadeel kan echter zijn dat de"/>
    <x v="0"/>
    <m/>
    <s v="veel,VNW(onbep,grad,stan,vrij,zonder,sup),0.989583; spontaan,ADJ(prenom,basis,met-e,stan),0.909091; "/>
    <s v="FDL"/>
    <n v="1979"/>
    <x v="12"/>
    <s v="FDL_1979_3"/>
    <s v="FDL_1979_3"/>
    <s v="Recente ontwikkelingen in de receptie-esthetika De lange weg naar een poetika en legetika Rien T. Segers"/>
    <s v="Rien T. Segers"/>
    <d v="1947-10-22T00:00:00"/>
    <s v="Helmond"/>
    <s v="NA"/>
    <s v="NA"/>
  </r>
  <r>
    <n v="21301"/>
    <n v="1970"/>
    <s v="en, het is rondweg te dol als de mensen hun eigen overheidsfunctionarissen ook als vijand gaan accepteren. Zo'n aanvaarding isoleert de onmachtigen van hun bescherming en creëert situaties waarin het recht zelf in handen wordt genomen. De burger-bewoner is in het welzijnsprobleem als slachtoffer "/>
    <s v="de meest emotioneel "/>
    <s v="betrokkene van de drie partijen in het conflict. Zijn oriëntatie als"/>
    <x v="0"/>
    <m/>
    <s v="veel,VNW(onbep,grad,stan,vrij,zonder,sup),0.979592; emotioneel,ADJ(vrij,basis,zonder),0.830986; "/>
    <s v="GID"/>
    <n v="1971"/>
    <x v="12"/>
    <s v="GID_1971_96"/>
    <s v="GID_1971_96"/>
    <s v="G."/>
    <s v="Peter Hoefnagels; G. van Benthem van den Bergh"/>
    <s v="26 oktober 1927; 27 januari 1933"/>
    <s v="Bilthoven; Den Haag"/>
    <s v="24 november 2011; NA"/>
    <s v="Lochem; NA"/>
  </r>
  <r>
    <n v="86442"/>
    <n v="1970"/>
    <s v="et. Kijk, het is hier wel prettig wonen, maar als je hier de hele dag alleen zit en je kunt bijna niks doen, dan wil je best naar een plaats waar nog winkels zijn, waar nog iets te doen is. Vroeger hadden we hier vijf winkels. Voor de oorlog waren dat er zelfs nog meer. Maar verleden jaar is"/>
    <s v=" de laatste winkel "/>
    <s v="verdwenen. We hebben hier alleen nog een bakker maar die is helemaal"/>
    <x v="1"/>
    <m/>
    <s v="de,LID(bep,stan,rest),0.981886; laat,ADJ(prenom,sup,met-e,stan),0.995413; winkel,N(soort,ev,basis,zijd,stan),0.996124; "/>
    <s v="GID"/>
    <n v="1977"/>
    <x v="12"/>
    <s v="GID_1977_53"/>
    <s v="GID_1977_53"/>
    <s v="Kroniek &amp; kritiek"/>
    <s v="Rein Bloem; R.F. Beerling; Wim Hazeu; Guus Dijkhuizen; Annie Romein-Verschoor; Arie de Froe; R.H.J. Egeter van Kuyk"/>
    <s v="20 april 1932; 7 april 1905; 28 april 1940; 11 januari 1937; 4 februari 1895; 7 januari 1907; 19 juni 1942"/>
    <s v="Amsterdam; Gorinchem; Delft; Amsterdam; Hatert; Arnhem; Jakarta"/>
    <s v="NA"/>
    <s v="NA"/>
  </r>
  <r>
    <n v="25695"/>
    <n v="1970"/>
    <s v="Hugo Claus Kaa+ Pierre Diederich werd wakker rond vier uur door het geruis en getik van de waterleiding en de eerste vogels. Zoals vaker"/>
    <s v=" de laatste maanden "/>
    <s v="was hij meteen helder wakker. Zijn vrouw Antje lag hoger met haar"/>
    <x v="1"/>
    <m/>
    <s v="de,LID(bep,stan,rest),0.981886; laat,ADJ(prenom,sup,met-e,stan),0.868344; maand,N(soort,mv,basis),0.997895; "/>
    <s v="GID"/>
    <n v="1972"/>
    <x v="12"/>
    <s v="GID_1972_67"/>
    <s v="GID_1972_67"/>
    <s v="Hugo Claus Kaa"/>
    <s v="Hugo Claus"/>
    <d v="1929-04-05T00:00:00"/>
    <s v="Brugge"/>
    <d v="2008-03-19T00:00:00"/>
    <s v="Antwerpen"/>
  </r>
  <r>
    <n v="92050"/>
    <n v="1970"/>
    <s v=" 14e eeuw de basis legden voor de textielindustrie in Lancashire. thema 2 + basisuitspraak (?) 23 welke wanneer? (bij verzwegen basisuitspraak) thema 2 + basisuitspraak Lag het zwaartepunt van de Zuid-Nederlandse textielindustrie voor de 15e eeuw bij de wol, in de 17e en 18e eeuw nam het vlas"/>
    <s v=" de voornaamste plaats "/>
    <s v="in. Het 'lijnwaad' moest echter in de 19e eeuw het veld ruimen"/>
    <x v="1"/>
    <m/>
    <s v="de,LID(bep,stan,rest),0.981886; voornaam,ADJ(prenom,sup,met-e,stan),0.997828; plaats,N(soort,ev,basis,zijd,stan),0.997757; "/>
    <s v="TAA"/>
    <n v="1978"/>
    <x v="12"/>
    <s v="TAA_1978_2"/>
    <s v="TAA_1978_2"/>
    <s v="Validering van een schrijfprocedure door herschrijving: een begin"/>
    <s v="W. Drop"/>
    <d v="1929-06-06T00:00:00"/>
    <s v="Vlaardingen"/>
    <d v="2018-07-21T00:00:00"/>
    <s v="Amersfoort"/>
  </r>
  <r>
    <n v="117195"/>
    <n v="1970"/>
    <s v="et oordeel van de rede dwaas blijkt te zijn geweest. Hier is inderdaad: 'Liefde en Min aen een vertuyt'. Zoals duidelijk geworden is, vormen de derde en vierde strofe als geheel eveneens een tegenstelling, ze staan tegenover elkaar als hoog tegenover laag, hemels tegenover aards, terwijl in"/>
    <s v=" de laatste regels "/>
    <s v="die antithese wordt opgeheven in een synthese. Er zijn tussen handschrift"/>
    <x v="1"/>
    <m/>
    <s v="de,LID(bep,stan,rest),0.981886; laat,ADJ(prenom,sup,met-e,stan),0.868344; regel,N(soort,mv,basis),0.999597; "/>
    <s v="TAA"/>
    <n v="1970"/>
    <x v="12"/>
    <s v="TAA_1970_105"/>
    <s v="TAA_1970_105"/>
    <s v="Een liefdeslied van Constantijn Huygens"/>
    <s v="Claas W. de Kruyter"/>
    <d v="1922-04-16T00:00:00"/>
    <s v="Alblasserdam"/>
    <d v="1981-07-24T00:00:00"/>
    <s v="Den Haag"/>
  </r>
  <r>
    <n v="116854"/>
    <n v="1970"/>
    <s v="de hofmaker nog maar nauwelijks in verzet komt (laatste regel van blz. 7), zal toch niemand staande houden, dat het opperwezen geen schuld kan hebben aan het lot van de minnaar, omdat zijn macht zo groot is, dat het tot scheppen in staat is?! Het derde gedicht staat weer in de wij-vorm (vgl."/>
    <s v=" de laatste strofen "/>
    <s v="van onderdeel 1). Het is vervuld van 'oude moeheid'. Deze"/>
    <x v="1"/>
    <m/>
    <s v="de,LID(bep,stan,rest),0.981886; laat,ADJ(prenom,sup,met-e,stan),0.868344; strofe,N(soort,mv,basis),0.99944; "/>
    <s v="SPI"/>
    <n v="1970"/>
    <x v="12"/>
    <s v="SPI_1970_2"/>
    <s v="SPI_1970_2"/>
    <s v="‘Bagatelle - hangende vis’ van Albert Bontridder Een poging tot analyse"/>
    <s v="Bert Kooijman"/>
    <n v="1932"/>
    <s v="NA"/>
    <s v="NA"/>
    <s v="NA"/>
  </r>
  <r>
    <n v="73913"/>
    <n v="1970"/>
    <s v=" ingenomen: de leegte, het zwijgen, de droom. De kunst die kan bevrijden, die bij een nieuwe tijd kan horen, is de kunst waarin de mens het kosmische ontmoet, in de grashalm en in de sterrennevels, in de liefde, de angst, en de dood, is het laatste woord van Schoenbergs sprekende muziek,"/>
    <s v=" de laatste roep "/>
    <s v="van zijn onvoltooid Sprechgesang: 'En toch bid ik, zoals alles wat leef"/>
    <x v="1"/>
    <m/>
    <s v="de,LID(bep,stan,rest),0.981886; laat,ADJ(prenom,sup,met-e,stan),0.868344; roep,N(soort,ev,basis,zijd,stan),0.619718; "/>
    <s v="DIE"/>
    <n v="1976"/>
    <x v="12"/>
    <s v="DIE_1976_106"/>
    <s v="DIE_1976_106"/>
    <s v="Claude van de Berge / De literatuur van het bovenbewustzijn"/>
    <s v="Claude van de Berge"/>
    <d v="1945-04-30T00:00:00"/>
    <s v="Assenede"/>
    <s v="NA"/>
    <s v="NA"/>
  </r>
  <r>
    <n v="117299"/>
    <n v="1970"/>
    <s v="llen en met dreigende vinger zei ze dat hij, als hij dàt ooit zou durven,... Wàt er zou gebeuren, zei ze niet, wist ze misschien zelf niet eens zodat het heel goed mogelijk was dat ze helemaal niets zou doen, maar toch hing er een onzekerheid over haar woorden die hem meer angst inboezemde dan"/>
    <s v=" de pijnlijkste zekerheid "/>
    <s v=". Ook de andere jongen liet zich gedwee het voorwerp afnemen ..."/>
    <x v="1"/>
    <m/>
    <s v="de,LID(bep,stan,rest),0.981886; pijnlijk,ADJ(prenom,sup,met-e,stan),0.965651; zekerheid,N(soort,ev,basis,zijd,stan),0.998077; "/>
    <s v="NVT"/>
    <n v="1970"/>
    <x v="12"/>
    <s v="NVT_1970_80"/>
    <s v="NVT_1970_80"/>
    <s v="Het sneeuwmeisje"/>
    <s v="Frans Depeuter"/>
    <d v="1937-04-04T00:00:00"/>
    <s v="Lichtaart"/>
    <s v="NA"/>
    <s v="NA"/>
  </r>
  <r>
    <n v="73413"/>
    <n v="1970"/>
    <s v="ingrijpen in het leven van mensen door de staat is te rechtvaardigen. Deze laatste probleemformulering stamt niet uit de context van een positief staatsrecht of uit die van een solide en gerenommeerde richting van de rechtsfilosofie, maar uit de context van de functie van de staat. De weg die tot"/>
    <s v=" de laatste probleemformulering "/>
    <s v="leidt en tot de behandeling van de vraag staat-antistaat, is dan ook een andere"/>
    <x v="1"/>
    <m/>
    <s v="de,LID(bep,stan,rest),0.981886; laat,ADJ(prenom,sup,met-e,stan),0.995413; probleemformulering,N(soort,ev,basis,zijd,stan),0.998984; "/>
    <s v="GID"/>
    <n v="1976"/>
    <x v="12"/>
    <s v="GID_1976_4"/>
    <s v="GID_1976_4"/>
    <s v="J. ter Heide Staat en antistaat, evolutie of revolutie?"/>
    <s v="Jack ter Heide"/>
    <n v="1923"/>
    <s v="NA"/>
    <n v="1988"/>
    <s v="NA"/>
  </r>
  <r>
    <n v="38541"/>
    <n v="1970"/>
    <s v="Dirk Christiaens werkelijk uitstekende poëzie, die dan niet in de eerste plaats een exhibitie is van zijn talent, maar die het bestaan onthult. Bijv. in gedichten als 'Sprookje' (44), 'Plein' (45), 'Geboren' (54), 'Het oog' (27), of 'De zilveren herberg' (36), volgens mij"/>
    <s v=" het beste gedicht "/>
    <s v="uit de verzameling: 'Overgeleverd aan de overlevering In het minst misbaar Misba"/>
    <x v="1"/>
    <m/>
    <s v="het,LID(bep,stan,evon),0.995979; goed,ADJ(prenom,sup,met-e,stan),0.734352; gedicht,N(soort,ev,basis,onz,stan),0.946429; "/>
    <s v="DIE"/>
    <n v="1975"/>
    <x v="12"/>
    <s v="DIE_1975_57"/>
    <s v="DIE_1975_57"/>
    <s v="Kroniek Hugo Brems / De abstracte lyriek van Dirk Christiaens"/>
    <s v="Hugo Brems"/>
    <n v="1944"/>
    <s v="Heverlee"/>
    <s v="NA"/>
    <s v="NA"/>
  </r>
  <r>
    <n v="91565"/>
    <n v="1970"/>
    <s v="ge herhaling... de uiterlijke zin van zijn eigenlijke betekenis, zelfs de abstract geworden zin van het genoemde object raakt vergeten en alleen de pure klank van het woord blijft over. Deze 'pure' klank horen wij wellicht onbewust ook in samenhang met het reële of abstract geworden object. In"/>
    <s v=" het laatste geval "/>
    <s v="treedt echter deze pure klank op de voorgrond en oefent zij een directe"/>
    <x v="1"/>
    <m/>
    <s v="het,LID(bep,stan,evon),0.997366; laat,ADJ(prenom,sup,met-e,stan),0.997179; geval,N(soort,ev,basis,onz,stan),0.996553; "/>
    <s v="GID"/>
    <n v="1978"/>
    <x v="12"/>
    <s v="GID_1978_4"/>
    <s v="GID_1978_4"/>
    <s v="Botto van den Bergh Symbolisme Associatieve aantekeningen naar aanleiding van de tentoonstelling ‘Het symbolisme in Europa’ in het museum Boymans-van Beuningen te Rotterdam (nov. '75 - jan. '76)"/>
    <s v="Botto van den Bergh"/>
    <d v="1929-03-23T00:00:00"/>
    <s v="Den Haag"/>
    <d v="2013-02-08T00:00:00"/>
    <s v="Den Haag"/>
  </r>
  <r>
    <n v="73175"/>
    <n v="1970"/>
    <s v=" onderzoek naar dubbelfuncties gedaan. In de dertiger jaren wordt in opdracht van de Amerikaanse regering een grootscheeps onderzoek naar economische macht gedaan, waarvan een onderzoek naar dubbelfuncties deel uitmaakte (TNEC-report, 1940). In Duitsland is het onderzoek van Hagemann (1931) "/>
    <s v="het meest bekend "/>
    <s v=", terwijl in Nederland een aantal publikaties verschijnen van het Nederlandsch economisch Instituut"/>
    <x v="0"/>
    <m/>
    <s v="veel,VNW(onbep,grad,stan,vrij,zonder,sup),0.979592; bekend,ADJ(vrij,basis,zonder),0.923179; "/>
    <s v="GID"/>
    <n v="1976"/>
    <x v="12"/>
    <s v="GID_1976_9"/>
    <s v="GID_1976_9"/>
    <s v="Meindert Fennema Graven naar macht Enkele opmerkingen bij de theorie en praktijk van het onderzoek naar de machtspositie van de economische en politieke elite in Nederland"/>
    <s v="M. Fennema"/>
    <d v="1946-05-21T00:00:00"/>
    <s v="Leeuwarden"/>
    <s v="NA"/>
    <s v="NA"/>
  </r>
  <r>
    <n v="21332"/>
    <n v="1970"/>
    <s v="s zelf niet het gevoel hebben in hun recht te staan. Veel duidelijker en van veel meer belang is de collectieve tegenstand die blijkt uit het laag houden van het arbeidstempo, het 'drukken', waar tegenover dan het 'jagen' van de chefs staat. Van dag tot dag en van fabriek tot fabriek is dat "/>
    <s v="de meest directe "/>
    <s v="en algemene verschijningsvorm waarin de klassenstrijd zich aan de arbeiders voordoet ."/>
    <x v="0"/>
    <m/>
    <s v="veel,VNW(onbep,grad,stan,vrij,zonder,sup),0.997917; direct,ADJ(prenom,basis,met-e,stan),0.9; "/>
    <s v="GID"/>
    <n v="1971"/>
    <x v="12"/>
    <s v="GID_1971_38"/>
    <s v="GID_1971_38"/>
    <s v="A. de Swaan Een boterham met tevredenheid"/>
    <s v="Abram de Swaan"/>
    <n v="1942"/>
    <s v="NA"/>
    <s v="NA"/>
    <s v="NA"/>
  </r>
  <r>
    <n v="26377"/>
    <n v="1970"/>
    <s v="n het onbekende, en het gevoel dat die wereld het in het bijzonder op hèm had voorzien - een gevoel dat niet helemaal vrij was van paranoïde trekken. Zijn brieven vormen ook een groot grievenboek over het lot dat hem zo hard behandelt - terwijl het dikwijls gaat om grote en kleine rampen, niet in"/>
    <s v=" de laatste plaats "/>
    <s v="van financiële aard, die hijzelf zich op de hals had gehaald ."/>
    <x v="1"/>
    <m/>
    <s v="de,LID(bep,stan,rest),0.981886; laat,ADJ(prenom,sup,met-e,stan),0.952381; plaats,N(soort,ev,basis,zijd,stan),0.997757; "/>
    <s v="JAA"/>
    <n v="1972"/>
    <x v="12"/>
    <s v="JAA_1972_2"/>
    <s v="JAA_1972_2"/>
    <s v="Over de dichter J."/>
    <s v="A.L. Sötemann"/>
    <d v="1920-08-11T00:00:00"/>
    <s v="Warmenhuizen"/>
    <d v="2002-09-28T00:00:00"/>
    <s v="Utrecht"/>
  </r>
  <r>
    <n v="38412"/>
    <n v="1970"/>
    <s v="einde van de rug, dat dan ook het zitvlak heet. Het blijkt dat deze begrippen ook zonder meer van toepassing zijn op de lichaamshoudingen van veel dieren, vooral een groot aantal zoogdieren waarmee de mens een zekere vertrouwdheid heeft verworven. Die houding waarbij een zoogdier zich bevindt op"/>
    <s v=" het kleinste vlak "/>
    <s v="van ondersteuning, i.c. op de voeten, noemen we staan en alleen wanneer zo'n"/>
    <x v="1"/>
    <m/>
    <s v="het,LID(bep,stan,evon),0.995979; klein,ADJ(prenom,sup,met-e,stan),0.734352; vlak,N(soort,ev,basis,onz,stan),0.965368; "/>
    <s v="TAA"/>
    <n v="1975"/>
    <x v="12"/>
    <s v="TAA_1975_70"/>
    <s v="TAA_1975_70"/>
    <s v="Over de semantische kenmerken van staan, liggen en zitten"/>
    <s v="Willem van Toorn"/>
    <d v="1935-11-04T00:00:00"/>
    <s v="Amsterdam"/>
    <s v="NA"/>
    <s v="NA"/>
  </r>
  <r>
    <n v="116763"/>
    <n v="1970"/>
    <s v="wee naar opa Gutenberg. Waarom kom je dat niet eens voor het scherm vertellen? Bijvoorbeeld vergezeld van het een of andere alternatief. Ja, dat wilde hij natuurlijk wel. Daar was hij tenslotte op uit. Maar hij wilde het niet al te ernstig. Liever vrolijk. Hem hoefde ik niet te vertellen dat"/>
    <s v=" de allersnelste jongens "/>
    <s v="van vandaag zich van de snelste media bedienen. Al planten zij zich uit"/>
    <x v="1"/>
    <m/>
    <s v="de,LID(bep,stan,rest),0.981886; allersnelst,ADJ(prenom,sup,met-e,stan),0.9; jongen,N(soort,mv,basis),0.99944; "/>
    <s v="GID"/>
    <n v="1970"/>
    <x v="12"/>
    <s v="GID_1970_14"/>
    <s v="GID_1970_14"/>
    <s v="Rudolf Geel Idolen"/>
    <s v="Rudolf Geel"/>
    <d v="1941-01-27T00:00:00"/>
    <s v="Amsterdam"/>
    <s v="NA"/>
    <s v="NA"/>
  </r>
  <r>
    <n v="117368"/>
    <n v="1970"/>
    <s v="en beleed. Ontroerend is vooral het laatste deel. Niet alleen om die ene bladzijde waarin het weerzien van de inmiddels niet meer jonge Toewan Petoro met de oude en klein geworden raadsman wordt beschreven, maar vooral om het einde als de Toewan Petoro (die allang geen Toewan Petoro meer is) na"/>
    <s v=" de laatste oorlog "/>
    <s v="en na de soevereiniteitsoverdracht, drie jonge Indonesiërs wegbrengt op het vliegveld van"/>
    <x v="1"/>
    <m/>
    <s v="de,LID(bep,stan,rest),0.981886; laat,ADJ(prenom,sup,met-e,stan),0.995413; oorlog,N(soort,ev,basis,zijd,stan),0.998248; "/>
    <s v="JAA"/>
    <n v="1970"/>
    <x v="12"/>
    <s v="JAA_1970_11"/>
    <s v="JAA_1970_11"/>
    <s v="Herman Jan Friedericy (Onstwedde, 8 juni 1900 - Londen, 23 november 1962)"/>
    <s v="Rob Nieuwenhuys"/>
    <d v="1908-06-30T00:00:00"/>
    <s v="Semarang"/>
    <d v="1999-11-07T00:00:00"/>
    <s v="Amsterdam"/>
  </r>
  <r>
    <n v="147215"/>
    <n v="1970"/>
    <s v="che, socialistische utopie omtrent hetgeen de vrouw zou kunnen worden: een kameraad van de man om de samenleving menselijker te maken, verheven uit haar frustraties van 'tweede sekse', als mens dienares van sociale bevrijding en van veredeling van het geslacht. Ze was gekwetst geweest doordat"/>
    <s v=" de hoogste posten "/>
    <s v="in handen waren van mannen, maar anderzijds had zij deel aan waardering, roem"/>
    <x v="1"/>
    <m/>
    <s v="de,LID(bep,stan,rest),0.981886; hoog,ADJ(prenom,sup,met-e,stan),0.734352; post,N(soort,mv,basis),0.858586; "/>
    <s v="GID"/>
    <n v="1979"/>
    <x v="12"/>
    <s v="GID_1979_52"/>
    <s v="GID_1979_52"/>
    <s v="Het einde van het huwelijk"/>
    <s v="A.L. Constandse"/>
    <s v="13 september 1899"/>
    <s v="Brouwershaven"/>
    <d v="1985-03-23T00:00:00"/>
    <s v="Den Haag"/>
  </r>
  <r>
    <n v="146200"/>
    <n v="1970"/>
    <s v=" de historici, het tweede betreft beoefenaars van sociale wetenschap en methodologen. Is filosofie voor Van den Bergh soms identiek aan wetenschap? Voor mij slechts gedeeltelijk. Als het nog niet voldoende duidelijk mocht zijn: te zijner geruststelling kan ik zeggen dat wetenschap voor mij niet"/>
    <s v=" het hoogste goed "/>
    <s v="betekent, dat ik niet meen met wetenschap alle geheimen te bevroeden, en dat"/>
    <x v="1"/>
    <m/>
    <s v="het,LID(bep,stan,evon),0.995979; hoog,ADJ(prenom,sup,met-e,stan),0.9; goed,N(soort,ev,basis,onz,stan),1.0; "/>
    <s v="GID"/>
    <n v="1974"/>
    <x v="12"/>
    <s v="GID_1974_42"/>
    <s v="GID_1974_42"/>
    <s v="Kroniek &amp; kritiek"/>
    <s v="Ernst van Raalte; G. van Benthem van den Bergh; Wim Hazeu; Rudolf Geel; Rudi Fuchs; Bart van Heerikhuizen; C.P. Bertels"/>
    <s v="29 juli 1892; 27 januari 1933; 28 april 1940; 27 januari 1941; 28 april 1942; 1948; 10 september 1939"/>
    <s v="NA"/>
    <s v="NA"/>
    <s v="NA"/>
  </r>
  <r>
    <n v="146315"/>
    <n v="1970"/>
    <s v="etendeerden zij, met hun gedicht over een bijbelse persoon een heldendicht geschreven te hebben? Niet dan nadat op deze vraag een bevestigend antwoord gegeven is, kan men vaststellen 'dat deze dichters een aantal in hun ogen onbelangrijke eposelementen prijsgaven om te kunnen voldoen aan een van"/>
    <s v=" de belangrijkste eisen "/>
    <s v="die men in de renaissance en tijdens het klassicisme stelde n.l. die van"/>
    <x v="1"/>
    <m/>
    <s v="de,LID(bep,stan,rest),0.981886; belangrijk,ADJ(prenom,sup,met-e,stan),0.734352; eis,N(soort,mv,basis),0.854545; "/>
    <s v="SPI"/>
    <n v="1974"/>
    <x v="12"/>
    <s v="SPI_1974_3"/>
    <s v="SPI_1974_3"/>
    <s v="Over calvinistisch bijbels epos als genre-aanduiding Kritische aantekeningen bij een dissertatie"/>
    <s v="G.C. de Waard"/>
    <n v="1931"/>
    <s v="NA"/>
    <s v="NA"/>
    <s v="NA"/>
  </r>
  <r>
    <n v="86677"/>
    <n v="1970"/>
    <s v="e abele spelen in de dertiende eeuw, zoals dat nog herhaaldelijk is geprobeerd door J. van Mierlo in zijn studies vóór 1950, is hedentendage nog slechts te vinden in overzichten van de vakliteratuur20. De historisch letterkundigen zijn het erover eens dat de tijd omstreeks 1350, of iets later, "/>
    <s v="de meest aannemelijke "/>
    <s v="datering is. Argumenten van taalkundige aard zijn bij deze vaststelling van"/>
    <x v="0"/>
    <n v="5"/>
    <s v="veel,VNW(onbep,grad,stan,vrij,zonder,sup),0.989583; aannemelijk,ADJ(prenom,basis,met-e,stan),0.998739; "/>
    <s v="SPI"/>
    <n v="1977"/>
    <x v="12"/>
    <s v="SPI_1977_15"/>
    <s v="SPI_1977_15"/>
    <s v="Esmoreit tconincx sone van Cecielien: Siciliaanse historie als abel spel"/>
    <s v="Rolf Italiaander; L. Peeters"/>
    <s v="20 februari 1913; 14 februari 1925"/>
    <s v="Leipzig; Heppen"/>
    <s v="3 september 1991; 26 maart 2016"/>
    <s v="NA"/>
  </r>
  <r>
    <n v="95575"/>
    <n v="1970"/>
    <s v=" met zich mee zou brengen veel gelijkenis te vertonen met een paardemiddel. Aanmerkelijk beter zou het zijn indien de burgerij zelf tot een gezonder inzicht zou komen met betrekking tot de juist te achten staatkundige afpalingen. Niet te ontkennen is dat in het bijzonder van progressieve zijde bij"/>
    <s v=" de jongste strijd "/>
    <s v="over de samenstelling van een kabinet gepoogd is het inslaan van de zoëven bedoelde"/>
    <x v="1"/>
    <m/>
    <s v="de,LID(bep,stan,rest),0.981886; jong,ADJ(prenom,sup,met-e,stan),0.99859; strijd,N(soort,ev,basis,zijd,stan),0.998825; "/>
    <s v="GID"/>
    <n v="1973"/>
    <x v="12"/>
    <s v="GID_1973_56"/>
    <s v="GID_1973_56"/>
    <s v="Kroniek &amp; Kritiek"/>
    <s v="Guus Dijkhuizen; Ernst van Raalte; P. Schumacher"/>
    <s v="11 januari 1937; 29 juli 1892; 1933"/>
    <s v="NA"/>
    <s v="NA"/>
    <s v="NA"/>
  </r>
  <r>
    <n v="146303"/>
    <n v="1970"/>
    <s v="iften ('Dronkenschap' resp. 'Het oordeel') heeft voorzien. In dat nieuwe verband en met die opschriften staan ze in Verzameld werk II, blz. 75 en 76. In noot 259 komt de editeur, na vruchteloos zoeken in het Repertorium hym- nologicum van Chevalier, tot het vermoeden dat 'Delectasti' in"/>
    <s v=" de laatste regel "/>
    <s v="van het slotgedicht van Voorbereiding 'mogelijk een aanduiding van Ps. 91 ,"/>
    <x v="1"/>
    <m/>
    <s v="de,LID(bep,stan,rest),0.981886; laat,ADJ(prenom,sup,met-e,stan),0.96; regel,N(soort,ev,basis,zijd,stan),0.983389; "/>
    <s v="SPI"/>
    <n v="1974"/>
    <x v="12"/>
    <s v="SPI_1974_17"/>
    <s v="SPI_1974_17"/>
    <s v="Boekbeoordelingen"/>
    <s v="Lieven Rens; P.J. Buijnsters; C. Bittremieux; Karel Porteman; G. van Gorp; J. Goffard"/>
    <s v="15 januari 1925; 18 oktober 1933; 11 januari 1920; 20 juni 1938; 22 november 1782; 20ste eeuw"/>
    <s v="NA"/>
    <s v="NA"/>
    <s v="NA"/>
  </r>
  <r>
    <n v="91664"/>
    <n v="1970"/>
    <s v=" aan haar zoon Karel Martel, bevestigt deze de schenkingen en rechten aan de Hongaarse onderdanen12. Na de dood van Karel Martel in 1296 kan het echtpaar Karel en Maria zijn rechten in Hongarije handhaven, ondanks de tegenwerking van Hongaarse rivalen die hen niet willen erkennen. Karel is zelfs"/>
    <s v=" de machtigste man "/>
    <s v=", wat ook blijkt uit het feit dat hun kleinzoon, Karel Martels zoon "/>
    <x v="1"/>
    <m/>
    <s v="de,LID(bep,stan,rest),0.981886; machtig,ADJ(prenom,sup,met-e,stan),0.997828; man,N(soort,ev,basis,zijd,stan),0.992321; "/>
    <s v="SPI"/>
    <n v="1978"/>
    <x v="12"/>
    <s v="SPI_1978_21"/>
    <s v="SPI_1978_21"/>
    <s v="Esmoreit in het geding"/>
    <s v="L. Peeters"/>
    <d v="1925-02-14T00:00:00"/>
    <s v="Heppen"/>
    <d v="2016-03-26T00:00:00"/>
    <s v="NA"/>
  </r>
  <r>
    <n v="21545"/>
    <n v="1970"/>
    <s v="auss. Het is het eerste deel van een serie van vier boeken, die handelen over de mythen van Noord- en Zuid-Amerika en die alle tot ondertitel hebben: 'Mythologiques'. Het tweede deel Du miel aux cendres (1966) en het derde deel L 'origine des manières de table (1968) zijn al verschenen en"/>
    <s v=" het laatste deel "/>
    <s v="moet deze winter uitkomen. Le cru en le cuit handelt over de tegenstelling"/>
    <x v="1"/>
    <m/>
    <s v="het,LID(bep,stan,evon),0.997366; laat,ADJ(prenom,sup,met-e,stan),0.997179; deel,N(soort,ev,basis,onz,stan),0.985507; "/>
    <s v="GID"/>
    <n v="1971"/>
    <x v="12"/>
    <s v="GID_1971_58"/>
    <s v="GID_1971_58"/>
    <s v="Th. de Jong Het gedachte denken"/>
    <s v="Theo de Jong"/>
    <n v="1943"/>
    <s v="Haarlem"/>
    <s v="NA"/>
    <s v="NA"/>
  </r>
  <r>
    <n v="25567"/>
    <n v="1970"/>
    <s v=" maar vrijwel niemand is bereid rijkdom af te staan. Ondanks het feit dat in Noord-Noorwegen geen sprake is van directe armoede, ben ik toch gematigd optimistisch met betrekking tot de mogelijkheden de samenleving in de Noorse perifere gebieden in populistische richting om te vormen. Want één van"/>
    <s v=" de belangrijkste ingrediënten "/>
    <s v="om tot een populistische maatschappijvorm te komen, een egalitaire samenleving, is nog"/>
    <x v="1"/>
    <m/>
    <s v="de,LID(bep,stan,rest),0.981886; belangrijk,ADJ(prenom,sup,met-e,stan),0.993432; ingrediënt,N(soort,mv,basis),0.998588; "/>
    <s v="GID"/>
    <n v="1972"/>
    <x v="12"/>
    <s v="GID_1972_93"/>
    <s v="GID_1972_93"/>
    <s v="M."/>
    <s v="M.C.A. Brongers"/>
    <s v="20ste eeuw"/>
    <s v="NA"/>
    <s v="NA"/>
    <s v="NA"/>
  </r>
  <r>
    <n v="26453"/>
    <n v="1970"/>
    <s v="j leeft in het schimmenrijk. Hij verlaat haar, herinnert zich een in de geschiedenis van Camoës thuishorende, naar zee afhellende tuin en stelt vast dat hij sindsdien verdoemd is, niet in de calvinistische zin van dat woord, want 'verdoemd zijn' betekent voor hem: zich vervelen, behalve op "/>
    <s v="de meest ellendige "/>
    <s v="plaatsen. 'Vandaar het verterend verlangen naar poolstreken, woestijnen en eilandloze zeeën"/>
    <x v="0"/>
    <m/>
    <s v="veel,VNW(onbep,grad,stan,vrij,zonder,sup),0.997917; ellendig,ADJ(prenom,basis,met-e,stan),0.998661; "/>
    <s v="JAA"/>
    <n v="1972"/>
    <x v="12"/>
    <s v="JAA_1972_1"/>
    <s v="JAA_1972_1"/>
    <s v="De halve vrouw en de holle man (twee motieven van Slauerhoff) Door H."/>
    <s v="H.A. Gomperts"/>
    <d v="1915-12-26T00:00:00"/>
    <s v="Amsterdam"/>
    <d v="1998-09-18T00:00:00"/>
    <s v="Draguignan"/>
  </r>
  <r>
    <n v="95860"/>
    <n v="1970"/>
    <s v="ie tussen verwantschap en aanverwantschap... (enz.)'. (19 49:17 5). Behalve het oppositie-begrip vallen ons in deze passage twee andere denkbeelden op, die in het hele werk van Lévi-Strauss, dus ook in de Mythologiques, een grote rol spelen. Ten eerste, dat in de menselijke samenleving "/>
    <s v="de meest fundamentele "/>
    <s v="oppositie is: natuur tegenover cultuur. Ten tweede, dat het gaat"/>
    <x v="0"/>
    <m/>
    <s v="veel,VNW(onbep,grad,stan,vrij,zonder,sup),0.997917; fundamenteel,ADJ(prenom,basis,met-e,stan),0.999763; "/>
    <s v="FDL"/>
    <n v="1973"/>
    <x v="12"/>
    <s v="FDL_1973_6"/>
    <s v="FDL_1973_6"/>
    <s v="Voltooide symphonie: de ‘mythologiques’ van Lévi-Strauss P."/>
    <s v="P.E. Josselin de Jong"/>
    <n v="1922"/>
    <s v="NA"/>
    <n v="1999"/>
    <s v="NA"/>
  </r>
  <r>
    <n v="21940"/>
    <n v="1970"/>
    <s v="s de frekwentie waarmee de wiegende beweging voorkomt. Zo gewaagt Lodeizen van 'de schommel van de wind' [ I, 47 ]. Zelfs de nacht ervaart hij als een omhullende materie die vermag te dragen, te wiegen: de schommel der schemeringen deint door de nacht [ I, 97 ]. En vanzelfsprekend bezit ook"/>
    <s v=" de intiemste plaats "/>
    <s v="in het heelal, de horizon, deze wonderbare kracht: 'de zee ,"/>
    <x v="1"/>
    <m/>
    <s v="de,LID(bep,stan,rest),0.981886; intiem,ADJ(prenom,sup,met-e,stan),0.965651; plaats,N(soort,ev,basis,zijd,stan),0.997757; "/>
    <s v="NVT"/>
    <n v="1971"/>
    <x v="12"/>
    <s v="NVT_1971_98"/>
    <s v="NVT_1971_98"/>
    <s v="De ruimte in de poezie van Hans Lodeizen [Slot] 3."/>
    <s v="Michel Bartosik"/>
    <d v="1948-03-21T00:00:00"/>
    <s v="Antwerpen"/>
    <d v="2008-02-01T00:00:00"/>
    <s v="Antwerpen"/>
  </r>
  <r>
    <n v="38228"/>
    <n v="1970"/>
    <s v="orm aan de orde. En van de bemoeienissen op dit terrein in de loop der jaren leggen de Jaarboeken een welsprekend getuigenis af. Vraagt men toch ook in dit verband om een kwantificering, dan is deze aan de hand van het Jaarboek-1973, waar op blz. 62 een duidelijk overzicht van de ontwikkeling in"/>
    <s v=" de laatste jaren "/>
    <s v="gegeven is, gemakkelijk te maken (ik vul dit aan met percentages uit 1974"/>
    <x v="1"/>
    <m/>
    <s v="de,LID(bep,stan,rest),0.981886; laat,ADJ(prenom,sup,met-e,stan),0.868344; jaar,N(soort,mv,basis),0.997633; "/>
    <s v="FDL"/>
    <n v="1975"/>
    <x v="12"/>
    <s v="FDL_1975_18"/>
    <s v="FDL_1975_18"/>
    <s v="Bevorderen en coördineren W."/>
    <s v="W.C. van Unnik"/>
    <d v="1910-08-28T00:00:00"/>
    <s v="Haarlem"/>
    <d v="1978-03-17T00:00:00"/>
    <s v="Utrecht"/>
  </r>
  <r>
    <n v="21737"/>
    <n v="1970"/>
    <s v="melijk een onverdraagzaamheid die principieel niet in de wereld van de wetenschap thuishoort. Bereidheid om op ieder moment inzichten te herzien is zeker op het zo doornige pad van de studie der syntaxis voor wetenschappelijke vooruitgang onontbeerlijk. In de tweede plaats wijs ik af dat 'een van"/>
    <s v=" de voornaamste eisen "/>
    <s v="die men aan een grammatica zou willen stellen is dat zij overeenstemt"/>
    <x v="1"/>
    <m/>
    <s v="de,LID(bep,stan,rest),0.981886; voornaam,ADJ(prenom,sup,met-e,stan),0.734352; eis,N(soort,mv,basis),0.854545; "/>
    <s v="FDL"/>
    <n v="1971"/>
    <x v="12"/>
    <s v="FDL_1971_10"/>
    <s v="FDL_1971_10"/>
    <s v="Kraak's negatieve zinnen"/>
    <s v="E.M. Uhlenbeck"/>
    <n v="1913"/>
    <s v="NA"/>
    <d v="2003-05-27T00:00:00"/>
    <s v="Voorhout"/>
  </r>
  <r>
    <n v="146092"/>
    <n v="1970"/>
    <s v="en treffend vertolkt in de oorspronkelijke tekst. Om beurten bekennen de mannelijke medespelers hun verlangen het speelse en grappige meisje te beminnen. Maar zij zal hen allen ontglippen. Weliswaar gaat zij vrijwel in het openbaar (en toch, in de film, hoezeer in het verborgene) naar bed met"/>
    <s v=" de rijkste kerel "/>
    <s v="van het gezelschap, maar dat verandert alleen deze wrakkige minnaar. Angie"/>
    <x v="1"/>
    <m/>
    <s v="de,LID(bep,stan,rest),0.981886; rijk,ADJ(prenom,sup,met-e,stan),0.965651; kerel,N(soort,ev,basis,zijd,stan),0.999602; "/>
    <s v="GID"/>
    <n v="1974"/>
    <x v="12"/>
    <s v="GID_1974_15"/>
    <s v="GID_1974_15"/>
    <s v="NA"/>
    <s v="NA"/>
    <s v="NA"/>
    <s v="NA"/>
    <s v="NA"/>
    <s v="NA"/>
  </r>
  <r>
    <n v="116419"/>
    <n v="1970"/>
    <s v="treden. De herinnering aan de aanvallen van Aprista op de militairen blijft en wordt ieder jaar herdacht door de Gewapende Macht, maar het is ook duidelijk dat het oorspronkelijke radicalisme van de APRA, waartegen de militairen zich in het verleden zo krachtig verzetten, niet langer ook maar in"/>
    <s v=" de verste verte "/>
    <s v="karakteristiek is voor zijn leiders. De partij die eens de spreekbuis"/>
    <x v="1"/>
    <m/>
    <s v="de,LID(bep,stan,rest),0.981886; ver,ADJ(prenom,sup,met-e,stan),0.99859; verte,N(soort,ev,basis,zijd,stan),0.997691; "/>
    <s v="GID"/>
    <n v="1970"/>
    <x v="12"/>
    <s v="GID_1970_6"/>
    <s v="GID_1970_6"/>
    <s v="Karen Spalding De militaire managers van Peru"/>
    <s v="Karen Spalding; Petronella Everdina Eldering"/>
    <s v="20ste eeuw; 6 oktober 1909"/>
    <s v="NA"/>
    <s v="NA; 19 juni 1989"/>
    <s v="NA; Amersfoort"/>
  </r>
  <r>
    <n v="96233"/>
    <n v="1970"/>
    <s v="van zijn hand, Aan den waanzin van uw rede, Will 'ge Amor, diep besneden, En gewekt tot krijgstrawant. 'k Zie mij hoe wij pril vereend Samen naar het monster speuren Achter vale modderdeuren Waar de moeder zich toe leent. Ik uw hand en gij mijn vuist! En uw lach, gebroken zilver, Nadat wij"/>
    <s v=" de laatste schilfer "/>
    <s v="Van haar schubben stukgegruisd, Nadat gij mij had geleerd Hoe nog de allerkleinste"/>
    <x v="1"/>
    <m/>
    <s v="de,LID(bep,stan,rest),0.981886; laat,ADJ(prenom,sup,met-e,stan),0.995413; schilfer,N(soort,ev,basis,zijd,stan),0.997691; "/>
    <s v="JAA"/>
    <n v="1973"/>
    <x v="12"/>
    <s v="JAA_1973_3"/>
    <s v="JAA_1973_3"/>
    <s v="Vestdijks ode aan Apollo door Martin Hartkamp"/>
    <s v="Martin Hartkamp"/>
    <d v="1943-09-14T00:00:00"/>
    <s v="Amsterdam"/>
    <s v="NA"/>
    <s v="NA"/>
  </r>
  <r>
    <n v="117266"/>
    <n v="1970"/>
    <s v="tenschappelijke bèta-aanpak dit keer meer gelijk dan de wollige alfaschoolmeester? Of is er een alfabètisch vergelijk te vinden? Het gedicht in kwestie is misschien wel algemeen bekend, maar toch laat ik er de eerste regels nog even van volgen: Ik droomde dat ik langzaam leefde... langzamer dan"/>
    <s v=" de oudste steen "/>
    <s v=". Het was verschrikkelijk: om mij heen schoot alles op, schokte of beefde"/>
    <x v="1"/>
    <m/>
    <s v="de,LID(bep,stan,rest),0.981886; oud,ADJ(prenom,sup,met-e,stan),0.99859; steen,N(soort,ev,basis,zijd,stan),0.998077; "/>
    <s v="NVT"/>
    <n v="1970"/>
    <x v="12"/>
    <s v="NVT_1970_25"/>
    <s v="NVT_1970_25"/>
    <s v="Lezen om te schrijven, schrijven om te leven [5]"/>
    <s v="Paul de Wispelaere"/>
    <d v="1928-07-04T00:00:00"/>
    <s v="Brugge"/>
    <d v="2016-12-02T00:00:00"/>
    <s v="NA"/>
  </r>
  <r>
    <n v="38291"/>
    <n v="1970"/>
    <s v="eschikking komt. Goed onderwijs is een groot maatschappelijk belang; de bijdrage daaraan van geesteswetenschappelijk onderzoek kan dus een rol spelen bij het wetenschapsbeleid, zeker als die bijdrage zich ook uitstrekt tot het niet-universitaire onderwijs. Cultuurbeleid in ruimere zin - nog niet"/>
    <s v=" het sterkste onderdeel "/>
    <s v="in een modern overheids (welzijns)beleid - biedt aanknopingspunten voor geesteswetenschapsbeleid, voorzover"/>
    <x v="1"/>
    <m/>
    <s v="het,LID(bep,stan,evon),0.995979; sterk,ADJ(prenom,sup,met-e,stan),0.994609; onderdeel,N(soort,ev,basis,onz,stan),0.997078; "/>
    <s v="FDL"/>
    <n v="1975"/>
    <x v="12"/>
    <s v="FDL_1975_23"/>
    <s v="FDL_1975_23"/>
    <s v="Enkele universitaire bestuursproblemen in verband met geesteswetenschappelijk onderzoekbeleid H."/>
    <s v="H.J. Brinkman"/>
    <n v="1934"/>
    <s v="NA"/>
    <s v="NA"/>
    <s v="NA"/>
  </r>
  <r>
    <n v="21769"/>
    <n v="1970"/>
    <s v="isbaar bij het onderzoek is het in 1907 voltooide werk van Leendertz over de Middelnederlandsche dramatische poëzie. Behalve zorgvuldig verantwoorde teksten bevat dit standaardwerk in de uitvoerige inleiding en aantekeningen een schat van gegevens, ook voor de interpretatie van de abele spelen van"/>
    <s v=" het grootste belang "/>
    <s v=". Het spreekt echter vanzelf dat het boek van Leendertz na zestig jaar in"/>
    <x v="1"/>
    <m/>
    <s v="het,LID(bep,stan,evon),0.702075; groot,ADJ(prenom,sup,met-e,stan),0.965651; belang,N(soort,ev,basis,onz,stan),0.996268; "/>
    <s v="TAA"/>
    <n v="1971"/>
    <x v="12"/>
    <s v="TAA_1971_13"/>
    <s v="TAA_1971_13"/>
    <s v="Boekbeoordeling"/>
    <s v="Hans van Dijk"/>
    <d v="1939-10-12T00:00:00"/>
    <s v="Deventer"/>
    <s v="NA"/>
    <s v="NA"/>
  </r>
  <r>
    <n v="145987"/>
    <n v="1970"/>
    <s v="'25. Een ander verschil, waarop mevrouw Leavis wijst, is dat de eerste groepen boeken zoeken met 'echte mensen' erin, 'figuren die leven'. Dat maakt natuurlijk het lezen van die moderne auteurs die hun verhaal in de eerste plaats als een verbaal avontuur beschouwen26. onmogelijk. Een van "/>
    <s v="de meest essentiële "/>
    <s v="gedragsverschillen tussen lezers uit de eerste drie categorieën en die uit de vierde is"/>
    <x v="0"/>
    <m/>
    <s v="veel,VNW(onbep,grad,stan,vrij,zonder,sup),0.997917; essentieel,ADJ(prenom,basis,met-e,stan),0.990169; "/>
    <s v="GID"/>
    <n v="1974"/>
    <x v="12"/>
    <s v="GID_1974_13"/>
    <s v="GID_1974_13"/>
    <s v="Ton Anbeek De literatuurwetenschap en de lezers"/>
    <s v="Ton Anbeek"/>
    <d v="1944-09-18T00:00:00"/>
    <s v="Ede"/>
    <s v="NA"/>
    <s v="NA"/>
  </r>
  <r>
    <n v="116587"/>
    <n v="1970"/>
    <s v="en notie, al zag Van Leeuwenhoek de bacteriën in het afkrabsel van zijn tanden - en van de pathologische processen in het lichaam was trouwens nog volmaakt onvoldoende. Op het gebied van de praktische geneeskunst heerste dan ook, naar het oordeel van tijdgenoten, een complete verwarring. Naast "/>
    <s v="de meest ruwe "/>
    <s v="empiristen vond men artsen, die handelden naar Galenische, naar Arabistische of naar iatroc"/>
    <x v="0"/>
    <m/>
    <s v="veel,VNW(onbep,grad,stan,vrij,zonder,sup),0.997917; ruw,ADJ(prenom,basis,met-e,stan),0.99979; "/>
    <s v="GID"/>
    <n v="1970"/>
    <x v="12"/>
    <s v="GID_1970_72"/>
    <s v="GID_1970_72"/>
    <s v="G."/>
    <s v="G.A. Lindeboom"/>
    <n v="1905"/>
    <s v="NA"/>
    <n v="1986"/>
    <s v="NA"/>
  </r>
  <r>
    <n v="21693"/>
    <n v="1970"/>
    <s v="s / Verbergen zich in de struiken / En worden wortelbomen'.4 Anderzijds vinden wij het beeld van de in takken vastgespieste man al in Marsua uit De Oostakkerse Gedichten, terwijl in Op een eiland 7 uit Een geverfde ruiter een bijna letterlijke parallel met onze slotregels te vinden is: 'Toen na"/>
    <s v=" het laatste spuwsel "/>
    <s v=", het laatste zaad / Trad ik gevangen in de takken en in het ijs ."/>
    <x v="1"/>
    <m/>
    <s v="het,LID(bep,stan,evon),0.997366; laat,ADJ(prenom,sup,met-e,stan),0.868344; spuwsel,N(soort,ev,basis,onz,stan),0.878992; "/>
    <s v="FDL"/>
    <n v="1971"/>
    <x v="12"/>
    <s v="FDL_1971_16"/>
    <s v="FDL_1971_16"/>
    <s v="Claus-reading"/>
    <s v="Paul Claes"/>
    <d v="1943-10-30T00:00:00"/>
    <s v="Leuven"/>
    <s v="NA"/>
    <s v="NA"/>
  </r>
  <r>
    <n v="21518"/>
    <n v="1970"/>
    <s v=" beloften en hun profeten, bevat in ieder geval: het einde van de armoede en de komst van permanente welvaart (Leon Keyserling); universele gelijkheid van kansen (Zbigniew Brzezinski); een ingrijpende toename van individuele vrijheid (Edward Shils); het vervangen van werk door verpozing voor"/>
    <s v=" het grootste deel "/>
    <s v="van de mensheid (Robert Theobald; fris water voor woestijnbewoners (Lyndon Baines Johnson"/>
    <x v="1"/>
    <m/>
    <s v="het,LID(bep,stan,evon),0.702075; groot,ADJ(prenom,sup,met-e,stan),0.965651; deel,N(soort,ev,basis,onz,stan),0.997059; "/>
    <s v="GID"/>
    <n v="1971"/>
    <x v="12"/>
    <s v="GID_1971_88"/>
    <s v="GID_1971_88"/>
    <s v="John H. Schaar en Sheldon S. Wolin Onderwijs en de technologische samenleving"/>
    <s v="John H. Schaar; Sheldon S. Wolin"/>
    <s v="20ste eeuw; 20ste eeuw"/>
    <s v="NA"/>
    <s v="NA; NA"/>
    <s v="NA; NA"/>
  </r>
  <r>
    <n v="148158"/>
    <n v="1970"/>
    <s v="woon voor klasseerwerk gebruikt maar ze verschenen soms op kantoor met een jurk die uit een Amerikaanse vlag bestond. Het moreel van de hele firma werd erdoor beïnvloed. De meest heroïsche meldden zich in de militaire ziekenhuizen als verpleegsters, echter zonder diploma. Men kon de dochters van"/>
    <s v=" de beste families "/>
    <s v="niet zomaar doorzenden. Hun functie bestond er hoofdzakelijk in, tweemaal per"/>
    <x v="1"/>
    <m/>
    <s v="de,LID(bep,stan,rest),0.981886; goed,ADJ(prenom,sup,met-e,stan),0.993432; familie,N(soort,mv,basis),0.999152; "/>
    <s v="DIE"/>
    <n v="1979"/>
    <x v="12"/>
    <s v="DIE_1979_127"/>
    <s v="DIE_1979_127"/>
    <s v="Marnix Gijsen / De loopgraven van Fifth Avenue (vervolg)"/>
    <s v="Marnix Gijsen"/>
    <s v="20 oktober 1899"/>
    <s v="Antwerpen"/>
    <d v="1984-09-29T00:00:00"/>
    <s v="Leuven"/>
  </r>
  <r>
    <n v="117354"/>
    <n v="1970"/>
    <s v="het nawoord, dat het Tweede Boek onvoltooid is gebleven omdat zijn oom, vermoedelijk onder de indruk van de rampzalige Boerenoorlog, de Avonden geruime tijd staakte.2 Daarna reisden de heer en mevrouw Van Looy een winter en voorjaar in Marokko, waar de schrijver in Tanger op een paar regendagen"/>
    <s v=" de laatste avond "/>
    <s v="van het Tweede Boek afmaakt .3 Over zijn Marokkaans verblijf schreef Van Looy na thuiskomst"/>
    <x v="1"/>
    <m/>
    <s v="de,LID(bep,stan,rest),0.981886; laat,ADJ(prenom,sup,met-e,stan),0.995413; avond,N(soort,ev,basis,zijd,stan),0.999602; "/>
    <s v="JAA"/>
    <n v="1970"/>
    <x v="12"/>
    <s v="JAA_1970_3"/>
    <s v="JAA_1970_3"/>
    <s v="Kanttekeningen bij Van Looys Zebedeus door P. Minderaa †"/>
    <s v="P. Minderaa"/>
    <s v="3 december 1893"/>
    <s v="Amsterdam"/>
    <d v="1968-05-27T00:00:00"/>
    <s v="Leiden"/>
  </r>
  <r>
    <n v="146397"/>
    <n v="1970"/>
    <s v="echter lijkt mij de voorstelling die Chomsky altijd heeft gegeven van het empirisme in de linguïstiek. Die voorstelling is sterk afhankelijk van Chomsky's mening over Skinner. De kritiek op Quine in Davidson &amp; Hintikka (1968) lijkt niet meer dan een verlengstuk van de kritiek op Skinner. Veruit"/>
    <s v=" de belangrijkste stelling "/>
    <s v="van een empiristische taaltheorie lijkt mij te zijn, dat de taal zeer nauw"/>
    <x v="1"/>
    <m/>
    <s v="de,LID(bep,stan,rest),0.981886; belangrijk,ADJ(prenom,sup,met-e,stan),0.99859; stelling,N(soort,ev,basis,zijd,stan),0.999602; "/>
    <s v="FDL"/>
    <n v="1974"/>
    <x v="12"/>
    <s v="FDL_1974_1"/>
    <s v="FDL_1974_1"/>
    <s v="Hoe empirisch is Chomsky's linguïstische theorie? Sjaak de Mey"/>
    <s v="Sjaak de Mey"/>
    <n v="1935"/>
    <s v="NA"/>
    <n v="2004"/>
    <s v="NA"/>
  </r>
  <r>
    <n v="95874"/>
    <n v="1970"/>
    <s v="en. Eddie meent te weten wie ze zo te pakken hebben gehad, namelijk Fré Bolderhey, maar bedenkt dat dit onmogelijk is, immers ogenschijnlijk was er niemand geweest om de slagen in ontvangst te nemen. Daarna ziet hij drie beschaafde jongemannen aan komen lopen. Een, met een strohoed op, heeft"/>
    <s v=" het hoogste woord "/>
    <s v=". Uit hun conversatie valt op te maken, dat deze biologie studeert"/>
    <x v="1"/>
    <m/>
    <s v="het,LID(bep,stan,evon),0.995979; hoog,ADJ(prenom,sup,met-e,stan),0.75; woord,N(soort,ev,basis,onz,stan),0.996553; "/>
    <s v="FDL"/>
    <n v="1973"/>
    <x v="12"/>
    <s v="FDL_1973_16"/>
    <s v="FDL_1973_16"/>
    <s v="De symbolische implicaties van de ‘redding van Fré Bolderhey’ L. Pepplinkhuizen &amp; J."/>
    <s v="L. Pepplinkhuizen; J. F. P. de Smit"/>
    <s v="20ste eeuw; 20ste eeuw"/>
    <s v="NA"/>
    <s v="NA"/>
    <s v="NA"/>
  </r>
  <r>
    <n v="147634"/>
    <n v="1970"/>
    <s v="ie teweeggebracht wordt. 'Het kan zijn, dat zulk een historisch détail, in een prent, maar het zou evengoed kunnen zijn in een notarisacte, terwijl het mij toch als zodanig onverschillig is, mij opeens het gevoel geeft van een onmiddellijk contact met het verleden, een sensatie even diep als"/>
    <s v=" het zuiverste kunstgenot "/>
    <s v=", een (lach niet) bijna ekstatische gewaarwording van niet meer mij zelf te wezen"/>
    <x v="1"/>
    <m/>
    <s v="het,LID(bep,stan,evon),0.702075; zuiver,ADJ(prenom,sup,met-e,stan),0.965651; kunstgenot,N(soort,ev,basis,zijd,stan),0.701012; "/>
    <s v="FDL"/>
    <n v="1979"/>
    <x v="12"/>
    <s v="FDL_1979_37"/>
    <s v="FDL_1979_37"/>
    <s v="Huizinga's historische sensatie als onderdeel van het interpretatieproces F."/>
    <s v="Frederik Willem Nicolaas Hugenholtz"/>
    <s v="1 augustus 1839"/>
    <s v="Rotterdam"/>
    <d v="1900-02-16T00:00:00"/>
    <s v="Grand Rapids"/>
  </r>
  <r>
    <n v="146059"/>
    <n v="1970"/>
    <s v=" en Wegwijzer naar de onderwereld 1967 de stoffelijke en onstoffelijke werkelijkheid, eros en logos, gevoel en getal, eenvoud en complexiteit, liefde en wreedheid in een tegelijk warme en doorschijnende taal tot uitdrukking gebracht. Een taal die zijdelings herinnert aan het Tantrisme, niet in"/>
    <s v=" de laatste plaats "/>
    <s v="door de wijze waarop het vrouwelijke beginsel (Zij, Haar, de Sakti "/>
    <x v="1"/>
    <m/>
    <s v="de,LID(bep,stan,rest),0.981886; laat,ADJ(prenom,sup,met-e,stan),0.952381; plaats,N(soort,ev,basis,zijd,stan),0.997757; "/>
    <s v="GID"/>
    <n v="1974"/>
    <x v="12"/>
    <s v="GID_1974_59"/>
    <s v="GID_1974_59"/>
    <s v="H."/>
    <s v="H.C. ten Berge"/>
    <d v="1938-12-24T00:00:00"/>
    <s v="Alkmaar"/>
    <s v="NA"/>
    <s v="NA"/>
  </r>
  <r>
    <n v="25933"/>
    <n v="1970"/>
    <s v="elementen; ook aangaande het geheel echter blijft kongruentie bestaan. Zo kan de eenheid in kompositie verklaard worden van de mythe, de reis naar gene zijde van het graf, het shamanenverhaal, het sprookje, en verder het gedicht, de byline en het heldendicht'. Dit is uit de samenvatting van"/>
    <s v=" de laatste bladzijden "/>
    <s v=", en er is niets van bewezen. Als de analogie opgaat voor het"/>
    <x v="1"/>
    <m/>
    <s v="de,LID(bep,stan,rest),0.981886; laat,ADJ(prenom,sup,met-e,stan),0.868344; bladzijde,N(soort,mv,basis),0.998847; "/>
    <s v="FDL"/>
    <n v="1972"/>
    <x v="12"/>
    <s v="FDL_1972_11"/>
    <s v="FDL_1972_11"/>
    <s v="Propp kan niet en waarom J."/>
    <s v="J.P. Guépin"/>
    <d v="1929-04-25T00:00:00"/>
    <s v="Amsterdam"/>
    <d v="2006-02-21T00:00:00"/>
    <s v="Amsterdam"/>
  </r>
  <r>
    <n v="116892"/>
    <n v="1970"/>
    <s v=", te vatten en te beleven, eindelijk beoordelend te waarderen? Immers, analyse, verstandelijk begrip en gevoelig ondervinden, ten slotte een oordeel uitsprekende esthetische evaluatie, - het gaat om het literair kunstwerk, - gaan samen, en vormen een geheel van partiële benaderingen, die in"/>
    <s v=" het beste geval "/>
    <s v="zouden moeten uitlopen op het evaluerend einddoel. Kan dit alles nu langs"/>
    <x v="1"/>
    <m/>
    <s v="het,LID(bep,stan,evon),0.995979; goed,ADJ(prenom,sup,met-e,stan),0.992048; geval,N(soort,ev,basis,onz,stan),0.996553; "/>
    <s v="SPI"/>
    <n v="1970"/>
    <x v="12"/>
    <s v="SPI_1970_19"/>
    <s v="SPI_1970_19"/>
    <s v="De derde weg van de kritiek"/>
    <s v="M. Rutten"/>
    <d v="1906-04-18T00:00:00"/>
    <s v="Lanaken"/>
    <d v="1987-12-30T00:00:00"/>
    <s v="Luik"/>
  </r>
  <r>
    <n v="87111"/>
    <n v="1970"/>
    <s v="e Amsterdam geboren als oudste van twee zoons van Caspar Andries Höweler en Catharina Johanna Wormser. Zijn vader bewoog zich in het zakenleven; op het laatst was hij makelaar. Maar door een chronische ziekte was hij niet in staat veel te doen. Hij overleed in december 1934. Höwelers moeder was"/>
    <s v=" de oudste dochter "/>
    <s v="van de in gereformeerde kring bekende uitgever J.A. Wormser jr. Via haar kwam h"/>
    <x v="1"/>
    <m/>
    <s v="de,LID(bep,stan,rest),0.981886; oud,ADJ(prenom,sup,met-e,stan),0.99859; dochter,N(soort,ev,basis,zijd,stan),0.999602; "/>
    <s v="JAA"/>
    <n v="1977"/>
    <x v="12"/>
    <s v="JAA_1977_8"/>
    <s v="JAA_1977_8"/>
    <s v="Hendrik Arnold Höweler Amsterdam 27 november 1899 - Laren (N."/>
    <s v="P.J. Buijnsters"/>
    <d v="1933-10-18T00:00:00"/>
    <s v="Breda"/>
    <s v="NA"/>
    <s v="NA"/>
  </r>
  <r>
    <n v="146439"/>
    <n v="1970"/>
    <s v="a - eventueel vroege - fonologische regels plaats te kunnen vinden. Waarom zou - met een voorbeeld opnieuw aan Wurzel (1970: 17) ontleend - in het Duits het segment / e / van een eerste persoon singularis als singe niet op dezelfde wijze kunnen worden geïntroduceerd als de epenthetische / e / in"/>
    <s v=" de laatste syllabe "/>
    <s v="van (das) Messer? Zowel Dik (1967: 366) als Wurzel (1970: 17) en"/>
    <x v="1"/>
    <m/>
    <s v="de,LID(bep,stan,rest),0.981886; laat,ADJ(prenom,sup,met-e,stan),0.995413; syllabe,N(soort,ev,basis,zijd,stan),0.999602; "/>
    <s v="FDL"/>
    <n v="1974"/>
    <x v="12"/>
    <s v="FDL_1974_2"/>
    <s v="FDL_1974_2"/>
    <s v="Plaats en aard van morfologische regels in een transformationeel-generatief taalmodel H. Schultink"/>
    <s v="H. Schultink"/>
    <d v="1924-04-03T00:00:00"/>
    <s v="Amsterdam"/>
    <d v="2017-01-07T00:00:00"/>
    <s v="Bilthoven"/>
  </r>
  <r>
    <n v="86612"/>
    <n v="1970"/>
    <s v=" niet. Snel langs de trap dalen zij af en beginnen opnieuw, voor altijd bekoord door de muzikant die nog steeds viool speelt met zijn handen die niet naar hem luisteren. Reverdy vermenselijkt nergens, stenen blijven stenen, Pierre is pierre, het woord poëzie krijgt hij niet over de lippen. In"/>
    <s v=" het laatste nummer "/>
    <s v="van Argile (12, 1977) zegt Pascal Quignard (de schrijver van het fascinerende Le"/>
    <x v="1"/>
    <m/>
    <s v="het,LID(bep,stan,evon),0.997366; laat,ADJ(prenom,sup,met-e,stan),0.969697; nummer,N(soort,ev,basis,onz,stan),0.857143; "/>
    <s v="GID"/>
    <n v="1977"/>
    <x v="12"/>
    <s v="GID_1977_63"/>
    <s v="GID_1977_63"/>
    <s v="Kroniek &amp; kritiek"/>
    <s v="Rein Bloem; Albert Dijkstra; Johan Goudsblom; G. van Benthem van den Bergh; B.F. Galjart; A.Th. Derksen"/>
    <s v="20 april 1932; 20ste eeuw; 11 oktober 1932; 27 januari 1933; 1933; 1946"/>
    <s v="NA"/>
    <s v="NA"/>
    <s v="NA"/>
  </r>
  <r>
    <n v="95626"/>
    <n v="1970"/>
    <s v="Britse, Franse en Nederlandse koloniën moet spreken van 'eilanden' (in sociologisch, economisch en etnologisch opzicht) die ieder hun zeer eigen kenmerken hebben. Niettemin is ook belangwekkend genoeg hetgeen ze met elkaar gemeen hebben. De stakingen zijn aanvankelijk niet geproclameerd door"/>
    <s v=" de armste groepen "/>
    <s v="van de bevolking, maar door degenen die het minst gemist konden worden"/>
    <x v="1"/>
    <m/>
    <s v="de,LID(bep,stan,rest),0.981886; arm,ADJ(prenom,sup,met-e,stan),0.993432; groep,N(soort,mv,basis),0.99944; "/>
    <s v="GID"/>
    <n v="1973"/>
    <x v="12"/>
    <s v="GID_1973_10"/>
    <s v="GID_1973_10"/>
    <s v="Kroniek &amp; Kritiek"/>
    <s v="Wim Hazeu; A.L. Constandse; Hessel Miedema; T. Varekamp; Margaret Abels"/>
    <s v="28 april 1940; 13 september 1899; 21 januari 1929; 20ste eeuw; 20ste eeuw"/>
    <s v="NA"/>
    <s v="NA"/>
    <s v="NA"/>
  </r>
  <r>
    <n v="21510"/>
    <n v="1970"/>
    <s v="den werkstukken waarin film een rol speelde of waarbij film een onderdeel werd van een assemblage (zoals dat het geval is met het licht in bovengenoemd Tres qualitates lucis...), - ofwel de assemblage of handeling werd onderdeel / onderwerp van een film of fotoreeks. Het eerste is het geval bij"/>
    <s v=" de allereerste films "/>
    <s v=", bijvoorbeeld The fluttering pennon (1969: een filmassemblage bestaande uit een met ijzerdraad"/>
    <x v="1"/>
    <m/>
    <s v="de,LID(bep,stan,rest),0.981886; allereerst,ADJ(prenom,sup,met-e,stan),0.993432; film,N(soort,mv,basis),0.998847; "/>
    <s v="GID"/>
    <n v="1971"/>
    <x v="12"/>
    <s v="GID_1971_56"/>
    <s v="GID_1971_56"/>
    <s v="Kroniek &amp; kritiek"/>
    <s v="Rudolf Geel; Sybren Polet; Rudi Fuchs; Geert Evert Booij"/>
    <s v="27 januari 1941; 19 juni 1924; 28 april 1942; 9 september 1947"/>
    <s v="Amsterdam; Kampen; Eindhoven; Hoogeveen"/>
    <s v="NA"/>
    <s v="NA"/>
  </r>
  <r>
    <n v="37760"/>
    <n v="1970"/>
    <s v="et das. Voor Joseph Conrad vormde Stanleyville - in 1890 de handelspost bij de Stanley-watervallen - het hart van donker Afrika. Daar heerste, in het verhaal van Conrad, Kurtz, de handelaar in ivoor die van idealisme verviel tot barbaarsheid, door wildernis, eenzaamheid en macht terugviel tot"/>
    <s v=" de primitiefste stadia "/>
    <s v="van menselijkheid en zijn huis liet omringen met menselijke schedels op houten"/>
    <x v="1"/>
    <m/>
    <s v="de,LID(bep,stan,rest),0.981886; primitief,ADJ(prenom,sup,met-e,stan),0.948251; stadium,N(soort,mv,basis),0.99944; "/>
    <s v="GID"/>
    <n v="1975"/>
    <x v="12"/>
    <s v="GID_1975_66"/>
    <s v="GID_1975_66"/>
    <s v="V."/>
    <s v="V.S. Naipaul"/>
    <d v="1932-08-17T00:00:00"/>
    <s v="Chaguanas"/>
    <d v="2018-08-10T00:00:00"/>
    <s v="Londen"/>
  </r>
  <r>
    <n v="147556"/>
    <n v="1970"/>
    <s v="er een uitnodiging tot verdere filologische arbeid: eerst en vooral tot het schrijven van een Hegenscheidt-biografie op wetenschappelijke grondslag, en verder tot de uitgave van alle aan Hegenscheidt gerichte brieven, maar dan liefst als onderdeel van een globale editie van de correspondentie van"/>
    <s v=" de voornaamste Van-Nu-en-Straksers "/>
    <s v=". Wat dit laatste aangaat heeft het C.S.V.C., dat in het Archief"/>
    <x v="1"/>
    <m/>
    <s v="de,LID(bep,stan,rest),0.981886; voornaam,ADJ(prenom,sup,met-e,stan),0.734352; van-nu-en-straksers,N(soort,mv,basis),0.978031; "/>
    <s v="SPI"/>
    <n v="1979"/>
    <x v="12"/>
    <s v="SPI_1979_10"/>
    <s v="SPI_1979_10"/>
    <s v="Boekbeoordelingen"/>
    <s v="R. Lievens; Karel Porteman; A.J. Hanou; Marcel de Smedt; Karel Wauters; Jan Schoolmeesters; Frank Willaert; Els Rauschenberg"/>
    <s v="2 januari 1924; 20 juni 1938; 13 april 1941; 1948; 1943; 1951; 24 mei 1952; 20ste eeuw"/>
    <s v="NA"/>
    <s v="NA"/>
    <s v="NA"/>
  </r>
  <r>
    <n v="38064"/>
    <n v="1970"/>
    <s v=" uitstalramen met lieve meisjes in en in hun kruis twee pruimen telde en een vergeet-me-nietje een begin, waaraan ik mijn spaarzaamste tranen zondermeer vergooi. een reus die zich optrekt aan een zeepbel is hij die naast dichter zich stiekem dichter noemt en de vriendschap meet aan de verwijdering"/>
    <s v=" de gemakkelijkste tranen "/>
    <s v="uitvindt op een dag dat het geluk de laatste tram opwipt of is dichten"/>
    <x v="1"/>
    <m/>
    <s v="de,LID(bep,stan,rest),0.981886; gemakkelijk,ADJ(prenom,sup,met-e,stan),0.9; traan,N(soort,mv,basis),0.99802; "/>
    <s v="GID"/>
    <n v="1975"/>
    <x v="12"/>
    <s v="GID_1975_43"/>
    <s v="GID_1975_43"/>
    <s v="Eddy van Vliet Zes gedichten"/>
    <s v="Eddy van Vliet"/>
    <d v="1942-09-11T00:00:00"/>
    <s v="Antwerpen"/>
    <d v="2002-10-05T00:00:00"/>
    <s v="Roeselare"/>
  </r>
  <r>
    <n v="86965"/>
    <n v="1970"/>
    <s v="w, volgens C.C. de Bruin uit de eerste helft van de 14de eeuw, is in het Westvlaams geschreven. In een zestigtal gevallen (acceptare, adeps, edificare, enz.) geeft dit Westvlaamse handschrift dezelfde vertaling als Harlemense! Nu is het natuurlijk wel mogelijk dat ondanks de Vlaamse inbreng"/>
    <s v=" de laatste afschrijver "/>
    <s v="van Harlemense gezocht mag worden binnen het isoglossengebied dat Schr. op blz."/>
    <x v="1"/>
    <m/>
    <s v="de,LID(bep,stan,rest),0.981886; laat,ADJ(prenom,sup,met-e,stan),0.868344; afschrijver,N(soort,ev,basis,zijd,stan),0.912204; "/>
    <s v="TAA"/>
    <n v="1977"/>
    <x v="12"/>
    <s v="TAA_1977_19"/>
    <s v="TAA_1977_19"/>
    <s v="Boekbeoordelingen"/>
    <s v="C.B. van Haeringen; B. van den Berg; Marie-José Desmet-Goethals"/>
    <s v="16 mei 1892; 14 februari 1911; 20ste eeuw"/>
    <s v="NA"/>
    <s v="21 juni 1983; 7 juli 1979; NA"/>
    <s v="Utrecht; Driebergen; NA"/>
  </r>
  <r>
    <n v="147370"/>
    <n v="1970"/>
    <s v=" die paar mooie huizen die onze gemeente nog heeft, overend blijven? Natuurlijk niet op de PVDA, want dat leidt tot nog meer verblokking van de dorpsaanzichten, en ook niet op de VVD, of het CDA, want dat leidt tot het zelfde of erger. In onze gemeente met z'n eenentwintig kleine dorpjes zijn"/>
    <s v=" de laatste jaren "/>
    <s v="heel wat dorpswinkeltjes, grutterijen en warme bakkers verdwenen. Daarvoor in de plaats"/>
    <x v="1"/>
    <m/>
    <s v="de,LID(bep,stan,rest),0.981886; laat,ADJ(prenom,sup,met-e,stan),0.868344; jaar,N(soort,mv,basis),0.997633; "/>
    <s v="GID"/>
    <n v="1979"/>
    <x v="12"/>
    <s v="GID_1979_23"/>
    <s v="GID_1979_23"/>
    <s v="Kroniek &amp; kritiek"/>
    <s v="Rein Bloem; Bram van der Lek; Guus Dijkhuizen"/>
    <s v="20 april 1932; 1931; 11 januari 1937"/>
    <s v="NA"/>
    <s v="NA"/>
    <s v="NA"/>
  </r>
  <r>
    <n v="146605"/>
    <n v="1970"/>
    <s v="een stuk verder en kijkt dan naar de andere kant van de singel: 'Wel kreeg hij de indruk dat de auto's nog voor het huis van Labare stonden, ook brandde er nog licht, maar wat er gebeurde kon hij niet onderscheiden.' (225) Weer loopt hij verder. Als het plantsoen ophoudt slaat hij de eerste"/>
    <s v=" de beste straat "/>
    <s v="in. Door de eigenaardige vorm van de singel is het zeer goed m"/>
    <x v="1"/>
    <m/>
    <s v="de,LID(bep,stan,rest),0.981886; goed,ADJ(prenom,sup,met-e,stan),0.99859; straat,N(soort,ev,basis,zijd,stan),0.998384; "/>
    <s v="TAA"/>
    <n v="1974"/>
    <x v="12"/>
    <s v="TAA_1974_16"/>
    <s v="TAA_1974_16"/>
    <s v="De donkere kamer; perspektief en interpretatie van het gebeuren in De donkere kamer van Damokles van Willem Frederik Hermans"/>
    <s v="G.J.P. van Hoek; C.B.M. Wingen"/>
    <s v="20ste eeuw; 20ste eeuw"/>
    <s v="NA"/>
    <s v="NA; NA"/>
    <s v="NA; NA"/>
  </r>
  <r>
    <n v="21821"/>
    <n v="1970"/>
    <s v="ing van het wagenspel werd rekening gehouden met de meningen en teksten van de uitgaven van MvN. door resp. J. Koopmans, G.W. Wolthuis, W.H. Beuken, L. Debaene, C. Kruiskamp, G. Knuvelder. Naar de schooluitgave van de laatste, die van allen het meest aantal drukken kent en wellicht daardoor "/>
    <s v="het meest toegankelijk "/>
    <s v="is, wordt geciteerd. De versnummering van de genoemde uitgaven verschilt van twee"/>
    <x v="0"/>
    <m/>
    <s v="veel,VNW(onbep,grad,stan,vrij,zonder,sup),0.981068; toegankelijk,ADJ(vrij,basis,zonder),0.996124; "/>
    <s v="TAA"/>
    <n v="1971"/>
    <x v="12"/>
    <s v="TAA_1971_20"/>
    <s v="TAA_1971_20"/>
    <s v="Het Wagenspel van Masscheroen"/>
    <s v="L. Peeters"/>
    <d v="1925-02-14T00:00:00"/>
    <s v="Heppen"/>
    <d v="2016-03-26T00:00:00"/>
    <s v="NA"/>
  </r>
  <r>
    <n v="86398"/>
    <n v="1970"/>
    <s v="etenschapsman) altijd met een aantal moeilijke vragen geconfronteerd: 'Hoe krijgt een mens wat hij zeggen wil op papier? Hoelang moet hij met schrijven bezig zijn? En hoe vaak? Moet hij een methode, en zo ja welke methode, zoeken in zijn werk?'16. Peil van het onderwijs Dit brengt mij bij"/>
    <s v=" het laatste punt "/>
    <s v="van mijn lijst van indrukken ten aanzien van de verschillen tussen Nederlandse en goede"/>
    <x v="1"/>
    <m/>
    <s v="het,LID(bep,stan,evon),0.997366; laat,ADJ(prenom,sup,met-e,stan),0.969697; punt,N(soort,ev,basis,onz,stan),0.857143; "/>
    <s v="GID"/>
    <n v="1977"/>
    <x v="12"/>
    <s v="GID_1977_66"/>
    <s v="GID_1977_66"/>
    <s v="Derek Phillips Enige beschouwingen over het wetenschappelijk onderwijs in Nederland"/>
    <s v="Derek Phillips"/>
    <n v="1934"/>
    <s v="NA"/>
    <s v="NA"/>
    <s v="NA"/>
  </r>
  <r>
    <n v="26077"/>
    <n v="1970"/>
    <s v="or Pierson in zijn Oudere Tijdgenoten genoemde, herinner ik me bij ons aan huis gezien te hebben; het psalmgezang van huiselijke oefeningen deed mij wakker worden en onverwacht met zekere berekende ondeugendheid mee instemmen; en menig geschrift heb ik nog over waarin mijn vader, een jongere uit"/>
    <s v=" de laatste Réveilpériode "/>
    <s v=", de overtuigingen van dien tijd heeft neergelegd. Zeer herinner ik me ook"/>
    <x v="1"/>
    <m/>
    <s v="de,LID(bep,stan,rest),0.981886; laat,ADJ(prenom,sup,met-e,stan),0.868344; réveilpériode,N(soort,ev,basis,zijd,stan),0.642216; "/>
    <s v="TAA"/>
    <n v="1972"/>
    <x v="12"/>
    <s v="TAA_1972_13"/>
    <s v="TAA_1972_13"/>
    <s v="Jacob Israël de Haan en Karl Wolfskehl Albert Verwey en het joodse dichterschap"/>
    <s v="Jaap Meijer"/>
    <d v="1912-11-18T00:00:00"/>
    <s v="Winschoten"/>
    <d v="1993-07-09T00:00:00"/>
    <s v="Heemstede"/>
  </r>
  <r>
    <n v="148160"/>
    <n v="1970"/>
    <s v="Hij landde langs een heel lange omweg uit Hongarije in New York en stelde zich ter beschikking van zijn regering. Hij had heel jong een Amerikaanse vrouw gehuwd die Amerikaans rijk was en verblind door de adeltitel van haar man. In strijd met het wijdverspreide begrip dat een 'pillow-dictionary'"/>
    <s v=" het beste middel "/>
    <s v="is om een vreemde taal te leren, had Baron X nooit een woord Engels"/>
    <x v="1"/>
    <m/>
    <s v="het,LID(bep,stan,evon),0.995979; goed,ADJ(prenom,sup,met-e,stan),0.994609; middel,N(soort,ev,basis,onz,stan),0.996848; "/>
    <s v="DIE"/>
    <n v="1979"/>
    <x v="12"/>
    <s v="DIE_1979_127"/>
    <s v="DIE_1979_127"/>
    <s v="Marnix Gijsen / De loopgraven van Fifth Avenue (vervolg)"/>
    <s v="Marnix Gijsen"/>
    <s v="20 oktober 1899"/>
    <s v="Antwerpen"/>
    <d v="1984-09-29T00:00:00"/>
    <s v="Leuven"/>
  </r>
  <r>
    <n v="38371"/>
    <n v="1970"/>
    <s v="chijnen, geeft al te denken; dat ze ook nog gebundeld werden is een beschamende en onverteerbare zaak'. - Walter Thys wijdt Een nabeschouwing aan Albert Verwey in Amerika (zie ook Ons erfdeel 1973, nr. 3). Ons geestelijk erf 48 (1974), nr. 3 L. Moereels schrijft over Herp en Jordaens over"/>
    <s v=" de hoogste schouwing "/>
    <s v="op aarde - De 'handschriften' en uitgaven van Juul Valckenaere († 1930) worden door"/>
    <x v="1"/>
    <m/>
    <s v="de,LID(bep,stan,rest),0.981886; hoog,ADJ(prenom,sup,met-e,stan),0.99859; schouwing,N(soort,ev,basis,zijd,stan),0.998306; "/>
    <s v="TAA"/>
    <n v="1975"/>
    <x v="12"/>
    <s v="TAA_1975_14"/>
    <s v="TAA_1975_14"/>
    <s v="NA"/>
    <s v="NA"/>
    <s v="NA"/>
    <s v="NA"/>
    <s v="NA"/>
    <s v="NA"/>
  </r>
  <r>
    <n v="91601"/>
    <n v="1970"/>
    <s v="nlyke Beschouwing op. cit. pp. 6-16. 66. Rijk (G.), Beschrijving van het laatste gedrag van Leenderd van Willigen (In Amsteldam, op den 26sten van slachtmaand, des jaars 1796 op het schavot, voor het huis der gemeente, met de koorde gestraft). Ten betooge, dat eene zinsverandering in"/>
    <s v=" de laatste dagen "/>
    <s v="van het leven, oprecht kan zijn. Amsterdam z.j. (p. 11). 67"/>
    <x v="1"/>
    <m/>
    <s v="de,LID(bep,stan,rest),0.981886; laat,ADJ(prenom,sup,met-e,stan),0.868344; dag,N(soort,mv,basis),0.995726; "/>
    <s v="GID"/>
    <n v="1978"/>
    <x v="12"/>
    <s v="GID_1978_55"/>
    <s v="GID_1978_55"/>
    <s v="Pieter Spierenburg De sociale functie van openbare strafvoltrekkingen"/>
    <s v="Pieter Spierenburg"/>
    <n v="1948"/>
    <s v="NA"/>
    <s v="NA"/>
    <s v="NA"/>
  </r>
  <r>
    <n v="25448"/>
    <n v="1970"/>
    <s v="e die soms zo sterk is, dat het een lichamelijke hekel wordt. Het wordt samengevat in een zin vol afkeer: 'De lagere klassen stinken'. (R. to W.P.: 112; zijn cursivering) Dat is de reden 'waarom een Europeaan van burgerlijke afkomst, zelfs wanneer hij zich communist noemt, niet dan met"/>
    <s v=" de grootste moeite "/>
    <s v="aan een arbeider kan denken als zijn gelijke.' (R. to"/>
    <x v="1"/>
    <m/>
    <s v="de,LID(bep,stan,rest),0.981886; groot,ADJ(prenom,sup,met-e,stan),0.965651; moeite,N(soort,ev,basis,zijd,stan),0.999172; "/>
    <s v="GID"/>
    <n v="1972"/>
    <x v="12"/>
    <s v="GID_1972_68"/>
    <s v="GID_1972_68"/>
    <s v="Th. de Jong Het ei en de dop"/>
    <s v="Theo de Jong"/>
    <n v="1943"/>
    <s v="Haarlem"/>
    <s v="NA"/>
    <s v="NA"/>
  </r>
  <r>
    <n v="38498"/>
    <n v="1970"/>
    <s v="d, en dat in ieder geval een klein aantal arbeiders daaruit concrete conclusies hebben getrokken en geprobeerd hebben daadwerkelijk verzet te plegen'. Een klein aantal arbeiders, inderdaad: de meesten, en vooral ook de besten, zaten in de concentratiekampen of waren gevlucht. Vandaar ook dat"/>
    <s v=" de belangrijkste personen "/>
    <s v="in deze roman kinderen [ van een jaar of 14 ] zijn, vrouwen, oudere mannen"/>
    <x v="1"/>
    <m/>
    <s v="de,LID(bep,stan,rest),0.981886; belangrijk,ADJ(prenom,sup,met-e,stan),0.989011; persoon,N(soort,mv,basis),0.998313; "/>
    <s v="NVT"/>
    <n v="1975"/>
    <x v="12"/>
    <s v="NVT_1975_12"/>
    <s v="NVT_1975_12"/>
    <s v="Reisaantekeningen IX [2 politieke romans]"/>
    <s v="J.J. Wesselo"/>
    <n v="1940"/>
    <s v="NA"/>
    <s v="NA"/>
    <s v="NA"/>
  </r>
  <r>
    <n v="38162"/>
    <n v="1970"/>
    <s v=" die manier kan ook de eenzame luisteraar het muziekstuk naar welbehagen oriënteren. In Exit worden verder andere spelletjes uitvoerig beschreven en... gespeeld, zoals het oxo-spel (pp. 78-80) en het zeegevecht (pp. 98-105). Dit laatste wordt, uit zuiver realistisch oogpunt bekeken, tot in"/>
    <s v=" de kleinste details "/>
    <s v="nauwkeurig beschreven: het spel kan feilloos worden gereconstrueerd. Andere spelen"/>
    <x v="1"/>
    <m/>
    <s v="de,LID(bep,stan,rest),0.981886; klein,ADJ(prenom,sup,met-e,stan),0.993432; detail,N(soort,mv,basis),0.997966; "/>
    <s v="SPI"/>
    <n v="1975"/>
    <x v="12"/>
    <s v="SPI_1975_1"/>
    <s v="SPI_1975_1"/>
    <s v="Michiels' exit: spel(ing)"/>
    <s v="Serge Govaert"/>
    <s v="20ste eeuw"/>
    <s v="NA"/>
    <s v="NA"/>
    <s v="NA"/>
  </r>
  <r>
    <n v="116810"/>
    <n v="1970"/>
    <s v="' wordt beschouwd. Het sociaal-acceptabele speelt dus blijkbaar bij Baumgärtner ook mee, en dat verwondert ons niet, vermits hij toegeeft dat omtrent de 'Poetizität' vanuit de linguïsitek geen 'einheitliche formale Entscheidung' vallen kan. Baumgärtner verstrekt ook leerrijke informatie over"/>
    <s v=" de jongste bevindingen "/>
    <s v="inzake semantiek en in het biezonder inzake het statuut van de metafoor ."/>
    <x v="1"/>
    <m/>
    <s v="de,LID(bep,stan,rest),0.981886; jong,ADJ(prenom,sup,met-e,stan),0.993432; bevinding,N(soort,mv,basis),0.999247; "/>
    <s v="SPI"/>
    <n v="1970"/>
    <x v="12"/>
    <s v="SPI_1970_21"/>
    <s v="SPI_1970_21"/>
    <s v="Boekbeoordelingen"/>
    <s v="Carlos Tindemans; Lieven Rens; Marcel Janssens; Lode Roose"/>
    <s v="1931; 15 januari 1925; 28 februari 1932; 16 april 1920"/>
    <s v="NA"/>
    <s v="NA"/>
    <s v="NA"/>
  </r>
  <r>
    <n v="92051"/>
    <n v="1970"/>
    <s v="ie gebruikt zou kunnen zijn, noteer ik alle vragen over die thema's 2 in één set, alsmede de vragen over de thema's 3. De bijvragen die de antwoorden nog weer nader detailleren (over de thema's 4 en 5 en hun basisuitspraken) komen hier in principe niet bij: die worden pas ontwikkeld bij hetzij"/>
    <s v=" de laatste versie "/>
    <s v="van het concept, of de uiteindelijke vormgeving van het stuk. Een ui"/>
    <x v="1"/>
    <m/>
    <s v="de,LID(bep,stan,rest),0.981886; laat,ADJ(prenom,sup,met-e,stan),0.995413; versie,N(soort,ev,basis,zijd,stan),0.999602; "/>
    <s v="TAA"/>
    <n v="1978"/>
    <x v="12"/>
    <s v="TAA_1978_2"/>
    <s v="TAA_1978_2"/>
    <s v="Validering van een schrijfprocedure door herschrijving: een begin"/>
    <s v="W. Drop"/>
    <d v="1929-06-06T00:00:00"/>
    <s v="Vlaardingen"/>
    <d v="2018-07-21T00:00:00"/>
    <s v="Amersfoort"/>
  </r>
  <r>
    <n v="25608"/>
    <n v="1970"/>
    <s v="Europa (1931), Onderhandelen met Indonesië (1961) en Troonredes, Openingsredes, Inhuldigingsredes 1814-1963 (met inleiding en annotaties, 1964). + A.L. CONSTANDSE. Geb. 1899. Studeerde Romaanse letteren en wijsbegeerte, werd in 1945 journalist en wijdde zich sindsdien voornamelijk aan"/>
    <s v=" de modernste geschiedenis "/>
    <s v=". Schreef een groot aantal artikelen en boeken over landen, staatslieden en de"/>
    <x v="1"/>
    <m/>
    <s v="de,LID(bep,stan,rest),0.981886; modern,ADJ(prenom,sup,met-e,stan),0.99859; geschiedenis,N(soort,ev,basis,zijd,stan),0.998077; "/>
    <s v="GID"/>
    <n v="1972"/>
    <x v="12"/>
    <s v="GID_1972_80"/>
    <s v="GID_1972_80"/>
    <s v="Kroniek &amp; Kritiek"/>
    <s v="Bert Vanheste; Ernst van Raalte; A.L. Constandse"/>
    <s v="6 november 1937; 29 juli 1892; 13 september 1899"/>
    <s v="Pervijze; Rotterdam; Brouwershaven"/>
    <s v="23 februari 2007; 16 november 1975; 23 maart 1985"/>
    <s v="Nijmegen; Den Haag; Den Haag"/>
  </r>
  <r>
    <n v="91867"/>
    <n v="1970"/>
    <s v="j vereeren,...' (V.O. IX, 66) '... nu báád ik, nu baad ik in een met levensheerlijkheid doortrokken zeer groote plaats,...' (Ged., 215) '... maar deze gratie, - de vrijmoedigheid stil-oplichtend door den nevel van den schroom, deze gratie - als karaktertrek van den jonkman, die in"/>
    <s v=" het groote leven "/>
    <s v="wordt opgenomen, verzinkend in de enorme bewustheid van den zeer bijzonderen mensch, in"/>
    <x v="1"/>
    <m/>
    <s v="het,LID(bep,stan,evon),0.702075; groote,ADJ(prenom,sup,met-e,stan),0.50872; leven,N(soort,ev,basis,onz,stan),0.932203; "/>
    <s v="TAA"/>
    <n v="1978"/>
    <x v="12"/>
    <s v="TAA_1978_68"/>
    <s v="TAA_1978_68"/>
    <s v="Van Deyssels taalcreativiteit"/>
    <s v="F. Jansonius"/>
    <n v="1902"/>
    <s v="NA"/>
    <n v="1989"/>
    <s v="NA"/>
  </r>
  <r>
    <n v="146151"/>
    <n v="1970"/>
    <s v=", bij voorbeeld in de song Astronomy dominé, en dat is zo gebleven tot op hun laatste werkstuk, The dark side of the moon (1973). De natuur zoals die in het werk van Pink Floyd naar voren komt, is een schepping van de verbeelding, volgens de in dit opzicht uitermate puriteinse Lilian Furst,"/>
    <s v=" het belangrijkste criterium "/>
    <s v="om van Romantiek te kunnen spreken .20. De onheilspellende landschappen die "/>
    <x v="1"/>
    <m/>
    <s v="het,LID(bep,stan,evon),0.995979; belangrijk,ADJ(prenom,sup,met-e,stan),0.994609; criterium,N(soort,ev,basis,onz,stan),0.998322; "/>
    <s v="GID"/>
    <n v="1974"/>
    <x v="12"/>
    <s v="GID_1974_53"/>
    <s v="GID_1974_53"/>
    <s v="Jan Stroop Popmuziek als romantisch fenomeen"/>
    <s v="Jan Stroop"/>
    <n v="1938"/>
    <s v="NA"/>
    <s v="NA"/>
    <s v="NA"/>
  </r>
  <r>
    <n v="92228"/>
    <n v="1970"/>
    <s v=" zoals het in vroeger werk woordelijk stond: 'La petite mort'. Vooral de eerste afdeling, die zijn titel aan de hele bundel gaf, moet het van die ambivalentie hebben: 'Je stilte is de stilte van hen die ze alles in stilte ontnamen. Je zwijgen een taal van trots en tranen, ver, ver voorbij"/>
    <s v=" het verste hoopje "/>
    <s v="hoop.' (11) De paradox, die typische stijlfiguur in heel het"/>
    <x v="1"/>
    <m/>
    <s v="het,LID(bep,stan,evon),0.995979; ver,ADJ(prenom,sup,met-e,stan),0.947368; hoop,N(soort,ev,dim,onz,stan),0.999323; "/>
    <s v="DIE"/>
    <n v="1978"/>
    <x v="12"/>
    <s v="DIE_1978_60"/>
    <s v="DIE_1978_60"/>
    <s v="Kroniek Hugo Brems / P."/>
    <s v="Hugo Brems"/>
    <n v="1944"/>
    <s v="Heverlee"/>
    <s v="NA"/>
    <s v="NA"/>
  </r>
  <r>
    <n v="91530"/>
    <n v="1970"/>
    <s v="de tussen de natuurwetenschappen en de menswetenschappen.13. De pogingen om deze kloof te overbruggen zijn bekend. Een ervan is de schijnbaar verwaarloosbare aanzet van Morelli. Door een systematisch gebruik van de 'experimentele methode', waardoor van Leonardo en Galileo tot Volta en Darwin "/>
    <s v="de meest schitterende "/>
    <s v="ontdekkingen mogelijk bleken, wilde Morelli - eindelijk - een wetenschappelijke basis leggen"/>
    <x v="0"/>
    <m/>
    <s v="veel,VNW(onbep,grad,stan,vrij,zonder,sup),0.981068; schitterend,ADJ(prenom,basis,met-e,stan),0.833333; "/>
    <s v="GID"/>
    <n v="1978"/>
    <x v="12"/>
    <s v="GID_1978_11"/>
    <s v="GID_1978_11"/>
    <s v="Carlo Ginzburg Tekens en symptomen Morelli, Freud en Conan Doyle"/>
    <s v="Carlo Ginzburg; Anton Blok"/>
    <s v="1939; 15 februari 1935"/>
    <s v="Turijn; Amsterdam"/>
    <s v="NA; NA"/>
    <s v="NA; NA"/>
  </r>
  <r>
    <n v="87051"/>
    <n v="1970"/>
    <s v="gen gebracht welke dingen op het hart gebonden. Madige nevels in de straat, ontheemde bomen rochelen - de nauwte nabij van het woord. En als doofstom raast het geluid. De leegte hapt, ontsluit geen woede dan vermoord. Sekondenwijzers slaan op hol. Zó wordt het geduld bevredigd, slapen wij in"/>
    <s v=" de laatste tijd "/>
    <s v=". En vallen stil, lokaal getemperd. En sprekend, alleen overdrachtelijk, leer"/>
    <x v="1"/>
    <m/>
    <s v="de,LID(bep,stan,rest),0.981886; laat,ADJ(prenom,sup,met-e,stan),0.995734; tijd,N(soort,ev,basis,zijd,stan),0.999884; "/>
    <s v="NVT"/>
    <n v="1977"/>
    <x v="12"/>
    <s v="NVT_1977_64"/>
    <s v="NVT_1977_64"/>
    <s v="Lucienne Stassaert: Ter sprake gebracht"/>
    <s v="Lucienne Stassaert"/>
    <d v="1936-02-10T00:00:00"/>
    <s v="Antwerpen"/>
    <s v="NA"/>
    <s v="NA"/>
  </r>
  <r>
    <n v="95513"/>
    <n v="1970"/>
    <s v="n, soms uit Canada. Maar welke regering durft zich rekenschap te geven van het typisch contrarevolutionaire karakter van de NAVO? Toch is de oorlog in Indo-China ook dáárvan een ontstellende uiting. Toneel Lien Heyting Toneelkunst of thema Het werk van Judith Herzberg+ Bij veel toneelgroepen die"/>
    <s v=" de laatste jaren "/>
    <s v="zijn opgericht bestaat een weerzin tegen het spelen van toneelstukken. Groepen als"/>
    <x v="1"/>
    <m/>
    <s v="de,LID(bep,stan,rest),0.981886; laat,ADJ(prenom,sup,met-e,stan),0.868344; jaar,N(soort,mv,basis),0.997633; "/>
    <s v="GID"/>
    <n v="1973"/>
    <x v="12"/>
    <s v="GID_1973_5"/>
    <s v="GID_1973_5"/>
    <s v="Kroniek &amp; Kritiek"/>
    <s v="Wim Hazeu; A.L. Constandse; Guus Dijkhuizen; H.C. ten Berge; R. Roegholt; Lien Heyting"/>
    <s v="28 april 1940; 13 september 1899; 11 januari 1937; 24 december 1938; 24 oktober 1925; 1948"/>
    <s v="NA"/>
    <s v="NA"/>
    <s v="NA"/>
  </r>
  <r>
    <n v="148053"/>
    <n v="1970"/>
    <s v="erwijst hier naar ortodoxe kerkmuziek en naar oosterse meditatieve composities. Het is juist die een-tonigheid die ieder boek van Claude van de Berge tot een ongehoord waagstuk maakt. Zijn laatste opus gaat daarin het verst: met de meest luttele middelen, met het minst mogelijk 'materie', met"/>
    <s v=" de eenvoudigste woorden "/>
    <s v="danst de auteur zeventien zangen lang op een koord boven het ravijn van de"/>
    <x v="1"/>
    <m/>
    <s v="de,LID(bep,stan,rest),0.981886; eenvoudig,ADJ(prenom,sup,met-e,stan),0.993432; woord,N(soort,mv,basis),0.99802; "/>
    <s v="NVT"/>
    <n v="1979"/>
    <x v="12"/>
    <s v="NVT_1979_32"/>
    <s v="NVT_1979_32"/>
    <s v="kronieken Nederlandse letteren Claude van de Berge: heilzame zangen"/>
    <s v="Hugo Bousset"/>
    <n v="1942"/>
    <s v="Brussel"/>
    <s v="NA"/>
    <s v="NA"/>
  </r>
  <r>
    <n v="95985"/>
    <n v="1970"/>
    <s v="ekeningen overgeleverd is en sullen tussen 1426 en 1550. Iets dergelijks is het geval met Venlo: v.d. Meer6 geeft solen van 1320-1369, soelen van 1345-1458 en vermeldt dat er sedert 1543 alleen sullen voorkomt. Ook in België zegeviert tenslotte het rematogram sullen. In Antwerpen7 is sullen van"/>
    <s v=" de oudste tijd "/>
    <s v="af bekend, maar tussen 1296 en 1581 komt er geregeld selen voor. Na 1581"/>
    <x v="1"/>
    <m/>
    <s v="de,LID(bep,stan,rest),0.981886; oud,ADJ(prenom,sup,met-e,stan),0.997828; tijd,N(soort,ev,basis,zijd,stan),0.999884; "/>
    <s v="TAA"/>
    <n v="1973"/>
    <x v="12"/>
    <s v="TAA_1973_59"/>
    <s v="TAA_1973_59"/>
    <s v="‘zullen’ als proefgeval‘zullen’ als proefgeval"/>
    <s v="B. van den Berg; A.G.M. Vermeulen"/>
    <s v="14 februari 1911; 20ste eeuw"/>
    <s v="NA"/>
    <s v="NA"/>
    <s v="NA"/>
  </r>
  <r>
    <n v="21706"/>
    <n v="1970"/>
    <s v="ken mede dat Electra is zoals ze is; zij schaamt zich daarover: 'maar het is onvermijdelijk, immers Uw vijandigheid en Uw daden dwingen mij dat te doen, ik kan niet anders: want door schanddaden leert men schanddaden' (619 -621, vgl. 307-309). Het bericht van Orestes'dood dompelt haar in"/>
    <s v=" de grootste rouw "/>
    <s v=", terwijl tevens haar haat wordt aangewakkerd tegen de moeder, die na een"/>
    <x v="1"/>
    <m/>
    <s v="de,LID(bep,stan,rest),0.981886; groot,ADJ(prenom,sup,met-e,stan),0.965651; rouw,N(soort,ev,basis,zijd,stan),0.999633; "/>
    <s v="FDL"/>
    <n v="1971"/>
    <x v="12"/>
    <s v="FDL_1971_9"/>
    <s v="FDL_1971_9"/>
    <s v="Sophocles' Electra"/>
    <s v="J. Kamerbeek jr."/>
    <d v="1905-11-11T00:00:00"/>
    <s v="Rotterdam"/>
    <d v="1977-08-08T00:00:00"/>
    <s v="Amsterdam"/>
  </r>
  <r>
    <n v="147282"/>
    <n v="1970"/>
    <s v="72). 19. Zoals Stalin in zijn Problems of Leninism zegt: 'de belangrijkste kwestie in het leninisme, zijn uitgangspunt, zijn fundament, is die van de dictatuur van het proletariaat... Natuurlijk is de zaak van de boeren, als een kwestie die de bondgenoten van het proletariaat betreft, van"/>
    <s v=" het grootste belang "/>
    <s v="voor het proletariaat en vormt een onderdeel van de hoofdzaak, de dictatuur"/>
    <x v="1"/>
    <m/>
    <s v="het,LID(bep,stan,evon),0.702075; groot,ADJ(prenom,sup,met-e,stan),0.965651; belang,N(soort,ev,basis,onz,stan),0.998753; "/>
    <s v="GID"/>
    <n v="1979"/>
    <x v="12"/>
    <s v="GID_1979_66"/>
    <s v="GID_1979_66"/>
    <s v="Alvin W. Gouldner Het stalinisme en het karakter van de Sovjet-maatschappij"/>
    <s v="Alvin W. Gouldner"/>
    <d v="1920-07-29T00:00:00"/>
    <s v="New York City"/>
    <d v="1980-12-15T00:00:00"/>
    <s v="Madrid"/>
  </r>
  <r>
    <n v="117340"/>
    <n v="1970"/>
    <s v="t denken aan een bouquet van veelsoortige bloemen, dat keer op keer ververst wordt. Hoe zal men ze alle bundelen of onder één noemer brengen, anders dan onder die van de verscheidenheid zelve? Het geval wil, maar daarbij verlaat ik dan ook definitief het 'tertium comparationis', dat een van "/>
    <s v="de meest opzienbarende "/>
    <s v="bouquetten, die in de loop der eeuwen is geschilderd, midden in de bewuste"/>
    <x v="0"/>
    <m/>
    <s v="veel,VNW(onbep,grad,stan,vrij,zonder,sup),0.997917; opzienbarend,ADJ(prenom,basis,met-e,stan),0.990169; "/>
    <s v="JAA"/>
    <n v="1970"/>
    <x v="12"/>
    <s v="JAA_1970_5"/>
    <s v="JAA_1970_5"/>
    <s v="De aanloop tot de Nederlandse schilderkunst van de zeventiende eeuw door I."/>
    <s v="I.Q. van Regteren Altena"/>
    <n v="1899"/>
    <s v="NA"/>
    <n v="1980"/>
    <s v="NA"/>
  </r>
  <r>
    <n v="146253"/>
    <n v="1970"/>
    <s v="ons allen pas duidelijk geworden in de zestiger jaren, toen iedereen probeerde weer 'bij de tijd' te zijn. De zestiger jaren Wanneer men mij vraagt waarin het wonder bestond van de zestiger jaren, dan was dat het feit dat we nu eens ophielden alles vanuit de eeuwigheid te bekijken, maar vanuit"/>
    <s v=" het kleinste stukje "/>
    <s v="tijd dat ons gegeven is: het heden. We werden allen gedrukt"/>
    <x v="1"/>
    <m/>
    <s v="het,LID(bep,stan,evon),0.995979; klein,ADJ(prenom,sup,met-e,stan),0.947368; stuk,N(soort,ev,dim,onz,stan),0.999323; "/>
    <s v="GID"/>
    <n v="1974"/>
    <x v="12"/>
    <s v="GID_1974_76"/>
    <s v="GID_1974_76"/>
    <s v="J."/>
    <s v="J.H. Kamstra"/>
    <d v="1926-05-29T00:00:00"/>
    <s v="Arnhem"/>
    <d v="2008-01-09T00:00:00"/>
    <s v="NA"/>
  </r>
  <r>
    <n v="21640"/>
    <n v="1970"/>
    <s v="unicatie des te beter zal slagen naarmate het gebruikte systeem eenvoudiger is. De communicatie met weinigen is eenvoudiger dan de communicatie met velen; het gebruik van het gesproken woord is eenvoudiger dan van het geschrevene. In deze optimale gevallen: spreken met weinigen, heeft de zender"/>
    <s v=" de grootste kans "/>
    <s v="'verstaan' te worden, dat wil zeggen dat hij erin zal slagen zijn woorden o"/>
    <x v="1"/>
    <m/>
    <s v="de,LID(bep,stan,rest),0.981886; groot,ADJ(prenom,sup,met-e,stan),0.965651; kans,N(soort,ev,basis,zijd,stan),0.99823; "/>
    <s v="GID"/>
    <n v="1971"/>
    <x v="12"/>
    <s v="GID_1971_28"/>
    <s v="GID_1971_28"/>
    <s v="A. Querido De blokkendoos van Babel"/>
    <s v="Arie Querido"/>
    <n v="1901"/>
    <s v="NA"/>
    <n v="1983"/>
    <s v="NA"/>
  </r>
  <r>
    <n v="26070"/>
    <n v="1970"/>
    <s v="iterste zuiden van Chŏlla Pukto. Yi Mongnyong (Mongnyong = Droomdraak), die haar tijdens een uitstapje met zijn knecht, Pangja, ontdekt, wordt verliefd op haar en een hartstochtelijke romance ontwikkelt zich. Daar Mongnyong van hoge geboorte is en Ch 'unhyang als dochter van een kisaeng tot"/>
    <s v=" de laagste klasse "/>
    <s v="der maatschappij behoort, is een huwelijk tussen hen uitgesloten. Wanneer Mongnyong's"/>
    <x v="1"/>
    <m/>
    <s v="de,LID(bep,stan,rest),0.981886; laag,ADJ(prenom,sup,met-e,stan),0.99859; klasse,N(soort,ev,basis,zijd,stan),0.997691; "/>
    <s v="FDL"/>
    <n v="1972"/>
    <x v="12"/>
    <s v="FDL_1972_16"/>
    <s v="FDL_1972_16"/>
    <s v="De traditionele vormen van dramatische kunst in Korea F. Vos"/>
    <s v="F. Vos"/>
    <n v="1918"/>
    <s v="NA"/>
    <d v="2000-01-19T00:00:00"/>
    <s v="NA"/>
  </r>
  <r>
    <n v="87000"/>
    <n v="1970"/>
    <s v="s' en 'actuele literatuurkritiek', maar die in feite in zijn oeuvre onafscheidelijk zijn. Hij was waarschijnlijk een van de beste kenners van de zeventiende eeuw - wat niet wegneemt dat hij even indringend scheef over Rhijnvis Feith als over Antoon Coolen - en tot in de jaren vijftig bleef hij "/>
    <s v="de meest gezaghebbende "/>
    <s v="levensbeschouwelijke criticus van de eigentijdse literatuur. In 1962 bracht Van Duinkerken"/>
    <x v="0"/>
    <m/>
    <s v="veel,VNW(onbep,grad,stan,vrij,zonder,sup),0.997917; gezaghebbend,ADJ(prenom,basis,met-e,stan),0.995488; "/>
    <s v="NVT"/>
    <n v="1977"/>
    <x v="12"/>
    <s v="NVT_1977_38"/>
    <s v="NVT_1977_38"/>
    <s v="Kritische warande der kritici [IV] Historie en Actualiteit"/>
    <s v="Martien J.G. de Jong"/>
    <d v="1929-05-20T00:00:00"/>
    <s v="Steenbergen"/>
    <s v="NA"/>
    <s v="NA"/>
  </r>
  <r>
    <n v="92028"/>
    <n v="1970"/>
    <s v="erstarring los te maken. Hiervoor heeft hij Parijs nodig, maar het is hier weer niet Parijs dat hem eerst daartoe geïnspireerd heeft: hij verlangt naar Parijs omdat hij weet dat zijn nieuwe houding daar een gunstige voedingsbodem zal vinden, maar die houding is er al. Zo is het tenslotte ook in"/>
    <s v=" de laatste periode "/>
    <s v=". De gelatenheid waarmee hij de verschillende beschavingen beschouwt, het besef"/>
    <x v="1"/>
    <m/>
    <s v="de,LID(bep,stan,rest),0.981886; laat,ADJ(prenom,sup,met-e,stan),0.995413; periode,N(soort,ev,basis,zijd,stan),0.998077; "/>
    <s v="TAA"/>
    <n v="1978"/>
    <x v="12"/>
    <s v="TAA_1978_69"/>
    <s v="TAA_1978_69"/>
    <s v="Frankrijk in Marsmans leven en werk"/>
    <s v="Pierre Brachin"/>
    <n v="1914"/>
    <s v="NA"/>
    <n v="2004"/>
    <s v="NA"/>
  </r>
  <r>
    <n v="26291"/>
    <n v="1970"/>
    <s v="urg? EN VAN ANTWERPEN? Hoelang zou de reis duren en hoeveel kosten? Indien ge mij daariver kunt inlichten zonder u de minste moeite te moeten geven... Terugkomst in Maart, waarschijnlijk weer over Holland. Eén maand in Brussel, en dan naar Londen voor den zomer, en misschien langer'. Nadat"/>
    <s v=" de belangrijkste schikkingen "/>
    <s v="voor het tijdschrift getroffen zijn, reist Vermeylen op donderdag, 17 oktober opnieuw af ."/>
    <x v="1"/>
    <m/>
    <s v="de,LID(bep,stan,rest),0.981886; belangrijk,ADJ(prenom,sup,met-e,stan),0.734352; schikking,N(soort,mv,basis),1.0; "/>
    <s v="NVT"/>
    <n v="1972"/>
    <x v="12"/>
    <s v="NVT_1972_114"/>
    <s v="NVT_1972_114"/>
    <s v="‘Also sprach dr. Vermeylen’ Brieven van August Vermeylen uit Berlijn en Wenen (1894-'96)"/>
    <s v="Raymond Vervliet"/>
    <n v="1939"/>
    <s v="NA"/>
    <s v="NA"/>
    <s v="NA"/>
  </r>
  <r>
    <n v="73461"/>
    <n v="1970"/>
    <s v=" niet duidelijk gemaakt; wèl dat hun band bepaald is door de niet-literaire samenhang der taferelen, die, waarschijnlijk één vertrek - Wellust, Hoogmoed en Begeerte drie wanden, Rede de zoldering, en Dubbelhartigheid ergens de wand met de deur naar de dubbelhartige buitenwereld - sierden. Dat"/>
    <s v=" de laatste regel "/>
    <s v="van het citaat op pag. 32 (uit Hoogmoed) 'Men vind de rust op 't"/>
    <x v="1"/>
    <m/>
    <s v="de,LID(bep,stan,rest),0.981886; laat,ADJ(prenom,sup,met-e,stan),0.96; regel,N(soort,ev,basis,zijd,stan),0.983389; "/>
    <s v="SPI"/>
    <n v="1976"/>
    <x v="12"/>
    <s v="SPI_1976_16"/>
    <s v="SPI_1976_16"/>
    <s v="Boekbeoordelingen"/>
    <s v="N.C.H. Wijngaards; Lieven Rens; P.E.L. Verkuyl; Karel Porteman; H.J. Vieu-Kuik; Jan van Bakel; Jan de Piere"/>
    <s v="29 juni 1911; 15 januari 1925; 1929; 20 juni 1938; 20ste eeuw; 11 december 1927; 1941"/>
    <s v="NA"/>
    <s v="NA"/>
    <s v="NA"/>
  </r>
  <r>
    <n v="95898"/>
    <n v="1970"/>
    <s v=" nevenstoomissen gepaard gaan der afasie, blijkt toch de klassieke indeling - zij het soms onder andere termen en met gewijzigde inhoud - bij de meeste auteurs terug te vinden. Een nadere beschouwing van die klassieke indeling vormt thans het eerste thema, gevolgd door de behandeling van twee van"/>
    <s v=" de belangrijkste auteurs "/>
    <s v="met afwijkende opvatting: Schuell en Luria, wier standpunten bovendien onderling extreem van"/>
    <x v="1"/>
    <m/>
    <s v="de,LID(bep,stan,rest),0.981886; belangrijk,ADJ(prenom,sup,met-e,stan),0.993432; auteur,N(soort,mv,basis),0.999315; "/>
    <s v="FDL"/>
    <n v="1973"/>
    <x v="12"/>
    <s v="FDL_1973_3"/>
    <s v="FDL_1973_3"/>
    <s v="Taalpathologie Enkele psycholinguïstische opmerkingen over het vak en de beoefening ervan in nederland Deel II R."/>
    <s v="B.Th. Tervoort; R.S. Prins; E. Wagenaar-Cornelissen"/>
    <s v="29 mei 1920; 20ste eeuw; 20ste eeuw"/>
    <s v="NA"/>
    <s v="17 augustus 2006; NA; NA"/>
    <s v="Hilversum; NA; NA"/>
  </r>
  <r>
    <n v="91763"/>
    <n v="1970"/>
    <s v="enheden van idiolecten die de (vooral lexicale) gewoonten van een taal gemeenschappelijk hebben, en gaat men er tevens van uit dat de lexicograaf een representatieve dwarsdoorsnede van die taal dient te beschrijven, dan zal men bij de samenstelling van zijn corpus zodanig te werk moeten gaan dat"/>
    <s v=" de belangrijkste subtalen "/>
    <s v="voldoende vertegenwoordigd zijn. Aan anecdotische verzamelingen hebben we in dit verband"/>
    <x v="1"/>
    <m/>
    <s v="de,LID(bep,stan,rest),0.981886; belangrijk,ADJ(prenom,sup,met-e,stan),0.734352; subtaal,N(soort,mv,basis),1.0; "/>
    <s v="FDL"/>
    <n v="1978"/>
    <x v="12"/>
    <s v="FDL_1978_7"/>
    <s v="FDL_1978_7"/>
    <s v="Nederlandse lexicografie en taalwetenschap P."/>
    <s v="P.G.J. van Sterkenburg"/>
    <n v="1942"/>
    <s v="NA"/>
    <s v="NA"/>
    <s v="NA"/>
  </r>
  <r>
    <n v="38210"/>
    <n v="1970"/>
    <s v="verzamelkaart komt duidelijk de oostelijke helft van ons land naar voren met veel zwarte en rode stippen. Het westen vertoont weinig stippen en dan nog vooral groene en gele. Plaatsnummers zonder stippen kunnen nu twee betekenissen hebben: constructie onbekend of geen gegevens binnengekregen. In"/>
    <s v=" het laatste geval "/>
    <s v="zijn de nummers met witte verf uitgewist, zodat de nummers met constructie en"/>
    <x v="1"/>
    <m/>
    <s v="het,LID(bep,stan,evon),0.997366; laat,ADJ(prenom,sup,met-e,stan),0.997179; geval,N(soort,ev,basis,onz,stan),0.996553; "/>
    <s v="FDL"/>
    <n v="1975"/>
    <x v="12"/>
    <s v="FDL_1975_1"/>
    <s v="FDL_1975_1"/>
    <s v="Ik heb de band lek Een oostnederlandse constructie C. van Bree"/>
    <s v="Cor van Bree"/>
    <n v="1932"/>
    <s v="Vlaardingen"/>
    <s v="NA"/>
    <s v="NA"/>
  </r>
  <r>
    <n v="73619"/>
    <n v="1970"/>
    <s v="r tegen om na te gaan welke woorden uit de verzamelde lijst door kranten en weekbladen worden gebruikt. Maar men doet er beter aan dergelijke bronnen niet zonder meer voor iets anders dan voor zichzelf representatief te achten. (Het aantal leden van de taalgemeenschap dat de journalisten niet als"/>
    <s v=" de zorgvuldigste taalgebruikers "/>
    <s v="wenst te beschouwen is nu eenmaal vrij aanzienlijk!. En dan is er voor een"/>
    <x v="1"/>
    <m/>
    <s v="de,LID(bep,stan,rest),0.981886; zorgvuldig,ADJ(prenom,sup,met-e,stan),0.975586; taalgebruiker,N(soort,mv,basis),0.998832; "/>
    <s v="TAA"/>
    <n v="1976"/>
    <x v="12"/>
    <s v="TAA_1976_64"/>
    <s v="TAA_1976_64"/>
    <s v="Boekbeoordelingen"/>
    <s v="C.F.P. Stutterheim; E.K. Grootes; M.A. Schenkeveld-van der Dussen; H.W.J. Vekeman; G. Geerts; H.T.J. Miedema; M.C.A. Brongers"/>
    <s v="21 mei 1903; 22 maart 1936; 10 oktober 1937; 19 december 1938; 1935; 8 juni 1922; 20ste eeuw"/>
    <s v="NA"/>
    <s v="NA"/>
    <s v="NA"/>
  </r>
  <r>
    <n v="86266"/>
    <n v="1970"/>
    <s v="ationaal en internationaal samen te werken met en steun te verlenen aan werknemersorganisaties en democratisch-socialistische zoals vooruitstrevende partijen en groeperingen die op democratische grondslag ingrijpende hervormingen nastreven op cultureel, economisch of sociaal gebied.' Dat met name"/>
    <s v=" de laatste jaren "/>
    <s v="dit artikel toegespitst is op bijna uitsluitend de Partij van de Arbeid en het"/>
    <x v="1"/>
    <m/>
    <s v="de,LID(bep,stan,rest),0.981886; laat,ADJ(prenom,sup,met-e,stan),0.868344; jaar,N(soort,mv,basis),0.997633; "/>
    <s v="GID"/>
    <n v="1977"/>
    <x v="12"/>
    <s v="GID_1977_78"/>
    <s v="GID_1977_78"/>
    <s v="Kroniek &amp; kritiek"/>
    <s v="Rein Bloem; Wim Hazeu; A.L. Constandse"/>
    <s v="20 april 1932; 28 april 1940; 13 september 1899"/>
    <s v="Amsterdam; Delft; Brouwershaven"/>
    <s v="NA"/>
    <s v="NA"/>
  </r>
  <r>
    <n v="21749"/>
    <n v="1970"/>
    <s v="acht aan zijn traditioneel-kapitalistische overtuigingen en even traditioneel-liberale inzichten op economisch terrein vasthouden. Ondanks het volle gebruik dat hij van de geboden gelegenheid maakte om met krachtige hand de economie te dirigeren, was hij ervan overtuigd, dat op den duur, wanneer"/>
    <s v=" de ergste nood "/>
    <s v="van het land was overwonnen, de Duitse economie tot een vrije kapitalistische"/>
    <x v="1"/>
    <m/>
    <s v="de,LID(bep,stan,rest),0.981886; erg,ADJ(prenom,sup,met-e,stan),0.948718; nood,N(soort,ev,basis,zijd,stan),0.999602; "/>
    <s v="FDL"/>
    <n v="1971"/>
    <x v="12"/>
    <s v="FDL_1971_2"/>
    <s v="FDL_1971_2"/>
    <s v="Het ‘Wirtschaftswunder’ van Nazi-duitsland 1933-1939"/>
    <s v="Ivo Schöffer"/>
    <d v="1922-05-20T00:00:00"/>
    <s v="Amsterdam"/>
    <d v="2012-01-13T00:00:00"/>
    <s v="Leiden"/>
  </r>
  <r>
    <n v="147704"/>
    <n v="1970"/>
    <s v="et leven van de schrijver weten wij niets, wij kennen niet eens zijn naam; de persoon van de auteur en zijn lacuneus overgeleverd geschrift vallen voor ons samen, een bijna uniek feit voor een zó persoonlijk werk van zó hoog niveau. De tijd waarin hij leefde kan worden opgemaakt uit het feit dat"/>
    <s v=" de jongste auteur "/>
    <s v="die hij noemt Theodorus van Gadara is (leermeester van Keizer Tiberius) , uit e"/>
    <x v="1"/>
    <m/>
    <s v="de,LID(bep,stan,rest),0.981886; jong,ADJ(prenom,sup,met-e,stan),0.99859; auteur,N(soort,ev,basis,zijd,stan),0.999061; "/>
    <s v="FDL"/>
    <n v="1979"/>
    <x v="12"/>
    <s v="FDL_1979_27"/>
    <s v="FDL_1979_27"/>
    <s v="Kanttekeningen bij Peri Hypsous J."/>
    <s v="J. Kamerbeek jr."/>
    <d v="1905-11-11T00:00:00"/>
    <s v="Rotterdam"/>
    <d v="1977-08-08T00:00:00"/>
    <s v="Amsterdam"/>
  </r>
  <r>
    <n v="25985"/>
    <n v="1970"/>
    <s v="rscheiden. Zo streng is het hiërarchische systeem van Kabuki. Leden van een vooraanstaande toneelfamilie wordt een rang verleend, die bekend staat als nadai, terwijl de lager geplaatste acteurs nadai-shita of 'beneden de nadai' genoemd worden. De nadai-shita is weer in vier rangen verdeeld en"/>
    <s v=" de laagst-geplaatste acteur "/>
    <s v="moet eerst proberen een leerling van een nadai te worden, waarna hij vorderingen"/>
    <x v="1"/>
    <m/>
    <s v="de,LID(bep,stan,rest),0.981886; laagst-geplaatste,ADJ(prenom,sup,met-e,stan),0.70913; acteur,N(soort,ev,basis,zijd,stan),0.99827; "/>
    <s v="FDL"/>
    <n v="1972"/>
    <x v="12"/>
    <s v="FDL_1972_19"/>
    <s v="FDL_1972_19"/>
    <s v="NA"/>
    <s v="NA"/>
    <s v="NA"/>
    <s v="NA"/>
    <s v="NA"/>
    <s v="NA"/>
  </r>
  <r>
    <n v="37958"/>
    <n v="1970"/>
    <s v="chrijving van een reis te maken - is helemaal geen sprake van omzetting van ruimte in tijd... doch kent Lévi-Strauss de tijd slechts één dimensie toe, tegenover drie voor de ruimte. Het vierde citaat stelt dat we gewend zijn onze hoogste waarden op geestelijk en materieel gebied te associëren met"/>
    <s v=" het urbane leven "/>
    <s v=", 'dat wil zeggen niet met het leven in de tijd' (= citaat Bloemsma"/>
    <x v="1"/>
    <m/>
    <s v="het,LID(bep,stan,evon),0.702075; urbane,ADJ(prenom,sup,met-e,stan),0.299106; leven,N(soort,ev,basis,onz,stan),0.648649; "/>
    <s v="GID"/>
    <n v="1975"/>
    <x v="12"/>
    <s v="GID_1975_84"/>
    <s v="GID_1975_84"/>
    <s v="Kroniek &amp; Kritiek"/>
    <s v="Rudolf Geel; B. Bloemsma; E.C.P. van Waalwijk van Doorn"/>
    <s v="27 januari 1941; 20ste eeuw; 1949"/>
    <s v="NA"/>
    <s v="NA"/>
    <s v="NA"/>
  </r>
  <r>
    <n v="26294"/>
    <n v="1970"/>
    <s v="ld onmogelijk, in die atmosfeer. In afwachting dring ik toch dieper in den geest onzer literatuur, en dat is al veel. Mijn eenige troost is de muziek: nu begin ik er ook heel en al in te komen, en dat schijnt me nog een geheel nieuwe wereld, die ik nu eerst ontdek' [ 30 dec. '95 ]. Zo heeft"/>
    <s v=" het laatste verblijf "/>
    <s v="te Berlijn toch ook nog winst opgeleverd. Laten we nu tenslotte op onze beurt"/>
    <x v="1"/>
    <m/>
    <s v="het,LID(bep,stan,evon),0.997366; laat,ADJ(prenom,sup,met-e,stan),0.997179; verblijf,N(soort,ev,basis,onz,stan),0.999457; "/>
    <s v="NVT"/>
    <n v="1972"/>
    <x v="12"/>
    <s v="NVT_1972_114"/>
    <s v="NVT_1972_114"/>
    <s v="‘Also sprach dr. Vermeylen’ Brieven van August Vermeylen uit Berlijn en Wenen (1894-'96)"/>
    <s v="Raymond Vervliet"/>
    <n v="1939"/>
    <s v="NA"/>
    <s v="NA"/>
    <s v="NA"/>
  </r>
  <r>
    <n v="73612"/>
    <n v="1970"/>
    <s v="de geïdealiseerde liefde -, die bereid is in landelijke rust en eenvoud, ver van het hof, met haar geliefde man te leven. Aspasia wenst ver van die landelijke rust en eenvoud aan het hof te leven in het gezelschap van haar keizer. Haar levensideaal is werelds, de liefde neemt er bovendien niet"/>
    <s v=" de voornaamste plaats "/>
    <s v="in. Het hofleven boeit haar: vergiffenis schenken aan roddelende hofjuffers is"/>
    <x v="1"/>
    <m/>
    <s v="de,LID(bep,stan,rest),0.981886; voornaam,ADJ(prenom,sup,met-e,stan),0.997828; plaats,N(soort,ev,basis,zijd,stan),0.997757; "/>
    <s v="TAA"/>
    <n v="1976"/>
    <x v="12"/>
    <s v="TAA_1976_41"/>
    <s v="TAA_1976_41"/>
    <s v="De Koningklyke herderin Aspasia van Jacob Cats (1)"/>
    <s v="D.J.M. ten Berge"/>
    <s v="20ste eeuw"/>
    <s v="NA"/>
    <s v="NA"/>
    <s v="NA"/>
  </r>
  <r>
    <n v="38633"/>
    <n v="1970"/>
    <s v="r vaak vriendjes en vriendinnetjes te logeren: 'Een oude pereboom, achter in de tuin,' aldus zuster Elly: 'noemde Ben 'Kapitein Nemo', naar een boek van Jules Verne, die Ben zeer vereerde. Na het middagmaal was het enig als we erin klommen (ieder had zijn eigen tak en zit) en Ben deed "/>
    <s v="de meest fantastische "/>
    <s v="verhalen!'12 De stof voor Van Eysselsteijn's 'Zeven fantomen' stamt uit zijn"/>
    <x v="0"/>
    <m/>
    <s v="veel,VNW(onbep,grad,stan,vrij,zonder,sup),0.997917; fantastisch,ADJ(prenom,basis,met-e,stan),0.99979; "/>
    <s v="JAA"/>
    <n v="1975"/>
    <x v="12"/>
    <s v="JAA_1975_5"/>
    <s v="JAA_1975_5"/>
    <s v="Bernard van Eysselsteijn Hellevoetsluis 22 januari 1898 - Sliedrecht 13 augustus 1973"/>
    <s v="H.J. Prakke"/>
    <d v="1900-04-26T00:00:00"/>
    <s v="Alphen a/d Rijn"/>
    <d v="1992-12-14T00:00:00"/>
    <s v="Roden"/>
  </r>
  <r>
    <n v="147569"/>
    <n v="1970"/>
    <s v="n twee kolommen, praktisch zonder alineëring en (behalve dan de inleiding) met een piepkleine letter. Maar voor de onderneming als zodanig voelt men ook bewondering, wanneer men beter met het boek vertrouwd is geraakt. De samensteller beoogt namelijk niets minder dan alle utopische teksten van"/>
    <s v=" de vroegste tijden "/>
    <s v="af, ongeacht de taal waarin zij geschreven zijn, in een samenvattend overzicht bijeen"/>
    <x v="1"/>
    <m/>
    <s v="de,LID(bep,stan,rest),0.981886; vroeg,ADJ(prenom,sup,met-e,stan),0.993432; tijd,N(soort,mv,basis),0.99919; "/>
    <s v="SPI"/>
    <n v="1979"/>
    <x v="12"/>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22043"/>
    <n v="1970"/>
    <s v=" Synopsis' van de levensweg, gericht op het bereiken van het absolute en van de eeuwigheid. Deze tendens mondt uit in het slotgedicht 'Een tekst'. Graag zou ik dit poëtisch testament, deze ultieme verantwoording van een gloedvol dichterschap, in extenso citeren. Laat ons echter volstaan met"/>
    <s v=" de laatste strofe "/>
    <s v=", die de levenskracht van de jonge 65-er ten overvloede illustreert: 'en wààr"/>
    <x v="1"/>
    <m/>
    <s v="de,LID(bep,stan,rest),0.981886; laat,ADJ(prenom,sup,met-e,stan),0.995413; strofe,N(soort,ev,basis,zijd,stan),0.999633; "/>
    <s v="DIE"/>
    <n v="1971"/>
    <x v="12"/>
    <s v="DIE_1971_11"/>
    <s v="DIE_1971_11"/>
    <s v="Hugo Brems / Weergalm"/>
    <s v="Hugo Brems"/>
    <n v="1944"/>
    <s v="Heverlee"/>
    <s v="NA"/>
    <s v="NA"/>
  </r>
  <r>
    <n v="21835"/>
    <n v="1970"/>
    <s v="komende handeling bevatten (de soubrette en de butler, roddelend over meneer en mevrouw, als onbeholpenste geval). Zoals bekend worden deze door acteurs dikwijls bijzonder vlug gespeeld, zodanig dat de meegedeelde feiten door het publiek nauwelijks te verwerken of zelfs maar te horen zijn. In"/>
    <s v=" het slechtste geval "/>
    <s v="zijn de acteurs op zo'n opening niet bijzonder gesteld of zijn zij vergeten"/>
    <x v="1"/>
    <m/>
    <s v="het,LID(bep,stan,evon),0.995979; slecht,ADJ(prenom,sup,met-e,stan),0.992048; geval,N(soort,ev,basis,onz,stan),0.996553; "/>
    <s v="TAA"/>
    <n v="1971"/>
    <x v="12"/>
    <s v="TAA_1971_64"/>
    <s v="TAA_1971_64"/>
    <s v="Rol, acteur en tijd"/>
    <s v="Albert van Hogenbemt"/>
    <s v="20ste eeuw"/>
    <s v="NA"/>
    <s v="NA"/>
    <s v="NA"/>
  </r>
  <r>
    <n v="92186"/>
    <n v="1970"/>
    <s v="reemde reiziger onverongelukt. De oude hotels van de voorsteden bleven op hun plaatsen staan. De man stapte een station vroeger af. De oude hotels waren aan de rand van het station gebouwd onder de zware afgetopte platanen. Er stonden mannen te praten met elkaar, toen hij voorbijging. Hij ging"/>
    <s v=" het grootste hotel "/>
    <s v="binnen. Het was de grootste vriendelijkheid waarmee men hem ontving ."/>
    <x v="1"/>
    <m/>
    <s v="het,LID(bep,stan,evon),0.702075; groot,ADJ(prenom,sup,met-e,stan),0.965651; hotel,N(soort,ev,basis,onz,stan),0.996804; "/>
    <s v="NVT"/>
    <n v="1978"/>
    <x v="12"/>
    <s v="NVT_1978_62"/>
    <s v="NVT_1978_62"/>
    <s v="De veranderingen [Slot]"/>
    <s v="Pol Hoste"/>
    <d v="1947-03-25T00:00:00"/>
    <s v="Lokeren"/>
    <s v="NA"/>
    <s v="NA"/>
  </r>
  <r>
    <n v="146630"/>
    <n v="1970"/>
    <s v="nadere steun vindt in de enige variant uit de editie-1920: de toen aangebrachte komma aan het eind van r. 14, die een rechtstreekse afhankelijkheid van vergezicht buitensluit. Omtrent akkerzwart rijst het probleem of het een adiectivum postpositum is, dan wel een substantief. Het laatste lijkt "/>
    <s v="het meest waarschijnlijk "/>
    <s v=": de komma na aarde pleit tegen een rechtstreekse verbinding, en ook de v"/>
    <x v="0"/>
    <m/>
    <s v="veel,VNW(onbep,grad,stan,vrij,zonder,sup),0.981068; waarschijnlijk,ADJ(vrij,basis,zonder),0.999659; "/>
    <s v="TAA"/>
    <n v="1974"/>
    <x v="12"/>
    <s v="TAA_1974_64"/>
    <s v="TAA_1974_64"/>
    <s v="J."/>
    <s v="A.L. Sötemann"/>
    <d v="1920-08-11T00:00:00"/>
    <s v="Warmenhuizen"/>
    <d v="2002-09-28T00:00:00"/>
    <s v="Utrecht"/>
  </r>
  <r>
    <n v="86578"/>
    <n v="1970"/>
    <s v="se ten aanval trad. Maar Confucius kan er ook heel anders uitzien. Net zoals het bij een olifant van doorslaggevend belang kan zijn of men zijn analyse nu op de slurf of op de staart toepast, maakt het bij het evalueren van een historische figuur alles uit of men de betrokken figuur beschouwt als"/>
    <s v=" de laatste woordvoerder "/>
    <s v="van een aflopende periode, dan wel als een belangrijke vernieuwer die een nieuwe"/>
    <x v="1"/>
    <m/>
    <s v="de,LID(bep,stan,rest),0.981886; laat,ADJ(prenom,sup,met-e,stan),0.995413; woordvoerder,N(soort,ev,basis,zijd,stan),0.999602; "/>
    <s v="GID"/>
    <n v="1977"/>
    <x v="12"/>
    <s v="GID_1977_59"/>
    <s v="GID_1977_59"/>
    <s v="Lloyd Haft Vier blinde mannen en een olifant: alweer anti-confucianisme"/>
    <s v="Lloyd Haft"/>
    <d v="1946-11-09T00:00:00"/>
    <s v="Wisconsin"/>
    <s v="NA"/>
    <s v="NA"/>
  </r>
  <r>
    <n v="117322"/>
    <n v="1970"/>
    <s v="p. 227-254. Jeroen Bosch, gezonde Brabander. De Periscoop, II, nr. 3, p. 146. Les sources du style de Rubens. Revue belge d 'Archéologie et d 'Histoire de l 'Art, XXI, pp. 23-53. Jean Alazard, Ingres et l 'Ingrisme. Revue belge de Philologie et d 'Histoire, XXX, pp. 436-438. Bij"/>
    <s v=" het Laatste Avondmaal "/>
    <s v="van Leonardo da Vinci. Versl. en Med. Kon. Vl. Acad. , pp."/>
    <x v="1"/>
    <m/>
    <s v="het,LID(bep,stan,evon),0.702075; laat,ADJ(prenom,sup,met-e,stan),0.846939; avondmaal,N(soort,ev,basis,onz,stan),0.584906; "/>
    <s v="JAA"/>
    <n v="1970"/>
    <x v="12"/>
    <s v="JAA_1970_18"/>
    <s v="JAA_1970_18"/>
    <s v="Leo van Puyvelde (Sint-Niklaas (Waas), 30 juli 1882 - Ukkel, 27 oktober 1965)Leo van Puyvelde (Sint-Niklaas (Waas), 30 juli 1882 - Ukkel, 27 oktober 1965)"/>
    <s v="Rob. Roemans; Hilda van Assche"/>
    <s v="14 april 1904; 5 september 1922"/>
    <s v="Gent; Oudenaarde"/>
    <s v="29 februari 1968; 31 december 2009"/>
    <s v="Vorst; Wemmel"/>
  </r>
  <r>
    <n v="95787"/>
    <n v="1970"/>
    <s v="ngen, verwijzen wij naar de hierboven opgegeven lijsten per bedrijfsbenaming. Wel zullen we die gegevens telkens per term synthetisch bijeenbrengen. Slechts enkele stukken worden hier méér opgenomen: spelen nl. die geen indeling in bedrijven kenden, maar toch wel in scènes werden verdeeld. Het"/>
    <s v="het meest opvallende "/>
    <s v="in verband met de titulatuur voor de scène is wel, dat ook daar, waar"/>
    <x v="0"/>
    <m/>
    <s v="veel,VNW(onbep,grad,stan,vrij,zonder,sup),0.981068; opvallend,ADJ(prenom,basis,met-e,stan),0.5; "/>
    <s v="SPI"/>
    <n v="1973"/>
    <x v="12"/>
    <s v="SPI_1973_14"/>
    <s v="SPI_1973_14"/>
    <s v="De benamingen voor ‘bedrijf’ en ‘scene’ in het Nederlandse drama tussen 1575-1625"/>
    <s v="G. van Eemeren"/>
    <n v="1941"/>
    <s v="NA"/>
    <s v="NA"/>
    <s v="NA"/>
  </r>
  <r>
    <n v="21479"/>
    <n v="1970"/>
    <s v="nderlijkheid van de held de oorzaak van de hoge scores die Mary's tekenkunst haalt. Met haar aandoenlijke tekeningen heeft zij voorgoed het pleit gewonnen. Wie is Bruintje anders dan een duizendvoudig herhaald beeld van onschuld? Ouderdom en ziekte leggen het tegen hem af. En tegelijk blijft hij"/>
    <s v=" het allerbraafste kind "/>
    <s v="van zijn liefhebbende ouders! Als hij eens een paar centen krijgt van"/>
    <x v="1"/>
    <m/>
    <s v="het,LID(bep,stan,evon),0.702075; allerbraaf,ADJ(prenom,sup,met-e,stan),1.0; kind,N(soort,ev,basis,onz,stan),0.999255; "/>
    <s v="GID"/>
    <n v="1971"/>
    <x v="12"/>
    <s v="GID_1971_18"/>
    <s v="GID_1971_18"/>
    <s v="Kroniek &amp; Kritiek"/>
    <s v="Rudolf Geel; Frida Balk-Smit Duyzentkunst; F.E. Frenkel; Rudi Fuchs; R.A. Cornets de Groot"/>
    <s v="27 januari 1941; 12 april 1929; 1923; 28 april 1942; 3 februari 1929"/>
    <s v="NA"/>
    <s v="NA"/>
    <s v="NA"/>
  </r>
  <r>
    <n v="146367"/>
    <n v="1970"/>
    <s v=" is hun adem, hun gebaren zijn tuinen. Zowel als in de overvloed aan zelfstandige naamwoorden drukt zich hierin uit het noemen van de dingen. Lucebert wil het bestaande in zijn essentie raken. Niet hoe aarde en lucht er uitzien maar wat zij zijn, hun wezenheid. Het zelfstandig naamwoord nu is "/>
    <s v="de meest primitieve "/>
    <s v="woordsoort, die welke we het eerst verwerven en het laatst verliezen. "/>
    <x v="0"/>
    <m/>
    <s v="veel,VNW(onbep,grad,stan,vrij,zonder,sup),0.997917; primitief,ADJ(prenom,basis,met-e,stan),0.990169; "/>
    <s v="SPI"/>
    <n v="1974"/>
    <x v="12"/>
    <s v="SPI_1974_2"/>
    <s v="SPI_1974_2"/>
    <s v="Lucebert - Moore"/>
    <s v="Lieve Scheer"/>
    <n v="1936"/>
    <s v="NA"/>
    <s v="NA"/>
    <s v="NA"/>
  </r>
  <r>
    <n v="73622"/>
    <n v="1970"/>
    <s v="bij dat we over Maerlants leven slechts zeer summier zijn ingelicht. De plaats waar hij zijn vertaling heeft gemaakt is nog steeds onderwerp van discussie; 17 nog veel minder kunnen we gissen waar hij zijn handschrift vandaan heeft gehaald.18 Er blijven heel wat meer mogelijkheden open dan alleen"/>
    <s v=" de belangrijkste bibliotheken "/>
    <s v=", want de Alexandreïs was, zoals reeds opgemerkt, een zeer verbreide schooltekst. Bij"/>
    <x v="1"/>
    <m/>
    <s v="de,LID(bep,stan,rest),0.981886; belangrijk,ADJ(prenom,sup,met-e,stan),0.993432; bibliotheek,N(soort,mv,basis),0.998847; "/>
    <s v="TAA"/>
    <n v="1976"/>
    <x v="12"/>
    <s v="TAA_1976_56"/>
    <s v="TAA_1976_56"/>
    <s v="Ontvangen boeken"/>
    <s v="Tonnus Oosterhoff; C.H. Kneepkens"/>
    <s v="18 maart 1953; 1944"/>
    <s v="NA"/>
    <s v="NA"/>
    <s v="NA"/>
  </r>
  <r>
    <n v="38065"/>
    <n v="1970"/>
    <s v="imen telde en een vergeet-me-nietje een begin, waaraan ik mijn spaarzaamste tranen zondermeer vergooi. een reus die zich optrekt aan een zeepbel is hij die naast dichter zich stiekem dichter noemt en de vriendschap meet aan de verwijdering de gemakkelijkste tranen uitvindt op een dag dat het geluk"/>
    <s v=" de laatste tram "/>
    <s v="opwipt of is dichten iets meer dan zoeken wat een sekonde voorheen nog grijpbaar"/>
    <x v="1"/>
    <m/>
    <s v="de,LID(bep,stan,rest),0.981886; laat,ADJ(prenom,sup,met-e,stan),0.995413; tram,N(soort,ev,basis,zijd,stan),0.997691; "/>
    <s v="GID"/>
    <n v="1975"/>
    <x v="12"/>
    <s v="GID_1975_43"/>
    <s v="GID_1975_43"/>
    <s v="Eddy van Vliet Zes gedichten"/>
    <s v="Eddy van Vliet"/>
    <d v="1942-09-11T00:00:00"/>
    <s v="Antwerpen"/>
    <d v="2002-10-05T00:00:00"/>
    <s v="Roeselare"/>
  </r>
  <r>
    <n v="91543"/>
    <n v="1970"/>
    <s v="st een wat makkelijke parodie te zullen worden, maar Lurie ontwikkelt hem al gauw tot een genuanceerd karakter. Hij is een begaafde student in de filosofie geweest en hij heeft een werkelijk inzicht in mensen. Hij vermoedt dat Erica Wendy en Brian de ramp van getrouwd zijn toewenste, en hij velt"/>
    <s v=" het helderste oordeel "/>
    <s v="over Erica: 'When you want to do something, you convince yourself that it's a duty which demands"/>
    <x v="1"/>
    <m/>
    <s v="het,LID(bep,stan,evon),0.702075; helder,ADJ(prenom,sup,met-e,stan),0.965651; oordeel,N(soort,ev,basis,onz,stan),0.996899; "/>
    <s v="GID"/>
    <n v="1978"/>
    <x v="12"/>
    <s v="GID_1978_16"/>
    <s v="GID_1978_16"/>
    <s v="Kroniek &amp; kritiek"/>
    <s v="Rein Bloem; Guus Dijkhuizen; Henk Romijn Meijer; A.L. Constandse"/>
    <s v="20 april 1932; 11 januari 1937; 9 augustus 1929; 13 september 1899"/>
    <s v="Amsterdam; Amsterdam; Zwolle; Brouwershaven"/>
    <s v="NA"/>
    <s v="NA"/>
  </r>
  <r>
    <n v="116962"/>
    <n v="1970"/>
    <s v="n in de afdeling 'Melodieën van de Landen' (Kwofeng) van het boek der Oden vertonen een tamelijk grote verscheidenheid van vormen: er komen regels voor van drie, vier, vijf en meer lettergrepen (= Chinese karakters) en ook het aantal strofen wisselt. Evenwel is de regel van vier karakters "/>
    <s v="het meest gebruikelijk "/>
    <s v="en bedraagt het aantal strofen (dikwijls van vier regels) veelal drie. Karakteristiek"/>
    <x v="0"/>
    <m/>
    <s v="veel,VNW(onbep,grad,stan,vrij,zonder,sup),0.979592; gebruikelijk,ADJ(vrij,basis,zonder),0.917772; "/>
    <s v="FDL"/>
    <n v="1970"/>
    <x v="12"/>
    <s v="FDL_1970_8"/>
    <s v="FDL_1970_8"/>
    <s v="De populaire oorsprong van Chinese literaire genres"/>
    <s v="D.R. Jonker"/>
    <n v="1925"/>
    <s v="NA"/>
    <n v="1973"/>
    <s v="NA"/>
  </r>
  <r>
    <n v="95763"/>
    <n v="1970"/>
    <s v="Franco Ferrarotti Een vraaggesprek met Georg Lukács * Gyorgy Lukács stierf op 4 juni 1971. Hieronder volgen"/>
    <s v=" de belangrijkste passages "/>
    <s v="van een vraaggesprek dat ik op donderdag 19 november 1970 bij hem thuis in B"/>
    <x v="1"/>
    <m/>
    <s v="de,LID(bep,stan,rest),0.981886; belangrijk,ADJ(prenom,sup,met-e,stan),0.993432; passage,N(soort,mv,basis),0.99944; "/>
    <s v="GID"/>
    <n v="1973"/>
    <x v="12"/>
    <s v="GID_1973_44"/>
    <s v="GID_1973_44"/>
    <s v="Franco Ferrarotti Een vraaggesprek met Georg Lukács"/>
    <s v="Franco Ferrarotti"/>
    <d v="1926-04-07T00:00:00"/>
    <s v="Palazzolo Vercellese"/>
    <s v="NA"/>
    <s v="NA"/>
  </r>
  <r>
    <n v="146234"/>
    <n v="1970"/>
    <s v="gebruikt in een speciale Velcro hoofdband, die de gebruiker een volledige bewegingsvrijheid garandeert'. Dit snufje schijnt zeer snel in kwaliteit achteruit te gaan, maar dit wordt als een voordeel aangeprezen: 'In latere trainingsfasen neemt de gevoeligheid af, zodat alleen de alfagolven met"/>
    <s v=" de grootste amplitude "/>
    <s v="hoorbaar zijn en automatisch de training voor een hogere fase begint ."/>
    <x v="1"/>
    <m/>
    <s v="de,LID(bep,stan,rest),0.981886; groot,ADJ(prenom,sup,met-e,stan),0.965651; amplitude,N(soort,ev,basis,zijd,stan),0.997511; "/>
    <s v="GID"/>
    <n v="1974"/>
    <x v="12"/>
    <s v="GID_1974_1"/>
    <s v="GID_1974_1"/>
    <s v="Frits Staal Het wetenschappelijk onderzoek van de mystiek Een methodologisch opstel"/>
    <s v="Frits Staal; C.D. Fuchs"/>
    <s v="3 november 1930; 20ste eeuw"/>
    <s v="NA"/>
    <s v="19 januari 2012; NA"/>
    <s v="Chiang Mai; NA"/>
  </r>
  <r>
    <n v="147404"/>
    <n v="1970"/>
    <s v="urs die bijna met een zekere wellust rapporteren hoeveel ze 'geleerd' hebben van de stervenden, en wat een 'voorrecht' het was hun patiënten met het sterfproces in de weer te zien. Een ware vloedgolf van necrofilie lijkt over ons te zijn losgeslagen. Stervenden en doden worden aangeprezen als"/>
    <s v=" het allerbeste gezelschap "/>
    <s v="dat er is. Mensen die niet over een stervende voor eigen gebruik"/>
    <x v="1"/>
    <m/>
    <s v="het,LID(bep,stan,evon),0.995979; allerbest,ADJ(prenom,sup,met-e,stan),0.994609; gezelschap,N(soort,ev,basis,onz,stan),0.997509; "/>
    <s v="GID"/>
    <n v="1979"/>
    <x v="12"/>
    <s v="GID_1979_64"/>
    <s v="GID_1979_64"/>
    <s v="Kroniek &amp; kritiek"/>
    <s v="Emma Brunt; Lodewijk Brunt; Huib van Krimpen; Bram van der Lek"/>
    <s v="1943; 1942; 1917; 1931"/>
    <s v="NA"/>
    <s v="NA"/>
    <s v="NA"/>
  </r>
  <r>
    <n v="86890"/>
    <n v="1970"/>
    <s v="hter - het is een kilte uit een soort verbeten, kompromisloze, haast maniakale geobsedeerdheid en bewogenheid.'15 En in dezelfde bundel interviews door P. Calis zegt Polet: '[... ] geef mij dan maar de zogenaamd koele menselijkheid van een Gerrit Kouwenaar, zijn snijdende soberheid.'16 In "/>
    <s v="het meest recente "/>
    <s v="interview legt Willem M. Roggeman hem de vraag voor: 'Ben je van de"/>
    <x v="0"/>
    <m/>
    <s v="veel,VNW(onbep,grad,stan,vrij,zonder,sup),0.997917; recent,ADJ(prenom,basis,met-e,stan),0.999323; "/>
    <s v="TAA"/>
    <n v="1977"/>
    <x v="12"/>
    <s v="TAA_1977_30"/>
    <s v="TAA_1977_30"/>
    <s v="Een ‘impure’ ‘pure dichter’ Een beschouwing over de versexterne poetica van Sybren Polet"/>
    <s v="A.L. Sötemann"/>
    <d v="1920-08-11T00:00:00"/>
    <s v="Warmenhuizen"/>
    <d v="2002-09-28T00:00:00"/>
    <s v="Utrecht"/>
  </r>
  <r>
    <n v="73387"/>
    <n v="1970"/>
    <s v="iek bewijst dat staten betrekkelijk autonoom zijn in die bittere en wrede betekenis dat ze zich tot de tanden wapenen tegen elkaar, ook als hun maatschappelijke verhoudingen en eigendomsopvattingen zeer verwant zijn. Er is dus helaas geen garantie dat het oorlogsgevaar zou afnemen als in de wereld"/>
    <s v=" de grootste bedrijven "/>
    <s v="zouden zijn genationaliseerd, terwijl het nationalisme (wellicht meer een neurose dan een"/>
    <x v="1"/>
    <m/>
    <s v="de,LID(bep,stan,rest),0.981886; groot,ADJ(prenom,sup,met-e,stan),0.996732; bedrijf,N(soort,mv,basis),0.999414; "/>
    <s v="GID"/>
    <n v="1976"/>
    <x v="12"/>
    <s v="GID_1976_10"/>
    <s v="GID_1976_10"/>
    <s v="A."/>
    <s v="A.L. Constandse"/>
    <s v="13 september 1899"/>
    <s v="Brouwershaven"/>
    <d v="1985-03-23T00:00:00"/>
    <s v="Den Haag"/>
  </r>
  <r>
    <n v="148100"/>
    <n v="1970"/>
    <s v="it te kijken, besluit hij Ellen, een vriendin uit zijn studententijd, op te zoeken. Met haar heeft hij wel kans, zij is thuis en bereid hem te ontvangen. Dat nachtelijk bezoek verschaft de gelegenheid om over het verleden te bomen en op een haar na, was Ellen er om een onbekende reden niet op"/>
    <s v=" het laatste ogenblik "/>
    <s v="voor teruggeschrikt, zouden zij er een bedgeschiedenis bij genomen hebben. Nu"/>
    <x v="1"/>
    <m/>
    <s v="het,LID(bep,stan,evon),0.997366; laat,ADJ(prenom,sup,met-e,stan),0.997179; ogenblik,N(soort,ev,basis,onz,stan),0.998753; "/>
    <s v="DIE"/>
    <n v="1979"/>
    <x v="12"/>
    <s v="DIE_1979_26"/>
    <s v="DIE_1979_26"/>
    <s v="Kroniek André Demedts / Werk van Rudolf Geel"/>
    <s v="André Demedts"/>
    <d v="1906-08-08T00:00:00"/>
    <s v="Sint Baafs Vijve"/>
    <d v="1992-11-04T00:00:00"/>
    <s v="Oudenaarde"/>
  </r>
  <r>
    <n v="146055"/>
    <n v="1970"/>
    <s v=" leverde dat meestal vals klinkende films op: het paste niet bij de stijl, de verteltrant, de dramaturgie van Hollywood, die niet drastisch veranderde; het paste vooral niet bij het idee dat de film amusement was. Bogdanovich erkent: 'Misschien word ik wel gedreven door de American Dream in "/>
    <s v="de meest traditionele "/>
    <s v="zin.' Hij is niet de enige. Veel filmers hebben de"/>
    <x v="0"/>
    <m/>
    <s v="veel,VNW(onbep,grad,stan,vrij,zonder,sup),0.997917; traditioneel,ADJ(prenom,basis,met-e,stan),0.999745; "/>
    <s v="GID"/>
    <n v="1974"/>
    <x v="12"/>
    <s v="GID_1974_51"/>
    <s v="GID_1974_51"/>
    <s v="Anton Haakman De ‘neo-romantische’ verkleedpartij: doen alsof totdat je het zelf gelooft"/>
    <s v="Anton Haakman"/>
    <d v="1933-09-07T00:00:00"/>
    <s v="Bussum"/>
    <s v="NA"/>
    <s v="NA"/>
  </r>
  <r>
    <n v="38212"/>
    <n v="1970"/>
    <s v="verwrongen Nederlands te krijgen, voorop kan staan (vgl. lek heb ik de band met groen verft hij de deur, gezellig maak ik de kamer, mooi vind ik het huis), en 4) dat lek zoals in het algemeen de hier bedoelde bepaling van gesteldheid als eerste werkwoordsbepaling in een neutrale mededeling op"/>
    <s v=" de laatste plaats "/>
    <s v="in de eindgroep voorkomt .13 Hoe is het nu gesteld met de al vaak genoemde"/>
    <x v="1"/>
    <m/>
    <s v="de,LID(bep,stan,rest),0.981886; laat,ADJ(prenom,sup,met-e,stan),0.952381; plaats,N(soort,ev,basis,zijd,stan),0.997757; "/>
    <s v="FDL"/>
    <n v="1975"/>
    <x v="12"/>
    <s v="FDL_1975_1"/>
    <s v="FDL_1975_1"/>
    <s v="Ik heb de band lek Een oostnederlandse constructie C. van Bree"/>
    <s v="Cor van Bree"/>
    <n v="1932"/>
    <s v="Vlaardingen"/>
    <s v="NA"/>
    <s v="NA"/>
  </r>
  <r>
    <n v="38463"/>
    <n v="1970"/>
    <s v=" (Datzelfde criterium gold ook voor al gepubliceerde poetixe wercken, verondersteld dat Van der Noot ook ouderwetse gedichten(-reeksen) had gepubliceerd). Vervolgens werd aan alle aldus geselecteerde moderne gedichten een inhoudelijke maatstaf aangelegd: ze werden verdeeld naar het amoureuse en"/>
    <s v=" het sotte aspect "/>
    <s v=". Alleen deze twee, want de Psalmberijmingen zouden de vroede afdeling vormen"/>
    <x v="1"/>
    <m/>
    <s v="het,LID(bep,stan,evon),0.702075; sotte,ADJ(prenom,sup,met-e,stan),0.376599; aspect,N(soort,ev,basis,onz,stan),0.996268; "/>
    <s v="TAA"/>
    <n v="1975"/>
    <x v="12"/>
    <s v="TAA_1975_53"/>
    <s v="TAA_1975_53"/>
    <s v="Overwegingen naar aanleiding van een structuur-hypothese betreffende Het Bosken"/>
    <s v="P.E.L. Verkuyl"/>
    <n v="1929"/>
    <s v="NA"/>
    <s v="NA"/>
    <s v="NA"/>
  </r>
  <r>
    <n v="86502"/>
    <n v="1970"/>
    <s v="oor een schrijver van schotschriften: 'Au revoir. Laat ons de kunst onophoudelijk aan ons hart koesteren; zij is immers grootser dan volkeren, kronen en koningen en staat altijd in het middelpunt van de Geestdrift met zijn goddelijke stralenkrans.'19. Deze estetische gerichtheid wijst op wat"/>
    <s v=" de grootste belangstelling "/>
    <s v="had van de jonge Flaubert en zijn vrienden. Vanaf zijn tiende jaar"/>
    <x v="1"/>
    <m/>
    <s v="de,LID(bep,stan,rest),0.981886; groot,ADJ(prenom,sup,met-e,stan),0.965651; belangstelling,N(soort,ev,basis,zijd,stan),0.998428; "/>
    <s v="GID"/>
    <n v="1977"/>
    <x v="12"/>
    <s v="GID_1977_3"/>
    <s v="GID_1977_3"/>
    <s v="Arthur Mitzman Flaubert en Weber Het postheroïsch bewustzijn in Frankrijk en Duitsland"/>
    <s v="Arthur Mitzman; Rudi Fuchs"/>
    <s v="1931; 28 april 1942"/>
    <s v="Newark, New Jersey; Eindhoven"/>
    <s v="NA"/>
    <s v="NA"/>
  </r>
  <r>
    <n v="91944"/>
    <n v="1970"/>
    <s v="t synopsis, dat, evenals enkele andere van deze voorbeelden, door Evers en Huybregts wordt gebruikt om hun regel te illustreren. Neem aan dat VC een sterke cluster is, zoals wordt aangenomen door Booij en Van den Berg. Dan gaat het bij synopsis direkt fout, want dat wordt synopsís, tenzij ze"/>
    <s v=" de laatste Vokaal "/>
    <s v="als een schwa beschouwen. Nu kan die laatste Vokaal best als schwa"/>
    <x v="1"/>
    <m/>
    <s v="de,LID(bep,stan,rest),0.981886; laat,ADJ(prenom,sup,met-e,stan),0.868344; vokaal,N(soort,ev,basis,onz,stan),0.537372; "/>
    <s v="TAA"/>
    <n v="1978"/>
    <x v="12"/>
    <s v="TAA_1978_84"/>
    <s v="TAA_1978_84"/>
    <s v="Aksentregels en syllabestruktuur in het Nederlands"/>
    <s v="J.G. Kooij"/>
    <d v="1940-04-09T00:00:00"/>
    <s v="Amsterdam"/>
    <d v="2004-09-06T00:00:00"/>
    <s v="Amsterdam"/>
  </r>
  <r>
    <n v="147508"/>
    <n v="1970"/>
    <s v=". Ik wil nu dit standpunt verdedigen. Ik zal hieronder een aantal argumenten onder de loep nemen die naar voren worden gebracht door tegenstanders van voorkeursbehandeling, en ik zal een aantal mogelijke antwoorden geven op deze argumenten. Ik wil mijn opmerkingen inleiden met de kanttekening dat"/>
    <s v=" de beste gedragslijn "/>
    <s v="bij het vergelden van de onrechtvaardigheden die begaan zijn jegens vrouwen en bij h"/>
    <x v="1"/>
    <m/>
    <s v="de,LID(bep,stan,rest),0.981886; goed,ADJ(prenom,sup,met-e,stan),0.99859; gedragslijn,N(soort,ev,basis,zijd,stan),0.99886; "/>
    <s v="GID"/>
    <n v="1979"/>
    <x v="12"/>
    <s v="GID_1979_2"/>
    <s v="GID_1979_2"/>
    <s v="Derek L. Phillips Voorkeursbehandeling voor vrouwen: enige sociologische en morele overwegingen"/>
    <s v="Derek Phillips; Rob van der Veer"/>
    <s v="1934; 20ste eeuw"/>
    <s v="NA"/>
    <s v="NA"/>
    <s v="NA"/>
  </r>
  <r>
    <n v="38531"/>
    <n v="1970"/>
    <s v="lengte achtereenvolgens 4,6 - 3,0 - 4,4 - 7,4 en 12,1 bladzijden), nauwelijks merkbaar in Jours de famine (3,9 - 5,0 - 4,5 - 5,2), terwijl Keetje Trottin een middenpositie inneemt (3,2 - 5,6 - 4,5 - 7,4). Bij Jours de famine en Keetje Trottin, die 43, resp. 42 hoofdstukjes omvatten, geeft"/>
    <s v=" het laatste getal "/>
    <s v="het gemiddelde van de laatste dertien resp. twaalf hoofdstukken aan. Een verklaring"/>
    <x v="1"/>
    <m/>
    <s v="het,LID(bep,stan,evon),0.997366; laat,ADJ(prenom,sup,met-e,stan),0.997179; getal,N(soort,ev,basis,onz,stan),0.996124; "/>
    <s v="DIE"/>
    <n v="1975"/>
    <x v="12"/>
    <s v="DIE_1975_41"/>
    <s v="DIE_1975_41"/>
    <s v="Jan Goossens / Keetje Tippel"/>
    <s v="J. Goossens"/>
    <n v="1944"/>
    <s v="NA"/>
    <s v="NA"/>
    <s v="NA"/>
  </r>
  <r>
    <n v="146629"/>
    <n v="1970"/>
    <s v="ggererend, in tegenstelling tot het voegwoord aan de aanvang van r. 7), en uit hoofde van het eindrijm met r. 13. Desondanks zorgt de i-assonantie (drie maal) ook in r. 14 voor een sterke interne klanksamenhang die de rijmafhankelijkheid van r. 13 niet àl te zeer in het oog doet springen. Het"/>
    <s v="het meest opvallende "/>
    <s v="woord in r. 14 is blinking, een neologisme van Leopold, dat etymologisch en"/>
    <x v="0"/>
    <m/>
    <s v="veel,VNW(onbep,grad,stan,vrij,zonder,sup),0.981068; opvallend,ADJ(prenom,basis,met-e,stan),0.666667; "/>
    <s v="TAA"/>
    <n v="1974"/>
    <x v="12"/>
    <s v="TAA_1974_64"/>
    <s v="TAA_1974_64"/>
    <s v="J."/>
    <s v="A.L. Sötemann"/>
    <d v="1920-08-11T00:00:00"/>
    <s v="Warmenhuizen"/>
    <d v="2002-09-28T00:00:00"/>
    <s v="Utrecht"/>
  </r>
  <r>
    <n v="21431"/>
    <n v="1970"/>
    <s v=", een roman moet zelf werkelijkheid zijn, waarnaar verwezen kan worden. Op een dag zal daar misschien zelfs de nederlandse literatuurkritiek achter komen - maar vermoedelijk ben ik nu (mijn oude fout) te optimistisch. Nee, Heyboer moet zijn biograaf maar eens vinden, want hij is misschien wel"/>
    <s v=" de interessantste man "/>
    <s v=", die momenteel in Nederland rondloopt. Jesse is dus Heyboer niet meer, ook"/>
    <x v="1"/>
    <m/>
    <s v="de,LID(bep,stan,rest),0.981886; interessant,ADJ(prenom,sup,met-e,stan),0.997828; man,N(soort,ev,basis,zijd,stan),0.992321; "/>
    <s v="GID"/>
    <n v="1971"/>
    <x v="12"/>
    <s v="GID_1971_46"/>
    <s v="GID_1971_46"/>
    <s v="NA"/>
    <s v="NA"/>
    <s v="NA"/>
    <s v="NA"/>
    <s v="NA"/>
    <s v="NA"/>
  </r>
  <r>
    <n v="37924"/>
    <n v="1970"/>
    <s v="VN 12/10 / '74) vindt het teleurstellend dat de voornaamste vraagstukken van de sociale wetenschappen 'elegant, maar oppervlakkig afgedaan worden.' Die oppervlakkigheid heeft toch niet verhinderd dat Goudsblom doel getroffen heeft, gezien de reacties. Overigens is Tromps bespreking duidelijk "/>
    <s v="het meest doordacht "/>
    <s v="en genereus in zijn waardering. Korzec (HP 9/11 / '74) mist een"/>
    <x v="0"/>
    <m/>
    <s v="veel,VNW(onbep,grad,stan,vrij,zonder,sup),0.981068; doordacht,ADJ(vrij,basis,zonder),0.5; "/>
    <s v="GID"/>
    <n v="1975"/>
    <x v="12"/>
    <s v="GID_1975_44"/>
    <s v="GID_1975_44"/>
    <s v="Kroniek &amp; Kritiek"/>
    <s v="Rudolf Geel; Wim Hazeu; Guus Dijkhuizen; Hugo Röling"/>
    <s v="27 januari 1941; 28 april 1940; 11 januari 1937; 1945"/>
    <s v="NA"/>
    <s v="NA"/>
    <s v="NA"/>
  </r>
  <r>
    <n v="95609"/>
    <n v="1970"/>
    <s v=" erbij moest komen en welke en om een eventuele spoedopname vast zo goed mogelijk voor te bereiden. Opnieuw nam de doktersvrouw de telefoon aan, de dokter was nog visites aan het rijden, hij zou om één uur thuis zijn. In de tussentijd belde Hans met een bevriende specialist om hem te vragen wie "/>
    <s v="de meest geschikte "/>
    <s v="collega zou zijn om voor een consult te vragen. De kennis adviseerde"/>
    <x v="0"/>
    <m/>
    <s v="veel,VNW(onbep,grad,stan,vrij,zonder,sup),0.997917; geschikt,ADJ(prenom,basis,met-e,stan),0.999763; "/>
    <s v="GID"/>
    <n v="1973"/>
    <x v="12"/>
    <s v="GID_1973_79"/>
    <s v="GID_1973_79"/>
    <s v="NA"/>
    <s v="NA"/>
    <s v="NA"/>
    <s v="NA"/>
    <s v="NA"/>
    <s v="NA"/>
  </r>
  <r>
    <n v="38644"/>
    <n v="1970"/>
    <s v="-huis in Laren waar zij gelijkvloers uitzonderlijk geriefelijke kamers betrokken. Na enige tijd begon hij zijn memoires te schrijven. De aanleiding daartoe was eigenlijk een anecdote die hij mij in de auto vertelde op een avond in de winter van 1970-1971 "/>
    <s v=" de laatste vergaderingen "/>
    <s v="in Amsterdam van de redaktie van het tijdschrift Rekenschap die hij voorzat ."/>
    <x v="1"/>
    <m/>
    <s v="de,LID(bep,stan,rest),0.981886; laat,ADJ(prenom,sup,met-e,stan),0.868344; vergadering,N(soort,mv,basis),0.998313; "/>
    <s v="JAA"/>
    <n v="1975"/>
    <x v="12"/>
    <s v="JAA_1975_13"/>
    <s v="JAA_1975_13"/>
    <s v="Libbe Gerrit van der Wal Gorredijk 25 januari 1901 - Laren (NH) 27 april 1973"/>
    <s v="P. Spigt"/>
    <d v="1919-10-20T00:00:00"/>
    <s v="Amsterdam"/>
    <d v="1990-04-06T00:00:00"/>
    <s v="Amstelveen"/>
  </r>
  <r>
    <n v="21852"/>
    <n v="1970"/>
    <s v="aan in de buiten hem door hem gezien wordende dingen, waardoor die dingen als bezield werden, als een ziel, een innerlijk leven, kregen, en het leven manifesteerden, dat de wil van zijn observatie hun had ingegeven.' (ibidem). 'De Goncourt is een psycholoog met een observatievermogen van"/>
    <s v=" het zuiverste water "/>
    <s v=", waardoor hij de dingen met de paarlemoer-kleurig-subtile inwademingen van hun essentie"/>
    <x v="1"/>
    <m/>
    <s v="het,LID(bep,stan,evon),0.702075; zuiver,ADJ(prenom,sup,met-e,stan),0.965651; water,N(soort,ev,basis,onz,stan),0.998309; "/>
    <s v="TAA"/>
    <n v="1971"/>
    <x v="12"/>
    <s v="TAA_1971_6"/>
    <s v="TAA_1971_6"/>
    <s v="Twee kunst-broeders: Karel Thijm en Marcel Proust"/>
    <s v="F. Jansonius"/>
    <n v="1902"/>
    <s v="NA"/>
    <n v="1989"/>
    <s v="NA"/>
  </r>
  <r>
    <n v="38384"/>
    <n v="1970"/>
    <s v="ationeel-generatieve taalkunde behandeld, en is bovendien de hele semantiek buiten beschouwing gebleven. Het leidt ook tot een enkele koncessie aan de aktualiteit.' (p. VII) De wijze waarop deze uitgangspunten in de praktijk zijn gebracht, overtuigt mij van de juistheid ervan. Dat is niet in"/>
    <s v=" de laatste plaats "/>
    <s v="te danken aan de uitstekende didaktische organisatie van de stof en de duidelijke"/>
    <x v="1"/>
    <m/>
    <s v="de,LID(bep,stan,rest),0.981886; laat,ADJ(prenom,sup,met-e,stan),0.952381; plaats,N(soort,ev,basis,zijd,stan),0.997757; "/>
    <s v="TAA"/>
    <n v="1975"/>
    <x v="12"/>
    <s v="TAA_1975_75"/>
    <s v="TAA_1975_75"/>
    <s v="Boekbeoordeling"/>
    <s v="Frank van Gestel"/>
    <n v="1939"/>
    <s v="NA"/>
    <s v="NA"/>
    <s v="NA"/>
  </r>
  <r>
    <n v="146717"/>
    <n v="1970"/>
    <s v="art: De Toren van Lynkeus (1969). Een bundel korte verhalen Proefneming tot eenzaamheid (1969) rondt zijn oeuvre af. Het is ook een soort van testament: de humanist die gelijkmoedigheid als hoogste goed beschouwde, wist wel dat op het einde een stukje eenzaamheid zijn deel zou worden. Niet"/>
    <s v=" de laatste paradox "/>
    <s v="van dit schrijversleven is geweest, dat degene die reeds zeer vroeg geopteerd"/>
    <x v="1"/>
    <m/>
    <s v="de,LID(bep,stan,rest),0.981886; laat,ADJ(prenom,sup,met-e,stan),0.995413; paradox,N(soort,ev,basis,zijd,stan),0.999602; "/>
    <s v="JAA"/>
    <n v="1974"/>
    <x v="12"/>
    <s v="JAA_1974_4"/>
    <s v="JAA_1974_4"/>
    <s v="Raymond Ferdinand Martijn Jacob Gustaaf Brulez Blankenberge 18 oktober 1895 - Brussel 17 augustus 1972"/>
    <s v="Bernard Kemp"/>
    <d v="1926-08-22T00:00:00"/>
    <s v="Hamont"/>
    <d v="1980-11-02T00:00:00"/>
    <s v="Leuven"/>
  </r>
  <r>
    <n v="73394"/>
    <n v="1970"/>
    <s v="engt marxisten vaak tot de onzinnige bewering dat de bourgeoisie de nationale staat creëerde, omdat de ontwikkeling van de produktiekrachten dat vereiste. Maar het is eerder zo, dat staatsvorming tot een zeker niveau voorwaarde is voor het op gang komen van snelle industrialiseringsprocessen. De"/>
    <s v="de meest ontwikkelde "/>
    <s v="dynastische staten, Frankrijk en Engeland, gingen ook voorop in industrialisering. Dat in"/>
    <x v="0"/>
    <m/>
    <s v="veel,VNW(onbep,grad,stan,vrij,zonder,sup),0.981068; ontwikkeld,ADJ(prenom,basis,met-e,stan),0.435583; "/>
    <s v="GID"/>
    <n v="1976"/>
    <x v="12"/>
    <s v="GID_1976_3"/>
    <s v="GID_1976_3"/>
    <s v="G. van Benthem van den Bergh De familie van staten"/>
    <s v="G. van Benthem van den Bergh"/>
    <d v="1933-01-27T00:00:00"/>
    <s v="Den Haag"/>
    <s v="NA"/>
    <s v="NA"/>
  </r>
  <r>
    <n v="146047"/>
    <n v="1970"/>
    <s v="de hervorming van zeden en gewoonten, ook bij allerlei sociale en politieke verschijnselen. Ze juichten vrij algemeen de opstanden toe van de Polen tegen het Russische tsarisme. Ze leefden mee met de Griekse bevrijdingsstrijd, waaraan Byron zijn leven offerde. Shelley, Heine, Multatuli wilden"/>
    <s v=" de armste proletariërs "/>
    <s v="beschermen. Lamartine nam deel aan de revolutie van 1848, voor zover deze he"/>
    <x v="1"/>
    <m/>
    <s v="de,LID(bep,stan,rest),0.981886; arm,ADJ(prenom,sup,met-e,stan),0.734352; proletariër,N(soort,mv,basis),1.0; "/>
    <s v="GID"/>
    <n v="1974"/>
    <x v="12"/>
    <s v="GID_1974_45"/>
    <s v="GID_1974_45"/>
    <s v="A."/>
    <s v="A.L. Constandse"/>
    <s v="13 september 1899"/>
    <s v="Brouwershaven"/>
    <d v="1985-03-23T00:00:00"/>
    <s v="Den Haag"/>
  </r>
  <r>
    <n v="86784"/>
    <n v="1970"/>
    <s v="n van de Nederlandse toneelgeschiedenis. Werkgroep 19e eeuw Op 27 november 1976 werd in Den Haag de Werkgroep 19e eeuw opgericht, die is voortgekomen uit een initiatief van de Maatschappij der Nederlandse Letterkunde te Leiden. Doelstelling van de Werkgroep is de studie van de negentiende eeuw in"/>
    <s v=" de ruimste zin "/>
    <s v="te bevorderen. Daarbij wordt gedacht aan ontsluiting van materiaal in bibliotheken en a"/>
    <x v="1"/>
    <m/>
    <s v="de,LID(bep,stan,rest),0.981886; ruim,ADJ(prenom,sup,met-e,stan),0.965651; zin,N(soort,ev,basis,zijd,stan),0.99861; "/>
    <s v="FDL"/>
    <n v="1977"/>
    <x v="12"/>
    <s v="FDL_1977_11"/>
    <s v="FDL_1977_11"/>
    <s v="NA"/>
    <s v="NA"/>
    <s v="NA"/>
    <s v="NA"/>
    <s v="NA"/>
    <s v="NA"/>
  </r>
  <r>
    <n v="38260"/>
    <n v="1970"/>
    <s v="schrijver: in de vele gesprekken die hij als voorzitter van de sectie geesteswetenschappen van de FENO qualitate qua met vertegenwoordigers van de geesteswetenschappen mocht voeren, kwam steeds weer naar voren, dat met name in de leeftijdscategorie van de vijf en veertig-plussers het bepaald niet"/>
    <s v=" de slechtste geleerden "/>
    <s v="zijn die veelal verbitterd het onderzoek voorgoed uit de universiteiten willen halen: sim"/>
    <x v="1"/>
    <m/>
    <s v="de,LID(bep,stan,rest),0.981886; slecht,ADJ(prenom,sup,met-e,stan),0.734352; geleerde,N(soort,mv,basis),0.823529; "/>
    <s v="FDL"/>
    <n v="1975"/>
    <x v="12"/>
    <s v="FDL_1975_26"/>
    <s v="FDL_1975_26"/>
    <s v="Onderzoek zonder onderzoekers? J."/>
    <s v="J.G.P. Best"/>
    <n v="1941"/>
    <s v="NA"/>
    <s v="NA"/>
    <s v="NA"/>
  </r>
  <r>
    <n v="86868"/>
    <n v="1970"/>
    <s v="ordt 'nog steeds aanvaard: men blijft het Nederlandse Diatessaron raadplegen, omdat men van mening is, dat het afstamt van een Latijnse harmonie die veel minder gevulgatiseerd was dan de Codex Fuldensis en derhalve de oorspronkelijke tekst van Tatianus dichter benaderde. Voor deze opvatting is "/>
    <s v="het meest steekhoudende "/>
    <s v="argument, dat het Nederlandse Diatessaron niet op zichzelf staat, maar duidelijk samenhangt"/>
    <x v="0"/>
    <m/>
    <s v="veel,VNW(onbep,grad,stan,vrij,zonder,sup),0.981068; steekhoudend,ADJ(prenom,basis,met-e,stan),0.5; "/>
    <s v="TAA"/>
    <n v="1977"/>
    <x v="12"/>
    <s v="TAA_1977_60"/>
    <s v="TAA_1977_60"/>
    <s v="Enkele opmerkingen over de Latijnse archetypus van het Middelnederlandse diatessaron"/>
    <s v="Bert van den Broeck"/>
    <n v="1917"/>
    <s v="NA"/>
    <n v="1989"/>
    <s v="NA"/>
  </r>
  <r>
    <n v="37738"/>
    <n v="1970"/>
    <s v="ieuw gepresenteerde vorm een hoog goed en waarborg, een onmisbare hoeksteen voor menselijke vrijheid en waardigheid inhield. Als daarentegen de inhoud van het begrip 'schuld' in het geding werd gebracht, concentreerde men zich op de sociaal noodzakelijk geachte functies van de straf. Kort voor"/>
    <s v=" de laatste oorlog "/>
    <s v="constateerde Dooyeweerd dat de strafrechtspleging dogmatisch zelfs niet één poot had om op te"/>
    <x v="1"/>
    <m/>
    <s v="de,LID(bep,stan,rest),0.981886; laat,ADJ(prenom,sup,met-e,stan),0.995413; oorlog,N(soort,ev,basis,zijd,stan),0.999183; "/>
    <s v="GID"/>
    <n v="1975"/>
    <x v="12"/>
    <s v="GID_1975_12"/>
    <s v="GID_1975_12"/>
    <s v="F."/>
    <s v="F.E. Frenkel"/>
    <n v="1923"/>
    <s v="NA"/>
    <n v="2006"/>
    <s v="NA"/>
  </r>
  <r>
    <n v="21425"/>
    <n v="1970"/>
    <s v="f de Predikant lacht er. Men vertoont er het burgerlyke leven... Er is geen Opera; er zyn evenwel verscheidene stukken waar in gezongen wordt, en de muzyk, beide vocaal en instrumentaal, is hier even als in de Kerken, het hart voorbereidende tot deugdzame indruksels. Alles roert de ziel, en"/>
    <s v=" de grootste stilte "/>
    <s v="wordt voor het grootste genoegen gehouden.' Boeken: 'De menschen nu meer"/>
    <x v="1"/>
    <m/>
    <s v="de,LID(bep,stan,rest),0.981886; groot,ADJ(prenom,sup,met-e,stan),0.965651; stilte,N(soort,ev,basis,zijd,stan),0.998836; "/>
    <s v="GID"/>
    <n v="1971"/>
    <x v="12"/>
    <s v="GID_1971_68"/>
    <s v="GID_1971_68"/>
    <s v="H."/>
    <s v="H.J. Vieu-Kuik"/>
    <s v="20ste eeuw"/>
    <s v="NA"/>
    <s v="NA"/>
    <s v="NA"/>
  </r>
  <r>
    <n v="96204"/>
    <n v="1970"/>
    <s v=" de overgang van concrete naar visuele poëzie. Een laatste gemeenschappelijk kenmerk waar ik even bij stil wil staan is het internationale karakter van de concrete poëzie. In het algemeen is de literatuur van alle kunsten, tengevolge van de gebezigde taal, maar niet op grond van haar intentie, "/>
    <s v="het meest nationaal "/>
    <s v="gebonden en is een adequate overdracht naar andere taalgebieden, ondanks voortreffelijke v"/>
    <x v="0"/>
    <m/>
    <s v="veel,VNW(onbep,grad,stan,vrij,zonder,sup),0.981068; nationaal,ADJ(vrij,basis,zonder),0.794393; "/>
    <s v="JAA"/>
    <n v="1973"/>
    <x v="12"/>
    <s v="JAA_1973_1"/>
    <s v="JAA_1973_1"/>
    <s v="Visie op visuele poëzie door G. Borgers"/>
    <s v="Gerrit Borgers"/>
    <d v="1917-09-18T00:00:00"/>
    <s v="Brummen"/>
    <d v="1987-01-15T00:00:00"/>
    <s v="Leidschendam"/>
  </r>
  <r>
    <n v="25978"/>
    <n v="1970"/>
    <s v=" af langs de hanamichi, een roppō uitvoerend. Het beste moment om voor een acteur te applaudiseren is dan, wanneer hij zijn scene op de hanamichi ten uitvoer brengt. De beroemde 'Achttien Beste Stukken' of Jühachiban vormen een verzameling, gemaakt door Ichikawa Danjūrō VII (1791 -1859) uit"/>
    <s v=" de beste stukken "/>
    <s v="die opgevoerd werden sinds de dagen van Danjūrō I. Zij mogen slechts met permissie"/>
    <x v="1"/>
    <m/>
    <s v="de,LID(bep,stan,rest),0.981886; goed,ADJ(prenom,sup,met-e,stan),0.993432; stuk,N(soort,mv,basis),0.999597; "/>
    <s v="FDL"/>
    <n v="1972"/>
    <x v="12"/>
    <s v="FDL_1972_19"/>
    <s v="FDL_1972_19"/>
    <s v="NA"/>
    <s v="NA"/>
    <s v="NA"/>
    <s v="NA"/>
    <s v="NA"/>
    <s v="NA"/>
  </r>
  <r>
    <n v="21718"/>
    <n v="1970"/>
    <s v="one (var.: altercatione) mollita et velut confecta, memoriae imitationique tradatur.' 4 In deze zinnen wordt een aantal sleutelwoorden aangetroffen: lezen hangt samen met herinneringsvermogen en met imitatie, terwijl de behandeling van een tekst vergeleken wordt met de manier waarop voedsel "/>
    <s v="het meest profijtelijk "/>
    <s v="voor het lichaam zal zijn. Welke consequenties de rhetorische leerstellingen aan"/>
    <x v="0"/>
    <m/>
    <s v="veel,VNW(onbep,grad,stan,vrij,zonder,sup),0.981068; profijtelijk,ADJ(vrij,basis,zonder),0.996933; "/>
    <s v="FDL"/>
    <n v="1971"/>
    <x v="12"/>
    <s v="FDL_1971_12"/>
    <s v="FDL_1971_12"/>
    <s v="Het herkauwen van teksten"/>
    <s v="S. Dresden"/>
    <d v="1914-08-05T00:00:00"/>
    <s v="Amsterdam"/>
    <d v="2002-05-06T00:00:00"/>
    <s v="Leiden"/>
  </r>
  <r>
    <n v="73711"/>
    <n v="1970"/>
    <s v="ijn vandenochtend (vanmorgen - deze morgen) vertrokken. 9. We hebben slecht weer (weder) gehad. 10. Waar heeft ze die nieuwe schort (voorschoot) gehaald? 11. Hij heeft zijn paraplu (regenscherm) op de trein laten liggen. II. 1. Ik eet graag karnemelk / botermelk. 2. Wat ligt er in"/>
    <s v=" de bovenste lade "/>
    <s v="/ schuif? 3. Hij heeft zijn portemonnee / geldbeugel verloren"/>
    <x v="1"/>
    <m/>
    <s v="de,LID(bep,stan,rest),0.981886; boven,ADJ(prenom,sup,met-e,stan),0.972973; lade,N(soort,ev,basis,zijd,stan),0.997608; "/>
    <s v="TAA"/>
    <n v="1976"/>
    <x v="12"/>
    <s v="TAA_1976_37"/>
    <s v="TAA_1976_37"/>
    <s v="De verspreiding van het algemeen Nederlands in West-Vlaanderen"/>
    <s v="Kas Deprez; G. Geerts"/>
    <s v="3 januari 1945; 1935"/>
    <s v="NA"/>
    <s v="NA"/>
    <s v="NA"/>
  </r>
  <r>
    <n v="86645"/>
    <n v="1970"/>
    <s v=" tegen hem te mobiliseren. Een sub-imperium Dit alles belette de vorst niet, zich te gedragen als een proconsul van het Westen, en zijn land te maken tot een sub-imperium van het Amerikaanse rijk. Sinds 1957 zijn de Amerikanen betrokken bij de opbouw van zijn strijdkrachten, die beschikken over"/>
    <s v=" de modernste vliegtuigen "/>
    <s v=", tanks, snelboten, raketten. Zijn leger bestaat uit 250 000 man"/>
    <x v="1"/>
    <m/>
    <s v="de,LID(bep,stan,rest),0.981886; modern,ADJ(prenom,sup,met-e,stan),0.993432; vliegtuig,N(soort,mv,basis),0.998847; "/>
    <s v="GID"/>
    <n v="1977"/>
    <x v="12"/>
    <s v="GID_1977_20"/>
    <s v="GID_1977_20"/>
    <s v="Kroniek &amp; kritiek"/>
    <s v="Leo Damen; Rudolf Geel; Ton Anbeek; A.L. Constandse; Bram van der Lek"/>
    <s v="1945; 27 januari 1941; 18 september 1944; 13 september 1899; 1931"/>
    <s v="NA"/>
    <s v="NA"/>
    <s v="NA"/>
  </r>
  <r>
    <n v="146687"/>
    <n v="1970"/>
    <s v="eet; Solzjenitsyn is een rechter ], als het geïnkarneerde Russische geweten, de waarheid geanalyseerd heeft en haar op het einde van de roman in het gezicht van de schuldigen slingert, bevestigt de onverschrokken moed der soldaten en officieren. De katastrofe is de schuld van de legerleiding en"/>
    <s v=" de hoogste gezagdragers "/>
    <s v=", die niet in staat bleken eenheden groter dan een regiment aan te voeren ."/>
    <x v="1"/>
    <m/>
    <s v="de,LID(bep,stan,rest),0.981886; hoog,ADJ(prenom,sup,met-e,stan),0.734352; gezagdrager,N(soort,mv,basis),1.0; "/>
    <s v="NVT"/>
    <n v="1974"/>
    <x v="12"/>
    <s v="NVT_1974_5"/>
    <s v="NVT_1974_5"/>
    <s v="Solzjenitsyn: socialistisch realist?"/>
    <s v="Bert Vanheste"/>
    <d v="1937-11-06T00:00:00"/>
    <s v="Pervijze"/>
    <d v="2007-02-23T00:00:00"/>
    <s v="Nijmegen"/>
  </r>
  <r>
    <n v="87127"/>
    <n v="1970"/>
    <s v="cten gehad. De band is echter altijd gebleven. Na de dood van zijn vrouw toen hij eenzamer werd zijn de banden, als vanzelf, weer nauwer aangehaald. Hij logeerde langdurig bij ons en vond zich bij het gezin behoren. Wij hebben altijd nog het gevoel - maar dat weet je natuurlijk nooit - dat hij"/>
    <s v=" de laatste keer "/>
    <s v="(vóór de afgesproken datum) naar ons toe is gekomen om hier te sterven"/>
    <x v="1"/>
    <m/>
    <s v="de,LID(bep,stan,rest),0.981886; laat,ADJ(prenom,sup,met-e,stan),0.868344; keer,N(soort,ev,basis,zijd,stan),0.889942; "/>
    <s v="JAA"/>
    <n v="1977"/>
    <x v="12"/>
    <s v="JAA_1977_4"/>
    <s v="JAA_1977_4"/>
    <s v="Jan Josef Fock (Jan van Lumey) Batavia 31 oktober 1889 - Hellevoetsluis 1 januari 1973"/>
    <s v="Hans Edinga"/>
    <d v="1918-04-29T00:00:00"/>
    <s v="Zeist"/>
    <d v="1980-07-24T00:00:00"/>
    <s v="Joure"/>
  </r>
  <r>
    <n v="26222"/>
    <n v="1970"/>
    <s v="at hij met de poëzie niet goed overweg kan? Ik denk zijn precieuze of rhetorische woordkeus. Maar waarom doet hij die keus? De onnatuurlijkheid van zijn stijl verhindert ons immers om oprechte ontroering of zelfs belangstelling te voelen? Een psychologische verklaring is misschien mogelijk. Van"/>
    <s v=" het allereerste begin "/>
    <s v=", van de tijd van Sapfo af, is de lyriek de dichtvorm geweest van de"/>
    <x v="1"/>
    <m/>
    <s v="het,LID(bep,stan,evon),0.995979; allereerst,ADJ(prenom,sup,met-e,stan),0.8; begin,N(soort,ev,basis,onz,stan),0.875; "/>
    <s v="TAA"/>
    <n v="1972"/>
    <x v="12"/>
    <s v="TAA_1972_40"/>
    <s v="TAA_1972_40"/>
    <s v="Nog eens stijlverschijnselen bij Couperus"/>
    <s v="H.M. Eliassen-de Kat"/>
    <d v="1926-01-15T00:00:00"/>
    <s v="Rotterdam"/>
    <d v="1981-04-11T00:00:00"/>
    <s v="Oslo"/>
  </r>
  <r>
    <n v="38080"/>
    <n v="1970"/>
    <s v="vruchten van de 'natuur'. Ze waren afhankelijk van de regen, die de zaden deed ontkiemen. Ze namen de beweging van de maan waar - een fysische beweging - om uit te vinden wanneer ze moesten gaan zaaien - een sociale activiteit - en ze begonnen de maan waar te nemen - een sociale activiteit - om"/>
    <s v=" de beste manier "/>
    <s v="te vinden om hun honger te bevredigen - een natuurlijke impuls. 15"/>
    <x v="1"/>
    <m/>
    <s v="de,LID(bep,stan,rest),0.981886; goed,ADJ(prenom,sup,met-e,stan),0.997828; manier,N(soort,ev,basis,zijd,stan),0.997481; "/>
    <s v="GID"/>
    <n v="1975"/>
    <x v="12"/>
    <s v="GID_1975_55"/>
    <s v="GID_1975_55"/>
    <s v="Norbert Elias Een Essay over Tijd"/>
    <s v="G. van Benthem van den Bergh"/>
    <d v="1933-01-27T00:00:00"/>
    <s v="Den Haag"/>
    <s v="NA"/>
    <s v="NA"/>
  </r>
  <r>
    <n v="38414"/>
    <n v="1970"/>
    <s v=" stijf en vast, andere daarentegen zacht, slap en plooibaar. De laatstgenoemde categorie kan alleen maar liggen, de eerste staan en liggen. In overeenstemming met de hiervoor beschreven kenmerken van staan kunnen harde, stijve en vaste voorwerpen waarbij een houding mogelijk is die berust op '"/>
    <s v=" het kleinste vlak "/>
    <s v="van ondersteuning', geacht worden te staan; dat gaat op voor een glas ,"/>
    <x v="1"/>
    <m/>
    <s v="het,LID(bep,stan,evon),0.995979; klein,ADJ(prenom,sup,met-e,stan),0.734352; vlak,N(soort,ev,basis,onz,stan),0.965368; "/>
    <s v="TAA"/>
    <n v="1975"/>
    <x v="12"/>
    <s v="TAA_1975_70"/>
    <s v="TAA_1975_70"/>
    <s v="Over de semantische kenmerken van staan, liggen en zitten"/>
    <s v="Willem van Toorn"/>
    <d v="1935-11-04T00:00:00"/>
    <s v="Amsterdam"/>
    <s v="NA"/>
    <s v="NA"/>
  </r>
  <r>
    <n v="95877"/>
    <n v="1970"/>
    <s v="dank zij hem. Op zolder, waar het kamertje zich bevindt, ziet hij twee kleedbustes staan. Hij denkt nu over Frés opmerkelijke daden na en komt tot de conclusie, dat die alleen maar getuigen van overleg en schranderheid, maar op enkele papieren treft hij toch aantekeningen aan die 'zelfs voor "/>
    <s v="de meest toegeeflijke "/>
    <s v="beoordelaar niet meer met geestelijke gezondheid te rijmen' vallen. Hij"/>
    <x v="0"/>
    <m/>
    <s v="veel,VNW(onbep,grad,stan,vrij,zonder,sup),0.981068; toegeeflijk,ADJ(prenom,basis,met-e,stan),1.0; "/>
    <s v="FDL"/>
    <n v="1973"/>
    <x v="12"/>
    <s v="FDL_1973_16"/>
    <s v="FDL_1973_16"/>
    <s v="De symbolische implicaties van de ‘redding van Fré Bolderhey’ L. Pepplinkhuizen &amp; J."/>
    <s v="L. Pepplinkhuizen; J. F. P. de Smit"/>
    <s v="20ste eeuw; 20ste eeuw"/>
    <s v="NA"/>
    <s v="NA"/>
    <s v="NA"/>
  </r>
  <r>
    <n v="73584"/>
    <n v="1970"/>
    <s v="legd. Hij kan niet volledig ziel zijn, doordat hij ook nog een scheidend bewustzijn, een geest heeft, die hem niet alleen toestaat maar ook dwingt in beelden uitdrukking te geven aan zijn ziel. In deze middellijke uitbeelding wordt, zou men kunnen zeggen, de ziel gematerialiseerd. Muziek is "/>
    <s v="de meest onmiddellijke "/>
    <s v=", onmateriële uitings- en verbeeldingsmogelijkheid. De geest geeft de mens echter ook"/>
    <x v="0"/>
    <m/>
    <s v="veel,VNW(onbep,grad,stan,vrij,zonder,sup),0.997917; onmiddellijk,ADJ(prenom,basis,met-e,stan),0.979282; "/>
    <s v="FDL"/>
    <n v="1976"/>
    <x v="12"/>
    <s v="FDL_1976_15"/>
    <s v="FDL_1976_15"/>
    <s v="Ut musica poesis. Literaire muzikalisering bij romantici, burgers en expressionisten Alfred G."/>
    <s v="Alfred G.H. Kerckhoffs"/>
    <n v="1939"/>
    <s v="NA"/>
    <n v="2001"/>
    <s v="NA"/>
  </r>
  <r>
    <n v="147575"/>
    <n v="1970"/>
    <s v="t hij als een regelsysteem probeert te beschrijven. Het hachelijke probleem van de literaire referentialiteit tracht de auteur op te lossen door een verhouding van 'geloofwaardigheid' te postuleren tussen het wereldbeeld dat de literatuur creëert en de heersende sociaal-culturele opvattingen. In"/>
    <s v=" het laatste kapitel "/>
    <s v="van dit eerste hoofdstuk verwerpt hij pogingen van M. Foucault en J. Kristeva om"/>
    <x v="1"/>
    <m/>
    <s v="het,LID(bep,stan,evon),0.997366; laat,ADJ(prenom,sup,met-e,stan),0.868344; kapitel,N(soort,ev,basis,onz,stan),0.761933; "/>
    <s v="SPI"/>
    <n v="1979"/>
    <x v="12"/>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86608"/>
    <n v="1970"/>
    <s v="meerderen en hij onderzoekt aandachtig iedere verandering in zijn omgeving. De mens gaat hier boven uit door bewust naar regelmaat te zoeken en deze aan zijn medemensen mede te delen door middel van de taal. Er is een geleidelijke overgang van deze volkomen natuurlijke dagelijkse acti-viteit naar "/>
    <s v="de meest abstracte "/>
    <s v="wetenschap, die door intensieve samenwerking van groepen onderzoekers wordt voortgebracht ."/>
    <x v="0"/>
    <n v="3"/>
    <s v="veel,VNW(onbep,grad,stan,vrij,zonder,sup),0.997917; abstract,ADJ(prenom,basis,met-e,stan),0.999763; "/>
    <s v="GID"/>
    <n v="1977"/>
    <x v="12"/>
    <s v="GID_1977_13"/>
    <s v="GID_1977_13"/>
    <s v="A. Heyting Wetenschap, geloof, religie"/>
    <s v="August Heyting"/>
    <n v="1879"/>
    <s v="NA"/>
    <d v="1949-11-02T00:00:00"/>
    <s v="NA"/>
  </r>
  <r>
    <n v="26312"/>
    <n v="1970"/>
    <s v="de voorvechters der Fransche cultuur zijn niet alleen bezield door den kleingeestigen blinden haat tegen alles wat Duitsch is, maar door het verbijsterend geloof, dat het Fransch de universele taal der beschaving is, de taal die het best de nieuwe denkbeelden over de wereld strooit, de taal die "/>
    <s v="het meest geschikt "/>
    <s v="is om de intellectueele eenheid van Europa uit te maken, de taal waarin de"/>
    <x v="0"/>
    <m/>
    <s v="veel,VNW(onbep,grad,stan,vrij,zonder,sup),0.875; geschikt,ADJ(vrij,basis,zonder),0.5; "/>
    <s v="NVT"/>
    <n v="1972"/>
    <x v="12"/>
    <s v="NVT_1972_31"/>
    <s v="NVT_1972_31"/>
    <s v="Belgie en de Europeesche beschaving [voordracht ‘Help U zelf’ 7 okt. '12]"/>
    <s v="August Vermeylen"/>
    <s v="12 mei 1872"/>
    <s v="Brussel"/>
    <d v="1945-01-10T00:00:00"/>
    <s v="Brussel"/>
  </r>
  <r>
    <n v="96250"/>
    <n v="1970"/>
    <s v="intrigant: 'Een nieuwsgierig rechter kan nooit een goed rechter zijn; hij tracht zich te veel in de beklaagde te verplaatsen, slaagt hier echter maar ten dele in, en blijft zo weifelen tussen een houding van superieure ironie en een van hartstochtelijk medeleven, geen van beide geschikt om hem"/>
    <s v=" het adaequate vonnis "/>
    <s v="aan de hand te doen, zodat hij als hij een wijs man is, zich"/>
    <x v="1"/>
    <m/>
    <s v="het,LID(bep,stan,evon),0.702075; adaequate,ADJ(prenom,sup,met-e,stan),0.555556; vonnis,N(soort,ev,basis,onz,stan),0.998447; "/>
    <s v="JAA"/>
    <n v="1973"/>
    <x v="12"/>
    <s v="JAA_1973_2"/>
    <s v="JAA_1973_2"/>
    <s v="Romans in duodecimo door Kees Fens"/>
    <s v="Kees Fens"/>
    <d v="1929-10-18T00:00:00"/>
    <s v="Amsterdam"/>
    <d v="2008-06-14T00:00:00"/>
    <s v="Amsterdam"/>
  </r>
  <r>
    <n v="146191"/>
    <n v="1970"/>
    <s v=". Ze mag niet met vrienden of vriendinnen omgaan, vanwege de slechte invloed die daarvan soms uitgaat. Bij thuiskomst uit school moet ze direct aan haar huiswerk. Vader overhoort haar iedere avond en vraagt op een dag aan 't hoofd der school meer huiswerk voor Willie aan, dewijl ie vindt dat ze"/>
    <s v=" de laatste tijd "/>
    <s v="zo weinig te doen heeft 's avonds. De jeugd moet leren, anders"/>
    <x v="1"/>
    <m/>
    <s v="de,LID(bep,stan,rest),0.981886; laat,ADJ(prenom,sup,met-e,stan),0.995734; tijd,N(soort,ev,basis,zijd,stan),0.999884; "/>
    <s v="GID"/>
    <n v="1974"/>
    <x v="12"/>
    <s v="GID_1974_41"/>
    <s v="GID_1974_41"/>
    <s v="Guus Dijkhuizen Les vier"/>
    <s v="Guus Dijkhuizen"/>
    <d v="1937-01-11T00:00:00"/>
    <s v="Amsterdam"/>
    <s v="NA"/>
    <s v="NA"/>
  </r>
  <r>
    <n v="37997"/>
    <n v="1970"/>
    <s v="d ervan verdenkt, wel een Kaïn te zijn (dat wil zeggen bestempelt tot tegenpartij) - hetgeen men dan meteen weer als argument hanteert om de nodige voorbereidselen te treffen teneinde hem 'desnoods' de éérste slag toe te kunnen brengen.3. In zijn artikel houdt de auteur zich slechts bezig met"/>
    <s v=" het laatste verhaal "/>
    <s v=", maar intussen zal het hopelijk duidelijk zijn geworden, hoezeer alle hier genoemd"/>
    <x v="1"/>
    <m/>
    <s v="het,LID(bep,stan,evon),0.997366; laat,ADJ(prenom,sup,met-e,stan),0.997179; verhaal,N(soort,ev,basis,onz,stan),0.999486; "/>
    <s v="GID"/>
    <n v="1975"/>
    <x v="12"/>
    <s v="GID_1975_74"/>
    <s v="GID_1975_74"/>
    <s v="Kroniek &amp; Kritiek"/>
    <s v="Bram van der Lek; René Marres; G. van Benthem van den Bergh; Emil Bentzen; Marguérite M.J. van Berckel"/>
    <s v="1931; 1936; 27 januari 1933; 1940; 26 november 1933"/>
    <s v="NA"/>
    <s v="NA"/>
    <s v="NA"/>
  </r>
  <r>
    <n v="73777"/>
    <n v="1970"/>
    <s v="sering staat in contrast met de indeling die Hartkamp toepast op Vestdijks poëzie. Hartkamp neemt de creatieve perioden 1930-1932; 1943-1943; 1945 en 1955-1956 en de genre-indeling, die hem door Vestdijk in de pen zijn gegeven, als ordeningsprincipes, hetgeen een onnodig slaafse uitvoering van"/>
    <s v=" de laatste wil "/>
    <s v="van de auteur is. De afwijking van het chronologisch principe in de"/>
    <x v="1"/>
    <m/>
    <s v="de,LID(bep,stan,rest),0.981886; laat,ADJ(prenom,sup,met-e,stan),0.5; wil,N(soort,ev,basis,zijd,stan),1.0; "/>
    <s v="TAA"/>
    <n v="1976"/>
    <x v="12"/>
    <s v="TAA_1976_14"/>
    <s v="TAA_1976_14"/>
    <s v="Verzamelde gedichten: een loze term"/>
    <s v="R.L.K. Fokkema"/>
    <d v="1938-01-02T00:00:00"/>
    <s v="Alphen a/d Rijn"/>
    <d v="2000-04-04T00:00:00"/>
    <s v="Utrecht"/>
  </r>
  <r>
    <n v="38572"/>
    <n v="1970"/>
    <s v="e dat hij er niet zou betrapt worden en als een indringer weer naar buiten gewerkt. Het omgewoelde bed (het altaar, de slachtbank), nachtkledij, de lichaamsgeur in de peluwen. Naast het bed de enorme plakhouten opbergkast met reeksen kleine laden onderaan waarin hij gretig kon snuffelen naar "/>
    <s v="de meest onvermoede "/>
    <s v="dingen. Hij heeft er zich van het begin af toe aangetrokken gevoeld"/>
    <x v="0"/>
    <m/>
    <s v="veel,VNW(onbep,grad,stan,vrij,zonder,sup),0.997917; onvermoed,ADJ(prenom,basis,met-e,stan),0.999807; "/>
    <s v="DIE"/>
    <n v="1975"/>
    <x v="12"/>
    <s v="DIE_1975_30"/>
    <s v="DIE_1975_30"/>
    <s v="Leo Pleysier / Negenenvijftig (fragment)"/>
    <s v="Leo Pleysier"/>
    <d v="1945-05-28T00:00:00"/>
    <s v="Rijkevorsel"/>
    <s v="NA"/>
    <s v="NA"/>
  </r>
  <r>
    <n v="91567"/>
    <n v="1970"/>
    <s v=" die de Franse muziek wilde halen uit de impasse van de enerverende stemmingspsychologie. Hij wilde de muziek weer in het teken stellen van objectiviteit, constructie en stijlzuiverheid. Zijn leerling Eric Satie zal hierin verder gaan tot het uiterste van kubistische en elementaire stilering. De"/>
    <s v="de meest directe "/>
    <s v="leerling van Maurras en d 'Indy zou dan zijn Maurice Denis, wiens muurschildering in"/>
    <x v="0"/>
    <m/>
    <s v="veel,VNW(onbep,grad,stan,vrij,zonder,sup),0.997917; direct,ADJ(prenom,basis,met-e,stan),0.999763; "/>
    <s v="GID"/>
    <n v="1978"/>
    <x v="12"/>
    <s v="GID_1978_4"/>
    <s v="GID_1978_4"/>
    <s v="Botto van den Bergh Symbolisme Associatieve aantekeningen naar aanleiding van de tentoonstelling ‘Het symbolisme in Europa’ in het museum Boymans-van Beuningen te Rotterdam (nov. '75 - jan. '76)"/>
    <s v="Botto van den Bergh"/>
    <d v="1929-03-23T00:00:00"/>
    <s v="Den Haag"/>
    <d v="2013-02-08T00:00:00"/>
    <s v="Den Haag"/>
  </r>
  <r>
    <n v="91892"/>
    <n v="1970"/>
    <s v=" [ weg ] { laten } { brengen } (uitg.) (ik) (wil) dat boek door Jan [ weg ] { laten } { brengen } (ik) (wil) door Jan dat boek [ weg ] { laten } { brengen } Een overigens weglaatbaar lv blijft nu ook weglaatbaar, al zijn er wel beperkingen: vanavond (laat) (de regisseur) alleen door"/>
    <s v=" de beste akteurs "/>
    <s v="{ spelen } gister (hoorde) (ik) door Feike Asma { spelen } (moeilijk) Weglating"/>
    <x v="1"/>
    <m/>
    <s v="de,LID(bep,stan,rest),0.981886; goed,ADJ(prenom,sup,met-e,stan),0.734352; akteur,N(soort,mv,basis),0.900319; "/>
    <s v="TAA"/>
    <n v="1978"/>
    <x v="12"/>
    <s v="TAA_1978_57"/>
    <s v="TAA_1978_57"/>
    <s v="Tussen bvm en lvm"/>
    <s v="P.C. Paardekooper"/>
    <d v="1920-11-06T00:00:00"/>
    <s v="Zoeterwoude"/>
    <d v="2013-05-01T00:00:00"/>
    <s v="NA"/>
  </r>
  <r>
    <n v="117369"/>
    <n v="1970"/>
    <s v=" meer is, zwijgt en ook in het boek wordt het gevoel verzwegen, het pijnlijke gevoel van een onherroepelijk 'misverstand'. R. Nieuwenhuys Bibliografie Afzonderlijk verschenen publicaties: 1933De standen bij de Boegineezen en de Makassaren. 's-Gravenhage 1933. (Diss. Leiden) 1947Bontorio,"/>
    <s v=" de laatste generaal "/>
    <s v=". Amsterdam enz. 1947. (Verschenen onder pseudoniem H.J. Merlijn. Herziene"/>
    <x v="1"/>
    <m/>
    <s v="de,LID(bep,stan,rest),0.981886; laat,ADJ(prenom,sup,met-e,stan),0.995413; generaal,N(soort,ev,basis,zijd,stan),0.998077; "/>
    <s v="JAA"/>
    <n v="1970"/>
    <x v="12"/>
    <s v="JAA_1970_11"/>
    <s v="JAA_1970_11"/>
    <s v="Herman Jan Friedericy (Onstwedde, 8 juni 1900 - Londen, 23 november 1962)"/>
    <s v="Rob Nieuwenhuys"/>
    <d v="1908-06-30T00:00:00"/>
    <s v="Semarang"/>
    <d v="1999-11-07T00:00:00"/>
    <s v="Amsterdam"/>
  </r>
  <r>
    <n v="91871"/>
    <n v="1970"/>
    <s v="g ontstaan, van welke maar enkele menschen ze zeer en geheel zouden kunnen zien, op dat ze tot een éenige verwondering en een tot-biddende dank worden voor de beste menschen der nageslachten.' (V.O. I, 125) En de kroon op deze uitingen van onstuimige taalbruuskering wordt tenslotte gezet door"/>
    <s v=" de laatste zin "/>
    <s v="van V.O. I, 139: 'Fouan is het tragische en Jésus-Christ het komische, zoo"/>
    <x v="1"/>
    <m/>
    <s v="de,LID(bep,stan,rest),0.981886; laat,ADJ(prenom,sup,met-e,stan),0.995734; zin,N(soort,ev,basis,zijd,stan),0.99861; "/>
    <s v="TAA"/>
    <n v="1978"/>
    <x v="12"/>
    <s v="TAA_1978_68"/>
    <s v="TAA_1978_68"/>
    <s v="Van Deyssels taalcreativiteit"/>
    <s v="F. Jansonius"/>
    <n v="1902"/>
    <s v="NA"/>
    <n v="1989"/>
    <s v="NA"/>
  </r>
  <r>
    <n v="21360"/>
    <n v="1970"/>
    <s v="dat ze factoren zijn in onze ervaring van gesuggereerde ruimte. Andere wezenlijke aspecten van het schilderij als object, dat het een oppervlak heeft en dat het begrensd is, spelen in de traditionele schilderkunst evenwel een overwegend negatieve rol: aspecten die er weliswaar zijn, maar die in"/>
    <s v=" het beste geval "/>
    <s v="niet 'zichtbaar' zijn, en die zeker niet worden gehanteerd als basisgegevens, - als "/>
    <x v="1"/>
    <m/>
    <s v="het,LID(bep,stan,evon),0.995979; goed,ADJ(prenom,sup,met-e,stan),0.992048; geval,N(soort,ev,basis,onz,stan),0.996553; "/>
    <s v="GID"/>
    <n v="1971"/>
    <x v="12"/>
    <s v="GID_1971_41"/>
    <s v="GID_1971_41"/>
    <s v="Kroniek &amp; kritiek"/>
    <s v="G. van Benthem van den Bergh; Bastiaan Willink; Rudi Fuchs; R. Sierksma"/>
    <s v="27 januari 1933; 1945; 28 april 1942; 1946"/>
    <s v="NA"/>
    <s v="NA"/>
    <s v="NA"/>
  </r>
  <r>
    <n v="25649"/>
    <n v="1970"/>
    <s v="handtekeningen die we van hem hebben), anderzijds geeft het dialectische verschillen weer: een noordelijke tekst ziet er heel anders uit dan een zuidelijke. Binnen de conventies trachtte men te schrijven zoals men sprak. Het waren de eerste Engelse drukkers, Caxton en zijn medewerkers, die in"/>
    <s v=" het laatste kwart "/>
    <s v="van de vijftiende eeuw aan standaardisatie begonnen. Zij bepaalden zich in de eerste plaats"/>
    <x v="1"/>
    <m/>
    <s v="het,LID(bep,stan,evon),0.997366; laat,ADJ(prenom,sup,met-e,stan),0.997179; kwart,N(soort,ev,basis,onz,stan),0.999008; "/>
    <s v="GID"/>
    <n v="1972"/>
    <x v="12"/>
    <s v="GID_1972_42"/>
    <s v="GID_1972_42"/>
    <s v="A."/>
    <s v="A.L. Vos"/>
    <d v="1919-01-17T00:00:00"/>
    <s v="Amsterdam"/>
    <n v="2010"/>
    <s v="NA"/>
  </r>
  <r>
    <n v="25470"/>
    <n v="1970"/>
    <s v="amma oproepen. Artsen kunnen operaties volgen. Daarom pleit de NOS voor een ruime reserve bij de aanleg van kabels'. Waarmee dan, als men de heer Keyzer niet misverstaat, niet zozeer de instructieve omroep over een open net gediend is als wel een dial select system of een variant daarvan. Het"/>
    <s v="het meest opmerkelijke "/>
    <s v="in de stellingname tegen instructie over het open net berust op een dubieuze redeneri"/>
    <x v="0"/>
    <m/>
    <s v="veel,VNW(onbep,grad,stan,vrij,zonder,sup),0.943396; opmerkelijk,ADJ(nom,basis,met-e,zonder-n,stan),0.719298; "/>
    <s v="GID"/>
    <n v="1972"/>
    <x v="12"/>
    <s v="GID_1972_108"/>
    <s v="GID_1972_108"/>
    <s v="Tessel Pollmann De instructieve omroep"/>
    <s v="Tessel Pollmann"/>
    <n v="1940"/>
    <s v="NA"/>
    <s v="NA"/>
    <s v="NA"/>
  </r>
  <r>
    <n v="86344"/>
    <n v="1970"/>
    <s v="an hem stond, een Danton of een Hébert was, wat soms vooral tegen hen pleitte was dat zij al te dikwijls bij zulke gelegenheden werden gesignaleerd. Zo genoot Hébert, een demagogische gelijkheidsmaniak zoals de hele revolutie er geen tweede heeft opgeleverd maar een die de revolutie tegelijk als"/>
    <s v=" de beste recreatie "/>
    <s v="wist op te vatten, vaak de gastvrijheid van een Nederlandse bankier in Passy"/>
    <x v="1"/>
    <m/>
    <s v="de,LID(bep,stan,rest),0.981886; goed,ADJ(prenom,sup,met-e,stan),0.99859; recreatie,N(soort,ev,basis,zijd,stan),0.998935; "/>
    <s v="GID"/>
    <n v="1977"/>
    <x v="12"/>
    <s v="GID_1977_76"/>
    <s v="GID_1977_76"/>
    <s v="J."/>
    <s v="J.R. Evenhuis"/>
    <n v="1918"/>
    <s v="NA"/>
    <n v="2005"/>
    <s v="NA"/>
  </r>
  <r>
    <n v="91614"/>
    <n v="1970"/>
    <s v="tueel. Als ik een schoolbord had en u als student - en niet bij voorbeeld als reünist - zou mogen behandelen, zou ik zulke regels kunnen opschrijven. De meest voor de hand liggende hypothese is dat de syntactische ingewikkeldheden van de taal van rituele oorsprong zijn. Aangezien de taal een van"/>
    <s v=" de oudste verwervingen "/>
    <s v="is van het mensdom impliceert die hypothese dat er belangrijke overeenkomsten zi"/>
    <x v="1"/>
    <m/>
    <s v="de,LID(bep,stan,rest),0.981886; oud,ADJ(prenom,sup,met-e,stan),0.993432; verwerving,N(soort,mv,basis),0.997677; "/>
    <s v="GID"/>
    <n v="1978"/>
    <x v="12"/>
    <s v="GID_1978_35"/>
    <s v="GID_1978_35"/>
    <s v="J."/>
    <s v="Frits Staal"/>
    <d v="1930-11-03T00:00:00"/>
    <s v="Amsterdam"/>
    <d v="2012-01-19T00:00:00"/>
    <s v="Chiang Mai"/>
  </r>
  <r>
    <n v="21411"/>
    <n v="1970"/>
    <s v="grote zorgen voor de ontwikkelingslanden, vooral daar zij bij gebrek aan hoogontwikkelde controleapparatuur de benodigde controlemetingen niet altijd zelf kunnen verrichten. Verzekeringen dat de vaak radioactieve afval in absoluut lekdichte verpakking is gedaan, kunnen niet geheel overtuigen. Nu"/>
    <s v=" de laatste tijd "/>
    <s v="weer gevallen zijn bekend geworden van onverantwoorde en heimelijke lozing van schadelijke "/>
    <x v="1"/>
    <m/>
    <s v="de,LID(bep,stan,rest),0.981886; laat,ADJ(prenom,sup,met-e,stan),0.995734; tijd,N(soort,ev,basis,zijd,stan),0.999884; "/>
    <s v="GID"/>
    <n v="1971"/>
    <x v="12"/>
    <s v="GID_1971_99"/>
    <s v="GID_1971_99"/>
    <s v="J."/>
    <s v="J.J.G. Syatauw"/>
    <n v="1923"/>
    <s v="Bandung"/>
    <d v="2015-02-08T00:00:00"/>
    <s v="NA"/>
  </r>
  <r>
    <n v="91503"/>
    <n v="1970"/>
    <s v="rp Kamèoka en de kleine vlakte omgeven door de bergen van Tanba, als in vogelvlucht te zien. Het begon harder te sneeuwen en op de dakpannen van de ruïne begon al een laagje sneeuw te komen. Waardevolle voorwerpen waren er niet meer omdat deze al voor het opblazen geconfiskeerd waren. Alleen bij"/>
    <s v=" de bovenste pannen "/>
    <s v="waren er nog een aantal met een motief in gouden lijntjes te zien; op"/>
    <x v="1"/>
    <m/>
    <s v="de,LID(bep,stan,rest),0.981886; boven,ADJ(prenom,sup,met-e,stan),0.833333; pan,N(soort,mv,basis),0.999414; "/>
    <s v="GID"/>
    <n v="1978"/>
    <x v="12"/>
    <s v="GID_1978_26"/>
    <s v="GID_1978_26"/>
    <s v="Sakaguchi Ango"/>
    <s v="Ango Sakaguchi; W.G. Snellen"/>
    <s v="1906; 20ste eeuw"/>
    <s v="NA"/>
    <s v="1955; NA"/>
    <s v="NA"/>
  </r>
  <r>
    <n v="73209"/>
    <n v="1970"/>
    <s v="rift Sestiger. Sestig was voor Zuid-Afrika wat tachtig indertijd voor Nederland was. De groep bestond voornamelijk uit prozaschrijvers, die in hun werken op nogal onstuimige wijze probeerden af te rekenen met de traditionele waarden die de Afrikaner literatuur hen oplegde. Door hen werd Sestiger"/>
    <s v=" het belangrijkste tijdschrift "/>
    <s v="voor jonge debutanten, waarvan Breyten Breytenbach spoedig de belangrijkste en controversieelste dichter"/>
    <x v="1"/>
    <m/>
    <s v="het,LID(bep,stan,evon),0.995979; belangrijk,ADJ(prenom,sup,met-e,stan),0.994609; tijdschrift,N(soort,ev,basis,onz,stan),0.998753; "/>
    <s v="GID"/>
    <n v="1976"/>
    <x v="12"/>
    <s v="GID_1976_33"/>
    <s v="GID_1976_33"/>
    <s v="Adriaan van Dis Bij ‘Een blik van buiten’"/>
    <s v="Adriaan van Dis"/>
    <d v="1946-12-16T00:00:00"/>
    <s v="Bergen"/>
    <s v="NA"/>
    <s v="NA"/>
  </r>
  <r>
    <n v="116663"/>
    <n v="1970"/>
    <s v="t meer dan vijftig escudos (f 6,50). Bovendien moeten de vrouwen en kinderen zonder betaling werken bij de aanleg en het onderhoud van wegen in Angola en spelen zij een belangrijke rol in het katoenprogramma.... Het is geen wonder dat het koffiegebied in het noorden van Angola het toneel was van"/>
    <s v=" de heftigste aanvallen "/>
    <s v="op het kolonialisme die ooit in Afrika aanschouwd werden.' Andere Afrikanen"/>
    <x v="1"/>
    <m/>
    <s v="de,LID(bep,stan,rest),0.981886; heftig,ADJ(prenom,sup,met-e,stan),0.746157; aanval,N(soort,mv,basis),0.74031; "/>
    <s v="GID"/>
    <n v="1970"/>
    <x v="12"/>
    <s v="GID_1970_44"/>
    <s v="GID_1970_44"/>
    <s v="Bertus Dijk Literatuur en vrijheidsstrijd in Angola"/>
    <s v="Bertus Dijk"/>
    <d v="1924-08-11T00:00:00"/>
    <s v="NA"/>
    <s v="NA"/>
    <s v="NA"/>
  </r>
  <r>
    <n v="146721"/>
    <n v="1970"/>
    <s v="ultuur, dan moet men, denk ik, voor alles denken aan het vermelde mondiale perspectief dat hij, in Leiden, en zo toch ook wel in Nederland, aan het vak der geschiedenis heeft gegeven. Dat is, zoals Schaper in zijn herdenkingsartikel in het universiteitsblad Acta et Agenda heeft opgemerkt van"/>
    <s v=" het grootste belang "/>
    <s v="geweest. Daarnaast moet dan gedacht worden aan zijn bewaren van de traditie"/>
    <x v="1"/>
    <m/>
    <s v="het,LID(bep,stan,evon),0.702075; groot,ADJ(prenom,sup,met-e,stan),0.965651; belang,N(soort,ev,basis,onz,stan),0.997279; "/>
    <s v="JAA"/>
    <n v="1974"/>
    <x v="12"/>
    <s v="JAA_1974_13"/>
    <s v="JAA_1974_13"/>
    <s v="Theodor Jakob Gottlieb Locher Waspik 28 september 1900 - Leiden 29 september 1970"/>
    <s v="J.W. Schulte Nordholt"/>
    <d v="1920-09-12T00:00:00"/>
    <s v="Zwolle"/>
    <d v="1995-08-16T00:00:00"/>
    <s v="Wassenaar"/>
  </r>
  <r>
    <n v="25980"/>
    <n v="1970"/>
    <s v=" held van het stuk wat betreft hun interessante karakteristieken en door hun opzichtige houding. Een schurk van ondergeschikt belang kan in wezen een heel belangrijke plaats innemen in verschillende beroemde scenes, vanwege de manier waarop een dergelijke rol door voorgangers van de acteurs tot in"/>
    <s v=" de kleinste details "/>
    <s v="is uitgewerkt. Aangezien Kabuki zeer gestileerd theater is en omdat men zo sterk"/>
    <x v="1"/>
    <m/>
    <s v="de,LID(bep,stan,rest),0.981886; klein,ADJ(prenom,sup,met-e,stan),0.993432; detail,N(soort,mv,basis),0.997677; "/>
    <s v="FDL"/>
    <n v="1972"/>
    <x v="12"/>
    <s v="FDL_1972_19"/>
    <s v="FDL_1972_19"/>
    <s v="NA"/>
    <s v="NA"/>
    <s v="NA"/>
    <s v="NA"/>
    <s v="NA"/>
    <s v="NA"/>
  </r>
  <r>
    <n v="73245"/>
    <n v="1970"/>
    <s v="leerlingen hebt. Met dit aantal heb je een zesleerkrachtenschool (volgens de overheidsredenatie), terwijl je anders twee tweeleerkrachtenscholen, één drieleerkrachten- en één éénleerkrachtschool hebt. Een mooie redenatie, dat wel, maar het gaat natuurlijk helemaal niet op. Kinderen komen in"/>
    <s v=" het buitenste gebied "/>
    <s v="van de ring van de streek plots zo ver van hun school te zitten"/>
    <x v="1"/>
    <m/>
    <s v="het,LID(bep,stan,evon),0.702075; buitenst,ADJ(prenom,sup,met-e,stan),0.388889; gebied,N(soort,ev,basis,onz,stan),0.999008; "/>
    <s v="GID"/>
    <n v="1976"/>
    <x v="12"/>
    <s v="GID_1976_47"/>
    <s v="GID_1976_47"/>
    <s v="Kroniek &amp; Kritiek"/>
    <s v="Maartje Draak; Guus Dijkhuizen; Joep à Campo"/>
    <s v="25 maart 1907; 11 januari 1937; 20ste eeuw"/>
    <s v="NA"/>
    <s v="NA"/>
    <s v="NA"/>
  </r>
  <r>
    <n v="116538"/>
    <n v="1970"/>
    <s v="hele evolutie heeft echter een positief karakter in zover als deze leidt naar de hoogste toppen van de ontwikkeling en zelfontvouwing van de geest. Het voorgaande was een ruwe en enigszins populaire benadering van Hegels eigen uiteenzettingen, die heel veel ingewikkelder zijn. Ik wil trachten van"/>
    <s v=" de belangrijkste tekst "/>
    <s v="hierover een iets adequatere indruk te geven, waarbij ik noodzakelijkerwijs nog zal moeten"/>
    <x v="1"/>
    <m/>
    <s v="de,LID(bep,stan,rest),0.981886; belangrijk,ADJ(prenom,sup,met-e,stan),0.99859; tekst,N(soort,ev,basis,zijd,stan),0.998115; "/>
    <s v="GID"/>
    <n v="1970"/>
    <x v="12"/>
    <s v="GID_1970_65"/>
    <s v="GID_1970_65"/>
    <s v="J."/>
    <s v="Frits Staal"/>
    <d v="1930-11-03T00:00:00"/>
    <s v="Amsterdam"/>
    <d v="2012-01-19T00:00:00"/>
    <s v="Chiang Mai"/>
  </r>
  <r>
    <n v="73574"/>
    <n v="1970"/>
    <s v="grijpen van uiteenlopende instructies-in-taal voorondersteld wordt zonder dat telkens duidelijk is of de patiënt wel precies beseft wat er van hem wordt verwacht. Niet het onderscheid tussen een stoornis die vooral zetelt in taalproductie en een die vooral geconcentreerd is in het taalverwerken is "/>
    <s v="het meest efficiënt "/>
    <s v=", maar een die de aard van het taalgedrag van afasiepatiënten analyseert ."/>
    <x v="0"/>
    <m/>
    <s v="veel,VNW(onbep,grad,stan,vrij,zonder,sup),0.979592; efficiënt,ADJ(vrij,basis,zonder),0.923179; "/>
    <s v="FDL"/>
    <n v="1976"/>
    <x v="12"/>
    <s v="FDL_1976_18"/>
    <s v="FDL_1976_18"/>
    <s v="NA"/>
    <s v="NA"/>
    <s v="NA"/>
    <s v="NA"/>
    <s v="NA"/>
    <s v="NA"/>
  </r>
  <r>
    <n v="37847"/>
    <n v="1970"/>
    <s v="organisatie die met alle eigen middelen een beleid moet uitvoeren waartoe een complexer, meer ervaren burgerlijk bestuur niet in staat was. III De tweede functie van martelingen - die al even werd vermeld - is afschrikking. Deze doelstelling is in dit kader het belangrijkst, omdat hij leidt tot "/>
    <s v="de meest grootscheepse "/>
    <s v="en langdurige foltersystemen. Zo zijn massale organisaties gegroeid, waarin folterspecialisten"/>
    <x v="0"/>
    <m/>
    <s v="veel,VNW(onbep,grad,stan,vrij,zonder,sup),0.997917; grootscheeps,ADJ(prenom,basis,met-e,stan),0.9; "/>
    <s v="GID"/>
    <n v="1975"/>
    <x v="12"/>
    <s v="GID_1975_18"/>
    <s v="GID_1975_18"/>
    <s v="A. de Swaan Terreur als overheidsdienst"/>
    <s v="Abram de Swaan"/>
    <n v="1942"/>
    <s v="NA"/>
    <s v="NA"/>
    <s v="NA"/>
  </r>
  <r>
    <n v="147700"/>
    <n v="1970"/>
    <s v="t de non-linguistische communicatiesystemen behoort en dat het gewenste onderscheid tussen 'le signifiant et le signifié' problematisch wordt. Immers de veronderstelling dat, zoals bij sommige andere nonlinguistische systemen, de betekenis kan worden geverbaliseerd, lijkt twijfelachtig. De in"/>
    <s v=" de laatste jaren "/>
    <s v="gevoerde discussie10 betreffende de mogelijkheid van een muzikale semiotiek, waarvan de bi"/>
    <x v="1"/>
    <m/>
    <s v="de,LID(bep,stan,rest),0.981886; laat,ADJ(prenom,sup,met-e,stan),0.868344; jaar,N(soort,mv,basis),0.997633; "/>
    <s v="FDL"/>
    <n v="1979"/>
    <x v="12"/>
    <s v="FDL_1979_42"/>
    <s v="FDL_1979_42"/>
    <s v="Interpretatie, een kernprobleem van de muziekwetenschap J. van der Veen"/>
    <s v="Jan van der Veen"/>
    <n v="1923"/>
    <s v="NA"/>
    <n v="1994"/>
    <s v="NA"/>
  </r>
  <r>
    <n v="21622"/>
    <n v="1970"/>
    <s v=" at the front.' (blz. 111-112) (In noot 31 bij pag. 15 van zijn artikel 'Politics in North-Korea' in The China Quarterly nummer 14 (1963) deelt Chong-Sik Lee mee, dat volgens Kim Sam-gyu Paks vrees voor de vernietiging van zijn aanhang in het Zuiden en zijn evaluatie van de publieke opinie"/>
    <s v=" de voornaamste oorzaak "/>
    <s v="waren van het begin van de oorlog. En G.D. Paige, The Korean people's democratic"/>
    <x v="1"/>
    <m/>
    <s v="de,LID(bep,stan,rest),0.981886; voornaam,ADJ(prenom,sup,met-e,stan),0.99859; oorzaak,N(soort,ev,basis,zijd,stan),0.998779; "/>
    <s v="GID"/>
    <n v="1971"/>
    <x v="12"/>
    <s v="GID_1971_63"/>
    <s v="GID_1971_63"/>
    <s v="Kroniek &amp; Kritiek"/>
    <s v="G. van Benthem van den Bergh; Piet van Caldenborgh; Fritz Zondervan; W.H. van der Linden"/>
    <s v="27 januari 1933; 20ste eeuw; 20ste eeuw; 1934"/>
    <s v="NA"/>
    <s v="NA; NA; NA; NA"/>
    <s v="NA; NA; NA; NA"/>
  </r>
  <r>
    <n v="38330"/>
    <n v="1970"/>
    <s v=" werk moesten corrigeren, wensten hem daarin niet te volgen. Wie de lofdichten leest, wordt getroffen door het feit, dat de bewondering van de lofdichter niet uitgaat naar de individuele eigenschappen van het werk en bij gevolg niet het resultaat is van een persoonlijke en directe ontmoeting met"/>
    <s v=" het konkrete werk "/>
    <s v=", maar zich richt op de norm, waaraan het bezongen kunststuk zonder meer"/>
    <x v="1"/>
    <m/>
    <s v="het,LID(bep,stan,evon),0.702075; konkrete,ADJ(prenom,sup,met-e,stan),0.636829; werk,N(soort,ev,basis,onz,stan),0.965867; "/>
    <s v="TAA"/>
    <n v="1975"/>
    <x v="12"/>
    <s v="TAA_1975_55"/>
    <s v="TAA_1975_55"/>
    <s v="De lofdichten op Antonides' Ystroom"/>
    <s v="A. van Mourik"/>
    <s v="20ste eeuw"/>
    <s v="NA"/>
    <s v="NA"/>
    <s v="NA"/>
  </r>
  <r>
    <n v="95501"/>
    <n v="1970"/>
    <s v="illen. Het is vervelend om van een relatieveling te horen dat we in feite misschien wel slechts in staat zijn om te willen wat we kunnen. En als wij de medische superspecialist en de hartoperaties en transplantaties als de hoogste uiting van onze medische wetenschap beschouwen en haar ervaren als "/>
    <s v="het meest heroïsche "/>
    <s v="dat wij voortbrengen, dan betekent dat misschien wel niet zozeer dat wij niets anders"/>
    <x v="0"/>
    <m/>
    <s v="veel,VNW(onbep,grad,stan,vrij,zonder,sup),0.997917; heroïsch,ADJ(nom,basis,met-e,zonder-n,stan),1.0; "/>
    <s v="GID"/>
    <n v="1973"/>
    <x v="12"/>
    <s v="GID_1973_78"/>
    <s v="GID_1973_78"/>
    <s v="Hilbert Kuik Culturele bepaaldheid van medische prioriteiten"/>
    <s v="Hilbert Kuik"/>
    <d v="1938-02-11T00:00:00"/>
    <s v="Amsterdam"/>
    <s v="NA"/>
    <s v="NA"/>
  </r>
  <r>
    <n v="86644"/>
    <n v="1970"/>
    <s v=". Intussen daalde de gebruikelijke voedselproduktie naar verhouding van de aanwas der bevolking, stootte het platteland een groot deel van de jongeren uit naar de steden, om daar een lompenproletariaat te vormen (tweederde der bevolking is analfabeet) en bleef de algemene situatie herinneren aan"/>
    <s v=" de ergste toestanden "/>
    <s v="in Latijns-Amerika: de miljoenen krotten, de schaarse aanwezigheid van waterleiding of riolering"/>
    <x v="1"/>
    <m/>
    <s v="de,LID(bep,stan,rest),0.981886; erg,ADJ(prenom,sup,met-e,stan),0.9; toestand,N(soort,mv,basis),0.998313; "/>
    <s v="GID"/>
    <n v="1977"/>
    <x v="12"/>
    <s v="GID_1977_20"/>
    <s v="GID_1977_20"/>
    <s v="Kroniek &amp; kritiek"/>
    <s v="Leo Damen; Rudolf Geel; Ton Anbeek; A.L. Constandse; Bram van der Lek"/>
    <s v="1945; 27 januari 1941; 18 september 1944; 13 september 1899; 1931"/>
    <s v="NA"/>
    <s v="NA"/>
    <s v="NA"/>
  </r>
  <r>
    <n v="116698"/>
    <n v="1970"/>
    <s v="e ruimtelijk zijn. Dit was tegengesteld aan wat Dekkers eigenlijk wilde en wat hij in Mondriaan bewonderde: de subtiliteit en de openheid van de compositie. De vroege reliëfs waren te zeer objecten om op die manier subtiel en open te zijn. Dit inzicht was de oorzaak, mijns inziens, dat Dekkers"/>
    <s v=" de laatste jaren "/>
    <s v="in sterk toenemende mate gepreoccupeerd is geraakt met optisch illusionisme, - niet met il"/>
    <x v="1"/>
    <m/>
    <s v="de,LID(bep,stan,rest),0.981886; laat,ADJ(prenom,sup,met-e,stan),0.868344; jaar,N(soort,mv,basis),0.997633; "/>
    <s v="GID"/>
    <n v="1970"/>
    <x v="12"/>
    <s v="GID_1970_74"/>
    <s v="GID_1970_74"/>
    <s v="Kroniek &amp; kritiek"/>
    <s v="R.A. Cornets de Groot; Rudolf Geel; Rudi Fuchs; Johan Goudsblom; A.L. Constandse"/>
    <s v="3 februari 1929; 27 januari 1941; 28 april 1942; 11 oktober 1932; 13 september 1899"/>
    <s v="Bandoeng; Amsterdam; Eindhoven; Bergen; Brouwershaven"/>
    <s v="NA"/>
    <s v="NA"/>
  </r>
  <r>
    <n v="25899"/>
    <n v="1970"/>
    <s v="ze laten aanrukken, zoals het met lexika en ttq. (en daar staat haar werk dichtbij) het geval is! Natuurlijk is een basisbewerking van de jongste gegevens ergens per figuur hoogstnoodzakelijk, dát is een conditio sine qua non, terwijl aan te bevelen blijkt dat ze haar eigen steekkaarten naar "/>
    <s v="de meest recente "/>
    <s v="gegevens bijhoudt (of beter: onder haar controle laat bijhouden). Dát"/>
    <x v="0"/>
    <m/>
    <s v="veel,VNW(onbep,grad,stan,vrij,zonder,sup),0.997917; recent,ADJ(prenom,basis,met-e,stan),0.99979; "/>
    <s v="SPI"/>
    <n v="1972"/>
    <x v="12"/>
    <s v="SPI_1972_7"/>
    <s v="SPI_1972_7"/>
    <s v="Boekbeoordelingen"/>
    <s v="Karel Porteman; Marie-José Desmet-Goethals; W.J.C. Buitendijk; Lieven Rens; Ger Schmook; F. van Elmbt; Carlos Tindemans; W. Gobbers"/>
    <s v="20 juni 1938; 20ste eeuw; 11 april 1906; 15 januari 1925; 17 augustus 1898; 1942; 1931; 28 december 1926"/>
    <s v="NA"/>
    <s v="NA"/>
    <s v="NA"/>
  </r>
  <r>
    <n v="147868"/>
    <n v="1970"/>
    <s v="itsing: (je) (vergist) [ je ] als je ook maar van íémand dan de protesten naast je neer legt (je) ook maar van íémand dan de protesten [ naast je ] [ neer ] (legt) ook maar van íémand de protesten zn als je ook maar van het kléínste borreltje dan afkerig bent, dan... (je) [ ook maar van"/>
    <s v=" het kléínste borreltje "/>
    <s v="] dan [ afkerig ] (bent) ook maar van het kléínste borreltje afkerig bwbn In het"/>
    <x v="1"/>
    <m/>
    <s v="het,LID(bep,stan,evon),0.702075; kléín,ADJ(prenom,sup,met-e,stan),0.929636; borrel,N(soort,ev,dim,onz,stan),0.999276; "/>
    <s v="TAA"/>
    <n v="1979"/>
    <x v="12"/>
    <s v="TAA_1979_60"/>
    <s v="TAA_1979_60"/>
    <s v="Ook maar íémand"/>
    <s v="P.C. Paardekooper"/>
    <d v="1920-11-06T00:00:00"/>
    <s v="Zoeterwoude"/>
    <d v="2013-05-01T00:00:00"/>
    <s v="NA"/>
  </r>
  <r>
    <n v="73806"/>
    <n v="1970"/>
    <s v="e' kan worden opgemerkt, dat het een brede variatie vertoont naargelang van het besproken onderwerp en de periode waarin Westerlinck schreef. Men vindt evengoed verwijzingen naar Jaspers, Adler, Freud en Jung, als naar Müller-Freienfels, Häberlin, Lalo, Pongs, Binswanger en Bachelard. Tot"/>
    <s v=" de overtuigendste resultaten "/>
    <s v="van zijn psycho-kritische bedrijvigheid behoren zijn studies over Karel van de Woestijne ."/>
    <x v="1"/>
    <m/>
    <s v="de,LID(bep,stan,rest),0.981886; overtuigend,ADJ(prenom,sup,met-e,stan),0.9; resultaat,N(soort,mv,basis),0.99944; "/>
    <s v="NVT"/>
    <n v="1976"/>
    <x v="12"/>
    <s v="NVT_1976_85"/>
    <s v="NVT_1976_85"/>
    <s v="Kritische warande der critici [I] Vestdijk en Westerlinck"/>
    <s v="Martien J.G. de Jong"/>
    <d v="1929-05-20T00:00:00"/>
    <s v="Steenbergen"/>
    <s v="NA"/>
    <s v="NA"/>
  </r>
  <r>
    <n v="38400"/>
    <n v="1970"/>
    <s v="kele aantekeningen bij verschillende liederen In het negende lied29 zijn weer dezelfde tegenstellingen van goed en kwaad in grote hoeveelheid aanwezig: het vergaderen van goud en goed, eigenliefde, zotheid die als wijsheid ervaren wordt, de wereld van schijn, achterklap, wereldse goederen zijn"/>
    <s v=" de belangrijkste dwaasheden "/>
    <s v="die de mens zoekt, en die ook door Erasmus in zijn Lof der Zotheid"/>
    <x v="1"/>
    <m/>
    <s v="de,LID(bep,stan,rest),0.981886; belangrijk,ADJ(prenom,sup,met-e,stan),0.993432; dwaasheid,N(soort,mv,basis),0.999597; "/>
    <s v="TAA"/>
    <n v="1975"/>
    <x v="12"/>
    <s v="TAA_1975_41"/>
    <s v="TAA_1975_41"/>
    <s v="Aantekeningen over Brederode en de renaissance"/>
    <s v="J.D.P. Warners"/>
    <n v="1913"/>
    <s v="Heinkenszand"/>
    <n v="1991"/>
    <s v="NA"/>
  </r>
  <r>
    <n v="147428"/>
    <n v="1970"/>
    <s v="sie. De conventie wil op goede gronden dat de binnenste marge (in onze taal: het rugwit) het kleinste is - maar niet zó klein dat om dat wit te zien wij het boek met geweld moeten openbreken. De buitenste marge van elke pagina (het zijwit) maken we ongeveer twee maal zo groot als het rugwit;"/>
    <s v=" de bovenste marge "/>
    <s v="zit daar ergens tussenin (het kopwit) en de onderste (het staartwit "/>
    <x v="1"/>
    <m/>
    <s v="de,LID(bep,stan,rest),0.981886; boven,ADJ(prenom,sup,met-e,stan),0.972973; marge,N(soort,ev,basis,zijd,stan),0.997976; "/>
    <s v="GID"/>
    <n v="1979"/>
    <x v="12"/>
    <s v="GID_1979_64"/>
    <s v="GID_1979_64"/>
    <s v="Kroniek &amp; kritiek"/>
    <s v="Emma Brunt; Lodewijk Brunt; Huib van Krimpen; Bram van der Lek"/>
    <s v="1943; 1942; 1917; 1931"/>
    <s v="NA"/>
    <s v="NA"/>
    <s v="NA"/>
  </r>
  <r>
    <n v="86705"/>
    <n v="1970"/>
    <s v="(Na een afsterven, Pinksterwake, Een kus in TerKameren). -De titel kan al of niet in de tekst hernomen worden, in het eerste geval legt hij een accent (Le vieux moulin, Schrijven), in het tweede geval is hij een aanvulling of voegt hij een dimensie aan de tekst toe (Delphi, Verjaardag);"/>
    <s v=" het laatste gedicht "/>
    <s v="heette bij de eerste publicatie34 Ter grens van rouwende verwondering, tevens de eerste"/>
    <x v="1"/>
    <m/>
    <s v="het,LID(bep,stan,evon),0.997366; laat,ADJ(prenom,sup,met-e,stan),0.868344; gedicht,N(soort,ev,basis,onz,stan),0.842105; "/>
    <s v="SPI"/>
    <n v="1977"/>
    <x v="12"/>
    <s v="SPI_1977_1"/>
    <s v="SPI_1977_1"/>
    <s v="Titel en tekst. Aspecten van een theorie van de literaire titel"/>
    <s v="Jan Schoolmeesters"/>
    <n v="1951"/>
    <s v="NA"/>
    <s v="NA"/>
    <s v="NA"/>
  </r>
  <r>
    <n v="147854"/>
    <n v="1970"/>
    <s v="n wat voor soort problemen men zich stelt en wat voor soort oplossingen men daarbij voor ogen heeft, dan is hiermee een juweel van een exemplaar op de toonbank gelegd. Jammer genoeg wordt het genoegen nogal vergald, en lijkt een oud vooroordeel van saaiheid tegen de wetenschapsfilosofie die juist"/>
    <s v=" de laatste tijd "/>
    <s v="doorbroken leek, bevestigd, door de tamelijk dorre wijdlopigheid en breedsprakigheid van"/>
    <x v="1"/>
    <m/>
    <s v="de,LID(bep,stan,rest),0.981886; laat,ADJ(prenom,sup,met-e,stan),0.995734; tijd,N(soort,ev,basis,zijd,stan),0.999884; "/>
    <s v="TAA"/>
    <n v="1979"/>
    <x v="12"/>
    <s v="TAA_1979_23"/>
    <s v="TAA_1979_23"/>
    <s v="Boekbeoordelingen"/>
    <s v="Peter van Zonneveld; H.J. Verkuyl; Johan Kerstens"/>
    <s v="1948; 1938; 1946"/>
    <s v="NA"/>
    <s v="NA"/>
    <s v="NA"/>
  </r>
  <r>
    <n v="148075"/>
    <n v="1970"/>
    <s v="in deze notities voor. Dit geldt met name voor de verzen uit de eerste cyclus, die daar omschreven worden als 'gesprekken met de plannenmaker van mijn leven, met niemand dus' (blz. 40). Zo beschouwd zou de letter G best een afkorting kunnen zijn van 'Gesprekspartner' bijvoorbeeld. Eén der"/>
    <s v="de meest karakteristieke "/>
    <s v="en expliciete verzen uit de cyclus is wel het derde (blz. 9: Als je"/>
    <x v="0"/>
    <m/>
    <s v="veel,VNW(onbep,grad,stan,vrij,zonder,sup),0.977143; karakteristiek,ADJ(prenom,basis,met-e,stan),0.909091; "/>
    <s v="NVT"/>
    <n v="1979"/>
    <x v="12"/>
    <s v="NVT_1979_84"/>
    <s v="NVT_1979_84"/>
    <s v="Kronieken Nederlandse Letteren Rutger Kopland tussen verleden en toekomst"/>
    <s v="Georges Wildemeersch"/>
    <d v="1947-11-12T00:00:00"/>
    <s v="Brugge"/>
    <s v="NA"/>
    <s v="NA"/>
  </r>
  <r>
    <n v="146023"/>
    <n v="1970"/>
    <s v=" op zijn krant bleef 'van-wege het distributienieuws'.' En wat voor de orkesten gold, gold voor mensen met een visie als Van Ravenzwaaij voor de omroep. Zo kwamen zij, die wegliepen en neen zeiden in de kou te staan. Zij moesten na de oorlog weer samenwerken met de ja-knikkers van toen. Het"/>
    <s v="het meest typerende "/>
    <s v="voorbeeld van wat dit betekende voor verzetsmensen geeft Verkijk zelf, waar hij"/>
    <x v="0"/>
    <m/>
    <s v="veel,VNW(onbep,grad,stan,vrij,zonder,sup),0.981068; typerend,ADJ(prenom,basis,met-e,stan),0.6; "/>
    <s v="GID"/>
    <n v="1974"/>
    <x v="12"/>
    <s v="GID_1974_57"/>
    <s v="GID_1974_57"/>
    <s v="Kroniek &amp; kritiek"/>
    <s v="Rudolf Geel; Wim Hazeu; Guus Dijkhuizen; Bart van Heerikhuizen"/>
    <s v="27 januari 1941; 28 april 1940; 11 januari 1937; 1948"/>
    <s v="NA"/>
    <s v="NA"/>
    <s v="NA"/>
  </r>
  <r>
    <n v="95432"/>
    <n v="1970"/>
    <s v="en in mindere mate voor mishandelingen; in nog mindere mate voor verduisteringen, nu de ingebouwde rechtvaardiging van 'ziekenverpleging is liefdewerk' met dit soort schuldinlossend christendom uit de psychiatrische inrichtingen aan het verdwijnen is. Het verduisteren van bewijsmateriaal lijkt "/>
    <s v="de meest frequente "/>
    <s v="vorm van structuurcriminaliteit te zijn door die merkwaardige voorkeur voor de collega"/>
    <x v="0"/>
    <m/>
    <s v="veel,VNW(onbep,grad,stan,vrij,zonder,sup),0.997917; frequent,ADJ(prenom,basis,met-e,stan),0.999763; "/>
    <s v="GID"/>
    <n v="1973"/>
    <x v="12"/>
    <s v="GID_1973_75"/>
    <s v="GID_1973_75"/>
    <s v="G."/>
    <s v="Peter Hoefnagels"/>
    <d v="1927-10-26T00:00:00"/>
    <s v="Bilthoven"/>
    <d v="2011-11-24T00:00:00"/>
    <s v="Lochem"/>
  </r>
  <r>
    <n v="95445"/>
    <n v="1970"/>
    <s v="ffers gesnuffeld had. Hij antwoordde: uit nieuwsgierigheid. En bij het zien van zoveel geld had hij 'het bewustzijn verloren'. Toen vroeg ik waar hij het geld aan had opgemaakt. Hij gaf het antwoord dat ik verwachtte. Was alles verbrast en verdobbeld? Tot op de laatste roepiah? Ja, tot op"/>
    <s v=" de laatste roepiah "/>
    <s v=". Toen sloeg hij twee enorme angstogen naar me op. Maar ik"/>
    <x v="1"/>
    <m/>
    <s v="de,LID(bep,stan,rest),0.981886; laat,ADJ(prenom,sup,met-e,stan),0.868344; roepiah,N(soort,ev,basis,zijd,stan),0.572158; "/>
    <s v="GID"/>
    <n v="1973"/>
    <x v="12"/>
    <s v="GID_1973_24"/>
    <s v="GID_1973_24"/>
    <s v="Leo Ross Java (II)"/>
    <s v="Leo Ross"/>
    <d v="1934-07-15T00:00:00"/>
    <s v="Zwartsluis"/>
    <d v="2014-12-21T00:00:00"/>
    <s v="NA"/>
  </r>
  <r>
    <n v="25687"/>
    <n v="1970"/>
    <s v=" symbooltoepassing is Professor Pi een schoolvoorbeeld. Trouwens: 'schoolvoorbeeld' is niet zo'n geslaagd woord. School ruikt in de bestaande situatie naar leren en naar verveling. Professor Pi is daarvan het tegendeel. Op dit gebied is er in Nederland nooit iets beters verschenen. En hoewel"/>
    <s v=" de laatste aflevering "/>
    <s v="al weer meer dan zes jaar geleden werd afgedrukt, is deze strip actueel"/>
    <x v="1"/>
    <m/>
    <s v="de,LID(bep,stan,rest),0.981886; laat,ADJ(prenom,sup,met-e,stan),0.995413; aflevering,N(soort,ev,basis,zijd,stan),0.997677; "/>
    <s v="GID"/>
    <n v="1972"/>
    <x v="12"/>
    <s v="GID_1972_6"/>
    <s v="GID_1972_6"/>
    <s v="Rudolf Geel De ‘verbeelding’ van de held"/>
    <s v="Rudolf Geel"/>
    <d v="1941-01-27T00:00:00"/>
    <s v="Amsterdam"/>
    <s v="NA"/>
    <s v="NA"/>
  </r>
  <r>
    <n v="117238"/>
    <n v="1970"/>
    <s v=" eenvoudige woorden, die weten wat ik wil: De handschoen die ik opraap op het plein, verwarmen met mijn bloed. Een gat slaan in de lucht. Schoppen op een roestig blik: Bewegen in de moederschoot. III Voor de hardhorige, de bijziende, rond zijn navel graaiend naar de bril op zijn neus. Voor"/>
    <s v=" de laatste maal "/>
    <s v=". Het zijn eenvoudige woorden, die weten wat ik wil: Geen"/>
    <x v="1"/>
    <m/>
    <s v="de,LID(bep,stan,rest),0.981886; laat,ADJ(prenom,sup,met-e,stan),0.868344; maal,N(soort,ev,basis,zijd,stan),0.791667; "/>
    <s v="NVT"/>
    <n v="1970"/>
    <x v="12"/>
    <s v="NVT_1970_85"/>
    <s v="NVT_1970_85"/>
    <s v="Psalmen voor de blinden"/>
    <s v="Julien Vangansbeke"/>
    <d v="1936-02-05T00:00:00"/>
    <s v="Drongen"/>
    <s v="NA"/>
    <s v="NA"/>
  </r>
  <r>
    <n v="116555"/>
    <n v="1970"/>
    <s v=" worden getrokken door degenen die alleen maar te maken hebben gehad met onderzoekers die zich strikt houden aan hun specialisme en die de consequenties van hun onderzoek niet willen zien. Maar er zijn vele andere. Als voorbeeld kies ik Norbert Wiener, de grondlegger van de cybernetica en een van"/>
    <s v=" de belangrijkste mathematici "/>
    <s v="van de laatste decennia. Wieners onderzoek is van eminent belang voor de"/>
    <x v="1"/>
    <m/>
    <s v="de,LID(bep,stan,rest),0.981886; belangrijk,ADJ(prenom,sup,met-e,stan),0.734352; mathematicus,N(soort,mv,basis),0.588176; "/>
    <s v="GID"/>
    <n v="1970"/>
    <x v="12"/>
    <s v="GID_1970_65"/>
    <s v="GID_1970_65"/>
    <s v="J."/>
    <s v="Frits Staal"/>
    <d v="1930-11-03T00:00:00"/>
    <s v="Amsterdam"/>
    <d v="2012-01-19T00:00:00"/>
    <s v="Chiang Mai"/>
  </r>
  <r>
    <n v="146094"/>
    <n v="1970"/>
    <s v=". Uiteindelijk is alles wat betreft haar werkelijke ervaringen speculatie. Robbins vertelt ons, met ingehouden pathos, dat Angie op zeventienjarige leeftijd ontdekte dat 'mannen ook nog anders kunnen zijn dan vervelende pestkoppen of slijmerige briefjesschrijvers met een slechte stijl' (vooral"/>
    <s v=" de laatste toevoeging "/>
    <s v="is treffend). Dan immers begint zij de harde smashes te bewonderen van de"/>
    <x v="1"/>
    <m/>
    <s v="de,LID(bep,stan,rest),0.981886; laat,ADJ(prenom,sup,met-e,stan),0.995413; toevoeging,N(soort,ev,basis,zijd,stan),0.998006; "/>
    <s v="GID"/>
    <n v="1974"/>
    <x v="12"/>
    <s v="GID_1974_15"/>
    <s v="GID_1974_15"/>
    <s v="NA"/>
    <s v="NA"/>
    <s v="NA"/>
    <s v="NA"/>
    <s v="NA"/>
    <s v="NA"/>
  </r>
  <r>
    <n v="26079"/>
    <n v="1970"/>
    <s v="t bedrijven die weinig inspanning vorderen als ketellappen zich bezighouden, terwijl de vrouwen al bedelend, geld wisselend en waarzeggend vooropgaan en terrein verkennen m.a.w. als gidsen (duces) optreden en meteen als spionnen fungeren. Tijd van ontlening. Volgens Moormann a.w. blz. 414 moet"/>
    <s v=" de oudste periode "/>
    <s v="van het zigeunerverblijf hier te lande op ± 1500 gesteld worden. Uit die"/>
    <x v="1"/>
    <m/>
    <s v="de,LID(bep,stan,rest),0.981886; oud,ADJ(prenom,sup,met-e,stan),0.99859; periode,N(soort,ev,basis,zijd,stan),0.999602; "/>
    <s v="TAA"/>
    <n v="1972"/>
    <x v="12"/>
    <s v="TAA_1972_16"/>
    <s v="TAA_1972_16"/>
    <s v="Gids"/>
    <s v="A.P. de Bont"/>
    <s v="20 januari 1889"/>
    <s v="NA"/>
    <d v="1973-08-19T00:00:00"/>
    <s v="Deventer"/>
  </r>
  <r>
    <n v="146356"/>
    <n v="1970"/>
    <s v="II in twee bedrijven te reorganiseren, en IV te splitsen; maar het blijft moeilijk, al was het maar omdat het bekorting van het lange eerste bedrijf gevergd zou hebben, en Bredero juist voor dit bedrijf zijn redenen had. Misschien is het jammer dat Bredero niet wat vrijer stond ten opzichte van"/>
    <s v=" het sacrosancte getal "/>
    <s v="5. Had hij de opbouw over zes bedrijven verdeeld, dan zou daar"/>
    <x v="1"/>
    <m/>
    <s v="het,LID(bep,stan,evon),0.702075; sacrosancte,ADJ(prenom,sup,met-e,stan),0.554576; getal,N(soort,ev,basis,onz,stan),0.996804; "/>
    <s v="SPI"/>
    <n v="1974"/>
    <x v="12"/>
    <s v="SPI_1974_7"/>
    <s v="SPI_1974_7"/>
    <s v="De opbouw van Bredero's ‘Griane’ in het licht van de Palmerijn-roman"/>
    <s v="Lieven Rens"/>
    <d v="1925-01-15T00:00:00"/>
    <s v="Roeselare"/>
    <d v="1983-08-23T00:00:00"/>
    <s v="Edegem"/>
  </r>
  <r>
    <n v="73634"/>
    <n v="1970"/>
    <s v="rine, doe bij hem een lichtje aan. Voor de aandachtige lezer van beide gedichten zijn echter ook de verschillen evident. De Robot fungeert als metafoor voor een bepaald (niet-)levensgevoel (zie R.L.K. Fokkema, Varianten bij Achterberg, II, 1973, p. 90). Vromans Mens heeft als specimen van "/>
    <s v="het meest hopeloze "/>
    <s v="produkt van de evolutie eerder een exemplarische dan een metaforische status ."/>
    <x v="0"/>
    <m/>
    <s v="veel,VNW(onbep,grad,stan,vrij,zonder,sup),0.997917; hopeloos,ADJ(prenom,basis,met-e,stan),0.990169; "/>
    <s v="TAA"/>
    <n v="1976"/>
    <x v="12"/>
    <s v="TAA_1976_63"/>
    <s v="TAA_1976_63"/>
    <s v="‘Mens’ en ‘Robot’"/>
    <s v="Wiel Kusters"/>
    <d v="1947-06-01T00:00:00"/>
    <s v="Kerkrade"/>
    <s v="NA"/>
    <s v="NA"/>
  </r>
  <r>
    <n v="73275"/>
    <n v="1970"/>
    <s v="n achterlaten. Later kreeg ik ook haar handtasje, dat vaag naar lavendel rook. De hele beperktheid van haar bezit zat erin. Een paspoort met vele stempels, een leeg leren beursje en een leeg zakagendaatje uit 1958, vermoedelijk het laatst zelf aangeschafte, typeren haar kasplantjesbestaan van"/>
    <s v=" de laatste jaren "/>
    <s v=". Er zit ook een leren etuitje in met op de buitenkant haar"/>
    <x v="1"/>
    <m/>
    <s v="de,LID(bep,stan,rest),0.981886; laat,ADJ(prenom,sup,met-e,stan),0.868344; jaar,N(soort,mv,basis),0.997633; "/>
    <s v="GID"/>
    <n v="1976"/>
    <x v="12"/>
    <s v="GID_1976_35"/>
    <s v="GID_1976_35"/>
    <s v="Maria van der Moer Een roze wolkje"/>
    <s v="Maria van der Moer"/>
    <n v="1947"/>
    <s v="NA"/>
    <s v="NA"/>
    <s v="NA"/>
  </r>
  <r>
    <n v="73764"/>
    <n v="1970"/>
    <s v="al- en letterkunde te Groningen bij een afscheidsreceptie werd aangeboden. De redacteuren van dit Gastenboek, G. Kazemier en P.P.J. van Caspel, zijn erin geslaagd een indrukwekkende verzameling bijdragen op taal- en letterkundig gebied van vakgenoten in Nederland en België bijeen te brengen. Het"/>
    <s v="het meest informatief "/>
    <s v="is een volledige inhoudsopgave, die hier volgt: D.M. Bakker: 'Volgorde van"/>
    <x v="0"/>
    <m/>
    <s v="veel,VNW(onbep,grad,stan,vrij,zonder,sup),0.981068; informatief,ADJ(vrij,basis,zonder),0.904412; "/>
    <s v="TAA"/>
    <n v="1976"/>
    <x v="12"/>
    <s v="TAA_1976_21"/>
    <s v="TAA_1976_21"/>
    <s v="Aankondigingen en mededelingen"/>
    <s v="A.L. Sötemann; M.C. van den Toorn; B. van den Berg; W.P. Gerritsen"/>
    <s v="11 augustus 1920; 4 januari 1929; 14 februari 1911; 12 augustus 1935"/>
    <s v="Warmenhuizen; Rotterdam; Kornhorn; Utrecht"/>
    <s v="NA"/>
    <s v="NA"/>
  </r>
  <r>
    <n v="86682"/>
    <n v="1970"/>
    <s v="ynke de vos vervaardigd werden en 21 andere, die oorspronkelijk in andere verzamelwerken hebben thuisgehoord. De laatste groep houdt geen rechtstreeks verband met de tekst en dient bijgevolg gewoon als versiering. De eerste daarentegen is nauw bij het verhaal betrokken: volgens de uitkomsten van"/>
    <s v=" het laatste onderzoek "/>
    <s v="zouden bedoelde houtsneden in grote mate afhankelijk zijn van die van de Haarlemse"/>
    <x v="1"/>
    <m/>
    <s v="het,LID(bep,stan,evon),0.997366; laat,ADJ(prenom,sup,met-e,stan),0.997179; onderzoek,N(soort,ev,basis,onz,stan),0.997361; "/>
    <s v="SPI"/>
    <n v="1977"/>
    <x v="12"/>
    <s v="SPI_1977_6"/>
    <s v="SPI_1977_6"/>
    <s v="Boekbeoordelingen"/>
    <s v="Karel Porteman; P.E.L. Verkuyl; Lieven Rens; Edward Rombauts; José de Mûelenaere; Jan Schoolmeesters; Hilda van Assche"/>
    <s v="20 juni 1938; 1929; 15 januari 1925; 18 november 1902; 31 maart 1914; 1951; 5 september 1922"/>
    <s v="NA"/>
    <s v="NA"/>
    <s v="NA"/>
  </r>
  <r>
    <n v="73785"/>
    <n v="1970"/>
    <s v="ts'herdersspel Aspasia. 8 Zie mijn studie over de Aspasia van Cats, ook in dit tijdschrift, onder par. 3. b, lit. allusie 16. b. 9 De 'reges, principes' van Scaliger e.a., zie W.A.P. Smit, Twaalf studies, Zwolle 1968, p. 24. De hoofdfiguren uit de Pastor fido zijn ook niet de eerste"/>
    <s v=" de beste herders "/>
    <s v=", maar ideale minnaars van goddelijke afkomst; dat is wel iets meer dan"/>
    <x v="1"/>
    <m/>
    <s v="de,LID(bep,stan,rest),0.981886; goed,ADJ(prenom,sup,met-e,stan),0.993432; herder,N(soort,mv,basis),0.998847; "/>
    <s v="TAA"/>
    <n v="1976"/>
    <x v="12"/>
    <s v="TAA_1976_6"/>
    <s v="TAA_1976_6"/>
    <s v="Het Nederlandse pastorale spel"/>
    <s v="D.J.M. ten Berge"/>
    <s v="20ste eeuw"/>
    <s v="NA"/>
    <s v="NA"/>
    <s v="NA"/>
  </r>
  <r>
    <n v="146350"/>
    <n v="1970"/>
    <s v=". Voorzichtig geschat dus, werd het hier gepubliceerde prozastuk, evenals het eerder gepubliceerde romanfragment, geschreven in 1951 of 1952. Ik weet niet precies wanneer Anna Blaman aan Op leven en dood begon, maar het kan gezien het tijdstip van publikatie - de eerste druk verscheen in 1954,"/>
    <s v=" de vroegste recensies "/>
    <s v="die ik heb kunnen achterhalen dateren uit oktober 1954 - en haar manier"/>
    <x v="1"/>
    <m/>
    <s v="de,LID(bep,stan,rest),0.981886; vroeg,ADJ(prenom,sup,met-e,stan),0.993432; recensie,N(soort,mv,basis),0.999597; "/>
    <s v="SPI"/>
    <n v="1974"/>
    <x v="12"/>
    <s v="SPI_1974_14"/>
    <s v="SPI_1974_14"/>
    <s v="Een prozafragment van Anna Blaman"/>
    <s v="H.M.A. Struyker Boudier"/>
    <n v="1934"/>
    <s v="NA"/>
    <n v="1996"/>
    <s v="NA"/>
  </r>
  <r>
    <n v="37945"/>
    <n v="1970"/>
    <s v="ng van een in toenemende mate gesystematiseerd en continue tijdskader van een hoog niveau van algemeenheid, dat de activiteiten van mensen door hun hele leven heen sterk beïnvloedt. Het sociale tijdskader, waarmee de leden van hoog geïndustrialiseerde nationale staten vertrouwd zijn, behoort tot"/>
    <s v=" het laatste type "/>
    <s v=". Het verspreidt zich nu langzaam door de hele wereld heen en men"/>
    <x v="1"/>
    <m/>
    <s v="het,LID(bep,stan,evon),0.997366; laat,ADJ(prenom,sup,met-e,stan),0.997179; type,N(soort,ev,basis,onz,stan),0.996268; "/>
    <s v="GID"/>
    <n v="1975"/>
    <x v="12"/>
    <s v="GID_1975_78"/>
    <s v="GID_1975_78"/>
    <s v="Norbert Elias Een Essay over Tijd"/>
    <s v="Norbert Elias; G. van Benthem van den Bergh"/>
    <s v="22 juni 1897; 27 januari 1933"/>
    <s v="Wroclaw; Den Haag"/>
    <s v="1 augustus 1990; NA"/>
    <s v="Amsterdam; NA"/>
  </r>
  <r>
    <n v="73862"/>
    <n v="1970"/>
    <s v=" van Schagen en Bennie van den Aarssen. Er is een gesprek met de kunstenaar René Wagemakers, geïllustreerd met reprodukties van heel mooie tekeningen. Ook de kunstenaar Jan de Haas wordt voorgesteld. Ook het september-nummer brengt heel wat goede verzen, nogal eens aan de romantische kant. Het"/>
    <s v="het meest opvallend "/>
    <s v="is werk van Anton van Kraaij: 'Antologia'. Heel verzorgde illustraties, gedichten"/>
    <x v="0"/>
    <m/>
    <s v="veel,VNW(onbep,grad,stan,vrij,zonder,sup),0.981068; opvallend,ADJ(vrij,basis,zonder),0.75; "/>
    <s v="DIE"/>
    <n v="1976"/>
    <x v="12"/>
    <s v="DIE_1976_144"/>
    <s v="DIE_1976_144"/>
    <s v="Tijdschriftenrevue"/>
    <s v="Hugo Brems"/>
    <n v="1944"/>
    <s v="Heverlee"/>
    <s v="NA"/>
    <s v="NA"/>
  </r>
  <r>
    <n v="25688"/>
    <n v="1970"/>
    <s v="genover degenen die hem bedreigen gedraagt hij zich voorhands laf. Wanneer de dakbedekkers hun opdrachtgever een jachtpartij aanbieden, posteren zij hem met een geweer op de plaats waarheen zij de eenden zullen opjagen. Maar zij laten de eenden voor wat zij zijn. Zij jagen op de vrouw. Twee van"/>
    <s v=" de gedroste jagers "/>
    <s v="nemen haar te grazen. Inmiddels zit de intellectueel op wacht en uiteindelijk"/>
    <x v="1"/>
    <m/>
    <s v="de,LID(bep,stan,rest),0.981886; gedroste,ADJ(prenom,sup,met-e,stan),0.627828; jager,N(soort,mv,basis),0.999466; "/>
    <s v="GID"/>
    <n v="1972"/>
    <x v="12"/>
    <s v="GID_1972_6"/>
    <s v="GID_1972_6"/>
    <s v="Rudolf Geel De ‘verbeelding’ van de held"/>
    <s v="Rudolf Geel"/>
    <d v="1941-01-27T00:00:00"/>
    <s v="Amsterdam"/>
    <s v="NA"/>
    <s v="NA"/>
  </r>
  <r>
    <n v="87129"/>
    <n v="1970"/>
    <s v=" gedichten van Poot aanwees. Wie zou menen dat hiermee nog weinig inzicht geboden wordt in de eigen artistieke kwaliteiten van de dichter, vergeet dat Geerars het feitelijke grondwerk verrichtte, waar latere interpretatoren op konden voortbouwen. Niettemin, Geerars'dissertatie was, zij het in"/>
    <s v=" de beste zin "/>
    <s v="van het woord, een ouderwets boek, en de auteur was ook bereid om"/>
    <x v="1"/>
    <m/>
    <s v="de,LID(bep,stan,rest),0.981886; goed,ADJ(prenom,sup,met-e,stan),0.997828; zin,N(soort,ev,basis,zijd,stan),0.99861; "/>
    <s v="JAA"/>
    <n v="1977"/>
    <x v="12"/>
    <s v="JAA_1977_5"/>
    <s v="JAA_1977_5"/>
    <s v="Cornelis Maria Geerars Eemnes 15 augustus 1921 - Amersfoort 25 maart 1976"/>
    <s v="P.J. Buijnsters"/>
    <d v="1933-10-18T00:00:00"/>
    <s v="Breda"/>
    <s v="NA"/>
    <s v="NA"/>
  </r>
  <r>
    <n v="38022"/>
    <n v="1970"/>
    <s v="n tijd dat waren. Op grond van zijn opleiding was Descaurres - evenmin als Montaigne trouwens - niet in staat de natuurwetenschappen zoals die in zijn tijd bestonden te begrijpen. Met betrekking tot de hypothese van Copernicus komt Descaurres dan ook - terecht - niet verder dan de opmerking dat '"/>
    <s v="de meest algemeen "/>
    <s v="aanvaarde opvatting, zowel om redenen van gezag als van rationele aard, is dat"/>
    <x v="2"/>
    <s v="NA"/>
    <s v="veel,VNW(onbep,grad,stan,vrij,zonder,sup),0.981068; algemeen,ADJ(vrij,basis,zonder),0.777778; "/>
    <s v="GID"/>
    <n v="1975"/>
    <x v="12"/>
    <s v="GID_1975_68"/>
    <s v="GID_1975_68"/>
    <s v="George Huppert Divinatio et eruditio: beschouwingen over Foucault"/>
    <s v="George Huppert"/>
    <n v="1934"/>
    <s v="NA"/>
    <s v="NA"/>
    <s v="NA"/>
  </r>
  <r>
    <n v="147419"/>
    <n v="1970"/>
    <s v=" bundel nogal onhanteerbaar zijn en die zich slecht in bed laten lezen - voor velen de beste leesplaats die maar denkbaar is. Sommige (veelal betrekkelijk onervaren) auteurs beseffen dat en leveren een gekartonneerd boekdeel op A4 formaat in, dat inderdaad wel wat gemakkelijker te hanteren is in"/>
    <s v=" het allereerste stadium "/>
    <s v="(al ligt het vaak slecht open) , maar daarna moet worden gesloopt om het boek"/>
    <x v="1"/>
    <m/>
    <s v="het,LID(bep,stan,evon),0.995979; allereerst,ADJ(prenom,sup,met-e,stan),0.994609; stadium,N(soort,ev,basis,onz,stan),0.996824; "/>
    <s v="GID"/>
    <n v="1979"/>
    <x v="12"/>
    <s v="GID_1979_64"/>
    <s v="GID_1979_64"/>
    <s v="Kroniek &amp; kritiek"/>
    <s v="Emma Brunt; Lodewijk Brunt; Huib van Krimpen; Bram van der Lek"/>
    <s v="1943; 1942; 1917; 1931"/>
    <s v="NA"/>
    <s v="NA"/>
    <s v="NA"/>
  </r>
  <r>
    <n v="146692"/>
    <n v="1970"/>
    <s v=" Brieven van Multatuli en Tine aan Julius de Geyter. In augustus 1893 nam hij deel aan het tweeëntwintigste Nederlandse Taal- en Letterkundig Congres te Arnhem en hield er een voordracht, getiteld Hulde aan Multatuli. Zijn aanwezigheid op dat congres is voor de verdere loopbaan van mijn vader van"/>
    <s v=" het grootste belang "/>
    <s v="geweest. Hij leerde er namelijk Karel Lybaert, een Vlaams katoliek journalist"/>
    <x v="1"/>
    <m/>
    <s v="het,LID(bep,stan,evon),0.702075; groot,ADJ(prenom,sup,met-e,stan),0.965651; belang,N(soort,ev,basis,onz,stan),0.997279; "/>
    <s v="JAA"/>
    <n v="1974"/>
    <x v="12"/>
    <s v="JAA_1974_14"/>
    <s v="JAA_1974_14"/>
    <s v="Julius Pée Gent 19 april 1871-Staakte (Lokeren) 12 maart 1951"/>
    <s v="Willem Pée"/>
    <d v="1903-04-09T00:00:00"/>
    <s v="Brugge"/>
    <d v="1986-05-20T00:00:00"/>
    <s v="Rosières"/>
  </r>
  <r>
    <n v="146552"/>
    <n v="1970"/>
    <s v=" de Klooscollectie bevindt (geregistreerd onder de Handschriften-Kloos, Doos I A).' De Conservator aan Meijer, 28 aug. 1973: 'In jouw brief van 28 augustus vraag je om een fotokopie van Een gedichtje 1898. We zouden jou graag daaraan helpen, maar we (de heer Spiering en ik) begrijpen met"/>
    <s v=" de beste wil "/>
    <s v="van de wereld niet welk gedicht je op 't oog hebt. Omdat"/>
    <x v="1"/>
    <m/>
    <s v="de,LID(bep,stan,rest),0.981886; goed,ADJ(prenom,sup,met-e,stan),0.8; wil,N(soort,ev,basis,zijd,stan),1.0; "/>
    <s v="TAA"/>
    <n v="1974"/>
    <x v="12"/>
    <s v="TAA_1974_18"/>
    <s v="TAA_1974_18"/>
    <s v="Kanttekeningen bij een naschrift"/>
    <s v="Harry G.M. Prick"/>
    <d v="1925-09-13T00:00:00"/>
    <s v="Roermond"/>
    <d v="2006-09-14T00:00:00"/>
    <s v="Maastricht"/>
  </r>
  <r>
    <n v="25710"/>
    <n v="1970"/>
    <s v="derzettingen) kan worden aangeduid. Dat de blik voor de essentie van dit 'buiten' gescherpt is, zal wel verband houden met de neiging de volte van het stedelijk milieu in de welvaartsstaat te ontvluchten. 'Escapism' op grote schaal. Wij weten welvaart wel te waarderen, maar hebben eerst in"/>
    <s v=" de laatste tijd "/>
    <s v="oog gekregen voor het neveneffect van deze welvaart, schaduwzijde van de overvloed"/>
    <x v="1"/>
    <m/>
    <s v="de,LID(bep,stan,rest),0.981886; laat,ADJ(prenom,sup,met-e,stan),0.995734; tijd,N(soort,ev,basis,zijd,stan),0.999884; "/>
    <s v="GID"/>
    <n v="1972"/>
    <x v="12"/>
    <s v="GID_1972_57"/>
    <s v="GID_1972_57"/>
    <s v="P."/>
    <s v="Pieter Jan Bouman"/>
    <d v="1902-09-19T00:00:00"/>
    <s v="Batavia"/>
    <d v="1977-03-10T00:00:00"/>
    <s v="Epe"/>
  </r>
  <r>
    <n v="38082"/>
    <n v="1970"/>
    <s v=" van een opeenvolging - ook verandert in overeenstemming met de bewegingen van verschillende referentie-eenheden. Als we ten behoeve van ons betoog eens stelden dat voor een zich ergens anders bevindende waarnemer de volgorde zou kunnen worden omgekeerd en dat wat wij zien als een later stadium van"/>
    <s v=" de voornaamste opeenvolging "/>
    <s v="van de evolutie van de melkweg of een sterrenstelsel aan hem zich zou"/>
    <x v="1"/>
    <m/>
    <s v="de,LID(bep,stan,rest),0.981886; voornaam,ADJ(prenom,sup,met-e,stan),0.99859; opeenvolging,N(soort,ev,basis,zijd,stan),0.999602; "/>
    <s v="GID"/>
    <n v="1975"/>
    <x v="12"/>
    <s v="GID_1975_55"/>
    <s v="GID_1975_55"/>
    <s v="Norbert Elias Een Essay over Tijd"/>
    <s v="G. van Benthem van den Bergh"/>
    <d v="1933-01-27T00:00:00"/>
    <s v="Den Haag"/>
    <s v="NA"/>
    <s v="NA"/>
  </r>
  <r>
    <n v="87114"/>
    <n v="1970"/>
    <s v="aard - met verschuldigd respect het indrukwekkend document met rode lakzegels, waarin dat lidmaatschap was vastgelegd. Is het een menselijke zwakte wanneer iemand gevoelig is voor een eerbewijs? Men kan wel eens te veel of onverhoopte eerbewijzen krijgen, zoals mij dezer dagen overkwam, toen ik"/>
    <s v=" het laatste deel "/>
    <s v="van de Moderne encyclopedie der wereldliteratuur in huis kreeg, letter v-z ."/>
    <x v="1"/>
    <m/>
    <s v="het,LID(bep,stan,evon),0.997366; laat,ADJ(prenom,sup,met-e,stan),0.997179; deel,N(soort,ev,basis,onz,stan),0.997059; "/>
    <s v="JAA"/>
    <n v="1977"/>
    <x v="12"/>
    <s v="JAA_1977_2"/>
    <s v="JAA_1977_2"/>
    <s v="Dankwoord bij mijn benoeming tot erelid van de Maatschappij der Nederlandse Letterkunde te Leiden"/>
    <s v="Theun de Vries"/>
    <d v="1907-04-26T00:00:00"/>
    <s v="Veenwouden"/>
    <d v="2005-01-21T00:00:00"/>
    <s v="Amsterdam"/>
  </r>
  <r>
    <n v="73281"/>
    <n v="1970"/>
    <s v="' gebruik op dat moment nauwelijks argwaan kunnen wekken. Het slot van het hoofdstuk: 'Toen ik haar liet voorgaan en mij nog even naar hem omdraaide, stak hij zijn duim op en trok een gezicht waaruit een bewonderde gelukwens sprak' (p. 83) had misschien wel vragen op kunnen roepen, zeker na"/>
    <s v=" het laatste contact "/>
    <s v="Laura-Alfred: het door Laura afgebroken telefoongesprek (p. 37-39). Laura 'voorspelt'"/>
    <x v="1"/>
    <m/>
    <s v="het,LID(bep,stan,evon),0.997366; laat,ADJ(prenom,sup,met-e,stan),0.997179; contact,N(soort,ev,basis,onz,stan),0.996804; "/>
    <s v="GID"/>
    <n v="1976"/>
    <x v="12"/>
    <s v="GID_1976_41"/>
    <s v="GID_1976_41"/>
    <s v="Frans C. de Rover Twee vrouwen over tijd Een receptie-esthetische analyse van H. Mulisch' Twee vrouwen"/>
    <s v="Frans de Rover"/>
    <n v="1946"/>
    <s v="Rotterdam"/>
    <d v="2018-11-26T00:00:00"/>
    <s v="Santa Cruz de Tenerife, Tenerife"/>
  </r>
  <r>
    <n v="91584"/>
    <n v="1970"/>
    <s v="d te bekennen moet Axel echter tot een Neen gedwongen worden. Dat nu is, vanuit een bovennatuurlijk licht bezien, de zin van wat zich in de Monde Occulte afspeelt: Janus-leermeester dwingt Axel door een onbarmhartig strenge prediking van de ascetische leer tot een Neen, waarna Axel rijp is voor"/>
    <s v=" de laatste beproeving "/>
    <s v="(die van het goud en van de liefde) , het doorstaan waarvan zal re"/>
    <x v="1"/>
    <m/>
    <s v="de,LID(bep,stan,rest),0.981886; laat,ADJ(prenom,sup,met-e,stan),0.995413; beproeving,N(soort,ev,basis,zijd,stan),0.99823; "/>
    <s v="GID"/>
    <n v="1978"/>
    <x v="12"/>
    <s v="GID_1978_39"/>
    <s v="GID_1978_39"/>
    <s v="Wim Markus Axel. Drama of beeltenis?"/>
    <s v="Wim Markus"/>
    <s v="20ste eeuw"/>
    <s v="NA"/>
    <s v="NA"/>
    <s v="NA"/>
  </r>
  <r>
    <n v="95814"/>
    <n v="1970"/>
    <s v="ergelijkbare plaats staan6. Wij moeten toegeven, dat de argumentatie van J. Bosch ons niet helemaal heeft overtuigd: hoe kan het anders voor wie zich aan een interpretatie van ons onvergetelijk mnl. dierenepos waagt? De voetangels en klemmen zijn hier zo talrijk, de achtergronden zo vaag, dat"/>
    <s v=" het laatste woord "/>
    <s v="wel nooit zal zijn gesproken. Dit heeft de auteur evenwel niet belet enkele"/>
    <x v="1"/>
    <m/>
    <s v="het,LID(bep,stan,evon),0.997366; laat,ADJ(prenom,sup,met-e,stan),0.997179; woord,N(soort,ev,basis,onz,stan),0.996553; "/>
    <s v="SPI"/>
    <n v="1973"/>
    <x v="12"/>
    <s v="SPI_1973_13"/>
    <s v="SPI_1973_13"/>
    <s v="Boekbeoordelingen"/>
    <s v="W.E. Hegman; Karel Porteman; Lieven Rens; P.J. Buijnsters"/>
    <s v="24 juni 1924; 20 juni 1938; 15 januari 1925; 18 oktober 1933"/>
    <s v="Menen; Gullegem; Roeselare; Breda"/>
    <s v="NA"/>
    <s v="NA"/>
  </r>
  <r>
    <n v="87045"/>
    <n v="1970"/>
    <s v="OENDERS Ludo Dosogne: Uw eerste boek, 'Geist der Utopie', hebt u tweemaal geschreven: de eerste maal in 1918, de tweede maal in 1923. Deze twee uitgaven zijn totaal verschillend. Bent u wellicht marxist geworden nà de eerste uitgave? Bloch: Reeds in de eerste uitgave heet de ondertitel en"/>
    <s v=" het laatste deel "/>
    <s v=": 'Karl Marx, der Tod und die Apokalypse' of, ondertiteld, 'Darstellung der"/>
    <x v="1"/>
    <m/>
    <s v="het,LID(bep,stan,evon),0.997366; laat,ADJ(prenom,sup,met-e,stan),0.997179; deel,N(soort,ev,basis,onz,stan),0.961905; "/>
    <s v="NVT"/>
    <n v="1977"/>
    <x v="12"/>
    <s v="NVT_1977_76"/>
    <s v="NVT_1977_76"/>
    <s v="Het teken van de nieuwe vrede het laatste gesprek met Ernst Bloch"/>
    <s v="Frans Boenders"/>
    <d v="1942-09-28T00:00:00"/>
    <s v="Antwerpen"/>
    <s v="NA"/>
    <s v="NA"/>
  </r>
  <r>
    <n v="146677"/>
    <n v="1970"/>
    <s v="Reflex Reisaantekeningen VI 1. In het voorwoord bij"/>
    <s v=" het laatste geschrift "/>
    <s v="van Dom Helder Camara, De structuren van het onrecht, wordt de volgende uitspraak"/>
    <x v="1"/>
    <m/>
    <s v="het,LID(bep,stan,evon),0.997366; laat,ADJ(prenom,sup,met-e,stan),0.997179; geschrift,N(soort,ev,basis,onz,stan),0.999008; "/>
    <s v="NVT"/>
    <n v="1974"/>
    <x v="12"/>
    <s v="NVT_1974_53"/>
    <s v="NVT_1974_53"/>
    <s v="Reflex Reisaantekeningen VI"/>
    <s v="J.J. Wesselo"/>
    <n v="1940"/>
    <s v="NA"/>
    <s v="NA"/>
    <s v="NA"/>
  </r>
  <r>
    <n v="25958"/>
    <n v="1970"/>
    <s v=" drie periodes. De eerste periode wordt vertegenwoordigd door één enkel werk, de Fûshi kaden (Het overleveren van de bloesem der vormen), gewoonlijk kortweg Kadensho (Boek van het overleveren van de bloesem) of Kadene (Het overleveren van de bloesem) genoemd. Met 'bloesem' bedoelde Zeami"/>
    <s v=" de hoogste ontplooiing "/>
    <s v="van de toneelspeelkunst. In de eerste drie hoofdstukken van de Kadensho, die"/>
    <x v="1"/>
    <m/>
    <s v="de,LID(bep,stan,rest),0.981886; hoog,ADJ(prenom,sup,met-e,stan),0.99859; ontplooiing,N(soort,ev,basis,zijd,stan),0.999602; "/>
    <s v="FDL"/>
    <n v="1972"/>
    <x v="12"/>
    <s v="FDL_1972_18"/>
    <s v="FDL_1972_18"/>
    <s v="De theoretische geschriften van Zeami E."/>
    <s v="E.G. de Poorter"/>
    <n v="1943"/>
    <s v="NA"/>
    <s v="NA"/>
    <s v="NA"/>
  </r>
  <r>
    <n v="147483"/>
    <n v="1970"/>
    <s v="r bestaan. Het besef van het eigen bestaan is de Gehalt van Strawinsky's muziek: niet echter zo maar positief gesteld, maar uitgedund, gereduceerd, gedestilleerd tot een schaduw. Het besef van het bestaan is hier het besef van de eigen dood. Het is metafysisch. Dàt besef ligt besloten tot in"/>
    <s v=" de kleinste vezels "/>
    <s v="van haar bewegingen. Vanuit dat metafysisch besef beweegt ze. "/>
    <x v="1"/>
    <m/>
    <s v="de,LID(bep,stan,rest),0.981886; klein,ADJ(prenom,sup,met-e,stan),0.993432; vezel,N(soort,mv,basis),0.99944; "/>
    <s v="GID"/>
    <n v="1979"/>
    <x v="12"/>
    <s v="GID_1979_6"/>
    <s v="GID_1979_6"/>
    <s v="Wim Markus Strawinsky en Adorno. Een verslag"/>
    <s v="Wim Markus"/>
    <s v="20ste eeuw"/>
    <s v="NA"/>
    <s v="NA"/>
    <s v="NA"/>
  </r>
  <r>
    <n v="26436"/>
    <n v="1970"/>
    <s v="treng in de leer en in het leven. Jacob Marius bezocht eerst de lagere christelijke school in Gendringen, nadien in Doetinchem. Daar bezocht hij ook het stedelijk (enige) gymnasium, voortgekomen uit de Latijnse school, vermoedelijk vanaf 1907 (al de schoolarchieven van vóór 1925 zijn tijdens"/>
    <s v=" de laatste dagen "/>
    <s v="van de tweede wereldoorlog verbrand). In elk geval kan hij J.A. Dèr Mouw"/>
    <x v="1"/>
    <m/>
    <s v="de,LID(bep,stan,rest),0.981886; laat,ADJ(prenom,sup,met-e,stan),0.868344; dag,N(soort,mv,basis),0.995726; "/>
    <s v="JAA"/>
    <n v="1972"/>
    <x v="12"/>
    <s v="JAA_1972_13"/>
    <s v="JAA_1972_13"/>
    <s v="Jacob Marius Jalink Druten 27 april 1895 - 's-Gravenhage 12 september 1971"/>
    <s v="Walter Thys"/>
    <d v="1924-03-29T00:00:00"/>
    <s v="Antwerpen"/>
    <d v="2015-10-26T00:00:00"/>
    <s v="Gent"/>
  </r>
  <r>
    <n v="86525"/>
    <n v="1970"/>
    <s v="n en zo greep het onvermijdelijke nog plaats. Het leek weldra door uithongering een strafexercitie en de vrouw dacht dat dat misschien maar het beste was. Pijn en lust en angst. Ze knapte zich op voor Bikkers scheerspiegel en zag kans, gek van zenuwen, nog aanminnig te spreken. Maar hij voelde"/>
    <s v=" de laatste rest "/>
    <s v="vertedering verdwijnen als hij aan de vitrage dacht. De verkoping was"/>
    <x v="1"/>
    <m/>
    <s v="de,LID(bep,stan,rest),0.981886; laat,ADJ(prenom,sup,met-e,stan),0.995734; rest,N(soort,ev,basis,zijd,stan),0.985342; "/>
    <s v="GID"/>
    <n v="1977"/>
    <x v="12"/>
    <s v="GID_1977_42"/>
    <s v="GID_1977_42"/>
    <s v="F."/>
    <s v="F.B. Hotz"/>
    <d v="1922-02-01T00:00:00"/>
    <s v="Leiden"/>
    <d v="2000-12-05T00:00:00"/>
    <s v="Leiden"/>
  </r>
  <r>
    <n v="73327"/>
    <n v="1970"/>
    <s v="tische teksten zich juist meer en meer terugtrekken uit de fictie, juist defictionaliseren, de laatste jaren (vergelijk Oversteegen in Literair Lustrum 2). Voorts is het weinig gelukkig ontwikkelingen aan te wijzen die slechts gelden voor een zeer kleine groep teksten: men kan niet stellen dat"/>
    <s v=" het grootste deel "/>
    <s v="van de moderne literatuur zich steeds meer toelegt op haar eigen (schrijf)probleme"/>
    <x v="1"/>
    <m/>
    <s v="het,LID(bep,stan,evon),0.702075; groot,ADJ(prenom,sup,met-e,stan),0.965651; deel,N(soort,ev,basis,onz,stan),0.997059; "/>
    <s v="GID"/>
    <n v="1976"/>
    <x v="12"/>
    <s v="GID_1976_53"/>
    <s v="GID_1976_53"/>
    <s v="Kroniek &amp; Kritiek"/>
    <s v="Bram van der Lek; Ruud A.J. Kraaijeveld; Guus Dijkhuizen; M. Fennema"/>
    <s v="1931; 1951; 11 januari 1937; 21 mei 1946"/>
    <s v="NA"/>
    <s v="NA"/>
    <s v="NA"/>
  </r>
  <r>
    <n v="117159"/>
    <n v="1970"/>
    <s v="Kindertaal en dialekt Dat bepaalde foneemonderscheidingen onbekend zijn in bepaalde dialektgebieden (bv. g / h in"/>
    <s v=" het grootste deel "/>
    <s v="van het zeeuws-westvlaams) , maar ook in een bepaalde fase van de kindertaal ,"/>
    <x v="1"/>
    <m/>
    <s v="het,LID(bep,stan,evon),0.702075; groot,ADJ(prenom,sup,met-e,stan),0.965651; deel,N(soort,ev,basis,onz,stan),0.997059; "/>
    <s v="TAA"/>
    <n v="1970"/>
    <x v="12"/>
    <s v="TAA_1970_51"/>
    <s v="TAA_1970_51"/>
    <s v="Kindertaal en dialekt"/>
    <s v="P.C. Paardekooper"/>
    <d v="1920-11-06T00:00:00"/>
    <s v="Zoeterwoude"/>
    <d v="2013-05-01T00:00:00"/>
    <s v="NA"/>
  </r>
  <r>
    <n v="26032"/>
    <n v="1970"/>
    <s v=" in de nacht, mannen van staal: Eeuwig leven en onsterfelijkheid kan de mens verwerven. Ik ben Zhong-li Quan. Mijn roepnaam is Yun-fang. Mijn religieuze naam is Zheng-yang-zi. Op de terugweg van een vegetarische maaltijd in de hemel zag ik uit de benedenwereld een blauwe straal doordringen tot"/>
    <s v=" het hoogste uitspansel "/>
    <s v=". Ik onderzocht dit langdurig en zag in het Liang-yuan theater in Loyang"/>
    <x v="1"/>
    <m/>
    <s v="het,LID(bep,stan,evon),0.995979; hoog,ADJ(prenom,sup,met-e,stan),0.994609; uitspansel,N(soort,ev,basis,onz,stan),0.996268; "/>
    <s v="FDL"/>
    <n v="1972"/>
    <x v="12"/>
    <s v="FDL_1972_22"/>
    <s v="FDL_1972_22"/>
    <s v="Lan Cai-he Een anonieme Chinese komedie uit de 14e eeuw W."/>
    <s v="Wilt Idema"/>
    <n v="1944"/>
    <s v="NA"/>
    <s v="NA"/>
    <s v="NA"/>
  </r>
  <r>
    <n v="22050"/>
    <n v="1970"/>
    <s v="an 'levende Vlaamse dichters'. Daar karakteriseert hij H. Hensen als een filosofisch dichter, die de literaire expressie volledig in dienst stelde van zijn persoonlijke zoektocht naar waarheid. Zoals gewoonlijk talrijke poëziebesprekingen. Ook een meer uitvoerige recensie door Paul de Vree van"/>
    <s v=" het jongste werk "/>
    <s v="van de Antwerpse maniërist Patrick Conrad. Neer Vantina bespreekt ook poëzie en een"/>
    <x v="1"/>
    <m/>
    <s v="het,LID(bep,stan,evon),0.995979; jong,ADJ(prenom,sup,met-e,stan),0.931034; werk,N(soort,ev,basis,onz,stan),0.985714; "/>
    <s v="DIE"/>
    <n v="1971"/>
    <x v="12"/>
    <s v="DIE_1971_95"/>
    <s v="DIE_1971_95"/>
    <s v="Tijdschriftenrevue"/>
    <s v="Hugo Brems"/>
    <n v="1944"/>
    <s v="Heverlee"/>
    <s v="NA"/>
    <s v="NA"/>
  </r>
  <r>
    <n v="91960"/>
    <n v="1970"/>
    <s v="olang het niet grijs is; toen blond haar (in de tegenwoordige betekenis) eerst in Italië, later in Frankrijk, in de mode kwam, zal de nadruk bij de veelal donkerharige Italianen en Fransen wel op het lichte gelegd zijn. 4.1. In het voorgaande zijn de meeste toepassingen van blond, die ik in"/>
    <s v=" de laatste maanden "/>
    <s v="verzamelde, genoemd. Op het kaartje zijn alleen de meest gebruikte toepassingen"/>
    <x v="1"/>
    <m/>
    <s v="de,LID(bep,stan,rest),0.981886; laat,ADJ(prenom,sup,met-e,stan),0.868344; maand,N(soort,mv,basis),0.99802; "/>
    <s v="TAA"/>
    <n v="1978"/>
    <x v="12"/>
    <s v="TAA_1978_76"/>
    <s v="TAA_1978_76"/>
    <s v="De oude rechten van blond"/>
    <s v="Jo Daan"/>
    <d v="1910-05-12T00:00:00"/>
    <s v="Krommenie"/>
    <d v="2006-06-11T00:00:00"/>
    <s v="Deventer"/>
  </r>
  <r>
    <n v="73480"/>
    <n v="1970"/>
    <s v=" evenals in de derde klassen gebeurde, de naam van de schrijfster gegeven, en de gehele gedichttekst. De gestelde vragen hadden niet uitsluitend betrekking op de laatste regel. We beperken ons echter bij het referaat van dit empirisch onderzoek tot die regel. Eerst werd gevraagd, op welk woord"/>
    <s v=" het sterkste accent "/>
    <s v="valt. Volgens 26 van de 41 interviewees was 'liefheb' prominent, volgens "/>
    <x v="1"/>
    <m/>
    <s v="het,LID(bep,stan,evon),0.995979; sterk,ADJ(prenom,sup,met-e,stan),0.994609; accent,N(soort,ev,basis,onz,stan),0.998002; "/>
    <s v="SPI"/>
    <n v="1976"/>
    <x v="12"/>
    <s v="SPI_1976_12"/>
    <s v="SPI_1976_12"/>
    <s v="‘Voor wie ik liefheb, wil ik heten’ Van structuuranalyse naar interpretatie, of andersom?‘Voor wie ik liefheb, wil ik heten’ Van structuuranalyse naar interpretatie, of andersom?"/>
    <s v="Frank C. Maatje; Jan Roukema"/>
    <s v="1934; 20ste eeuw"/>
    <s v="NA"/>
    <s v="NA"/>
    <s v="NA"/>
  </r>
  <r>
    <n v="91724"/>
    <n v="1970"/>
    <s v="'de konsekwente toepassing van een empirisch-hermeneutische methode de volgende stap' (193). Het instrument om te ontdekken wat in de mens omgaat is 'de interpretatie van uitingen in taal en handelingen'. Het instrumentarium wordt gevormd door de zes psychoanalytische gezichtspunten, die in"/>
    <s v=" het laatste hoofdstuk "/>
    <s v="uitvoerig besproken worden. 'De mens en zijn verhaal', een bevattelijk"/>
    <x v="1"/>
    <m/>
    <s v="het,LID(bep,stan,evon),0.997366; laat,ADJ(prenom,sup,met-e,stan),0.997179; hoofdstuk,N(soort,ev,basis,onz,stan),0.991556; "/>
    <s v="SPI"/>
    <n v="1978"/>
    <x v="12"/>
    <s v="SPI_1978_5"/>
    <s v="SPI_1978_5"/>
    <s v="Boekbeoordelingen"/>
    <s v="W. Waterschoot; B. de Ligt; Jan de Piere; C. Angelet"/>
    <s v="8 juli 1941; 1934; 1941; 20ste eeuw"/>
    <s v="NA"/>
    <s v="NA"/>
    <s v="NA"/>
  </r>
  <r>
    <n v="116937"/>
    <n v="1970"/>
    <s v="zuiverste typen van deze rol is. De term slachtoffer is wellicht enigszins verwarrend omdat deze personen het verhaal meestal overleven: maar zij zijn slachtoffer in de zin van het tragische. Door hun toedoen komt de dood, zij worden er getuige van en hun ogen gaan dan open. Aldus vervullen zij"/>
    <s v=" de laatste rol "/>
    <s v="in het verhaal, zij vertolken de moraal doordat zij als eerste, nog vóór"/>
    <x v="1"/>
    <m/>
    <s v="de,LID(bep,stan,rest),0.981886; laat,ADJ(prenom,sup,met-e,stan),0.995413; rol,N(soort,ev,basis,zijd,stan),0.998384; "/>
    <s v="FDL"/>
    <n v="1970"/>
    <x v="12"/>
    <s v="FDL_1970_11"/>
    <s v="FDL_1970_11"/>
    <s v="Vertelstructuren van het Franse klassicisme"/>
    <s v="A. Kibédi Varga"/>
    <n v="1930"/>
    <s v="NA"/>
    <s v="NA"/>
    <s v="NA"/>
  </r>
  <r>
    <n v="116718"/>
    <n v="1970"/>
    <s v=" element, als 'er niet bij horend', als 'schoppen tegen het zere been', als prekerig en als propaganda wordt ervaren als het radicale of, bij gelegenheid, openlijk fascistische, dat wil zeggen extremistische, zoals in Pounds Pisan cantos, politieke ideeën betreft. Toch had de kritiek in"/>
    <s v=" het laatste geval "/>
    <s v="uitsluitend betrekking op het soort politieke ideeën dat werd voorgestaan en niet op"/>
    <x v="1"/>
    <m/>
    <s v="het,LID(bep,stan,evon),0.997366; laat,ADJ(prenom,sup,met-e,stan),0.997179; geval,N(soort,ev,basis,onz,stan),0.996553; "/>
    <s v="GID"/>
    <n v="1970"/>
    <x v="12"/>
    <s v="GID_1970_69"/>
    <s v="GID_1970_69"/>
    <s v="Politiek en literatuur"/>
    <s v="Mary McCarthy; Günter Grass"/>
    <s v="1912; 16 oktober 1927"/>
    <s v="NA"/>
    <s v="1989; 13 april 2015"/>
    <s v="NA"/>
  </r>
  <r>
    <n v="92065"/>
    <n v="1970"/>
    <s v="noch 'tense' is. De insertie regel kan dan als volgt worden geformuleerd: Met andere woorden, de [ ə ] wordt ingevoegd als de stam-finale consonant [ l, r, m, n, η ] is en de voorafgaande klinker 'lax'; bij meer dan een-lettergrepige stammen mag de penult niet geaccentueerd zijn, en als"/>
    <s v=" de laatste syllabe "/>
    <s v="[. I ] heeft dan moet de penult [ ə ] hebben. Het is natuurlijk"/>
    <x v="1"/>
    <m/>
    <s v="de,LID(bep,stan,rest),0.981886; laat,ADJ(prenom,sup,met-e,stan),0.995413; syllabe,N(soort,ev,basis,zijd,stan),0.997608; "/>
    <s v="TAA"/>
    <n v="1978"/>
    <x v="12"/>
    <s v="TAA_1978_36"/>
    <s v="TAA_1978_36"/>
    <s v="Het Nederlandse diminutief-suffix: schwa-insertie nader bekeken"/>
    <s v="C. Gussenhoven"/>
    <n v="1946"/>
    <s v="NA"/>
    <s v="NA"/>
    <s v="NA"/>
  </r>
  <r>
    <n v="146384"/>
    <n v="1970"/>
    <s v="an de indruk die het schilderij op H. 's alter ego Durtal maakt, te vinden in het eerste hoofdstuk van Là-Bas, is vermaard. De impressies van de reis hebben ook Prins niet onberoerd gelaten, en ze hebben een direkte neerslag gevonden in het verhaal Vreemde Verschijning, dat nog geschreven is in"/>
    <s v=" de laatste plaats "/>
    <s v="die op de tocht werd aangedaan, het Westfaalse Soest. De lokatie"/>
    <x v="1"/>
    <m/>
    <s v="de,LID(bep,stan,rest),0.981886; laat,ADJ(prenom,sup,met-e,stan),0.952381; plaats,N(soort,ev,basis,zijd,stan),0.972973; "/>
    <s v="SPI"/>
    <n v="1974"/>
    <x v="12"/>
    <s v="SPI_1974_13"/>
    <s v="SPI_1974_13"/>
    <s v="Joris-Karl Huysmans en Arij Prins"/>
    <s v="Jaap Goedegebuure"/>
    <n v="1947"/>
    <s v="Sint Annaland"/>
    <s v="NA"/>
    <s v="NA"/>
  </r>
  <r>
    <n v="38444"/>
    <n v="1970"/>
    <s v=" [uit]drukt', biedt het excuus om de gedichten inderdaad vrijwel uitsluitend naar hun thematiek te beoordelen en een formele analyse achterwege te laten. I. De Wandelaar Aan het titelgedicht van afdeling en bundel zijn in de loop der jaren nogal wat beschouwingen gewijd, het meest recent en ook "/>
    <s v="het meest uitvoerig "/>
    <s v="door Van Wallendael die het gedicht heeft besproken in relatie tot de bundel .6"/>
    <x v="0"/>
    <n v="3"/>
    <s v="veel,VNW(onbep,grad,stan,vrij,zonder,sup),0.979592; uitvoerig,ADJ(vrij,basis,zonder),0.979275; "/>
    <s v="TAA"/>
    <n v="1975"/>
    <x v="12"/>
    <s v="TAA_1975_36"/>
    <s v="TAA_1975_36"/>
    <s v="De opbouw van Nijhoff's De Wandelaar"/>
    <s v="M.A. Schenkeveld-van der Dussen"/>
    <d v="1937-10-10T00:00:00"/>
    <s v="Rotterdam"/>
    <s v="NA"/>
    <s v="NA"/>
  </r>
  <r>
    <n v="147225"/>
    <n v="1970"/>
    <s v=". Hun vader, Antonio, de enige nakomeling in manlijke lijn van de vorst, had in 1580 vergeefs de strijd aangebonden met de troepen van de hertog van Alva, die Portugal in bezit nam voor zijn Spaanse meester, Philips II. Deze was de zoon van Isabella, dochter van de grote Emanuel, en hij was"/>
    <s v=" de machtigste troonpretendent "/>
    <s v=". De tegenstanders van Spanje, de patriotten die een Portugees vorst wensten"/>
    <x v="1"/>
    <m/>
    <s v="de,LID(bep,stan,rest),0.981886; machtig,ADJ(prenom,sup,met-e,stan),0.99859; troonpretendent,N(soort,ev,basis,zijd,stan),0.998077; "/>
    <s v="GID"/>
    <n v="1979"/>
    <x v="12"/>
    <s v="GID_1979_59"/>
    <s v="GID_1979_59"/>
    <s v="Emilia"/>
    <s v="A.L. Constandse"/>
    <s v="13 september 1899"/>
    <s v="Brouwershaven"/>
    <d v="1985-03-23T00:00:00"/>
    <s v="Den Haag"/>
  </r>
  <r>
    <n v="86270"/>
    <n v="1970"/>
    <s v="eringen, de vervolgingen, de tirannieën en dictaturen van tweeduizend jaar, alle in naam van wet en orde verwerkelijkt. En welke vreselijke bezoekingen kon die beschaving nog brengen? Bloedige escalatie Intussen was een bloedige escalatie niet meer te vermijden. Degenen die de dood wensten van"/>
    <s v=" de voornaamste RAF-gevangenen "/>
    <s v=", zouden hun zin krijgen. In de ochtend die volgde op het"/>
    <x v="1"/>
    <m/>
    <s v="de,LID(bep,stan,rest),0.981886; voornaam,ADJ(prenom,sup,met-e,stan),0.734352; raf-gevangene,N(soort,mv,basis),0.708702; "/>
    <s v="GID"/>
    <n v="1977"/>
    <x v="12"/>
    <s v="GID_1977_78"/>
    <s v="GID_1977_78"/>
    <s v="Kroniek &amp; kritiek"/>
    <s v="Rein Bloem; Wim Hazeu; A.L. Constandse"/>
    <s v="20 april 1932; 28 april 1940; 13 september 1899"/>
    <s v="Amsterdam; Delft; Brouwershaven"/>
    <s v="NA"/>
    <s v="NA"/>
  </r>
  <r>
    <n v="21788"/>
    <n v="1970"/>
    <s v="en. Dan waren de betrekkingen met de ook in het Noorden ontwaakte literatuur veiliger. Deze contacten culmineerden in 1849 in het eerste Nederlandse congres te Gent, een schepping van Snellaert. Ondanks de nog slechte taalvaardigheid werd in Vlaanderen literatuur van betekenis geleverd. Niet in"/>
    <s v=" de laatste plaats "/>
    <s v="omdat men in ging zien dat men met de literatuur en met het gesproken"/>
    <x v="1"/>
    <m/>
    <s v="de,LID(bep,stan,rest),0.981886; laat,ADJ(prenom,sup,met-e,stan),0.952381; plaats,N(soort,ev,basis,zijd,stan),0.997757; "/>
    <s v="TAA"/>
    <n v="1971"/>
    <x v="12"/>
    <s v="TAA_1971_45"/>
    <s v="TAA_1971_45"/>
    <s v="Boekbeoordelingen"/>
    <s v="A.M. Duinhoven; B.H.D. Hermesdorf; L. Mosheuvel; W. Drop; P. van Hees"/>
    <s v="1938; 3 november 1894; 9 maart 1922; 6 juni 1929; 1937"/>
    <s v="NA"/>
    <s v="NA"/>
    <s v="NA"/>
  </r>
  <r>
    <n v="91581"/>
    <n v="1970"/>
    <s v="e misdrijven - dat zijn de niet heel lichte strafbare feiten - bevat de omschrijving van elk daarvan het kenmerk dat het feit opzettelijk moet zijn gepleegd. Daarnaast staat een betrekkelijk klein aantal misdrijven - het zijn die waarbij een rechtsgoed wordt aangetast waarvan men de bescherming van"/>
    <s v=" het grootste belang "/>
    <s v="heeft geacht - waarbij het volgens de omschrijving slechts erop aankomt dat het gevolg"/>
    <x v="1"/>
    <m/>
    <s v="het,LID(bep,stan,evon),0.702075; groot,ADJ(prenom,sup,met-e,stan),0.965651; belang,N(soort,ev,basis,onz,stan),0.99817; "/>
    <s v="GID"/>
    <n v="1978"/>
    <x v="12"/>
    <s v="GID_1978_59"/>
    <s v="GID_1978_59"/>
    <s v="G."/>
    <s v="G.E. Langemeijer"/>
    <n v="1903"/>
    <s v="Dieren"/>
    <n v="1990"/>
    <s v="Bloemendaal"/>
  </r>
  <r>
    <n v="96148"/>
    <n v="1970"/>
    <s v=". Terwijl vooral in IW, de tegengestelde polen samengebracht werden in het kader van één gedicht, worden ze nu apart aangetroffen. M.a.w. zijn versatiliteit en zijn fundamenteel twijfelende geaardheid zijn gebleven, doch ze maken minder vaak het onderwerp zelf van het gedicht uit. Dit zijn dus"/>
    <s v=" de voornaamste redenen "/>
    <s v="waarom vooral IW en MGW het studieterrein van dit opstel zullen uitmaken ."/>
    <x v="1"/>
    <m/>
    <s v="de,LID(bep,stan,rest),0.981886; voornaam,ADJ(prenom,sup,met-e,stan),0.993432; reden,N(soort,mv,basis),0.999152; "/>
    <s v="NVT"/>
    <n v="1973"/>
    <x v="12"/>
    <s v="NVT_1973_38"/>
    <s v="NVT_1973_38"/>
    <s v="Door het drieluik van de tijd heen. - De thematiek van Hugues C. Pernath"/>
    <s v="Michel Bartosik"/>
    <d v="1948-03-21T00:00:00"/>
    <s v="Antwerpen"/>
    <d v="2008-02-01T00:00:00"/>
    <s v="Antwerpen"/>
  </r>
  <r>
    <n v="146345"/>
    <n v="1970"/>
    <s v="ijn bolle oogleden neergeslagen. Zo trof ze hem aan. Wat speel je goed, zei ze. Hij speelde de étude ten einde, bleef daarna op de pianokruk zitten en haar van die afstand diep ernstig aanstaren. Zou ze nu nog denken dat ze het ergens op kon aan sturen? Bach, zei hij eindelijk, moet een van"/>
    <s v=" de gelukkigste mensen "/>
    <s v="geweest zijn die ooit hebben bestaan. - Fifi sloeg de ogen neer, keek"/>
    <x v="1"/>
    <m/>
    <s v="de,LID(bep,stan,rest),0.981886; gelukkig,ADJ(prenom,sup,met-e,stan),0.8; mens,N(soort,mv,basis),0.999865; "/>
    <s v="SPI"/>
    <n v="1974"/>
    <x v="12"/>
    <s v="SPI_1974_14"/>
    <s v="SPI_1974_14"/>
    <s v="Een prozafragment van Anna Blaman"/>
    <s v="H.M.A. Struyker Boudier"/>
    <n v="1934"/>
    <s v="NA"/>
    <n v="1996"/>
    <s v="NA"/>
  </r>
  <r>
    <n v="95645"/>
    <n v="1970"/>
    <s v="w. Bijna de hele bevolking leeft van wat het zelf verbouwt. De industrie is gedecentraliseerd, waardoor concentratie van verontreiniging zoveel mogelijk kan worden voorkomen. Bovendien zijn afvalstoffen vaak op de boerderij te gebruiken voor bij voorbeeld veevoer of meststof (Mao: varkens zijn"/>
    <s v=" de beste mestfabrieken "/>
    <s v="). Op die manier wordt ook verstedelijking bewust tegengegaan. Het zovee"/>
    <x v="1"/>
    <m/>
    <s v="de,LID(bep,stan,rest),0.981886; goed,ADJ(prenom,sup,met-e,stan),0.734352; mestfabriek,N(soort,mv,basis),1.0; "/>
    <s v="GID"/>
    <n v="1973"/>
    <x v="12"/>
    <s v="GID_1973_55"/>
    <s v="GID_1973_55"/>
    <s v="Han de Vries Zonder natuur geen menselijk leven, laat staan cultuur"/>
    <s v="Han de Vries"/>
    <d v="1924-05-25T00:00:00"/>
    <s v="Amsterdam"/>
    <d v="2009-11-06T00:00:00"/>
    <s v="Garderen"/>
  </r>
  <r>
    <n v="147509"/>
    <n v="1970"/>
    <s v="e uitsluiting en discriminatie: we zien dan ook verlies van zelfwaardering, zelfbewustheid, motivatie en ambitie.81. Wanneer, zoals in Nederland, het feit dat iemand een vrouw is al geruime tijd de grond vormt waarop haar een volwaardige plaats in de gemeenschap wordt ontzegd, dan is alleen "/>
    <s v="de meest begaafde "/>
    <s v="vrouw in staat de fnuikende gevolgen van vooroordeel en discriminatie uit de weg "/>
    <x v="0"/>
    <n v="3"/>
    <s v="veel,VNW(onbep,grad,stan,vrij,zonder,sup),0.997917; begaafd,ADJ(prenom,basis,met-e,stan),0.999745; "/>
    <s v="GID"/>
    <n v="1979"/>
    <x v="12"/>
    <s v="GID_1979_2"/>
    <s v="GID_1979_2"/>
    <s v="Derek L. Phillips Voorkeursbehandeling voor vrouwen: enige sociologische en morele overwegingen"/>
    <s v="Derek Phillips; Rob van der Veer"/>
    <s v="1934; 20ste eeuw"/>
    <s v="NA"/>
    <s v="NA"/>
    <s v="NA"/>
  </r>
  <r>
    <n v="38292"/>
    <n v="1970"/>
    <s v="nder 2. hiervoor geschetste situatie ook zijn. Slaagt men daarin niet bij het voeren van geesteswetenschappelijk onderzoekbeleid, dan ziet het er voor de financiering van dit onderzoek en dus voor het onderzoek zelf somber uit. 6. Onderzoek en personeelsbeleid Omdat tijd van competent personeel"/>
    <s v=" het belangrijkste middel "/>
    <s v="voor geesteswetenschappelijk onderzoek is, zal geesteswetenschappelijk onderzoekbeleid een component personeelsbeleid"/>
    <x v="1"/>
    <m/>
    <s v="het,LID(bep,stan,evon),0.995979; belangrijk,ADJ(prenom,sup,met-e,stan),0.994609; middel,N(soort,ev,basis,onz,stan),0.998753; "/>
    <s v="FDL"/>
    <n v="1975"/>
    <x v="12"/>
    <s v="FDL_1975_23"/>
    <s v="FDL_1975_23"/>
    <s v="Enkele universitaire bestuursproblemen in verband met geesteswetenschappelijk onderzoekbeleid H."/>
    <s v="H.J. Brinkman"/>
    <n v="1934"/>
    <s v="NA"/>
    <s v="NA"/>
    <s v="NA"/>
  </r>
  <r>
    <n v="117284"/>
    <n v="1970"/>
    <s v="dat zij slechts daardoor tot haar recht komt. Wat men de ontoereikendheid van het woord noemt is zijn polyvalentie, zijn poly-interpretabiliteit. De Kruisafdoening van Rubens kan niet zo getrouw beschreven worden dat de lezer die ze niet kent, ze zich duidelijk voor de geest kan halen. Wanneer "/>
    <s v="de meest fameuze "/>
    <s v="Franse beschrijver van 'objets' dat werk van Rubens in zo nodig 300 blzn"/>
    <x v="0"/>
    <m/>
    <s v="veel,VNW(onbep,grad,stan,vrij,zonder,sup),0.997917; fameus,ADJ(prenom,basis,met-e,stan),0.996255; "/>
    <s v="NVT"/>
    <n v="1970"/>
    <x v="12"/>
    <s v="NVT_1970_34"/>
    <s v="NVT_1970_34"/>
    <s v="De ontoereikendheid van het woord"/>
    <s v="Gerard Walschap"/>
    <s v="9 juli 1898"/>
    <s v="Londerzeel (Sint-Jozef)"/>
    <d v="1989-10-25T00:00:00"/>
    <s v="Antwerpen"/>
  </r>
  <r>
    <n v="147905"/>
    <n v="1970"/>
    <s v="theek, heeft in zijn magistrale boek, Lambertus qui librum fecit, (Brussel, 1978, Verhandelingen van de Kon. Acad. voor Wetenschappen, Letteren en Schone Kunsten van België, KI. der Letteren, Jg. 40 (1978), nr. 89), een uitweg uit dit dilemma gewezen: alleen een grondige studie van"/>
    <s v=" het belangrijkste handschrift "/>
    <s v="waarin dit werk is overgeleverd, namelijk de in Gent berustende Liber Floridus-autograaf (talrijk"/>
    <x v="1"/>
    <m/>
    <s v="het,LID(bep,stan,evon),0.995979; belangrijk,ADJ(prenom,sup,met-e,stan),0.994609; handschrift,N(soort,ev,basis,onz,stan),0.996229; "/>
    <s v="TAA"/>
    <n v="1979"/>
    <x v="12"/>
    <s v="TAA_1979_63"/>
    <s v="TAA_1979_63"/>
    <s v="Aankondigingen en mededelingen"/>
    <s v="B. van den Berg; Arie-Jan Gelderblom; M.A. Schenkeveld-van der Dussen; G. Gerritsen-Geywitz"/>
    <s v="14 februari 1911; 30 december 1946; 10 oktober 1937; 20ste eeuw"/>
    <s v="NA"/>
    <s v="NA"/>
    <s v="NA"/>
  </r>
  <r>
    <n v="148076"/>
    <n v="1970"/>
    <s v="llespees van dit eigenaardige geheel: het werk is bloedeloos zonder voortdurende transfusies van de auteur langs massamedia, interviews, artikels; de teksten dienen voortdurend te worden verdedigd, besproken, voorgelezen, om althans nog enigszins zèlf in de belangstelling te staan; want voor"/>
    <s v=" het grootste gedeelte "/>
    <s v="staat alleen hun maker als een zichzelf kreëerend enigma in de kijker"/>
    <x v="1"/>
    <m/>
    <s v="het,LID(bep,stan,evon),0.702075; groot,ADJ(prenom,sup,met-e,stan),0.965651; gedeelte,N(soort,ev,basis,onz,stan),0.997085; "/>
    <s v="NVT"/>
    <n v="1979"/>
    <x v="12"/>
    <s v="NVT_1979_74"/>
    <s v="NVT_1979_74"/>
    <s v="Stefan Hertmans Bij een radioprogramma"/>
    <s v="Stefan Hertmans"/>
    <d v="1951-03-31T00:00:00"/>
    <s v="Gent"/>
    <s v="NA"/>
    <s v="NA"/>
  </r>
  <r>
    <n v="86776"/>
    <n v="1970"/>
    <s v="blemen die deze doctrine schepte nog groter: de Russische revolutie had in Rusland de 'onderbouw' veranderd, want de dictatuur van het proletariaat was een feit geworden. Met spanning werd nu gewacht op de veranderingen in de 'bovenbouw' Een aantal schrijvers, onder wie Vladimir Majakovskij "/>
    <s v="de meest bekende "/>
    <s v="is, trok de consequenties en zette zich aan het scheppen van een nieuwe"/>
    <x v="0"/>
    <n v="3"/>
    <s v="veel,VNW(onbep,grad,stan,vrij,zonder,sup),0.989583; bekend,ADJ(nom,basis,met-e,zonder-n,stan),0.912281; "/>
    <s v="FDL"/>
    <n v="1977"/>
    <x v="12"/>
    <s v="FDL_1977_7"/>
    <s v="FDL_1977_7"/>
    <s v="Kritiek op kritiek: iets over Lukacs' ‘Moskouse periode’ A. Meintema"/>
    <s v="A. Meintema"/>
    <s v="20ste eeuw"/>
    <s v="NA"/>
    <s v="NA"/>
    <s v="NA"/>
  </r>
  <r>
    <n v="146498"/>
    <n v="1970"/>
    <s v=" 25 a. Hij is de aardigste (man) van de mannen die ik ken. Merk op, dat (26 a) ongrammaticaal is, dus binnen mijn opvatting ook (26). De ongrammaticaliteit van (26) heeft daarmee een duidelijke verklaring: er moet congruentie zijn tussen subject (die) en pv (kent). + 26 a. Hij is"/>
    <s v=" de aardigste man "/>
    <s v="van de mannen die mij kent + 26. Hij is de aardigste ma"/>
    <x v="1"/>
    <m/>
    <s v="de,LID(bep,stan,rest),0.981886; aardig,ADJ(prenom,sup,met-e,stan),0.997828; man,N(soort,ev,basis,zijd,stan),0.997938; "/>
    <s v="TAA"/>
    <n v="1974"/>
    <x v="12"/>
    <s v="TAA_1974_17"/>
    <s v="TAA_1974_17"/>
    <s v="Maat en vergelijking II: De structuur van de superlatief"/>
    <s v="W.J.M. van Calcar"/>
    <s v="20ste eeuw"/>
    <s v="NA"/>
    <s v="NA"/>
    <s v="NA"/>
  </r>
  <r>
    <n v="21537"/>
    <n v="1970"/>
    <s v="n door olie, fosfaten enzovoort in de oceanen. 9/10 Verstoren van de lange-afstandscommunicatie tussen walvissen door het opvoeren van het achtergrondlawaai op oceanen; erosie van riffen in de Pacific door de doornkroon zeester.11 Verstoring op grote schaal van tere plant- en dierfuncties, voor"/>
    <s v=" het grootste deel "/>
    <s v="onbekend (en in sommige gevallen ook niet te kennen? Eierschalen van bruine pelikaan"/>
    <x v="1"/>
    <m/>
    <s v="het,LID(bep,stan,evon),0.702075; groot,ADJ(prenom,sup,met-e,stan),0.965651; deel,N(soort,ev,basis,onz,stan),0.972509; "/>
    <s v="GID"/>
    <n v="1971"/>
    <x v="12"/>
    <s v="GID_1971_82"/>
    <s v="GID_1971_82"/>
    <s v="Peter Harper Technologische ongelukken"/>
    <s v="Peter Harper; G. van Benthem van den Bergh"/>
    <s v="20ste eeuw; 27 januari 1933"/>
    <s v="Groot-Brittannië (en Noord-Ierland); Den Haag"/>
    <s v="NA; NA"/>
    <s v="NA; NA"/>
  </r>
  <r>
    <n v="147211"/>
    <n v="1970"/>
    <s v="een deugd door met de opheffing van het huwelijk ook het overspel te annuleren. Hij verplaatste de onderhoudsplicht van de man naar de ganse maatschappij, en vergat niet de nadruk te leggen op de produktiviteit van de vrouwen. Men krijgt de indruk dat hij de opheffing van het patriarchaat niet in"/>
    <s v=" de laatste plaats "/>
    <s v="mede beschouwde als een vorm van emancipatie van de zwaar belaste man ."/>
    <x v="1"/>
    <m/>
    <s v="de,LID(bep,stan,rest),0.981886; laat,ADJ(prenom,sup,met-e,stan),0.952381; plaats,N(soort,ev,basis,zijd,stan),0.997757; "/>
    <s v="GID"/>
    <n v="1979"/>
    <x v="12"/>
    <s v="GID_1979_52"/>
    <s v="GID_1979_52"/>
    <s v="Het einde van het huwelijk"/>
    <s v="A.L. Constandse"/>
    <s v="13 september 1899"/>
    <s v="Brouwershaven"/>
    <d v="1985-03-23T00:00:00"/>
    <s v="Den Haag"/>
  </r>
  <r>
    <n v="117097"/>
    <n v="1970"/>
    <s v="pping, besproken. Deze gesprekken vinden plaats tijdens wandelingen in en om de stad Zutphen, de stad waar Martinet in 1775 als predikant bevestigd was. Overdracht van kennis der natuur in de allerruimste zin van het woord en het wekken van belangstelling voor de natuur en de natuurstudie lijken"/>
    <s v=" het belangrijkste doel "/>
    <s v="van het werk, maar er is meer. De leerling bedankt aan het"/>
    <x v="1"/>
    <m/>
    <s v="het,LID(bep,stan,evon),0.995979; belangrijk,ADJ(prenom,sup,met-e,stan),0.994609; doel,N(soort,ev,basis,onz,stan),0.999008; "/>
    <s v="TAA"/>
    <n v="1970"/>
    <x v="12"/>
    <s v="TAA_1970_2"/>
    <s v="TAA_1970_2"/>
    <s v="J."/>
    <s v="A.N. Paasman"/>
    <d v="1939-02-26T00:00:00"/>
    <s v="Hoogeveen"/>
    <s v="NA"/>
    <s v="NA"/>
  </r>
  <r>
    <n v="91967"/>
    <n v="1970"/>
    <s v="het VON-bestuur de concept-beleidsnota aan. - Fie van Dijk en Tineke Krol hebben een alternatief voor het traditionele leesonderwijs gevonden. - Er komt een nieuwe structuur voor de leerplanontwikkeling en de vraag is: welk standpunt moet de VON innemen? Truus van den Heuvel beschrijft wat er in"/>
    <s v=" de laatste jaren "/>
    <s v="is gebeurd rond de CMM (commissie modernisering moedertaalonderwijs) en geeft aan wat"/>
    <x v="1"/>
    <m/>
    <s v="de,LID(bep,stan,rest),0.981886; laat,ADJ(prenom,sup,met-e,stan),0.868344; jaar,N(soort,mv,basis),0.997633; "/>
    <s v="TAA"/>
    <n v="1978"/>
    <x v="12"/>
    <s v="TAA_1978_15"/>
    <s v="TAA_1978_15"/>
    <s v="Uit de tijdschriften"/>
    <s v="W.J. van den Akker; A.G.M. Vermeulen"/>
    <s v="22 december 1954; 20ste eeuw"/>
    <s v="NA"/>
    <s v="NA"/>
    <s v="NA"/>
  </r>
  <r>
    <n v="26422"/>
    <n v="1970"/>
    <s v="e professor' is min of meer zo gebeurd.'15 Ook de figuur van Rumphius heeft Maria Dermoût uit de geschiedenis opgediept, zoals Koning Baâboe, of Samarau uit 'De boom des levens', of de sultans van Mataram; maar de Schotse professor, even geniaal als Rumphius, bijna blind, zoals hij, is "/>
    <s v="de meest eigen "/>
    <s v=", de meest complete figuur die Maria Dermoût heeft gecreëerd. In zijn"/>
    <x v="0"/>
    <m/>
    <s v="veel,VNW(onbep,grad,stan,vrij,zonder,sup),0.8; eigen,ADJ(prenom,basis,zonder),0.62766; "/>
    <s v="JAA"/>
    <n v="1972"/>
    <x v="12"/>
    <s v="JAA_1972_8"/>
    <s v="JAA_1972_8"/>
    <s v="Helena Anthonia Maria Elisabeth Dermoût-Ingerman Pekalongan 15 juni 1888 - 's Gravenhage 27 juni 1961"/>
    <s v="Johan van der Woude"/>
    <d v="1906-01-06T00:00:00"/>
    <s v="Groningen"/>
    <d v="1979-02-07T00:00:00"/>
    <s v="Velp"/>
  </r>
  <r>
    <n v="147565"/>
    <n v="1970"/>
    <s v="eve of voorwaardelijke bijzin: 57, 130; 133, 65; 170, 44; 187, 32 en tenslotte VH 190 5 Godvrugte Maagt, gy die in vlyt In wys beleit, en vriend 'lykheden Het bietje niet te wille zyt; Dog dreigt geen angel in uw 'reden. Zou men met schr. gy... zyt parenthetisch opvatten, dan bungelt"/>
    <s v=" het laatste vers "/>
    <s v="er bij. Het gaat om de concessieve waarde van deze woorden ("/>
    <x v="1"/>
    <m/>
    <s v="het,LID(bep,stan,evon),0.997366; laat,ADJ(prenom,sup,met-e,stan),0.868344; vers,N(soort,ev,basis,onz,stan),0.5; "/>
    <s v="SPI"/>
    <n v="1979"/>
    <x v="12"/>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25942"/>
    <n v="1970"/>
    <s v=" hebben doorlopen zijn alleen maar evenzovele aspecten van deze 'naked person', maar Nashville skyline is dat niet: het is een masker, waarin ik noch Dylan, noch mezelf kan herkennen. Dylan realiseerde zich in 1966 heel goed dat hij als de beste songtekstschrijver, en door sommigen zelfs als"/>
    <s v=" de beste dichter "/>
    <s v="van onze eeuw beschouwd werd: en dit beeld van zichzelf heeft hij"/>
    <x v="1"/>
    <m/>
    <s v="de,LID(bep,stan,rest),0.981886; goed,ADJ(prenom,sup,met-e,stan),0.734352; dichter,N(soort,ev,basis,zijd,stan),0.535714; "/>
    <s v="FDL"/>
    <n v="1972"/>
    <x v="12"/>
    <s v="FDL_1972_3"/>
    <s v="FDL_1972_3"/>
    <s v="NA"/>
    <s v="NA"/>
    <s v="NA"/>
    <s v="NA"/>
    <s v="NA"/>
    <s v="NA"/>
  </r>
  <r>
    <n v="146007"/>
    <n v="1970"/>
    <s v="jaar lang door het moderne anarchisme beïnvloed is geworden; en welke gevolgen dit kan hebben gehad voor zijn opvattingen in zake de boerenrevolutie en de guerrilla op het platteland: zulke problemen zijn onbesproken gebleven. Slotopmerkingen Als men een gedeelte van de publikaties raadpleegt die"/>
    <s v=" de laatste jaren "/>
    <s v="zijn gewijd aan het anarchisme, is het duidelijk dat deze variatie van het"/>
    <x v="1"/>
    <m/>
    <s v="de,LID(bep,stan,rest),0.981886; laat,ADJ(prenom,sup,met-e,stan),0.868344; jaar,N(soort,mv,basis),0.997633; "/>
    <s v="GID"/>
    <n v="1974"/>
    <x v="12"/>
    <s v="GID_1974_26"/>
    <s v="GID_1974_26"/>
    <s v="A."/>
    <s v="A.L. Constandse"/>
    <s v="13 september 1899"/>
    <s v="Brouwershaven"/>
    <d v="1985-03-23T00:00:00"/>
    <s v="Den Haag"/>
  </r>
  <r>
    <n v="21764"/>
    <n v="1970"/>
    <s v="k citeer Rombouts uit de tweede hand, naar Royen, Buigingsverschijnselen III, eerste stuk, blz. 10. Royen merkt terecht erbij op dat er buiten die 'pronominalen' nog andere 'alleenstaanden' zijn, waarvoor richtlijnen gegeven dienen te worden. Een praktische regel zou alle adjectieven, in"/>
    <s v=" de ruimste zin "/>
    <s v="genomen, moeten bestrijken, en ook voorzien in gevallen als De knappe leerlingen halen"/>
    <x v="1"/>
    <m/>
    <s v="de,LID(bep,stan,rest),0.981886; ruim,ADJ(prenom,sup,met-e,stan),0.965651; zin,N(soort,ev,basis,zijd,stan),0.99861; "/>
    <s v="TAA"/>
    <n v="1971"/>
    <x v="12"/>
    <s v="TAA_1971_7"/>
    <s v="TAA_1971_7"/>
    <s v="Sommige(n), andere(n) en dergelijke(n)"/>
    <s v="C.B. van Haeringen"/>
    <s v="16 mei 1892"/>
    <s v="Werkendam"/>
    <d v="1983-06-21T00:00:00"/>
    <s v="Utrecht"/>
  </r>
  <r>
    <n v="147950"/>
    <n v="1970"/>
    <s v="er zijn taak over), wanneer er staat 'dan voel ik de tengere hand van Ali, die mij behoedzaam aanraakt en als ik kijk, wijst hij naar boven en zegt:' Stars, good hope. '' (p. 751), en in het tweede geval 'het hart vol hoop, onder een sterrenhemel zonder motregen' (p. 752), waarop "/>
    <s v="de meest expliciete "/>
    <s v="allusie volgt 'Zo hebben drie koningen ook gelopen, heel lang geleden.' ("/>
    <x v="0"/>
    <m/>
    <s v="veel,VNW(onbep,grad,stan,vrij,zonder,sup),0.997917; expliciet,ADJ(prenom,basis,met-e,stan),0.999763; "/>
    <s v="TAA"/>
    <n v="1979"/>
    <x v="12"/>
    <s v="TAA_1979_32"/>
    <s v="TAA_1979_32"/>
    <s v="Laarmans en de religie"/>
    <s v="Harry Bekkering; Frans Ruiter"/>
    <s v="1944; 1954"/>
    <s v="NA"/>
    <s v="NA"/>
    <s v="NA"/>
  </r>
  <r>
    <n v="21495"/>
    <n v="1970"/>
    <s v="Cas Wouters 's Morgens jagen, 's middags vissen (over"/>
    <s v=" het nieuwste boek "/>
    <s v="van prof. dr. J.H. van den Berg, Callenbach Nijkerk, 1971) + Zijn nieuwste produkt noemt"/>
    <x v="1"/>
    <m/>
    <s v="het,LID(bep,stan,evon),0.995979; nieuw,ADJ(prenom,sup,met-e,stan),0.992048; boek,N(soort,ev,basis,onz,stan),0.994845; "/>
    <s v="GID"/>
    <n v="1971"/>
    <x v="12"/>
    <s v="GID_1971_59"/>
    <s v="GID_1971_59"/>
    <s v="Cas Wouters 's Morgens jagen, 's middags vissen (over het nieuwste boek van prof. dr. J."/>
    <s v="Cas Wouters"/>
    <n v="1943"/>
    <s v="Sint-Michielsgestel"/>
    <s v="NA"/>
    <s v="NA"/>
  </r>
  <r>
    <n v="95980"/>
    <n v="1970"/>
    <s v="de uitwerking van de taal van deze categorie personen op het taalgebruik in Vlaanderen als minder belangrijk heeft beschouwd, waardoor de verdeling er in zekere zin evenwichtiger uitziet23? Indien deze hypothese juist is, moeten we aanne men dat de selectiecriteria voor de regisseurs-omroepers in"/>
    <s v=" de laatste jaren "/>
    <s v="strenge zijn geworden, wat uit het volgende zal blijken. De BRT organiseert"/>
    <x v="1"/>
    <m/>
    <s v="de,LID(bep,stan,rest),0.981886; laat,ADJ(prenom,sup,met-e,stan),0.868344; jaar,N(soort,mv,basis),0.997633; "/>
    <s v="TAA"/>
    <n v="1973"/>
    <x v="12"/>
    <s v="TAA_1973_33"/>
    <s v="TAA_1973_33"/>
    <s v="De Belgische uitspraak van het Nederlands"/>
    <s v="J.J. Goossens"/>
    <n v="1930"/>
    <s v="Genk"/>
    <s v="NA"/>
    <s v="NA"/>
  </r>
  <r>
    <n v="73835"/>
    <n v="1970"/>
    <s v="een vereenzaamde, al wat oudere man [ 51 jr. ], die op een kwade dag keelkanker blijkt te hebben. Hij zal moeten worden geopereerd [ het strottehoofd moet verwijderd worden ] waardoor spreken onmogelijk wordt. De operatie dient 1 november plaats te vinden, en hij besluit vakantie op te nemen en"/>
    <s v=" de laatste week "/>
    <s v="van oktober te leren niet te spreken [ al blijkt het z'n afscheid van de"/>
    <x v="1"/>
    <m/>
    <s v="de,LID(bep,stan,rest),0.981886; laat,ADJ(prenom,sup,met-e,stan),0.995734; week,N(soort,ev,basis,zijd,stan),0.993243; "/>
    <s v="NVT"/>
    <n v="1976"/>
    <x v="12"/>
    <s v="NVT_1976_92"/>
    <s v="NVT_1976_92"/>
    <s v="Reisaantekeningen XII [feiten in vogelvlucht]"/>
    <s v="J.J. Wesselo"/>
    <n v="1940"/>
    <s v="NA"/>
    <s v="NA"/>
    <s v="NA"/>
  </r>
  <r>
    <n v="116355"/>
    <n v="1970"/>
    <s v="gruwelen en het menselijk leed waarvoor het verantwoordelijk was, breekt eindelijk het besef door dat 1945 niet het jaar van de bevrijding was, maar het jaar van het herstel van dezelfde orde waaruit de gruwelen van het nationaal-socialisme zijn voortgekomen. Vietnam, Brazilië, Griekenland zijn"/>
    <s v=" de recentste gevallen "/>
    <s v="waar die orde zich transformeert in een terreurbewind om de dreiging van"/>
    <x v="1"/>
    <m/>
    <s v="de,LID(bep,stan,rest),0.981886; recent,ADJ(prenom,sup,met-e,stan),0.734352; geval,N(soort,mv,basis),0.6; "/>
    <s v="GID"/>
    <n v="1970"/>
    <x v="12"/>
    <s v="GID_1970_51"/>
    <s v="GID_1970_51"/>
    <s v="Godfried van Benthem van den Bergh Orde, terreur en verdringing een poging tot verklaren"/>
    <s v="G. van Benthem van den Bergh"/>
    <d v="1933-01-27T00:00:00"/>
    <s v="Den Haag"/>
    <s v="NA"/>
    <s v="NA"/>
  </r>
  <r>
    <n v="73589"/>
    <n v="1970"/>
    <s v="rbindingen. K. P. 25- 25 + 25- 25 + ga je 0.88 0.57 1.00 0.87 je zou 0.79 0.39 1.00 0.62 als je 0.79 0.36 0.91 0.62 je broer 0.71 0.43 0.88 0.58 Als we het sample in zijn 18 kategorieën uitsplitsen (K. L 1 -6 + S; P. L 1 -6 + S) blijkt je broer 7 × niet het laagst te scoren, maar ga je telkens"/>
    <s v=" het hoogste cijfer "/>
    <s v="te halen. Hoe is dat te verklaren? We nemen aan dat het gebruik"/>
    <x v="1"/>
    <m/>
    <s v="het,LID(bep,stan,evon),0.995979; hoog,ADJ(prenom,sup,met-e,stan),0.994609; cijfer,N(soort,ev,basis,onz,stan),0.999457; "/>
    <s v="FDL"/>
    <n v="1976"/>
    <x v="12"/>
    <s v="FDL_1976_19"/>
    <s v="FDL_1976_19"/>
    <s v="Pronominale varianten in west-Vlaanderen K. Deprez en G. Geerts"/>
    <s v="Kas Deprez; G. Geerts"/>
    <s v="3 januari 1945; 1935"/>
    <s v="NA"/>
    <s v="NA"/>
    <s v="NA"/>
  </r>
  <r>
    <n v="25771"/>
    <n v="1970"/>
    <s v="fsluiting van het onderzoek naar de verantwoordelijkheden rond het optreden van de 16 mei-beweging enerzijds en het ontstaan van geruchten over belangrijke wijzigingen in de Chinese partijleiding anderzijds de aandacht trekt. Sterker nog: het is verbazend dat zij niet eerder is opgevallen, hoewel"/>
    <s v=" de laatste maanden "/>
    <s v="sommige waarnemers wel op een mogelijk verband zijn gaan wijzen. Op het"/>
    <x v="1"/>
    <m/>
    <s v="de,LID(bep,stan,rest),0.981886; laat,ADJ(prenom,sup,met-e,stan),0.868344; maand,N(soort,mv,basis),0.99802; "/>
    <s v="GID"/>
    <n v="1972"/>
    <x v="12"/>
    <s v="GID_1972_21"/>
    <s v="GID_1972_21"/>
    <s v="Kroniek &amp; Kritiek"/>
    <s v="Fons Elders; Ton Anbeek; Sybren Polet; Bernt Luger; A.L. Constandse; Ernst van Raalte; Silvia W. de Groot; Harry Mulisch; Ben Bos; Geert Evert Booij; Jaap van Ginneken; Bram van der Lek; R.D. Schuiling"/>
    <s v="1936; 18 september 1944; 19 juni 1924; 1934; 13 september 1899; 29 juli 1892; 20ste eeuw; 29 juli 1927; 1934; 9 september 1947; 1943; 1931; 26 februari 1932"/>
    <s v="NA"/>
    <s v="NA"/>
    <s v="NA"/>
  </r>
  <r>
    <n v="37995"/>
    <n v="1970"/>
    <s v="ionele simpele methodes dan voor een batterij van Skinners positieve versterkers. De laatste kan ik altijd nog de rug toekeren, Skinners pretentie dat ze onfeilbaar zijn ten spijt. Mijn vrijheid is in een moderne staat als Nederland al zodanig beperkt door tientallen regelingen, die de staat met"/>
    <s v=" de beste bedoeling "/>
    <s v="en bij parlementair meerderheidsbesluit heeft ingesteld, dat het me niet veel"/>
    <x v="1"/>
    <m/>
    <s v="de,LID(bep,stan,rest),0.981886; goed,ADJ(prenom,sup,met-e,stan),0.99859; bedoeling,N(soort,ev,basis,zijd,stan),0.998248; "/>
    <s v="GID"/>
    <n v="1975"/>
    <x v="12"/>
    <s v="GID_1975_74"/>
    <s v="GID_1975_74"/>
    <s v="Kroniek &amp; Kritiek"/>
    <s v="Bram van der Lek; René Marres; G. van Benthem van den Bergh; Emil Bentzen; Marguérite M.J. van Berckel"/>
    <s v="1931; 1936; 27 januari 1933; 1940; 26 november 1933"/>
    <s v="NA"/>
    <s v="NA"/>
    <s v="NA"/>
  </r>
  <r>
    <n v="38601"/>
    <n v="1970"/>
    <s v="van het eigen gevoelsleven. Wat tot nu toe gezegd is, kan allicht de indruk wekken dat we hier met een weinig krachtige, wat verwekelijkte poëzie te maken hebben. Het tegendeel is waar. De onmiskenbare kracht ervan ligt niet in een viriele thematiek, maar in de formele bedwongenheid, die zij "/>
    <s v="de meest ingrijpende "/>
    <s v="emoties en ervaringen oplegt. De dood bijv., die als een obsessie met"/>
    <x v="0"/>
    <m/>
    <s v="veel,VNW(onbep,grad,stan,vrij,zonder,sup),0.981068; ingrijpend,ADJ(prenom,basis,met-e,stan),0.833333; "/>
    <s v="DIE"/>
    <n v="1975"/>
    <x v="12"/>
    <s v="DIE_1975_72"/>
    <s v="DIE_1975_72"/>
    <s v="Kroniek Hugo Brems / Ik ben de witte merel ik ben niet te vinden Over poëzie van Adriaan Magerman"/>
    <s v="Hugo Brems"/>
    <n v="1944"/>
    <s v="Heverlee"/>
    <s v="NA"/>
    <s v="NA"/>
  </r>
  <r>
    <n v="147798"/>
    <n v="1970"/>
    <s v="ast muzikale compositie van herhalingen, variaties en contrasten; zie bijv. de functie van de twee huizen, de diverse geslachten, de verbindingen tussen verschillende personen (zoals tussen Martinus en Jeanne op het eind van hfdst. XXI), enkele namen, mededelingen en zegswijzen, en niet in"/>
    <s v=" de laatste plaats "/>
    <s v="de muziek zelf. Deze laatste vertegenwoordigt meer en meer het menselijk"/>
    <x v="1"/>
    <m/>
    <s v="de,LID(bep,stan,rest),0.981886; laat,ADJ(prenom,sup,met-e,stan),0.952381; plaats,N(soort,ev,basis,zijd,stan),0.997757; "/>
    <s v="FDL"/>
    <n v="1979"/>
    <x v="12"/>
    <s v="FDL_1979_14"/>
    <s v="FDL_1979_14"/>
    <s v="Lezen en Literaire Theorievorming J."/>
    <s v="J.J.A. Mooij"/>
    <d v="1929-02-18T00:00:00"/>
    <s v="Gramsbergen"/>
    <s v="NA"/>
    <s v="NA"/>
  </r>
  <r>
    <n v="95896"/>
    <n v="1970"/>
    <s v="uiteenzetting over het begrip afasie neemt een belangrijk deel van de tweede helft in beslag: wegens de gecompliceerdheid van het verschijnsel was het nodig, de inleidende behandeling van wat afasie nu eigenlijk psycholinguïstisch inhoudt wat breder uit te meten. Aan de hand van een verslag over "/>
    <s v="het meest recente "/>
    <s v="onderzoek in binnen- en buitenland kan dan vervolgens duidelijker worden dat de psycholinguïstische"/>
    <x v="0"/>
    <m/>
    <s v="veel,VNW(onbep,grad,stan,vrij,zonder,sup),0.997917; recent,ADJ(prenom,basis,met-e,stan),0.999421; "/>
    <s v="FDL"/>
    <n v="1973"/>
    <x v="12"/>
    <s v="FDL_1973_3"/>
    <s v="FDL_1973_3"/>
    <s v="Taalpathologie Enkele psycholinguïstische opmerkingen over het vak en de beoefening ervan in nederland Deel II R."/>
    <s v="B.Th. Tervoort; R.S. Prins; E. Wagenaar-Cornelissen"/>
    <s v="29 mei 1920; 20ste eeuw; 20ste eeuw"/>
    <s v="NA"/>
    <s v="17 augustus 2006; NA; NA"/>
    <s v="Hilversum; NA; NA"/>
  </r>
  <r>
    <n v="37962"/>
    <n v="1970"/>
    <s v="ekend van achter het hek van Blijdorp, schoten geruisloos weg het eindeloze bos in. We zagen een ree trillend stilstaan, zoals Aafjes zei: het blozen der beweging zelve, tot het in één stil gebaar weg was. En wij met de struiken overbleven. Het arme Drente blijkt alles te hebben, wat alleen "/>
    <s v="de meest rijke "/>
    <s v="IJ- of Rijnmonder nog mondjesmaat kopen kan. Zoals wij in de hongerwinter droomden"/>
    <x v="0"/>
    <m/>
    <s v="veel,VNW(onbep,grad,stan,vrij,zonder,sup),0.997917; rijk,ADJ(prenom,basis,met-e,stan),0.990169; "/>
    <s v="GID"/>
    <n v="1975"/>
    <x v="12"/>
    <s v="GID_1975_57"/>
    <s v="GID_1975_57"/>
    <s v="G."/>
    <s v="Peter Hoefnagels"/>
    <d v="1927-10-26T00:00:00"/>
    <s v="Bilthoven"/>
    <d v="2011-11-24T00:00:00"/>
    <s v="Lochem"/>
  </r>
  <r>
    <n v="116654"/>
    <n v="1970"/>
    <s v="caat Ik beschik over een som geld Laten wij een winstgevende zaak beginnen samen, lieveling, vervolgde zij Laten wij ver van de wereld ons nestje bouwen Ik heb genoeg van je dwaze grillen, antwoordde ik, ik heb geen vertrouwen in je plannen Besef toch dat elk momen mijn echte vrouw Ons beiden in"/>
    <s v=" de afschuwelijkste armoede "/>
    <s v="kan achterlaten Mijn kinderen zijn groot geworden, de tijd is voorbijgegaan Ik"/>
    <x v="1"/>
    <m/>
    <s v="de,LID(bep,stan,rest),0.981886; afschuwelijk,ADJ(prenom,sup,met-e,stan),0.965651; armoede,N(soort,ev,basis,zijd,stan),0.998856; "/>
    <s v="GID"/>
    <n v="1970"/>
    <x v="12"/>
    <s v="GID_1970_16"/>
    <s v="GID_1970_16"/>
    <s v="Nicanor Parra Gedichten en antigedichten"/>
    <s v="Nicanor Parra; Bertus Dijk"/>
    <s v="1914; 11 augustus 1924"/>
    <s v="NA"/>
    <s v="NA"/>
    <s v="NA"/>
  </r>
  <r>
    <n v="117335"/>
    <n v="1970"/>
    <s v="onderlijk verschenen). 7 Knuttel, a.w., p. 55-61. 8 Knuttel, a.w., p. 59. 9 Zie bijv. J. van Mierlo in Geschiedenis van de letterkunde der Nederlanden, onder red. van F. Baur e.a., dl. 2, 2e dr., 's-Hertogenbosch, Brussel, z.j., p. 135 v. 10 Zonder gerubriceerd opschrift. 11 maria,"/>
    <s v=" het laatste woord "/>
    <s v="op f. 3 v, is op f. 4 r nog eens herhaald en weer doorgestreept. 12 Voor"/>
    <x v="1"/>
    <m/>
    <s v="het,LID(bep,stan,evon),0.997366; laat,ADJ(prenom,sup,met-e,stan),0.997179; woord,N(soort,ev,basis,onz,stan),0.996553; "/>
    <s v="JAA"/>
    <n v="1970"/>
    <x v="12"/>
    <s v="JAA_1970_4"/>
    <s v="JAA_1970_4"/>
    <s v="Het proza van Die gheestelicke melody door P."/>
    <s v="Pieter Obbema"/>
    <n v="1930"/>
    <s v="Sneek"/>
    <d v="2015-04-01T00:00:00"/>
    <s v="Leiden"/>
  </r>
  <r>
    <n v="21933"/>
    <n v="1970"/>
    <s v="in deze afdeling: ook de andere uit meer dan één gedicht bestaande afdelingen van deze bundel worden door de langste afgesloten. Ik vraag me echter af of deze veronderstelling afdoende is. De eerste afdeling Houtsneden b.v. sluit met De kinderkruistocht, waarvan de hoofdpersonen kinderen zijn en"/>
    <s v=" de laatste regel "/>
    <s v="de laatste zin van het Latijnse onzevader is ('Libera nos a malo ."/>
    <x v="1"/>
    <m/>
    <s v="de,LID(bep,stan,rest),0.981886; laat,ADJ(prenom,sup,met-e,stan),0.96; regel,N(soort,ev,basis,zijd,stan),0.616162; "/>
    <s v="TAA"/>
    <n v="1971"/>
    <x v="12"/>
    <s v="TAA_1971_11"/>
    <s v="TAA_1971_11"/>
    <s v="De druiven in het boudoir Een nieuw commentaar op Nijhoffs Kleine Prélude van Ravel."/>
    <s v="J.J.M. Westenbroek"/>
    <d v="1926-10-16T00:00:00"/>
    <s v="Den Haag"/>
    <d v="2012-07-19T00:00:00"/>
    <s v="Arnhem"/>
  </r>
  <r>
    <n v="95680"/>
    <n v="1970"/>
    <s v="r toegang heeft, maar hij de ene van de andere isoleert, geen van beide hem de mogelijkheid geven de andere vanuit een verruimend perspectief te bezien. Dan kan een soort theoretische schizofrenie ontstaan, waarin de ene visie voor het ene doel, de andere voor een ander doel wordt gebruikt. De"/>
    <s v="de meest vruchtbare "/>
    <s v="relatie tussen beide bestaat wanneer geen van beide van de ander wordt"/>
    <x v="0"/>
    <m/>
    <s v="veel,VNW(onbep,grad,stan,vrij,zonder,sup),0.997917; vruchtbaar,ADJ(prenom,basis,met-e,stan),0.999763; "/>
    <s v="GID"/>
    <n v="1973"/>
    <x v="12"/>
    <s v="GID_1973_1"/>
    <s v="GID_1973_1"/>
    <s v="Alvin W. Gouldner Romantiek en Classicisme - Dieptestructuren in de sociale wetenschappen"/>
    <s v="Alvin W. Gouldner"/>
    <d v="1920-07-29T00:00:00"/>
    <s v="New York City"/>
    <d v="1980-12-15T00:00:00"/>
    <s v="Madrid"/>
  </r>
  <r>
    <n v="26167"/>
    <n v="1970"/>
    <s v="het geval? Wanneer we een zwart paard stellen t.o. het zwarte paard, en een zwarter paard t.o. het zwartere paard, lijkt het lidwoord van bepaaldheid daarvoor verantwoordelijk. Wanneer het wordt gebruikt weten we dat het om een bekend dier, het (zwarte) paard, ofwel om een herkenbaar paard,"/>
    <s v=" het zwárte paard "/>
    <s v=", gaat. In het laatste geval is het paard onbekend, maar zijn"/>
    <x v="1"/>
    <m/>
    <s v="het,LID(bep,stan,evon),0.702075; zwárte,ADJ(prenom,sup,met-e,stan),0.499969; paard,N(soort,ev,basis,onz,stan),0.999486; "/>
    <s v="TAA"/>
    <n v="1972"/>
    <x v="12"/>
    <s v="TAA_1972_64"/>
    <s v="TAA_1972_64"/>
    <s v="Een de vrijtste ende edelste man vander werlt"/>
    <s v="A.M. Duinhoven"/>
    <n v="1938"/>
    <s v="NA"/>
    <s v="NA"/>
    <s v="NA"/>
  </r>
  <r>
    <n v="38517"/>
    <n v="1970"/>
    <s v="t alleen het mysterieuze allerlaatste, dat 'iets', ons telkens weer treft, maar ook dat die literatuur het 'Mysthische' van Wittgenstein, het onuitspreekbare - onuitgesproken - bevatten kan, wil ik besluiten met enkele dichtregels van een man die in dit land werd geboren en leefde, een van"/>
    <s v=" de grootste dichters "/>
    <s v="van het Nederlandse taalgebied. Als deze man, aan het einde van een"/>
    <x v="1"/>
    <m/>
    <s v="de,LID(bep,stan,rest),0.981886; groot,ADJ(prenom,sup,met-e,stan),0.996732; dichter,N(soort,mv,basis),0.99944; "/>
    <s v="NVT"/>
    <n v="1975"/>
    <x v="12"/>
    <s v="NVT_1975_75"/>
    <s v="NVT_1975_75"/>
    <s v="Mimesis"/>
    <s v="C. de Deugd"/>
    <d v="1924-12-14T00:00:00"/>
    <s v="Alblasserdam"/>
    <d v="2010-08-13T00:00:00"/>
    <s v="Spaubeek"/>
  </r>
  <r>
    <n v="145984"/>
    <n v="1970"/>
    <s v="Wat een chaos van termen, uitgangspunten en programma's. Laten we die tak nemen die lang de meest veelbelovende geleken heeft: de literatuurwetenschap die zich inspireert op de taalkunde, en dan vooral natuurlijk de taalkunde na Chomsky. Deze richting heeft snel in aanzien gewonnen. In één van"/>
    <s v=" de laatste nummers "/>
    <s v="van Merlyn schreef J.G. Kooij een overzichtsartikel 'Taalkunde en literatuur'; in zijn"/>
    <x v="1"/>
    <m/>
    <s v="de,LID(bep,stan,rest),0.981886; laat,ADJ(prenom,sup,met-e,stan),0.868344; nummer,N(soort,mv,basis),0.99944; "/>
    <s v="GID"/>
    <n v="1974"/>
    <x v="12"/>
    <s v="GID_1974_13"/>
    <s v="GID_1974_13"/>
    <s v="Ton Anbeek De literatuurwetenschap en de lezers"/>
    <s v="Ton Anbeek"/>
    <d v="1944-09-18T00:00:00"/>
    <s v="Ede"/>
    <s v="NA"/>
    <s v="NA"/>
  </r>
  <r>
    <n v="73638"/>
    <n v="1970"/>
    <s v="aken over het thema: als de thema's 'groeien', dan 'krimpen' de uitspraken. Dat kan zó ver gaan, dat de uitspraak alleen nog maar is, dat het thema bestaat; m.i. is dan het evenwicht verbroken.11 Persoonlijk vind ik een beperking van het thema zover als verantwoord kan gebeuren, meestal "/>
    <s v="het meest praktisch "/>
    <s v="in de analyse. 2.1.2. Themabepaling door anticipatie En nu dan, na de"/>
    <x v="0"/>
    <m/>
    <s v="veel,VNW(onbep,grad,stan,vrij,zonder,sup),0.979592; praktisch,ADJ(vrij,basis,zonder),0.981871; "/>
    <s v="TAA"/>
    <n v="1976"/>
    <x v="12"/>
    <s v="TAA_1976_46"/>
    <s v="TAA_1976_46"/>
    <s v="Ontvangen boeken"/>
    <s v="W. Drop"/>
    <d v="1929-06-06T00:00:00"/>
    <s v="Vlaardingen"/>
    <d v="2018-07-21T00:00:00"/>
    <s v="Amersfoort"/>
  </r>
  <r>
    <n v="38349"/>
    <n v="1970"/>
    <s v="ginsel de taal te blijven beschouwen 'als zijn betrouwbaar werktuig.' (1209) Bij alle wezenlijke gelijkheid van hun beider poetica moet men constateren dat op dit belangrijke punt Kouwenaar consequenties onder ogen heeft gezien die men bij Nijhoff niet aantreft. Het spreekt wel vanzelf dat met"/>
    <s v=" de laatste constatering "/>
    <s v="geen enkele uitspraak is gedaan over de kwaliteit van beider werk ."/>
    <x v="1"/>
    <m/>
    <s v="de,LID(bep,stan,rest),0.981886; laat,ADJ(prenom,sup,met-e,stan),0.995413; constatering,N(soort,ev,basis,zijd,stan),0.997691; "/>
    <s v="TAA"/>
    <n v="1975"/>
    <x v="12"/>
    <s v="TAA_1975_52"/>
    <s v="TAA_1975_52"/>
    <s v="Gerrit Kouwenaar en de poëzie"/>
    <s v="A.L. Sötemann"/>
    <d v="1920-08-11T00:00:00"/>
    <s v="Warmenhuizen"/>
    <d v="2002-09-28T00:00:00"/>
    <s v="Utrecht"/>
  </r>
  <r>
    <n v="146479"/>
    <n v="1970"/>
    <s v=" van principiële aard waren.' Het verwerken van b.v. Sies de Haans Spektator-kritiek zou betekend hebben dat Maatje een geheel ander boek had geschreven. Nadrukkelijk schrijft de auteur dan ook: 'Doel, opzet en indeling bleven gelijk.' Wanneer men de beide uitgaven naast elkaar legt, blijkt"/>
    <s v=" het grootste deel "/>
    <s v="van de uitbreiding voort te komen uit nadere toelichtingen op, en verduidelijkingen en verantwoordingen"/>
    <x v="1"/>
    <m/>
    <s v="het,LID(bep,stan,evon),0.702075; groot,ADJ(prenom,sup,met-e,stan),0.965651; deel,N(soort,ev,basis,onz,stan),0.997059; "/>
    <s v="TAA"/>
    <n v="1974"/>
    <x v="12"/>
    <s v="TAA_1974_58"/>
    <s v="TAA_1974_58"/>
    <s v="Aankondigingen en mededelingen"/>
    <s v="B. van den Berg; M.C. van den Toorn; A.L. Sötemann"/>
    <s v="14 februari 1911; 4 januari 1929; 11 augustus 1920"/>
    <s v="Kornhorn; Rotterdam; Warmenhuizen"/>
    <s v="7 juli 1979; 23 november 2017; 28 september 2002"/>
    <s v="Driebergen; Nijmegen; Utrecht"/>
  </r>
  <r>
    <n v="146611"/>
    <n v="1970"/>
    <s v="t') 1992 Doe seide die werd haer here e (vóór 'e' restant van letter; G. acht 'd' mogelijk; na 'e' begin van een nieuw woord, waarbij G. een 'w' leest; vermoedelijk heeft hij gelijk, maar ik ben er niet helemaal zeker van) 1 Voor verdere bijzonderheden verwijs ik naar p. 218-219 van"/>
    <s v=" de nieuwste Moriaen-editie "/>
    <s v=": Moriaen. Opnieuw uitgeg. en geannot. door H. Paardekooper-van Buuren en"/>
    <x v="1"/>
    <m/>
    <s v="de,LID(bep,stan,rest),0.981886; nieuw,ADJ(prenom,sup,met-e,stan),0.734352; moriaen-editie,N(soort,ev,basis,zijd,stan),1.0; "/>
    <s v="TAA"/>
    <n v="1974"/>
    <x v="12"/>
    <s v="TAA_1974_5"/>
    <s v="TAA_1974_5"/>
    <s v="Een Moriaen-fragment geïdentificeerd"/>
    <s v="Fons van Buuren"/>
    <n v="1932"/>
    <s v="NA"/>
    <s v="NA"/>
    <s v="NA"/>
  </r>
  <r>
    <n v="147573"/>
    <n v="1970"/>
    <s v="mogelijk begrijpen van de aangeboden tekst, hoort ze niet thuis. Het zij echter nogmaals benadrukt dat dit de enige smet is op deze verder zo voortreffelijke uitgave. j. goedegebuure stefan george, De Ster van het Verbond. Castrum Peregrini, Amsterdam, 1979, 116 blz. Der Stern des Bundes is "/>
    <s v="het meest esoterische "/>
    <s v="werk van Stefan George. Het kan niet mijn taak zijn, op zijn"/>
    <x v="0"/>
    <m/>
    <s v="veel,VNW(onbep,grad,stan,vrij,zonder,sup),0.997917; esoterisch,ADJ(prenom,basis,met-e,stan),0.990169; "/>
    <s v="SPI"/>
    <n v="1979"/>
    <x v="12"/>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26082"/>
    <n v="1970"/>
    <s v="p zal meer relevant en verhelderend blijken te zijn. Dat zal in de verdere analyse gevoeglijk blijken. Nu lijkt het me in eerste instantie van belang tot een adekwate syntactische fundering van de bijstelling te komen, voordat we de relatie tot de zgn. pred. toev. in ogenschouw nemen. Een van "/>
    <s v="de meest relevante "/>
    <s v="kenmerken van de bijstelling is de intonatie, wat ook in het schrift tot uiting"/>
    <x v="0"/>
    <m/>
    <s v="veel,VNW(onbep,grad,stan,vrij,zonder,sup),0.997917; relevant,ADJ(prenom,basis,met-e,stan),0.99979; "/>
    <s v="TAA"/>
    <n v="1972"/>
    <x v="12"/>
    <s v="TAA_1972_75"/>
    <s v="TAA_1972_75"/>
    <s v="De bijstelling en de zgn. predicatieve toevoeging"/>
    <s v="Berend Jager"/>
    <d v="1938-05-13T00:00:00"/>
    <s v="Coevorden"/>
    <s v="NA"/>
    <s v="NA"/>
  </r>
  <r>
    <n v="87141"/>
    <n v="1970"/>
    <s v="ieterse opgestelde bibliografie doornam, hoe hij met zijn publikaties trouw bleef aan eenmaal gekozen periodieken en in zijn artikelen aan bepaalde thema's. Maar ook als mens schitterde hij juist door deze eigenschap, waarvan hem zelf overigens de grootsheid en zeldzaamheid ontging. Hij kon zich"/>
    <s v=" de geringste inbreuk "/>
    <s v="erop niet vergeven, en vreesde in zijn laatste jaren, toen hij aan zware"/>
    <x v="1"/>
    <m/>
    <s v="de,LID(bep,stan,rest),0.981886; gering,ADJ(prenom,sup,met-e,stan),0.99859; inbreuk,N(soort,ev,basis,zijd,stan),0.998115; "/>
    <s v="JAA"/>
    <n v="1977"/>
    <x v="12"/>
    <s v="JAA_1977_14"/>
    <s v="JAA_1977_14"/>
    <s v="Anne Jippe Visser Molkwerum 25 mei 1918 - Groningen 12 augustus 1976"/>
    <s v="F.R.J. Knetsch"/>
    <d v="1924-06-24T00:00:00"/>
    <s v="Leiden"/>
    <d v="2006-09-04T00:00:00"/>
    <s v="Eelde"/>
  </r>
  <r>
    <n v="91791"/>
    <n v="1970"/>
    <s v="n recht. S. Alexandrescu maakt alle fouten die men in zo'n opstel maar maken kan: meerzinnigheid (van de term 'discurs' bijv.); verwarring omtrent sleuteltermen zoals 'toetsing', 'verifieerbaarheid', 'referentie'; geen uitleg van logische symbolen; fouten in logische formules (226:"/>
    <s v=" de laatste conjunctie "/>
    <s v="moet een implicatie zijn; verwijzingen die nergens naar verwijzen (229 r. 15"/>
    <x v="1"/>
    <m/>
    <s v="de,LID(bep,stan,rest),0.981886; laat,ADJ(prenom,sup,met-e,stan),0.868344; conjunctie,N(soort,ev,basis,zijd,stan),1.0; "/>
    <s v="FDL"/>
    <n v="1978"/>
    <x v="12"/>
    <s v="FDL_1978_29"/>
    <s v="FDL_1978_29"/>
    <s v="Boekbesprekingen"/>
    <s v="J.J.A. Mooij; W. Pijnenburg"/>
    <s v="18 februari 1929; 1942"/>
    <s v="NA"/>
    <s v="NA"/>
    <s v="NA"/>
  </r>
  <r>
    <n v="73880"/>
    <n v="1970"/>
    <s v="eid bezorgd hebben. In 1926 mocht hij naar Hongarije terug, waar hij sindsdien, zijn buitenlandse reizen buiten beschouwing gelaten, metterwoon gevestigd bleef. Het blijkt dat hij tijdens de Stalinistische periode gewantrouwd niet mocht publiceren, maar nu als een der voornaamste, zo niet als"/>
    <s v=" de belangrijkste woordkunstenaar "/>
    <s v="van zijn volk beschouwd wordt. Door Sivirsky wordt zijn werk getypeerd"/>
    <x v="1"/>
    <m/>
    <s v="de,LID(bep,stan,rest),0.981886; belangrijk,ADJ(prenom,sup,met-e,stan),0.99859; woordkunstenaar,N(soort,ev,basis,zijd,stan),0.999602; "/>
    <s v="DIE"/>
    <n v="1976"/>
    <x v="12"/>
    <s v="DIE_1976_117"/>
    <s v="DIE_1976_117"/>
    <s v="Boekbesprekingen"/>
    <s v="André Demedts; Hugo Brems; Willy Spillebeen"/>
    <s v="8 augustus 1906; 1944; 30 december 1932"/>
    <s v="Sint Baafs Vijve; Heverlee; Westrozebeke"/>
    <s v="NA"/>
    <s v="NA"/>
  </r>
  <r>
    <n v="91872"/>
    <n v="1970"/>
    <s v="sschen haar eenzame-mijmerings-zin en haar verkeersleven in dienst der sociaaldemokratie,...' (V.O. X, 4) '... met hun snaveltjes pikken zij met den zonderlingsten doortastingszin en nijdigheid naar het brood.' (Ged., 37) Hetzelfde doet hij met de adjectieven op '-waardig': 'Een der"/>
    <s v="de meest aandachtwaardige "/>
    <s v="eigenschappen der 'Reis-Impressies', ...' (V.O. II, 290) '... het is"/>
    <x v="0"/>
    <n v="5"/>
    <s v="veel,VNW(onbep,grad,stan,vrij,zonder,sup),0.981068; aandachtwaardig,ADJ(prenom,basis,met-e,stan),0.941674; "/>
    <s v="TAA"/>
    <n v="1978"/>
    <x v="12"/>
    <s v="TAA_1978_68"/>
    <s v="TAA_1978_68"/>
    <s v="Van Deyssels taalcreativiteit"/>
    <s v="F. Jansonius"/>
    <n v="1902"/>
    <s v="NA"/>
    <n v="1989"/>
    <s v="NA"/>
  </r>
  <r>
    <n v="92153"/>
    <n v="1970"/>
    <s v="taalkritische mogelijkheden van het absolute proza kunnen combineren met maatschappijkritiek. Nu is de kern van die tegenstelling natuurlijk geenszins strikt literair. Ze maakt in de vorm van de vraag naar de verhouding tussen individu en maatschappelijke werkelijkheid, subject en object in feite"/>
    <s v=" het belangrijkste thema "/>
    <s v="uit van de hele [ moderne ] filosofie. De bepaling van die verhouding"/>
    <x v="1"/>
    <m/>
    <s v="het,LID(bep,stan,evon),0.995979; belangrijk,ADJ(prenom,sup,met-e,stan),0.994609; thema,N(soort,ev,basis,onz,stan),0.998155; "/>
    <s v="NVT"/>
    <n v="1978"/>
    <x v="12"/>
    <s v="NVT_1978_61"/>
    <s v="NVT_1978_61"/>
    <s v="Onverwerkt/verwerkt over Sybren Polet en het absolutisme in de literatuur"/>
    <s v="Cyrille Offermans"/>
    <d v="1945-04-08T00:00:00"/>
    <s v="Geleen"/>
    <s v="NA"/>
    <s v="NA"/>
  </r>
  <r>
    <n v="91910"/>
    <n v="1970"/>
    <s v="atten de kenmerken van het door de pragmatische presuppositie geleverde bestaan samen. Wat als pragmatisch gepresupponeerd bestaat, bestaat eo ipso als existentieel pragmatisch gepresupponeerd en als object van de in de existentiële pragmatische presuppositie beschreven geloofsact, welk object in"/>
    <s v=" het slechtste geval "/>
    <s v="niet objectiever is dan iets wat net existentieel pragmatisch gepresupponeerd wordt. Tot"/>
    <x v="1"/>
    <m/>
    <s v="het,LID(bep,stan,evon),0.995979; slecht,ADJ(prenom,sup,met-e,stan),0.992048; geval,N(soort,ev,basis,onz,stan),0.996553; "/>
    <s v="TAA"/>
    <n v="1978"/>
    <x v="12"/>
    <s v="TAA_1978_58"/>
    <s v="TAA_1978_58"/>
    <s v="Bestaan Verstaan"/>
    <s v="Johan van der Auwera"/>
    <n v="1953"/>
    <s v="NA"/>
    <s v="NA"/>
    <s v="NA"/>
  </r>
  <r>
    <n v="95714"/>
    <n v="1970"/>
    <s v="ndering voor zijn vriend Francis Grose. En misschien moest men eens inderdaad, om een goed verzamelaar van bargoensuitdrukkingen te worden, evenzeer 'een kind' zijn als om een goed christen te worden. Dit terrein is bezaaid met monumentale torso's omdat het de lexicografen vaak ten slotte aan "/>
    <s v="het meest wezenlijke "/>
    <s v="ontbrak, namelijk het vermogen zich in de onderwereld het nodige vertrouwen te"/>
    <x v="0"/>
    <m/>
    <s v="veel,VNW(onbep,grad,stan,vrij,zonder,sup),0.931034; wezenlijk,ADJ(nom,basis,met-e,zonder-n,stan),0.8; "/>
    <s v="GID"/>
    <n v="1973"/>
    <x v="12"/>
    <s v="GID_1973_66"/>
    <s v="GID_1973_66"/>
    <s v="J."/>
    <s v="J.R. Evenhuis"/>
    <n v="1918"/>
    <s v="NA"/>
    <n v="2005"/>
    <s v="NA"/>
  </r>
  <r>
    <n v="117327"/>
    <n v="1970"/>
    <s v="e jaren hoofdredacteur geweest van het thans verdwenen weekblad De Nieuwe Eeuw en in zijn latere jaren bekleedde hij diezelfde functie bij De Gazet van Limburg. Jarenlang heeft Laudy in het Zaterdags bijvoegsel van De Tijd een rubriek onderhouden, getiteld: 'Uit het kasteelvenster', waarin hij"/>
    <s v=" de belangrijkste verschijnselen "/>
    <s v="in de maatschappelijke ontwikkeling van commentaar voorzag. A. van Domburg Bibliografie"/>
    <x v="1"/>
    <m/>
    <s v="de,LID(bep,stan,rest),0.981886; belangrijk,ADJ(prenom,sup,met-e,stan),0.989011; verschijnsel,N(soort,mv,basis),0.998313; "/>
    <s v="JAA"/>
    <n v="1970"/>
    <x v="12"/>
    <s v="JAA_1970_13"/>
    <s v="JAA_1970_13"/>
    <s v="Alphons Laudy (Pey-Echt, 30 april 1875 - Sittard, 19 januari 1970)"/>
    <s v="A. van Domburg"/>
    <s v="9 januari 1895"/>
    <s v="Oud Gastel"/>
    <d v="1983-06-21T00:00:00"/>
    <s v="Eindhoven"/>
  </r>
  <r>
    <n v="21983"/>
    <n v="1970"/>
    <s v="even als inzet de kleur te spelen die je zelf kiest? Winnen of verliezen. Tot daar. Maar je krijgt zelfs de kans niet vrij te spelen! Jonge mensen, studenten debateren, praten, zoeken een uitweg. Het is bemoedigend. Maar laten we niet te veel en te lang praten, want onvermijdelijk komt in "/>
    <s v="de meest interessante "/>
    <s v="discussie het ogenblik dat ze ontaardt in gezwets en gemeenplaatsen. We"/>
    <x v="0"/>
    <m/>
    <s v="veel,VNW(onbep,grad,stan,vrij,zonder,sup),0.989583; interessant,ADJ(prenom,basis,met-e,stan),0.998739; "/>
    <s v="NVT"/>
    <n v="1971"/>
    <x v="12"/>
    <s v="NVT_1971_47"/>
    <s v="NVT_1971_47"/>
    <s v="Amazona Aestiva"/>
    <s v="Monika van Paemel"/>
    <d v="1945-05-04T00:00:00"/>
    <s v="Poesele"/>
    <s v="NA"/>
    <s v="NA"/>
  </r>
  <r>
    <n v="148059"/>
    <n v="1970"/>
    <s v="dat in de eerste jaren werk van hoger niveau met Heijermans, Lemonnier, Rafaël Verhulst en Nestor de Tière werd gegeven, terwijl in latere tijd veelal kortere ook wel voor een goed deel komische schetsen voor het voetlicht kwamen. De artistieke aspiraties van de akteur Teirlinck schijnen tijdens"/>
    <s v=" de laatste jaren "/>
    <s v="van zijn optreden niet doorgewogen te hebben. Maar misschien zou deze opsomming"/>
    <x v="1"/>
    <m/>
    <s v="de,LID(bep,stan,rest),0.981886; laat,ADJ(prenom,sup,met-e,stan),0.868344; jaar,N(soort,mv,basis),0.997633; "/>
    <s v="NVT"/>
    <n v="1979"/>
    <x v="12"/>
    <s v="NVT_1979_40"/>
    <s v="NVT_1979_40"/>
    <s v="Jaak van Schoor Teirlincks ‘Zomerwinden’"/>
    <s v="Jaak van Schoor"/>
    <n v="1939"/>
    <s v="Gent"/>
    <s v="NA"/>
    <s v="NA"/>
  </r>
  <r>
    <n v="95739"/>
    <n v="1970"/>
    <s v="rbonden met iets vernederends: Mosejka, Moska. Hij wist niet dat Moisej de naam van de grootste der mensen was, de naam van de geestelijke leider van een volk, de naam van de man die de wereld een morele code heeft gegeven. Het is nu eenmaal zo dat er in een groot land met vele nationaliteiten"/>
    <s v=" de laatste tientallen "/>
    <s v="jaren voor de joodse cultuur geen plaats was. Er zijn generaties"/>
    <x v="1"/>
    <m/>
    <s v="de,LID(bep,stan,rest),0.981886; laat,ADJ(prenom,sup,met-e,stan),0.868344; tiental,N(soort,mv,basis),0.998224; "/>
    <s v="GID"/>
    <n v="1973"/>
    <x v="12"/>
    <s v="GID_1973_40"/>
    <s v="GID_1973_40"/>
    <s v="Open brief van de filmregisseur Kalik ‘Aan de Russische intelligentsia’, ingesloten bij een brief aan de redacties van de Izvestija, Sovjetskaja Koeltoera en de Literatoernaja Gazeta"/>
    <s v="Michail Kalik; Bessie Schadee"/>
    <s v="20ste eeuw; 20ste eeuw"/>
    <s v="NA"/>
    <s v="NA; NA"/>
    <s v="NA; NA"/>
  </r>
  <r>
    <n v="146344"/>
    <n v="1970"/>
    <s v="aant dan alle andere schepselen in de natuur en bijgevolg een ander lot verwacht dan bijvoorbeeld een plant die bloeit en sterft aan een slootkant of dan een vogel die als elke andere vogel vliegen kan en dat dan ook doet. - En toen: dat geloof in een morele bestemming is de meest beperkte en ook "/>
    <s v="de meest onbeschaamde "/>
    <s v="menselijke hovaardigheid die denkbaar is; dat moest ik Stella eens zeggen ."/>
    <x v="0"/>
    <m/>
    <s v="veel,VNW(onbep,grad,stan,vrij,zonder,sup),0.997917; onbeschaamd,ADJ(prenom,basis,met-e,stan),0.995488; "/>
    <s v="SPI"/>
    <n v="1974"/>
    <x v="12"/>
    <s v="SPI_1974_14"/>
    <s v="SPI_1974_14"/>
    <s v="Een prozafragment van Anna Blaman"/>
    <s v="H.M.A. Struyker Boudier"/>
    <n v="1934"/>
    <s v="NA"/>
    <n v="1996"/>
    <s v="NA"/>
  </r>
  <r>
    <n v="146113"/>
    <n v="1970"/>
    <s v="roeger in die goede oude tijd, in de ongeletterde samenleving, was er een goede rede voor de hoge positie van de ouderen. Zij waren de dragers van de traditionele kennis en wijsheid. Van hen leerden de jongeren het allemaal. De oudste werd meestal ook gezien als de wijste. De ouderen waren ook"/>
    <s v=" de belangrijkste schakel "/>
    <s v="tussen leven en dood. Net zo als men vroeger de ouden van dagen eerde"/>
    <x v="1"/>
    <m/>
    <s v="de,LID(bep,stan,rest),0.981886; belangrijk,ADJ(prenom,sup,met-e,stan),0.734352; schakel,N(soort,ev,basis,zijd,stan),0.882353; "/>
    <s v="GID"/>
    <n v="1974"/>
    <x v="12"/>
    <s v="GID_1974_65"/>
    <s v="GID_1974_65"/>
    <s v="Kroniek &amp; kritiek"/>
    <s v="J. Bernlef; René Marres; Guus Dijkhuizen; M.C. Brands; Arnold Cornelis; Siep Stuurman"/>
    <s v="14 januari 1937; 1936; 11 januari 1937; 12 oktober 1933; 1934; 1946"/>
    <s v="NA"/>
    <s v="NA"/>
    <s v="NA"/>
  </r>
  <r>
    <n v="86547"/>
    <n v="1970"/>
    <s v="dere uitvoerige artikelen op de culturele pagina's van dag- en weekbladen. De belangstelling van het grotere publiek bereikte waarschijnlijk een hoogtepunt na de uitzending op 23 april 1975 van een VPRO-televisieprogramma van een uur over Elias, gemaakt door Abram de Swaan en Paul van den Bos. De"/>
    <s v="de meest continue "/>
    <s v="en diepgaande invloed in Nederland heeft Elias evenwel uitgeoefend op sociologen, antropologen en"/>
    <x v="0"/>
    <m/>
    <s v="veel,VNW(onbep,grad,stan,vrij,zonder,sup),0.981068; continu,ADJ(prenom,basis,met-e,stan),0.739394; "/>
    <s v="GID"/>
    <n v="1977"/>
    <x v="12"/>
    <s v="GID_1977_31"/>
    <s v="GID_1977_31"/>
    <s v="J. Goudsblom Reacties op het werk van Norbert Elias"/>
    <s v="Johan Goudsblom"/>
    <d v="1932-10-11T00:00:00"/>
    <s v="Bergen"/>
    <s v="NA"/>
    <s v="NA"/>
  </r>
  <r>
    <n v="73334"/>
    <n v="1970"/>
    <s v="en de opeenvolgende rijken welke men gemakshalve als 'Ethiopië' betitelt, zich geleidelijk van het oorspronkelijke, zeer beperkte gebied in het noord-westen zuidwaarts uitgebreid en daarbij het kustgebied verloren. Was Axum nog vrij klein, Gondar beheerste in zijn glorietijd direct of indirect"/>
    <s v=" het grootste deel "/>
    <s v="van de Ethiopische hoogvlakte, de bakermat van het Koptische christendom naar de"/>
    <x v="1"/>
    <m/>
    <s v="het,LID(bep,stan,evon),0.702075; groot,ADJ(prenom,sup,met-e,stan),0.965651; deel,N(soort,ev,basis,onz,stan),0.997059; "/>
    <s v="GID"/>
    <n v="1976"/>
    <x v="12"/>
    <s v="GID_1976_30"/>
    <s v="GID_1976_30"/>
    <s v="Dichters in dit nummer"/>
    <s v="Emil Bentzen; Martien J.G. de Jong"/>
    <s v="1940; 20 mei 1929"/>
    <s v="NA"/>
    <s v="NA"/>
    <s v="NA"/>
  </r>
  <r>
    <n v="73695"/>
    <n v="1970"/>
    <s v="arom gebruikt u 'Van Dis' (n.l. de Didactische handleiding van L.M. van Dis c.s.) wel / niet? - Zeggen-schap van Jan Griffioen bevat een Didactiek tussen verbeelding en technologie, zegt Fons Ravensloot; hij noemt he boek een 'redelijk geslaagde synthese [... ] van inzichten en theorieën die"/>
    <s v=" de laatste tientallen "/>
    <s v="jaren zijn ontstaan. Zo'n boek hadden we nog niet'. Jammer genoeg"/>
    <x v="1"/>
    <m/>
    <s v="de,LID(bep,stan,rest),0.981886; laat,ADJ(prenom,sup,met-e,stan),0.868344; tiental,N(soort,mv,basis),0.998224; "/>
    <s v="TAA"/>
    <n v="1976"/>
    <x v="12"/>
    <s v="TAA_1976_55"/>
    <s v="TAA_1976_55"/>
    <s v="Uit de tijdschriften"/>
    <s v="Isaac Dorislaus; A.G.M. Vermeulen"/>
    <s v="1595; 20ste eeuw"/>
    <s v="NA"/>
    <s v="NA"/>
    <s v="NA"/>
  </r>
  <r>
    <n v="96239"/>
    <n v="1970"/>
    <s v="ch de strijd aan met het onderaardse monster, 'waar de moeder zich toe leent'. De draak of slang is dus de moeder (zie ook Vestdijks duiding bij de achtste en de elfde strofe), en Apollo, die zèlf nog een kind was toen hij de draak doodde19, leert zijn volgeling hoe ook een kind ('Hoe nog"/>
    <s v=" de allerkleinte pijlen "/>
    <s v="') de opdringerige moeder, die de hartstocht van het kind tracht aan"/>
    <x v="1"/>
    <m/>
    <s v="de,LID(bep,stan,rest),0.981886; allerkleinte,ADJ(prenom,sup,met-e,stan),0.777778; pijl,N(soort,mv,basis),0.980707; "/>
    <s v="JAA"/>
    <n v="1973"/>
    <x v="12"/>
    <s v="JAA_1973_3"/>
    <s v="JAA_1973_3"/>
    <s v="Vestdijks ode aan Apollo door Martin Hartkamp"/>
    <s v="Martin Hartkamp"/>
    <d v="1943-09-14T00:00:00"/>
    <s v="Amsterdam"/>
    <s v="NA"/>
    <s v="NA"/>
  </r>
  <r>
    <n v="26016"/>
    <n v="1970"/>
    <s v="staan, en hij slaat m.i. de plank mis bij Genet, Camus, Beckett en vooral bij Ionesco. Het boek eindigt bij een vrij willekeurig tijdstip: de opvoering van Erik XIV door het T.N.P. in de regie van Vilar (1960). Drie zeer waardevolle appendixen zijn toegevoegd: 1) een geannoteerde lijst van"/>
    <s v=" de voornaamste S "/>
    <s v=". -opvoeringen in Frankrijk 1920-1960; 2) de gang van zaken bij de al vermelde"/>
    <x v="1"/>
    <m/>
    <s v="de,LID(bep,stan,rest),0.981886; voornaam,ADJ(prenom,sup,met-e,stan),0.734352; s,N(soort,ev,basis,zijd,stan),0.84252; "/>
    <s v="FDL"/>
    <n v="1972"/>
    <x v="12"/>
    <s v="FDL_1972_15"/>
    <s v="FDL_1972_15"/>
    <s v="Boekbespreking"/>
    <s v="W. Hogendoorn"/>
    <n v="1936"/>
    <s v="NA"/>
    <s v="NA"/>
    <s v="NA"/>
  </r>
  <r>
    <n v="73509"/>
    <n v="1970"/>
    <s v="geten letters en woorden zijn doorgaans boven de regel ingevoegd. Eenmaal zijn twee op elkaar volgende verzen (vss. 738-739) met elkaar verwisseld; duidelijke verwijzingstekens brengen de lezer evenwel snel terecht. De abbreviaturen zijn meestal van het traditionele type, met uitzondering van"/>
    <s v=" de afgekorte eigennamen "/>
    <s v=", die op enkele uitzonderingen na geen onoverkomelijke problemen opleveren. Van"/>
    <x v="1"/>
    <m/>
    <s v="de,LID(bep,stan,rest),0.981886; afgekorte,ADJ(prenom,sup,met-e,stan),0.655961; eigennaam,N(soort,mv,basis),0.998847; "/>
    <s v="SPI"/>
    <n v="1976"/>
    <x v="12"/>
    <s v="SPI_1976_5"/>
    <s v="SPI_1976_5"/>
    <s v="De fragmenten van een zogen. ‘Roman van Caesar’, zijnde een mnl. berijmde Romeinse geschiedenis"/>
    <s v="W.E. Hegman"/>
    <d v="1924-06-24T00:00:00"/>
    <s v="Menen"/>
    <d v="1986-08-16T00:00:00"/>
    <s v="Gent"/>
  </r>
  <r>
    <n v="116925"/>
    <n v="1970"/>
    <s v=" nieuw leven inblies en trachtte uit te breiden en te preciseren. Zijn teken-opvatting, zoals overigens in de meeste semantische en semiotische teorieën, is triadisch van aard, d.w.z. het teken is funktie van een drievoudige relatie, nl. tussen 'betekend objekt', 'het betekenende middel' ("/>
    <s v=" het konkrete teken "/>
    <s v="zelf) en een 'interpreterend bewustzijn' ('interpretant' genoemd: (fig. 1) Teken"/>
    <x v="1"/>
    <m/>
    <s v="het,LID(bep,stan,evon),0.702075; konkrete,ADJ(prenom,sup,met-e,stan),0.735577; teken,N(soort,ev,basis,onz,stan),0.698864; "/>
    <s v="FDL"/>
    <n v="1970"/>
    <x v="12"/>
    <s v="FDL_1970_14"/>
    <s v="FDL_1970_14"/>
    <s v="Informatieteorie en literatuurteorie"/>
    <s v="T.A. van Dijk"/>
    <d v="1943-05-07T00:00:00"/>
    <s v="Naaldwijk"/>
    <s v="NA"/>
    <s v="NA"/>
  </r>
  <r>
    <n v="86572"/>
    <n v="1970"/>
    <s v="t het grauwe noorden. Wie weet had ik het joodje, licht, en was bezig paranoïde betrekkingen te verzinnen tussen de Yda - van een dag, een week, twee weken, drie weken, een heel leven? - en de Zelda van meer dan twintig jaar waanzin. Ik moest mij mijn ongelijk met nadruk voorhouden, tot in"/>
    <s v=" de flauwste details "/>
    <s v=". Hoe slank en lenig ook, Yda zou tien jaar geleden toen zij zesentwintig"/>
    <x v="1"/>
    <m/>
    <s v="de,LID(bep,stan,rest),0.981886; flauw,ADJ(prenom,sup,met-e,stan),0.996732; detail,N(soort,mv,basis),0.996082; "/>
    <s v="GID"/>
    <n v="1977"/>
    <x v="12"/>
    <s v="GID_1977_39"/>
    <s v="GID_1977_39"/>
    <s v="Alfred Kossmann Weerzien van een eiland"/>
    <s v="Alfred Kossmann"/>
    <d v="1922-01-31T00:00:00"/>
    <s v="Leiden"/>
    <d v="1998-06-27T00:00:00"/>
    <s v="Amsterdam"/>
  </r>
  <r>
    <n v="25912"/>
    <n v="1970"/>
    <s v=" missen, horen er niet bij; zij zijn bovendien niet 'altijd waar' als zij in de 1e pers. tegenw. tijd etc. staan: het zéggen van 'I plan' en 'I give' ís nog niet 'to plan' en 'to give' (zie boven, p. 7). Volgens welke kriteria Austin's lijst is samengesteld is dan ook duister; uit"/>
    <s v=" het laatste hoofdstuk "/>
    <s v="van zijn boek maakt men op dat hij de 1e pers. enkelv ."/>
    <x v="1"/>
    <m/>
    <s v="het,LID(bep,stan,evon),0.997366; laat,ADJ(prenom,sup,met-e,stan),0.997179; hoofdstuk,N(soort,ev,basis,onz,stan),0.999008; "/>
    <s v="FDL"/>
    <n v="1972"/>
    <x v="12"/>
    <s v="FDL_1972_2"/>
    <s v="FDL_1972_2"/>
    <s v="De linguïstische status van J."/>
    <s v="B. Siertsema"/>
    <d v="1917-11-05T00:00:00"/>
    <s v="Gramsbergen"/>
    <d v="2001-09-10T00:00:00"/>
    <s v="Haarlem"/>
  </r>
  <r>
    <n v="91325"/>
    <n v="1970"/>
    <s v="tenschapsbeoefenaars aan de universiteit), dan zijn de eraan verbonden salarissen van ondergeschikt belang. De pré's en de voldoening die aan deze banen vastzitten kan men alleen maar krijgen door zo een baan te vervullen, terwijl het geld dikwijls wel elders te verdienen valt. Daarentegen zijn"/>
    <s v=" de laagste lonen "/>
    <s v="voor degenen met de vervelendste en meest geestdodende banen, degenen die"/>
    <x v="1"/>
    <m/>
    <s v="de,LID(bep,stan,rest),0.981886; laag,ADJ(prenom,sup,met-e,stan),0.989011; loon,N(soort,mv,basis),0.999404; "/>
    <s v="GID"/>
    <n v="1978"/>
    <x v="12"/>
    <s v="GID_1978_45"/>
    <s v="GID_1978_45"/>
    <s v="Derek L. Phillips De toekomst van het universitaire onderwijs: problemen en vooruitzichten"/>
    <s v="Derek Phillips"/>
    <n v="1934"/>
    <s v="NA"/>
    <s v="NA"/>
    <s v="NA"/>
  </r>
  <r>
    <n v="86923"/>
    <n v="1970"/>
    <s v=" te schetsen, is een reeks fasen die te eniger tijd in de spreektaal gegolden kunnen hebben, (zie fig. 3) figuur 3 Hierbij dienen de volgende toelichtingen: de horizontale pijlen geven de tegenstelling tussen enkelvoud en meervoud aan, de verticale pijlen indiceren de sociale afstand, waarbij"/>
    <s v=" het bovenste pronomen "/>
    <s v="steeds tot de hoogstgeplaatste gebruik wordt. Een gestippelde lijn duidt op het"/>
    <x v="1"/>
    <m/>
    <s v="het,LID(bep,stan,evon),0.702075; boven,ADJ(prenom,sup,met-e,stan),0.874016; pronomen,N(soort,mv,basis),0.816822; "/>
    <s v="TAA"/>
    <n v="1977"/>
    <x v="12"/>
    <s v="TAA_1977_73"/>
    <s v="TAA_1977_73"/>
    <s v="De problematiek van de Nederlandse aanspreekvormen"/>
    <s v="M.C. van den Toorn"/>
    <d v="1929-01-04T00:00:00"/>
    <s v="Rotterdam"/>
    <d v="2017-11-23T00:00:00"/>
    <s v="Nijmegen"/>
  </r>
  <r>
    <n v="116474"/>
    <n v="1970"/>
    <s v="at hij meer dan wie ook in staat was buiten zichzelf te treden en zich met een ander te vereenzelvigen. Men kan nu wel zeggen dat Mattheus Hoornik is in een verhulde gedaante, maar ik geloof dat men met nog meer recht kan zeggen dat Mattheus een figuur buiten Hoornik is waarmee Hoornik zich tot in"/>
    <s v=" de hoogste graad "/>
    <s v="vereenzelvigde. Alle poëzie van Hoornik is vereenzelviging met iets of iemand"/>
    <x v="1"/>
    <m/>
    <s v="de,LID(bep,stan,rest),0.981886; hoog,ADJ(prenom,sup,met-e,stan),0.99859; graad,N(soort,ev,basis,zijd,stan),0.999183; "/>
    <s v="GID"/>
    <n v="1970"/>
    <x v="12"/>
    <s v="GID_1970_26"/>
    <s v="GID_1970_26"/>
    <s v="In memoriam"/>
    <s v="J. Bernlef; Bertus Aafjes; G. van Benthem van den Bergh; D.A.M. Binnendijk; Hans Andreus; W.L. Brugsma; A.L. Constandse; J.J. Buskes; Pierre H. Dubois; Arie de Froe; Rudolf Geel; Jacoba Eggink; S.R. de Groot; Ger Harmsen; Eva Hoornik; Dirk Kroon; Wim Hora Adema; Wim Hijmans; D.W. Bloemena; Dick Elffers; Leo Haring"/>
    <s v="14 januari 1937; 12 mei 1914; 27 januari 1933; 12 oktober 1902; 21 februari 1926; 18 juli 1922; 13 september 1899; 16 september 1899; 2 juli 1917; 7 januari 1907; 27 januari 1941; 1914; 1916; 1922; 20ste eeuw; 9 mei 1946; 14 juli 1914; 17 augustus 1926; 16 februari 1924; 9 december 1910; 1938"/>
    <s v="NA"/>
    <s v="NA"/>
    <s v="NA"/>
  </r>
  <r>
    <n v="26215"/>
    <n v="1970"/>
    <s v="et verwonderen, als de kurve van een ritmiek-grafiek, zo deze mogelijk was, ongeveer parallel zou lopen met die van de inversiegrafiek van Van den Toorn. We kunnen in ieder geval beginnen met vast te stellen, dat Eline Vere, waar Couperus nog zo karig met zijn stijlmiddelen is, en dat dan ook"/>
    <s v=" het diepste dieptepunt "/>
    <s v="van de inversiegrafiek uitmaakt, zonder bewust gebruik van ritme geschreven schijnt te"/>
    <x v="1"/>
    <m/>
    <s v="het,LID(bep,stan,evon),0.995979; diep,ADJ(prenom,sup,met-e,stan),0.994609; dieptepunt,N(soort,ev,basis,onz,stan),0.999008; "/>
    <s v="TAA"/>
    <n v="1972"/>
    <x v="12"/>
    <s v="TAA_1972_40"/>
    <s v="TAA_1972_40"/>
    <s v="Nog eens stijlverschijnselen bij Couperus"/>
    <s v="H.M. Eliassen-de Kat"/>
    <d v="1926-01-15T00:00:00"/>
    <s v="Rotterdam"/>
    <d v="1981-04-11T00:00:00"/>
    <s v="Oslo"/>
  </r>
  <r>
    <n v="73759"/>
    <n v="1970"/>
    <s v="heidjes van relatief minder belang kunnen signaleren. Bilderdijk's Fingal dateert van 1805, niet van 1795 (cf. p. 312). Er vluchtten in 1787 geen 500 maar enkele tienduizenden Patriotten het land uit (cf. p. 237). Op p. 312 heten Van de Kasteele's Gezangen van 1790 rijmloos, maar het eerste"/>
    <s v=" het beste gedicht "/>
    <s v="uit deze bundel bewijst al het tegendeel. Waar Mevr. Vieu telkens spreekt"/>
    <x v="1"/>
    <m/>
    <s v="het,LID(bep,stan,evon),0.995979; goed,ADJ(prenom,sup,met-e,stan),0.734352; gedicht,N(soort,ev,basis,onz,stan),0.946429; "/>
    <s v="TAA"/>
    <n v="1976"/>
    <x v="12"/>
    <s v="TAA_1976_43"/>
    <s v="TAA_1976_43"/>
    <s v="Boekbeoordelingen"/>
    <s v="P.J. Buijnsters; Peter van Zonneveld; Steven ten Brinke; Hugo de Jonghe"/>
    <s v="18 oktober 1933; 1948; 9 april 1929; 1934"/>
    <s v="NA"/>
    <s v="NA"/>
    <s v="NA"/>
  </r>
  <r>
    <n v="147310"/>
    <n v="1970"/>
    <s v="eden gedomineerd klein land. Het is een vrijwel uniek voorbeeld van een taai revolutionair heroïsme, dat bovendien vanwege zijn socialistische systeem de pretentie heeft een rechtvaardiger en vrijere samenleving na te streven. China, een ander voorbeeld van Aziatisch socialisme, leek lange tijd"/>
    <s v=" de trouwste bondgenoot "/>
    <s v="in de strijd van zijn kleine buurman tegen de supermogendheden van de westerse"/>
    <x v="1"/>
    <m/>
    <s v="de,LID(bep,stan,rest),0.981886; trouw,ADJ(prenom,sup,met-e,stan),0.965651; bondgenoot,N(soort,ev,basis,zijd,stan),0.998384; "/>
    <s v="GID"/>
    <n v="1979"/>
    <x v="12"/>
    <s v="GID_1979_74"/>
    <s v="GID_1979_74"/>
    <s v="Jean Philippe Béjà en John Kleinen Weer oorlog in Zuidoost-Azië: China-Vietnam Een analyse"/>
    <s v="John Kleinen"/>
    <n v="1948"/>
    <s v="NA"/>
    <s v="NA"/>
    <s v="NA"/>
  </r>
  <r>
    <n v="91602"/>
    <n v="1970"/>
    <s v="F. Vos De Ainu: de geschiedenis van een volk zonder geschiedenis Een van"/>
    <s v=" de grootste attracties "/>
    <s v="van een excursie naar Hokkaidō, het noordelijk hoofdeiland van Japan, is een bezoek"/>
    <x v="1"/>
    <m/>
    <s v="de,LID(bep,stan,rest),0.981886; groot,ADJ(prenom,sup,met-e,stan),0.996732; attractie,N(soort,mv,basis),0.99944; "/>
    <s v="GID"/>
    <n v="1978"/>
    <x v="12"/>
    <s v="GID_1978_33"/>
    <s v="GID_1978_33"/>
    <s v="F. Vos De Ainu: de geschiedenis van een volk zonder geschiedenis"/>
    <s v="F. Vos"/>
    <n v="1918"/>
    <s v="NA"/>
    <d v="2000-01-19T00:00:00"/>
    <s v="NA"/>
  </r>
  <r>
    <n v="25872"/>
    <n v="1970"/>
    <s v="k bedongen'. De dood zal toegang verlenen tot de droom van tijdeloos geluk aan hen, die 'zwerven / voorbij de wegen'. Voorzang, III ontwikkelt het eschatologisch visioen van een planeet, waarop alle leven uitgedoofd is. Behoudens het gedicht Aan een Schemervrouwe (p. 170), waarin we voor"/>
    <s v=" de laatste maal "/>
    <s v="de figuur van de 'Schemervrouwe' aantreffen, zijn er onder de eigenlijke Oude"/>
    <x v="1"/>
    <m/>
    <s v="de,LID(bep,stan,rest),0.981886; laat,ADJ(prenom,sup,met-e,stan),0.868344; maal,N(soort,ev,basis,zijd,stan),0.909091; "/>
    <s v="SPI"/>
    <n v="1972"/>
    <x v="12"/>
    <s v="SPI_1972_3"/>
    <s v="SPI_1972_3"/>
    <s v="Het elysisch verlangen bij A. Roland Holst"/>
    <s v="J. Goffard"/>
    <s v="20ste eeuw"/>
    <s v="NA"/>
    <s v="NA"/>
    <s v="NA"/>
  </r>
  <r>
    <n v="86877"/>
    <n v="1970"/>
    <s v="oestische spraaksignalen' beschrijven en terminologie uitleggen; een bibliografie; en een zakenregister. Ik zal ook in deze volgorde wat dieper op de verschillende delen van het boek ingaan. Het centrale gedeelte van Spreken en Verstaan, de hoofdstukken III-V dus, vormen duidelijk en merkbaar"/>
    <s v=" het beste onderdeel "/>
    <s v="van het boek. De opbouw aan de hand van de productie en perceptie"/>
    <x v="1"/>
    <m/>
    <s v="het,LID(bep,stan,evon),0.995979; goed,ADJ(prenom,sup,met-e,stan),0.994609; onderdeel,N(soort,ev,basis,onz,stan),0.999008; "/>
    <s v="TAA"/>
    <n v="1977"/>
    <x v="12"/>
    <s v="TAA_1977_10"/>
    <s v="TAA_1977_10"/>
    <s v="Boekbeoordelingen"/>
    <s v="S.G. Nooteboom; Maarten Klein; Wim Zonneveld; M.A. Schenkeveld-van der Dussen"/>
    <s v="1939; 1947; 1950; 10 oktober 1937"/>
    <s v="NA"/>
    <s v="NA"/>
    <s v="NA"/>
  </r>
  <r>
    <n v="21429"/>
    <n v="1970"/>
    <s v="t transcendente waarheidsbegrip, dat Hermans gebruikt in het naschrift van zijn bundel Van Wittgenstein tot Weinreb. Dat hij een dergelijk gereïficeerd en daarmee transcendent geworden waarheidsbegrip gebruikt is des te verwerpelijker, omdat hij daarmee de koppeling probeert te rechtvaardigen van"/>
    <s v=" de alleraardigste verzameling "/>
    <s v="anekdoten over het leven van Wittgenstein aan de reeks schunnige artikelen die hij"/>
    <x v="1"/>
    <m/>
    <s v="de,LID(bep,stan,rest),0.981886; alleraardigst,ADJ(prenom,sup,met-e,stan),0.965651; verzameling,N(soort,ev,basis,zijd,stan),0.987421; "/>
    <s v="GID"/>
    <n v="1971"/>
    <x v="12"/>
    <s v="GID_1971_10"/>
    <s v="GID_1971_10"/>
    <s v="Kroniek &amp; kritiek"/>
    <s v="Rudi Fuchs; G. van Benthem van den Bergh"/>
    <s v="28 april 1942; 27 januari 1933"/>
    <s v="Eindhoven; Den Haag"/>
    <s v="NA"/>
    <s v="NA"/>
  </r>
  <r>
    <n v="116370"/>
    <n v="1970"/>
    <s v="nodig was, is de creatieve bezigheid veranderd in het vervaardigen van schema's, het bedenken van systemen om hele categorieën van werkstukken voort te brengen. De inventie, het eenmalige, schuilt niet meer in het werkstuk zelf, maar in het bedenken van de categorie.' Dit geldt helemaal voor"/>
    <s v=" de allernieuwste ontwikkeling "/>
    <s v="op het gebied van de beeldende kunst, arte povera of landart genoemd onder andere"/>
    <x v="1"/>
    <m/>
    <s v="de,LID(bep,stan,rest),0.981886; allernieuwst,ADJ(prenom,sup,met-e,stan),0.965651; ontwikkeling,N(soort,ev,basis,zijd,stan),0.998306; "/>
    <s v="GID"/>
    <n v="1970"/>
    <x v="12"/>
    <s v="GID_1970_19"/>
    <s v="GID_1970_19"/>
    <s v="Kroniek &amp; kritiek"/>
    <s v="J. Bernlef; Rudi Fuchs; Percy B. Lehning; A.L. Constandse; Guy Kilian"/>
    <s v="14 januari 1937; 28 april 1942; 1944; 13 september 1899; 1939"/>
    <s v="NA"/>
    <s v="NA"/>
    <s v="NA"/>
  </r>
  <r>
    <n v="146220"/>
    <n v="1970"/>
    <s v="variant van een uitdrukking die in de Republiek van Plato voorkomt, gezegd dat het één voorbij het zijn is (ἐπέκεινα ὀντος; bijvoorbeeld Enneaden V 5. 6.8-13; vergelijk Staal 1961 b, 185 e.v.). Een van Plato's opvolgers in de Academie, Speusippus, noemde - evenals sommige Neopythagoreërs -"/>
    <s v=" het hoogste beginsel "/>
    <s v=": ὑπερούσιον 'het supra-essentiële' of ἀνούσιον 'het niet-essentiële' (Dodds 1928, "/>
    <x v="1"/>
    <m/>
    <s v="het,LID(bep,stan,evon),0.995979; hoog,ADJ(prenom,sup,met-e,stan),0.994609; beginsel,N(soort,ev,basis,onz,stan),0.996824; "/>
    <s v="GID"/>
    <n v="1974"/>
    <x v="12"/>
    <s v="GID_1974_1"/>
    <s v="GID_1974_1"/>
    <s v="Frits Staal Het wetenschappelijk onderzoek van de mystiek Een methodologisch opstel"/>
    <s v="Frits Staal; C.D. Fuchs"/>
    <s v="3 november 1930; 20ste eeuw"/>
    <s v="NA"/>
    <s v="19 januari 2012; NA"/>
    <s v="Chiang Mai; NA"/>
  </r>
  <r>
    <n v="73909"/>
    <n v="1970"/>
    <s v=" getint had. Hier wil ik rust vinden, had ze gedacht, toen ze die eerste avond over de duinen naar de zee gelopen was, maar terwijl ze dat dacht voelde ze hoe alles in haar leeg werd, een leegte die tot boven toe reikte en haar ademhaling zwaar maakte als die van een schreiend kind. Soms, op "/>
    <s v="de meest onverwachte "/>
    <s v="ogenblikken, zoals toen, die middag in het Tiroolse dorpje, terwijl de optocht"/>
    <x v="0"/>
    <m/>
    <s v="veel,VNW(onbep,grad,stan,vrij,zonder,sup),0.997917; onverwacht,ADJ(prenom,basis,met-e,stan),0.99979; "/>
    <s v="DIE"/>
    <n v="1976"/>
    <x v="12"/>
    <s v="DIE_1976_135"/>
    <s v="DIE_1976_135"/>
    <s v="Patricia de Martelaere / Geen schip aan de horizon"/>
    <s v="Patricia de Martelaere"/>
    <d v="1957-04-16T00:00:00"/>
    <s v="Zottegem"/>
    <d v="2009-03-04T00:00:00"/>
    <s v="Wezemaal"/>
  </r>
  <r>
    <n v="21771"/>
    <n v="1970"/>
    <s v=" Als structuurmodellen van de vormen uit deze lijst kan men de volgende formules opzetten: 2, 3 pers. enk. → 1e pers. enk. + / t / 1, 2, 3 pers. mv. → 1e pers. enk. + / ün / preteritum mv. → 1e pers. enk. + / tün / participium → / gü / + 1e pers. enk. + / t / Van de categorieën a en b vertoont b"/>
    <s v=" de grootste uniformiteit "/>
    <s v=", doordat drie suffixen het foneem / t / bevatten. In categorie a zijn het"/>
    <x v="1"/>
    <m/>
    <s v="de,LID(bep,stan,rest),0.981886; groot,ADJ(prenom,sup,met-e,stan),0.965651; uniformiteit,N(soort,ev,basis,zijd,stan),0.999633; "/>
    <s v="TAA"/>
    <n v="1971"/>
    <x v="12"/>
    <s v="TAA_1971_18"/>
    <s v="TAA_1971_18"/>
    <s v="Grammaticaregels en spellingregels"/>
    <s v="B. van den Berg"/>
    <d v="1911-02-14T00:00:00"/>
    <s v="Kornhorn"/>
    <d v="1979-07-07T00:00:00"/>
    <s v="Driebergen"/>
  </r>
  <r>
    <n v="26081"/>
    <n v="1970"/>
    <s v="De bijstelling en de zgn. predicatieve toevoeging I Over grammaticale begrippen als bijstelling, bepaling van gesteldheid, predicatieve toevoeging, vrije predicatieve toevoeging en resultatieve werkwoordsbepaling zijn"/>
    <s v=" de laatste jaren "/>
    <s v="nogal wat studies verschenen, die enerzijds tot verheldering hebben bijgedragen, anderzijds hebben"/>
    <x v="1"/>
    <m/>
    <s v="de,LID(bep,stan,rest),0.981886; laat,ADJ(prenom,sup,met-e,stan),0.868344; jaar,N(soort,mv,basis),0.997633; "/>
    <s v="TAA"/>
    <n v="1972"/>
    <x v="12"/>
    <s v="TAA_1972_75"/>
    <s v="TAA_1972_75"/>
    <s v="De bijstelling en de zgn. predicatieve toevoeging"/>
    <s v="Berend Jager"/>
    <d v="1938-05-13T00:00:00"/>
    <s v="Coevorden"/>
    <s v="NA"/>
    <s v="NA"/>
  </r>
  <r>
    <n v="21839"/>
    <n v="1970"/>
    <s v="erband gelegd tussen de afwezigheid van * spreking - terwijl -spreking in samenstellingen goed vertegenwoordigd is - en het voorhanden zijn van het stamwoord spraak. Nu bestaan afspraak, opspraak, tegenspraak en voorspraak, maar juist niet * afspreking, * opspreking, enz. Ook inspraak, dat in"/>
    <s v=" de allerlaatste jaren "/>
    <s v="een verrassende carrière gemaakt heeft in een nieuwe betekenis, heeft geen"/>
    <x v="1"/>
    <m/>
    <s v="de,LID(bep,stan,rest),0.981886; allerlaatst,ADJ(prenom,sup,met-e,stan),0.991684; jaar,N(soort,mv,basis),0.997633; "/>
    <s v="TAA"/>
    <n v="1971"/>
    <x v="12"/>
    <s v="TAA_1971_75"/>
    <s v="TAA_1971_75"/>
    <s v="Het achtervoegsel -ing: mogelijkheden en beperkingen"/>
    <s v="C.B. van Haeringen"/>
    <s v="16 mei 1892"/>
    <s v="Werkendam"/>
    <d v="1983-06-21T00:00:00"/>
    <s v="Utrecht"/>
  </r>
  <r>
    <n v="116922"/>
    <n v="1970"/>
    <s v="', etc. Deze betekenis van het dagelijkse woord 'informatie' legt dus de nadruk op het semantische aspekt, dit in tegen-stelling tot het technische gebruik van de term waarin van de 'inhoud', van de betekenis, van een bepaalde (woord) teken wordt geabstraheerd. Het gaat daarbij slechts om"/>
    <s v=" het konkrete woordteken "/>
    <s v="zelf, d.w.z. om het materiële signaal. Toch is er een zekere relatie"/>
    <x v="1"/>
    <m/>
    <s v="het,LID(bep,stan,evon),0.702075; konkrete,ADJ(prenom,sup,met-e,stan),0.649338; woordteken,N(soort,mv,basis),1.0; "/>
    <s v="FDL"/>
    <n v="1970"/>
    <x v="12"/>
    <s v="FDL_1970_14"/>
    <s v="FDL_1970_14"/>
    <s v="Informatieteorie en literatuurteorie"/>
    <s v="T.A. van Dijk"/>
    <d v="1943-05-07T00:00:00"/>
    <s v="Naaldwijk"/>
    <s v="NA"/>
    <s v="NA"/>
  </r>
  <r>
    <n v="117140"/>
    <n v="1970"/>
    <s v="her de opeenhoping van denn vermeden en voor het tweede denn iets anders gezet, weliswaar niet als maar weder. Iets dergelijks heeft in het Nederlands plaatsgevonden. Dan ging in de 16e eeuw een tegenstellende betekenis maar aannemen.' 'Syntactische overbelasting van dan lijkt in dat geval wel"/>
    <s v=" de voornaamste reden "/>
    <s v="voor de opkomst van als na de comp. geweest te zijn' (262). Ik"/>
    <x v="1"/>
    <m/>
    <s v="de,LID(bep,stan,rest),0.981886; voornaam,ADJ(prenom,sup,met-e,stan),0.734352; reden,N(soort,ev,basis,zijd,stan),0.830189; "/>
    <s v="TAA"/>
    <n v="1970"/>
    <x v="12"/>
    <s v="TAA_1970_83"/>
    <s v="TAA_1970_83"/>
    <s v="Groter als"/>
    <s v="P.C. Paardekooper"/>
    <d v="1920-11-06T00:00:00"/>
    <s v="Zoeterwoude"/>
    <d v="2013-05-01T00:00:00"/>
    <s v="NA"/>
  </r>
  <r>
    <n v="96270"/>
    <n v="1970"/>
    <s v="e leren kennen. Toen Herman Teirlinck zich een paar jaar later aan de Gentse universiteit liet inschrijven, werden zij spoedig boezemvrienden en zijn dat gebleven tot aan Karels dood, in 1929. Zij behoorden beiden tot de tweede groep van de Van Nu en Straksers, onder wie Prosper van Langendonck"/>
    <s v=" de grootste invloed "/>
    <s v="op hen uitoefende. Vader Teirlinck, die een nauwgezet en systematisch pedagoo"/>
    <x v="1"/>
    <m/>
    <s v="de,LID(bep,stan,rest),0.981886; groot,ADJ(prenom,sup,met-e,stan),0.965651; invloed,N(soort,ev,basis,zijd,stan),0.998306; "/>
    <s v="JAA"/>
    <n v="1973"/>
    <x v="12"/>
    <s v="JAA_1973_24"/>
    <s v="JAA_1973_24"/>
    <s v="Herman Louis Cesar Teirlinck St.-Jans-Molenbeek 24 februari 1879-Beersel-Lot 4 februari 1967"/>
    <s v="Willem Pée"/>
    <d v="1903-04-09T00:00:00"/>
    <s v="Brugge"/>
    <d v="1986-05-20T00:00:00"/>
    <s v="Rosières"/>
  </r>
  <r>
    <n v="145975"/>
    <n v="1970"/>
    <s v=", valt op te maken. Ook Biesheuvel is in de eerste plaats een verteller van gebeurtenissen uit zijn eigen werkelijkheid, in het bijzonder ook uit zijn verleden. Deze gebeurtenissen krijgen soms een fantastisch tintje omdat de werkelijkheid van de verteller, J.M.A. Biesheuvel, gestoord is. Het"/>
    <s v="het meest opvallende "/>
    <s v="voorbeeld hiervan is de benoeming door de schrijver van de geleerde prof. dr. K."/>
    <x v="0"/>
    <m/>
    <s v="veel,VNW(onbep,grad,stan,vrij,zonder,sup),0.981068; opvallend,ADJ(prenom,basis,met-e,stan),0.5; "/>
    <s v="GID"/>
    <n v="1974"/>
    <x v="12"/>
    <s v="GID_1974_23"/>
    <s v="GID_1974_23"/>
    <s v="Kroniek &amp; kritiek"/>
    <s v="J. Bernlef; Rudolf Geel; Bart van Heerikhuizen"/>
    <s v="14 januari 1937; 27 januari 1941; 1948"/>
    <s v="NA"/>
    <s v="NA"/>
    <s v="NA"/>
  </r>
  <r>
    <n v="92057"/>
    <n v="1970"/>
    <s v="neer de klinker ongeaccentueerd is, blijft de insertie achterwege: (10) winkel - winkeltje python - pythontje radar - radartje paling - palinkje In polysyllabische woorden waarin het (hoofd)accent op de twee-na-laatste lettergreep (antepenult) valt, vindt ə-insertie weer wel plaats, ofschoon"/>
    <s v=" de laatste lettergreep "/>
    <s v="ongeaccentueerd is: (11) vergadering - vergaderingetje wandeling - wandelingetje centurion - centurionnetje"/>
    <x v="1"/>
    <m/>
    <s v="de,LID(bep,stan,rest),0.981886; laat,ADJ(prenom,sup,met-e,stan),0.995413; lettergreep,N(soort,ev,basis,zijd,stan),0.997691; "/>
    <s v="TAA"/>
    <n v="1978"/>
    <x v="12"/>
    <s v="TAA_1978_36"/>
    <s v="TAA_1978_36"/>
    <s v="Het Nederlandse diminutief-suffix: schwa-insertie nader bekeken"/>
    <s v="C. Gussenhoven"/>
    <n v="1946"/>
    <s v="NA"/>
    <s v="NA"/>
    <s v="NA"/>
  </r>
  <r>
    <n v="117156"/>
    <n v="1970"/>
    <s v="n zich in of aan dat subject voltrekt. Voorwaarde voor de wederkerige verbinding is een meervoudig subject, maar daarmee is niet alles gezegd, want ook de wederkerende verbinding kan in het meervoud staan. Er is een semantisch verschil tussen 'wij sloegen onszelf' en 'we sloegen elkaar': in"/>
    <s v=" het laatste geval "/>
    <s v="nemen wel alle individuen van het meervoudig subject deel aan de handeling maar"/>
    <x v="1"/>
    <m/>
    <s v="het,LID(bep,stan,evon),0.997366; laat,ADJ(prenom,sup,met-e,stan),0.997179; geval,N(soort,ev,basis,onz,stan),0.996553; "/>
    <s v="TAA"/>
    <n v="1970"/>
    <x v="12"/>
    <s v="TAA_1970_104"/>
    <s v="TAA_1970_104"/>
    <s v="Functies en structuren van de reflexieve verbinding in het Nederlands. III"/>
    <s v="G.A. van Es"/>
    <d v="1904-12-21T00:00:00"/>
    <s v="Leeuwarden"/>
    <d v="1981-01-20T00:00:00"/>
    <s v="Lage Mierde"/>
  </r>
  <r>
    <n v="95869"/>
    <n v="1970"/>
    <s v="s dit nuttig voor diegene die, zonder de hele Mythologiques te lezen, één deel wil selecteren voor nadere kennismaking. CC is het meest artistieke deel, en het meest verhelderend voor wie niet anthropologisch gespecialiseerd is: men ziet hier hoe de methode zich geleidelijk ontplooit. - MC is "/>
    <s v="het meest compact "/>
    <s v="geschreven en het moeilijkst. Het thema is, zoals gezegd, cultuurverlies, en"/>
    <x v="0"/>
    <m/>
    <s v="veel,VNW(onbep,grad,stan,vrij,zonder,sup),0.981068; compact,ADJ(vrij,basis,zonder),0.733333; "/>
    <s v="FDL"/>
    <n v="1973"/>
    <x v="12"/>
    <s v="FDL_1973_6"/>
    <s v="FDL_1973_6"/>
    <s v="Voltooide symphonie: de ‘mythologiques’ van Lévi-Strauss P."/>
    <s v="P.E. Josselin de Jong"/>
    <n v="1922"/>
    <s v="NA"/>
    <n v="1999"/>
    <s v="NA"/>
  </r>
  <r>
    <n v="146520"/>
    <n v="1970"/>
    <s v="aanwijst in Engelse en Nederlandse ontwikkelingen. Ook bij de Engelsen neemt in de dertiger jaren de gemeenschap een belangrijke plaats in de poëzie in, hetgeen het duidelijkst waarneembaar is bij de 'Revolutionary poets', van wie W.H. Auden, Stephen Spender, Louis Macneice en Cecil Day Lewis"/>
    <s v=" de voornaamste vertegenwoordigers "/>
    <s v="zijn. Deze 'Auden-groep' - politiek gezien uiterst links - had zich"/>
    <x v="1"/>
    <m/>
    <s v="de,LID(bep,stan,rest),0.981886; voornaam,ADJ(prenom,sup,met-e,stan),0.993432; vertegenwoordiger,N(soort,mv,basis),0.999779; "/>
    <s v="TAA"/>
    <n v="1974"/>
    <x v="12"/>
    <s v="TAA_1974_44"/>
    <s v="TAA_1974_44"/>
    <s v="De theorieën van het literaire tijdschrift Het woord (1945-1949)"/>
    <s v="S.N. Bakker"/>
    <s v="20ste eeuw"/>
    <s v="NA"/>
    <s v="NA"/>
    <s v="NA"/>
  </r>
  <r>
    <n v="86410"/>
    <n v="1970"/>
    <s v=". Zie The Carnegie Commission on Higher Education, Opportunities for Women in Higher Education (New York, McGraw-Hill, 1973), blz. 2. Dit percentage ligt echter aanzienlijk lager (waarschijnlijk in de buurt van de 10 procent) voor de meest vooraanstaande universiteiten. Gelukkig lijkt dit"/>
    <s v=" de laatste jaren "/>
    <s v="te veranderen, nu wordt ingezien dat vrouwen op de beste universiteiten nog steeds ondervertegenwoordigd"/>
    <x v="1"/>
    <m/>
    <s v="de,LID(bep,stan,rest),0.981886; laat,ADJ(prenom,sup,met-e,stan),0.868344; jaar,N(soort,mv,basis),0.997633; "/>
    <s v="GID"/>
    <n v="1977"/>
    <x v="12"/>
    <s v="GID_1977_66"/>
    <s v="GID_1977_66"/>
    <s v="Derek Phillips Enige beschouwingen over het wetenschappelijk onderwijs in Nederland"/>
    <s v="Derek Phillips"/>
    <n v="1934"/>
    <s v="NA"/>
    <s v="NA"/>
    <s v="NA"/>
  </r>
  <r>
    <n v="26446"/>
    <n v="1970"/>
    <s v="n op een bank. Hij leefde nog een uur. Na een hartaanval en een moeilijke doodsstrijd overleed hij te 0.45 uur op 22 december. De verslagenheid na dit onverwachte heengaan was nationaal. Ongekend groot was de belangstelling bij de uitvaartmis die op de middag voor Kerstmis in de parochiekerk van"/>
    <s v=" de Allerheiligste Drieëenheid "/>
    <s v="te Bloemendaal door zijn broer Arnold werd opgedragen en bij de daarop volgende teraardebestellin"/>
    <x v="1"/>
    <m/>
    <s v="de,LID(bep,stan,rest),0.981886; allerheiligst,ADJ(prenom,sup,met-e,stan),0.966595; drieëenheid,N(soort,ev,basis,zijd,stan),0.666667; "/>
    <s v="JAA"/>
    <n v="1972"/>
    <x v="12"/>
    <s v="JAA_1972_6"/>
    <s v="JAA_1972_6"/>
    <s v="Godfried Jan Arnold Bomans 's-Gravenhage 2 maart 1913 - Bloemendaal 22 december 1971"/>
    <s v="Michel van der Plas"/>
    <d v="1927-10-23T00:00:00"/>
    <s v="Den Haag"/>
    <d v="2013-07-21T00:00:00"/>
    <s v="Leidschendam"/>
  </r>
  <r>
    <n v="91908"/>
    <n v="1970"/>
    <s v=" in de stad en / of aan het hof verworpen wordt. Deze thematiek is zowel ouder36 dan het hofdicht als ook eigen aan andere genres37. Quintilianus bijvoorbeeld noemt als stelling waarover je kunt redetwisten 'of men het buitenleven verkiest of het stadsleven'38. Deze vraagstelling is tot één van"/>
    <s v=" de bekendste gemeenplaatsen "/>
    <s v="geworden van de Westeuropese literatuur, waar men ook maar de landbouwers driewerf"/>
    <x v="1"/>
    <m/>
    <s v="de,LID(bep,stan,rest),0.981886; bekend,ADJ(prenom,sup,met-e,stan),0.993432; gemeenplaats,N(soort,mv,basis),0.999227; "/>
    <s v="TAA"/>
    <n v="1978"/>
    <x v="12"/>
    <s v="TAA_1978_51"/>
    <s v="TAA_1978_51"/>
    <s v="Hofwijck, lusthof en speelweide: Huygens' spel met het georgische genre"/>
    <s v="Willemien B. de Vries"/>
    <d v="1937-02-04T00:00:00"/>
    <s v="Alkmaar"/>
    <d v="2014-08-08T00:00:00"/>
    <s v="Amsterdam"/>
  </r>
  <r>
    <n v="26265"/>
    <n v="1970"/>
    <s v="wordt gedacht aan een verandering, die miljarden kost, en die [ o.a. ] het taalbeeld van miljoenen mensen ingrijpend wijzigt. Dat moet een reden zijn om voor- en nadelen nauwkeurig tegen elkaar af te wegen, om te zien of de voordelen inderdaad de moeite van de nadelen lonen. Ik zal daarom eerst"/>
    <s v=" de belangrijkste bezwaren "/>
    <s v="die tegen de spellingvernieuwing kunnen worden aangevoerd samenvatten. Er zijn er"/>
    <x v="1"/>
    <m/>
    <s v="de,LID(bep,stan,rest),0.981886; belangrijk,ADJ(prenom,sup,met-e,stan),0.993432; bezwaar,N(soort,mv,basis),0.999597; "/>
    <s v="NVT"/>
    <n v="1972"/>
    <x v="12"/>
    <s v="NVT_1972_41"/>
    <s v="NVT_1972_41"/>
    <s v="Kabouterspelling"/>
    <s v="J.J. Wesselo"/>
    <n v="1940"/>
    <s v="NA"/>
    <s v="NA"/>
    <s v="NA"/>
  </r>
  <r>
    <n v="25671"/>
    <n v="1970"/>
    <s v=".' (Verzamelde Werken VIII, 547) De beste manier om een voorspelling te controleren, is na te gaan of de voorspelde ramp werkelijk plaatsgegrepen heeft. En jawel hoor, Huizinga repte met zijn derde bezwaar niet van totaal denkbeeldige gevaren! Vijfendertig jaar na Huizinga's profetie zou het"/>
    <s v=" de normaalste zaak "/>
    <s v="van de wereld zijn dat een andere hoogleraar schreef: 'Op deze grondslag"/>
    <x v="1"/>
    <m/>
    <s v="de,LID(bep,stan,rest),0.981886; normaal,ADJ(prenom,sup,met-e,stan),0.965651; zaak,N(soort,ev,basis,zijd,stan),0.999602; "/>
    <s v="GID"/>
    <n v="1972"/>
    <x v="12"/>
    <s v="GID_1972_33"/>
    <s v="GID_1972_33"/>
    <s v="Willem Frederik Hermans De spelling van ‘verspilling’"/>
    <s v="Willem Frederik Hermans"/>
    <d v="1921-09-01T00:00:00"/>
    <s v="Amsterdam"/>
    <d v="1995-04-27T00:00:00"/>
    <s v="Utrecht"/>
  </r>
  <r>
    <n v="146469"/>
    <n v="1970"/>
    <s v="vonturen, zorgvuldig gerangschikt in een ellips. Op zijn heenweg kan niemand hem enige aanwijzing omtrent Galienes verblijfplaats verschaffen. Hij verslaat dan drie soorten tegenstanders [... ]. Op het toppunt van zijn liefdesverdwazing komt hij terecht bij de wonderfontein en de dwerg, tevens"/>
    <s v=" het verste punt "/>
    <s v="van de ellips. Daar krijgt hij zijn eerste tip. O"/>
    <x v="1"/>
    <m/>
    <s v="het,LID(bep,stan,evon),0.995979; ver,ADJ(prenom,sup,met-e,stan),0.734352; punt,N(soort,ev,basis,onz,stan),0.842105; "/>
    <s v="TAA"/>
    <n v="1974"/>
    <x v="12"/>
    <s v="TAA_1974_53"/>
    <s v="TAA_1974_53"/>
    <s v="Ferguut, Artur en Galiene"/>
    <s v="K.R. de Graaf"/>
    <d v="1935-04-21T00:00:00"/>
    <s v="Den Helder"/>
    <d v="1982-03-20T00:00:00"/>
    <s v="Groningen"/>
  </r>
  <r>
    <n v="92090"/>
    <n v="1970"/>
    <s v="dingen worden vastgelegd, die er eerst niet in waren uitgedrukt. Het gevolg daarvan is, dat de semantische interpretatie van een zin geheel kan plaats vinden op die oppervlakte-struktuur. De spoortheorie heeft zich vooral ontwikkeld door bijdragen van Fiengo (1974), Chomsky (1975, 1976) en"/>
    <s v=" de laatste tijd "/>
    <s v="van Jackendoff (1975) , Bresnan (1975) , Lichtfoot (1976; de betekenis ervan voor"/>
    <x v="1"/>
    <m/>
    <s v="de,LID(bep,stan,rest),0.981886; laat,ADJ(prenom,sup,met-e,stan),0.995734; tijd,N(soort,ev,basis,zijd,stan),0.996667; "/>
    <s v="TAA"/>
    <n v="1978"/>
    <x v="12"/>
    <s v="TAA_1978_56"/>
    <s v="TAA_1978_56"/>
    <s v="Spoorzoeken: nieuwe paden in de transformationele taaltheorie"/>
    <s v="F.G. Droste"/>
    <d v="1928-07-04T00:00:00"/>
    <s v="Arnhem"/>
    <s v="NA"/>
    <s v="NA"/>
  </r>
  <r>
    <n v="116845"/>
    <n v="1970"/>
    <s v="meer bevoegd zijn. Voorts beschouwe men deze kroniek als een status quaestionis en een voorlopig oriëntatiemiddel: bibliografische volledigheid hebben wij niet nagestreefd, al vleien wij ons met de hoop het belangrijkste te hebben vernoemd. Ingaande op een suggestie van vrienden, hebben wij van"/>
    <s v=" de voornaamste publikaties "/>
    <s v="een beknopte samenvatting gegeven of de betekenis ervan aangeduid. Hierbij hebben w"/>
    <x v="1"/>
    <m/>
    <s v="de,LID(bep,stan,rest),0.981886; voornaam,ADJ(prenom,sup,met-e,stan),0.993432; publikatie,N(soort,mv,basis),0.999317; "/>
    <s v="SPI"/>
    <n v="1970"/>
    <x v="12"/>
    <s v="SPI_1970_20"/>
    <s v="SPI_1970_20"/>
    <s v="De studie van de middelnederlandse letteren sedert 1959"/>
    <s v="W.E. Hegman"/>
    <d v="1924-06-24T00:00:00"/>
    <s v="Menen"/>
    <d v="1986-08-16T00:00:00"/>
    <s v="Gent"/>
  </r>
  <r>
    <n v="91349"/>
    <n v="1970"/>
    <s v="og meer, en zo vermeerdert ook de tendens zulke leiders in zwart en wit te schilderen. De geïllustreerde pers heeft zich vrijwel toegespitst op deze methode, men maakt van politici, artiesten, schrijvers en dichters ook steeds meer helden en heldinnen, hoewel ook wel heiligen en schurken. Het"/>
    <s v="het meest opmerkelijke "/>
    <s v="is dat auteurs zelf geacht worden te verschijnen als vertegenwoordigers van hun image, zelf"/>
    <x v="0"/>
    <m/>
    <s v="veel,VNW(onbep,grad,stan,vrij,zonder,sup),0.943396; opmerkelijk,ADJ(nom,basis,met-e,zonder-n,stan),0.912281; "/>
    <s v="GID"/>
    <n v="1978"/>
    <x v="12"/>
    <s v="GID_1978_53"/>
    <s v="GID_1978_53"/>
    <s v="A."/>
    <s v="A.L. Constandse"/>
    <s v="13 september 1899"/>
    <s v="Brouwershaven"/>
    <d v="1985-03-23T00:00:00"/>
    <s v="Den Haag"/>
  </r>
  <r>
    <n v="86666"/>
    <n v="1970"/>
    <s v="Zola, in L 'Essai sur les données immédiates de la conscience (1889), 'intuition', 'élan vital', 'durée', 'évolution créatrice' zal noemen. Er hoeft nauwelijks nog gewezen op de grootkapitalistische, bourgeoise Belle Epoque, waarin het alles gesmeerd leek te gaan, maar die tot in"/>
    <s v=" de diepste gronden "/>
    <s v="van het bewustzijn verkankerd was door wat decadentie, fin de siècle, morbiditeit"/>
    <x v="1"/>
    <m/>
    <s v="de,LID(bep,stan,rest),0.981886; diep,ADJ(prenom,sup,met-e,stan),0.993432; grond,N(soort,mv,basis),0.99944; "/>
    <s v="SPI"/>
    <n v="1977"/>
    <x v="12"/>
    <s v="SPI_1977_8"/>
    <s v="SPI_1977_8"/>
    <s v="Martinus Nijhoff De dichter van de moderne hybris tussen twee wereldoorlogen"/>
    <s v="M. Rutten"/>
    <d v="1906-04-18T00:00:00"/>
    <s v="Lanaken"/>
    <d v="1987-12-30T00:00:00"/>
    <s v="Luik"/>
  </r>
  <r>
    <n v="37886"/>
    <n v="1970"/>
    <s v="un leefwereld, dromen, behoeften en wensen'. Maar op blz. 321 staat weer: 'De taalcoulissen van de 'Saskia-wereld' verhullen aan de lezer ideeën die hij op het toneel van de werkelijkheid minder makkelijk zou aksepteren of zelfs zou verwerpen.' Anticiperen of verhullen, wat is het nu? Op"/>
    <s v=" de laatste bladzijden "/>
    <s v="van de studie wordt de volgende redenering opgezet: 'De romanwereld antisipeert"/>
    <x v="1"/>
    <m/>
    <s v="de,LID(bep,stan,rest),0.981886; laat,ADJ(prenom,sup,met-e,stan),0.868344; bladzijde,N(soort,mv,basis),0.99944; "/>
    <s v="GID"/>
    <n v="1975"/>
    <x v="12"/>
    <s v="GID_1975_59"/>
    <s v="GID_1975_59"/>
    <s v="Kroniek &amp; Kritiek"/>
    <s v="Ton Anbeek; Sybren Polet; W.F. Wertheim; Guus Dijkhuizen; Jak van der Meulen; Bart van Heerikhuizen"/>
    <s v="18 september 1944; 19 juni 1924; 16 november 1907; 11 januari 1937; 1928; 1948"/>
    <s v="NA"/>
    <s v="NA"/>
    <s v="NA"/>
  </r>
  <r>
    <n v="25879"/>
    <n v="1970"/>
    <s v="gezegd, de concrete eigenheid van het kunstwerk als zodanig niet raakt. Ziehier hoe Gilliams de ontoereikendheid van het kritische woord omschrijft: 'De inhoud van die woorden wordt uiteraard dadelijk anders onder de schrijvende pen dan de inhoud die onder de etsnaald van Rembrandt ontstond. In"/>
    <s v=" het beste geval "/>
    <s v="kan het onze geschreven inhoud worden, eervol subjectief en niet anders' 9"/>
    <x v="1"/>
    <m/>
    <s v="het,LID(bep,stan,evon),0.995979; goed,ADJ(prenom,sup,met-e,stan),0.992048; geval,N(soort,ev,basis,onz,stan),0.996553; "/>
    <s v="SPI"/>
    <n v="1972"/>
    <x v="12"/>
    <s v="SPI_1972_15"/>
    <s v="SPI_1972_15"/>
    <s v="Maurice Gilliams, kunstkritikus"/>
    <s v="Luk Adriaens"/>
    <n v="1946"/>
    <s v="NA"/>
    <s v="NA"/>
    <s v="NA"/>
  </r>
  <r>
    <n v="147959"/>
    <n v="1970"/>
    <s v="rij willekeurig gekozen edities, terwijl een uitgave naar de eerste publicatie of naar de laatste door de auteur herziene druk toch voor de hand had gelegen. Het nawoord, dat veel informatie bevat, is nu en dan wat ál te vlot geschreven. Om bijvoorbeeld na alles wat alleen de Werkgroep 18e eeuw"/>
    <s v=" de laatste jaren "/>
    <s v="al aan schatten boven water heeft gebracht, nog over 'een suffe achttiende eeuw' ("/>
    <x v="1"/>
    <m/>
    <s v="de,LID(bep,stan,rest),0.981886; laat,ADJ(prenom,sup,met-e,stan),0.868344; jaar,N(soort,mv,basis),0.997633; "/>
    <s v="TAA"/>
    <n v="1979"/>
    <x v="12"/>
    <s v="TAA_1979_24"/>
    <s v="TAA_1979_24"/>
    <s v="Aankondigingen en mededelingen"/>
    <s v="B. van den Berg; M.C. van den Toorn; Fons van Buuren; A.L. Sötemann; Peter van Zonneveld; W.P. Gerritsen; Ton Anbeek"/>
    <s v="14 februari 1911; 4 januari 1929; 1932; 11 augustus 1920; 1948; 12 augustus 1935; 18 september 1944"/>
    <s v="NA"/>
    <s v="NA"/>
    <s v="NA"/>
  </r>
  <r>
    <n v="86956"/>
    <n v="1970"/>
    <s v="de maan. Hij ziet het schaduwbed wegwiegen van zijn licht, en zwemt vermoeid het wijkend donker binnen dat hem een hand is, bitter te beminnen, strelingloos en warm in zijn gezicht. En als de weemoed niet meer is te drinken moet hij zijn schijnsel zwak zien worden, doven, en zoete vingers die"/>
    <s v=" de laatste vlekken "/>
    <s v="roven om zijn verdwenen bekken voelen zinken. Een arend ligt voorover in"/>
    <x v="1"/>
    <m/>
    <s v="de,LID(bep,stan,rest),0.981886; laat,ADJ(prenom,sup,met-e,stan),0.868344; vlek,N(soort,mv,basis),0.998948; "/>
    <s v="TAA"/>
    <n v="1977"/>
    <x v="12"/>
    <s v="TAA_1977_59"/>
    <s v="TAA_1977_59"/>
    <s v="Mensen vissen vogels"/>
    <s v="Th.H. van Doorn"/>
    <s v="20ste eeuw"/>
    <s v="NA"/>
    <s v="NA"/>
    <s v="NA"/>
  </r>
  <r>
    <n v="73294"/>
    <n v="1970"/>
    <s v="eest' - inderdaad! De romans van De Haan onderscheiden zich van de hierboven genoemde werken alleen al in dit opzicht dat zij zeker niet zo snel zullen afzakken naar de rang van onsterfelijke curiositeit op boekenlijsten. Toch bleven De Haans romans nog tamelijk onopgemerkt, wat de schuld is van"/>
    <s v=" de allerbelabberdste manier "/>
    <s v="waarop ze werden uitgegeven. In zijn nawoord bij Pathologieën bij voorbeeld schrijft"/>
    <x v="1"/>
    <m/>
    <s v="de,LID(bep,stan,rest),0.981886; allerbelabberd,ADJ(prenom,sup,met-e,stan),1.0; manier,N(soort,ev,basis,zijd,stan),0.997481; "/>
    <s v="GID"/>
    <n v="1976"/>
    <x v="12"/>
    <s v="GID_1976_60"/>
    <s v="GID_1976_60"/>
    <s v="Leo Ross Inleiding bij een Nerveuze Vertelling"/>
    <s v="Leo Ross"/>
    <d v="1934-07-15T00:00:00"/>
    <s v="Zwartsluis"/>
    <d v="2014-12-21T00:00:00"/>
    <s v="NA"/>
  </r>
  <r>
    <n v="146583"/>
    <n v="1970"/>
    <s v="tijn Huygens, V, 140. Ick sprack een 'Duytscher van de Pest. Die noemden hij mij staegh die Best: Die Beest! docht ick; de booste plagen, Zyn dat de beste van ons 'daghen? Mich dunckt der Herr redt zu motest. Het spel met pest en best of beste (en beest!) spreekt voor zichzelf. En in"/>
    <s v=" de laatste regel "/>
    <s v="heeft Huygens de duitse d van modest opzettelijk 'misverstaan' als zijn neder"/>
    <x v="1"/>
    <m/>
    <s v="de,LID(bep,stan,rest),0.981886; laat,ADJ(prenom,sup,met-e,stan),0.96; regel,N(soort,ev,basis,zijd,stan),0.974293; "/>
    <s v="TAA"/>
    <n v="1974"/>
    <x v="12"/>
    <s v="TAA_1974_32"/>
    <s v="TAA_1974_32"/>
    <s v="Duits in Huygens' Nederlandse oren"/>
    <s v="C.B. van Haeringen"/>
    <s v="16 mei 1892"/>
    <s v="Werkendam"/>
    <d v="1983-06-21T00:00:00"/>
    <s v="Utrecht"/>
  </r>
  <r>
    <n v="86293"/>
    <n v="1970"/>
    <s v="oor de christenen de noodzaak mee onder het volk te gaan en daar via propaganda aan hun toekomst te werken. De tolerantie was er maar de 'Machtübernahme' bleef na Constantijn nog lange tijd slechts een verlangen. En zo vinden we hen in die vierde eeuw - men kan het niet anders uitdrukken - onder"/>
    <s v=" de grootste schreeuwers "/>
    <s v="in het circus of de hippodroom. De eerste christelijke kerkgeschiedschrijvers blijken"/>
    <x v="1"/>
    <m/>
    <s v="de,LID(bep,stan,rest),0.981886; groot,ADJ(prenom,sup,met-e,stan),0.996732; schreeuwer,N(soort,mv,basis),0.998313; "/>
    <s v="GID"/>
    <n v="1977"/>
    <x v="12"/>
    <s v="GID_1977_18"/>
    <s v="GID_1977_18"/>
    <s v="J."/>
    <s v="J.R. Evenhuis"/>
    <n v="1918"/>
    <s v="NA"/>
    <n v="2005"/>
    <s v="NA"/>
  </r>
  <r>
    <n v="73628"/>
    <n v="1970"/>
    <s v="Aankondigingen en mededelingen Semantiek van Leech in vertaling Dat de linguïstiek"/>
    <s v=" de laatste jaren "/>
    <s v="grote belangstelling ondervindt, blijkt o.m. uit de vele publikaties die op een"/>
    <x v="1"/>
    <m/>
    <s v="de,LID(bep,stan,rest),0.981886; laat,ADJ(prenom,sup,met-e,stan),0.868344; jaar,N(soort,mv,basis),0.997633; "/>
    <s v="TAA"/>
    <n v="1976"/>
    <x v="12"/>
    <s v="TAA_1976_44"/>
    <s v="TAA_1976_44"/>
    <s v="Aankondigingen en mededelingen"/>
    <s v="M.C. van den Toorn; W.P. Gerritsen; Wim Vermeer; B. van den Berg"/>
    <s v="4 januari 1929; 12 augustus 1935; 20ste eeuw; 14 februari 1911"/>
    <s v="NA"/>
    <s v="NA"/>
    <s v="NA"/>
  </r>
  <r>
    <n v="21597"/>
    <n v="1970"/>
    <s v="rmen. Zonder theologie zou de universiteit onvolledig, dus geen echte universiteit meer zijn. Uit het geheel der vakken zouden fundamentele stukken wegvallen. 'Mag eene waardige hooge school dan onvruchtbaar zijn omtrend die kennis van 's menschen hoogsten goed, van zijne betrekking op God..."/>
    <s v=" de beste aansporing "/>
    <s v="en hulp ter vermeestering van zedelijk bederf ...?' Wie de hervormde studen"/>
    <x v="1"/>
    <m/>
    <s v="de,LID(bep,stan,rest),0.981886; goed,ADJ(prenom,sup,met-e,stan),0.99859; aansporing,N(soort,ev,basis,zijd,stan),0.998248; "/>
    <s v="GID"/>
    <n v="1971"/>
    <x v="12"/>
    <s v="GID_1971_70"/>
    <s v="GID_1971_70"/>
    <s v="Otto J. de Jong De theologische faculteiten en de Bataafse Revolutie"/>
    <s v="O.J. de Jong"/>
    <d v="1926-10-14T00:00:00"/>
    <s v="Culemborg"/>
    <d v="2013-11-14T00:00:00"/>
    <s v="Amsterdam"/>
  </r>
  <r>
    <n v="21747"/>
    <n v="1970"/>
    <s v=" in ernstige mate gehinderd. Hoezeer zij er ook in slaagden vele voorschriften en maatregelen te ontduiken, door de instanties tegen elkaar uit te spelen of juist deze instanties met eigen mensen te penetreren, die overheid behield toch altijd het laatste woord en dat laatste woord kon vallen op "/>
    <s v="het meest ongelegen "/>
    <s v="ogenblik over de voor hen meest inopportune zaken. De enorme papierwinkel"/>
    <x v="0"/>
    <m/>
    <s v="veel,VNW(onbep,grad,stan,vrij,zonder,sup),0.979592; ongelegen,ADJ(prenom,basis,zonder),0.954213; "/>
    <s v="FDL"/>
    <n v="1971"/>
    <x v="12"/>
    <s v="FDL_1971_2"/>
    <s v="FDL_1971_2"/>
    <s v="Het ‘Wirtschaftswunder’ van Nazi-duitsland 1933-1939"/>
    <s v="Ivo Schöffer"/>
    <d v="1922-05-20T00:00:00"/>
    <s v="Amsterdam"/>
    <d v="2012-01-13T00:00:00"/>
    <s v="Leiden"/>
  </r>
  <r>
    <n v="116442"/>
    <n v="1970"/>
    <s v="ende gebeurtenissen wil ik hier naar voren halen en wel omdat ze, in verband gebracht met nieuwe archiefvondsten, het historische beeld van Suriname kunnen completeren en verduidelijken. De bedoelde feiten werden tot nu toe slechts als 'faits divers' aangevoerd. Het eerste en het tweede staan "/>
    <s v="het meest uitgebreid "/>
    <s v="in het voortreffelijke geschiedenisboek van J. Wolbers. Het eerste (op bladzijde"/>
    <x v="0"/>
    <m/>
    <s v="veel,VNW(onbep,grad,stan,vrij,zonder,sup),0.981068; uitbreiden,ADJ(vrij,basis,zonder),0.538462; "/>
    <s v="GID"/>
    <n v="1970"/>
    <x v="12"/>
    <s v="GID_1970_83"/>
    <s v="GID_1970_83"/>
    <s v="Silvia W. de Groot Rebellie der Zwarte Jagers De nasleep van de Bonni-oorlogen 1788-1809"/>
    <s v="Silvia W. de Groot"/>
    <s v="20ste eeuw"/>
    <s v="NA"/>
    <s v="NA"/>
    <s v="NA"/>
  </r>
  <r>
    <n v="73463"/>
    <n v="1970"/>
    <s v="nning van een code per woord voor de morfologische klasse waartoe het behoort. Dat coderen gebeurde, zoals op pag. 45 uitdrukkelijk wordt gezegd, met de hand (hoewel pag. 46 een onduidelijkheid levert met de opmerking: 'aan de hand van de reeds voorhanden gegevens zal de computer in staat zijn"/>
    <s v=" het grootste deel "/>
    <s v="van het corpus in grammaticale categorieën onder te brengen'.) Maar wat is eigenl"/>
    <x v="1"/>
    <m/>
    <s v="het,LID(bep,stan,evon),0.702075; groot,ADJ(prenom,sup,met-e,stan),0.965651; deel,N(soort,ev,basis,onz,stan),0.997059; "/>
    <s v="SPI"/>
    <n v="1976"/>
    <x v="12"/>
    <s v="SPI_1976_16"/>
    <s v="SPI_1976_16"/>
    <s v="Boekbeoordelingen"/>
    <s v="N.C.H. Wijngaards; Lieven Rens; P.E.L. Verkuyl; Karel Porteman; H.J. Vieu-Kuik; Jan van Bakel; Jan de Piere"/>
    <s v="29 juni 1911; 15 januari 1925; 1929; 20 juni 1938; 20ste eeuw; 11 december 1927; 1941"/>
    <s v="NA"/>
    <s v="NA"/>
    <s v="NA"/>
  </r>
  <r>
    <n v="26384"/>
    <n v="1970"/>
    <s v="el ermee: dat ik er geen woord te veel in vind, of iets dat ik er in zou willen veranderen, in een woord: dat ik bereikt heb, wat ik wilde, hetgeen maar zelden voorkomt).' Elders merkte hij naar aanleiding van dit gedicht verwonderd op: 'Curieus, dat je je meest serene verzen dikwijls in"/>
    <s v=" de grootste misère "/>
    <s v="schrijft. Ik geloof dat dit, voor de niet-impressionisten, een soort van"/>
    <x v="1"/>
    <m/>
    <s v="de,LID(bep,stan,rest),0.981886; groot,ADJ(prenom,sup,met-e,stan),0.965651; misère,N(soort,ev,basis,zijd,stan),0.998984; "/>
    <s v="JAA"/>
    <n v="1972"/>
    <x v="12"/>
    <s v="JAA_1972_2"/>
    <s v="JAA_1972_2"/>
    <s v="Over de dichter J."/>
    <s v="A.L. Sötemann"/>
    <d v="1920-08-11T00:00:00"/>
    <s v="Warmenhuizen"/>
    <d v="2002-09-28T00:00:00"/>
    <s v="Utrecht"/>
  </r>
  <r>
    <n v="73556"/>
    <n v="1970"/>
    <s v="ekter (3 -4 -2 / 3-6-2 / 4-3-8-3-5-5-5 / 5-6-5-4-3-6-3-2). Dan wordt de langgerekte spanning verbroken (nu 5 accenten in 10 lettergrepen) in de laatste zin van de alinea (1 -3 -2 -2 -2). Zoals in de tweede alinea de rust verbroken wordt door het in beweging komen van de natuur, zo verbreekt"/>
    <s v=" de laatste zin "/>
    <s v="van alinea zes de actie van de alinea's vijf en zes. De opvallende"/>
    <x v="1"/>
    <m/>
    <s v="de,LID(bep,stan,rest),0.981886; laat,ADJ(prenom,sup,met-e,stan),0.995734; zin,N(soort,ev,basis,zijd,stan),0.99861; "/>
    <s v="FDL"/>
    <n v="1976"/>
    <x v="12"/>
    <s v="FDL_1976_7"/>
    <s v="FDL_1976_7"/>
    <s v="De Illuminations van Arthur Rimbaud: spanning van het betekenen (I) A."/>
    <s v="A.W.G. Eijgendaal"/>
    <n v="1943"/>
    <s v="NA"/>
    <s v="NA"/>
    <s v="NA"/>
  </r>
  <r>
    <n v="25906"/>
    <n v="1970"/>
    <s v="wijl een dichter en prozaïst als K. van de Woestijne iets minder uitvoerig uit de mouw komt? Dit zou, volgens Knuvelder, enkel om historische redenen gebeurd zijn; zijn dit uitsluitend 'historische' redenen? Ik stel gewoon de vraag. Wat erger lijkt te zijn, is het feit dat, waar Knuvelder "/>
    <s v="de meest moderne "/>
    <s v="spreekbuizen van de Nederlandse literatuur behandelt, de inleidingen tot de teksten aan kwalitei"/>
    <x v="0"/>
    <m/>
    <s v="veel,VNW(onbep,grad,stan,vrij,zonder,sup),0.997917; modern,ADJ(prenom,basis,met-e,stan),0.990169; "/>
    <s v="SPI"/>
    <n v="1972"/>
    <x v="12"/>
    <s v="SPI_1972_7"/>
    <s v="SPI_1972_7"/>
    <s v="Boekbeoordelingen"/>
    <s v="Karel Porteman; Marie-José Desmet-Goethals; W.J.C. Buitendijk; Lieven Rens; Ger Schmook; F. van Elmbt; Carlos Tindemans; W. Gobbers"/>
    <s v="20 juni 1938; 20ste eeuw; 11 april 1906; 15 januari 1925; 17 augustus 1898; 1942; 1931; 28 december 1926"/>
    <s v="NA"/>
    <s v="NA"/>
    <s v="NA"/>
  </r>
  <r>
    <n v="95534"/>
    <n v="1970"/>
    <s v="as uit en kijkt erin, zijn half hoofd werpt kapotte schaduw op de tafel, op de deur als hij opengaat Boeren in het blauw staren of zij akkers ontwaren in dat landelijk café 'Foel Aos, nageboorte van een kalf, leg mij uit, verklaar die raadselachtige taal daarginds op dat plakkaat: Coca-Cola,"/>
    <s v=" de nieuwste alkohol "/>
    <s v=", synthetisch gestookt?' 'Een giftige drank uit theeblad ontsnapt d.w.z. afval"/>
    <x v="1"/>
    <m/>
    <s v="de,LID(bep,stan,rest),0.981886; nieuw,ADJ(prenom,sup,met-e,stan),0.734352; alkohol,N(soort,ev,basis,zijd,stan),1.0; "/>
    <s v="GID"/>
    <n v="1973"/>
    <x v="12"/>
    <s v="GID_1973_18"/>
    <s v="GID_1973_18"/>
    <s v="Habakuk II de Balker Drie gedichten"/>
    <s v="H.H. ter Balkt"/>
    <d v="1938-09-17T00:00:00"/>
    <s v="Enschede"/>
    <d v="2015-03-09T00:00:00"/>
    <s v="Nijmegen"/>
  </r>
  <r>
    <n v="91391"/>
    <n v="1970"/>
    <s v="n klachten En de ander wie hem naar het leven staan. Daarom weet ik niet, van hoop ontdaan, Of ik roem verdien of eerder smaad. Wel dat ik zo bestaande, niet in staat Van jouw genade, sterf naar je believen. Leven geef je aan het afgesloten kwaad Diep in mijn trieste, duistere archieven. In"/>
    <s v=" het laatste woord "/>
    <s v="wordt het onbepaalde, nergens meer uitzicht op gevende gevoel ineens samengetrokken"/>
    <x v="1"/>
    <m/>
    <s v="het,LID(bep,stan,evon),0.997366; laat,ADJ(prenom,sup,met-e,stan),0.997179; woord,N(soort,ev,basis,onz,stan),0.996553; "/>
    <s v="GID"/>
    <n v="1978"/>
    <x v="12"/>
    <s v="GID_1978_69"/>
    <s v="GID_1978_69"/>
    <s v="Kroniek &amp; kritiek"/>
    <s v="Rein Bloem"/>
    <d v="1932-04-20T00:00:00"/>
    <s v="Amsterdam"/>
    <d v="2008-07-20T00:00:00"/>
    <s v="Amsterdam"/>
  </r>
  <r>
    <n v="21800"/>
    <n v="1970"/>
    <s v="e vraag naar de zinvolheid of zinloosheid van het handelen, de vraag naar god of toeval, naar lot of willekeur. Als toneelschrijver (Pos deelt zijn drama's in als ik-drama's, politiek-sociale drama's, mysterie-drama's, detective- en anekdotische drama 's) - als toneelschrijver heeft Defresne"/>
    <s v=" de hoogste top "/>
    <s v="van zijn kunnen bereikt met Het onbewoonde eiland (geschreven 1941, voor het eerst"/>
    <x v="1"/>
    <m/>
    <s v="de,LID(bep,stan,rest),0.981886; hoog,ADJ(prenom,sup,met-e,stan),0.99859; top,N(soort,ev,basis,zijd,stan),0.999602; "/>
    <s v="TAA"/>
    <n v="1971"/>
    <x v="12"/>
    <s v="TAA_1971_81"/>
    <s v="TAA_1971_81"/>
    <s v="Boekbeoordelingen"/>
    <s v="Wim Vermeer; L. Koelmans; H.H.J. de Leeuwe"/>
    <s v="20ste eeuw; 20ste eeuw; 15 januari 1916"/>
    <s v="NA"/>
    <s v="NA"/>
    <s v="NA"/>
  </r>
  <r>
    <n v="147677"/>
    <n v="1970"/>
    <s v="nschap vereisen en goede planning om ze op te lossen en te voorkomen. Helaas is de welvaartstaat niet voor allen weggelegd en ook geen blijvende toestand en bestaat de wereld zeker niet alleen uit middenklassers. Arne Naess komt naar aanleiding van een groot aantal begripsbepalingen, die hij uit "/>
    <s v="de meest uiteenlopende "/>
    <s v="handboeken en studies heeft gehaald, tot zeven klassen van definities. En dan merk"/>
    <x v="0"/>
    <m/>
    <s v="veel,VNW(onbep,grad,stan,vrij,zonder,sup),0.981068; uiteenlopend,ADJ(prenom,basis,met-e,stan),0.833333; "/>
    <s v="FDL"/>
    <n v="1979"/>
    <x v="12"/>
    <s v="FDL_1979_22"/>
    <s v="FDL_1979_22"/>
    <s v="Literatuur als ideologische interpretatie van de werkelijkheid E. Kummer"/>
    <s v="Em. Kummer"/>
    <d v="1926-11-19T00:00:00"/>
    <s v="Amsterdam"/>
    <d v="2016-08-10T00:00:00"/>
    <s v="Leiden"/>
  </r>
  <r>
    <n v="38468"/>
    <n v="1970"/>
    <s v="afwezig geweest; en of een auteur destijds in de samenstelling van zijn boek een dwingende hand had, is (nog) de vraag; toch lijkt identificatie van samensteller en auteur in het geval van de zelf-bewuste Van der Noot gerechtvaardigd. Tenminste zal hij - na het (doen) toevoegen van errata op"/>
    <s v=" de laatste pagina "/>
    <s v="van zijn boek (cfr. Bosken, 20) - zijn fiat aan de uitgave"/>
    <x v="1"/>
    <m/>
    <s v="de,LID(bep,stan,rest),0.981886; laat,ADJ(prenom,sup,met-e,stan),0.995413; pagina,N(soort,ev,basis,zijd,stan),0.999602; "/>
    <s v="TAA"/>
    <n v="1975"/>
    <x v="12"/>
    <s v="TAA_1975_53"/>
    <s v="TAA_1975_53"/>
    <s v="Overwegingen naar aanleiding van een structuur-hypothese betreffende Het Bosken"/>
    <s v="P.E.L. Verkuyl"/>
    <n v="1929"/>
    <s v="NA"/>
    <s v="NA"/>
    <s v="NA"/>
  </r>
  <r>
    <n v="147711"/>
    <n v="1970"/>
    <s v="egaan. Ik herinner nu alleen maar aan de manier waarop H.U. Jessurun d 'Oliveira in zijn verklaring van Luceberts Illusies onder de theemuts dank zij zijn feeling voor de lexicale en fonologische connotaties van de tekst deze als een coherent geheel in handen wist te krijgen, ongetwijfeld een van"/>
    <s v=" de beste interpretaties "/>
    <s v="van een gedicht van Lucebert totnogtoe gegeven .8 Niettemin blijkt ook hier dat men"/>
    <x v="1"/>
    <m/>
    <s v="de,LID(bep,stan,rest),0.981886; goed,ADJ(prenom,sup,met-e,stan),0.993432; interpretatie,N(soort,mv,basis),0.99944; "/>
    <s v="FDL"/>
    <n v="1979"/>
    <x v="12"/>
    <s v="FDL_1979_25"/>
    <s v="FDL_1979_25"/>
    <s v="Over de betekenis van de klanklaag bij het interpreteren van poëzie K. Meeuwesse"/>
    <s v="Karel Meeuwesse"/>
    <d v="1914-07-11T00:00:00"/>
    <s v="Heer"/>
    <d v="1991-06-24T00:00:00"/>
    <s v="Nijmegen"/>
  </r>
  <r>
    <n v="116983"/>
    <n v="1970"/>
    <s v="oort. Een veelomvattende, in zijn volledigheid karikaturale culturele geschiedenis van de stad Avignon (blz. 96-109) wordt gevolgd door een intermezzo over het schrijven, bestaande uit een reeks alternatieven die alle worden ingeluid met de woorden 'men kan schrijven.' (blz. 109-116). Uit"/>
    <s v=" de laatste momentopname "/>
    <s v=": 'eens zal een man in Avignon aankomen' (blz. 116) , wordt de finale"/>
    <x v="1"/>
    <m/>
    <s v="de,LID(bep,stan,rest),0.981886; laat,ADJ(prenom,sup,met-e,stan),0.995413; momentopname,N(soort,ev,basis,zijd,stan),0.99823; "/>
    <s v="FDL"/>
    <n v="1970"/>
    <x v="12"/>
    <s v="FDL_1970_13"/>
    <s v="FDL_1970_13"/>
    <s v="Daniël Robberechts: ‘Aankomen in Avignon’"/>
    <s v="F. Bulhof"/>
    <n v="1930"/>
    <s v="Den Haag"/>
    <s v="NA"/>
    <s v="NA"/>
  </r>
  <r>
    <n v="146411"/>
    <n v="1970"/>
    <s v="is der Spaanse letterkunde van mijn leermeester J.A. van Praag (Amsterdam, 1954-1959, 3 dln), waarvan het derde deel de periode na de Burgeroorlog nog behandelt, is er de zeer lezenswaardige bijdrage van Geers in Buitenlandse letterkunde na 1945 (Utrecht, 1964). Maar een goed overzicht van"/>
    <s v=" de belangrijkste teksten "/>
    <s v="van de twintigste eeuw in Spanje in vertaling ontbreekt. Helaas heeft niet iedere"/>
    <x v="1"/>
    <m/>
    <s v="de,LID(bep,stan,rest),0.981886; belangrijk,ADJ(prenom,sup,met-e,stan),0.993432; tekst,N(soort,mv,basis),0.99944; "/>
    <s v="FDL"/>
    <n v="1974"/>
    <x v="12"/>
    <s v="FDL_1974_11"/>
    <s v="FDL_1974_11"/>
    <s v="Poëzie en engagement in Spanje na 1939 J. Lechner"/>
    <s v="Jan Lechner"/>
    <n v="1927"/>
    <s v="NA"/>
    <s v="NA"/>
    <s v="NA"/>
  </r>
  <r>
    <n v="92213"/>
    <n v="1970"/>
    <s v="n verheft het geloof tot een realiteit. Bidden is een subliem gesprek met een onzichtbare minnaar, om hem deelachtig te maken aan ons lijden. Daardoor krijgt het lijden een geheime glans en het wordt tot zijn waarachtige betekenis herleid. Ook ik heb met de twijfel gevochten, Peter, ook ik heb"/>
    <s v=" de laatste hoop "/>
    <s v="zien wegzinken eer ik wist wat dit gesprek met de onzichtbare minnaar"/>
    <x v="1"/>
    <m/>
    <s v="de,LID(bep,stan,rest),0.981886; laat,ADJ(prenom,sup,met-e,stan),0.953846; hoop,N(soort,ev,basis,zijd,stan),0.51232; "/>
    <s v="DIE"/>
    <n v="1978"/>
    <x v="12"/>
    <s v="DIE_1978_53"/>
    <s v="DIE_1978_53"/>
    <s v="Pieter G. Buckincx / Ik blijf wachten"/>
    <s v="Pieter G. Buckinx"/>
    <d v="1903-02-06T00:00:00"/>
    <s v="Kortessem"/>
    <d v="1987-01-23T00:00:00"/>
    <s v="Jette"/>
  </r>
  <r>
    <n v="26140"/>
    <n v="1970"/>
    <s v="in de gedichten van de ik-figuur uit gezien. De schapen in Schrijvenderwijs bewegen zich precies in tegengestelde richting van de hoofdpersoon uit als in Mijn bleeke denken. In het eerste gedicht komen de 'woorden' immers naar de dichter toe, waarna ze zich weer van hem verwijderen, terwijl in"/>
    <s v=" het laatste gedicht "/>
    <s v="de gedachten zich eerst van de ik-figuur af bewegen en tenslotte weer bij hem terugker"/>
    <x v="1"/>
    <m/>
    <s v="het,LID(bep,stan,evon),0.997366; laat,ADJ(prenom,sup,met-e,stan),0.868344; gedicht,N(soort,ev,basis,onz,stan),0.876543; "/>
    <s v="TAA"/>
    <n v="1972"/>
    <x v="12"/>
    <s v="TAA_1972_6"/>
    <s v="TAA_1972_6"/>
    <s v="Guillaume van der Graft's Schrijvenderwijs en P."/>
    <s v="Bert Hofman"/>
    <n v="1931"/>
    <s v="NA"/>
    <d v="2019-05-09T00:00:00"/>
    <s v="NA"/>
  </r>
  <r>
    <n v="26240"/>
    <n v="1970"/>
    <s v="raadgevers schildert Karel een beeld van de moeilijkheden waarin hij verkeert. Na deze uiteenzetting constateert Namlun: +Ráð verðu vér hér móti setja.2 Opvallend is dat in KeE maar één raadgever met name genoemd wordt, nl. die hertoghe van bayuier (1136). Deze hertog (Namlun) speelt veruit"/>
    <s v=" de belangrijkste rol "/>
    <s v="bij het beraad in Kms. Maar terwijl in KeE Naismes het tegenplan ontwikkelt ,"/>
    <x v="1"/>
    <m/>
    <s v="de,LID(bep,stan,rest),0.981886; belangrijk,ADJ(prenom,sup,met-e,stan),0.99859; rol,N(soort,ev,basis,zijd,stan),0.99886; "/>
    <s v="TAA"/>
    <n v="1972"/>
    <x v="12"/>
    <s v="TAA_1972_24"/>
    <s v="TAA_1972_24"/>
    <s v="Karel ende Elegast en de Oudnoorse Karlamagnús saga"/>
    <s v="M.C.A. Brongers"/>
    <s v="20ste eeuw"/>
    <s v="NA"/>
    <s v="NA"/>
    <s v="NA"/>
  </r>
  <r>
    <n v="26164"/>
    <n v="1970"/>
    <s v="bevestigen, dat de constructie met twee lidwoorden emfatisch is. Voor alles echter maakt m.i. de betekenisomschrijving buitengewoon mooi duidelijk, dat de superlatief niet exclusief is. N. Linder (Regler och råd, door McClean aangehaald) beschouwt de constructie zelfs als synoniem met 'ettav"/>
    <s v=" de skönaste uttrycken "/>
    <s v="'. Daartoe is de elativus in elk geval te herleiden, wanneer we"/>
    <x v="1"/>
    <m/>
    <s v="de,LID(bep,stan,rest),0.981886; skönaste,ADJ(prenom,sup,met-e,stan),0.398233; uttrycken,N(soort,mv,basis),1.0; "/>
    <s v="TAA"/>
    <n v="1972"/>
    <x v="12"/>
    <s v="TAA_1972_64"/>
    <s v="TAA_1972_64"/>
    <s v="Een de vrijtste ende edelste man vander werlt"/>
    <s v="A.M. Duinhoven"/>
    <n v="1938"/>
    <s v="NA"/>
    <s v="NA"/>
    <s v="NA"/>
  </r>
  <r>
    <n v="25835"/>
    <n v="1970"/>
    <s v="dt: gezegen. De ritmische top op open en de verglijdende beweging in gezegen zouden het stervensmoment kunnen suggereren. Geen doodstrijd dus, wel een traag uitdoven; zonder morren, inderdaad. -Vers 4 vertoont antimetrie in vrágende; de ritmische top ligt op ijlte vooraan, en dit is dan ook"/>
    <s v=" het belangrijkste woord "/>
    <s v="van vers. De 2 duuraccenten in het 1e halfvers (íjlte, betékent"/>
    <x v="1"/>
    <m/>
    <s v="het,LID(bep,stan,evon),0.995979; belangrijk,ADJ(prenom,sup,met-e,stan),0.75; woord,N(soort,ev,basis,onz,stan),0.996553; "/>
    <s v="SPI"/>
    <n v="1972"/>
    <x v="12"/>
    <s v="SPI_1972_9"/>
    <s v="SPI_1972_9"/>
    <s v="Interpretatie van het slotgedicht in ‘De modderen man’ op basis van een stilistisch platform"/>
    <s v="Louis Dieltjens"/>
    <n v="1939"/>
    <s v="NA"/>
    <s v="NA"/>
    <s v="NA"/>
  </r>
  <r>
    <n v="73477"/>
    <n v="1970"/>
    <s v=" dat niet is geïdentificeerd is altijd 'comment'. Als men, zoals bij de interpretatie in de eerste beide drukken van Literatuurwetenschap gebeurde26, en zoals hoogstwaarschijnlijk door H.C. ten Berge werd gedaan, in de laatste regel van Neeltjes gedicht 'heten' het hoofdaccent geeft, dan is"/>
    <s v=" het laatste deel "/>
    <s v="van de zin in kwestie 'comment', het eerste deel dus 'topic' ."/>
    <x v="1"/>
    <m/>
    <s v="het,LID(bep,stan,evon),0.997366; laat,ADJ(prenom,sup,met-e,stan),0.997179; deel,N(soort,ev,basis,onz,stan),0.997059; "/>
    <s v="SPI"/>
    <n v="1976"/>
    <x v="12"/>
    <s v="SPI_1976_12"/>
    <s v="SPI_1976_12"/>
    <s v="‘Voor wie ik liefheb, wil ik heten’ Van structuuranalyse naar interpretatie, of andersom?‘Voor wie ik liefheb, wil ik heten’ Van structuuranalyse naar interpretatie, of andersom?"/>
    <s v="Frank C. Maatje; Jan Roukema"/>
    <s v="1934; 20ste eeuw"/>
    <s v="NA"/>
    <s v="NA"/>
    <s v="NA"/>
  </r>
  <r>
    <n v="26226"/>
    <n v="1970"/>
    <s v="e spreken van een pleonasme. Hier volgen ter adstructie enkele voorbeelden. 1. Op de vraag 'Wat is dit voor materiaal?' kan het antwoord luiden: 'Dit is hout' of 'Dit is eikehout'. Men kan verder informeren: 'Wat is dit voor eikehout?' 'Dit is Slavonisch eikehout'. Het antwoord op"/>
    <s v=" de laatste vraag "/>
    <s v="kan niet luiden: 'Dit is gebeeldhouwd eikehout'. Deze zin is w"/>
    <x v="1"/>
    <m/>
    <s v="de,LID(bep,stan,rest),0.981886; laat,ADJ(prenom,sup,met-e,stan),0.916667; vraag,N(soort,ev,basis,zijd,stan),0.916667; "/>
    <s v="TAA"/>
    <n v="1972"/>
    <x v="12"/>
    <s v="TAA_1972_2"/>
    <s v="TAA_1972_2"/>
    <s v="Filologie en studie der Middelnederlandse syntaxis"/>
    <s v="A.M. Duinhoven"/>
    <n v="1938"/>
    <s v="NA"/>
    <s v="NA"/>
    <s v="NA"/>
  </r>
  <r>
    <n v="146547"/>
    <n v="1970"/>
    <s v="(uitg.) erg } (uitg.) vriendelijk genoeg } (uitg.) Voor het bn-patroon gelden soortgelijke beperkingen: (dát) (is) pas [ een vriendelijke jongen ] [ (dát) (is) pas [ een nogal vr. jongen ] } (uitg.) allervriendelijkste enz. vriendelijker } (uitg.) te vriendelijke } (uitg.)"/>
    <s v=" de vriendelijkste jongen "/>
    <s v="} (uitg.) Alleen de stell. en de onechte overtr. trap "/>
    <x v="1"/>
    <m/>
    <s v="de,LID(bep,stan,rest),0.981886; vriendelijk,ADJ(prenom,sup,met-e,stan),0.997828; jong,N(soort,ev,basis,zijd,stan),0.978964; "/>
    <s v="TAA"/>
    <n v="1974"/>
    <x v="12"/>
    <s v="TAA_1974_66"/>
    <s v="TAA_1974_66"/>
    <s v="Onze pasfoto's, dát zijn pas foto's!"/>
    <s v="P.C. Paardekooper"/>
    <d v="1920-11-06T00:00:00"/>
    <s v="Zoeterwoude"/>
    <d v="2013-05-01T00:00:00"/>
    <s v="NA"/>
  </r>
  <r>
    <n v="38018"/>
    <n v="1970"/>
    <s v="hikt gemaakt aan de behoeften van het medium, het verleent dat medium status en materiaal en suggereert een creatief belang, dat het maatschappelijk belang maskeert. De popmuziek maakt van zijn artiesten gebruik zoals een mythe van zijn onderdelen, zoals een woord van zijn letters. Als een van "/>
    <s v="de meest belangrijke "/>
    <s v="onderdelen van de mythe moest Dylan wel delen in de malaise die in het"/>
    <x v="0"/>
    <n v="4"/>
    <s v="veel,VNW(onbep,grad,stan,vrij,zonder,sup),0.997917; belangrijk,ADJ(prenom,basis,met-e,stan),0.99979; "/>
    <s v="GID"/>
    <n v="1975"/>
    <x v="12"/>
    <s v="GID_1975_63"/>
    <s v="GID_1975_63"/>
    <s v="Theo de Jong Bob Dylan in de roemfabriek"/>
    <s v="Theo de Jong"/>
    <n v="1943"/>
    <s v="Haarlem"/>
    <s v="NA"/>
    <s v="NA"/>
  </r>
  <r>
    <n v="147858"/>
    <n v="1970"/>
    <s v="the same playe that sawe hyr also fall but he knewe nat it was his cousyn. De oudst bekende druk van Mariken van Nieumeghen, A, verscheen ± 1515 bij Willem Vorsterman te Antwerpen. Als we daarin de folkloristische voorstelling van de hellevaart signaleren als een relict, dan vragen we ons af of"/>
    <s v=" de oudste vormen "/>
    <s v="van ons spel wellicht uitsluitend de folkloristische voorstelling hebben gegeven ."/>
    <x v="1"/>
    <m/>
    <s v="de,LID(bep,stan,rest),0.981886; oud,ADJ(prenom,sup,met-e,stan),0.734352; vorm,N(soort,mv,basis),0.821538; "/>
    <s v="TAA"/>
    <n v="1979"/>
    <x v="12"/>
    <s v="TAA_1979_27"/>
    <s v="TAA_1979_27"/>
    <s v="Enige opmerkingen bij de marktscène in Mariken van Nieumeghen."/>
    <s v="P.J.F.M. Eligh"/>
    <d v="1927-05-24T00:00:00"/>
    <s v="Breda"/>
    <d v="1997-03-26T00:00:00"/>
    <s v="Breda"/>
  </r>
  <r>
    <n v="91996"/>
    <n v="1970"/>
    <s v="t'. Beide spreuken zijn, zoals dat past bij orakels, dubbelzinnig. Maar is dat genoeg om een directe en dan nog wel satirische relatie tussen de stukken van Hooft en Cats te leggen in een periode waarin er een groot aantal spelen is geweest 'waarin Furiën en geesten ten toonele komen en waarin"/>
    <s v=" de vreselijkste tooverkunsten "/>
    <s v="voor het oog der toeschouwers vertoond worden'? Het citaat is van Worp"/>
    <x v="1"/>
    <m/>
    <s v="de,LID(bep,stan,rest),0.981886; vreselijk,ADJ(prenom,sup,met-e,stan),0.965651; tooverkunst,N(soort,mv,basis),1.0; "/>
    <s v="TAA"/>
    <n v="1978"/>
    <x v="12"/>
    <s v="TAA_1978_40"/>
    <s v="TAA_1978_40"/>
    <s v="Over de interpretatie van Cats' Aspasia"/>
    <s v="M.A. Schenkeveld-van der Dussen"/>
    <d v="1937-10-10T00:00:00"/>
    <s v="Rotterdam"/>
    <s v="NA"/>
    <s v="NA"/>
  </r>
  <r>
    <n v="147825"/>
    <n v="1970"/>
    <s v="den, en meer is dan een lijst geïsoleerde 'meesterwerken'. Juist de beoefenaars van de oudere letterkunde moeten op dit moment de banden met de cultuurgeschiedenis aanhalen. Dat is niet alleen goed voor onze historische kennis, maar daarin ligt ook - pragmatisch geredeneerd - voor beide vakken"/>
    <s v=" de beste kans "/>
    <s v="op overleven. De cultuurgeschiedenis komt eindelijk in het onderwijs terecht; de"/>
    <x v="1"/>
    <m/>
    <s v="de,LID(bep,stan,rest),0.981886; goed,ADJ(prenom,sup,met-e,stan),0.99859; kans,N(soort,ev,basis,zijd,stan),0.998306; "/>
    <s v="TAA"/>
    <n v="1979"/>
    <x v="12"/>
    <s v="TAA_1979_51"/>
    <s v="TAA_1979_51"/>
    <s v="Boekbeoordelingen"/>
    <s v="Arie-Jan Gelderblom; J.J. Kloek; Wim Zonneveld"/>
    <s v="30 december 1946; 1 augustus 1943; 1950"/>
    <s v="NA"/>
    <s v="NA"/>
    <s v="NA"/>
  </r>
  <r>
    <n v="91557"/>
    <n v="1970"/>
    <s v="ls de Namban-ryü (de School der Zuidelijke Barbaren7.; de Nederlandse geneeskunde werd Oranda-ryū (de Hollandse School) 8. of Kōmō-ryū (de School der Roodharigen) genoemd. Ook sprak men van Rampō (de Hollandse Methode - in tegenstelling tot de Chinese) en Ran 'i (Hollandse Geneeskunde)"/>
    <s v=" de laatste term "/>
    <s v="werd ook met betrekking tot de artsen, die deze geneeskunde in praktijk brachten"/>
    <x v="1"/>
    <m/>
    <s v="de,LID(bep,stan,rest),0.981886; laat,ADJ(prenom,sup,met-e,stan),0.995413; term,N(soort,ev,basis,zijd,stan),0.998935; "/>
    <s v="GID"/>
    <n v="1978"/>
    <x v="12"/>
    <s v="GID_1978_23"/>
    <s v="GID_1978_23"/>
    <s v="F. Vos Onze voorouders in Japan: Handel, wetenschap en liefde"/>
    <s v="F. Vos"/>
    <n v="1918"/>
    <s v="NA"/>
    <d v="2000-01-19T00:00:00"/>
    <s v="NA"/>
  </r>
  <r>
    <n v="91737"/>
    <n v="1970"/>
    <s v="oryo- en Yi-tijd deel uit van een 'Lied van Ch 'oyong' genoemde muzikale opvoering, die koorzang en soli omvatte, en die de muzikale begeleiding vormde van een Dans van Ch 'oyong. (9) Deze Dans van Ch 'oyong was weer een onderdeel van een bezweringsceremonie, Narye genoemd (10), die op"/>
    <s v=" de laatste dag "/>
    <s v="van elk jaar in het koninklijk paleis werd gehouden teneinde de boze geesten"/>
    <x v="1"/>
    <m/>
    <s v="de,LID(bep,stan,rest),0.981886; laat,ADJ(prenom,sup,met-e,stan),0.995734; dag,N(soort,ev,basis,zijd,stan),0.999163; "/>
    <s v="FDL"/>
    <n v="1978"/>
    <x v="12"/>
    <s v="FDL_1978_27"/>
    <s v="FDL_1978_27"/>
    <s v="NA"/>
    <s v="NA"/>
    <s v="NA"/>
    <s v="NA"/>
    <s v="NA"/>
    <s v="NA"/>
  </r>
  <r>
    <n v="87056"/>
    <n v="1970"/>
    <s v="fen door wat lijnen, vogels en kraken en zwaar dreunt het in zijn hand. overmand tuurt jager het sneeuwland in. [ artefakten ] van vuursteenknollen spatten splinters. vormen resten een doeltreffend halt in dierenharten. tegen tijd tekeer. tegen splinters slaat hand een kwartsieten masker voor "/>
    <s v="het meest kwetsbare "/>
    <s v="leem van hersenkwabben. die nooit verstenen. resten pantsers, artefakten ."/>
    <x v="0"/>
    <m/>
    <s v="veel,VNW(onbep,grad,stan,vrij,zonder,sup),0.997917; kwetsbaar,ADJ(prenom,basis,met-e,stan),0.990169; "/>
    <s v="NVT"/>
    <n v="1977"/>
    <x v="12"/>
    <s v="NVT_1977_24"/>
    <s v="NVT_1977_24"/>
    <s v="Primitief"/>
    <s v="Huub Beurskens"/>
    <d v="1950-02-18T00:00:00"/>
    <s v="Tegelen"/>
    <s v="NA"/>
    <s v="NA"/>
  </r>
  <r>
    <n v="145983"/>
    <n v="1970"/>
    <s v="er dan het probleem: welke literatuurwetenschap? De positivistische, de geistesgeschichtliche, de formalistische, de psychoanalytische, de marxistische, de structuralistische of de neopositivistische? Wat een chaos van termen, uitgangspunten en programma's. Laten we die tak nemen die lang "/>
    <s v="de meest veelbelovende "/>
    <s v="geleken heeft: de literatuurwetenschap die zich inspireert op de taalkunde, en"/>
    <x v="0"/>
    <m/>
    <s v="veel,VNW(onbep,grad,stan,vrij,zonder,sup),0.997917; veelbelovend,ADJ(prenom,basis,met-e,stan),0.990169; "/>
    <s v="GID"/>
    <n v="1974"/>
    <x v="12"/>
    <s v="GID_1974_13"/>
    <s v="GID_1974_13"/>
    <s v="Ton Anbeek De literatuurwetenschap en de lezers"/>
    <s v="Ton Anbeek"/>
    <d v="1944-09-18T00:00:00"/>
    <s v="Ede"/>
    <s v="NA"/>
    <s v="NA"/>
  </r>
  <r>
    <n v="146139"/>
    <n v="1970"/>
    <s v="de plaats, maar met je generatiegenoten in dezelfde tijd. De mens is een wever die volgens een sociaalkultureel patroon de inslag van zijn eigen mogelijkheden door de schering van het algemeen menselijke tot een eigen maaksel weeft. Leven is tijd van weven. De ouderdom komt met gebreken Een van "/>
    <s v="de meest opvallende "/>
    <s v="faktoren voor de biologische groei is de sexualiteit. Voor sommigen is"/>
    <x v="0"/>
    <m/>
    <s v="veel,VNW(onbep,grad,stan,vrij,zonder,sup),0.981068; opvallend,ADJ(prenom,basis,met-e,stan),1.0; "/>
    <s v="GID"/>
    <n v="1974"/>
    <x v="12"/>
    <s v="GID_1974_73"/>
    <s v="GID_1974_73"/>
    <s v="Herman Frese Over leeftijd en de levensloop"/>
    <s v="Hermann H. Frese"/>
    <n v="1927"/>
    <s v="NA"/>
    <s v="NA"/>
    <s v="NA"/>
  </r>
  <r>
    <n v="80817"/>
    <n v="1950"/>
    <s v="door hen verwaarloosd zou zijn. Een zestig artikelen getuigen van het tegendeel. Van die zestig artikelen houdt één derde ongeveer zich met algemene zaken bezig en daarvan weer ruim de helft met de vrede en wat daar mee samenhangt. Men kan deze dan ook rustig het afzonderlijk onderwerp noemen dat"/>
    <s v=" de grootste aandacht "/>
    <s v="tot zich trok. De redacteur Suys specialiseerde er zich op, zou"/>
    <x v="1"/>
    <m/>
    <s v="de,LID(bep,stan,rest),0.981886; groot,ADJ(prenom,sup,met-e,stan),0.965651; aandacht,N(soort,ev,basis,zijd,stan),0.998069; "/>
    <s v="NIE"/>
    <n v="1956"/>
    <x v="13"/>
    <s v="NIE_1956_75"/>
    <s v="NIE_1956_75"/>
    <s v="De vinger op de pols"/>
    <s v="W.F. Wertheim; Jan Romein"/>
    <s v="16 november 1907; 30 oktober 1893"/>
    <s v="Sint-Petersburg; Rotterdam"/>
    <s v="3 november 1998; 16 juli 1962"/>
    <s v="NA"/>
  </r>
  <r>
    <n v="61060"/>
    <n v="1950"/>
    <s v="rmule niet wilde ondertekenen; een zuiver theologische aangelegenheid dus, die met den strijd om het Copernicaanse wereldbeeld geen enkel aanknopingspunt heeft. Men moet een recensie liever niet met een bezwaar beëindigen. Wie het eenmaal gedaan heeft en dan ervaren moet, dat bij sommige lezers"/>
    <s v=" het laatste woord "/>
    <s v="den totaalindruk bepaalt, hoedt zich voor herhaling. Ik wil dus eindigen"/>
    <x v="1"/>
    <m/>
    <s v="het,LID(bep,stan,evon),0.997366; laat,ADJ(prenom,sup,met-e,stan),0.997179; woord,N(soort,ev,basis,onz,stan),0.996553; "/>
    <s v="GID"/>
    <n v="1953"/>
    <x v="13"/>
    <s v="GID_1953_106"/>
    <s v="GID_1953_106"/>
    <s v="Nieuwe boeken"/>
    <s v="E.J. Dijksterhuis"/>
    <s v="28 oktober 1892"/>
    <s v="Tilburg"/>
    <d v="1965-05-18T00:00:00"/>
    <s v="De Bilt"/>
  </r>
  <r>
    <n v="131111"/>
    <n v="1950"/>
    <s v="ns pijpje, onze aardappelen en onze botersaus hebben of, als wij letterkundigen zijn, zoo'n beetje kletsen over naturalisme, sensitivisme en dergelijke. Het was eenvoudig verbazend, ja ontstellend, en wij, van '80, waren er eenvoudig niets bij. Hier vertoonde zich een jonge Hollander, die"/>
    <s v=" de hoogste gedachte "/>
    <s v="en poëzie onder zijn duim had en, ach-God, ach-God! , Dante en"/>
    <x v="1"/>
    <m/>
    <s v="de,LID(bep,stan,rest),0.981886; hoog,ADJ(prenom,sup,met-e,stan),0.99859; gedachte,N(soort,ev,basis,zijd,stan),0.998248; "/>
    <s v="TAA"/>
    <n v="1954"/>
    <x v="13"/>
    <s v="TAA_1954_70"/>
    <s v="TAA_1954_70"/>
    <s v="Lodewijk van Deyssel en André Jolles."/>
    <s v="Harry G.M. Prick"/>
    <d v="1925-09-13T00:00:00"/>
    <s v="Roermond"/>
    <d v="2006-09-14T00:00:00"/>
    <s v="Maastricht"/>
  </r>
  <r>
    <n v="138701"/>
    <n v="1950"/>
    <s v="taan van biologische soorten. En het zou voor de hand gelegen hebben, dat Darwin als uitgangspunt koos een nauwkeurige bepaling van wat we onder een biologische soort hebben te verstaan. Hij heeft dat wijselijk nagelaten, want het 'soortsbegrip' was honderd jaar geleden en is nu nog, een van "/>
    <s v="de meest netelige "/>
    <s v="en minst scherp te benaderen begrippen, waarmede de biologie werkt. Het"/>
    <x v="0"/>
    <m/>
    <s v="veel,VNW(onbep,grad,stan,vrij,zonder,sup),0.997917; netelig,ADJ(prenom,basis,met-e,stan),0.9; "/>
    <s v="GID"/>
    <n v="1959"/>
    <x v="13"/>
    <s v="GID_1959_3"/>
    <s v="GID_1959_3"/>
    <s v="M."/>
    <s v="M.J. Sirks"/>
    <s v="13 oktober 1889"/>
    <s v="Rotterdam"/>
    <d v="1966-05-20T00:00:00"/>
    <s v="Groningen"/>
  </r>
  <r>
    <n v="139618"/>
    <n v="1950"/>
    <s v="je zaken bemoeien. Maar die man meent het niet goed met de mensen...' Het was het moment, waarop Zijlstra de cham-pagne liet aanrukken, verheerlijkt naar het knallen van de kurken luisterend, als naar de fusiljade waarmee de stellingen op de weg naar zijn fortuin veroverd moesten worden. Toen"/>
    <s v=" de laatste knal "/>
    <s v="weerklonk, trof mij het stomverbaasd gezicht van de majordomus, of hoe zo'n"/>
    <x v="1"/>
    <m/>
    <s v="de,LID(bep,stan,rest),0.981886; laat,ADJ(prenom,sup,met-e,stan),0.868344; knal,N(soort,ev,basis,zijd,stan),0.86; "/>
    <s v="NVT"/>
    <n v="1959"/>
    <x v="13"/>
    <s v="NVT_1959_36"/>
    <s v="NVT_1959_36"/>
    <s v="De komst van Joachim Stiller (IV)"/>
    <s v="Hubert Lampo"/>
    <d v="1920-09-01T00:00:00"/>
    <s v="Antwerpen"/>
    <d v="2006-07-12T00:00:00"/>
    <s v="Essen"/>
  </r>
  <r>
    <n v="61253"/>
    <n v="1950"/>
    <s v="eegredenen) naar een stel Amerikanen, die samen met een welgestelde Britse groothandelaar, een Zweedse tuinder en enkele Amsterdamse middenstands-gezinnen medegerechtigd zijn in de opbrengst van een Drentse arbeiderswoning. Medegerechtigd zouden kunnen zijn, bedoel ik, want het zijn gewoonlijk"/>
    <s v=" de beste stambomen "/>
    <s v="die de meeste fouten bevatten. 'Die en die is er nog"/>
    <x v="1"/>
    <m/>
    <s v="de,LID(bep,stan,rest),0.981886; goed,ADJ(prenom,sup,met-e,stan),0.993432; stamboom,N(soort,mv,basis),0.999597; "/>
    <s v="NIE"/>
    <n v="1953"/>
    <x v="13"/>
    <s v="NIE_1953_110"/>
    <s v="NIE_1953_110"/>
    <s v="J."/>
    <s v="J.C.M. Kruisinga"/>
    <s v="20ste eeuw"/>
    <s v="NA"/>
    <s v="NA"/>
    <s v="NA"/>
  </r>
  <r>
    <n v="129730"/>
    <n v="1950"/>
    <s v="stroom. De jeugd had er planken op zware stenen overheen gelegd, maar het bleef een halsbrekende toer om erover te komen. Hoe moest je het huis bereiken? Want er moest bij de overledene gewaakt worden! Zij had altijd trouw haar kerkelijke plichten vervuld, het was treurig genoeg dat zij zonder"/>
    <s v=" de laatste sacramenten "/>
    <s v="was heengegaan, al kon je dit niemand verwijten, Maria had haar toen"/>
    <x v="1"/>
    <m/>
    <s v="de,LID(bep,stan,rest),0.981886; laat,ADJ(prenom,sup,met-e,stan),0.868344; sacrament,N(soort,mv,basis),0.997895; "/>
    <s v="NIE"/>
    <n v="1955"/>
    <x v="13"/>
    <s v="NIE_1955_43"/>
    <s v="NIE_1955_43"/>
    <s v="Josine Reuling Begrafenis"/>
    <s v="Josine Reuling"/>
    <s v="29 september 1899"/>
    <s v="Amsterdam"/>
    <d v="1961-10-21T00:00:00"/>
    <s v="Amsterdam"/>
  </r>
  <r>
    <n v="80866"/>
    <n v="1950"/>
    <s v=" deze schrijverij wordt beweerd. En het is precies dit soort gezwam, dat de mensen heeft verleid tot de overdreven voorstellingen die zij zich van de techniek als alleen maar een soort broeder-in-de-nood maken, en dat voortgaat hen in dit geloof te stijven. Bij het internationale overleg dat tot"/>
    <s v=" de jongste herzieningen "/>
    <s v="- in 1954 - van de 'Bepalingen ter voorkoming van aanvaringen op zee' heeft geleid"/>
    <x v="1"/>
    <m/>
    <s v="de,LID(bep,stan,rest),0.981886; jong,ADJ(prenom,sup,met-e,stan),0.993432; herziening,N(soort,mv,basis),0.993769; "/>
    <s v="NIE"/>
    <n v="1956"/>
    <x v="13"/>
    <s v="NIE_1956_114"/>
    <s v="NIE_1956_114"/>
    <s v="F."/>
    <s v="F.W. Michels"/>
    <s v="20ste eeuw"/>
    <s v="NA"/>
    <s v="NA"/>
    <s v="NA"/>
  </r>
  <r>
    <n v="61289"/>
    <n v="1950"/>
    <s v="mijn verlies kleiner wilde doen schijnen en me een zekere vrijheid van handeling wilde toekennen. 'Ja, ik heb hem ontmoet'. Het verdrietelijkste was dat dit waar moest zijn. Ik wist dat het me onmogelijk was een mensengezicht, dat ik maar even gezien had, te vergeten, onmogelijk om zelfs in"/>
    <s v=" de grootste eenzaamheid "/>
    <s v="van de mensen bevrijd te raken. Een lintwormvraag, een vraag in episoden"/>
    <x v="1"/>
    <m/>
    <s v="de,LID(bep,stan,rest),0.981886; groot,ADJ(prenom,sup,met-e,stan),0.965651; eenzaamheid,N(soort,ev,basis,zijd,stan),0.999602; "/>
    <s v="NIE"/>
    <n v="1953"/>
    <x v="13"/>
    <s v="NIE_1953_73"/>
    <s v="NIE_1953_73"/>
    <s v="David Scheinert De orde keert weer"/>
    <s v="David Scheinert; Siegfried E. van Praag"/>
    <s v="1916; 8 augustus 1899"/>
    <s v="Czestochowa; Amsterdam"/>
    <s v="1996; 16 maart 2002"/>
    <s v="Koekelberg; Brussel"/>
  </r>
  <r>
    <n v="31037"/>
    <n v="1950"/>
    <s v="ef resultaat te bekomen. De scepticus wordt aangegrepen door het oeroude verlangen, de verloren zin van dit bestaan terug te vinden. In deze verstarde wereld, waarvan hij de zinloze werkelijkheid voortdurend zoekt te ontmaskeren, voelt hij gans van binnen zijn eigen hart slaan. Wellicht is hij"/>
    <s v=" de laatste vuurdrager "/>
    <s v="der wereld, die de 'langsam erkältenden, lächerlichen Tropfen Ich, ... sein"/>
    <x v="1"/>
    <m/>
    <s v="de,LID(bep,stan,rest),0.981886; laat,ADJ(prenom,sup,met-e,stan),0.868344; vuurdrager,N(soort,ev,basis,zijd,stan),0.777778; "/>
    <s v="DIE"/>
    <n v="1958"/>
    <x v="13"/>
    <s v="DIE_1958_108"/>
    <s v="DIE_1958_108"/>
    <s v="Duitse letteren Robert Musil en zijn roman ‘Der mann ohne eigenschaften’ door Joris Delameillieure"/>
    <s v="Joris Delameillieure"/>
    <s v="20ste eeuw"/>
    <s v="NA"/>
    <s v="21ste eeuw"/>
    <s v="NA"/>
  </r>
  <r>
    <n v="80450"/>
    <n v="1950"/>
    <s v="raziliaanse pers die hij geregeld van nieuws over Nederland voorziet. De 'Crônica da Holanda', geheel het werk van De Clercq, is een keurig geïllustreerd tweemaandelijks tijdschrift dat in het Portugees verschijnt en op ruime schaal wordt verspreid. Zij voorziet de pers van het gehele land van"/>
    <s v=" de jongste gegevens "/>
    <s v="over Nederland op het gebied van handel en nijverheid, ja zelfs op dat van de techni"/>
    <x v="1"/>
    <m/>
    <s v="de,LID(bep,stan,rest),0.981886; jong,ADJ(prenom,sup,met-e,stan),0.989011; gegeven,N(soort,mv,basis),0.999334; "/>
    <s v="GID"/>
    <n v="1956"/>
    <x v="13"/>
    <s v="GID_1956_120"/>
    <s v="GID_1956_120"/>
    <s v="C."/>
    <s v="C.F.A. van Dam"/>
    <s v="6 maart 1899"/>
    <s v="Amsterdam"/>
    <d v="1972-01-25T00:00:00"/>
    <s v="Utrecht"/>
  </r>
  <r>
    <n v="139543"/>
    <n v="1950"/>
    <s v="me al die jaren niet voor de wind gegaan. Volgende week heb ik een tentoonstelling. Marhorst patroneert me nu. Ken je Marhorst, de criticus? Zij plet een sigarettenpeukje in de asbak. - Nee, zeg ik. - Heb je dan geen eetlust, vraagt Anita opeens. Je hebt nog niets bijgeleerd, ook niet van"/>
    <s v=" de eenvoudigste zaken "/>
    <s v="behoorlijk te genieten. Wees lief en bestel nog wat sla. Bij de"/>
    <x v="1"/>
    <m/>
    <s v="de,LID(bep,stan,rest),0.981886; eenvoudig,ADJ(prenom,sup,met-e,stan),0.993432; zaak,N(soort,mv,basis),0.999235; "/>
    <s v="NVT"/>
    <n v="1959"/>
    <x v="13"/>
    <s v="NVT_1959_13"/>
    <s v="NVT_1959_13"/>
    <s v="verbeelding Scherzando, ma non troppo"/>
    <s v="Paul de Wispelaere"/>
    <d v="1928-07-04T00:00:00"/>
    <s v="Brugge"/>
    <d v="2016-12-02T00:00:00"/>
    <s v="NA"/>
  </r>
  <r>
    <n v="108265"/>
    <n v="1950"/>
    <s v="dit laatste leverde toen echter vrijwel niets ], 12 % uit Mexico. Het wordt moeilijker, goedkope katoen te vinden, daar overal nationale textiel-industrieën verrijzen, doch gezien het feit, dat de japanse textielbedrijven nog slechts op 55 % van hun vooroorlogse capaciteit werken, is dat niet"/>
    <s v=" het grootste probleem "/>
    <s v=". Een belemmering vormt het gebrek aan scheepsruimte: de huidige tonnage"/>
    <x v="1"/>
    <m/>
    <s v="het,LID(bep,stan,evon),0.702075; groot,ADJ(prenom,sup,met-e,stan),0.965651; probleem,N(soort,ev,basis,onz,stan),0.998785; "/>
    <s v="NIE"/>
    <n v="1952"/>
    <x v="13"/>
    <s v="NIE_1952_44"/>
    <s v="NIE_1952_44"/>
    <s v="A."/>
    <s v="A.L. Constandse"/>
    <s v="13 september 1899"/>
    <s v="Brouwershaven"/>
    <d v="1985-03-23T00:00:00"/>
    <s v="Den Haag"/>
  </r>
  <r>
    <n v="79336"/>
    <n v="1950"/>
    <s v="rettiger lectuur dan deze. Wat zie je die menschen leven, en wat is dat allemaal boeiend, 10 x boeiender dan allerlei fraaie letterkunde! Kloos is een minder charmant, maar belangwekkender correspondent dan Perk. Ik ben nog niet eens tot op de helft, maar de beschr. v. Perk's dood is een van"/>
    <s v=" de aangrijpendste dingen "/>
    <s v="op dit gebied die ik ooit las, en zijn uiteenzetting van Vosmaer"/>
    <x v="1"/>
    <n v="4"/>
    <s v="de,LID(bep,stan,rest),0.981886; aangrijpend,ADJ(prenom,sup,met-e,stan),1.0; ding,N(soort,mv,basis),0.981651; "/>
    <s v="NVT"/>
    <n v="1950"/>
    <x v="13"/>
    <s v="NVT_1950_13"/>
    <s v="NVT_1950_13"/>
    <s v="Herinneringen aan du Perron"/>
    <s v="Garmt Stuiveling"/>
    <d v="1907-12-21T00:00:00"/>
    <s v="Stroobos"/>
    <d v="1985-05-11T00:00:00"/>
    <s v="Hilversum"/>
  </r>
  <r>
    <n v="94762"/>
    <n v="1950"/>
    <s v="geduid. In zijn periodisering volgt hij nauwkeurig het belangrijkste bronnenmateriaal van deze periode, het bekende 'Die Grosse Politik der Europäischen Kabinette', dat ook het jaar 1871, waarin door Bismarck's toedoen de Duitse eenheid tot stand kwam, als aanvangsdatum neemt. Nu is een van "/>
    <s v="de meest typische "/>
    <s v="kenmerken dezer periode het uitdijen Het is o.i. op bovengenoemde punten, dat"/>
    <x v="0"/>
    <m/>
    <s v="veel,VNW(onbep,grad,stan,vrij,zonder,sup),0.997917; typisch,ADJ(prenom,basis,met-e,stan),0.99979; "/>
    <s v="NIE"/>
    <n v="1957"/>
    <x v="13"/>
    <s v="NIE_1957_57"/>
    <s v="NIE_1957_57"/>
    <s v="Ex libris"/>
    <s v="Jan Pluvier; O. Noordenbos; N.A. Donkersloot; L. Sluimers"/>
    <s v="12 januari 1927; 5 juli 1896; 8 september 1902; 20ste eeuw"/>
    <s v="NA"/>
    <s v="NA; 24 juni 1978; 26 december 1965; NA"/>
    <s v="NA; Amersfoort; Amsterdam; NA"/>
  </r>
  <r>
    <n v="138968"/>
    <n v="1950"/>
    <s v="ater, der Sohn, die Hure, der Frontsoldat, wat deed het er toe of die allen tamelijk oppervlakkig geschreven waren, wanneer zij gelegenheid gaven tot nog nooit gezien fantastisch toneelspel. Dat het Duitse toneel nu in 1958, althans wat regiestijl en decorstijl betreft, zo sterk is, is voor"/>
    <s v=" het grootste deel "/>
    <s v="te danken aan die mensen die in die wilde jaren zich hebben uitgeleefd"/>
    <x v="1"/>
    <m/>
    <s v="het,LID(bep,stan,evon),0.702075; groot,ADJ(prenom,sup,met-e,stan),0.965651; deel,N(soort,ev,basis,onz,stan),0.989247; "/>
    <s v="NIE"/>
    <n v="1959"/>
    <x v="13"/>
    <s v="NIE_1959_82"/>
    <s v="NIE_1959_82"/>
    <s v="J. de Meester Toneel"/>
    <s v="Johan de Meester jr."/>
    <s v="24 juni 1897"/>
    <s v="Rotterdam"/>
    <d v="1986-03-18T00:00:00"/>
    <s v="NA"/>
  </r>
  <r>
    <n v="95236"/>
    <n v="1950"/>
    <s v="t deze zich af of het wel juist is dit secundaire als regel zonder meer 'hetzelfde' te noemen als in de (n) regel: 'Ik heb zelf het gevoel, dat men bij in de regel iets gemakkelijker bedacht is op een uitzondering'. Deze mening vond ik bevestigd bij een enquête die ik bij 100 leerlingen uit"/>
    <s v=" de hoogste klassen "/>
    <s v="hield. De in het W.N.T. bij als regel geciteerde zin: Als regel wordt"/>
    <x v="1"/>
    <m/>
    <s v="de,LID(bep,stan,rest),0.981886; hoog,ADJ(prenom,sup,met-e,stan),0.993432; klas,N(soort,mv,basis),0.999471; "/>
    <s v="TAA"/>
    <n v="1957"/>
    <x v="13"/>
    <s v="TAA_1957_39"/>
    <s v="TAA_1957_39"/>
    <s v="Als regel - in de regel."/>
    <s v="C. Kostelijk"/>
    <s v="20ste eeuw"/>
    <s v="NA"/>
    <s v="NA"/>
    <s v="NA"/>
  </r>
  <r>
    <n v="30187"/>
    <n v="1950"/>
    <s v="ekomen ben? Hij schijnt niet te weten dat Bloem en Nijhoff veel en veel verder gingen. En op den duur krijgt hij nog gelijk ook. Want er zijn twee kanten aan deze kwestie. De moreele is ten slotte mijn zaak. Maar de practische kant is, dat mij daardoor de natuurlijke ontplooiïng, die zoo rond"/>
    <s v=" het 50ste jaar "/>
    <s v="komt, zoo moeilijk of haast onmogelijk werd gemaakt. Ik moest toen veel"/>
    <x v="1"/>
    <m/>
    <s v="het,LID(bep,stan,evon),0.702075; 50,ADJ(prenom,sup,met-e,stan),0.496237; jaar,N(soort,ev,basis,onz,stan),0.999642; "/>
    <s v="GID"/>
    <n v="1958"/>
    <x v="13"/>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131052"/>
    <n v="1950"/>
    <s v="voornemens was Bao Dai te laten vallen. Toen we deze geruchten met een vooraanstaande Vietnamees bespraken antwoordde die slechts: 'Maar wie moeten ze in zijn plaats zetten? Ieder die hem zou vervangen zou over een paar weken precies hetzelfde doen'. Voor de feodale groep, waarop de Fransen,"/>
    <s v=" de laatste jaren "/>
    <s v="in de geassocieerde staten hebben gesteund, is er nog maar één mogelijkheid van"/>
    <x v="1"/>
    <m/>
    <s v="de,LID(bep,stan,rest),0.981886; laat,ADJ(prenom,sup,met-e,stan),0.868344; jaar,N(soort,mv,basis),0.997633; "/>
    <s v="NIE"/>
    <n v="1954"/>
    <x v="13"/>
    <s v="NIE_1954_59"/>
    <s v="NIE_1954_59"/>
    <s v="B. Sluimers De Aziatische conferentie te Genève"/>
    <s v="B. Sluimers"/>
    <s v="20ste eeuw"/>
    <s v="NA"/>
    <s v="NA"/>
    <s v="NA"/>
  </r>
  <r>
    <n v="61259"/>
    <n v="1950"/>
    <s v=" ook het, wel eens wat nadrukkelijke, persoonlijke element, dat in vrijwel al deze studies aan de dag treedt. Dit auto-biografische karakter spreekt niet alleen uit de verantwoording vooraf, overigens niet voor niets ditmaal als 'bio-bibliografisch voorbericht' aangeduid. Het komt uiteraard "/>
    <s v="het meest direct "/>
    <s v="tot uiting in de biografische studies, waarvan er in de laatste bundel enkele"/>
    <x v="0"/>
    <m/>
    <s v="veel,VNW(onbep,grad,stan,vrij,zonder,sup),0.981068; direct,ADJ(vrij,basis,zonder),0.994033; "/>
    <s v="NIE"/>
    <n v="1953"/>
    <x v="13"/>
    <s v="NIE_1953_120"/>
    <s v="NIE_1953_120"/>
    <s v="Ex libris"/>
    <s v="B.W. Schaper; O. Noordenbos"/>
    <s v="3 februari 1907; 5 juli 1896"/>
    <s v="Voorburg; Bozum"/>
    <s v="16 juli 1991; 24 juni 1978"/>
    <s v="Oegstgeest; Amersfoort"/>
  </r>
  <r>
    <n v="108185"/>
    <n v="1950"/>
    <s v="verzen lezen om ontroerd te worden door gemakkelijk navoelbare gemoedsaandoeningen en helder voorstelbare beeldspraak, echter allerminst om tamelijk duistere raadseltjes opgegeven te krijgen in formuleringen, die men liever in een handboek voor wijsbegeerte dan in een lyrisch gedicht ontmoet. Het"/>
    <s v="het meest toegankelijk "/>
    <s v="voor het publiek werden de gedichten, waarin Van Vriesland te werk gaat met een li"/>
    <x v="0"/>
    <m/>
    <s v="veel,VNW(onbep,grad,stan,vrij,zonder,sup),0.981068; toegankelijk,ADJ(vrij,basis,zonder),0.996933; "/>
    <s v="GID"/>
    <n v="1952"/>
    <x v="13"/>
    <s v="GID_1952_13"/>
    <s v="GID_1952_13"/>
    <s v="Anton van Duinkerken Kroniek der poëzie"/>
    <s v="Anton van Duinkerken"/>
    <d v="1903-01-02T00:00:00"/>
    <s v="Bergen op Zoom"/>
    <d v="1968-07-27T00:00:00"/>
    <s v="Nijmegen"/>
  </r>
  <r>
    <n v="108297"/>
    <n v="1950"/>
    <s v="n de waarheid betwistten en zich uitkreten tot betweters van het Opperwezen. Maar na korte tijd - daar deze nieuwe Torquemada's elkander 't licht in de ogen nauw meer gunden en zelfs Uitertse theologanten per schuit en per as aanreisden, om hun geloofsbroeders te hulp te snellen - ontvlamde hij in"/>
    <s v=" de gevaarlijkste gramschap "/>
    <s v=". En al ried ik hem in zachtheid, ja, al hadde ik hem met"/>
    <x v="1"/>
    <m/>
    <s v="de,LID(bep,stan,rest),0.981886; gevaarlijk,ADJ(prenom,sup,met-e,stan),0.965651; gramschap,N(soort,ev,basis,zijd,stan),0.998077; "/>
    <s v="NIE"/>
    <n v="1952"/>
    <x v="13"/>
    <s v="NIE_1952_116"/>
    <s v="NIE_1952_116"/>
    <s v="Theun de Vries Fragment van heugenis"/>
    <s v="Theun de Vries"/>
    <d v="1907-04-26T00:00:00"/>
    <s v="Veenwouden"/>
    <d v="2005-01-21T00:00:00"/>
    <s v="Amsterdam"/>
  </r>
  <r>
    <n v="79188"/>
    <n v="1950"/>
    <s v=" nog een 'wisselend' accent hebben, ʹnominatief, ʹgenitief, ʹdatief, ʹindicatief, ʹinfinitief, ʹoptatief, ʹconjunctief, ʹsubjonctief, ʹcomparatief, ʹsuperlatief enz. hebben nooit of practich nooit een eindbetoning, ofschoon die zowel in het Frans als in het Latijn (paenultima -ʹtivus)"/>
    <s v=" de enigste mogelijkheid "/>
    <s v="was1). Het is overduidelijk waarom ook hier het oppositie-accent de overhand"/>
    <x v="1"/>
    <m/>
    <s v="de,LID(bep,stan,rest),0.981886; enig,ADJ(prenom,sup,met-e,stan),0.857143; mogelijkheid,N(soort,ev,basis,zijd,stan),0.997691; "/>
    <s v="TAA"/>
    <n v="1950"/>
    <x v="13"/>
    <s v="TAA_1950_76"/>
    <s v="TAA_1950_76"/>
    <s v="De verhouding spraak/taal, getoetst aan een diachronische woordaccent-kwestie."/>
    <s v="P.C. Paardekooper"/>
    <d v="1920-11-06T00:00:00"/>
    <s v="Zoeterwoude"/>
    <d v="2013-05-01T00:00:00"/>
    <s v="NA"/>
  </r>
  <r>
    <n v="131513"/>
    <n v="1950"/>
    <s v="n waren of arbeiders of kleine luiden van Abraham Kuyper of vrouwen of socialen zijn, is buiten het pionierschap van scheppingskrachtige geesten, die in verzet durven komen, denkbaar. In zulk opzicht blijkt de kunstenaar nuttig door lastig te zijn. Vondel was niet alleen de vroomste, maar ook "/>
    <s v="de meest opstandige "/>
    <s v="dichter van zijn dagen. De schokkendste feiten in zijn levensgeschiedenis"/>
    <x v="0"/>
    <m/>
    <s v="veel,VNW(onbep,grad,stan,vrij,zonder,sup),0.997917; opstandig,ADJ(prenom,basis,met-e,stan),0.990169; "/>
    <s v="DIE"/>
    <n v="1954"/>
    <x v="13"/>
    <s v="DIE_1954_57"/>
    <s v="DIE_1954_57"/>
    <s v="Anton van Duinkerken Kunstenaar en maatschappij in Nederland"/>
    <s v="Anton van Duinkerken"/>
    <d v="1903-01-02T00:00:00"/>
    <s v="Bergen op Zoom"/>
    <d v="1968-07-27T00:00:00"/>
    <s v="Nijmegen"/>
  </r>
  <r>
    <n v="108684"/>
    <n v="1950"/>
    <s v="s tenslotte een hele verzameling. Daaruit rijst nu, bij het doorbladeren, het beeld van zijn persoonlijkheid en van wat hij gewild heeft, en hoe hij het wilde, van wat hij bereikt en van waar hij gefaald heeft, met een verrassende duidelijkheid op. De periode van Vos'leven die historisch van"/>
    <s v=" de grootste betekenis "/>
    <s v="zal blijven, is naar mijn mening die van zijn associatie met de"/>
    <x v="1"/>
    <m/>
    <s v="de,LID(bep,stan,rest),0.981886; groot,ADJ(prenom,sup,met-e,stan),0.965651; betekenis,N(soort,ev,basis,zijd,stan),0.997976; "/>
    <s v="NVT"/>
    <n v="1952"/>
    <x v="13"/>
    <s v="NVT_1952_39"/>
    <s v="NVT_1952_39"/>
    <s v="Herman Vos' betekenis voor de Vlaamse beweging"/>
    <s v="P. Geyl"/>
    <s v="15 december 1887"/>
    <s v="Dordrecht"/>
    <d v="1966-12-31T00:00:00"/>
    <s v="Utrecht"/>
  </r>
  <r>
    <n v="138693"/>
    <n v="1950"/>
    <s v="n de eerste bevelende en vragende zinnen tot een taal door vragen, wijzen en woordvinding is voor de mens geen bijzonder zware taak. Fase 5. Waarden Een dier reageert slechts op een deel van de voor hem mogelijke signalen. De signalen waarop hij niet reageert noemen wij indifferent. Maar ook op"/>
    <s v=" de differente signalen "/>
    <s v="reageert hij zeer verschillend, naar vorm en intensiteit. De selectie die"/>
    <x v="1"/>
    <m/>
    <s v="de,LID(bep,stan,rest),0.981886; differente,ADJ(prenom,sup,met-e,stan),0.643931; signaal,N(soort,mv,basis),0.998832; "/>
    <s v="GID"/>
    <n v="1959"/>
    <x v="13"/>
    <s v="GID_1959_4"/>
    <s v="GID_1959_4"/>
    <s v="A. de Froe Evolutie en menswording"/>
    <s v="Arie de Froe"/>
    <d v="1907-01-07T00:00:00"/>
    <s v="Arnhem"/>
    <d v="1992-10-30T00:00:00"/>
    <s v="Amsterdam"/>
  </r>
  <r>
    <n v="131261"/>
    <n v="1950"/>
    <s v=" zeggen het meesterlijke, ligt in het feit dat hij dit besef bij de lezer weet te wekken zonder ook maar ergens op die innerlijkheid aan te dringen. In De Bomen heeft hij zelfs de krachttoer beproefd om opzettelijk een zo banaal mogelijke vorm te kiezen - die welke gemeenlijk naar de leeslesjes in"/>
    <s v=" de laagste klassen "/>
    <s v="van de lagere school de Ot- en Sien-stijl wordt genoemd - en, ofschoon hij"/>
    <x v="1"/>
    <m/>
    <s v="de,LID(bep,stan,rest),0.981886; laag,ADJ(prenom,sup,met-e,stan),0.993432; klas,N(soort,mv,basis),0.99944; "/>
    <s v="NVT"/>
    <n v="1954"/>
    <x v="13"/>
    <s v="NVT_1954_36"/>
    <s v="NVT_1954_36"/>
    <s v="Kronieken Het Noordnederlandse proza"/>
    <s v="Pierre H. Dubois"/>
    <d v="1917-07-02T00:00:00"/>
    <s v="Amsterdam"/>
    <d v="1999-03-24T00:00:00"/>
    <s v="Den Haag"/>
  </r>
  <r>
    <n v="129821"/>
    <n v="1950"/>
    <s v="ontvankelijk zou tonen dan zou men er nog altijd niet méér revolutionair zijn - mocht dit de heren soms afschrikken - dan de derde Napoleon die in 1863 bij de opening van de Kamer vroeg of de naijverige wedijver der Grote Mogendheden de vooruitgang der beschaving dan blijvend moest tegenhouden en of"/>
    <s v=" de kostelijkste hulpbronnen "/>
    <s v="dan maar eeuwig moesten worden uitgeput ten bate van naakt machtsvertoon? En zou men"/>
    <x v="1"/>
    <m/>
    <s v="de,LID(bep,stan,rest),0.981886; kostelijk,ADJ(prenom,sup,met-e,stan),0.859978; hulpbron,N(soort,mv,basis),0.998911; "/>
    <s v="NIE"/>
    <n v="1955"/>
    <x v="13"/>
    <s v="NIE_1955_70"/>
    <s v="NIE_1955_70"/>
    <s v="NA"/>
    <s v="NA"/>
    <s v="NA"/>
    <s v="NA"/>
    <s v="NA"/>
    <s v="NA"/>
  </r>
  <r>
    <n v="108087"/>
    <n v="1950"/>
    <s v=" opstand een geziener en een vaster plaats in het bestel der samenleving bekleedden dan erna; die Amsterdamse heren ook, wier curieuze verbinding van burgerlijkheid met patricische trekken zo fijn geschetst wordt, - het zijn maar willekeurige voorbeelden uit een rijkdom van geslaagde beelden. In"/>
    <s v=" het laatste geval "/>
    <s v="was de hater van Amsterdam zoals wij ons die herinneren, er zowaar in"/>
    <x v="1"/>
    <m/>
    <s v="het,LID(bep,stan,evon),0.997366; laat,ADJ(prenom,sup,met-e,stan),0.997179; geval,N(soort,ev,basis,onz,stan),0.996553; "/>
    <s v="GID"/>
    <n v="1952"/>
    <x v="13"/>
    <s v="GID_1952_33"/>
    <s v="GID_1952_33"/>
    <s v="P. Geyl Busken Huet als geschiedschrijver"/>
    <s v="P. Geyl"/>
    <s v="15 december 1887"/>
    <s v="Dordrecht"/>
    <d v="1966-12-31T00:00:00"/>
    <s v="Utrecht"/>
  </r>
  <r>
    <n v="61546"/>
    <n v="1950"/>
    <s v="ngen van de laatste vijftig jaar eigenlijk zijn opgebloeid uit het gestorven oude, Calvijnse zaad', maar weet voor deze veronderstelling geen overtuigende bewijzen aan te voeren, en ondertussen verwaarloost hij hier reeds geheel de stroming uit het Reveil afkomstig. Laten we het maar erkennen:"/>
    <s v=" de voornaamste schrijvers "/>
    <s v=", uit de kring van Ons Tijdschrift en van Opwaartse Wegen, voelden zich veel"/>
    <x v="1"/>
    <m/>
    <s v="de,LID(bep,stan,rest),0.981886; voornaam,ADJ(prenom,sup,met-e,stan),0.993432; schrijver,N(soort,mv,basis),0.998847; "/>
    <s v="TAA"/>
    <n v="1953"/>
    <x v="13"/>
    <s v="TAA_1953_15"/>
    <s v="TAA_1953_15"/>
    <s v="Boekbeoordelingen."/>
    <s v="C.G.N. de Vooys; W.H. Staverman; Jacob Haantjes; J. Naarding"/>
    <s v="26 mei 1873; 3 december 1881; 1 september 1899; 21 juni 1903"/>
    <s v="Gouda; Twello; Renkum; Sleen"/>
    <s v="6 november 1955; 19 november 1956; 3 augustus 1956; 20 juli 1963"/>
    <s v="Utrecht; Deventer; Goes; Assen"/>
  </r>
  <r>
    <n v="80835"/>
    <n v="1950"/>
    <s v="op laten krikken. Om eruit te komen. Maar hoe behoedzaam het daarna ook neerdaalde, hoe dwars en horlevinks het zich daarbij ook neerplantte, het kwam altijd weer in een railsje terecht, dat prompt bleek klaar te liggen. Het is dan ook heel begrijpelijk, dat het locomotiefje, wijs geworden,"/>
    <s v=" de laatste keer "/>
    <s v="eenvoudig op de krikken is blijven staan. Daar staat het nu, ein-delijk"/>
    <x v="1"/>
    <m/>
    <s v="de,LID(bep,stan,rest),0.981886; laat,ADJ(prenom,sup,met-e,stan),0.868344; keer,N(soort,ev,basis,zijd,stan),0.826923; "/>
    <s v="NIE"/>
    <n v="1956"/>
    <x v="13"/>
    <s v="NIE_1956_69"/>
    <s v="NIE_1956_69"/>
    <s v="J."/>
    <s v="J.C. van Schagen"/>
    <s v="11 december 1891"/>
    <s v="Vlissingen"/>
    <d v="1985-04-17T00:00:00"/>
    <s v="Deventer"/>
  </r>
  <r>
    <n v="108566"/>
    <n v="1950"/>
    <s v="he afgenomen zijn, haren oorspronk hebben uyt de wetten van Moses' 6). Met uitvoerige voetnoten wordt door De Groot dan aannemelijk gemaakt dat deze stelling juist is. Eén voorbeeld: De Griekse wet, dat een weduwe zonder kinderen haar naaste bloedvriend ten huwelijk moet nemen is afkomstig uit"/>
    <s v=" het laatste hoofdstuk "/>
    <s v="van Numeri. In het vervolg van zijn betoog vergelijkt Grotius vele "/>
    <x v="1"/>
    <m/>
    <s v="het,LID(bep,stan,evon),0.997366; laat,ADJ(prenom,sup,met-e,stan),0.997179; hoofdstuk,N(soort,ev,basis,onz,stan),0.999008; "/>
    <s v="TAA"/>
    <n v="1952"/>
    <x v="13"/>
    <s v="TAA_1952_2"/>
    <s v="TAA_1952_2"/>
    <s v="Renaissance en Oudheid."/>
    <s v="J.D.P. Warners"/>
    <n v="1913"/>
    <s v="Heinkenszand"/>
    <n v="1991"/>
    <s v="NA"/>
  </r>
  <r>
    <n v="130940"/>
    <n v="1950"/>
    <s v="erkte hij deze gedachte uit en motiveerde de paradox: het afsterven van de staat vindt plaats in de vorm van het versterken van de staat, door te wijzen op de omsingeling van Rusland door kapitalistische staten, die een dwangapparaat van leger en politieke politie noodzakelijk maakt, zolang niet"/>
    <s v=" de voornaamste mogendheden "/>
    <s v="een proletarisch-socialistische staatsvorm hebben. Hoe sterker dus de staat, des te meer"/>
    <x v="1"/>
    <m/>
    <s v="de,LID(bep,stan,rest),0.981886; voornaam,ADJ(prenom,sup,met-e,stan),0.993432; mogendheid,N(soort,mv,basis),0.999317; "/>
    <s v="NIE"/>
    <n v="1954"/>
    <x v="13"/>
    <s v="NIE_1954_70"/>
    <s v="NIE_1954_70"/>
    <s v="H. Meyers Problemen van de wijsbegeerte des rechts in de U."/>
    <s v="H. Meyers"/>
    <s v="20ste eeuw"/>
    <s v="NA"/>
    <s v="NA"/>
    <s v="NA"/>
  </r>
  <r>
    <n v="108436"/>
    <n v="1950"/>
    <s v=" volkomen terecht, wil dwingen de onwettig geoccupeerde grond weer te verlaten. Hierdoor zouden zij, als er geen speciale voorzieningen worden getroffen, in hun oude dorp in een toestand van nog groter afhankelijkheid geraken dan waarin zij zich vroeger reeds bevonden. Het is voor Indonesië van"/>
    <s v=" het allergrootste belang "/>
    <s v=", dat meer dergelijke onderzoekingen worden ingesteld, om te weten te komen of het"/>
    <x v="1"/>
    <m/>
    <s v="het,LID(bep,stan,evon),0.995979; allergrootst,ADJ(prenom,sup,met-e,stan),0.994609; belang,N(soort,ev,basis,onz,stan),0.999486; "/>
    <s v="NIE"/>
    <n v="1952"/>
    <x v="13"/>
    <s v="NIE_1952_109"/>
    <s v="NIE_1952_109"/>
    <s v="Ex libris"/>
    <s v="K.F. Proost; O. Noordenbos; W.F. Wertheim"/>
    <s v="1883; 5 juli 1896; 16 november 1907"/>
    <s v="Geervliet; Bozum; Sint-Petersburg"/>
    <s v="1962; 24 juni 1978; 3 november 1998"/>
    <s v="NA"/>
  </r>
  <r>
    <n v="139395"/>
    <n v="1950"/>
    <s v=" dienst der schoonheid had geëist? Had hij niet de verslaafd-heid aan de mooie klank, de weke melodie, het wierookgolvend ritme in de hand gewerkt? Dekte zijn gezag niet de woordverlammingen, de woord-verminkingen, de woorduitrekkingen, die in Nederland de slechtste kanten van het symbolisme "/>
    <s v="het meest consequent "/>
    <s v="vertoonden? Was ook hij niet de vader van een individualisme in de dichtkunst"/>
    <x v="0"/>
    <m/>
    <s v="veel,VNW(onbep,grad,stan,vrij,zonder,sup),0.981068; consequent,ADJ(vrij,basis,zonder),0.979612; "/>
    <s v="TAA"/>
    <n v="1959"/>
    <x v="13"/>
    <s v="TAA_1959_75"/>
    <s v="TAA_1959_75"/>
    <s v="Willem Kloos 1859-6 mei - 1959"/>
    <s v="J.C. Brandt Corstius"/>
    <d v="1908-12-31T00:00:00"/>
    <s v="Rotterdam"/>
    <d v="1985-12-03T00:00:00"/>
    <s v="Odijk"/>
  </r>
  <r>
    <n v="130676"/>
    <n v="1950"/>
    <s v=" 'schone handen' onderscheidt, en zelfs 'een mooi schilderij' van 'een schoongemaakt schilderij' op ongeveer dezelfde wijze als 'een mooie spiegel' van 'een schone spiegel'. Mooi duidt bevalligheid aan, maar kan tot de hoogste aesthetische qualificatie stijgen, wanneer wij de Odyssee '"/>
    <s v=" het mooiste dichtwerk "/>
    <s v="van de wereld' noemen in onze omgangstaal, ofschoon we in boekentaal toch"/>
    <x v="1"/>
    <m/>
    <s v="het,LID(bep,stan,evon),0.995979; mooi,ADJ(prenom,sup,met-e,stan),0.994609; dichtwerk,N(soort,ev,basis,onz,stan),0.999008; "/>
    <s v="GID"/>
    <n v="1954"/>
    <x v="13"/>
    <s v="GID_1954_228"/>
    <s v="GID_1954_228"/>
    <s v="Anton van Duinkerken De Nederlander, voorgesteld aan Belgen"/>
    <s v="Anton van Duinkerken"/>
    <d v="1903-01-02T00:00:00"/>
    <s v="Bergen op Zoom"/>
    <d v="1968-07-27T00:00:00"/>
    <s v="Nijmegen"/>
  </r>
  <r>
    <n v="61209"/>
    <n v="1950"/>
    <s v="nderdompeling ondanks het devies 'Luctor et Emergo' (voorlopig) definitief zal zijn in een catastrophe, welke die van jl. 1 Februari zal overtreffen en welke slechts vergelijkbaar zal zijn met de Kimbrische vloed, de grote catastrophe uit de tijd der Karolingen of met de grote transgressies na"/>
    <s v=" de laatste ijstijd "/>
    <s v=". Maar thàns gelde slechts Reygersberch's 'maer twert wederom beverscht' (= herdijkt"/>
    <x v="1"/>
    <m/>
    <s v="de,LID(bep,stan,rest),0.981886; laat,ADJ(prenom,sup,met-e,stan),0.995413; ijstijd,N(soort,ev,basis,zijd,stan),0.998077; "/>
    <s v="NIE"/>
    <n v="1953"/>
    <x v="13"/>
    <s v="NIE_1953_59"/>
    <s v="NIE_1953_59"/>
    <s v="P. Hoekstra Historische kanttekeningen bij de waterramp"/>
    <s v="P. Hoekstra"/>
    <s v="20ste eeuw"/>
    <s v="NA"/>
    <s v="NA"/>
    <s v="NA"/>
  </r>
  <r>
    <n v="139530"/>
    <n v="1950"/>
    <s v="h is zyn onderwerp; doch steeds gelukkig in de keus ervan, weet Van Beers, by kieschheid en sierlykheid van uitdrukking, de aendacht van den lezer of aenhoorder zyner gedichten, die by het goed opzeggen zoo tooverachtig uitwerksel hebben, trapsgewys te bewegen en meê te slepen. Hy weet tot in"/>
    <s v=" de geheimste schuilhoeken "/>
    <s v="van het menschelyk harte den weg te vinden en het loon der kunst af te"/>
    <x v="1"/>
    <m/>
    <s v="de,LID(bep,stan,rest),0.981886; geheim,ADJ(prenom,sup,met-e,stan),0.509923; schuilhoek,N(soort,mv,basis),0.99944; "/>
    <s v="NVT"/>
    <n v="1959"/>
    <x v="13"/>
    <s v="NVT_1959_74"/>
    <s v="NVT_1959_74"/>
    <s v="Temperatuur rond literaire prijzen (II)"/>
    <s v="Karel Jonckheere"/>
    <d v="1906-04-09T00:00:00"/>
    <s v="Oostende"/>
    <d v="1993-12-01T00:00:00"/>
    <s v="NA"/>
  </r>
  <r>
    <n v="94889"/>
    <n v="1950"/>
    <s v="nden feiten zich opnieuw groeperen, samendringen, verhelderen, dan weer vertroebelen, en eindelijk tot het beeld van een levenslot ineenvoegen, terwijl zij rondspoken door de geest van een letterlijk of figuurlijk gewonde mens. Met groot meesterschap is al wat voorafging aan het autoongeluk in"/>
    <s v=" het langste verhaal "/>
    <s v=", Er moet iets zijn gebeurd, daarna als uit nevelen van verre en nabije"/>
    <x v="1"/>
    <m/>
    <s v="het,LID(bep,stan,evon),0.995979; lang,ADJ(prenom,sup,met-e,stan),0.994609; verhaal,N(soort,ev,basis,onz,stan),0.999486; "/>
    <s v="NIE"/>
    <n v="1957"/>
    <x v="13"/>
    <s v="NIE_1957_31"/>
    <s v="NIE_1957_31"/>
    <s v="Exlibris"/>
    <s v="N.A. Donkersloot; O. Noordenbos"/>
    <s v="8 september 1902; 5 juli 1896"/>
    <s v="Rotterdam; Bozum"/>
    <s v="26 december 1965; 24 juni 1978"/>
    <s v="Amsterdam; Amersfoort"/>
  </r>
  <r>
    <n v="131559"/>
    <n v="1950"/>
    <s v="pera zal munt slaan uit mijn dood. Maar ik, ik zal mijn werk niet meer horen, ik zal mijn werk nooit meer horen. Dat is het verschrikkelijke, dat mijn geest zal blijven voortleven, maar dat hij volledig afgesloten wordt van de wereld, en ook van mijn eigen scheppingen. Wat blijft er over van"/>
    <s v=" het hoogste genot "/>
    <s v="dat ik hier op de wereld aan het scheppen van mijn werk heb"/>
    <x v="1"/>
    <m/>
    <s v="het,LID(bep,stan,evon),0.995979; hoog,ADJ(prenom,sup,met-e,stan),0.994609; genot,N(soort,ev,basis,onz,stan),0.997509; "/>
    <s v="DIE"/>
    <n v="1954"/>
    <x v="13"/>
    <s v="DIE_1954_5"/>
    <s v="DIE_1954_5"/>
    <s v="Pieter G. Buckinx De afrekening"/>
    <s v="Pieter G. Buckinx"/>
    <d v="1903-02-06T00:00:00"/>
    <s v="Kortessem"/>
    <d v="1987-01-23T00:00:00"/>
    <s v="Jette"/>
  </r>
  <r>
    <n v="130599"/>
    <n v="1950"/>
    <s v="t bij integratie in een continentale gemeenschap; onze welvaart heeft steeds op het water gelegen en wij hebben belang bij het aanhouden van banden met landen als Engeland, Amerika en de Commonwealth-landen. Tot dezelfde conclusie komt deze groep op grond van het onstabiele politieke karakter van"/>
    <s v=" de voornaamste deelnemers "/>
    <s v=": Duitsland, Frankrijk en Italië hebben zich geen van drieën in de achter ons"/>
    <x v="1"/>
    <m/>
    <s v="de,LID(bep,stan,rest),0.981886; voornaam,ADJ(prenom,sup,met-e,stan),0.993432; deelnemer,N(soort,mv,basis),0.998512; "/>
    <s v="GID"/>
    <n v="1954"/>
    <x v="13"/>
    <s v="GID_1954_63"/>
    <s v="GID_1954_63"/>
    <s v="J."/>
    <s v="J.G. de Beus"/>
    <d v="1909-10-18T00:00:00"/>
    <s v="NA"/>
    <d v="1991-06-23T00:00:00"/>
    <s v="Founex"/>
  </r>
  <r>
    <n v="107960"/>
    <n v="1950"/>
    <s v=" tot het zogenaamde huwelijksgeluk wordt gedwongen, geen centraal punt in het stuk is. Het blijft een samenraapsel van soms amusante, soms scabreuze scènes, die alleen deze toneel-verdienste bezitten, dat zij spelmogelijkheid bieden. Gespeeld is er. In de eerste plaats door Kitty Jansen, die"/>
    <s v=" de allerliefste bakvis "/>
    <s v="Patricia, met natuurlijke overgangen en nuances, heerlijk-echt van argeloosheid weergaf ."/>
    <x v="1"/>
    <m/>
    <s v="de,LID(bep,stan,rest),0.981886; allerliefst,ADJ(prenom,sup,met-e,stan),1.0; bakvis,N(soort,ev,basis,zijd,stan),0.998952; "/>
    <s v="GID"/>
    <n v="1952"/>
    <x v="13"/>
    <s v="GID_1952_73"/>
    <s v="GID_1952_73"/>
    <s v="Emmy van Lokhorst Toneelkroniek"/>
    <s v="Emmy van Lokhorst"/>
    <s v="26 augustus 1891"/>
    <s v="Den Haag"/>
    <s v="26/27 mei 1970"/>
    <s v="Amsterdam"/>
  </r>
  <r>
    <n v="108475"/>
    <n v="1950"/>
    <s v="pretieren. Ik neem mijn 'sprekende' voorbeelden uit 'Schrift en Kerkorde' van A.J. Bronkhorst, al had ik ze even makkelijk uit tien of vijftig andere boeken kunnen nemen, met name uit theologische, filosofische, literaire en soortgelijke werken. Ik beperk me natuurlijk tot gevallen waarvan"/>
    <s v=" het laatste lid "/>
    <s v="verbogen wordt; en laat dus gans onverbogen blijvende attributen achterwege: 'een apostolisch-patriarchaal"/>
    <x v="1"/>
    <m/>
    <s v="het,LID(bep,stan,evon),0.997366; laat,ADJ(prenom,sup,met-e,stan),0.997179; lid,N(soort,ev,basis,onz,stan),0.99768; "/>
    <s v="TAA"/>
    <n v="1952"/>
    <x v="13"/>
    <s v="TAA_1952_29"/>
    <s v="TAA_1952_29"/>
    <s v="Semi-fleksie."/>
    <s v="Gerlach Royen"/>
    <s v="18 oktober 1880"/>
    <s v="Valkenburg"/>
    <d v="1955-02-04T00:00:00"/>
    <s v="Utrecht"/>
  </r>
  <r>
    <n v="78849"/>
    <n v="1950"/>
    <s v="te betekenis is. Mogen onze levende kunstenaars dit brandmerk van minderwaardigheid dit testimonium paupertatis zonder meer aanvaarden? Verschillende kunstenaarsverenigingen hebben zich met klem tegen dezen gang van zaken verzet maar zij hebben bij de bevoegde instanties minder steun dan de eerste"/>
    <s v=" de beste fabrikant "/>
    <s v="van toffees, die de geldmiddelen des Rijks spekt. Onzen kinderen onthouden wij"/>
    <x v="1"/>
    <m/>
    <s v="de,LID(bep,stan,rest),0.981886; goed,ADJ(prenom,sup,met-e,stan),0.99859; fabrikant,N(soort,ev,basis,zijd,stan),0.999602; "/>
    <s v="NIE"/>
    <n v="1950"/>
    <x v="13"/>
    <s v="NIE_1950_81"/>
    <s v="NIE_1950_81"/>
    <s v="NA"/>
    <s v="NA"/>
    <s v="NA"/>
    <s v="NA"/>
    <s v="NA"/>
    <s v="NA"/>
  </r>
  <r>
    <n v="61558"/>
    <n v="1950"/>
    <s v="halve zij hier nog gewezen 1 o op de talloze trocheeën die ontstaan doordat de - t van niet (méér dan de sprekers gewoonlijk zelf beseffen) wordt weggelaten: ik kan-nie, hij wil-nie, 'kweet-nie, hoeft-nie en 2 o op de veel gebruikte voornaamwoorden jullie, zullie, wullie en hullie (waar in"/>
    <s v=" de allerlaatste tijd "/>
    <s v=", ten minste in Den Haag, nog een hunnie 'zij' (mv.) is bijgekomen "/>
    <x v="1"/>
    <m/>
    <s v="de,LID(bep,stan,rest),0.981886; allerlaatst,ADJ(prenom,sup,met-e,stan),0.997828; tijd,N(soort,ev,basis,zijd,stan),0.999884; "/>
    <s v="TAA"/>
    <n v="1953"/>
    <x v="13"/>
    <s v="TAA_1953_28"/>
    <s v="TAA_1953_28"/>
    <s v="‘Welluidendheid’ als factor bij de taalontwikkeling."/>
    <s v="G.G. Kloeke"/>
    <s v="10 juli 1887"/>
    <s v="Schagen"/>
    <d v="1963-11-05T00:00:00"/>
    <s v="Leiden"/>
  </r>
  <r>
    <n v="108231"/>
    <n v="1950"/>
    <s v="ctische' betekenis wel niet in die zin, dat men er aanstonds practische gevolgtrekkingen uit kon maken, maar toch wel in zover dat een algemene verontrusting intrad omtrent de deugdelijkheid van een belangrijk verschijnsel van het practische leven: de strafrechtspleging. Deze ontwikkeling heeft"/>
    <s v=" de laatste decennia "/>
    <s v="weer tegenkrachten wakker geroepen, die gepoogd hebben de natuurwetenschappelijke beschouwingswijze"/>
    <x v="1"/>
    <m/>
    <s v="de,LID(bep,stan,rest),0.981886; laat,ADJ(prenom,sup,met-e,stan),0.868344; decennium,N(soort,mv,basis),0.99802; "/>
    <s v="NIE"/>
    <n v="1952"/>
    <x v="13"/>
    <s v="NIE_1952_23"/>
    <s v="NIE_1952_23"/>
    <s v="G."/>
    <s v="G.E. Langemeijer"/>
    <n v="1903"/>
    <s v="Dieren"/>
    <n v="1990"/>
    <s v="Bloemendaal"/>
  </r>
  <r>
    <n v="80427"/>
    <n v="1950"/>
    <s v=" enorme rijkdommen van de bedehuizen die ook in deze stad zeer talrijk zijn. Het altaar van de kathedraal is geheel van zilver, en wanneer ons kerkschatten worden getoond, staan wij verbaasd over de overvloed van goud, diamanten en smaragden van de gewijde voorwerpen. Wij rijden ten slotte naar"/>
    <s v=" de armste parochie "/>
    <s v="van de stad, die van San Blas, langs kleurrijke Indianenmarkten, waar allerlei"/>
    <x v="1"/>
    <m/>
    <s v="de,LID(bep,stan,rest),0.981886; arm,ADJ(prenom,sup,met-e,stan),0.99859; parochie,N(soort,ev,basis,zijd,stan),0.999602; "/>
    <s v="GID"/>
    <n v="1956"/>
    <x v="13"/>
    <s v="GID_1956_120"/>
    <s v="GID_1956_120"/>
    <s v="C."/>
    <s v="C.F.A. van Dam"/>
    <s v="6 maart 1899"/>
    <s v="Amsterdam"/>
    <d v="1972-01-25T00:00:00"/>
    <s v="Utrecht"/>
  </r>
  <r>
    <n v="108936"/>
    <n v="1950"/>
    <s v="tteratuur in Streektaal. 6. Dr Ludwig Bäte over: De Taak van de Dichter in deze Tijd. 7. Dr J.J. Mak over: Het Thema van de Dood in de late Middeleeuwen. 8. Hr W.A. Braasem over: Volkspoëzie uit Indonesië. Miskende moderniteit. Op deze vergaderingen waren gemiddeld 18 leden tegenwoordig:"/>
    <s v=" het kleinste aantal "/>
    <s v="bedroeg 9, het grootste 28, afgescheiden nog van het feit, dat de vergadering"/>
    <x v="1"/>
    <m/>
    <s v="het,LID(bep,stan,evon),0.995979; klein,ADJ(prenom,sup,met-e,stan),0.992048; aantal,N(soort,ev,basis,onz,stan),0.99979; "/>
    <s v="JAA"/>
    <n v="1952"/>
    <x v="13"/>
    <s v="JAA_1952_44"/>
    <s v="JAA_1952_44"/>
    <s v="II. Verslag van de secretaris"/>
    <s v="J.J. Mak"/>
    <d v="1908-07-05T00:00:00"/>
    <s v="Rotterdam"/>
    <d v="1975-05-23T00:00:00"/>
    <s v="Leiden"/>
  </r>
  <r>
    <n v="131586"/>
    <n v="1950"/>
    <s v="ren voor de geboorte van Holger Pedersen plotseling grenssteden geworden, toen Denemarken in 1864 het hertogdom Sleeswijk aan Pruisen had moeten afstaan. De sterke nationale gevoelens van Holger Pedersen staan vermoedelijk in verband met indrukken uit zijn prille jeugd. Weliswaar is hij gedurende"/>
    <s v=" het grootste gedeelte "/>
    <s v="van zijn leven in nauw contakt gebleven met de duitse wetenschap en wel"/>
    <x v="1"/>
    <m/>
    <s v="het,LID(bep,stan,evon),0.702075; groot,ADJ(prenom,sup,met-e,stan),0.965651; gedeelte,N(soort,ev,basis,onz,stan),0.999008; "/>
    <s v="JAA"/>
    <n v="1954"/>
    <x v="13"/>
    <s v="JAA_1954_18"/>
    <s v="JAA_1954_18"/>
    <s v="Holger Pedersen (Gelballe (Oost-Jutland), 7 April 1867 - Kopenhagen, 25 October 1953)"/>
    <s v="L.L. Hammerich"/>
    <s v="31 juli 1892"/>
    <s v="Kopenhagen"/>
    <d v="1975-11-01T00:00:00"/>
    <s v="Hørsholm"/>
  </r>
  <r>
    <n v="81420"/>
    <n v="1950"/>
    <s v=" Dat is de kracht, maar tevens ook de zwakheid van deze film, want het is zeer de vraag of het grote publiek geboeid wordt door een rolprent in deze vorm. Er komen in De onbekende soldaat verschrikkelijke fragmenten voor. Ik denk hier bij voorbeeld aan de in brand geschoten rode-kruisauto, die "/>
    <s v="de meest zielige "/>
    <s v="menselijke wrakken uitbraakt. Wie het aandurft te zien niet waarvoor maar hoe mense"/>
    <x v="0"/>
    <n v="3"/>
    <s v="veel,VNW(onbep,grad,stan,vrij,zonder,sup),0.997917; zielig,ADJ(prenom,basis,met-e,stan),0.995488; "/>
    <s v="ONT"/>
    <n v="1956"/>
    <x v="13"/>
    <s v="ONT_1956_65"/>
    <s v="ONT_1956_65"/>
    <s v="Kritieken"/>
    <s v="J.C.H. de Pater; P.J. Risseeuw; Jacoba M. Vreugdenhil"/>
    <s v="26 november 1887; 16 mei 1901; 1913"/>
    <s v="NA"/>
    <s v="6 augustus 1971; 11 juni 1968; 1971"/>
    <s v="NA"/>
  </r>
  <r>
    <n v="108264"/>
    <n v="1950"/>
    <s v="zo weinigen ervaren kan worden. Bij Kramers was het wetenschappelijk onderzoek deel van een omvattender mens-zijn wat zich o.a. uitte in zijn grote liefde voor de muziek, voor de beeldende kunst en voor de architectuur. Door zijn gave persoonlijkheid had men allerwegen in binnenland en buitenland"/>
    <s v=" de grootste achting "/>
    <s v="voor hem. Niet alleen was hij lid van vele buitenlandse academies ,"/>
    <x v="1"/>
    <m/>
    <s v="de,LID(bep,stan,rest),0.981886; groot,ADJ(prenom,sup,met-e,stan),0.965651; achting,N(soort,ev,basis,zijd,stan),0.99944; "/>
    <s v="NIE"/>
    <n v="1952"/>
    <x v="13"/>
    <s v="NIE_1952_94"/>
    <s v="NIE_1952_94"/>
    <s v="J. de Boer H."/>
    <s v="J. de Boer"/>
    <n v="1911"/>
    <s v="NA"/>
    <s v="NA"/>
    <s v="NA"/>
  </r>
  <r>
    <n v="61304"/>
    <n v="1950"/>
    <s v="de dood! Wij hebben het te ver met ieders deugd laten komen. Zoals we hier zonder wetschennissen bij elkaar zitten, mogen we terecht van een summa injuria spreken. Nog nooit toegepast liggen de verrukkelijkste nieuwe bepalingen tussen de groene cartonnetjes van onze nette deksels. Wat baten ons"/>
    <s v=" de allergepatenteerdste handboeien "/>
    <s v="en de nimmer te overtreffen boven- en onderwaterpolitie, de op de uiterste haren en sn"/>
    <x v="1"/>
    <m/>
    <s v="de,LID(bep,stan,rest),0.981886; allergepatenteerd,ADJ(prenom,sup,met-e,stan),1.0; handboei,N(soort,mv,basis),0.736762; "/>
    <s v="NIE"/>
    <n v="1953"/>
    <x v="13"/>
    <s v="NIE_1953_53"/>
    <s v="NIE_1953_53"/>
    <s v="Til Brugman Het laatste oordeel"/>
    <s v="Til Brugman"/>
    <s v="16 september 1888"/>
    <s v="Amsterdam"/>
    <d v="1958-07-24T00:00:00"/>
    <s v="Gouda"/>
  </r>
  <r>
    <n v="139185"/>
    <n v="1950"/>
    <s v=" betaald, en goed ook; hij kocht bij de sluikers op dezelfde markt vlees in blik, en schoenen voor zijn vrouw en kinderen, en textielbonnen om zijn gezin en zichzelf eindelijk in de kleren te steken. Hij zei tegen Rottenbelt: 'Ik verdom het langer, de rijken in ons land lopen al lang weer in"/>
    <s v=" de beste spullen "/>
    <s v="; hebben ze die soms van de distributie? Ons soort ligt weer"/>
    <x v="1"/>
    <m/>
    <s v="de,LID(bep,stan,rest),0.981886; goed,ADJ(prenom,sup,met-e,stan),0.993432; spul,N(soort,mv,basis),0.99647; "/>
    <s v="NIE"/>
    <n v="1959"/>
    <x v="13"/>
    <s v="NIE_1959_92"/>
    <s v="NIE_1959_92"/>
    <s v="Theun de Vries Roest"/>
    <s v="Theun de Vries"/>
    <d v="1907-04-26T00:00:00"/>
    <s v="Veenwouden"/>
    <d v="2005-01-21T00:00:00"/>
    <s v="Amsterdam"/>
  </r>
  <r>
    <n v="81387"/>
    <n v="1950"/>
    <s v="n, op mijn schoot, lag tijdens die reizen altijd hetzelfde soort pakje, het geschenk dat al obligaat en traditie was geworden: een paar rollen plasticine waar Lies mee kneden kon. Aan dat pakje klemde ik me dan vast alsof dat het énige reële nog was. Het vertegenwoordigde voor mij haar werk, "/>
    <s v="het meest eigene "/>
    <s v="in haar. Zou dat haar niet kunnen redden? Met dat pakje"/>
    <x v="0"/>
    <m/>
    <s v="veel,VNW(onbep,grad,stan,vrij,zonder,sup),0.981068; eigen,ADJ(nom,basis,met-e,zonder-n,stan),1.0; "/>
    <s v="ONT"/>
    <n v="1956"/>
    <x v="13"/>
    <s v="ONT_1956_143"/>
    <s v="ONT_1956_143"/>
    <s v="Leem Lidy van Eijsselsteijn"/>
    <s v="Lidy van Eijsselsteijn"/>
    <d v="1904-06-03T00:00:00"/>
    <s v="Nieuwe Pekela"/>
    <d v="1986-10-24T00:00:00"/>
    <s v="Haren"/>
  </r>
  <r>
    <n v="136968"/>
    <n v="1950"/>
    <s v="egd hij elimineert het met de blinde hardnekkigheid van een insect. Zion is voor hem, wat voor een Jood uit Motol - zijn geboortedorp - niet zozeer het paleis van de Tzaar als wel het plaatselijk commissariaat van politie betekende. Daarom waren in zijn ogen de politieke visioenen van een Herzl,"/>
    <s v=" de miliante verbeeldingskracht "/>
    <s v="van een Jabotinsky of de compromisloze logica van een Nordau niet slechts gevaarlijk ,"/>
    <x v="1"/>
    <m/>
    <s v="de,LID(bep,stan,rest),0.981886; miliante,ADJ(prenom,sup,met-e,stan),0.555556; verbeeldingskracht,N(soort,ev,basis,zijd,stan),0.999602; "/>
    <s v="GID"/>
    <n v="1951"/>
    <x v="13"/>
    <s v="GID_1951_136"/>
    <s v="GID_1951_136"/>
    <s v="Nieuwe boeken"/>
    <s v="A.N. Molenaar; Ferdinand Langen; Jaap Romijn; E.J. Dijksterhuis; David Scheinert"/>
    <s v="20 april 1888; 29 juli 1918; 29 maart 1912; 28 oktober 1892; 1916"/>
    <s v="Waddinxveen; Westernieland; Utrecht; Tilburg; Czestochowa"/>
    <s v="21 november 1958; 20 juli 2016; 22 mei 1986; 18 mei 1965; 1996"/>
    <s v="Den Haag; Laren; Ellewoutsdijk; De Bilt; Koekelberg"/>
  </r>
  <r>
    <n v="30549"/>
    <n v="1950"/>
    <s v=" van zuidelijke oorsprong, behalve een periodiek niet enkel voor Nederlandse literatuurgeschiedenis, ook literatuurwetenschap bedoelt te zijn, - is nog maar pas voorgoed op weg naar ons toe. Ik hoop maar één ding, nl. dat ze in de toekomst niet helemaal haar verre glans zal verliezen, en voor "/>
    <s v="de meest scherpzinnige "/>
    <s v=", ontnuchterende speurzin sommige van haar charmes zal verborgen houden ."/>
    <x v="0"/>
    <m/>
    <s v="veel,VNW(onbep,grad,stan,vrij,zonder,sup),0.997917; scherpzinnig,ADJ(prenom,basis,met-e,stan),0.979282; "/>
    <s v="SPI"/>
    <n v="1958"/>
    <x v="13"/>
    <s v="SPI_1958_7"/>
    <s v="SPI_1958_7"/>
    <s v="Boekbeoordelingen"/>
    <s v="Jozef van Mierlo; Lode Roose; A.A. Keersmaekers; G.M.J. Duyfhuizen; M. Rutten; J. Noë"/>
    <s v="28 november 1878; 16 april 1920; 26 oktober 1920; 20ste eeuw; 18 april 1906; 1913"/>
    <s v="NA"/>
    <s v="30 mei 1958; 12 januari 1991; 28 september 2009; NA; 30 december 1987; 1982"/>
    <s v="NA"/>
  </r>
  <r>
    <n v="139660"/>
    <n v="1950"/>
    <s v="anneke geluk Beslissing vreemd en beslagen zijn de ruiten van de nacht de scherpschutter heeft nu zijn doel gekozen legt voor"/>
    <s v=" het laatste schot "/>
    <s v="zorgvuldig aan er wordt niet meer gedacht alleen gedaan of niet gedaan de misthoorn"/>
    <x v="1"/>
    <m/>
    <s v="het,LID(bep,stan,evon),0.997366; laat,ADJ(prenom,sup,met-e,stan),0.997179; schot,N(soort,ev,basis,onz,stan),0.997809; "/>
    <s v="ONT"/>
    <n v="1959"/>
    <x v="13"/>
    <s v="ONT_1959_102"/>
    <s v="ONT_1959_102"/>
    <s v="anneke geluk Beslissing"/>
    <s v="Anneke Geluk"/>
    <s v="NA"/>
    <s v="NA"/>
    <s v="NA"/>
    <s v="NA"/>
  </r>
  <r>
    <n v="95052"/>
    <n v="1950"/>
    <s v=" uit eenzelfde kern vertakt. Want De Nieuwe Gids (dit staat nu wel historisch vast), was toch allereerst een verzamelpunt, een smeltkroes van tegen elkaar opziedende, zelfs vijandige krachten, en niet, - zoals dit nog door sommige ouderlingen wordt opgedist, - de sacrosante ivoren toren van"/>
    <s v=" de allerindividueelste expressie "/>
    <s v=", de kunst om de kunst, en dies meer. Eerder dan dit vier-"/>
    <x v="1"/>
    <m/>
    <s v="de,LID(bep,stan,rest),0.981886; allerindividueelst,ADJ(prenom,sup,met-e,stan),0.965651; expressie,N(soort,ev,basis,zijd,stan),0.999633; "/>
    <s v="SPI"/>
    <n v="1957"/>
    <x v="13"/>
    <s v="SPI_1957_6"/>
    <s v="SPI_1957_6"/>
    <s v="De Nederlandse literatuurgeschiedenis sedert 1945 (Periode 1880 tot heden)"/>
    <s v="M. Rutten"/>
    <d v="1906-04-18T00:00:00"/>
    <s v="Lanaken"/>
    <d v="1987-12-30T00:00:00"/>
    <s v="Luik"/>
  </r>
  <r>
    <n v="137073"/>
    <n v="1950"/>
    <s v="is veeleer een neo-cubisme of een neo-futurisme; en de vertrouwdheid met de ondervindingen van de jaren 1910-1914 is van groot nut voor de Italiaanse kunstenaars. Een volk met zo grote artistieke tradities als het Italiaanse waagt het niet gauw, de schepen achter zich te verbranden. Modigliani,"/>
    <s v=" de grootste kunstenaar "/>
    <s v="van onze eeuw, kon ze verbranden omdat hij in Parijs zat, de"/>
    <x v="1"/>
    <m/>
    <s v="de,LID(bep,stan,rest),0.981886; groot,ADJ(prenom,sup,met-e,stan),0.965651; kunstenaar,N(soort,ev,basis,zijd,stan),0.999602; "/>
    <s v="GID"/>
    <n v="1951"/>
    <x v="13"/>
    <s v="GID_1951_114"/>
    <s v="GID_1951_114"/>
    <s v="Lionello Venturi Hedendaagse Italiaanse schilderkunst"/>
    <s v="Lionello Venturi; G.A. Bouwman-Pot"/>
    <s v="1885; 1916"/>
    <s v="NA"/>
    <s v="1961; NA"/>
    <s v="NA"/>
  </r>
  <r>
    <n v="30173"/>
    <n v="1950"/>
    <s v=" wandelstok ten slotte. Twee dagen te voren was overigens de tweede slag aan de Isonzo begonnen, die meer dan twee weken duurde. Maar ook dat is nu vergeten. den Haag. 20 juli '15 Waarde Heer Holst, De aanhef van Uw brief heeft mij een gezonde lachbui bezorgd. Ook al van andere zijden werd in"/>
    <s v=" de laatste dagen "/>
    <s v="in dezelfde geest geïnformeerd. Daar is niets van dien aard gebeurd"/>
    <x v="1"/>
    <m/>
    <s v="de,LID(bep,stan,rest),0.981886; laat,ADJ(prenom,sup,met-e,stan),0.868344; dag,N(soort,mv,basis),0.994083; "/>
    <s v="GID"/>
    <n v="1958"/>
    <x v="13"/>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108404"/>
    <n v="1950"/>
    <s v="t zo pas door het Verbond van Wetenschappelijke Onderzoekers georganiseerde Hoger Onderwijs Congres per heel jaar nodig zou zijn, om aan alle studenten aan de Nederlandse Universiteiten en Hogescholen een studieloon te verschaffen, dat voldoende zou zijn voor hun levensonderhoud. Waarmee een van "/>
    <s v="de meest urgente "/>
    <s v="hoger onderwijsproblemen in een slag zou zijn opgeruimd. En dan verwachten de"/>
    <x v="0"/>
    <m/>
    <s v="veel,VNW(onbep,grad,stan,vrij,zonder,sup),0.997917; urgent,ADJ(prenom,basis,met-e,stan),0.990169; "/>
    <s v="NIE"/>
    <n v="1952"/>
    <x v="13"/>
    <s v="NIE_1952_61"/>
    <s v="NIE_1952_61"/>
    <s v="NA"/>
    <s v="NA"/>
    <s v="NA"/>
    <s v="NA"/>
    <s v="NA"/>
    <s v="NA"/>
  </r>
  <r>
    <n v="108464"/>
    <n v="1950"/>
    <s v="efpreek over De Wind, waarin de galm van zijn grootvader van der Palm in volle ernst gaat doorklinken. Deze retoriek veroudert eerder dan het realisme, maar ook het realisme raakt onherroepelijk uit de tijd. De kracht daarvan ligt nu eenmaal in toespelingen op het actuele, op de laatste mode en"/>
    <s v=" de nieuwste termen "/>
    <s v=", terwijl die omgeving juist een voorbijgaand element vormt. Na een kwart"/>
    <x v="1"/>
    <m/>
    <s v="de,LID(bep,stan,rest),0.981886; nieuw,ADJ(prenom,sup,met-e,stan),0.993432; term,N(soort,mv,basis),0.998847; "/>
    <s v="TAA"/>
    <n v="1952"/>
    <x v="13"/>
    <s v="TAA_1952_66"/>
    <s v="TAA_1952_66"/>
    <s v="Camera Obscura."/>
    <s v="Gerard Brom"/>
    <s v="17 april 1882"/>
    <s v="Utrecht"/>
    <d v="1959-11-30T00:00:00"/>
    <s v="Wijchen"/>
  </r>
  <r>
    <n v="130571"/>
    <n v="1950"/>
    <s v="offen er alleen een oom en een neef, Dadi's broer was op de koffiepluk het bos in, en hij zeide mij, dat zijn vader en zijn moeder reeds overleden waren. Het rijke Moendoek, dat met zijn witte villatjes aan een Frans dorpje aan de voet der Pyreneeën doet denken, ligt reeds 900 meter hoog en is"/>
    <s v=" de laatste bushalte "/>
    <s v=". We daalden de glibberige, steile helling af naar het ravijn en "/>
    <x v="1"/>
    <m/>
    <s v="de,LID(bep,stan,rest),0.981886; laat,ADJ(prenom,sup,met-e,stan),0.995413; bushalte,N(soort,ev,basis,zijd,stan),0.998077; "/>
    <s v="GID"/>
    <n v="1954"/>
    <x v="13"/>
    <s v="GID_1954_157"/>
    <s v="GID_1954_157"/>
    <s v="Jef Last Tochten door Bali"/>
    <s v="Jef Last"/>
    <s v="2 mei 1898"/>
    <s v="Den Haag"/>
    <d v="1972-02-15T00:00:00"/>
    <s v="Laren"/>
  </r>
  <r>
    <n v="31064"/>
    <n v="1950"/>
    <s v=" en Mr. Joh. J. Belinfante, van wie de laatste ook meer dan eens met haar moeilijke kanten in aanraking was gekomen, hebben het onomwonden als een verlies voor de Kamer betreurd, dat Mevrouw Wijnaendts Francken daarvan nooit heeft deel uitgemaakt, oordeel ook volkomen onderschreven door een van "/>
    <s v="de meest vooraanstaande "/>
    <s v="Parlementariërs, die thans nog zitting in de Kamer heeft en beter dan wie ook"/>
    <x v="0"/>
    <m/>
    <s v="veel,VNW(onbep,grad,stan,vrij,zonder,sup),0.997917; vooraanstaand,ADJ(prenom,basis,met-e,stan),0.999807; "/>
    <s v="JAA"/>
    <n v="1958"/>
    <x v="13"/>
    <s v="JAA_1958_12"/>
    <s v="JAA_1958_12"/>
    <s v="Esther Welmoet Wijnaendts Francken-Dyserinck (Den Helder, 7 februari 1876 - 's-Gravenhage (Scheveningen) 11 november 1956)"/>
    <s v="Ernst van Raalte"/>
    <s v="29 juli 1892"/>
    <s v="Rotterdam"/>
    <d v="1975-11-16T00:00:00"/>
    <s v="Den Haag"/>
  </r>
  <r>
    <n v="61004"/>
    <n v="1950"/>
    <s v="oenemende bevolking, hoe groter de rijkdom van het land (het nationaal inkomen) wordt, des te groter tevens de armoede. De rijkste provincies, waar de nieuwe mechanische nijverheid tot de grootste bloei geraakt, tellen ook, zoals hij met cijfergegevens illustreert, per 100 inwoners verreweg"/>
    <s v=" het grootste aantal "/>
    <s v="behoeftigen. Uitvoerig geselt Thorbecke de armenzorg, welke bij uitsluiting daarin"/>
    <x v="1"/>
    <m/>
    <s v="het,LID(bep,stan,evon),0.702075; groot,ADJ(prenom,sup,met-e,stan),0.965651; aantal,N(soort,ev,basis,onz,stan),0.99979; "/>
    <s v="GID"/>
    <n v="1953"/>
    <x v="13"/>
    <s v="GID_1953_4"/>
    <s v="GID_1953_4"/>
    <s v="Fred. L. Polak Twee Nederlandse premiers in-spe over de problemen der techniek"/>
    <s v="Fred Polak"/>
    <n v="1907"/>
    <s v="NA"/>
    <n v="1985"/>
    <s v="NA"/>
  </r>
  <r>
    <n v="94630"/>
    <n v="1950"/>
    <s v=", dat hier, tot onherkenbaar wordens toe gekalmeerd en in evenwicht gebracht, enkele oude doelstellingen met nieuwe middelen verwezenlijkt, dan van de 'intimistische' gedichten, waarin hij zich het zuiverst had uitgesproken. Dit is te begrijpen, in verband juist met de waardeverschillen. In"/>
    <s v=" het onuitgegiste brouwsel "/>
    <s v="lagen de meeste kiemen, de vruchtbaarste mogelijkheden. Men kan ook aan"/>
    <x v="1"/>
    <m/>
    <s v="het,LID(bep,stan,evon),0.702075; onuitgegiste,ADJ(prenom,sup,met-e,stan),0.851841; brouwsel,N(soort,ev,basis,onz,stan),0.996804; "/>
    <s v="GID"/>
    <n v="1957"/>
    <x v="13"/>
    <s v="GID_1957_14"/>
    <s v="GID_1957_14"/>
    <s v="S. Vestdijk Kroniek van de poëzie"/>
    <s v="Simon Vestdijk"/>
    <s v="17 oktober 1898"/>
    <s v="Harlingen"/>
    <d v="1971-03-23T00:00:00"/>
    <s v="Utrecht"/>
  </r>
  <r>
    <n v="79611"/>
    <n v="1950"/>
    <s v="el manipulant en afperser, en Macheath, eertijds massamoordenaar en intussen opgeklommen tot exploitant van z.g. goedkope winkels, die worden bevoorraad met goederen van verdachte herkomst. Ter andere zijde bevinden zich de slachtoffers van de faits et gestes dezer heren: vertegenwoordigers van"/>
    <s v=" de armste klassen "/>
    <s v=". De invalide soldaat Fewkoombey en de bezitster van een goedkope winkel"/>
    <x v="1"/>
    <m/>
    <s v="de,LID(bep,stan,rest),0.981886; arm,ADJ(prenom,sup,met-e,stan),0.993432; klas,N(soort,mv,basis),0.996082; "/>
    <s v="ONT"/>
    <n v="1950"/>
    <x v="13"/>
    <s v="ONT_1950_32"/>
    <s v="ONT_1950_32"/>
    <s v="Kritieken"/>
    <s v="P.J. Risseeuw; M. Siesling; Jan Elzo Niemeijer; Jacoba M. Vreugdenhil; Cornelis Rijnsdorp; C. Vermeer; K.J. Popma"/>
    <s v="16 mei 1901; 20ste eeuw; 1922; 1913; 19 september 1894; 20ste eeuw; 1903"/>
    <s v="NA"/>
    <s v="11 juni 1968; NA; 1999; 1971; 12 februari 1982; NA; 1986"/>
    <s v="NA"/>
  </r>
  <r>
    <n v="130713"/>
    <n v="1950"/>
    <s v="onder geslaagde liederen: Kentucky Home, Way down upon de Swanee Ribber, Old Black Joe enz. in de vijftiger jaren van de vorige eeuw, de film van Griffith is van 1916. Het type dat zich in de tussenliggende jaren ontwikkelde varieert maar weinig. De Uncle Remus van Chandler Harris is misschien"/>
    <s v=" het beroemdste voorbeeld "/>
    <s v="uit een lange rij van herhalingen. En wij behoeven niet op te houden"/>
    <x v="1"/>
    <m/>
    <s v="het,LID(bep,stan,evon),0.995979; beroemd,ADJ(prenom,sup,met-e,stan),0.994609; voorbeeld,N(soort,ev,basis,onz,stan),0.998155; "/>
    <s v="GID"/>
    <n v="1954"/>
    <x v="13"/>
    <s v="GID_1954_79"/>
    <s v="GID_1954_79"/>
    <s v="J."/>
    <s v="J.W. Schulte Nordholt"/>
    <d v="1920-09-12T00:00:00"/>
    <s v="Zwolle"/>
    <d v="1995-08-16T00:00:00"/>
    <s v="Wassenaar"/>
  </r>
  <r>
    <n v="108858"/>
    <n v="1950"/>
    <s v="t te wekken. 'Istriemand?' En nog eens, haastiger en nadrukkelijker: 'Istriemand? Istriemand?...' De glazen panelen der dubbele salondeur helderden op. De witte eivormige deurknop draaide, hengsels piepten. Vóór mij stond mijn moeder, o, zo veel gebogener en magerder dan toen ik haar"/>
    <s v=" de laatste maal "/>
    <s v="bezocht! 'Wel jongen, kom binnen, ontdoe U van al dat tuig"/>
    <x v="1"/>
    <m/>
    <s v="de,LID(bep,stan,rest),0.981886; laat,ADJ(prenom,sup,met-e,stan),0.868344; maal,N(soort,ev,basis,zijd,stan),0.836661; "/>
    <s v="DIE"/>
    <n v="1952"/>
    <x v="13"/>
    <s v="DIE_1952_22"/>
    <s v="DIE_1952_22"/>
    <s v="NA"/>
    <s v="NA"/>
    <s v="NA"/>
    <s v="NA"/>
    <s v="NA"/>
    <s v="NA"/>
  </r>
  <r>
    <n v="137382"/>
    <n v="1950"/>
    <s v="jn bevel trappen Russische troepen in Hongarije de laatste vonken van de revolutie uit. In Rusland zelf namen de symptomen van een voorlopig nog machteloos verzet in aantal toe. In de Petersburgse café's rukten de bezoekers elkaar de buitenlandse kranten uit de hand, de expedities der kranten met"/>
    <s v=" het laatste nieuws "/>
    <s v="werden bestormd. De lijfeigenenbezitters vreesden voor een nieuwe boerenopstand. Onder"/>
    <x v="1"/>
    <m/>
    <s v="het,LID(bep,stan,evon),0.997366; laat,ADJ(prenom,sup,met-e,stan),0.868344; nieuw,N(soort,ev,basis,onz,stan),0.857401; "/>
    <s v="NIE"/>
    <n v="1951"/>
    <x v="13"/>
    <s v="NIE_1951_5"/>
    <s v="NIE_1951_5"/>
    <s v="A."/>
    <s v="A.S. de Leeuw"/>
    <s v="15 mei 1899"/>
    <s v="Amsterdam"/>
    <d v="1942-08-04T00:00:00"/>
    <s v="Auschwitz"/>
  </r>
  <r>
    <n v="138682"/>
    <n v="1950"/>
    <s v="Karel Jonckheere Geef mij maar een zebra Ruanda Het is volle middag en onze banaantjes zijn op. Dat het heet is moet ik reeds bedenken, ik voel het niet meer. Nog tweeënveertig kilometer en we zij in een van "/>
    <s v="de meest afgelegen "/>
    <s v="en stilste dierenparken van Afrika. Het begint achter de naderende bergkam en"/>
    <x v="0"/>
    <n v="4"/>
    <s v="veel,VNW(onbep,grad,stan,vrij,zonder,sup),0.981068; afgelegen,ADJ(vrij,basis,zonder),0.510582; "/>
    <s v="GID"/>
    <n v="1959"/>
    <x v="13"/>
    <s v="GID_1959_26"/>
    <s v="GID_1959_26"/>
    <s v="Karel Jonckheere Geef mij maar een zebra"/>
    <s v="Karel Jonckheere"/>
    <d v="1906-04-09T00:00:00"/>
    <s v="Oostende"/>
    <d v="1993-12-01T00:00:00"/>
    <s v="NA"/>
  </r>
  <r>
    <n v="137329"/>
    <n v="1950"/>
    <s v="he Free Age Press is een ernstige poging om die diepere overtuigingen te propageren, waarin de edelste geesten van elke eeuw en van elk ras hebben geloofd - dat 's mensen doel en geluk te vinden is in de eenheid van Rede en Liefde. Van deze aspiraties zijn de geschriften van Tolstoy in onze dagen "/>
    <s v="de meest afdoende "/>
    <s v="uitdrukking.' Shaw was een der velen die onmiskenbaar de betovering"/>
    <x v="0"/>
    <n v="3"/>
    <s v="veel,VNW(onbep,grad,stan,vrij,zonder,sup),0.981068; afdoend,ADJ(prenom,basis,met-e,stan),0.739394; "/>
    <s v="NIE"/>
    <n v="1951"/>
    <x v="13"/>
    <s v="NIE_1951_42"/>
    <s v="NIE_1951_42"/>
    <s v="A. Perdeck Bernard Shaw"/>
    <s v="Chris van der Weye"/>
    <s v="23 april 1888"/>
    <s v="Amsterdam"/>
    <d v="1973-08-29T00:00:00"/>
    <s v="Muiden"/>
  </r>
  <r>
    <n v="95408"/>
    <n v="1950"/>
    <s v=" Godlinze (gemeente Bierum), waar Line haar jongemeisjesjaren doorbracht. Gedurende enige jaren was zij leerling van de normaalschool te Bierum, later verbleef zij, zoals in die tijd voor jonge dames van het platteland gewoonte was, enige tijd in Groningen bij een paar ongetrouwde dames, die"/>
    <s v=" de laatste hand "/>
    <s v="moesten leggen aan de opvoeding van de meisjes, die aan haar zorgen waren"/>
    <x v="1"/>
    <m/>
    <s v="de,LID(bep,stan,rest),0.981886; laat,ADJ(prenom,sup,met-e,stan),0.995734; hand,N(soort,ev,basis,zijd,stan),0.996849; "/>
    <s v="JAA"/>
    <n v="1957"/>
    <x v="13"/>
    <s v="JAA_1957_9"/>
    <s v="JAA_1957_9"/>
    <s v="NA"/>
    <s v="NA"/>
    <s v="NA"/>
    <s v="NA"/>
    <s v="NA"/>
    <s v="NA"/>
  </r>
  <r>
    <n v="61637"/>
    <n v="1950"/>
    <s v="n materieel gewin. Wakker en hardnekkig doken zij boven wie nog zoet gelegerd waren. In de logge, bijeengehurkte massa begon het verlangen naar voedsel weer te groeien, de laatste resten werden elkaar al trappelend, stotend en tergend ontstolen. De massa was als steeds ordinair en brutaal vóór"/>
    <s v=" de hoogste zending "/>
    <s v=". Christocerca behoorde niet tot de massa, was al vroeg opgestegen, en maakte"/>
    <x v="1"/>
    <m/>
    <s v="de,LID(bep,stan,rest),0.981886; hoog,ADJ(prenom,sup,met-e,stan),0.99859; zending,N(soort,ev,basis,zijd,stan),0.998077; "/>
    <s v="DIE"/>
    <n v="1953"/>
    <x v="13"/>
    <s v="DIE_1953_49"/>
    <s v="DIE_1953_49"/>
    <s v="Paul Haimon Luchtvloot"/>
    <s v="Paul Haimon"/>
    <d v="1913-10-20T00:00:00"/>
    <s v="Ohe en Laak"/>
    <d v="1996-02-11T00:00:00"/>
    <s v="Mheer"/>
  </r>
  <r>
    <n v="108230"/>
    <n v="1950"/>
    <s v="ressie. De bladzijden over de mogelijkheid van het ontstaan van een mensensoort welks jeugd zich over het gehele leven zou uitstrekken, uit een vroeg ontwikkelingsstadium van de mens, over het ontstaan van een 'bovenmens' doen ons wat fantastisch aan. Dit gehele hoofdstuk is o.i. trouwens niet"/>
    <s v=" de sterkste kant "/>
    <s v="van het boek, omdat hier mogelijkheden en wensen zich wat al te vlot vermen"/>
    <x v="1"/>
    <m/>
    <s v="de,LID(bep,stan,rest),0.981886; sterk,ADJ(prenom,sup,met-e,stan),0.997828; kant,N(soort,ev,basis,zijd,stan),0.996216; "/>
    <s v="NIE"/>
    <n v="1952"/>
    <x v="13"/>
    <s v="NIE_1952_98"/>
    <s v="NIE_1952_98"/>
    <s v="Ex libris"/>
    <s v="O. Noordenbos"/>
    <s v="5 juli 1896"/>
    <s v="Bozum"/>
    <d v="1978-06-24T00:00:00"/>
    <s v="Amersfoort"/>
  </r>
  <r>
    <n v="60941"/>
    <n v="1950"/>
    <s v="itte op een onverschilligheid die meestal voortkwam uit een totale onbekendheid met hetgeen de dramatische kunst in de franse hoofdstad presteerde. Hoogleraren, die met fijne keurzin elk jaar de klassieke toneelstukken bespraken met de studenten, bleken nooit naar de schouwburg te gaan, en zelfs"/>
    <s v=" de voornaamste acteurs "/>
    <s v="niet te kennen. Later trof het hem, dat ook de studenten die"/>
    <x v="1"/>
    <m/>
    <s v="de,LID(bep,stan,rest),0.981886; voornaam,ADJ(prenom,sup,met-e,stan),0.993432; acteur,N(soort,mv,basis),0.999152; "/>
    <s v="GID"/>
    <n v="1953"/>
    <x v="13"/>
    <s v="GID_1953_72"/>
    <s v="GID_1953_72"/>
    <s v="Nieuwe boeken"/>
    <s v="E.J. Dijksterhuis; A.N. Molenaar; Sybrandus Johannes Fockema Andreae; Ch. van Os; Pieter G. Buckinx; Emmy van Lokhorst; Charles Wentinck"/>
    <s v="28 oktober 1892; 20 april 1888; 4 juni 1844; 20ste eeuw; 6 februari 1903; 26 augustus 1891; 20ste eeuw"/>
    <s v="NA"/>
    <s v="NA"/>
    <s v="NA"/>
  </r>
  <r>
    <n v="129965"/>
    <n v="1950"/>
    <s v="len, maar wetenschappelijke. De wetenschap ten dienste van de mensen toegepast of, mijnentwege, om de wetenschap maar niet ten verderve van de mensen in casu ook van hen. En zij, die kleine groep, hebben de sleutelpositie in handen! Begrijpe wie het begrijpen kan. Wij moeten aannemen dat op"/>
    <s v=" de hoogste niveau's "/>
    <s v="op politiek en militair gebied bekend is wat het werpen van de modernste"/>
    <x v="1"/>
    <m/>
    <s v="de,LID(bep,stan,rest),0.981886; hoog,ADJ(prenom,sup,met-e,stan),0.734352; niveau,N(soort,mv,basis),1.0; "/>
    <s v="NIE"/>
    <n v="1955"/>
    <x v="13"/>
    <s v="NIE_1955_83"/>
    <s v="NIE_1955_83"/>
    <s v="W. Scheffer Angst, atoombommen en bescherming"/>
    <s v="W. Scheffer"/>
    <s v="20ste eeuw"/>
    <s v="NA"/>
    <s v="NA"/>
    <s v="NA"/>
  </r>
  <r>
    <n v="94584"/>
    <n v="1950"/>
    <s v="rde. Maar nu ligt hier Het Bittere Kruid, met de ondertitel 'Een kleine kroniek'. En geen enkel oorlogsverhaal heeft mij zo diep ontroerd als dit bescheiden, stille boekje, dat het grote drama doet oprijzen achter de bijna fluisterende woorden. Want dit is de toon van een dichteres, die met"/>
    <s v=" de eenvoudigste middelen "/>
    <s v="zichtbaar, hoorbaar, voelbaar maakt, hoe deze wereld-tragedie zich voltrok ."/>
    <x v="1"/>
    <m/>
    <s v="de,LID(bep,stan,rest),0.981886; eenvoudig,ADJ(prenom,sup,met-e,stan),0.993432; middel,N(soort,mv,basis),0.997966; "/>
    <s v="GID"/>
    <n v="1957"/>
    <x v="13"/>
    <s v="GID_1957_110"/>
    <s v="GID_1957_110"/>
    <s v="Nieuwe boeken"/>
    <s v="E.J. Dijksterhuis; Emmy van Lokhorst"/>
    <s v="28 oktober 1892; 26 augustus 1891"/>
    <s v="Tilburg; Den Haag"/>
    <s v="18 mei 1965; 26/27 mei 1970"/>
    <s v="De Bilt; Amsterdam"/>
  </r>
  <r>
    <n v="129538"/>
    <n v="1950"/>
    <s v=" geloofden onvoorwaardelijk in het alleen zaligmakende belang van de locale politiek. Jack, een bleke jongen met onrustige ogen en een verterende ambitie, had nog wel eens tijd voor Robert, tussen gewichtige gesprekken in. Iedereen bij de krant wist dat Jack op Frank wedde, die men trouwens in"/>
    <s v=" de laatste tijd "/>
    <s v="meer naar de ogen keek dan Jay. Er liepen geruchten dat de tegenwoordige"/>
    <x v="1"/>
    <m/>
    <s v="de,LID(bep,stan,rest),0.981886; laat,ADJ(prenom,sup,met-e,stan),0.995734; tijd,N(soort,ev,basis,zijd,stan),0.999884; "/>
    <s v="GID"/>
    <n v="1955"/>
    <x v="13"/>
    <s v="GID_1955_17"/>
    <s v="GID_1955_17"/>
    <s v="Adriaan van der Veen Spelen in het donker"/>
    <s v="Adriaan van der Veen"/>
    <d v="1916-12-16T00:00:00"/>
    <s v="Venray"/>
    <d v="2003-03-07T00:00:00"/>
    <s v="Den Haag"/>
  </r>
  <r>
    <n v="130668"/>
    <n v="1950"/>
    <s v="e is de 5de Mei, waarbij mijn meergenoemde kantooragenda niets vermeldt, ouder dan de 30ste April, die zij nationale feestdag noemt; de eerste van 1945, de tweede van vier jaar later. En, alweer, waar het om traditie gaat is de factor: oud niet te verwaarlozen. En ten derde - en dat is wel"/>
    <s v=" het voornaamste argument "/>
    <s v="- is de zin van de 5de Mei een herinnering aan de tijd van werkelijke"/>
    <x v="1"/>
    <m/>
    <s v="het,LID(bep,stan,evon),0.995979; voornaam,ADJ(prenom,sup,met-e,stan),0.994609; argument,N(soort,ev,basis,onz,stan),0.993711; "/>
    <s v="GID"/>
    <n v="1954"/>
    <x v="13"/>
    <s v="GID_1954_121"/>
    <s v="GID_1954_121"/>
    <s v="Jan Romein Kleio en Terpsichore De Betekenis van Historische Gedenkdagen"/>
    <s v="Jan Romein"/>
    <s v="30 oktober 1893"/>
    <s v="Rotterdam"/>
    <d v="1962-07-16T00:00:00"/>
    <s v="Amsterdam"/>
  </r>
  <r>
    <n v="79647"/>
    <n v="1950"/>
    <s v="r op de hoogte te brengen. Ondertussen moest zij haar werk van iedere dag verrichten en regelmatig de koude omslagen om Riks hoofd verversen. Hij wilde haar zoveel mogelijk bij zich houden, want hij was niet gaarne alleen. De uren gingen voorbij en Alma liet op zich wachten. Na de middag, toen"/>
    <s v=" de oudste kinderen "/>
    <s v="weer naar school vertrokken waren, legde zij het kleinste in zijn wieg"/>
    <x v="1"/>
    <m/>
    <s v="de,LID(bep,stan,rest),0.981886; oud,ADJ(prenom,sup,met-e,stan),0.991684; kind,N(soort,mv,basis),0.997633; "/>
    <s v="DIE"/>
    <n v="1950"/>
    <x v="13"/>
    <s v="DIE_1950_64"/>
    <s v="DIE_1950_64"/>
    <s v="André Demedts Levensschool"/>
    <s v="André Demedts"/>
    <d v="1906-08-08T00:00:00"/>
    <s v="Sint Baafs Vijve"/>
    <d v="1992-11-04T00:00:00"/>
    <s v="Oudenaarde"/>
  </r>
  <r>
    <n v="61601"/>
    <n v="1950"/>
    <s v="n voorbijgaand verschijnsel dus omdat het ruimte openlaat voor een belangrijke groei, voor het rijp worden van aanzienlijke mogelijkheden (1). Alleszins wordt het belangwekkend dat de hubris in deze bundel heel wat minder ageert dan in de vorige en dat hij in het grootste deel er van, vooral in"/>
    <s v=" de laatste verzenreeksen "/>
    <s v=", geheel achterwege is gebleven, hopelijk voorgoed. Dat is een van de rede"/>
    <x v="1"/>
    <m/>
    <s v="de,LID(bep,stan,rest),0.981886; laat,ADJ(prenom,sup,met-e,stan),0.868344; verzenreeks,N(soort,mv,basis),0.888889; "/>
    <s v="DIE"/>
    <n v="1953"/>
    <x v="13"/>
    <s v="DIE_1953_10"/>
    <s v="DIE_1953_10"/>
    <s v="Vlaamse poëzie door Jos de Haes"/>
    <s v="Jos de Haes"/>
    <d v="1920-04-22T00:00:00"/>
    <s v="Leuven"/>
    <d v="1974-03-01T00:00:00"/>
    <s v="Brussel (Jette)"/>
  </r>
  <r>
    <n v="78779"/>
    <n v="1950"/>
    <s v="rlaten. Ook de hoge waarde van de menselijke arbeid leidt tot deze politiek terwijl de mechanisch gedreven monocultuur, speciaal van granen, gemakkelijk tot uitputting en verwoesting van de grond kan leiden. Integenstelling immers met wat Ricardo dacht is de bodem niet indestructible! Vooral in"/>
    <s v=" de laatste jaren "/>
    <s v="is men in Amerika scherp gaan inzien hoezeer de basis voor het leven en"/>
    <x v="1"/>
    <m/>
    <s v="de,LID(bep,stan,rest),0.981886; laat,ADJ(prenom,sup,met-e,stan),0.868344; jaar,N(soort,mv,basis),0.997633; "/>
    <s v="GID"/>
    <n v="1950"/>
    <x v="13"/>
    <s v="GID_1950_105"/>
    <s v="GID_1950_105"/>
    <s v="W."/>
    <s v="W.J. van de Woestijne"/>
    <n v="1901"/>
    <s v="Amsterdam"/>
    <s v="NA"/>
    <s v="NA"/>
  </r>
  <r>
    <n v="30060"/>
    <n v="1950"/>
    <s v="enen de kunnen verschansen. Dergelijke rust is niet het doel maar de dood van het filosoferen. De wijze is niet ῐσόυϵος. De filosoof is geen Uebermensch. Hij verschilt van de anderen omdat hij zich om het menselijke dieper bekommert en dus ook beter weet wat buiten het bereik daarvan valt. Want"/>
    <s v=" de hoogste wijsheid "/>
    <s v="draagt dikwijls een negatief voorteken. Zij demonstreert zich niet in de vero"/>
    <x v="1"/>
    <m/>
    <s v="de,LID(bep,stan,rest),0.981886; hoog,ADJ(prenom,sup,met-e,stan),0.99859; wijsheid,N(soort,ev,basis,zijd,stan),0.998984; "/>
    <s v="GID"/>
    <n v="1958"/>
    <x v="13"/>
    <s v="GID_1958_10"/>
    <s v="GID_1958_10"/>
    <s v="R."/>
    <s v="R.F. Beerling"/>
    <d v="1905-04-07T00:00:00"/>
    <s v="Gorinchem"/>
    <d v="1979-11-29T00:00:00"/>
    <s v="Leiden"/>
  </r>
  <r>
    <n v="30747"/>
    <n v="1950"/>
    <s v="dramatische 'Einstellung' niet kan opgeven. Daardoor zijn vele beschrijvende gedeeltes zwakker (bijv. de beschouwingen van en over Max Brauws in Het late leven) en minder bevredigend dan de aan dialogen zo rijke stukken uit zijn grote romans. Resumerend menen we het gebruik van de inversie als"/>
    <s v=" het opvallendste stijlkenmerk "/>
    <s v="van Couperus te mogen opvatten. Het lijkt ons niet uitgesloten dat de aanleiding"/>
    <x v="1"/>
    <m/>
    <s v="het,LID(bep,stan,evon),0.995979; opvallend,ADJ(prenom,sup,met-e,stan),0.734352; stijlkenmerk,N(soort,ev,basis,onz,stan),0.777778; "/>
    <s v="TAA"/>
    <n v="1958"/>
    <x v="13"/>
    <s v="TAA_1958_78"/>
    <s v="TAA_1958_78"/>
    <s v="Enige stijlverschijnselen bij Louis Couperus."/>
    <s v="M.C. van den Toorn"/>
    <d v="1929-01-04T00:00:00"/>
    <s v="Rotterdam"/>
    <d v="2017-11-23T00:00:00"/>
    <s v="Nijmegen"/>
  </r>
  <r>
    <n v="139147"/>
    <n v="1950"/>
    <s v="rgeroorlog daar waar, soms met hulp van buitenlandse bezettingslegers, nationale territoriale eenheden in tweeën zijn gehakt en de beide helften telkens dreigen elkaar naar de keel te vliegen. West- en Oost-Duitsland, Noord- en Zuid-Korea, Noord- en Zuid-Vietnam, 'de twee China 's' -ziedaar"/>
    <s v=" de ernstigste haarden "/>
    <s v="van een dreigend wereldconflict. Naarmate de splitsing van het land in tweeën"/>
    <x v="1"/>
    <m/>
    <s v="de,LID(bep,stan,rest),0.981886; ernstig,ADJ(prenom,sup,met-e,stan),0.993432; haard,N(soort,mv,basis),0.99944; "/>
    <s v="NIE"/>
    <n v="1959"/>
    <x v="13"/>
    <s v="NIE_1959_5"/>
    <s v="NIE_1959_5"/>
    <s v="W."/>
    <s v="W.F. Wertheim"/>
    <d v="1907-11-16T00:00:00"/>
    <s v="Sint-Petersburg"/>
    <d v="1998-11-03T00:00:00"/>
    <s v="NA"/>
  </r>
  <r>
    <n v="30998"/>
    <n v="1950"/>
    <s v="ht en van licht daalt of stijgt naar het langste muziekmaken van de tijd, ten laatste zonder muziek, ten laatste zonder tijd en zonder dit menselijk begin: te zien naar de liefste en de oude woorden te spreken die dan misschien alleen kleine balonnen van licht zijn. De negatieve (?) wending in"/>
    <s v=" de laatste strofe "/>
    <s v="neemt de lyrische top weer elegant terug. Ook hier, in tendentie, ee"/>
    <x v="1"/>
    <m/>
    <s v="de,LID(bep,stan,rest),0.981886; laat,ADJ(prenom,sup,met-e,stan),0.995413; strofe,N(soort,ev,basis,zijd,stan),0.998984; "/>
    <s v="ONT"/>
    <n v="1958"/>
    <x v="13"/>
    <s v="ONT_1958_83"/>
    <s v="ONT_1958_83"/>
    <s v="C. Ouboter Kroniek van sommige poëzie"/>
    <s v="C. Ouboter"/>
    <n v="1914"/>
    <s v="NA"/>
    <n v="1985"/>
    <s v="NA"/>
  </r>
  <r>
    <n v="130790"/>
    <n v="1950"/>
    <s v="n vernieuwing van het Nederlandse communisme in hoofd en leden. Maar al spoedig was ook deze vernieuwing voorbij en verviel de C.P.N. weer in haar voor-oorlogse slaafsheid aan de Moskouse parolen. De wijze, waarop integere figuren werden uitgestoten of tot vernedering werden gedwongen, benam ons"/>
    <s v=" de laatste illusies "/>
    <s v=", ook aangaande mogelijke zwenkingen in de toekomst. Het is dan ook onmogelijk"/>
    <x v="1"/>
    <m/>
    <s v="de,LID(bep,stan,rest),0.981886; laat,ADJ(prenom,sup,met-e,stan),0.868344; illusie,N(soort,mv,basis),0.998847; "/>
    <s v="GID"/>
    <n v="1954"/>
    <x v="13"/>
    <s v="GID_1954_101"/>
    <s v="GID_1954_101"/>
    <s v="B."/>
    <s v="B.W. Schaper"/>
    <d v="1907-02-03T00:00:00"/>
    <s v="Voorburg"/>
    <d v="1991-07-16T00:00:00"/>
    <s v="Oegstgeest"/>
  </r>
  <r>
    <n v="29986"/>
    <n v="1950"/>
    <s v="r wie aandachtig leest is de rechter dan ook een figuur van bijzondere betekenis in Het Uur U. In de eerste versie onderstreepte de dichter dat nog door de mededeling dat hij méér over hem zou vertellen de eerste de beste keer dat hij goed bij stem zou zijn. Maar ook zonder deze mededeling, die in"/>
    <s v=" de laatste redactie "/>
    <s v="verviel, valt de rechter duidelijk genoeg op om die bijzondere betekenis helder"/>
    <x v="1"/>
    <m/>
    <s v="de,LID(bep,stan,rest),0.981886; laat,ADJ(prenom,sup,met-e,stan),0.995413; redactie,N(soort,ev,basis,zijd,stan),0.999183; "/>
    <s v="GID"/>
    <n v="1958"/>
    <x v="13"/>
    <s v="GID_1958_88"/>
    <s v="GID_1958_88"/>
    <s v="Karel Meeuwesse De man in de straat"/>
    <s v="Karel Meeuwesse"/>
    <d v="1914-07-11T00:00:00"/>
    <s v="Heer"/>
    <d v="1991-06-24T00:00:00"/>
    <s v="Nijmegen"/>
  </r>
  <r>
    <n v="130409"/>
    <n v="1950"/>
    <s v="eerd met 44 reproducties. Amsterdam, Contact. De auteur heeft zich op verdienstelijke wijze gekweten van de zeer zware taak, die hij zich vrijwillig oplegde. Dit zij voorop gesteld. De gebreken, die wel moeten kleven aan het resultaat van een zo hachelijke onderneming als het romantiseren van"/>
    <s v=" de laatste levensperiode "/>
    <s v="van Rembrandt, nemen wij gaarne voor lief bij de intelligente opzet en de gezonde"/>
    <x v="1"/>
    <m/>
    <s v="de,LID(bep,stan,rest),0.981886; laat,ADJ(prenom,sup,met-e,stan),0.995413; levensperiode,N(soort,ev,basis,zijd,stan),0.999602; "/>
    <s v="ONT"/>
    <n v="1955"/>
    <x v="13"/>
    <s v="ONT_1955_134"/>
    <s v="ONT_1955_134"/>
    <s v="NA"/>
    <s v="NA"/>
    <s v="NA"/>
    <s v="NA"/>
    <s v="NA"/>
    <s v="NA"/>
  </r>
  <r>
    <n v="79757"/>
    <n v="1950"/>
    <s v="k nam en verstiet Haar'. 6. Hr Raymond Brulez over: Het Huis te Borgen. 7. Dr F.K.H. Kossmann over: David Beck, Lofdichter van Prins Maurits. 8. Dr A.H.M.C. Kessen over: Historiografie van het Verzet. Resultanten en Resultaten. Op de vergaderingen waren gemiddeld 29 leden tegenwoordig;"/>
    <s v=" het kleinste aantal "/>
    <s v="bedroeg 14, het grootste 38. Vergeleken bij het vorige jaar, toen het"/>
    <x v="1"/>
    <m/>
    <s v="het,LID(bep,stan,evon),0.995979; klein,ADJ(prenom,sup,met-e,stan),0.992048; aantal,N(soort,ev,basis,onz,stan),0.99979; "/>
    <s v="JAA"/>
    <n v="1950"/>
    <x v="13"/>
    <s v="JAA_1950_52"/>
    <s v="JAA_1950_52"/>
    <s v="NA"/>
    <s v="NA"/>
    <s v="NA"/>
    <s v="NA"/>
    <s v="NA"/>
    <s v="NA"/>
  </r>
  <r>
    <n v="95392"/>
    <n v="1950"/>
    <s v="ergaderingen. In februari werd de reeks onderbroken wegens de vervolgcolleges, die op de zaterdagmiddagen van die maand in de Litteraire faculteit van de Groningse Universiteit werden gegeven. Meende het bestuur in dit geval voor de universiteit te moeten wijken, steeds vaker bleek het helaas in"/>
    <s v=" de laatste jaren "/>
    <s v="onvermijdelijk, dat onze vergaderingen samenvielen met universitaire gebeurtenissen. In dit"/>
    <x v="1"/>
    <m/>
    <s v="de,LID(bep,stan,rest),0.981886; laat,ADJ(prenom,sup,met-e,stan),0.868344; jaar,N(soort,mv,basis),0.997633; "/>
    <s v="JAA"/>
    <n v="1957"/>
    <x v="13"/>
    <s v="JAA_1957_19"/>
    <s v="JAA_1957_19"/>
    <s v="NA"/>
    <s v="NA"/>
    <s v="NA"/>
    <s v="NA"/>
    <s v="NA"/>
    <s v="NA"/>
  </r>
  <r>
    <n v="129495"/>
    <n v="1950"/>
    <s v="Michel van der Plas Toneel in Engeland Zoekt men naar"/>
    <s v=" de belangrijkste verschijnselen "/>
    <s v="die het Britse toneelleven in de laatste tien jaren hebben gekenmerkt, dan stu"/>
    <x v="1"/>
    <m/>
    <s v="de,LID(bep,stan,rest),0.981886; belangrijk,ADJ(prenom,sup,met-e,stan),0.993432; verschijnsel,N(soort,mv,basis),0.999597; "/>
    <s v="GID"/>
    <n v="1955"/>
    <x v="13"/>
    <s v="GID_1955_104"/>
    <s v="GID_1955_104"/>
    <s v="Michel van der Plas Toneel in Engeland"/>
    <s v="Michel van der Plas"/>
    <d v="1927-10-23T00:00:00"/>
    <s v="Den Haag"/>
    <d v="2013-07-21T00:00:00"/>
    <s v="Leidschendam"/>
  </r>
  <r>
    <n v="108144"/>
    <n v="1950"/>
    <s v=" tot een sublieme menselijkheid konden verzoenen. Al deze kwesties interesseren Léautaud niet, maar ze maken daarom niet minder deel uit van de mens. Gide interesseerden ze wel en naast de waardering die hij voor de levenshouding van Léautaud hebben kon hield hij zich met wat diens keerzijde was "/>
    <s v="het meest bezig "/>
    <s v=". Dat neemt niet weg dat de moralist Gide een aestheet was (of andersom"/>
    <x v="0"/>
    <m/>
    <s v="veel,VNW(onbep,grad,stan,vrij,zonder,sup),0.981068; bezig,ADJ(vrij,basis,zonder),0.998472; "/>
    <s v="GID"/>
    <n v="1952"/>
    <x v="13"/>
    <s v="GID_1952_57"/>
    <s v="GID_1952_57"/>
    <s v="Pierre H. Dubois Kroniek der Franse letteren"/>
    <s v="Pierre H. Dubois"/>
    <d v="1917-07-02T00:00:00"/>
    <s v="Amsterdam"/>
    <d v="1999-03-24T00:00:00"/>
    <s v="Den Haag"/>
  </r>
  <r>
    <n v="138782"/>
    <n v="1950"/>
    <s v="het resultaat maar voor zulk een oordeel in alle richtingen over het resultaat voor jezelf en dat voor anderen weten wij te weinig, weten wij niets tenslotte. Er is toch niets dat vruchteloos is, kàn zijn zelfs; er is niets dat een beteekenis ontbeert. - Hoewel ik vooruitga - geloof ik - heb ik"/>
    <s v=" de laatste dagen "/>
    <s v="thuis doorgebracht. Ik hoop echter binnenkort naar Utrecht of Zeist te komen, ook in verband met"/>
    <x v="1"/>
    <m/>
    <s v="de,LID(bep,stan,rest),0.981886; laat,ADJ(prenom,sup,met-e,stan),0.868344; dag,N(soort,mv,basis),0.992042; "/>
    <s v="GID"/>
    <n v="1959"/>
    <x v="13"/>
    <s v="GID_1959_91"/>
    <s v="GID_1959_91"/>
    <s v="Piet Calis Mensen van de koningsstam"/>
    <s v="Piet Calis"/>
    <d v="1936-06-06T00:00:00"/>
    <s v="Laren"/>
    <s v="NA"/>
    <s v="NA"/>
  </r>
  <r>
    <n v="130447"/>
    <n v="1950"/>
    <s v=", en het gevaar dat het water bedreigt: de grijper, die de dijk aanlegt, de groeiende dijk zelf... Haanstra maakte de film in opdracht van het departement van O.K. en W. Men had geen betere cineast kunnen kiezen dan juist deze man, die aandacht heeft voor het anecdotische en het algemene, voor"/>
    <s v=" het kleinste detail "/>
    <s v="en het onvergankelijke. Hij had uiterst bekwame medewerkers. De mu"/>
    <x v="1"/>
    <m/>
    <s v="het,LID(bep,stan,evon),0.995979; klein,ADJ(prenom,sup,met-e,stan),0.994609; detail,N(soort,ev,basis,onz,stan),0.996587; "/>
    <s v="ONT"/>
    <n v="1955"/>
    <x v="13"/>
    <s v="ONT_1955_47"/>
    <s v="ONT_1955_47"/>
    <s v="En de zee was niet meer... Aart Romijn"/>
    <s v="Aart Romijn"/>
    <d v="1907-01-04T00:00:00"/>
    <s v="Zaandam"/>
    <n v="1996"/>
    <s v="NA"/>
  </r>
  <r>
    <n v="139666"/>
    <n v="1950"/>
    <s v="s heet, nooit verloren gegaan. En hoe broos deze verworvenheid voorlopig ook lijken mag, het zal steeds de grote verdienste blijven van Ingmar Bergman, dat hij in zijn werk het woord leven en liefde weer zin geeft en er zijn geniaal talent voor in dienst stelde,' aldus het besluit. Tot nu toe"/>
    <s v=" het beste Bergmanboek "/>
    <s v=". "/>
    <x v="1"/>
    <m/>
    <s v="het,LID(bep,stan,evon),0.995979; goed,ADJ(prenom,sup,met-e,stan),0.734352; bergmanboek,N(soort,ev,basis,zijd,stan),0.786325; "/>
    <s v="ONT"/>
    <n v="1959"/>
    <x v="13"/>
    <s v="ONT_1959_105"/>
    <s v="ONT_1959_105"/>
    <s v="Ev. Grolle Wat verschijnt er veel toneel!"/>
    <s v="Ev. Grolle"/>
    <s v="20ste eeuw"/>
    <s v="NA"/>
    <s v="NA"/>
    <s v="NA"/>
  </r>
  <r>
    <n v="80456"/>
    <n v="1950"/>
    <s v="Jac. van Hattum Drie verhalen Metamorphose 'Hè,' zeiden de mensen van"/>
    <s v=" het oudste verdriet "/>
    <s v=": 'nu gaan we maar sterven.' En weet je, wie populier werd"/>
    <x v="1"/>
    <m/>
    <s v="het,LID(bep,stan,evon),0.995979; oud,ADJ(prenom,sup,met-e,stan),0.994609; verdriet,N(soort,ev,basis,onz,stan),0.996824; "/>
    <s v="GID"/>
    <n v="1956"/>
    <x v="13"/>
    <s v="GID_1956_174"/>
    <s v="GID_1956_174"/>
    <s v="Jac. van Hattum Drie verhalen"/>
    <s v="Jac. van Hattum"/>
    <d v="1900-02-09T00:00:00"/>
    <s v="Wommels"/>
    <d v="1981-08-19T00:00:00"/>
    <s v="Amstelveen"/>
  </r>
  <r>
    <n v="108797"/>
    <n v="1950"/>
    <s v="ede een hoerenwaard de derde een opmerkelijke schoft de vierde is zo juist overleden hij kwam natuurlijk onder de 50tons vrachtwagen van de firma zo en zo die zich de dood vreet aan innige boekjes Ik zie dat Die alle macht heeft in hemel en op aarde met Zijn vinger bij de drukknop staat van dat tuig"/>
    <s v=" de felste bom "/>
    <s v="van allemaal om hem neer te smijten op dat andere tuig het soteriojogische "/>
    <x v="1"/>
    <m/>
    <s v="de,LID(bep,stan,rest),0.981886; fel,ADJ(prenom,sup,met-e,stan),0.965651; bom,N(soort,ev,basis,zijd,stan),0.999602; "/>
    <s v="ONT"/>
    <n v="1952"/>
    <x v="13"/>
    <s v="ONT_1952_4"/>
    <s v="ONT_1952_4"/>
    <s v="K."/>
    <s v="K.J. Popma"/>
    <n v="1903"/>
    <s v="NA"/>
    <n v="1986"/>
    <s v="NA"/>
  </r>
  <r>
    <n v="81181"/>
    <n v="1950"/>
    <s v="gt toe: 'Vgl. ook Bouman 62', waarmee bedoeld is J. Bouman, De Volkstaal in Noord-Holland, Inhoudende eene lijst van woorden, die in deze provincie meer of minder gebruikelijk zijn, een geschrift uit 1871. Deze J. Bouman was blijkens de titelbladzijde 'Landman in de Beemster' en blijkens"/>
    <s v=" de laatste bladzijde "/>
    <s v="ook schrijver van een boek over bedijking, opkomst en bloei van de Beemster"/>
    <x v="1"/>
    <m/>
    <s v="de,LID(bep,stan,rest),0.981886; laat,ADJ(prenom,sup,met-e,stan),0.995413; bladzijde,N(soort,ev,basis,zijd,stan),0.994876; "/>
    <s v="TAA"/>
    <n v="1956"/>
    <x v="13"/>
    <s v="TAA_1956_68"/>
    <s v="TAA_1956_68"/>
    <s v="Landloper."/>
    <s v="L.C. Michels"/>
    <s v="23 oktober 1887"/>
    <s v="Schijndel"/>
    <d v="1984-06-20T00:00:00"/>
    <s v="Ubbergen"/>
  </r>
  <r>
    <n v="80883"/>
    <n v="1950"/>
    <s v="ord. Begrijpelijk wijst hij daarin op het verschil van menselijke lotsbedeling. Wat hem, Toynbee, vergund was, zijn levenswerk af vóór zich te zien, bleef Breysig ontzegd. Londen 11 april 1954 is dat voorwoord ondertekend, dezelfde dag, zoals hij meedeelt, waarin hij de laatste revisie van"/>
    <s v=" het laatste vel "/>
    <s v="van zijn index met zijn fiat naar de drukker kon sturen ."/>
    <x v="1"/>
    <m/>
    <s v="het,LID(bep,stan,evon),0.997366; laat,ADJ(prenom,sup,met-e,stan),0.997179; vel,N(soort,ev,basis,onz,stan),0.999008; "/>
    <s v="NIE"/>
    <n v="1956"/>
    <x v="13"/>
    <s v="NIE_1956_85"/>
    <s v="NIE_1956_85"/>
    <s v="Ex libris"/>
    <s v="Jan Romein; W.F. Wertheim"/>
    <s v="30 oktober 1893; 16 november 1907"/>
    <s v="Rotterdam; Sint-Petersburg"/>
    <s v="16 juli 1962; 3 november 1998"/>
    <s v="NA"/>
  </r>
  <r>
    <n v="108025"/>
    <n v="1950"/>
    <s v="iekcritiek steeds minder gaat geloven; het is werkelijk beangstigend, zo weinig positieve invloed er tegenwoordig van de mu ziekcritici uitgaat (enkele uitzonderingen bij de ouderen daargelaten), en men krijgt langzamerhand de indruk dat zij nog alleen door hun slechte manieren, waarvoor zelfs"/>
    <s v=" de grootste reputaties "/>
    <s v="niet meer veilig zijn en waarmee zij politieke tegenstellingen in ordinair gekijf kunnen"/>
    <x v="1"/>
    <m/>
    <s v="de,LID(bep,stan,rest),0.981886; groot,ADJ(prenom,sup,met-e,stan),0.996732; reputatie,N(soort,mv,basis),0.999152; "/>
    <s v="GID"/>
    <n v="1952"/>
    <x v="13"/>
    <s v="GID_1952_113"/>
    <s v="GID_1952_113"/>
    <s v="XXXVIII Eduard Reeser Aspecten van het Nederlandse muziekleven"/>
    <s v="Eduard Reeser"/>
    <d v="1908-03-23T00:00:00"/>
    <s v="Rotterdam"/>
    <d v="2002-11-29T00:00:00"/>
    <s v="Utrecht"/>
  </r>
  <r>
    <n v="79752"/>
    <n v="1950"/>
    <s v="n het besef, tot zulke eenvoudige verlangens als een nieuw pak of een theaterbezoek en zoo, nog in staat te wezen'. Vooraf had hij nog geschreven, dat men zich onwillekeurig verdiept in het verleden, dat zoveel beter was of leek. Maar toch zou hij 'geen stap terug meer willen'. Hij schreef"/>
    <s v=" de laatste jaren "/>
    <s v="weinig, want hij meende alles te hebben gezegd, wat hij te zeggen"/>
    <x v="1"/>
    <m/>
    <s v="de,LID(bep,stan,rest),0.981886; laat,ADJ(prenom,sup,met-e,stan),0.868344; jaar,N(soort,mv,basis),0.997633; "/>
    <s v="JAA"/>
    <n v="1950"/>
    <x v="13"/>
    <s v="JAA_1950_17"/>
    <s v="JAA_1950_17"/>
    <s v="NA"/>
    <s v="NA"/>
    <s v="NA"/>
    <s v="NA"/>
    <s v="NA"/>
    <s v="NA"/>
  </r>
  <r>
    <n v="130759"/>
    <n v="1950"/>
    <s v=" hem gephantaseerde 'aurea aetas' niet meer dan een drogbeeld was. Juist de gespannen verwachting van talloze mensen. dat met de bevrijding 'alles goed zou komen' - een volkomen ongegronde verwachting, product van 'wishful thinking' - en het op heel weinig uitlopen van die hoop moet wel als"/>
    <s v=" de voornaamste oorzaak "/>
    <s v="van de 'bevrijdingskater' worden aangemerkt. Zij die actief aan de "/>
    <x v="1"/>
    <m/>
    <s v="de,LID(bep,stan,rest),0.981886; voornaam,ADJ(prenom,sup,met-e,stan),0.99859; oorzaak,N(soort,ev,basis,zijd,stan),0.999602; "/>
    <s v="GID"/>
    <n v="1954"/>
    <x v="13"/>
    <s v="GID_1954_117"/>
    <s v="GID_1954_117"/>
    <s v="J."/>
    <s v="J.H. Plokker"/>
    <d v="1907-10-03T00:00:00"/>
    <s v="Rotterdam"/>
    <d v="1976-05-09T00:00:00"/>
    <s v="Utrecht"/>
  </r>
  <r>
    <n v="130288"/>
    <n v="1950"/>
    <s v="it woord als aanduiding van een stylistisch kenmerk gebruikt) en de echtheid van zijn verhalen. Een proza, dat de aandachtige lezer dermate overtuigt, - richt desgevallend zijn voorkeur zich tot andere personages en atmosferen -, kan bezwaarlijk anders zijn dan goéd geschreven, zulks zelfs in "/>
    <s v="de meest klassieke "/>
    <s v="betekenis des woords, op de grens van het clinische af. De Bruyn"/>
    <x v="0"/>
    <m/>
    <s v="veel,VNW(onbep,grad,stan,vrij,zonder,sup),0.997917; klassiek,ADJ(prenom,basis,met-e,stan),0.999763; "/>
    <s v="NVT"/>
    <n v="1955"/>
    <x v="13"/>
    <s v="NVT_1955_93"/>
    <s v="NVT_1955_93"/>
    <s v="Drie schrijvers, drie werelden Frans de Bruyn, Bert van Aerschot en Eugène Bosschaerts"/>
    <s v="Hubert Lampo"/>
    <d v="1920-09-01T00:00:00"/>
    <s v="Antwerpen"/>
    <d v="2006-07-12T00:00:00"/>
    <s v="Essen"/>
  </r>
  <r>
    <n v="95226"/>
    <n v="1950"/>
    <s v=" herinneringen aan mijn jonge jaren te Batavia, aan wajang-voorstellingen en lakons, aan de fantastische wereld der op Java voortlevende Indische mythologie. Gewapend met deze heugenissen - veel meer bleef mij niet bij - las ik de geschriften van den heer Bezemer met de grootste belangstelling en"/>
    <s v=" het grootste genoegen "/>
    <s v=". Lezers van dit tijdschrift die van het artikel in het Augustus-nummer"/>
    <x v="1"/>
    <m/>
    <s v="het,LID(bep,stan,evon),0.702075; groot,ADJ(prenom,sup,met-e,stan),0.965651; genoegen,N(soort,ev,basis,onz,stan),0.996268; "/>
    <s v="TAA"/>
    <n v="1957"/>
    <x v="13"/>
    <s v="TAA_1957_7"/>
    <s v="TAA_1957_7"/>
    <s v="De zoon van Busken Huet."/>
    <s v="S.P. Uri"/>
    <d v="1903-05-21T00:00:00"/>
    <s v="Delft"/>
    <d v="1964-02-23T00:00:00"/>
    <s v="Scheveningen"/>
  </r>
  <r>
    <n v="137030"/>
    <n v="1950"/>
    <s v="ededeling 'Dat is een aardig meisje', vervangt de innerlijke beschrijving door 'Ik heb lust, dat meisje te omhelzen', met alle gevoelens, die zich daarbij voordeden. Proust onderneemt het nu in zijn hoofdwerk om één mensenleven in zijn ganse breedte, d.w.z. in zijn uiterlijke aanraking met"/>
    <s v=" de uiteenlopendste mensen "/>
    <s v="en omstandigheden, en tegelijk in zijn ganse diepte van gevoelsbeleving te schetsen ."/>
    <x v="1"/>
    <m/>
    <s v="de,LID(bep,stan,rest),0.981886; uiteenlopend,ADJ(prenom,sup,met-e,stan),1.0; mens,N(soort,mv,basis),0.999865; "/>
    <s v="GID"/>
    <n v="1951"/>
    <x v="13"/>
    <s v="GID_1951_53"/>
    <s v="GID_1951_53"/>
    <s v="Herman Meijer Op zoek naar zekerheid met Marcel Proust"/>
    <s v="Herman Meyer"/>
    <s v="31 oktober 1893"/>
    <s v="Amsterdam"/>
    <d v="1959-05-16T00:00:00"/>
    <s v="Roquebrune"/>
  </r>
  <r>
    <n v="131354"/>
    <n v="1950"/>
    <s v="espeare en Bach, te maken wat zijn tijdgenoot met plezier betaalt De middelbare idealen kweken farceurs die hun winden voor inspiratie houden, hun genot niet vinden in het maken, maar in het epateren en in het hemd van hun onbeduidendheid staan als zij iets verstaanbaars voortbrengen. Wie ik tot"/>
    <s v=" de laatste man "/>
    <s v="in de gasoven zal steken zodra ik dictator zal zijn, dat zijn de"/>
    <x v="1"/>
    <m/>
    <s v="de,LID(bep,stan,rest),0.981886; laat,ADJ(prenom,sup,met-e,stan),0.995734; man,N(soort,ev,basis,zijd,stan),0.995858; "/>
    <s v="NVT"/>
    <n v="1954"/>
    <x v="13"/>
    <s v="NVT_1954_49"/>
    <s v="NVT_1954_49"/>
    <s v="Salut en merci"/>
    <s v="Gerard Walschap"/>
    <s v="9 juli 1898"/>
    <s v="Londerzeel (Sint-Jozef)"/>
    <d v="1989-10-25T00:00:00"/>
    <s v="Antwerpen"/>
  </r>
  <r>
    <n v="78561"/>
    <n v="1950"/>
    <s v="ikaliteit van de Afrikaanse Neger, die zich vooral door rhythmische oorspronkelijkheid openbaart, ontleende aan de muziek van de Blanken melodische en harmonische grondstoffen, die tot een zeer eigen stijl verwerkt werden, zodat een geestelijk volkslied ontstond, dat dichterlijk en muzikaal van"/>
    <s v=" de hoogste orde "/>
    <s v="is. Sommige blanke musicologen, o.a.G.P. Jackson, trachtten aan te tonen, dat"/>
    <x v="1"/>
    <m/>
    <s v="de,LID(bep,stan,rest),0.981886; hoog,ADJ(prenom,sup,met-e,stan),0.99859; orde,N(soort,ev,basis,zijd,stan),0.998006; "/>
    <s v="GID"/>
    <n v="1950"/>
    <x v="13"/>
    <s v="GID_1950_121"/>
    <s v="GID_1950_121"/>
    <s v="Casper Höweler Muziek in de U."/>
    <s v="Casper Höweler"/>
    <n v="1897"/>
    <s v="NA"/>
    <n v="1969"/>
    <s v="NA"/>
  </r>
  <r>
    <n v="129601"/>
    <n v="1950"/>
    <s v="Jeanne van Schaik-Willing Kinderherinneringen Slot In"/>
    <s v=" de laatste jaren "/>
    <s v="van de negentiende eeuw werden er in Amsterdam operettes gegeven voor kinderen onder leiding van"/>
    <x v="1"/>
    <m/>
    <s v="de,LID(bep,stan,rest),0.981886; laat,ADJ(prenom,sup,met-e,stan),0.868344; jaar,N(soort,mv,basis),0.997633; "/>
    <s v="GID"/>
    <n v="1955"/>
    <x v="13"/>
    <s v="GID_1955_78"/>
    <s v="GID_1955_78"/>
    <s v="Jeanne van Schaik-Willing Kinderherinneringen"/>
    <s v="Jeanne van Schaik-Willing"/>
    <s v="8 oktober 1895"/>
    <s v="Amsterdam"/>
    <d v="1984-10-01T00:00:00"/>
    <s v="Amsterdam"/>
  </r>
  <r>
    <n v="130746"/>
    <n v="1950"/>
    <s v="i. Cardarelli (thans leider van 'La Fiera letteraria') heeft in bezielde bladzijden over Leopardi en over de Italiaanse taal het leven geschonken aan enige hoogst fascinerende literaire mythen en krachtig opgeroepen tot 'een moderne opvatting van de traditie.' Bij dat al verdere pogen knoopt"/>
    <s v=" de laatste jaren "/>
    <s v="Riccardo Bacchelli aan, de romancier, die rijk is aan polemische interpretaties ,"/>
    <x v="1"/>
    <m/>
    <s v="de,LID(bep,stan,rest),0.981886; laat,ADJ(prenom,sup,met-e,stan),0.868344; jaar,N(soort,mv,basis),0.997633; "/>
    <s v="GID"/>
    <n v="1954"/>
    <x v="13"/>
    <s v="GID_1954_56"/>
    <s v="GID_1954_56"/>
    <s v="H. van den Bergh Croce en na Croce: literaire critiek in huidig Italië"/>
    <s v="Herman van den Bergh"/>
    <s v="30 januari 1897"/>
    <s v="Amsterdam"/>
    <d v="1967-08-01T00:00:00"/>
    <s v="Rome"/>
  </r>
  <r>
    <n v="61462"/>
    <n v="1950"/>
    <s v="dat allerminst aan een breuk doet denken. En al staan de minnedichten door de overige poëzie verspreid, zodat er van een cyclische of chronologische samenhang niet gesproken kan worden - in ieder geval is het door Van Es vermelde 'Kusje' niet, zoals men uit zijn beschouwing zou kunnen opmaken,"/>
    <s v=" het laatste liefdesvers "/>
    <s v="uit de bundel. Wat betreft het ongehuwd-blijven 'ondanks alle adviezen van"/>
    <x v="1"/>
    <m/>
    <s v="het,LID(bep,stan,evon),0.997366; laat,ADJ(prenom,sup,met-e,stan),0.868344; liefdesvers,N(soort,mv,basis),0.888889; "/>
    <s v="TAA"/>
    <n v="1953"/>
    <x v="13"/>
    <s v="TAA_1953_93"/>
    <s v="TAA_1953_93"/>
    <s v="Het vijfde deel der ‘Geschiedenis van de Letterkunde der Nederlanden’."/>
    <s v="W.A.P. Smit"/>
    <d v="1903-12-06T00:00:00"/>
    <s v="Heumen"/>
    <d v="1986-06-20T00:00:00"/>
    <s v="Utrecht"/>
  </r>
  <r>
    <n v="129693"/>
    <n v="1950"/>
    <s v="gen afhangt van de actie om de kinderen in het stadje geplaatst te krijgen, in de gezinnen der gegoeden althans, want verscheidene kinderen zijn er reeds geplaatst: bij de boeren en de arbeiders. Toch zal de burgemeestersvrouw, van wie een daad wordt gevraagd, deze daad tenslotte stellen. Als"/>
    <s v=" de laatste uren "/>
    <s v="van de kermis aangebroken zijn, staat zij naast de kantonrechter buiten in de"/>
    <x v="1"/>
    <m/>
    <s v="de,LID(bep,stan,rest),0.981886; laat,ADJ(prenom,sup,met-e,stan),0.868344; uur,N(soort,mv,basis),0.99944; "/>
    <s v="GID"/>
    <n v="1955"/>
    <x v="13"/>
    <s v="GID_1955_68"/>
    <s v="GID_1955_68"/>
    <s v="Karel Meeuwesse Van voorstraat tot herenstraat"/>
    <s v="Karel Meeuwesse"/>
    <d v="1914-07-11T00:00:00"/>
    <s v="Heer"/>
    <d v="1991-06-24T00:00:00"/>
    <s v="Nijmegen"/>
  </r>
  <r>
    <n v="95358"/>
    <n v="1950"/>
    <s v="auwde muskaatdruiven, bloedende pasteken, - in de namiddagzon gloeiden de felle kleuren. De overrijpe vruchten geurden te sterk. Glansvliegen schoten voorbij, snelle weerlichten. Schelle stemmen klonken op, felle gebaren. Maar ik was eenzaam. Alleen het kind was daar, en zijn ogen. Ik heb"/>
    <s v=" de zwaarste druiventros "/>
    <s v="gekocht en hem in zijn handen gelegd. Hij vond het vanzelfsprekend"/>
    <x v="1"/>
    <m/>
    <s v="de,LID(bep,stan,rest),0.981886; zwaar,ADJ(prenom,sup,met-e,stan),0.99859; druiventros,N(soort,ev,basis,zijd,stan),0.999103; "/>
    <s v="DIE"/>
    <n v="1957"/>
    <x v="13"/>
    <s v="DIE_1957_10"/>
    <s v="DIE_1957_10"/>
    <s v="Emiel van Hemeldonck Ontmoetingen"/>
    <s v="Emiel van Hemeldonck"/>
    <s v="29 november 1897"/>
    <s v="Zwijndrecht"/>
    <d v="1981-01-13T00:00:00"/>
    <s v="Arendonk"/>
  </r>
  <r>
    <n v="81153"/>
    <n v="1950"/>
    <s v="e tegenstelling tussen Perk's rust en Van Eeden's onrust. Maar terwijl het rijmschema uiteraard vastligt in alle drie de Boeken van 'Het Lied van Schijn en Wezen', is verandering ten aanzien van het enjamberen der terzinen geenszins uitgesloten. En als dit enjambement een tweede, en zeker niet"/>
    <s v=" de onbelangrijkste factor "/>
    <s v="is in de voortstuwende tendenz van het werk van de niet aflatende zoeker naar"/>
    <x v="1"/>
    <m/>
    <s v="de,LID(bep,stan,rest),0.981886; onbelangrijk,ADJ(prenom,sup,met-e,stan),0.965651; factor,N(soort,ev,basis,zijd,stan),0.998006; "/>
    <s v="TAA"/>
    <n v="1956"/>
    <x v="13"/>
    <s v="TAA_1956_9"/>
    <s v="TAA_1956_9"/>
    <s v="Meditaties bij de herlezing van ‘het lied van schijn en wezen’ van Frederik van Eeden."/>
    <s v="W.L.M.E. van Leeuwen"/>
    <s v="8 september 1895"/>
    <s v="Amsterdam"/>
    <d v="1974-03-21T00:00:00"/>
    <s v="Schoorl"/>
  </r>
  <r>
    <n v="137286"/>
    <n v="1950"/>
    <s v="og met Duitsland, het land waar wij Engelsen zoveel aan te danken hebben. En opnieuw riskeerde Shaw alle populariteit toen hij in de tweede wereldoorlog, nadat Duitsland en Rusland Polen hadden verdeeld, Engeland aanraadde nu maar vrede te sluiten want het verder voeren van de oorlog zou slechts"/>
    <s v=" de grootste ellende "/>
    <s v="ten gevolge kunnen hebben. Hoe profetisch klinken reeds nu vele van zijn"/>
    <x v="1"/>
    <m/>
    <s v="de,LID(bep,stan,rest),0.981886; groot,ADJ(prenom,sup,met-e,stan),0.965651; ellende,N(soort,ev,basis,zijd,stan),0.99654; "/>
    <s v="NIE"/>
    <n v="1951"/>
    <x v="13"/>
    <s v="NIE_1951_54"/>
    <s v="NIE_1951_54"/>
    <s v="A. Perdeck Bernard Shaw"/>
    <s v="Chris van der Weye"/>
    <s v="23 april 1888"/>
    <s v="Amsterdam"/>
    <d v="1973-08-29T00:00:00"/>
    <s v="Muiden"/>
  </r>
  <r>
    <n v="129720"/>
    <n v="1950"/>
    <s v="ge door hem te vragen, of het graf van de wereldberoemde dichter Paul Valéry veel bezoekers trekt. Het blijkt, dat dit erg verschillend is. De toeristen zijn laat van 't jaar, we hebben een slecht, koud voorjaar gehad. Op góede dagen komen er tien à twintig, van wie drie kwart Fransen. Maar"/>
    <s v=" de laatste tijd "/>
    <s v="komen er ook veel Amerikanen. Mijnheer zelf is zeker ook Amerikaan, omdat"/>
    <x v="1"/>
    <m/>
    <s v="de,LID(bep,stan,rest),0.981886; laat,ADJ(prenom,sup,met-e,stan),0.995734; tijd,N(soort,ev,basis,zijd,stan),0.999884; "/>
    <s v="GID"/>
    <n v="1955"/>
    <x v="13"/>
    <s v="GID_1955_164"/>
    <s v="GID_1955_164"/>
    <s v="Eric van der Steen ‘Valéry? dat is ver weg...’"/>
    <s v="Eric van der Steen"/>
    <d v="1907-09-14T00:00:00"/>
    <s v="Alkmaar"/>
    <d v="1985-11-03T00:00:00"/>
    <s v="Amsterdam"/>
  </r>
  <r>
    <n v="108926"/>
    <n v="1950"/>
    <s v="uit zag beter dan vele zijner Afrikaanse landgenoten dat het hoog-Nederlands geen toekomst meer had in Zuid-Afrika en hij had den moed het in het openbaar uit te spreken. President Kruger verzocht hem tijdens diens verblijf in Nederland als zijn predikant te willen optreden. Wat Van Broekhuizen in"/>
    <s v=" de laatste levensjaren "/>
    <s v="van den President voor dezen betekend heeft, kan moeilijk worden overschat ."/>
    <x v="1"/>
    <m/>
    <s v="de,LID(bep,stan,rest),0.981886; laat,ADJ(prenom,sup,met-e,stan),0.868344; levensjaar,N(soort,mv,basis),0.99944; "/>
    <s v="JAA"/>
    <n v="1952"/>
    <x v="13"/>
    <s v="JAA_1952_21"/>
    <s v="JAA_1952_21"/>
    <s v="Herman Dirk van Broekhuizen (Rijsen, 17 Juni 1872 - Pretoria, 5 Augustus 1953)"/>
    <s v="P.J. Idenburg"/>
    <s v="28 januari 1898"/>
    <s v="Hillegersberg"/>
    <d v="1989-12-27T00:00:00"/>
    <s v="NA"/>
  </r>
  <r>
    <n v="108730"/>
    <n v="1950"/>
    <s v="sme is nooit sterker dan het falen van andere geloven toelaat' - of wanneer hij n.a.l. van het schrijven, dat 350 psychiaters in verband met de groeiende oorlogspsychose tot de staatslieden der wereld richtten, de fundamentele zwakheid van dit stuk blootlegt door op blz. 342-5 zijn eigen visie op"/>
    <s v=" de diepste oorzaken "/>
    <s v="daarvan door die staatslieden zelf te laten uitspreken in een fictief antwoord, dat"/>
    <x v="1"/>
    <m/>
    <s v="de,LID(bep,stan,rest),0.981886; diep,ADJ(prenom,sup,met-e,stan),0.993432; oorzaak,N(soort,mv,basis),0.999421; "/>
    <s v="ONT"/>
    <n v="1952"/>
    <x v="13"/>
    <s v="ONT_1952_26"/>
    <s v="ONT_1952_26"/>
    <s v="Kritieken"/>
    <s v="P.J. Risseeuw; G.E. Mulder; Jan Elzo Niemeijer; S.J. Popma; Kees Klap; M.G.J. Teerink; Inge Lievaart"/>
    <s v="16 mei 1901; 20ste eeuw; 1922; 1899; 20ste eeuw; 20ste eeuw; 14 april 1917"/>
    <s v="NA"/>
    <s v="11 juni 1968; NA; 1999; 1988; NA; NA; 15 oktober 2012"/>
    <s v="NA"/>
  </r>
  <r>
    <n v="139394"/>
    <n v="1950"/>
    <s v="die van de dichters de onvoorwaardelijke dienst der schoonheid had geëist? Had hij niet de verslaafd-heid aan de mooie klank, de weke melodie, het wierookgolvend ritme in de hand gewerkt? Dekte zijn gezag niet de woordverlammingen, de woord-verminkingen, de woorduitrekkingen, die in Nederland"/>
    <s v=" de slechtste kanten "/>
    <s v="van het symbolisme het meest consequent vertoonden? Was ook hij niet de"/>
    <x v="1"/>
    <m/>
    <s v="de,LID(bep,stan,rest),0.981886; slecht,ADJ(prenom,sup,met-e,stan),0.993432; kant,N(soort,mv,basis),0.99944; "/>
    <s v="TAA"/>
    <n v="1959"/>
    <x v="13"/>
    <s v="TAA_1959_75"/>
    <s v="TAA_1959_75"/>
    <s v="Willem Kloos 1859-6 mei - 1959"/>
    <s v="J.C. Brandt Corstius"/>
    <d v="1908-12-31T00:00:00"/>
    <s v="Rotterdam"/>
    <d v="1985-12-03T00:00:00"/>
    <s v="Odijk"/>
  </r>
  <r>
    <n v="94511"/>
    <n v="1950"/>
    <s v="ar, de cursus 1890- '91, dat ik voor het eerst een nieuwe classicus in de pauze op de 'grote' plaats zag verschijnen, Dr. J.H. Leopold, tenminste zo herinner ik het mij. Een in het oog vallende gestalte. Lang en slank, heel knap van uiterlijk, met jeugdige goudblonde knevel en baard, naar"/>
    <s v=" de laatste mode "/>
    <s v="gekleed, leek hij eer een ouderejaarsstudent dan een leraar, anders dan zijn"/>
    <x v="1"/>
    <m/>
    <s v="de,LID(bep,stan,rest),0.981886; laat,ADJ(prenom,sup,met-e,stan),0.995413; mode,N(soort,ev,basis,zijd,stan),0.999103; "/>
    <s v="GID"/>
    <n v="1957"/>
    <x v="13"/>
    <s v="GID_1957_68"/>
    <s v="GID_1957_68"/>
    <s v="R. Jacobsen Leopold, zoals ik me hem herinner"/>
    <s v="Reindert Jacobsen"/>
    <n v="1876"/>
    <s v="NA"/>
    <n v="1962"/>
    <s v="NA"/>
  </r>
  <r>
    <n v="108552"/>
    <n v="1950"/>
    <s v="l dat we al doende leren. Het is niet overdreven om te zeggen dat het taalsysteem buitengewoon gecompliceerd is, maar dat mag in geen geval reden zijn voor défaitisme: 'We weten het niet en we zullen het ook nooit weten'. Als elk kind er immers in slaagt om in verloop van enkele jaren verreweg"/>
    <s v=" het grootste deel "/>
    <s v="van dat systeem te beheersen, dan moeten ook onze pogingen op de lange"/>
    <x v="1"/>
    <m/>
    <s v="het,LID(bep,stan,evon),0.702075; groot,ADJ(prenom,sup,met-e,stan),0.965651; deel,N(soort,ev,basis,onz,stan),0.997059; "/>
    <s v="TAA"/>
    <n v="1952"/>
    <x v="13"/>
    <s v="TAA_1952_70"/>
    <s v="TAA_1952_70"/>
    <s v="Die drie kilo andijvie."/>
    <s v="P.C. Paardekooper"/>
    <d v="1920-11-06T00:00:00"/>
    <s v="Zoeterwoude"/>
    <d v="2013-05-01T00:00:00"/>
    <s v="NA"/>
  </r>
  <r>
    <n v="107896"/>
    <n v="1950"/>
    <s v="49 en 1951). De gunstige indruk die wij van het eerste deel van dit Handboek kregen (zie onze aankondiging in De Gids, jg. 112, blz. 223-225), werd door deze beide delen bevestigd. Deel II behandelt het tijdvak van 1763 tot 1815, deel III dat van 1815 tot 1871, en de schrijver heeft daarin"/>
    <s v=" de nieuwste literatuur "/>
    <s v="op een geslaagde wijze verwerkt. Bij de voltooiing van het gehele werk"/>
    <x v="1"/>
    <m/>
    <s v="de,LID(bep,stan,rest),0.981886; nieuw,ADJ(prenom,sup,met-e,stan),0.99859; literatuur,N(soort,ev,basis,zijd,stan),0.998306; "/>
    <s v="GID"/>
    <n v="1952"/>
    <x v="13"/>
    <s v="GID_1952_17"/>
    <s v="GID_1952_17"/>
    <s v="Nieuwe boeken"/>
    <s v="Maurits Uyldert; Johanna K. Oudendijk; J.C.H. de Pater; J.C.A. Fetter; G.P. Frets; E.J. Dijksterhuis; B.A. van Groningen; Jan Sebastian Rabie"/>
    <s v="16 februari 1881; 1906; 26 november 1887; 12 oktober 1885; 8 november 1879; 28 oktober 1892; 20 mei 1894; 1920"/>
    <s v="NA"/>
    <s v="29 september 1966; 1987; 6 augustus 1971; 24 juni 1959; 13 december 1957; 18 mei 1965; 1 maart 1987; 2001"/>
    <s v="NA"/>
  </r>
  <r>
    <n v="130778"/>
    <n v="1950"/>
    <s v=" en onverholen bloeddorstige agressies, waarvan Hitler en Goebbels gebruik hebben weten te maken om aan de wreedste elementen de grootste macht te gunnen en hen zich uit te laten leven, onder het motto van een groot volks- en ras-ideaal en met de hand op het blonde hoofdje van een germaans Mädel,"/>
    <s v=" de gevaarlijkste combinatie "/>
    <s v="aldus ontketenend van misdadigheid, heerszucht en sentimenteel idealisme Massa's aanhangers van dit"/>
    <x v="1"/>
    <m/>
    <s v="de,LID(bep,stan,rest),0.981886; gevaarlijk,ADJ(prenom,sup,met-e,stan),0.965651; combinatie,N(soort,ev,basis,zijd,stan),0.998115; "/>
    <s v="GID"/>
    <n v="1954"/>
    <x v="13"/>
    <s v="GID_1954_92"/>
    <s v="GID_1954_92"/>
    <s v="N."/>
    <s v="N.A. Donkersloot"/>
    <d v="1902-09-08T00:00:00"/>
    <s v="Rotterdam"/>
    <d v="1965-12-26T00:00:00"/>
    <s v="Amsterdam"/>
  </r>
  <r>
    <n v="130722"/>
    <n v="1950"/>
    <s v="ijn onderdrukkers is. Het lijkt zo misschien een afschuwelijke vicieuze cirkel, maar het betekent dus ook dat de neger vanuit deze nieuwe spanning, vanuit dit probleem met een dimensie meer, nl. die der persoonlijkheid een nieuwe mogelijkheid tot schrijven zal hebben. Ellison's eigen boek is er"/>
    <s v=" het beste bewijs "/>
    <s v="voor. De hoofdpersoon gaat tenslotte weer uit zijn sousterrain de wereld in ."/>
    <x v="1"/>
    <m/>
    <s v="het,LID(bep,stan,evon),0.995979; goed,ADJ(prenom,sup,met-e,stan),0.994609; bewijs,N(soort,ev,basis,onz,stan),0.998753; "/>
    <s v="GID"/>
    <n v="1954"/>
    <x v="13"/>
    <s v="GID_1954_79"/>
    <s v="GID_1954_79"/>
    <s v="J."/>
    <s v="J.W. Schulte Nordholt"/>
    <d v="1920-09-12T00:00:00"/>
    <s v="Zwolle"/>
    <d v="1995-08-16T00:00:00"/>
    <s v="Wassenaar"/>
  </r>
  <r>
    <n v="137447"/>
    <n v="1950"/>
    <s v="er twijfel de moralist, de opvoeder aan het woord is, maar niet minder een fel en groot kunstenaar. Vóór en, nog zo dikwijls, na hen, werd deze verzameling al te uitsluitend beschouwd als een kritiek op misbruiken in de Kerk en verliest men daarbij volledig uit het oog dat deze kritiek niet in"/>
    <s v=" de laatste plaats "/>
    <s v="voortkwam uit aesthetische gronden. * * * In publicaties van verschillende aard werd"/>
    <x v="1"/>
    <m/>
    <s v="de,LID(bep,stan,rest),0.981886; laat,ADJ(prenom,sup,met-e,stan),0.952381; plaats,N(soort,ev,basis,zijd,stan),0.997757; "/>
    <s v="TAA"/>
    <n v="1951"/>
    <x v="13"/>
    <s v="TAA_1951_44"/>
    <s v="TAA_1951_44"/>
    <s v="Colloquia-waardering."/>
    <s v="Gilbert Degroote"/>
    <d v="1914-01-28T00:00:00"/>
    <s v="Wakken"/>
    <d v="1981-09-18T00:00:00"/>
    <s v="Leuven"/>
  </r>
  <r>
    <n v="137366"/>
    <n v="1950"/>
    <s v="eruitgang. In de Koreaanse oorlog is de verpleging der gewonden en daarmee de kans op hun behoud weer met sprongen vooruitgegaan. Zij het alleen van Amerikaanse kant. Terwijl immers in Wereldoorlog I van de 1000 gewonden er 81 aan hun wonden bezweken, in Wereldoorlog II nog altijd 45, is dat in"/>
    <s v=" de laatste oorlog "/>
    <s v="gedaald tot 26. Deze verbetering is in hoofdzaak aan drie factoren te"/>
    <x v="1"/>
    <m/>
    <s v="de,LID(bep,stan,rest),0.981886; laat,ADJ(prenom,sup,met-e,stan),0.995413; oorlog,N(soort,ev,basis,zijd,stan),0.999103; "/>
    <s v="NIE"/>
    <n v="1951"/>
    <x v="13"/>
    <s v="NIE_1951_85"/>
    <s v="NIE_1951_85"/>
    <s v="NA"/>
    <s v="NA"/>
    <s v="NA"/>
    <s v="NA"/>
    <s v="NA"/>
    <s v="NA"/>
  </r>
  <r>
    <n v="30673"/>
    <n v="1950"/>
    <s v="elichaamd in verzen, waarin on-natuur en valsch gevoel met de schromelijkste taalverknoeiing om den voorrang dingen. De dichter droeg er in dezen roem op tot de behoudende partij te behooren en gruwde van een kunstfabricaat, dat, naar vorm een wanluidend geknars, niet minder naar den inhoud met"/>
    <s v=" de heiligste wetten "/>
    <s v="der schoonheidsleer spot en zijn innerlijke voosheid te dikwijls tracht goed te"/>
    <x v="1"/>
    <m/>
    <s v="de,LID(bep,stan,rest),0.981886; heilig,ADJ(prenom,sup,met-e,stan),0.996732; wet,N(soort,mv,basis),0.99802; "/>
    <s v="TAA"/>
    <n v="1958"/>
    <x v="13"/>
    <s v="TAA_1958_8"/>
    <s v="TAA_1958_8"/>
    <s v="Tweemaal Coleridge's Ancient Mariner in het Nederlands."/>
    <s v="Reind Kuitert"/>
    <s v="19de eeuw"/>
    <s v="NA"/>
    <s v="NA"/>
    <s v="NA"/>
  </r>
  <r>
    <n v="107951"/>
    <n v="1950"/>
    <s v="istorische optocht Hendrik IV voorstelt en gevaarlijk van zijn paard komt te vallen, tengevolge waarvan hij verder leeft in de waan, dat hij keizer Hendrik IV is, werd door Pirandello getekend met een diepzinnige psychologie, maar vooral met een dramatisch meesterschap, die hem doen behoren tot"/>
    <s v=" de grootste toneelschrijvers "/>
    <s v="der laatste eeuw. Kort nadat Pirandello dit grandioze stuk in 1922"/>
    <x v="1"/>
    <m/>
    <s v="de,LID(bep,stan,rest),0.981886; groot,ADJ(prenom,sup,met-e,stan),0.965651; toneelschrijver,N(soort,mv,basis),1.0; "/>
    <s v="GID"/>
    <n v="1952"/>
    <x v="13"/>
    <s v="GID_1952_139"/>
    <s v="GID_1952_139"/>
    <s v="Emmy van Lokhorst Toneelkroniek"/>
    <s v="Emmy van Lokhorst"/>
    <s v="26 augustus 1891"/>
    <s v="Den Haag"/>
    <s v="26/27 mei 1970"/>
    <s v="Amsterdam"/>
  </r>
  <r>
    <n v="95127"/>
    <n v="1950"/>
    <s v=" Epics of Jan van der Noot (J.J. Mak). Mededelingen van de Vereniging voor Naamkunde te Leuven en de Commissie voor Naamkunde te Amsterdam. 1957, 1. Een artikel van M. Schönfeld, Wegnamen, is bedoeld als inleiding tot twee volgende artikels, die zullen handelen over namen van wegen eerst in"/>
    <s v=" de oudste periode "/>
    <s v=", daarna in de latere middeleeuwen en de nieuwe tijd. - F. Debrabandere geeft"/>
    <x v="1"/>
    <m/>
    <s v="de,LID(bep,stan,rest),0.981886; oud,ADJ(prenom,sup,met-e,stan),0.99859; periode,N(soort,ev,basis,zijd,stan),0.999633; "/>
    <s v="TAA"/>
    <n v="1957"/>
    <x v="13"/>
    <s v="TAA_1957_52"/>
    <s v="TAA_1957_52"/>
    <s v="NA"/>
    <s v="NA"/>
    <s v="NA"/>
    <s v="NA"/>
    <s v="NA"/>
    <s v="NA"/>
  </r>
  <r>
    <n v="108203"/>
    <n v="1950"/>
    <s v=" er het zijne toe bij, door zijn bemiddeling, die leidt tot de vrede van Portsmouth, dat een volledige ineenstorting van het tsarenrijk wordt voorkomen. De tijd, dat de tegenstellingen tussen de mogendheden 'vreemd' waren aan de Amerikaanse belangen, was wel heel lang voorbij... Als een van"/>
    <s v=" de belangrijkste consequenties "/>
    <s v="van de eerste wereldoorlog valt aan te merken de diepgaande wijziging in de mac"/>
    <x v="1"/>
    <m/>
    <s v="de,LID(bep,stan,rest),0.981886; belangrijk,ADJ(prenom,sup,met-e,stan),0.993432; consequentie,N(soort,mv,basis),0.99944; "/>
    <s v="NIE"/>
    <n v="1952"/>
    <x v="13"/>
    <s v="NIE_1952_71"/>
    <s v="NIE_1952_71"/>
    <s v="B. Sluimers Amerikaanse politiek in Azië"/>
    <s v="B. Sluimers"/>
    <s v="20ste eeuw"/>
    <s v="NA"/>
    <s v="NA"/>
    <s v="NA"/>
  </r>
  <r>
    <n v="95387"/>
    <n v="1950"/>
    <s v="d 'der gefährliche Alte' naar Schiermonnikoog overgebracht. Naar men wil kregen de bewakers de opdracht hem onderweg te 'verliezen', maar niettemin kwam hij behouden op het eiland aan. Het preken was hem streng verboden, maar in huis- en ziekenbezoek kon hij de pastorale roeping, die altijd"/>
    <s v=" de sterkste zijde "/>
    <s v="van zijn predikantschap was geweest, uitleven. Tot de bevrijding heeft hij"/>
    <x v="1"/>
    <m/>
    <s v="de,LID(bep,stan,rest),0.981886; sterk,ADJ(prenom,sup,met-e,stan),0.99859; zijde,N(soort,ev,basis,zijd,stan),0.999602; "/>
    <s v="JAA"/>
    <n v="1957"/>
    <x v="13"/>
    <s v="JAA_1957_4"/>
    <s v="JAA_1957_4"/>
    <s v="Jan Derk Domela Nieuwenhuis Nyegaard (Amsterdam, 25 juli 1870 - Amsterdam, 4 januari 1955)"/>
    <s v="P.J. Meertens"/>
    <s v="6 september 1899"/>
    <s v="Middelburg"/>
    <d v="1985-10-28T00:00:00"/>
    <s v="Amstelveen"/>
  </r>
  <r>
    <n v="137095"/>
    <n v="1950"/>
    <s v="er Braak Specialiteiten op één lijn durft stellen (en dan nog 'minstens'!) met Lof der Zotheid? Want daarin is een man aan het woord die, ten eerste, niet aan zichzelf denkt. Zeker: waarom zou hij! Hij was niet verongelijkt en met zijn gezin tot de bedelstaf gebracht; hij vertoefde onder"/>
    <s v=" de aangenaamste omstandigheden "/>
    <s v="bij More in Engeland. Maar het mag dan onbillijk zijn, het blijft een"/>
    <x v="1"/>
    <n v="4"/>
    <s v="de,LID(bep,stan,rest),0.981886; aangenaam,ADJ(prenom,sup,met-e,stan),1.0; omstandigheid,N(soort,mv,basis),0.999262; "/>
    <s v="GID"/>
    <n v="1951"/>
    <x v="13"/>
    <s v="GID_1951_16"/>
    <s v="GID_1951_16"/>
    <s v="P. Geyl Reacties op Ter Braak en Du Perron"/>
    <s v="P. Geyl"/>
    <s v="15 december 1887"/>
    <s v="Dordrecht"/>
    <d v="1966-12-31T00:00:00"/>
    <s v="Utrecht"/>
  </r>
  <r>
    <n v="136958"/>
    <n v="1950"/>
    <s v="ijk stelt nu eenmaal haar eisen, en deze kunnen bij grote veranderingen van de omstandigheden, vooral op internationaal terrein, onverwacht en soms onverwachtbaar ver reiken. Het is niet zonder reden, dat wij de laatste jaren andere middelen van aanpassing aan die eisen hebben zien bezigen. De"/>
    <s v="de meest krasse "/>
    <s v="vorm was een handelen in strijd met de Grondwet onder beroep op den nood"/>
    <x v="0"/>
    <m/>
    <s v="veel,VNW(onbep,grad,stan,vrij,zonder,sup),0.997917; kras,ADJ(prenom,basis,met-e,stan),0.999763; "/>
    <s v="GID"/>
    <n v="1951"/>
    <x v="13"/>
    <s v="GID_1951_55"/>
    <s v="GID_1951_55"/>
    <s v="J."/>
    <s v="J.V. Rijpperda Wierdsma"/>
    <d v="1904-01-08T00:00:00"/>
    <s v="Nijmegen"/>
    <d v="1981-02-19T00:00:00"/>
    <s v="Oegstgeest"/>
  </r>
  <r>
    <n v="137135"/>
    <n v="1950"/>
    <s v="het eiland Sardinië, gaven de Italiaanse officieren zich zonder meer aan de Duitsers over; de soldaten beschouwden de oorlog als afgelopen. Zonder leiding aan hun lot overgelaten gaven zij zich gevangen of wel, gingen op eigen gelegenheid naar huis, vaak met medeneming van hun wapenen. Dit is "/>
    <s v="het meest rampzalige "/>
    <s v="ogenblik in de recente geschiedenis van Italië geweest. De Duitse troepen "/>
    <x v="0"/>
    <m/>
    <s v="veel,VNW(onbep,grad,stan,vrij,zonder,sup),0.997917; rampzalig,ADJ(prenom,basis,met-e,stan),0.999323; "/>
    <s v="GID"/>
    <n v="1951"/>
    <x v="13"/>
    <s v="GID_1951_103"/>
    <s v="GID_1951_103"/>
    <s v="A."/>
    <s v="A.H. Luijdjens"/>
    <n v="1900"/>
    <s v="NA"/>
    <n v="1991"/>
    <s v="NA"/>
  </r>
  <r>
    <n v="79296"/>
    <n v="1950"/>
    <s v=". Maar zij deed niets om hem aan te halen; zij moet haar tijd afgewacht hebben, wetend dat die komen zou. Misschien vermaakte het haar wel, te zien hoe hij om haar heen draaide, steeds dichter en dichter, als een drenkeling naar een draaikolk toe. En terwijl de mankepoot bloed spuwde had hij"/>
    <s v=" de laatste stap "/>
    <s v="gedaan die hem nog van haar scheidde. Ik weet niet hoe hij"/>
    <x v="1"/>
    <m/>
    <s v="de,LID(bep,stan,rest),0.981886; laat,ADJ(prenom,sup,met-e,stan),0.96; stap,N(soort,ev,basis,zijd,stan),0.98861; "/>
    <s v="NVT"/>
    <n v="1950"/>
    <x v="13"/>
    <s v="NVT_1950_118"/>
    <s v="NVT_1950_118"/>
    <s v="Het begeren"/>
    <s v="Piet van Aken"/>
    <d v="1920-02-15T00:00:00"/>
    <s v="Terhagen"/>
    <d v="1984-05-03T00:00:00"/>
    <s v="Antwerpen"/>
  </r>
  <r>
    <n v="108143"/>
    <n v="1950"/>
    <s v="het zojuist geciteerde als kenmerkend voor Gide opsomt, moed, intelligentie en een sterk gevoel voor het religieuze, zijn eigenschappen die voor een groot deel betrekking hebben op allerlei dat Léautaud afwijst. De moed van Gide heeft vrijwel voortdurend betrekking op morele aangelegenheden (en"/>
    <s v=" de bekendste voorbeelden "/>
    <s v="daarvan zijn stellig de publicatie van Coyrdon en van zijn reisverslag over Rusland"/>
    <x v="1"/>
    <m/>
    <s v="de,LID(bep,stan,rest),0.981886; bekend,ADJ(prenom,sup,met-e,stan),0.993432; voorbeeld,N(soort,mv,basis),0.999421; "/>
    <s v="GID"/>
    <n v="1952"/>
    <x v="13"/>
    <s v="GID_1952_57"/>
    <s v="GID_1952_57"/>
    <s v="Pierre H. Dubois Kroniek der Franse letteren"/>
    <s v="Pierre H. Dubois"/>
    <d v="1917-07-02T00:00:00"/>
    <s v="Amsterdam"/>
    <d v="1999-03-24T00:00:00"/>
    <s v="Den Haag"/>
  </r>
  <r>
    <n v="30539"/>
    <n v="1950"/>
    <s v="n de volgende bladzijden zullen wij ons echter strikt beperken tot de aanwinsten van de na-oorlogse periode, met dien verstande dat wij voor de periode tot 1949 een aanvulling brengen op de bibliografische aantekeningen van Van Mierlo (tweede druk) en van 1949 af een meer uitgebreid overzicht van"/>
    <s v=" de belangrijkste publicaties "/>
    <s v="op het gebied der middelnederlandse letterkunde2. Wat de ordening van de"/>
    <x v="1"/>
    <m/>
    <s v="de,LID(bep,stan,rest),0.981886; belangrijk,ADJ(prenom,sup,met-e,stan),0.989011; publicatie,N(soort,mv,basis),0.995266; "/>
    <s v="SPI"/>
    <n v="1958"/>
    <x v="13"/>
    <s v="SPI_1958_25"/>
    <s v="SPI_1958_25"/>
    <s v="De studie van de Middelnederlandse letteren sedert 1949"/>
    <s v="W.E. Hegman"/>
    <d v="1924-06-24T00:00:00"/>
    <s v="Menen"/>
    <d v="1986-08-16T00:00:00"/>
    <s v="Gent"/>
  </r>
  <r>
    <n v="108581"/>
    <n v="1950"/>
    <s v="eer hebben als ik weg ben, die Johannes, hij zal een echte negrofiel worden, en juist hij moet zich op een afstand houden, gezag krijgen en gevreesd worden zoals zijn vader, want zijn tijd nadert om aan het hoofd te staan van een der grootste koloniale firma's. De goedmoedige slungel werd voor"/>
    <s v=" de allereerste maal "/>
    <s v="opstandig. Hij snauwde en zij werd koud en herkende de harde stem"/>
    <x v="1"/>
    <m/>
    <s v="de,LID(bep,stan,rest),0.981886; allereerst,ADJ(prenom,sup,met-e,stan),0.734352; maal,N(soort,ev,basis,zijd,stan),0.636364; "/>
    <s v="NVT"/>
    <n v="1952"/>
    <x v="13"/>
    <s v="NVT_1952_25"/>
    <s v="NVT_1952_25"/>
    <s v="Oproer in Congo"/>
    <s v="Gerard Walschap"/>
    <s v="9 juli 1898"/>
    <s v="Londerzeel (Sint-Jozef)"/>
    <d v="1989-10-25T00:00:00"/>
    <s v="Antwerpen"/>
  </r>
  <r>
    <n v="130357"/>
    <n v="1950"/>
    <s v="n 't ogenblik van verschijnen af, met roman en dichtbundel meeleeft. Vandaar, dat hij nu de van de Woestijne van 'Het Bergmeer' niet, zoals bij de publicatie daarvan, ónder, maar, als behorende 'tot de poëtische werkelijkheid en tot de toekomst' náast Van Ostayen stelt. Vandaar ook, dat"/>
    <s v=" de jongste generatie "/>
    <s v=", die in 'De Vlaamse Letterkunde' bij elkaar niet meer dan één bladzijde"/>
    <x v="1"/>
    <m/>
    <s v="de,LID(bep,stan,rest),0.981886; jong,ADJ(prenom,sup,met-e,stan),0.99859; generatie,N(soort,ev,basis,zijd,stan),0.999633; "/>
    <s v="ONT"/>
    <n v="1955"/>
    <x v="13"/>
    <s v="ONT_1955_62"/>
    <s v="ONT_1955_62"/>
    <s v="NA"/>
    <s v="NA"/>
    <s v="NA"/>
    <s v="NA"/>
    <s v="NA"/>
    <s v="NA"/>
  </r>
  <r>
    <n v="61345"/>
    <n v="1950"/>
    <s v="j hoge uitzondering een berispen. Ik kreeg de indruk, dat de jonge kinderen, tot hun vierde of vijfde jaar ongeveer, in volledige vrijheid worden opgevoed. Iedereen, die ik daarnaar vroeg, bevestigde die indruk. Een Nederlands medicus, een chirurg, wist uit eigen, soms moeilijke ervaring "/>
    <s v="het meest krasse "/>
    <s v="staaltje van die kindervrijheid te noemen: hij kon tot een operatie niet "/>
    <x v="0"/>
    <m/>
    <s v="veel,VNW(onbep,grad,stan,vrij,zonder,sup),0.997917; kras,ADJ(prenom,basis,met-e,stan),0.990169; "/>
    <s v="NIE"/>
    <n v="1953"/>
    <x v="13"/>
    <s v="NIE_1953_15"/>
    <s v="NIE_1953_15"/>
    <s v="Jan Romein De garoeda broedt Indonesische indrukken"/>
    <s v="Jan Romein"/>
    <s v="30 oktober 1893"/>
    <s v="Rotterdam"/>
    <d v="1962-07-16T00:00:00"/>
    <s v="Amsterdam"/>
  </r>
  <r>
    <n v="80934"/>
    <n v="1950"/>
    <s v="e in het westen. Wij wensen niets te vergoelijken van wat Rusland doet in Hongarije. Daarbij voelen wij wel de behoefte en achten het onze plicht ons hoofd koel te houden bij de bedenkelijke pogingen om de Hongaarse tragedie te gebruiken om de politiek van tweedeling der wereld die ons nu juist in"/>
    <s v=" de laatste weken "/>
    <s v="haar verschrikkelijke gevolgen en dus haar eigen fiasco heeft getoond, versterkt"/>
    <x v="1"/>
    <m/>
    <s v="de,LID(bep,stan,rest),0.981886; laat,ADJ(prenom,sup,met-e,stan),0.868344; week,N(soort,mv,basis),0.992995; "/>
    <s v="NIE"/>
    <n v="1956"/>
    <x v="13"/>
    <s v="NIE_1956_110"/>
    <s v="NIE_1956_110"/>
    <s v="O. Noordenbos Kort begrip"/>
    <s v="O. Noordenbos"/>
    <s v="5 juli 1896"/>
    <s v="Bozum"/>
    <d v="1978-06-24T00:00:00"/>
    <s v="Amersfoort"/>
  </r>
  <r>
    <n v="30614"/>
    <n v="1950"/>
    <s v="iet billijken dan toch enigermate begrijpen dat het nieuwe in zijn taak, het ordenend groeperen van de woordenschat die hij uit zijn archiefstukken verzamelde, hem te veel heeft opgeëist, zodat hij minder zich heeft toegelegd op wat voor de lexicograaf, ook of juist de ideologische lexicograaf,"/>
    <s v=" de voornaamste taak "/>
    <s v="moet blijven: het zo scherp mogelijk de betekenis omlijnen uit het verband"/>
    <x v="1"/>
    <m/>
    <s v="de,LID(bep,stan,rest),0.981886; voornaam,ADJ(prenom,sup,met-e,stan),0.99859; taak,N(soort,ev,basis,zijd,stan),0.99827; "/>
    <s v="TAA"/>
    <n v="1958"/>
    <x v="13"/>
    <s v="TAA_1958_18"/>
    <s v="TAA_1958_18"/>
    <s v="Een systematisch woordenboek."/>
    <s v="C.B. van Haeringen"/>
    <s v="16 mei 1892"/>
    <s v="Werkendam"/>
    <d v="1983-06-21T00:00:00"/>
    <s v="Utrecht"/>
  </r>
  <r>
    <n v="95200"/>
    <n v="1950"/>
    <s v="nhopige vraag: 'O waar sal ek skuil...' Maar selfs die einde van die gedig, en die stilte wat sal volg nadat die laaste woord van die gedig gesê is, is geïntegeer in die wêreld-van-die-gedig; die stem van die storieverteller, moet ná die laaste wanhoopsoomblik swyg'. Daarmee heeft de schr."/>
    <s v=" de laagste organisatie-laag "/>
    <s v=", die alle andere als het ware omvat houdt, voor ons blootgelegd ."/>
    <x v="1"/>
    <m/>
    <s v="de,LID(bep,stan,rest),0.981886; laag,ADJ(prenom,sup,met-e,stan),0.734352; organisatie-laag,N(soort,ev,basis,zijd,stan),0.888889; "/>
    <s v="TAA"/>
    <n v="1957"/>
    <x v="13"/>
    <s v="TAA_1957_27"/>
    <s v="TAA_1957_27"/>
    <s v="Boekbeoordelingen"/>
    <s v="Karel Meeuwesse; M.A.F. Ostendorf; J. Wille; J.J. Mak; G.P.M. Knuvelder; J.C. Brandt Corstius"/>
    <s v="11 juli 1914; 20ste eeuw; 8 april 1881; 5 juli 1908; 25 januari 1902; 31 december 1908"/>
    <s v="NA"/>
    <s v="24 juni 1991; NA; 16 april 1964; 23 mei 1975; 29 juni 1982; 3 december 1985"/>
    <s v="Nijmegen; NA; Oosterbeek; Leiden; Eindhoven; Odijk"/>
  </r>
  <r>
    <n v="139301"/>
    <n v="1950"/>
    <s v="m altijd en overal gevaren duchtte. Toen hij de volgende dag wilde beginnen aan zijn 'even scherpzinnige als juichende beoordeling' 1) van Gorters bundel, schenen de condities gunstig. De avond tevoren had hij zich voortdurend en 'heerlijk artistiek' ontroerd gevoeld, in een mate als hem in"/>
    <s v=" de laatste maanden "/>
    <s v="zelden was overkomen. Overigens had hij deze toestand, hoezeer ook als magnifiek"/>
    <x v="1"/>
    <m/>
    <s v="de,LID(bep,stan,rest),0.981886; laat,ADJ(prenom,sup,met-e,stan),0.868344; maand,N(soort,mv,basis),0.999421; "/>
    <s v="TAA"/>
    <n v="1959"/>
    <x v="13"/>
    <s v="TAA_1959_32"/>
    <s v="TAA_1959_32"/>
    <s v="Rond van Deyssels beoordeling van Gorters Verzen"/>
    <s v="Harry G.M. Prick"/>
    <d v="1925-09-13T00:00:00"/>
    <s v="Roermond"/>
    <d v="2006-09-14T00:00:00"/>
    <s v="Maastricht"/>
  </r>
  <r>
    <n v="81201"/>
    <n v="1950"/>
    <s v="eid aan Cobet's invloed en heeft 'verruiming van inzicht op klassiek gebied' verworven. In de Slotbeschouwing komt de schr. tot de conclusie dat Polak's essays, 'vooral geïnspireerd door het voorbeeld van Busken Huet, volgens deskundige beoordelaars behoren tot het beste, wat op dit gebied in"/>
    <s v=" het laatste kwartaal "/>
    <s v="der negentiende eeuw door landgenoten is gepubliceerd'. C.d.V. † H.C. Landheer, Het"/>
    <x v="1"/>
    <m/>
    <s v="het,LID(bep,stan,evon),0.997366; laat,ADJ(prenom,sup,met-e,stan),0.997179; kwartaal,N(soort,ev,basis,onz,stan),0.996804; "/>
    <s v="TAA"/>
    <n v="1956"/>
    <x v="13"/>
    <s v="TAA_1956_13"/>
    <s v="TAA_1956_13"/>
    <s v="Boekbeoordelingen."/>
    <s v="Karel Meeuwesse; C.G.N. de Vooys; C.B. van Haeringen; D.Th. Enklaar"/>
    <s v="11 juli 1914; 26 mei 1873; 16 mei 1892; 16 juli 1894"/>
    <s v="Heer; Gouda; Werkendam; Utrecht"/>
    <s v="24 juni 1991; 6 november 1955; 21 juni 1983; 6 maart 1962"/>
    <s v="Nijmegen; Utrecht; Utrecht; Utrecht"/>
  </r>
  <r>
    <n v="81593"/>
    <n v="1950"/>
    <s v="synchronisch wil, is hij vreemd en afwijzend blijven staan. Het is tekenend dat zijn Nederlandse Spraakkunst naar eigen mededeling voortgekomen is uit colleges over historische grammatica. Het overwicht van de taalkunde spiegelt zich af in de vijf bundels Verzamelde Opstellen. Drie daarvan, en "/>
    <s v="de meest omvangrijke "/>
    <s v=", bevatten taalkundige opstellen. Evenwel heeft De Vooys ook tot de letterkundige ge"/>
    <x v="0"/>
    <m/>
    <s v="veel,VNW(onbep,grad,stan,vrij,zonder,sup),0.997917; omvangrijk,ADJ(prenom,basis,met-e,stan),0.979282; "/>
    <s v="JAA"/>
    <n v="1956"/>
    <x v="13"/>
    <s v="JAA_1956_3"/>
    <s v="JAA_1956_3"/>
    <s v="Cornelis Gerrit Nicolaas de Vooys (Gouda, 26 mei 1873 - Utrecht, 6 november 1955)"/>
    <s v="C.B. van Haeringen"/>
    <s v="16 mei 1892"/>
    <s v="Werkendam"/>
    <d v="1983-06-21T00:00:00"/>
    <s v="Utrecht"/>
  </r>
  <r>
    <n v="81592"/>
    <n v="1950"/>
    <s v="ijn opvatting van het universitair docentschap heeft gedragen. In de omgang met zijn studenten was De Vooys gemeenzamer dan zijn eigen Leidse leermeesters in hun tijd waren. Er is een grote mate van anachronistische fantasie voor nodig om zich de gehogehoede en gepandjesjaste Leidse hoogleraar van"/>
    <s v=" het laatste decennium "/>
    <s v="der vorige eeuw voor te stellen die, als De Vooys, geregeld excursies"/>
    <x v="1"/>
    <m/>
    <s v="het,LID(bep,stan,evon),0.997366; laat,ADJ(prenom,sup,met-e,stan),0.997179; decennium,N(soort,ev,basis,onz,stan),0.996804; "/>
    <s v="JAA"/>
    <n v="1956"/>
    <x v="13"/>
    <s v="JAA_1956_3"/>
    <s v="JAA_1956_3"/>
    <s v="Cornelis Gerrit Nicolaas de Vooys (Gouda, 26 mei 1873 - Utrecht, 6 november 1955)"/>
    <s v="C.B. van Haeringen"/>
    <s v="16 mei 1892"/>
    <s v="Werkendam"/>
    <d v="1983-06-21T00:00:00"/>
    <s v="Utrecht"/>
  </r>
  <r>
    <n v="139751"/>
    <n v="1950"/>
    <s v=", dat het Nederlandse oordeel over de Spanjaard is dat van het wilskarakter over de gevoelsmens. (2) Men kan dit toelichten door de onderlinge verhouding van wil, verstand en gevoel in beide volken te bepalen. In de Nederlander staat dus op de voorgrond de wil, die bij de gevoelsmens juist op"/>
    <s v=" de laatste plaats "/>
    <s v="komt. Zelf opgewekt-energiek beschouwen wij bij voorbeeld het naar binnen gerichte ty"/>
    <x v="1"/>
    <m/>
    <s v="de,LID(bep,stan,rest),0.981886; laat,ADJ(prenom,sup,met-e,stan),0.952381; plaats,N(soort,ev,basis,zijd,stan),0.997757; "/>
    <s v="DIE"/>
    <n v="1959"/>
    <x v="13"/>
    <s v="DIE_1959_71"/>
    <s v="DIE_1959_71"/>
    <s v="Dr. S."/>
    <s v="S.A. Vosters"/>
    <n v="1925"/>
    <s v="Teteringen"/>
    <d v="2015-04-24T00:00:00"/>
    <s v="Etten-Leur"/>
  </r>
  <r>
    <n v="129631"/>
    <n v="1950"/>
    <s v="antasie weet te scheppen, waarin via de spelers het publiek kan worden ingewijd. Dat is de uiteindelijke zin van het toneel en niet de cultivering van het vak, dat de handen weer eens uit de mouwen steekt en van een nieuw stuk een redelijke, behoorlijk lopende vertoning geeft. Wat de Rus Sjarow"/>
    <s v=" de laatste jaren "/>
    <s v="met onze toneelspelers gedaan heeft, is in de hoogste mate bewonderenswaardig ."/>
    <x v="1"/>
    <m/>
    <s v="de,LID(bep,stan,rest),0.981886; laat,ADJ(prenom,sup,met-e,stan),0.868344; jaar,N(soort,mv,basis),0.997633; "/>
    <s v="GID"/>
    <n v="1955"/>
    <x v="13"/>
    <s v="GID_1955_93"/>
    <s v="GID_1955_93"/>
    <s v="A. Koolhaas Na de zekerheid, de hoop"/>
    <s v="Anton Koolhaas"/>
    <d v="1912-11-16T00:00:00"/>
    <s v="Utrecht"/>
    <d v="1992-12-16T00:00:00"/>
    <s v="Amsterdam"/>
  </r>
  <r>
    <n v="81284"/>
    <n v="1950"/>
    <s v="lichaam niet in één ruimte konden bestaan zonder zich te raken, gleden zij tegen elkaar, voelden haar vingernagels zijn ribben en drong hij in haar scherpe lichaamslucht. Arbeiders op de weg schreeuwden hen toe. 'Ik ben kwaad', zei Jià, 'ik dacht het kan mij niet schelen, ik neem de eerste"/>
    <s v=" de beste boer "/>
    <s v="op de weg mee naar het hotel, om haar te pesten. Vergeef mij "/>
    <x v="1"/>
    <m/>
    <s v="de,LID(bep,stan,rest),0.981886; goed,ADJ(prenom,sup,met-e,stan),0.99859; boer,N(soort,ev,basis,zijd,stan),0.998306; "/>
    <s v="NVT"/>
    <n v="1956"/>
    <x v="13"/>
    <s v="NVT_1956_42"/>
    <s v="NVT_1956_42"/>
    <s v="NA"/>
    <s v="NA"/>
    <s v="NA"/>
    <s v="NA"/>
    <s v="NA"/>
    <s v="NA"/>
  </r>
  <r>
    <n v="79565"/>
    <n v="1950"/>
    <s v="ewogenheid. De modernste poëzie heeft wel een nauw contact met het tijdswezen, maar met het tijdswezen zoals het zich in het individu weerspiegelt.' Ook Karel Meeuwesse zegt er iets van: 'Men behoeft geenszins blind te zijn voor het gevaar ener cerebrale poëzie om toch de wijze waarop bijv. in"/>
    <s v=" de beste verzen "/>
    <s v="van Guillaume van der Graft het intellect bij de dichterlijke vormgeving zijn"/>
    <x v="1"/>
    <m/>
    <s v="de,LID(bep,stan,rest),0.981886; goed,ADJ(prenom,sup,met-e,stan),0.993432; vers,N(soort,mv,basis),0.99944; "/>
    <s v="ONT"/>
    <n v="1950"/>
    <x v="13"/>
    <s v="ONT_1950_31"/>
    <s v="ONT_1950_31"/>
    <s v="NA"/>
    <s v="NA"/>
    <s v="NA"/>
    <s v="NA"/>
    <s v="NA"/>
    <s v="NA"/>
  </r>
  <r>
    <n v="139553"/>
    <n v="1950"/>
    <s v="or wat hij er heeft over geschreven, zo formeel werd herkend. Het document is alleszins merkwaardig. Het verscheen in het weekblad Vandaag, dato 15 april 1929. Van de Woestijne overleed 24 augustus van hetzelfde jaar. Het stuk verkrijgt, om vele redenen, een testamentaire betekenis. Ziehier"/>
    <s v=" de voornaamste passussen "/>
    <s v=": 'Van Ostaijen is de laatste grote vreugde geweest in mijn jongste literaire"/>
    <x v="1"/>
    <m/>
    <s v="de,LID(bep,stan,rest),0.981886; voornaam,ADJ(prenom,sup,met-e,stan),0.734352; passus,N(soort,mv,basis),1.0; "/>
    <s v="NVT"/>
    <n v="1959"/>
    <x v="13"/>
    <s v="NVT_1959_114"/>
    <s v="NVT_1959_114"/>
    <s v="zoek de mens Scheppende kritiek?"/>
    <s v="Herman Teirlinck"/>
    <s v="24 februari 1879"/>
    <s v="Sint-Jans-Molenbeek"/>
    <d v="1967-02-04T00:00:00"/>
    <s v="Beersel-Lot"/>
  </r>
  <r>
    <n v="80458"/>
    <n v="1950"/>
    <s v="werd? De juffrouw-in-sits. En zij, die altijd gezegd had, dat ze niet gek was, werd kruizemunt. En het kind van het oudste verdriet werd madeliefje. En dat andere kind, dat onder de tram was gekomen en in drie dagen eeuwen leed, werd vergeet-me-nietje. En er waren natuurlijk ook mannen van"/>
    <s v=" het oudste verdriet "/>
    <s v=". Opa Deutsch werd Löwenzahn, wat eigenlijk onze paardebloem is, maar"/>
    <x v="1"/>
    <m/>
    <s v="het,LID(bep,stan,evon),0.995979; oud,ADJ(prenom,sup,met-e,stan),0.994609; verdriet,N(soort,ev,basis,onz,stan),0.996268; "/>
    <s v="GID"/>
    <n v="1956"/>
    <x v="13"/>
    <s v="GID_1956_174"/>
    <s v="GID_1956_174"/>
    <s v="Jac. van Hattum Drie verhalen"/>
    <s v="Jac. van Hattum"/>
    <d v="1900-02-09T00:00:00"/>
    <s v="Wommels"/>
    <d v="1981-08-19T00:00:00"/>
    <s v="Amstelveen"/>
  </r>
  <r>
    <n v="129534"/>
    <n v="1950"/>
    <s v="én persoon verenigd. Vandaar dat de eerste elementaire oefeningen in het toneelspel tot ontdekking van en contrôle over het eigen materiaal (psychisch, plastisch, mimisch en vocaal) dienen te leiden, een daarom zo moeilijke aanvang omdat velen zich tot de toneelstudie geroepen achten zonder in"/>
    <s v=" de verste verte "/>
    <s v="te vermoeden dat er, zoals Redgrave zegt, een wezenlijk verschil bestaat tussen"/>
    <x v="1"/>
    <m/>
    <s v="de,LID(bep,stan,rest),0.981886; ver,ADJ(prenom,sup,met-e,stan),0.99859; verte,N(soort,ev,basis,zijd,stan),0.999117; "/>
    <s v="GID"/>
    <n v="1955"/>
    <x v="13"/>
    <s v="GID_1955_106"/>
    <s v="GID_1955_106"/>
    <s v="W."/>
    <s v="W.P. Pos"/>
    <d v="1912-10-26T00:00:00"/>
    <s v="Amsterdam"/>
    <d v="1977-01-04T00:00:00"/>
    <s v="Amsterdam"/>
  </r>
  <r>
    <n v="81483"/>
    <n v="1950"/>
    <s v="L.C.G. Malm berg. Dit boek is in 'hoofdzaak bedoeld voor het V. H. M. O.', een variant op de aloude 'Poelhekke' dus. Zonder op enige wijze bij het V.H.M.O. betrok ken te zijn heb ik het met veel waar dering gelezen en er, hopelijk, het eer en ander uit geleerd. Het is up to date tot op"/>
    <s v=" de allernieuwste richtinger "/>
    <s v="en stromingen en de voorbeelden zijr gelukkig gekozen. Op eveneens zee gelukkige"/>
    <x v="1"/>
    <m/>
    <s v="de,LID(bep,stan,rest),0.981886; allernieuwst,ADJ(prenom,sup,met-e,stan),0.965651; richtinger,N(soort,ev,basis,zijd,stan),0.98534; "/>
    <s v="ONT"/>
    <n v="1956"/>
    <x v="13"/>
    <s v="ONT_1956_51"/>
    <s v="ONT_1956_51"/>
    <s v="Kritieken"/>
    <s v="P.J. Risseeuw; Jacoba M. Vreugdenhil; Jan Elzo Niemeijer"/>
    <s v="16 mei 1901; 1913; 1922"/>
    <s v="NA"/>
    <s v="11 juni 1968; 1971; 1999"/>
    <s v="NA"/>
  </r>
  <r>
    <n v="136855"/>
    <n v="1950"/>
    <s v=" dat hij zich tot dan toe tegen de verkeerde vijand gericht had. De rebel was hij geweest, die geen gezag erkende dan zijn eigen levendig vernuft. Soms leek dat buiten beheer geraakt, alle maatschappelijke en culturele conventies blind wegmaaiende. In dienst van zijn 'belang'? - want dat was"/>
    <s v=" de laatste waarde "/>
    <s v="die hij meende over te houden. Maar in werkelijkheid maakte hij zo een"/>
    <x v="1"/>
    <m/>
    <s v="de,LID(bep,stan,rest),0.981886; laat,ADJ(prenom,sup,met-e,stan),0.995413; waarde,N(soort,ev,basis,zijd,stan),0.999061; "/>
    <s v="GID"/>
    <n v="1951"/>
    <x v="13"/>
    <s v="GID_1951_5"/>
    <s v="GID_1951_5"/>
    <s v="P. Geyl Reacties op Ter Braak en Du Perron"/>
    <s v="P. Geyl"/>
    <s v="15 december 1887"/>
    <s v="Dordrecht"/>
    <d v="1966-12-31T00:00:00"/>
    <s v="Utrecht"/>
  </r>
  <r>
    <n v="80693"/>
    <n v="1950"/>
    <s v="en daardoor de herinnering wakker hielden. Daartoe behoort het uitmuntende verslag van de Jodenvervolging waarmee Mr. Abel Herzberg het derde deel opent, een opzettelijk zoveel mogelijk zakelijk gesteld, van sensatie vrijgehouden, maar daardoor juist des te aangrijpender relaas over wat wellicht"/>
    <s v=" de bitterste periode "/>
    <s v="uit de aan bitterheden zo rijke geschiedenis van het Joodse volk geweest is ."/>
    <x v="1"/>
    <m/>
    <s v="de,LID(bep,stan,rest),0.981886; bitter,ADJ(prenom,sup,met-e,stan),0.965651; periode,N(soort,ev,basis,zijd,stan),0.997046; "/>
    <s v="GID"/>
    <n v="1956"/>
    <x v="13"/>
    <s v="GID_1956_115"/>
    <s v="GID_1956_115"/>
    <s v="Nieuwe boeken"/>
    <s v="E.J. Dijksterhuis; Emmy van Lokhorst"/>
    <s v="28 oktober 1892; 26 augustus 1891"/>
    <s v="Tilburg; Den Haag"/>
    <s v="18 mei 1965; 26/27 mei 1970"/>
    <s v="De Bilt; Amsterdam"/>
  </r>
  <r>
    <n v="139161"/>
    <n v="1950"/>
    <s v="rtuigde communisten te maken, dan is er paniek in de milieus der militairen. Ze denken dat de scholen verantwoordelijk zijn: de kinderen zijn niet voldoende 'geëndoctrineerd' geworden in de weldaden van de democratie. Vooruit dus, en daar komen op het programma een reeks verplichte vakken van"/>
    <s v=" de laatste jaren "/>
    <s v="van High School, met als titel: 'U. S. Government', 'U. "/>
    <x v="1"/>
    <m/>
    <s v="de,LID(bep,stan,rest),0.981886; laat,ADJ(prenom,sup,met-e,stan),0.868344; jaar,N(soort,mv,basis),0.997633; "/>
    <s v="NIE"/>
    <n v="1959"/>
    <x v="13"/>
    <s v="NIE_1959_115"/>
    <s v="NIE_1959_115"/>
    <s v="Jacques Dewaele Uit de Amerikaanse sfeer Ze schiepen hun scholen naar hun evenbeeld"/>
    <s v="Jacques Dewaele"/>
    <d v="1927-10-02T00:00:00"/>
    <s v="Oostende"/>
    <s v="NA"/>
    <s v="NA"/>
  </r>
  <r>
    <n v="81319"/>
    <n v="1950"/>
    <s v="n was, bleef er wonen. Slechts enkelen ontsnapten. Men kan uit nagenoeg alles alcohol en ontploffingsstoffen trekken: uit graan, uit hour, uit cacteeën. Geen volk ter wereld of het heeft een middel gevonden om zich te bedrinken. Men kan tientallen eeuwen nalaten het wiel te ontdekken, maar "/>
    <s v="de meest primitieve "/>
    <s v="stammen hebben de deugden van de fermentatie achterhaald. Bekijkt men nu de"/>
    <x v="0"/>
    <m/>
    <s v="veel,VNW(onbep,grad,stan,vrij,zonder,sup),0.997917; primitief,ADJ(prenom,basis,met-e,stan),0.990169; "/>
    <s v="NVT"/>
    <n v="1956"/>
    <x v="13"/>
    <s v="NVT_1956_2"/>
    <s v="NVT_1956_2"/>
    <s v="De ondergang van Nashua, Nebraska"/>
    <s v="Marnix Gijsen"/>
    <s v="20 oktober 1899"/>
    <s v="Antwerpen"/>
    <d v="1984-09-29T00:00:00"/>
    <s v="Leuven"/>
  </r>
  <r>
    <n v="80641"/>
    <n v="1950"/>
    <s v="ds Aristoteles - diens neoplatonische commentatoren, om nauwkeurig te zijn - heeft 'metaphysica' betrekking op het bovenzinnelijke. Sinds Hume, en vooral Kant, krijgt het woord gedeeltelijk een andere beteekenis, maar in beschouwingen over religie is deze vrijwel te verwaarloozen. Ik had dus"/>
    <s v=" het volste recht "/>
    <s v="mij aan de oorspronkelijke, 'klassieke' beteekenis te houden, gebruikte als alternatief"/>
    <x v="1"/>
    <m/>
    <s v="het,LID(bep,stan,evon),0.702075; vol,ADJ(prenom,sup,met-e,stan),0.965651; recht,N(soort,ev,basis,onz,stan),0.696263; "/>
    <s v="GID"/>
    <n v="1956"/>
    <x v="13"/>
    <s v="GID_1956_80"/>
    <s v="GID_1956_80"/>
    <s v="S. Vestdijk Eenige reservepotjes"/>
    <s v="Simon Vestdijk"/>
    <s v="17 oktober 1898"/>
    <s v="Harlingen"/>
    <d v="1971-03-23T00:00:00"/>
    <s v="Utrecht"/>
  </r>
  <r>
    <n v="61339"/>
    <n v="1950"/>
    <s v=" vonnis vals en voos En offer tot mijn knokenmerg Als zoen voor dwaling weergaloos. Spuw weer de fluim neer op 't revers, De ster van geel veretterd bloed En laat verwalter en expert Weer mesten op 't verbeurde goed. Verkondig dat de J weer geldt, Gestempeld op 't persoonsbewijs, Verlofpas voor"/>
    <s v=" de laatste reis "/>
    <s v="De nachtstad uit in 't knekelveld. Gij zegt mij dat ge"/>
    <x v="1"/>
    <m/>
    <s v="de,LID(bep,stan,rest),0.981886; laat,ADJ(prenom,sup,met-e,stan),0.995413; reis,N(soort,ev,basis,zijd,stan),0.997691; "/>
    <s v="NIE"/>
    <n v="1953"/>
    <x v="13"/>
    <s v="NIE_1953_17"/>
    <s v="NIE_1953_17"/>
    <s v="J. van Wageningen Jodenrijm 1953"/>
    <s v="J. Presser"/>
    <s v="24 februari 1899"/>
    <s v="Amsterdam"/>
    <d v="1970-04-30T00:00:00"/>
    <s v="Amsterdam"/>
  </r>
  <r>
    <n v="80879"/>
    <n v="1950"/>
    <s v="s van een eerste klas wagen, de beschikking over een wagen zal bewijzen en getuigen vermijden. U rijdt zelf, nietwaar? De vrouw wilde geen namen noemen zonder belofte vooraf. Zij zei slechts dat de hoge heren niet wensten achter te blijven in het tegenwoordige streven naar een tweede jeugd. En"/>
    <s v=" de allereerste voorwaarde "/>
    <s v="was: een auto. Zij kwam voor de derde maal en toen bleek"/>
    <x v="1"/>
    <m/>
    <s v="de,LID(bep,stan,rest),0.981886; allereerst,ADJ(prenom,sup,met-e,stan),0.99859; voorwaarde,N(soort,ev,basis,zijd,stan),0.999049; "/>
    <s v="NIE"/>
    <n v="1956"/>
    <x v="13"/>
    <s v="NIE_1956_61"/>
    <s v="NIE_1956_61"/>
    <s v="Pramoedya Ananta Toer Corruptie"/>
    <s v="Pramudya Ananta Tur"/>
    <d v="1925-02-06T00:00:00"/>
    <s v="Blora, Midden-Java"/>
    <d v="2006-04-30T00:00:00"/>
    <s v="Bogor, West-Java"/>
  </r>
  <r>
    <n v="79064"/>
    <n v="1950"/>
    <s v="ld, zoals alles goed geregeld was op deze gracht, waar agenten op hoeken stonden en verder niemand was te zien. En plotseling begreep hij waarom hij zo goedgemutst was. Het uur der wrake was gekomen! De groote vereffening was in aantocht! Nog drie huizen, - en hij stond voor het domicilie van"/>
    <s v=" de grootste verrader "/>
    <s v="van allemaal, de misselijke kleinburger, de geldwolf, de driewerf verdoemde tandenpeuter"/>
    <x v="1"/>
    <m/>
    <s v="de,LID(bep,stan,rest),0.981886; groot,ADJ(prenom,sup,met-e,stan),0.965651; verrader,N(soort,ev,basis,zijd,stan),0.999602; "/>
    <s v="NIE"/>
    <n v="1950"/>
    <x v="13"/>
    <s v="NIE_1950_65"/>
    <s v="NIE_1950_65"/>
    <s v="S. Vestdijk Ivoren wachters"/>
    <s v="Simon Vestdijk"/>
    <s v="17 oktober 1898"/>
    <s v="Harlingen"/>
    <d v="1971-03-23T00:00:00"/>
    <s v="Utrecht"/>
  </r>
  <r>
    <n v="108450"/>
    <n v="1950"/>
    <s v=" en al wat hij vinden kon of doordacht had, betrekking hebbende op studie of praktijk van stijl, in een groot werk heeft willen samenvatten. Opzettelijk gaven wij hierboven een vrij uitvoerig overzicht van de inhoud, maar wij onthielden ons van opmerkingen over biezonderheden. Dat dit boek voor"/>
    <s v=" het grootste deel "/>
    <s v="verouderd is, spreekt van zelf, maar het leek ons merkwaardig, omdat het meer"/>
    <x v="1"/>
    <m/>
    <s v="het,LID(bep,stan,evon),0.702075; groot,ADJ(prenom,sup,met-e,stan),0.965651; deel,N(soort,ev,basis,onz,stan),0.972509; "/>
    <s v="TAA"/>
    <n v="1952"/>
    <x v="13"/>
    <s v="TAA_1952_44"/>
    <s v="TAA_1952_44"/>
    <s v="Een Nederlandse stijlleer uit het begin van de negentiende eeuw."/>
    <s v="C.G.N. de Vooys"/>
    <s v="26 mei 1873"/>
    <s v="Gouda"/>
    <d v="1955-11-06T00:00:00"/>
    <s v="Utrecht"/>
  </r>
  <r>
    <n v="95188"/>
    <n v="1950"/>
    <s v="in' de doctorstitel verworven op een dissertatie Zum Charakter der niederländischen und deutschen Hochsprache, met als ondertitel: Studien zur Eigenständigkeit des Niederländischen. Het boek is niet gedrukt, maar alleen in een klein aantal gestencilde exemplaren vermenigvuldigd. Dat laatste is"/>
    <s v=" de voornaamste reden "/>
    <s v="waarom er hier wat nadrukke-lijker de aandacht op wordt gevestigd dan in de"/>
    <x v="1"/>
    <m/>
    <s v="de,LID(bep,stan,rest),0.981886; voornaam,ADJ(prenom,sup,met-e,stan),0.734352; reden,N(soort,ev,basis,zijd,stan),0.9375; "/>
    <s v="TAA"/>
    <n v="1957"/>
    <x v="13"/>
    <s v="TAA_1957_24"/>
    <s v="TAA_1957_24"/>
    <s v="Duits en Nederlands."/>
    <s v="C.B. van Haeringen"/>
    <s v="16 mei 1892"/>
    <s v="Werkendam"/>
    <d v="1983-06-21T00:00:00"/>
    <s v="Utrecht"/>
  </r>
  <r>
    <n v="139207"/>
    <n v="1950"/>
    <s v="der verward, misschien wel meer werkelijk chaotisch dan de jongste post-war-time. Hoe kan deze generatie het volstrekt eigene van sfeer, klimaat in het decennium 1914-24 via Van Ostaijens werk en het 'experiment', daarin ondernomen, nog enigszins aanvoelen en herbeleven, indien men haar niet"/>
    <s v=" het elementairste feitenmateriaal "/>
    <s v="ter beschikking stelt? Velen onder ons, die dat klimaat nog enigsz"/>
    <x v="1"/>
    <m/>
    <s v="het,LID(bep,stan,evon),0.702075; elementair,ADJ(prenom,sup,met-e,stan),1.0; feitenmateriaal,N(soort,ev,basis,zijd,stan),0.998012; "/>
    <s v="SPI"/>
    <n v="1959"/>
    <x v="13"/>
    <s v="SPI_1959_17"/>
    <s v="SPI_1959_17"/>
    <s v="Kanttekeningen bij Van Ostaijen en het verzameld werk"/>
    <s v="Herman Uyttersprot"/>
    <d v="1909-04-16T00:00:00"/>
    <s v="Denderbelle"/>
    <d v="1967-11-12T00:00:00"/>
    <s v="Gent"/>
  </r>
  <r>
    <n v="61422"/>
    <n v="1950"/>
    <s v="er in noodlotsuren der mensheid altijd sluimerende talenten, die dan plotseling ontwaken. Een van de vroedevaderen, een zwijgzaam man, bleek te beschikken over krijgsmansaard. Hoe hij zo opeens de juiste man op de rechte plaats was, begreep niemand. De waardigheid van de oude burgerzaal, met"/>
    <s v=" de merkwaardig-militante schilderijen "/>
    <s v="en stoere meubelen, waarin om de tafel de vroedschap stond, die een sfeer"/>
    <x v="1"/>
    <m/>
    <s v="de,LID(bep,stan,rest),0.981886; merkwaardig-militante,ADJ(prenom,sup,met-e,stan),0.485396; schilderij,N(soort,mv,basis),0.997993; "/>
    <s v="NIE"/>
    <n v="1953"/>
    <x v="13"/>
    <s v="NIE_1953_86"/>
    <s v="NIE_1953_86"/>
    <s v="Joh. Betzema Aanval op Oermesi (Kroniek)"/>
    <s v="Johan Betzema"/>
    <s v="20ste eeuw"/>
    <s v="NA"/>
    <s v="NA"/>
    <s v="NA"/>
  </r>
  <r>
    <n v="130946"/>
    <n v="1950"/>
    <s v=" als zag hij in de verte een vijand, die hij meende te besluipen. En telkens weer loerde zijn ziek oog achter een kast uit. En de schrikwekkende karikatuur wipte als een polichenel door de kamer. Soms hoorde Piedro duidelijk: 'Franco. Merlijn'. En hij kon moeilijk uitmaken, wie van beiden "/>
    <s v="de meest gevreesde "/>
    <s v="vijand was. Het stemde hem melancholiek en graag had hij een"/>
    <x v="0"/>
    <m/>
    <s v="veel,VNW(onbep,grad,stan,vrij,zonder,sup),0.981068; gevreesd,ADJ(prenom,basis,met-e,stan),0.5; "/>
    <s v="NIE"/>
    <n v="1954"/>
    <x v="13"/>
    <s v="NIE_1954_80"/>
    <s v="NIE_1954_80"/>
    <s v="Tone Brulin De beer op witte sokken"/>
    <s v="Tone Brulin"/>
    <d v="1926-05-11T00:00:00"/>
    <s v="Antwerpen"/>
    <d v="2019-03-15T00:00:00"/>
    <s v="NA"/>
  </r>
  <r>
    <n v="60987"/>
    <n v="1950"/>
    <s v="nafhankelijk is van de natuurwetenschap en van andere vakken. Wij zijn het er ongetwijfeld allen over eens, dat zij gebaseerd moet zijn op cohaerente premissen en dat zij door juiste gevolgtrekkingen uit die premissen moet worden opgebouwd. Men kan echter opmerken, dat die premissen, zeker voor"/>
    <s v=" het grootste deel "/>
    <s v=", worden voorgeschreven door de problemen van de physische wereld en men kan dan ook"/>
    <x v="1"/>
    <m/>
    <s v="het,LID(bep,stan,evon),0.702075; groot,ADJ(prenom,sup,met-e,stan),0.965651; deel,N(soort,ev,basis,onz,stan),0.961905; "/>
    <s v="GID"/>
    <n v="1953"/>
    <x v="13"/>
    <s v="GID_1953_77"/>
    <s v="GID_1953_77"/>
    <s v="William Wilson F."/>
    <s v="William Wilson; E.J. Dijksterhuis"/>
    <s v="1875; 28 oktober 1892"/>
    <s v="NA"/>
    <s v="20ste eeuw; 18 mei 1965"/>
    <s v="NA"/>
  </r>
  <r>
    <n v="30474"/>
    <n v="1950"/>
    <s v="n hem door niets gestild, Hij is ver onze meerdere, zelf het wild, maar doof en stom, en door dat spraakgebrek blijft onze woordenstroom aan hem verspild, doch elk gebaar gist naar een nieuw bestek. Als men hem volgt, kan men zich vergewissen hoe hij te werk gaat bij het parelvissen, hoe hij"/>
    <s v=" de diepste duik "/>
    <s v="weet te volvoeren, en hem vertrouwend blijft er niets te vragen over zijn"/>
    <x v="1"/>
    <m/>
    <s v="de,LID(bep,stan,rest),0.981886; diep,ADJ(prenom,sup,met-e,stan),0.734352; duik,N(soort,ev,basis,zijd,stan),0.866667; "/>
    <s v="NIE"/>
    <n v="1958"/>
    <x v="13"/>
    <s v="NIE_1958_110"/>
    <s v="NIE_1958_110"/>
    <s v="Anthonie Donker Kaap St. Vincent"/>
    <s v="N.A. Donkersloot"/>
    <d v="1902-09-08T00:00:00"/>
    <s v="Rotterdam"/>
    <d v="1965-12-26T00:00:00"/>
    <s v="Amsterdam"/>
  </r>
  <r>
    <n v="81081"/>
    <n v="1950"/>
    <s v="reeks drie nummers verschenen, die betrekking hebben op de Nederlandse letterkunde: nr. 1, Erasmus door Dr. Gilbert Degroote; nr. 2, Stijn Streuvels door André Demedts; nr. 4, Vondel door Dr. S. Noë S.J. Stuk voor stuk zijn dit bijzonder aardige boekjes geworden, populair-wetenschappelijk in"/>
    <s v=" de beste zin "/>
    <s v="van het woord. Wij hopen, dat de redactie van deze serie"/>
    <x v="1"/>
    <m/>
    <s v="de,LID(bep,stan,rest),0.981886; goed,ADJ(prenom,sup,met-e,stan),0.997828; zin,N(soort,ev,basis,zijd,stan),0.99861; "/>
    <s v="TAA"/>
    <n v="1956"/>
    <x v="13"/>
    <s v="TAA_1956_29"/>
    <s v="TAA_1956_29"/>
    <s v="Aankondigingen en mededelingen."/>
    <s v="C.B. van Haeringen; W.A.P. Smit"/>
    <s v="16 mei 1892; 6 december 1903"/>
    <s v="Werkendam; Heumen"/>
    <s v="21 juni 1983; 20 juni 1986"/>
    <s v="Utrecht; Utrecht"/>
  </r>
  <r>
    <n v="95161"/>
    <n v="1950"/>
    <s v="t, een aanwijzing dat de zicht daar de opvolgster was van de zeis en niet van de sikkel, aangezien hecht / heft in het verdere taalgebruik ook slechts voor kleinere onderdelen gebezigd wordt. Uiteraard hebben de oorzaken van het verdwijnen der namen ook de aandacht van dr. Van Vessem gehad. Voor"/>
    <s v=" de oudste fase "/>
    <s v="neemt zij (blz. 181) snaad als ingwaeoons, werf als meer continentaal aan"/>
    <x v="1"/>
    <m/>
    <s v="de,LID(bep,stan,rest),0.981886; oud,ADJ(prenom,sup,met-e,stan),0.99859; fase,N(soort,ev,basis,zijd,stan),0.998984; "/>
    <s v="TAA"/>
    <n v="1957"/>
    <x v="13"/>
    <s v="TAA_1957_69"/>
    <s v="TAA_1957_69"/>
    <s v="De spankracht van de dialectologie."/>
    <s v="A.A. Weijnen"/>
    <d v="1909-12-28T00:00:00"/>
    <s v="Fijnaart"/>
    <d v="2008-02-09T00:00:00"/>
    <s v="Malden"/>
  </r>
  <r>
    <n v="30930"/>
    <n v="1950"/>
    <s v="elingen, hij wil alleen een populair overzicht geven, waardoor de slechte reputatie die Alva nog altijd onder het grote publiek heeft, wordt recht gezet. Beoordelen wij het boek als wetenschappelijke prestatie, dan zijn er heel wat bedenkingen. Het is rommelig en onevenwichtig van compositie,"/>
    <s v=" de nieuwste gegevens "/>
    <s v="zijn er niet in verwerkt en de schrijver is niet voldoende op de hoogte van"/>
    <x v="1"/>
    <m/>
    <s v="de,LID(bep,stan,rest),0.981886; nieuw,ADJ(prenom,sup,met-e,stan),0.993432; gegeven,N(soort,mv,basis),0.999779; "/>
    <s v="ONT"/>
    <n v="1958"/>
    <x v="13"/>
    <s v="ONT_1958_63"/>
    <s v="ONT_1958_63"/>
    <s v="Kritieken"/>
    <s v="P.J. Risseeuw"/>
    <d v="1901-05-16T00:00:00"/>
    <s v="Den Haag"/>
    <d v="1968-06-11T00:00:00"/>
    <s v="Den Haag"/>
  </r>
  <r>
    <n v="61206"/>
    <n v="1950"/>
    <s v="che stijl dier dagen: 'De akeligste en duisterste nacht bedekt de wateren, en wordt slechts door eenen hellen bliksemschicht akelig verlicht; de natuur vertoont zich in opstand en de hoofdstoffen schijnen zich onderling te verbinden om alles wat zich tegen haar durft verzetten, te verwoesten en"/>
    <s v=" de sterkste werken "/>
    <s v="van natuur en kunst te vergruizen. Intusschen weergalmt het verschikkelijk gehuil"/>
    <x v="1"/>
    <m/>
    <s v="de,LID(bep,stan,rest),0.981886; sterk,ADJ(prenom,sup,met-e,stan),0.734352; werk,N(soort,mv,basis),0.641791; "/>
    <s v="NIE"/>
    <n v="1953"/>
    <x v="13"/>
    <s v="NIE_1953_59"/>
    <s v="NIE_1953_59"/>
    <s v="P. Hoekstra Historische kanttekeningen bij de waterramp"/>
    <s v="P. Hoekstra"/>
    <s v="20ste eeuw"/>
    <s v="NA"/>
    <s v="NA"/>
    <s v="NA"/>
  </r>
  <r>
    <n v="78547"/>
    <n v="1950"/>
    <s v="rden met het laatste nieuws. Hun mompelende stemmen hingen als een onweerswolk boven hun hoofden en dwars daar doorheen schichtte de nerveuse bliksem van de bereden politie, die blafte dat samenscholingen verboden waren. Maar de mensen luisterden niet naar de uniformen te paard en lazen mompelend"/>
    <s v=" het laatste nieuws "/>
    <s v=". - Franse en Engelse tank- en gemotoriseerde troepen hebben de Belgische grens"/>
    <x v="1"/>
    <m/>
    <s v="het,LID(bep,stan,evon),0.997366; laat,ADJ(prenom,sup,met-e,stan),0.868344; nieuw,N(soort,ev,basis,onz,stan),0.852018; "/>
    <s v="GID"/>
    <n v="1950"/>
    <x v="13"/>
    <s v="GID_1950_142"/>
    <s v="GID_1950_142"/>
    <s v="Gerrit Kouwenaar Val bom!"/>
    <s v="Gerrit Kouwenaar"/>
    <d v="1923-08-09T00:00:00"/>
    <s v="Amsterdam"/>
    <d v="2014-09-04T00:00:00"/>
    <s v="Amsterdam"/>
  </r>
  <r>
    <n v="129620"/>
    <n v="1950"/>
    <s v="t in nauwer contact worden gebracht met de poëzie van onze grootste moderne dichter, niet wat minder specialistisch te werk had kunnen gaan en niet een spaarzamer gebruik had kunnen maken van het vakjargon. Dit zou meer in overeenstemming geweest zijn met de bedoeling van een uitgave als 'Voorbij"/>
    <s v=" de laatste stad "/>
    <s v="'. De keuze van de verzen is uitstekend en men moet Rodenko in "/>
    <x v="1"/>
    <m/>
    <s v="de,LID(bep,stan,rest),0.981886; laat,ADJ(prenom,sup,met-e,stan),0.995734; stad,N(soort,ev,basis,zijd,stan),0.998012; "/>
    <s v="GID"/>
    <n v="1955"/>
    <x v="13"/>
    <s v="GID_1955_74"/>
    <s v="GID_1955_74"/>
    <s v="Nieuwe boeken"/>
    <s v="J.H. Kernkamp; Bert Voeten; Emmy van Lokhorst"/>
    <s v="15 augustus 1904; 6 juli 1918; 26 augustus 1891"/>
    <s v="Utrecht; Breda; Den Haag"/>
    <s v="10 oktober 1980; 26 december 1992; 26/27 mei 1970"/>
    <s v="Bilthoven; Amsterdam; Amsterdam"/>
  </r>
  <r>
    <n v="108713"/>
    <n v="1950"/>
    <s v="t wil nog niet zeggen, dat ze helemaal waardeloos zijn. Zelfs de mannen, voor wie het niet eens is geschreven, kunnen uit dit boekje nog iets leren: weest op uw hoede voor het 'zwakke' geslacht. Hier en daar gaat de toch al niet erg verkwikkelijke scherts echter de perken te buiten. ('Het"/>
    <s v="het meest steekhoudende "/>
    <s v="argument tegen een band met de man van een ander is, dat getrouwde"/>
    <x v="0"/>
    <m/>
    <s v="veel,VNW(onbep,grad,stan,vrij,zonder,sup),0.981068; steekhoudend,ADJ(prenom,basis,met-e,stan),0.5; "/>
    <s v="ONT"/>
    <n v="1952"/>
    <x v="13"/>
    <s v="ONT_1952_96"/>
    <s v="ONT_1952_96"/>
    <s v="Kritieken"/>
    <s v="J.C. Schuller; Jan Elzo Niemeijer; M.G.J. Teerink; Cornelis Rijnsdorp; P.J. Risseeuw; Lidy van Eijsselsteijn; Frieda van Felden; Johan van Hulzen"/>
    <s v="20ste eeuw; 1922; 20ste eeuw; 19 september 1894; 16 mei 1901; 3 juni 1904; NA; 1 juli 1891"/>
    <s v="NA"/>
    <s v="NA; 1999; NA; 12 februari 1982; 11 juni 1968; 24 oktober 1986; NA; 19 maart 1965"/>
    <s v="NA"/>
  </r>
  <r>
    <n v="139420"/>
    <n v="1950"/>
    <s v="van een woord kunnen optreden. 'Gedekte' vocalen zijn inderdaad fonetisch kort en zijn dat, behoudens een enkele incidentele verkorting ook altijd geweest. De 'vrije' vocalen aa, ee, oo en eu zijn fonetisch lang of althans naar believen rekbaar. De 'vrije' vocalen ie, uu en oe zijn voor"/>
    <s v=" het grootste gedeelte "/>
    <s v="eenmaal fonetisch lang geweest, maar nu zijn ze dat alleen nog maar voor r ,"/>
    <x v="1"/>
    <m/>
    <s v="het,LID(bep,stan,evon),0.702075; groot,ADJ(prenom,sup,met-e,stan),0.965651; gedeelte,N(soort,ev,basis,onz,stan),0.996175; "/>
    <s v="TAA"/>
    <n v="1959"/>
    <x v="13"/>
    <s v="TAA_1959_89"/>
    <s v="TAA_1959_89"/>
    <s v="De plaats van ie, oe en uu in het Nederlandse klinkersysteem"/>
    <s v="K.H. Heeroma"/>
    <d v="1909-09-13T00:00:00"/>
    <s v="Hoorn op Terschelling"/>
    <d v="1972-11-21T00:00:00"/>
    <s v="Groningen"/>
  </r>
  <r>
    <n v="137486"/>
    <n v="1950"/>
    <s v="t in dialekten wel is uitgebreid tot stukkend. Maar Heinsius merkt op dat de vorm stuk eerst in teksten van de negentiende eeuw voorkomt; daarmee vervalt vrijwel alleen al de voorgestelde verklaring. Wanneer wij letten op de feiten en uitgaan van het feit, dat stuk een substantief is, en sedert"/>
    <s v=" de oudste tijden "/>
    <s v="geweest is, lijkt het eenvoudiger ons af te vragen of stuk ook in de kon"/>
    <x v="1"/>
    <m/>
    <s v="de,LID(bep,stan,rest),0.981886; oud,ADJ(prenom,sup,met-e,stan),0.993432; tijd,N(soort,mv,basis),0.995516; "/>
    <s v="TAA"/>
    <n v="1951"/>
    <x v="13"/>
    <s v="TAA_1951_51"/>
    <s v="TAA_1951_51"/>
    <s v="Het glas is stuk."/>
    <s v="Etsko Kruisinga"/>
    <s v="8 december 1875"/>
    <s v="Leens"/>
    <d v="1944-02-15T00:00:00"/>
    <s v="Schiedam"/>
  </r>
  <r>
    <n v="108639"/>
    <n v="1950"/>
    <s v="ft is verstomd. Dit kan even goed een zeer vals gedicht zijn als een aanvaardbaar. In het aanvaardbare staat het niet hoger dan de doorzichtige tekst van goedkope, romantische liedjes, liefst gezongen in het Engels en met een koor, om er wat vlees aan te krijgen. Men is niet ontevreden als men"/>
    <s v=" het laatste gedicht "/>
    <s v="van Bruylants bereikt heeft, omtrent het midden van dit boek. Men"/>
    <x v="1"/>
    <m/>
    <s v="het,LID(bep,stan,evon),0.997366; laat,ADJ(prenom,sup,met-e,stan),0.868344; gedicht,N(soort,ev,basis,onz,stan),0.963636; "/>
    <s v="NVT"/>
    <n v="1952"/>
    <x v="13"/>
    <s v="NVT_1952_45"/>
    <s v="NVT_1952_45"/>
    <s v="Kroniek van de poëzie"/>
    <s v="Karel Jonckheere"/>
    <d v="1906-04-09T00:00:00"/>
    <s v="Oostende"/>
    <d v="1993-12-01T00:00:00"/>
    <s v="NA"/>
  </r>
  <r>
    <n v="30653"/>
    <n v="1950"/>
    <s v=". Om in het geval van fonologische bepaaldheid der alternanten vast te kunnen stellen welke regels voor de diverse modificaties gelden, is het noodzakelijk eerst een afdoende fonologische analyse van de morfeeminventaris van de te onderzoeken taal te maken. Hierbij wordt onder 'morfeem' verstaan"/>
    <s v=" het kleinste betekenisdragend "/>
    <s v="taaibouwsel. In ons geval is het Nederl. diminutief suffix"/>
    <x v="1"/>
    <m/>
    <s v="het,LID(bep,stan,evon),0.995979; klein,ADJ(prenom,sup,met-e,stan),0.734352; betekenisdragend,N(soort,ev,basis,onz,stan),0.394382; "/>
    <s v="TAA"/>
    <n v="1958"/>
    <x v="13"/>
    <s v="TAA_1958_10"/>
    <s v="TAA_1958_10"/>
    <s v="NA"/>
    <s v="NA"/>
    <s v="NA"/>
    <s v="NA"/>
    <s v="NA"/>
    <s v="NA"/>
  </r>
  <r>
    <n v="79463"/>
    <n v="1950"/>
    <s v="hrijfster is in dit kort verhaal bij haar hoofdthema, de eenzaamheid, gebleven. De Kruisvaarder is de naam van een schip dat op weg naar Indonesië op een mijn loopt en vergaat. Aan boord bevindt zich de lelijkste vrouw ter wereld, Virginie van Loon, die geconfronteerd is met Louise Riffeford,"/>
    <s v=" de mooiste vrouw "/>
    <s v="ter wereld, en de stuurman Wings. De beide laatsten vinden elkaar"/>
    <x v="1"/>
    <m/>
    <s v="de,LID(bep,stan,rest),0.981886; mooi,ADJ(prenom,sup,met-e,stan),0.997828; vrouw,N(soort,ev,basis,zijd,stan),0.997481; "/>
    <s v="ONT"/>
    <n v="1950"/>
    <x v="13"/>
    <s v="ONT_1950_83"/>
    <s v="ONT_1950_83"/>
    <s v="Kritieken"/>
    <s v="Jan Elzo Niemeijer; C. Ouboter; P.J. Risseeuw; J.C. Schuller; K.J. Popma; M.G.J. Teerink"/>
    <s v="1922; 1914; 16 mei 1901; 20ste eeuw; 1903; 20ste eeuw"/>
    <s v="NA"/>
    <s v="1999; 1985; 11 juni 1968; NA; 1986; NA"/>
    <s v="NA"/>
  </r>
  <r>
    <n v="79587"/>
    <n v="1950"/>
    <s v="overigens van een verbluffende productiviteit: bijna 500 doeken schilderde hij en duizenden aquarellen, houtsneden, etsen en tekeningen vervaardigde hij. Maurice Roelants schreef een warmgestelde inleiding, die ons het wezen en het werk van deze merkwaardige kunstenaar naderbrengt. Tot een van"/>
    <s v=" de grootste peintres "/>
    <s v="belges contemporains mag men Hippolyte Daeye n.m.m. zeker niet rekenen; daarvoor is hij"/>
    <x v="1"/>
    <m/>
    <s v="de,LID(bep,stan,rest),0.981886; groot,ADJ(prenom,sup,met-e,stan),0.965651; peintre,N(soort,mv,basis),0.883345; "/>
    <s v="ONT"/>
    <n v="1950"/>
    <x v="13"/>
    <s v="ONT_1950_124"/>
    <s v="ONT_1950_124"/>
    <s v="Kritieken"/>
    <s v="Anna Mertens; Jan Elzo Niemeijer; Aart Romijn; Johan van Hulzen; P.J. Risseeuw; C. Vermeer; J.C. Schuller; M. Siesling"/>
    <s v="20ste eeuw; 1922; 4 januari 1907; 1 juli 1891; 16 mei 1901; 20ste eeuw; 20ste eeuw; 20ste eeuw"/>
    <s v="NA"/>
    <s v="NA; 1999; 1996; 19 maart 1965; 11 juni 1968; NA; NA; NA"/>
    <s v="NA"/>
  </r>
  <r>
    <n v="130425"/>
    <n v="1950"/>
    <s v="wijze een nieuwe mensheid stichten, als de tegenwoordige vernietigd is. Door zijn verbinding met de mephistophelische figuur Muni gelukt hem wèl de vernietiging, maar niet de opbouw. Tenslotte komt hij tot het inzicht, dat een daad van eenvoudige menselijke zelfopoffering méér waarde heeft dan "/>
    <s v="het meest volmaakte "/>
    <s v="koel-logische systeem. Dus, evenals bij Kafka, sporadisch een straaltje hoop ."/>
    <x v="0"/>
    <m/>
    <s v="veel,VNW(onbep,grad,stan,vrij,zonder,sup),0.997917; volmaakt,ADJ(prenom,basis,met-e,stan),0.990169; "/>
    <s v="ONT"/>
    <n v="1955"/>
    <x v="13"/>
    <s v="ONT_1955_57"/>
    <s v="ONT_1955_57"/>
    <s v="Kroniek der Duitse letteren J."/>
    <s v="J.H. Schouten"/>
    <n v="1893"/>
    <s v="NA"/>
    <s v="NA"/>
    <s v="NA"/>
  </r>
  <r>
    <n v="108577"/>
    <n v="1950"/>
    <s v="ken zijn van Luykens Bekering. In Gabriël Smit's dichtbundel Ternauwernood ziet Stuiveling een Crisis van zelfcritiek. Met het bundeltje Oude en nieuwe gedichten, bijeengebracht door Jaap Romijn als produkten van De speelse Muze steekt Stuiveling op speelse wijze de draak. - Top Naeff beoordeelt"/>
    <s v=" de jongste roman "/>
    <s v="Klaaglied om Agnes van Marnix Gijsen. - P.H. Ritter Jr. prijst de Essays van Pierre H. Dubois"/>
    <x v="1"/>
    <m/>
    <s v="de,LID(bep,stan,rest),0.981886; jong,ADJ(prenom,sup,met-e,stan),0.99859; roman,N(soort,ev,basis,zijd,stan),0.997691; "/>
    <s v="TAA"/>
    <n v="1952"/>
    <x v="13"/>
    <s v="TAA_1952_64"/>
    <s v="TAA_1952_64"/>
    <s v="Uit de tijdschriften. (Mei - Juni)."/>
    <s v="C.G.N. de Vooys"/>
    <s v="26 mei 1873"/>
    <s v="Gouda"/>
    <d v="1955-11-06T00:00:00"/>
    <s v="Utrecht"/>
  </r>
  <r>
    <n v="80805"/>
    <n v="1950"/>
    <s v="en. Maar principieel-zakelijk bezien doet dit niets af aan de m.i. ook ten opzichte van alle in het openbaar door het staatshoofd uitgesproken redevoeringen hoog te houden eis, dat de ministeriële verantwoordelijkheid ten volle tot haar recht moet komen en dat het uit den boze is, daarop ook maar"/>
    <s v=" de geringste inperking "/>
    <s v="te aanvaarden. Het steeds omderwille van een gezonde constitutionele gang van zaken"/>
    <x v="1"/>
    <m/>
    <s v="de,LID(bep,stan,rest),0.981886; gering,ADJ(prenom,sup,met-e,stan),0.99859; inperking,N(soort,ev,basis,zijd,stan),0.999117; "/>
    <s v="NIE"/>
    <n v="1956"/>
    <x v="13"/>
    <s v="NIE_1956_70"/>
    <s v="NIE_1956_70"/>
    <s v="E. van Raalte Constitutionele bezinning."/>
    <s v="Ernst van Raalte"/>
    <s v="29 juli 1892"/>
    <s v="Rotterdam"/>
    <d v="1975-11-16T00:00:00"/>
    <s v="Den Haag"/>
  </r>
  <r>
    <n v="81205"/>
    <n v="1950"/>
    <s v="nimmermeer en vertoont, Noch als de zon de sterren verduistert en heurzelfs verschoont, Noch als hij de sterren verklaart, en in 't water gaat slapen; Maar over heur vliegt een dikke zwarte nacht, die d 'ogen hoont. 'In 't diepste van de zee' beduidt, aldus Charles-Joseph, dat de hel als "/>
    <s v="de meest afgelegen "/>
    <s v="uithoek der Elysese republiek beschouwd wordt, gelegen aan de grens der wereld"/>
    <x v="0"/>
    <n v="4"/>
    <s v="veel,VNW(onbep,grad,stan,vrij,zonder,sup),0.981068; afgelegen,ADJ(prenom,basis,zonder),0.95197; "/>
    <s v="NVT"/>
    <n v="1956"/>
    <x v="13"/>
    <s v="NVT_1956_64"/>
    <s v="NVT_1956_64"/>
    <s v="Charles-Joseph de Grave Vlaams staatsman en fantast"/>
    <s v="Hubert Lampo"/>
    <d v="1920-09-01T00:00:00"/>
    <s v="Antwerpen"/>
    <d v="2006-07-12T00:00:00"/>
    <s v="Essen"/>
  </r>
  <r>
    <n v="130992"/>
    <n v="1950"/>
    <s v=" uit. - Dan zal ik wel zorgen dat het wel iets uitmaakt. - Wat bedoel je daarmee? - Dat zul je later wel zien. Wij namen afscheid van elkaar. Ik gaf bevel Abubakar in te delen bij degenen, die de volgende dag geëxecuteerd zouden worden. Hij verscheen de volgende ochtend op het plein. Maar op"/>
    <s v=" het laatste nippertje "/>
    <s v="liet ik hem weghalen. Ik liet hem mededelen, dat hij pas"/>
    <x v="1"/>
    <m/>
    <s v="het,LID(bep,stan,evon),0.997366; laat,ADJ(prenom,sup,met-e,stan),0.990991; nipper,N(soort,ev,dim,onz,stan),0.998951; "/>
    <s v="NIE"/>
    <n v="1954"/>
    <x v="13"/>
    <s v="NIE_1954_92"/>
    <s v="NIE_1954_92"/>
    <s v="Basuki Gunawan Winarta (Vervolg)"/>
    <s v="Basuki Gunawan"/>
    <n v="1929"/>
    <s v="Indonesië"/>
    <n v="2014"/>
    <s v="NA"/>
  </r>
  <r>
    <n v="130684"/>
    <n v="1950"/>
    <s v=" werd opgenomen, toen hij weduwnaar van Elisabeth Tollenaar, Catharina van der Voort ten huwelijk vroeg. Voor de gebroeders van der Voort, die hun zuster op handen droegen, was het een heel ding, dat Catharina naar het Steenschuur in Leiden vertrok, te meer daar moeder Stockmans kort te voren"/>
    <s v=" de laatste adem "/>
    <s v="had uitgeblazen. De in alle opzichten harmonische 'alliantie' deed hen"/>
    <x v="1"/>
    <m/>
    <s v="de,LID(bep,stan,rest),0.981886; laat,ADJ(prenom,sup,met-e,stan),0.995413; adem,N(soort,ev,basis,zijd,stan),0.998428; "/>
    <s v="GID"/>
    <n v="1954"/>
    <x v="13"/>
    <s v="GID_1954_28"/>
    <s v="GID_1954_28"/>
    <s v="J."/>
    <s v="J.H. Kernkamp"/>
    <d v="1904-08-15T00:00:00"/>
    <s v="Utrecht"/>
    <d v="1980-10-10T00:00:00"/>
    <s v="Bilthoven"/>
  </r>
  <r>
    <n v="107912"/>
    <n v="1950"/>
    <s v="as Henk Rigters als de cynische schoonvader-met-geen-kwade-inborst, geestig en raak gespeeld. Raak was ook het korte maar hevige moment waarop Pierre Myin binnenstormt, de architect knock-out slaat, zijn dochter meesleurt en verdwijnt. Kortom, Hugh Herbert heeft van zijn alleraardigst blijspel"/>
    <s v=" de beste vertoning "/>
    <s v="gehad, die men zich kan denken in de uitstekende regie van Jan"/>
    <x v="1"/>
    <m/>
    <s v="de,LID(bep,stan,rest),0.981886; goed,ADJ(prenom,sup,met-e,stan),0.99859; vertoning,N(soort,ev,basis,zijd,stan),0.997503; "/>
    <s v="GID"/>
    <n v="1952"/>
    <x v="13"/>
    <s v="GID_1952_14"/>
    <s v="GID_1952_14"/>
    <s v="Emmy van Lokhorst Toneelkroniek"/>
    <s v="Emmy van Lokhorst"/>
    <s v="26 augustus 1891"/>
    <s v="Den Haag"/>
    <s v="26/27 mei 1970"/>
    <s v="Amsterdam"/>
  </r>
  <r>
    <n v="139546"/>
    <n v="1950"/>
    <s v=" stem mij nu eerst bekend gaf bescheid van het testament: Gij hebt mij miskend in de bus, op straat, op kantoor, in de woestijn van de stad. Nog eenmaal gun ik respijt. (Ziet, mijn vrouw werd weer jong, mijn kinderen opnieuw klein.) Verzoek om genade, later zal het te laat zijn. Zing in"/>
    <s v=" de simpelste taal "/>
    <s v="van elementen, van water en vuur, het scheppingsverhaal. Maak, laat je"/>
    <x v="1"/>
    <m/>
    <s v="de,LID(bep,stan,rest),0.981886; simpel,ADJ(prenom,sup,met-e,stan),0.948718; taal,N(soort,ev,basis,zijd,stan),0.999602; "/>
    <s v="NVT"/>
    <n v="1959"/>
    <x v="13"/>
    <s v="NVT_1959_27"/>
    <s v="NVT_1959_27"/>
    <s v="Heer van Patmos"/>
    <s v="Hedwig Speliers"/>
    <d v="1935-06-12T00:00:00"/>
    <s v="Diksmuide"/>
    <s v="NA"/>
    <s v="NA"/>
  </r>
  <r>
    <n v="60857"/>
    <n v="1950"/>
    <s v="sparen; ook deze moet maar een man zijn, die van zich af kan slaan en, als het nodig is, gunt hij hem daarvoor plaatsruimte in zijn eigen boek (zo TT 199 aan Ph. de Vries om te reageren op de kritiek op zijn boek over Lodewijk XIV). Het zal na zoveel woorden van lof wellicht verwonderen, dat"/>
    <s v=" de allergrootste waarde "/>
    <s v="van beide boeken voor schrijver dezes toch nog elders ligt dan in den inhoud en"/>
    <x v="1"/>
    <m/>
    <s v="de,LID(bep,stan,rest),0.981886; allergrootst,ADJ(prenom,sup,met-e,stan),0.99859; waarde,N(soort,ev,basis,zijd,stan),0.999602; "/>
    <s v="GID"/>
    <n v="1953"/>
    <x v="13"/>
    <s v="GID_1953_7"/>
    <s v="GID_1953_7"/>
    <s v="Nieuwe boeken"/>
    <s v="Theun de Vries; G.W. Wolthuis; E.J. Dijksterhuis; B.A. van Groningen"/>
    <s v="26 april 1907; 1906; 28 oktober 1892; 20 mei 1894"/>
    <s v="NA"/>
    <s v="21 januari 2005; 1963; 18 mei 1965; 1 maart 1987"/>
    <s v="NA"/>
  </r>
  <r>
    <n v="79207"/>
    <n v="1950"/>
    <s v="cevale, over het Ros Beyaart in de Vier Heemskinderen en Malegijs en tenslotte Reynaert. Men heeft lang geloofd dat Britse romans niet populair of bekend genoeg waren om als prozaromans opnieuw te verschijnen20), tot de ontdekking van de Merlijn-fragmenten deze opinie heeft te niet gedaan. Voor"/>
    <s v=" het grootste deel "/>
    <s v="schijnen jongere gedichten, behorende tot de zogenaamde 'Nabloei der ridderromans' ("/>
    <x v="1"/>
    <m/>
    <s v="het,LID(bep,stan,evon),0.702075; groot,ADJ(prenom,sup,met-e,stan),0.965651; deel,N(soort,ev,basis,onz,stan),0.982456; "/>
    <s v="TAA"/>
    <n v="1950"/>
    <x v="13"/>
    <s v="TAA_1950_25"/>
    <s v="TAA_1950_25"/>
    <s v="Middelnederlandse ridderepiek en latere prozaromans."/>
    <s v="Luc Debaene"/>
    <d v="1920-04-21T00:00:00"/>
    <s v="Antwerpen"/>
    <d v="1974-08-29T00:00:00"/>
    <s v="Berchem"/>
  </r>
  <r>
    <n v="139020"/>
    <n v="1950"/>
    <s v="isch leven. De industrialisatie zal in dit opzicht een bijzonder belangrijke rol gaan spelen. Slaagt deze snel genoeg, dan zal door de grote om-wentelingen in het sociale vlak de ontkerkelijking min of meer automatisch plaats vinden. Maar dit alles kan niet anders dan zeer langzaam verlopen. De"/>
    <s v="de meest directe "/>
    <s v="aanval op de kerk en het geloof vindt voorlopig plaats door een bepaalde"/>
    <x v="0"/>
    <m/>
    <s v="veel,VNW(onbep,grad,stan,vrij,zonder,sup),0.997917; direct,ADJ(prenom,basis,met-e,stan),0.999763; "/>
    <s v="NIE"/>
    <n v="1959"/>
    <x v="13"/>
    <s v="NIE_1959_112"/>
    <s v="NIE_1959_112"/>
    <s v="Pszisko Jacobs Jeszce Polska nie zginela"/>
    <s v="Pszisko Jacobs"/>
    <d v="1917-07-24T00:00:00"/>
    <s v="Haarlem"/>
    <d v="1999-04-26T00:00:00"/>
    <s v="Haarlem"/>
  </r>
  <r>
    <n v="94867"/>
    <n v="1950"/>
    <s v="den terugkeren. Dan was Israël gelikwideerd en zou ook de vluchtelingen een rijke buit wachten. Toen niet Israël, maar de Arabische staten waren verslagen, werd deze vluchtelingen niet toegestaan, zich in de dun bevolkte broederstaten te vestigen, neen, zij moesten 'vluchtelingen' blijven,"/>
    <s v=" het beste agitatie-materiaal "/>
    <s v="voor de revanche-oorlog vormend. De huidige regeringen kunnen geen vrede met"/>
    <x v="1"/>
    <m/>
    <s v="het,LID(bep,stan,evon),0.995979; goed,ADJ(prenom,sup,met-e,stan),0.734352; agitatie-materiaal,N(soort,ev,basis,onz,stan),0.826188; "/>
    <s v="NIE"/>
    <n v="1957"/>
    <x v="13"/>
    <s v="NIE_1957_16"/>
    <s v="NIE_1957_16"/>
    <s v="Sam de Wolff Israël"/>
    <s v="S. de Wolff"/>
    <s v="20ste eeuw"/>
    <s v="NA"/>
    <s v="NA"/>
    <s v="NA"/>
  </r>
  <r>
    <n v="31059"/>
    <n v="1950"/>
    <s v=" hij zich al bewust, dat hij uitsluitend een literator was en het ook wilde blijven. In 1912 was hij als vijf en twintigjarige in een vrij onbekend tijdschrift 'Wereld' te velde getrokken tegen Willem Kloos, en had aangetoond, dat de leus 'l 'Art pour l 'Art' krachteloos was geworden. Met"/>
    <s v=" de grootste aandacht "/>
    <s v="las Coster in die jaren Kalffs 'Geschiedenis der Nederlandsche Letterkunde', het werk"/>
    <x v="1"/>
    <m/>
    <s v="de,LID(bep,stan,rest),0.981886; groot,ADJ(prenom,sup,met-e,stan),0.965651; aandacht,N(soort,ev,basis,zijd,stan),0.999183; "/>
    <s v="JAA"/>
    <n v="1958"/>
    <x v="13"/>
    <s v="JAA_1958_4"/>
    <s v="JAA_1958_4"/>
    <s v="Dirk Coster (7 juli 1887 - Delft - 8 october 1956)"/>
    <s v="Henriette Laman Trip-de Beaufort"/>
    <s v="13 oktober 1890"/>
    <s v="Baarn"/>
    <d v="1982-03-26T00:00:00"/>
    <s v="Bennekom"/>
  </r>
  <r>
    <n v="81013"/>
    <n v="1950"/>
    <s v="goed - om belangrijke zaken: Ik ben op het punt gekomen, in mijn studie, waarop ieder uur dat op dilettantistische wijze besteed wordt, zich, ten nadeele van mezelf, tegen mezelf keert. Waar is de grens van het dilettantisme en hoe wordt 'wetenschappelijkheid' verkregen en behouden? Ik heb"/>
    <s v=" de laatste tijden "/>
    <s v="vaak een groote angst voor mijn 'doen' in allerlei zaken. En"/>
    <x v="1"/>
    <m/>
    <s v="de,LID(bep,stan,rest),0.981886; laat,ADJ(prenom,sup,met-e,stan),0.868344; tijd,N(soort,mv,basis),0.99802; "/>
    <s v="NIE"/>
    <n v="1956"/>
    <x v="13"/>
    <s v="NIE_1956_64"/>
    <s v="NIE_1956_64"/>
    <s v="Afscheid van Europa"/>
    <s v="Pieter Jan Bouman; J.C. van Leur"/>
    <s v="19 september 1902; 1908"/>
    <s v="NA"/>
    <s v="10 maart 1977; 1942"/>
    <s v="NA"/>
  </r>
  <r>
    <n v="79420"/>
    <n v="1950"/>
    <s v="Bertus Aafjes Dichter van de poezie In mijn carrière van pluimveekweker heb ik menen op te merken dat het"/>
    <s v=" de beste broedsters "/>
    <s v="zijn, die wat men noemt 'verloren' leggen. Verloren voor ons"/>
    <x v="1"/>
    <m/>
    <s v="de,LID(bep,stan,rest),0.981886; goed,ADJ(prenom,sup,met-e,stan),0.734352; broedster,N(soort,mv,basis),1.0; "/>
    <s v="NVT"/>
    <n v="1950"/>
    <x v="13"/>
    <s v="NVT_1950_4"/>
    <s v="NVT_1950_4"/>
    <s v="Bertus Aafjes Dichter van de poezie"/>
    <s v="Karel Jonckheere"/>
    <d v="1906-04-09T00:00:00"/>
    <s v="Oostende"/>
    <d v="1993-12-01T00:00:00"/>
    <s v="NA"/>
  </r>
  <r>
    <n v="81481"/>
    <n v="1950"/>
    <s v="nes loopt helemaal rood aan, telkens wanneer ze in een gesprek opduiken. 't Is niet netjes van ons, maar wij houden hem er aardig mee voor de gek. Het grappige van het geval is, dat het boek Openbaring zo helder als glas was voor de mensen voor wie het was bedoeld. Het zijn jullie heiligen van"/>
    <s v=" de laatste dagen "/>
    <s v="die er zo'n ingewikkelde boel van hebben gemaakt. Pre: Weet u"/>
    <x v="1"/>
    <m/>
    <s v="de,LID(bep,stan,rest),0.981886; laat,ADJ(prenom,sup,met-e,stan),0.868344; dag,N(soort,mv,basis),0.993437; "/>
    <s v="ONT"/>
    <n v="1956"/>
    <x v="13"/>
    <s v="ONT_1956_41"/>
    <s v="ONT_1956_41"/>
    <s v="Het prototype Stuart B. Jackman"/>
    <s v="Stuart B. Jackman; Jacoba M. Vreugdenhil; Aize de Visser"/>
    <s v="20ste eeuw; 1913; 20ste eeuw"/>
    <s v="NA"/>
    <s v="NA; 1971; NA"/>
    <s v="NA"/>
  </r>
  <r>
    <n v="61436"/>
    <n v="1950"/>
    <s v="sche predikanten bij het Compagniesvolk genoten, wil ik hier in het midden laten. Dat de waarlijk niet vrijzinnige Coen voor bepaalde van deze geestelijke herders in een brief aan Heren XVII (1614) intussen geen vleiender kwalificatie wist te bedenken dan 'plompe, onbesnedene ydioten' of, in"/>
    <s v=" het gunstigste geval "/>
    <s v=", 'geleerde lyeden van opgheblasen ende onvreedtsamen quaden gemoet' die bij hun Evangelieverkond"/>
    <x v="1"/>
    <m/>
    <s v="het,LID(bep,stan,evon),0.702075; gunstig,ADJ(prenom,sup,met-e,stan),0.965651; geval,N(soort,ev,basis,onz,stan),0.996553; "/>
    <s v="TAA"/>
    <n v="1953"/>
    <x v="13"/>
    <s v="TAA_1953_30"/>
    <s v="TAA_1953_30"/>
    <s v="Indonesische klanken in oud-vaderlandse mond."/>
    <s v="W.A. Braasem"/>
    <d v="1918-11-23T00:00:00"/>
    <s v="Soerabaja"/>
    <d v="1987-04-12T00:00:00"/>
    <s v="Hoorn"/>
  </r>
  <r>
    <n v="80628"/>
    <n v="1950"/>
    <s v="rjaar mogelijk zijn.' En in November, schrijvend over de vrij gunstige toestand in Sestri, nodigt hij mij argeloos uit: 'Zie eens of je vacantie en verlof kunt krijgen en kom kijken.' Meer dan die van het vorige jaar bevatten de brieven uit 1941 een aantal beschouwingen over litteratuur. De"/>
    <s v="de meest interessante "/>
    <s v="passages daaruit werden geciteerd door G.H. 's Gravesande in zijn boek Arthur van Schendel"/>
    <x v="0"/>
    <m/>
    <s v="veel,VNW(onbep,grad,stan,vrij,zonder,sup),0.990741; interessant,ADJ(prenom,basis,met-e,stan),0.999143; "/>
    <s v="GID"/>
    <n v="1956"/>
    <x v="13"/>
    <s v="GID_1956_86"/>
    <s v="GID_1956_86"/>
    <s v="Jan van Nijlen Herinneringen aan Arthur van Schendel"/>
    <s v="Jan van Nijlen"/>
    <s v="10 november 1884"/>
    <s v="Antwerpen"/>
    <d v="1965-08-14T00:00:00"/>
    <s v="Ukkel"/>
  </r>
  <r>
    <n v="80983"/>
    <n v="1950"/>
    <s v="allen dan iemand die met beide benen op de grond staat. En nóg meer. Wij weten ook heel bepaald, dat levenskunst niet anders zeggen wil dan zijn tekortkomingen a.h.w. met een plusteken voorzien. Het beste papier wordt nog altijd uit lompen gemaakt. Met de mensen is het niet anders gesteld. Uit"/>
    <s v=" de donkerste driften "/>
    <s v="stijgen de lichtendste werken op. Daarom zijn wij overtuigd - als u mij"/>
    <x v="1"/>
    <m/>
    <s v="de,LID(bep,stan,rest),0.981886; donker,ADJ(prenom,sup,met-e,stan),0.965651; drift,N(soort,mv,basis),0.982143; "/>
    <s v="NIE"/>
    <n v="1956"/>
    <x v="13"/>
    <s v="NIE_1956_3"/>
    <s v="NIE_1956_3"/>
    <s v="Jan Romein Het probleem der waarheid in de biografie"/>
    <s v="Jan Romein"/>
    <s v="30 oktober 1893"/>
    <s v="Rotterdam"/>
    <d v="1962-07-16T00:00:00"/>
    <s v="Amsterdam"/>
  </r>
  <r>
    <n v="61549"/>
    <n v="1950"/>
    <s v="e qualité naturelle comme le son de la voix' (Claudel). Waar we spreken van de 'stijl' van het essay, gebruiken we het woord in nog een derde betekenis, namelijk als bepalingsbegrip ten aanzien van een zekere soort van kunstwerk in het algemeen. De term 'essay' is een der meest vage, der"/>
    <s v="de meest elastische "/>
    <s v="en daardoor moeilijkst te bepalen onderscheidingen in de literaire terminologie. Ze"/>
    <x v="0"/>
    <m/>
    <s v="veel,VNW(onbep,grad,stan,vrij,zonder,sup),0.997917; elastisch,ADJ(nom,basis,met-e,zonder-n,stan),0.666667; "/>
    <s v="TAA"/>
    <n v="1953"/>
    <x v="13"/>
    <s v="TAA_1953_21"/>
    <s v="TAA_1953_21"/>
    <s v="De stijl van het proza en die van het essay in het bizonder."/>
    <s v="W. Kramer"/>
    <s v="10 november 1885"/>
    <s v="Westmaas"/>
    <d v="1962-11-27T00:00:00"/>
    <s v="Bussum"/>
  </r>
  <r>
    <n v="94855"/>
    <n v="1950"/>
    <s v=" koningshuis en vasthoudende aan de gedachte, dat ook in de toekomst, na de oorlog, Servië de Joegoslavische eenheidsstaat moest domineren. Zijn land had al, meende hij, genoeg bloed vergoten door weinig betekenende schermutselingen tegen een overmachtige vijand, die onmiddellijk overging tot"/>
    <s v=" de scherpste représailles "/>
    <s v="tegen de burgerbevolking voor elke aanval op zijn troepen en verbindingen ."/>
    <x v="1"/>
    <m/>
    <s v="de,LID(bep,stan,rest),0.981886; scherp,ADJ(prenom,sup,met-e,stan),0.965651; représaille,N(soort,mv,basis),0.787824; "/>
    <s v="NIE"/>
    <n v="1957"/>
    <x v="13"/>
    <s v="NIE_1957_33"/>
    <s v="NIE_1957_33"/>
    <s v="J."/>
    <s v="J.B. Charles"/>
    <d v="1910-08-25T00:00:00"/>
    <s v="Zwolle"/>
    <d v="1983-07-29T00:00:00"/>
    <s v="Oegstgeest"/>
  </r>
  <r>
    <n v="129487"/>
    <n v="1950"/>
    <s v="kke), en de zwarte, die vroeger of later, voor korter of langer tijd van huis en stam is weggetrokken, vaak met achterlating van een gezin en ook met behoud van zijn gemeenschapsrechten, maar die geleidelijk losser is gekomen van zijn oude omgeving en een stedelijk proletariër is geworden, in"/>
    <s v=" het beste geval "/>
    <s v="een huisbediende, veelal een ongeschoold arbeider die vaak van het ene b"/>
    <x v="1"/>
    <m/>
    <s v="het,LID(bep,stan,evon),0.995979; goed,ADJ(prenom,sup,met-e,stan),0.992048; geval,N(soort,ev,basis,onz,stan),0.996553; "/>
    <s v="GID"/>
    <n v="1955"/>
    <x v="13"/>
    <s v="GID_1955_44"/>
    <s v="GID_1955_44"/>
    <s v="P."/>
    <s v="P.J. van Winter"/>
    <s v="2 augustus 1895"/>
    <s v="Utrecht"/>
    <d v="1990-03-06T00:00:00"/>
    <s v="Groningen"/>
  </r>
  <r>
    <n v="138757"/>
    <n v="1950"/>
    <s v="nde samenwerking te brengen. Kwam dit doordat zijn vroegere functies hem in die hoek van voorpostenvechter hadden gedrongen, of werd hij door zijn karakter tot die posten voorbestemd? Jaren, decennia lang was Molenaar immers secretaris van het Verbond van Nederlandse Werkgevers geweest en sedert"/>
    <s v=" de laatste oorlog "/>
    <s v="lid van de Eerste Kamer, waar hij het in de aanvankelijk zeer kleine"/>
    <x v="1"/>
    <m/>
    <s v="de,LID(bep,stan,rest),0.981886; laat,ADJ(prenom,sup,met-e,stan),0.995413; oorlog,N(soort,ev,basis,zijd,stan),0.979721; "/>
    <s v="GID"/>
    <n v="1959"/>
    <x v="13"/>
    <s v="GID_1959_1"/>
    <s v="GID_1959_1"/>
    <s v="N."/>
    <s v="N.E.H. van Esveld"/>
    <d v="1915-07-20T00:00:00"/>
    <s v="NA"/>
    <d v="1976-08-30T00:00:00"/>
    <s v="NA"/>
  </r>
  <r>
    <n v="30828"/>
    <n v="1950"/>
    <s v="handen liefderijk de zachte driehoek der kin omvatten. In de geest van de leden onzer kolonie en van de aristocraten van het oude Keizerrijk, leeft Geraldine voort alleen omdat ze te midden van de oorlogswoestijn een perverse en hemeltergende oase had geschapen van integraal egoïsme. Nooit heb ik"/>
    <s v=" de laatste woorden "/>
    <s v="van Nero: Qualis artifex pereo kunnen bespottelijk vinden zoals mijn moraliserende"/>
    <x v="1"/>
    <m/>
    <s v="de,LID(bep,stan,rest),0.981886; laat,ADJ(prenom,sup,met-e,stan),0.868344; woord,N(soort,mv,basis),0.99944; "/>
    <s v="NVT"/>
    <n v="1958"/>
    <x v="13"/>
    <s v="NVT_1958_40"/>
    <s v="NVT_1958_40"/>
    <s v="De school van Fontainebleau"/>
    <s v="Marnix Gijsen"/>
    <s v="20 oktober 1899"/>
    <s v="Antwerpen"/>
    <d v="1984-09-29T00:00:00"/>
    <s v="Leuven"/>
  </r>
  <r>
    <n v="139097"/>
    <n v="1950"/>
    <s v="n als de werkelijkheid. Maar het is niet meer dan een korte betovering, waarin hij ons gevangen houdt: als de klok 12 slaat is de gouden koets weer een pompoen. Daarom blijven ons van zijn verhalen geen problemen, geen zorgen, geen kwaad geweten bij, maar ook - want wat het zwaarste is, moet"/>
    <s v=" het zwaarste wegen "/>
    <e v="#NAME?"/>
    <x v="1"/>
    <m/>
    <s v="het,LID(bep,stan,evon),0.995979; zwaar,ADJ(prenom,sup,met-e,stan),0.734352; weg,N(soort,mv,basis),1.0; "/>
    <s v="NIE"/>
    <n v="1959"/>
    <x v="13"/>
    <s v="NIE_1959_75"/>
    <s v="NIE_1959_75"/>
    <s v="Annie Romein-Verschoor Kroniek van het proza"/>
    <s v="Annie Romein-Verschoor"/>
    <s v="4 februari 1895"/>
    <s v="Hatert"/>
    <d v="1978-02-05T00:00:00"/>
    <s v="Amsterdam"/>
  </r>
  <r>
    <n v="80435"/>
    <n v="1950"/>
    <s v="rkdag, een 44-urige werkweek, zorg voor de oude dag, bescherming van behoeftigen, vakantieregeling met betaling, pensioen na dertig jaren diensttijd. Het is alles in hoge mate vooruitstrevend, zeker in dit deel van de wereld. Voor de scheiding van kerk en staat, die in sommige landen tot in"/>
    <s v=" de jongste tijd "/>
    <s v="de gemoederen hevig in beroering kon brengen, heeft Battle al in zijn tijd"/>
    <x v="1"/>
    <m/>
    <s v="de,LID(bep,stan,rest),0.981886; jong,ADJ(prenom,sup,met-e,stan),0.997828; tijd,N(soort,ev,basis,zijd,stan),0.999884; "/>
    <s v="GID"/>
    <n v="1956"/>
    <x v="13"/>
    <s v="GID_1956_120"/>
    <s v="GID_1956_120"/>
    <s v="C."/>
    <s v="C.F.A. van Dam"/>
    <s v="6 maart 1899"/>
    <s v="Amsterdam"/>
    <d v="1972-01-25T00:00:00"/>
    <s v="Utrecht"/>
  </r>
  <r>
    <n v="95106"/>
    <n v="1950"/>
    <s v="ere specialisten wenst af te staan. Het is voor een taalonderzoeker niet moeilijk vast te stellen wat, in een bepaalde tijd in een bepaalde gemeenschap, beschaafd woordgebruik is en door welke stilistische middelen men zich grof, gemeenzaam, gedistingeerd of geaffecteerd uitdrukt. Maar een van"/>
    <s v=" de belangrijkste middelen "/>
    <s v=", waardoor men zich linguistisch distingeert, classeert of declasseert, is de spraak"/>
    <x v="1"/>
    <m/>
    <s v="de,LID(bep,stan,rest),0.981886; belangrijk,ADJ(prenom,sup,met-e,stan),0.993432; middel,N(soort,mv,basis),0.998847; "/>
    <s v="TAA"/>
    <n v="1957"/>
    <x v="13"/>
    <s v="TAA_1957_82"/>
    <s v="TAA_1957_82"/>
    <s v="Taalkunde en fonetiek."/>
    <s v="K.H. Heeroma"/>
    <d v="1909-09-13T00:00:00"/>
    <s v="Hoorn op Terschelling"/>
    <d v="1972-11-21T00:00:00"/>
    <s v="Groningen"/>
  </r>
  <r>
    <n v="95383"/>
    <n v="1950"/>
    <s v="mijn bestaan zijn weg, ik zie in 't leven heg noch steg. ENRICO Wacht, Vader, nog een ogenblik. ANARETO Grondeloos rampzalig ben ik. Enrico valt op de knieën. ENRICO O eeuwige, algoede God, die in Uw hoog paleis Uw voeten op zwermen van gesternten zet, hoor naar mijn nederig gebed! Ik ben"/>
    <s v=" de slechtste mens "/>
    <s v="geweest die ooit het licht van deze wereld heeft mogen zien; talrijker"/>
    <x v="1"/>
    <m/>
    <s v="de,LID(bep,stan,rest),0.981886; slecht,ADJ(prenom,sup,met-e,stan),0.99859; mens,N(soort,ev,basis,zijd,stan),0.998271; "/>
    <s v="DIE"/>
    <n v="1957"/>
    <x v="13"/>
    <s v="DIE_1957_11"/>
    <s v="DIE_1957_11"/>
    <s v="Tirso de Molina De heilige die geen vertrouwen had"/>
    <s v="Tirso de Molina; Gerard Wijdeveld"/>
    <s v="24 maart 1579; 1905"/>
    <s v="NA"/>
    <s v="12 maart 1648; 1997"/>
    <s v="NA"/>
  </r>
  <r>
    <n v="61244"/>
    <n v="1950"/>
    <s v=" onmogelijk bleek, bij de talrijke Russen die zij spraken begrip te wekken voor westerse standpunten of voor elementen van de westerse politiek die niet met het Russische denkpatroon overeenkwamen. Dit gemis bij de Russen van het zintuig om zich in de gedachtengang van de ander in te leven was wel"/>
    <s v=" de grootste hinderpaal "/>
    <s v=", waarop zij bij hun missie stuitten. Nu moet men vooral de sterkte"/>
    <x v="1"/>
    <m/>
    <s v="de,LID(bep,stan,rest),0.981886; groot,ADJ(prenom,sup,met-e,stan),0.965651; hinderpaal,N(soort,ev,basis,zijd,stan),0.999633; "/>
    <s v="NIE"/>
    <n v="1953"/>
    <x v="13"/>
    <s v="NIE_1953_108"/>
    <s v="NIE_1953_108"/>
    <s v="Ex libris"/>
    <s v="Jan Romein; W.F. Wertheim; K.F. Proost"/>
    <s v="30 oktober 1893; 16 november 1907; 1883"/>
    <s v="Rotterdam; Sint-Petersburg; Geervliet"/>
    <s v="16 juli 1962; 3 november 1998; 1962"/>
    <s v="NA"/>
  </r>
  <r>
    <n v="108115"/>
    <n v="1950"/>
    <s v="rig voor vragen stelt. De uitgever schetst iets van de achtergrond in zijn inleiding, maar hij had het merkwaardige geschrift van Maria gemakkelijker toegankelijk kunnen maken door op sommige van die vragen in aantekeningen antwoord te geven. En met 'misschien een weinig opgesmukt' ontwijkt hij"/>
    <s v=" de belangrijkste vraag "/>
    <s v="van alle. Mijn eerste gewaarwording bij de lectuur was er één"/>
    <x v="1"/>
    <m/>
    <s v="de,LID(bep,stan,rest),0.981886; belangrijk,ADJ(prenom,sup,met-e,stan),0.734352; vraag,N(soort,ev,basis,zijd,stan),0.991189; "/>
    <s v="GID"/>
    <n v="1952"/>
    <x v="13"/>
    <s v="GID_1952_84"/>
    <s v="GID_1952_84"/>
    <s v="Nieuwe boeken"/>
    <s v="P. Geyl; J.A. Rispens; E.J. Dijksterhuis"/>
    <s v="15 december 1887; 5 december 1889; 28 oktober 1892"/>
    <s v="Dordrecht; Noordwijk aan Zee; Tilburg"/>
    <s v="31 december 1966; 27 maart 1962; 18 mei 1965"/>
    <s v="Utrecht; Deventer; De Bilt"/>
  </r>
  <r>
    <n v="137291"/>
    <n v="1950"/>
    <s v="hele wereld van het menselijk geestesleven voor ons uitgebreid. Bij Van der Leeuw zien en horen wij. Wij zien: aanbidding, wij zien de dans die in de Hemel is. Wij horen gedichten aller tijden. Wij zien de vormen van deze heerlijke wereld voor ons uitgebeeld in de primi-tiefste tekeningen, in"/>
    <s v=" de kleurigste schilderijen "/>
    <s v=", in de machtigste beeldhouwwerken. Wij zien, wij horen de vreugde om"/>
    <x v="1"/>
    <m/>
    <s v="de,LID(bep,stan,rest),0.981886; kleurig,ADJ(prenom,sup,met-e,stan),1.0; schilderij,N(soort,mv,basis),0.998847; "/>
    <s v="NIE"/>
    <n v="1951"/>
    <x v="13"/>
    <s v="NIE_1951_18"/>
    <s v="NIE_1951_18"/>
    <s v="H."/>
    <s v="H.C. Rümke"/>
    <s v="16 januari 1893"/>
    <s v="Leiden"/>
    <d v="1967-05-22T00:00:00"/>
    <s v="Zürich"/>
  </r>
  <r>
    <n v="108123"/>
    <n v="1950"/>
    <s v="in hem gebroken, zodat Albertine ten tweeden male sterft, spoedig wordt Marcel zich bewust, dat het alleen maar de voorstelling is, die hij zich van Albertine maakt, die zich onder de dwang van zijn gemoedsleven voortdurend verandert. Albertine, eens de hoop van zijn jongelingstijd, wordt nu"/>
    <s v=" de laatste strohalm "/>
    <s v="van een zieke geest, waaraan hij zich vastklampt, om zich voor waanzin"/>
    <x v="1"/>
    <m/>
    <s v="de,LID(bep,stan,rest),0.981886; laat,ADJ(prenom,sup,met-e,stan),0.995413; strohalm,N(soort,ev,basis,zijd,stan),0.999602; "/>
    <s v="GID"/>
    <n v="1952"/>
    <x v="13"/>
    <s v="GID_1952_138"/>
    <s v="GID_1952_138"/>
    <s v="Herman Meyer Frans spiritualisme tegen de achtergrond van idealistische filosofie"/>
    <s v="Herman Meyer"/>
    <s v="31 oktober 1893"/>
    <s v="Amsterdam"/>
    <d v="1959-05-16T00:00:00"/>
    <s v="Roquebrune"/>
  </r>
  <r>
    <n v="95410"/>
    <n v="1950"/>
    <s v="g van het Leuvens. Men moest hierbij de klanken fonetisch zo juist mogelijk zien weer te geven. Daarom had Colinet een bescheiden fonetisch laboratorium opgericht, waar men volgens de methodes van de bekende foneticus en dialectoloog Rousselot de dialectklanken kon onderzoeken. Grootaers was wel"/>
    <s v=" de trouwste bezoeker "/>
    <s v="van dit laboratorium, dat later onder zijn leiding nog verder zou worden"/>
    <x v="1"/>
    <m/>
    <s v="de,LID(bep,stan,rest),0.981886; trouw,ADJ(prenom,sup,met-e,stan),0.965651; bezoeker,N(soort,ev,basis,zijd,stan),0.999602; "/>
    <s v="JAA"/>
    <n v="1957"/>
    <x v="13"/>
    <s v="JAA_1957_15"/>
    <s v="JAA_1957_15"/>
    <s v="Ludovic Jean Joseph Grootaers (Tongeren, 9 augustus 1885 - Leuven, 12 oktober 1956)"/>
    <s v="Frans Van Coetsem"/>
    <d v="1919-04-14T00:00:00"/>
    <s v="Geraardsbergen"/>
    <d v="2002-02-11T00:00:00"/>
    <s v="NA"/>
  </r>
  <r>
    <n v="107950"/>
    <n v="1950"/>
    <s v="k van onze tijd, met tekortkomingen, maar ook met vele kwaliteiten. De Haagsche Comedie gaf een avond ter ere van Couperus, waarbij Willy Haak, Jan Retèl, Fie Carelsen, Albert Vogel en Paul Steenbergen ververschillende korte vertellingen van onze grote schrijver voordroegen. Daarna zagen wij"/>
    <s v=" het laatste bedrijf "/>
    <s v="van het door Mevrouw Couperus voor toneel bewerkte drama Eline Vere. Heleen Pimentel"/>
    <x v="1"/>
    <m/>
    <s v="het,LID(bep,stan,evon),0.997366; laat,ADJ(prenom,sup,met-e,stan),0.997179; bedrijf,N(soort,ev,basis,onz,stan),0.999008; "/>
    <s v="GID"/>
    <n v="1952"/>
    <x v="13"/>
    <s v="GID_1952_139"/>
    <s v="GID_1952_139"/>
    <s v="Emmy van Lokhorst Toneelkroniek"/>
    <s v="Emmy van Lokhorst"/>
    <s v="26 augustus 1891"/>
    <s v="Den Haag"/>
    <s v="26/27 mei 1970"/>
    <s v="Amsterdam"/>
  </r>
  <r>
    <n v="139741"/>
    <n v="1950"/>
    <s v="le beknoptheid toch bijzonder grondige theologische beschouwing over de noodzaak van een nieuwe ecclesiologie, die de dynamische aard van de Kerk beter tot haar recht doet komen. Het is de vraag, of 'de bijzondere klem waarmee Woord- en sacramentsbediening naar voren worden gebracht als verreweg"/>
    <s v=" de belangrijkste kentekenen "/>
    <s v="van de kerk', zoals Dr. Kraemer opmerkt, 'al te zeer de nadruk legt op de"/>
    <x v="1"/>
    <m/>
    <s v="de,LID(bep,stan,rest),0.981886; belangrijk,ADJ(prenom,sup,met-e,stan),0.993432; kenteken,N(soort,mv,basis),0.99944; "/>
    <s v="ONT"/>
    <n v="1959"/>
    <x v="13"/>
    <s v="ONT_1959_64"/>
    <s v="ONT_1959_64"/>
    <s v="NA"/>
    <s v="NA"/>
    <s v="NA"/>
    <s v="NA"/>
    <s v="NA"/>
    <s v="NA"/>
  </r>
  <r>
    <n v="79493"/>
    <n v="1950"/>
    <s v="oorgelezen werden, en op een elegante manier critiek werd uitgeoefend op nog te spelen toneelstukken en waar epigrammen a l 'improviste de ronde deden. Waar de liefde als spel bedreven werd, en waar men nergens, maar dan ook absoluut nergens meer aan geloofde, waar redelijkheid en gematigdheid"/>
    <s v=" de grootste deugden "/>
    <s v="waren, als het om begrippen ging. Het is de verdienste van Van Praag"/>
    <x v="1"/>
    <m/>
    <s v="de,LID(bep,stan,rest),0.981886; groot,ADJ(prenom,sup,met-e,stan),0.965651; deugd,N(soort,mv,basis),0.75; "/>
    <s v="ONT"/>
    <n v="1950"/>
    <x v="13"/>
    <s v="ONT_1950_12"/>
    <s v="ONT_1950_12"/>
    <s v="Kritieken"/>
    <s v="C. Ouboter; Jan Elzo Niemeijer; J. van Doorne; Jo van Dorp-Ypma; Aart Romijn; M.G.J. Teerink; J.C. Schuller"/>
    <s v="1914; 1922; 16 februari 1908; 23 februari 1908; 4 januari 1907; 20ste eeuw; 20ste eeuw"/>
    <s v="NA"/>
    <s v="1985; 1999; 10 februari 1984; 19 februari 1986; 1996; NA; NA"/>
    <s v="NA"/>
  </r>
  <r>
    <n v="137053"/>
    <n v="1950"/>
    <s v="laatste is in de aangehaalde woorden van Maine de Biran reeds duidelijk omschreven. Aan deze Biraanse kritiek is nog een andere kant, die wij in deze tijd van op de spits gedreven propaganda wel in het oog mogen houden. Biran heeft tientallen jaren geworsteld met het kiezen van het juiste woord,"/>
    <s v=" de beste formulering "/>
    <s v="van zijn denkbeelden. Maar hij heeft zich nimmer overgegeven aan de waan"/>
    <x v="1"/>
    <m/>
    <s v="de,LID(bep,stan,rest),0.981886; goed,ADJ(prenom,sup,met-e,stan),0.99859; formulering,N(soort,ev,basis,zijd,stan),0.999602; "/>
    <s v="GID"/>
    <n v="1951"/>
    <x v="13"/>
    <s v="GID_1951_80"/>
    <s v="GID_1951_80"/>
    <s v="H. Meijer Op zoek naar zekerheid met Maine de Biran"/>
    <s v="Herman Meyer"/>
    <s v="31 oktober 1893"/>
    <s v="Amsterdam"/>
    <d v="1959-05-16T00:00:00"/>
    <s v="Roquebrune"/>
  </r>
  <r>
    <n v="130392"/>
    <n v="1950"/>
    <s v="an dit boek zou sterk verminderen, wanneer er niet twee levende mensen achter stonden. Het slaat in door dezelfde oorzaken als waardoor Peters prediking zo ingeslagen is. Peter zou zichzelf nooit er toe hebben kunnen overhalen om op de preekstoel iets te beweren, waaraan hij persoonlijk ook maar"/>
    <s v=" de geringste twijfel "/>
    <s v="koesterde. Omdat de tegenwoordigheid van Christus voor hem zo reëel was, kon"/>
    <x v="1"/>
    <m/>
    <s v="de,LID(bep,stan,rest),0.981886; gering,ADJ(prenom,sup,met-e,stan),0.734352; twijfel,N(soort,ev,basis,zijd,stan),0.985714; "/>
    <s v="ONT"/>
    <n v="1955"/>
    <x v="13"/>
    <s v="ONT_1955_51"/>
    <s v="ONT_1955_51"/>
    <s v="NA"/>
    <s v="NA"/>
    <s v="NA"/>
    <s v="NA"/>
    <s v="NA"/>
    <s v="NA"/>
  </r>
  <r>
    <n v="130291"/>
    <n v="1950"/>
    <s v="n de lezer gevangen houdt, - een voorbeeld van literaire tact, die het verhaal tot een juweel maakt van ongemeen menselijke rijkdom en even zeldzame artistieke zelfbeheersing. Inmiddels verdient de 'ingehouden' stijl van Bosschaerts in een land, waar zo zelden werkelijk goed geschreven wordt,"/>
    <s v=" de grootste belangstelling "/>
    <s v="en waardering. Reeds heeft de lezer begrepen, dat schrijvers nuchterheid geen"/>
    <x v="1"/>
    <m/>
    <s v="de,LID(bep,stan,rest),0.981886; groot,ADJ(prenom,sup,met-e,stan),0.965651; belangstelling,N(soort,ev,basis,zijd,stan),0.998248; "/>
    <s v="NVT"/>
    <n v="1955"/>
    <x v="13"/>
    <s v="NVT_1955_93"/>
    <s v="NVT_1955_93"/>
    <s v="Drie schrijvers, drie werelden Frans de Bruyn, Bert van Aerschot en Eugène Bosschaerts"/>
    <s v="Hubert Lampo"/>
    <d v="1920-09-01T00:00:00"/>
    <s v="Antwerpen"/>
    <d v="2006-07-12T00:00:00"/>
    <s v="Essen"/>
  </r>
  <r>
    <n v="30005"/>
    <n v="1950"/>
    <s v="studie of praktijk behoefte hebben aan een leidraad in de bijzondere problematiek van de integratie. In de verwerkelijking van deze doelstelling is de schrijver goed geslaagd. Zijn boek is onderhoudend geschreven, het wijst door middel van een aantal gelukkig uitgevallen formuleringen de weg naar"/>
    <s v=" de voornaamste literatuur "/>
    <s v="en geeft aan in welke richting verdere studie noodzakelijk zal zijn. Daarbij"/>
    <x v="1"/>
    <m/>
    <s v="de,LID(bep,stan,rest),0.981886; voornaam,ADJ(prenom,sup,met-e,stan),0.99859; literatuur,N(soort,ev,basis,zijd,stan),0.998248; "/>
    <s v="GID"/>
    <n v="1958"/>
    <x v="13"/>
    <s v="GID_1958_14"/>
    <s v="GID_1958_14"/>
    <s v="Nieuwe boeken"/>
    <s v="Anton van Duinkerken; B.A. van Groningen; E.J. Dijksterhuis; Klaas Wiersma"/>
    <s v="2 januari 1903; 20 mei 1894; 28 oktober 1892; 1916"/>
    <s v="NA"/>
    <s v="27 juli 1968; 1 maart 1987; 18 mei 1965; 1993"/>
    <s v="NA"/>
  </r>
  <r>
    <n v="137384"/>
    <n v="1950"/>
    <s v="e leer van de vrijheid, de gelijkheid en de broederschap heeft verkondigd, en die de waarheid van zijn leer door zijn martelaarschap heeft bevestigd' - en Voltaire is meer zijn geestelijke zoon, dan 'al uw popen, aartspriesters, metropolieten en patriarchen'. Gogol noemt het Russische volk "/>
    <s v="het meest religieuse "/>
    <s v="ter wereld; Belinski ontkent het. De Rus is integendeel, zou houdt hij"/>
    <x v="0"/>
    <m/>
    <s v="veel,VNW(onbep,grad,stan,vrij,zonder,sup),0.981068; religieus,ADJ(prenom,basis,met-e,stan),0.83591; "/>
    <s v="NIE"/>
    <n v="1951"/>
    <x v="13"/>
    <s v="NIE_1951_5"/>
    <s v="NIE_1951_5"/>
    <s v="A."/>
    <s v="A.S. de Leeuw"/>
    <s v="15 mei 1899"/>
    <s v="Amsterdam"/>
    <d v="1942-08-04T00:00:00"/>
    <s v="Auschwitz"/>
  </r>
  <r>
    <n v="130036"/>
    <n v="1950"/>
    <s v=" ontbreekt. Intussen verwerft deze nieuwe linguistiek ook buiten Denemarken meer en meer gezag, of minstens invloed: termen en daarmee begrippen en methoden van de glossematiek vinden steeds meer ingang, en aan confrontatie met deze vorm van taalwetenschap ontkomt geen taalkundige meer. Er zijn"/>
    <s v=" de laatste jaren "/>
    <s v="dan ook allerlei reacties op het werk van Hjelmslev verschenen, die het kader "/>
    <x v="1"/>
    <m/>
    <s v="de,LID(bep,stan,rest),0.981886; laat,ADJ(prenom,sup,met-e,stan),0.868344; jaar,N(soort,mv,basis),0.997633; "/>
    <s v="TAA"/>
    <n v="1955"/>
    <x v="13"/>
    <s v="TAA_1955_49"/>
    <s v="TAA_1955_49"/>
    <s v="Boekbeoordelingen."/>
    <s v="C.B. van Haeringen; A. Teeuw; J.C. Brandt Corstius"/>
    <s v="16 mei 1892; 12 augustus 1921; 31 december 1908"/>
    <s v="Werkendam; Gorinchem; Rotterdam"/>
    <s v="21 juni 1983; 18 mei 2012; 3 december 1985"/>
    <s v="NA"/>
  </r>
  <r>
    <n v="108467"/>
    <n v="1950"/>
    <s v="Daarna komt Jan Walravens zelf aan het woord om te protesteren tegen de mening van Herman Teirlinck dat zijn boek uiting zou zijn van het existentialisme. - Onder de indruk van een Arthuriaans congres te Winchester publiceert P. Lambrechts het eerste gedeelte van een artikel Arthuriana, waarin hij"/>
    <s v=" de jongste opvattingen "/>
    <s v="weergeeft van Arthur's tafelronde, Chretien de Froyes, zijn oeuvre en zijn"/>
    <x v="1"/>
    <m/>
    <s v="de,LID(bep,stan,rest),0.981886; jong,ADJ(prenom,sup,met-e,stan),0.993432; opvatting,N(soort,mv,basis),0.998832; "/>
    <s v="TAA"/>
    <n v="1952"/>
    <x v="13"/>
    <s v="TAA_1952_51"/>
    <s v="TAA_1952_51"/>
    <s v="Uit de tijdschriften. (Maart - April)."/>
    <s v="C.G.N. de Vooys"/>
    <s v="26 mei 1873"/>
    <s v="Gouda"/>
    <d v="1955-11-06T00:00:00"/>
    <s v="Utrecht"/>
  </r>
  <r>
    <n v="131501"/>
    <n v="1950"/>
    <s v="n voorbij, het bestaan van de gefortuneerde - helaas ongodsdienstige in dit geval - burger uit die tijd. Evenals in 'De Humeuren in de straat der weduwen' treffen de kennis van zaken waarover de Schr. beschikt en vooral de weldadige rust en eenvoud, waarmee ze die kennis doorgeeft; die vormen"/>
    <s v=" de grootste bekoring "/>
    <s v="van haar werk. Fr.v.F. H. Bleeker Afke Amsterdam - L.J. Veen's Uitg. mij"/>
    <x v="1"/>
    <m/>
    <s v="de,LID(bep,stan,rest),0.981886; groot,ADJ(prenom,sup,met-e,stan),0.965651; bekoring,N(soort,ev,basis,zijd,stan),0.999602; "/>
    <s v="ONT"/>
    <n v="1954"/>
    <x v="13"/>
    <s v="ONT_1954_70"/>
    <s v="ONT_1954_70"/>
    <s v="Kritieken"/>
    <s v="P.J. Risseeuw; Okke Jager; Jan Elzo Niemeijer"/>
    <s v="16 mei 1901; 23 april 1928; 1922"/>
    <s v="NA"/>
    <s v="11 juni 1968; 26 januari 1992; 1999"/>
    <s v="NA"/>
  </r>
  <r>
    <n v="79220"/>
    <n v="1950"/>
    <s v=" In het bijzonder de veelvuldige problematiek van Zuid-Afrika heeft hem gefascineerd: 'De bliksem speelt er om den doringboom. Zal hij eenmaal inslaan?' Daartegenover staat echter ook een andere indruk: 'Het mag een simplistische gedachte zijn, maar toch, moet er een oplossing zijn ook voor"/>
    <s v=" het moeilijkste probleem "/>
    <s v=", waar zoveel levensvreugde is en zoveel ruimte!' - De ontmoeting van"/>
    <x v="1"/>
    <m/>
    <s v="het,LID(bep,stan,evon),0.980263; moeilijk,ADJ(prenom,sup,met-e,stan),0.894737; probleem,N(soort,ev,basis,onz,stan),0.998915; "/>
    <s v="TAA"/>
    <n v="1950"/>
    <x v="13"/>
    <s v="TAA_1950_36"/>
    <s v="TAA_1950_36"/>
    <s v="Aankondigingen en mededelingen."/>
    <s v="W.A.P. Smit; C.G.N. de Vooys; C.B. van Haeringen"/>
    <s v="6 december 1903; 26 mei 1873; 16 mei 1892"/>
    <s v="Heumen; Gouda; Werkendam"/>
    <s v="20 juni 1986; 6 november 1955; 21 juni 1983"/>
    <s v="Utrecht; Utrecht; Utrecht"/>
  </r>
  <r>
    <n v="139284"/>
    <n v="1950"/>
    <s v=" Het boek is een raamvertelling: een naamloze ik-figuur, die alleen in het eerste en het laatste hoofdstuk optreedt, vertelt ons wat hij uit de mond van Laarmans vernam: hoe Boorman, de eigenaar van het tijdschrift, hem, Laarmans, zijn opvolger, in de kunst van het 'lijmen' onderwees. In"/>
    <s v=" het laatste hoofdstuk "/>
    <s v=", als het hele relaas ten einde is, probeert Laarmans tevergeefs de ik-figuur"/>
    <x v="1"/>
    <m/>
    <s v="het,LID(bep,stan,evon),0.997366; laat,ADJ(prenom,sup,met-e,stan),0.997179; hoofdstuk,N(soort,ev,basis,onz,stan),0.999486; "/>
    <s v="TAA"/>
    <n v="1959"/>
    <x v="13"/>
    <s v="TAA_1959_66"/>
    <s v="TAA_1959_66"/>
    <s v="Een kanttekening bij Willem Elsschots verzameld werk"/>
    <s v="Jan C. Villerius"/>
    <n v="1933"/>
    <s v="NA"/>
    <n v="1996"/>
    <s v="NA"/>
  </r>
  <r>
    <n v="130220"/>
    <n v="1950"/>
    <s v="tuiglijke en aanschouwelijke bewustwording van een woord, een uitdrukking, een beeldspraak. Geen ander Nederlands auteur heeft op zo meesterlijke wijze gespeeld met de letterlijke en de figuurlijke betekenis, en zo vaak het verrassende dubbeleffekt doen ontstaan dat naar z'n wezen verwant is met"/>
    <s v=" de beste humor "/>
    <s v=", ja daarvan een haast onmisbare faktor vormt. Soms vangt de overgang aan bij"/>
    <x v="1"/>
    <m/>
    <s v="de,LID(bep,stan,rest),0.981886; goed,ADJ(prenom,sup,met-e,stan),0.99859; humor,N(soort,ev,basis,zijd,stan),0.999633; "/>
    <s v="NVT"/>
    <n v="1955"/>
    <x v="13"/>
    <s v="NVT_1955_15"/>
    <s v="NVT_1955_15"/>
    <s v="Humor, ironie en sarkasme bij Multatuli"/>
    <s v="Garmt Stuiveling"/>
    <d v="1907-12-21T00:00:00"/>
    <s v="Stroobos"/>
    <d v="1985-05-11T00:00:00"/>
    <s v="Hilversum"/>
  </r>
  <r>
    <n v="78541"/>
    <n v="1950"/>
    <s v="troost verstoken, Nimmer aan den nacht ontstegen! Alle glans in u verzwegen Ligt verloren en gebroken, Heeft eenmaal de dood gesproken. II Heb ik u verloren om een lied, Dat zich tegen nacht en dood verweert, Maar zich telkens aan uw hart bezeert En u met gewonde vleugels vliedt? Gunt gij mij"/>
    <s v=" het laatste heimwee "/>
    <s v="niet? Vreest ge dat een woord uw macht bezweert? Heb"/>
    <x v="1"/>
    <m/>
    <s v="het,LID(bep,stan,evon),0.997366; laat,ADJ(prenom,sup,met-e,stan),0.969697; heimwee,N(soort,ev,basis,onz,stan),0.92; "/>
    <s v="GID"/>
    <n v="1950"/>
    <x v="13"/>
    <s v="GID_1950_126"/>
    <s v="GID_1950_126"/>
    <s v="H."/>
    <s v="H.W.J.M. Keuls"/>
    <s v="19 mei 1883"/>
    <s v="Obdam"/>
    <d v="1968-10-29T00:00:00"/>
    <s v="Ede"/>
  </r>
  <r>
    <n v="95228"/>
    <n v="1950"/>
    <s v="et woord van de Franse schrijver als motto zijn proefschrift kunnen sieren. De lezer die op grond van deze aanhef zou vrezen dat het hierboven aangekondigde boek een onafgebroken violatie van Nijhoffs bedoelingen is, zij meteen gerustgesteld: het is, integendeel, een onafgebroken vindicatie van"/>
    <s v=" de laatste lezing "/>
    <s v="van Het Uur U tegenover de vorige, en verdedigt dus misschien een volmaakter"/>
    <x v="1"/>
    <m/>
    <s v="de,LID(bep,stan,rest),0.981886; laat,ADJ(prenom,sup,met-e,stan),0.995413; lezing,N(soort,ev,basis,zijd,stan),0.999602; "/>
    <s v="TAA"/>
    <n v="1957"/>
    <x v="13"/>
    <s v="TAA_1957_13"/>
    <s v="TAA_1957_13"/>
    <s v="Boekbeoordelingen."/>
    <s v="C.A. Zaalberg; P. Minderaa"/>
    <s v="27 november 1909; 3 december 1893"/>
    <s v="Arnhem; Amsterdam"/>
    <s v="3 april 2004; 27 mei 1968"/>
    <s v="Oegstgeest; Leiden"/>
  </r>
  <r>
    <n v="79667"/>
    <n v="1950"/>
    <s v="ers de gelegenheid te geven elkaar te ontmoeten en enkele uren samen door te brengen in een sfeer van vriendschap, gezelligheid en literair genot. Ook de lezers van ons tijdschrift zullen op dit week-end hartelijk welkom zijn. De dames zijn eveneens uitgenodigd. Gezelligheid en ernst zullen, in"/>
    <s v=" de beste dosering "/>
    <s v=", niet ontbreken. Het Week-end heeft plaats van Zaterdagnamiddag 20 Mei tot Zondagavond"/>
    <x v="1"/>
    <m/>
    <s v="de,LID(bep,stan,rest),0.981886; goed,ADJ(prenom,sup,met-e,stan),0.99859; dosering,N(soort,ev,basis,zijd,stan),0.999633; "/>
    <s v="DIE"/>
    <n v="1950"/>
    <x v="13"/>
    <s v="DIE_1950_43"/>
    <s v="DIE_1950_43"/>
    <s v="NA"/>
    <s v="NA"/>
    <s v="NA"/>
    <s v="NA"/>
    <s v="NA"/>
    <s v="NA"/>
  </r>
  <r>
    <n v="129758"/>
    <n v="1950"/>
    <s v="n groot deel verantwoordelijk voor is dat de constitutie nog steeds in de maak is. Provincialisme, aldus had Jinnah gezegd, was Pakistan's grootste vloek en als men dit vergif niet zou verwijderen zou er nooit een werkelijke natie kunnen groeien. De provincie, wier invoeging in het grote geheel"/>
    <s v=" het grootste struikelblok "/>
    <s v="vormt is Oost-Bengalen. De vertegenwoordiging van dit gebied in het toekomstig"/>
    <x v="1"/>
    <m/>
    <s v="het,LID(bep,stan,evon),0.702075; groot,ADJ(prenom,sup,met-e,stan),0.965651; struikelblok,N(soort,ev,basis,onz,stan),0.998223; "/>
    <s v="NIE"/>
    <n v="1955"/>
    <x v="13"/>
    <s v="NIE_1955_35"/>
    <s v="NIE_1955_35"/>
    <s v="J."/>
    <s v="Jan Pluvier"/>
    <d v="1927-01-12T00:00:00"/>
    <s v="Schoten"/>
    <s v="NA"/>
    <s v="NA"/>
  </r>
  <r>
    <n v="136904"/>
    <n v="1950"/>
    <s v="bewustzijn, waaraan het boek zijn titel ontleent (ontwikkeling hier methodisch en niet genetisch te verstaan) vormt speciaal het onderwerp van de eerste vier hoofdstukken. Het gaat er hierin om, duidelijk te maken, hoe het gedachtenproces zichzelf noodzakelijk voortstuwt, hoe het denken, van"/>
    <s v=" de allerelementairste gewaarwordingen "/>
    <s v="uitgaande, het gegevene door eigen activiteit voortdurend omvormend, geleidelijk tot kennis"/>
    <x v="1"/>
    <m/>
    <s v="de,LID(bep,stan,rest),0.981886; allerelementair,ADJ(prenom,sup,met-e,stan),0.888889; gewaarwording,N(soort,mv,basis),0.99802; "/>
    <s v="GID"/>
    <n v="1951"/>
    <x v="13"/>
    <s v="GID_1951_71"/>
    <s v="GID_1951_71"/>
    <s v="Nieuwe boeken"/>
    <s v="Jan Sebastian Rabie; E.J. Dijksterhuis"/>
    <s v="1920; 28 oktober 1892"/>
    <s v="NA"/>
    <s v="2001; 18 mei 1965"/>
    <s v="NA"/>
  </r>
  <r>
    <n v="61072"/>
    <n v="1950"/>
    <s v="n Kennis der Oudheid. Hierbij voegde zich dan geleidelijk onderricht in uitspraak en stemvorming, voordracht van vreemde talen, hogere mimiek, schermen en dansen, techniek van het drama, geschiedenis der dramatische letterkunde, kunst van het grimeren, costuumkunde en costuumnaaien en - wat "/>
    <s v="het meest spectaculair "/>
    <s v="mag heten - voordracht en spel op het toneel. Tot haar docenten behoo"/>
    <x v="0"/>
    <m/>
    <s v="veel,VNW(onbep,grad,stan,vrij,zonder,sup),0.979592; spectaculair,ADJ(vrij,basis,zonder),0.982451; "/>
    <s v="GID"/>
    <n v="1953"/>
    <x v="13"/>
    <s v="GID_1953_92"/>
    <s v="GID_1953_92"/>
    <s v="H."/>
    <s v="H.H.J. de Leeuwe"/>
    <d v="1916-01-15T00:00:00"/>
    <s v="Essen"/>
    <d v="2006-10-02T00:00:00"/>
    <s v="Amersfoort"/>
  </r>
  <r>
    <n v="129668"/>
    <n v="1950"/>
    <s v="at eens geweest was, of om wat helaas niet kon zijn; kortom, hij zat vast aan zijn rol: die van ridder in moderne klederdracht aan de voeten van zijn aanbeden koningin. Tegelijk vermeed hij angstvallig, en zonder zelf te doorgronden waarom, elk gesprek over Patricia. En dat was misschien wel"/>
    <s v=" de puurste romantiek "/>
    <s v=", dacht hij, want wellicht hing die schroom samen met zijn behoefte Patricia"/>
    <x v="1"/>
    <m/>
    <s v="de,LID(bep,stan,rest),0.981886; puur,ADJ(prenom,sup,met-e,stan),0.965651; romantiek,N(soort,ev,basis,zijd,stan),0.999633; "/>
    <s v="GID"/>
    <n v="1955"/>
    <x v="13"/>
    <s v="GID_1955_33"/>
    <s v="GID_1955_33"/>
    <s v="Adriaan van der Veen Spelen in het donker"/>
    <s v="Adriaan van der Veen"/>
    <d v="1916-12-16T00:00:00"/>
    <s v="Venray"/>
    <d v="2003-03-07T00:00:00"/>
    <s v="Den Haag"/>
  </r>
  <r>
    <n v="79199"/>
    <n v="1950"/>
    <s v="eoorloofd, hiervoor te verwijzen naar een opstel dat wij geschreven hebben voor de Miscellanea-Van Gils. De bemoeiing van deze rederijkers met het bedoelde onderwerp is een uitvloeisel van de stichting en uitbreiding van de Broederschap der Zeven Weeën, en deze Broederschap is eerst opgerichht in"/>
    <s v=" het laatste decennium "/>
    <s v="der 15e eeuw. Er is overigens niet één, er zijn zeven spelen"/>
    <x v="1"/>
    <m/>
    <s v="het,LID(bep,stan,evon),0.997366; laat,ADJ(prenom,sup,met-e,stan),0.997179; decennium,N(soort,ev,basis,onz,stan),0.996804; "/>
    <s v="TAA"/>
    <n v="1950"/>
    <x v="13"/>
    <s v="TAA_1950_97"/>
    <s v="TAA_1950_97"/>
    <s v="Macharius - Maskeroen."/>
    <s v="L.C. Michels"/>
    <s v="23 oktober 1887"/>
    <s v="Schijndel"/>
    <d v="1984-06-20T00:00:00"/>
    <s v="Ubbergen"/>
  </r>
  <r>
    <n v="30168"/>
    <n v="1950"/>
    <s v="e intelligentiën door hen stroomt mij kracht toe, maar nu belet een zekere levens-angst mij veel op te nemen. Nu weet ik eindelijk hoe dat komt, sinds gisteren weet ik het, daar mij een geschreven stuk is toegezonden door een lid uit de esoterische school van Rudolf Steiner. Een mensch moet bij"/>
    <s v=" de grootste tegenspoed "/>
    <s v="blijmoedig zijn, dan werkt hij bevrijdend op de elementalen, die gedoken zijn"/>
    <x v="1"/>
    <m/>
    <s v="de,LID(bep,stan,rest),0.981886; groot,ADJ(prenom,sup,met-e,stan),0.965651; tegenspoed,N(soort,ev,basis,zijd,stan),0.998839; "/>
    <s v="GID"/>
    <n v="1958"/>
    <x v="13"/>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81546"/>
    <n v="1950"/>
    <s v="ellijk van de revolutie af (1). Leo De Foere bleef, tot bij het staken van zijn Spectateur Beige in 1823, de eenheid van het Nederlands met kracht bevestigen (2), ook al was hij nooit voorstander van de overname zonder meer van Siegenbeek. Pieter Behaegel bleef tot 1 juni 1830 toe, wanneer"/>
    <s v=" de laatste aflevering "/>
    <s v="verscheen van zijn Nederduitsche Spraakkunst (de ae had hij al omgezet in a"/>
    <x v="1"/>
    <m/>
    <s v="de,LID(bep,stan,rest),0.981886; laat,ADJ(prenom,sup,met-e,stan),0.995413; aflevering,N(soort,ev,basis,zijd,stan),0.999183; "/>
    <s v="DIE"/>
    <n v="1956"/>
    <x v="13"/>
    <s v="DIE_1956_79"/>
    <s v="DIE_1956_79"/>
    <s v="Dr. Lode Wils Vlaams en Hollands in het Verenigd Koninkrijk"/>
    <s v="Lode Wils"/>
    <n v="1929"/>
    <s v="Antwerpen"/>
    <s v="NA"/>
    <s v="NA"/>
  </r>
  <r>
    <n v="137545"/>
    <n v="1950"/>
    <s v="j het in een opstel dat al van 1920 dagtekent). 3) Ik signaleer twee gevallen waarin, met ontwapenende inconsequentie, dat milieu geroemd wordt: eenmaal de tijd in een verband dat zich moeilijk tot samenvatting leent (p. 70), eenmaal de plaats, i.c. Rotterdam, dat (zij het dan in '39) '"/>
    <s v=" de heerlijkste stad "/>
    <s v="van Nederland' wordt genoemd (p. 217) (een lofspraak waarbij de gedachten onwillekeurig"/>
    <x v="1"/>
    <m/>
    <s v="de,LID(bep,stan,rest),0.981886; heerlijk,ADJ(prenom,sup,met-e,stan),0.997828; stad,N(soort,ev,basis,zijd,stan),0.999576; "/>
    <s v="TAA"/>
    <n v="1951"/>
    <x v="13"/>
    <s v="TAA_1951_40"/>
    <s v="TAA_1951_40"/>
    <s v="Proza van de dichter J."/>
    <s v="J. Kamerbeek jr."/>
    <d v="1905-11-11T00:00:00"/>
    <s v="Rotterdam"/>
    <d v="1977-08-08T00:00:00"/>
    <s v="Amsterdam"/>
  </r>
  <r>
    <n v="79224"/>
    <n v="1950"/>
    <s v="t men nu te rade bij J. Verschueren, dan leest men onder refrein: 1. herhaling van bepaalde woorden of versregels...; 2. iets waarop men herhaaldelijk terugkomt; 3. referein. Onder referein vindt men: gedicht met een refrein... 3). Deze verklaring nu, suggereert ten duidelijkste, dat "/>
    <s v="de meest gangbare "/>
    <s v="betekenis van refrein is: herhaling van bepaalde woorden of versregels. De "/>
    <x v="0"/>
    <m/>
    <s v="veel,VNW(onbep,grad,stan,vrij,zonder,sup),0.997917; gangbaar,ADJ(prenom,basis,met-e,stan),0.999763; "/>
    <s v="TAA"/>
    <n v="1950"/>
    <x v="13"/>
    <s v="TAA_1950_93"/>
    <s v="TAA_1950_93"/>
    <s v="Een kleinigheid over referein en refrein."/>
    <s v="Johannes Steenmeijer"/>
    <s v="28 maart 1791"/>
    <s v="Amsterdam"/>
    <s v="19 juli 1864"/>
    <s v="Arnhem"/>
  </r>
  <r>
    <n v="139456"/>
    <n v="1950"/>
    <s v="trijd tegen de vijand. Er is Lambert Blancquaert, onderwijzer en reserve-luitenant met liberale opvoeding in een nogal kleinburgerlijk milieu, die de spil wordt van een grote verzetsorganisatie en het er als bij wonder levend afbrengt, wanneer hij door de Gestapo wordt aangehouden en in één van "/>
    <s v="de meest gruwelijke "/>
    <s v="concentratiekampen belandt. Er is de dompelaar Adelfons Peeters, aangesloten bij de"/>
    <x v="0"/>
    <m/>
    <s v="veel,VNW(onbep,grad,stan,vrij,zonder,sup),0.997917; gruwelijk,ADJ(prenom,basis,met-e,stan),0.99979; "/>
    <s v="NVT"/>
    <n v="1959"/>
    <x v="13"/>
    <s v="NVT_1959_132"/>
    <s v="NVT_1959_132"/>
    <s v="Jan Ceuleers doorbreekt de stiltemuur"/>
    <s v="Hubert Lampo"/>
    <d v="1920-09-01T00:00:00"/>
    <s v="Antwerpen"/>
    <d v="2006-07-12T00:00:00"/>
    <s v="Essen"/>
  </r>
  <r>
    <n v="79254"/>
    <n v="1950"/>
    <s v=". P. Gerlach Royen O.F.M. 1) Moet dit een vernederlandsing verbeelden van du. militärisch? 1) Voor revolutionnairisme zie de voorafgaande alinea. 1) Of mnl. ordene (e)ren bij ordenen is gevormd, of een klankverdoffing is uit ordon (n) eren, zou ik in het midden willen laten - al lijkt mij"/>
    <s v=" het laatste aannemelijker "/>
    <s v="dan het eerste: -eeren wordt pas produktief na het Mnl. 1) Vgl"/>
    <x v="1"/>
    <m/>
    <s v="het,LID(bep,stan,evon),0.997366; laat,ADJ(prenom,sup,met-e,stan),0.868344; aannemelijker,N(soort,ev,basis,zijd,stan),1.0; "/>
    <s v="TAA"/>
    <n v="1950"/>
    <x v="13"/>
    <s v="TAA_1950_30"/>
    <s v="TAA_1950_30"/>
    <s v="Van millioenairs en zo."/>
    <s v="Gerlach Royen"/>
    <s v="18 oktober 1880"/>
    <s v="Valkenburg"/>
    <d v="1955-02-04T00:00:00"/>
    <s v="Utrecht"/>
  </r>
  <r>
    <n v="78640"/>
    <n v="1950"/>
    <s v="agstuk 'Duitsland' Meer dan ooit sinds de oorlog staat Duitsland in het middelpunt der Nederlandse belangstelling. Nu wij een groot deel onzer buitenlandse bezittingen en een groot deel van onze transito-handel verloren hebben en onze positie ten opzichte van Indonesië grondig gewijzigd is, gaat"/>
    <s v=" de laatste pijler "/>
    <s v="van het vroeger zo grootse gebouw onzer buitenlandse economische belangen, Duitsland"/>
    <x v="1"/>
    <m/>
    <s v="de,LID(bep,stan,rest),0.981886; laat,ADJ(prenom,sup,met-e,stan),0.995413; pijler,N(soort,ev,basis,zijd,stan),0.999602; "/>
    <s v="GID"/>
    <n v="1950"/>
    <x v="13"/>
    <s v="GID_1950_57"/>
    <s v="GID_1950_57"/>
    <s v="Th."/>
    <s v="Th.M. Metz"/>
    <s v="20ste eeuw"/>
    <s v="NA"/>
    <s v="NA"/>
    <s v="NA"/>
  </r>
  <r>
    <n v="30936"/>
    <n v="1950"/>
    <s v="gen! Ik geef maar enkele verwijzingen, sommige kwamen we trouwens al op het spoor. Water, dat is een teken voor de oerwerkelijkheid, waaruit de aarde werd te voorschijn geroepen, de raadselachtige grond des levens, die ephemere gestalten ontwerpt om ze van binnen uit te laten ineenstorten, -"/>
    <s v=" de alleroorspronkelijkste bedreiging "/>
    <s v="van de menselijke existentie. Water, dat is een meeslepend element"/>
    <x v="1"/>
    <m/>
    <s v="de,LID(bep,stan,rest),0.981886; alleroorspronkelijk,ADJ(prenom,sup,met-e,stan),0.902666; bedreiging,N(soort,ev,basis,zijd,stan),0.999602; "/>
    <s v="ONT"/>
    <n v="1958"/>
    <x v="13"/>
    <s v="ONT_1958_74"/>
    <s v="ONT_1958_74"/>
    <s v="Ad den Besten Mythe als werkelijkheid van de hedendaagse poëzie II"/>
    <s v="Ad den Besten"/>
    <d v="1923-03-11T00:00:00"/>
    <s v="Utrecht"/>
    <d v="2015-03-31T00:00:00"/>
    <s v="Amstelveen"/>
  </r>
  <r>
    <n v="80516"/>
    <n v="1950"/>
    <s v="ro Social del Arquitecto' (Sociale Verzekering voor Architecten) zelf was de eerste die een gebouw van 8 verdiepingen liet optrekken naar ontwerp van Puentes, Bonich en Franklin, waarop twee grotere volgden, die respectievelijk ontworpen werden door Enrique Cayado en Humberto Alonso. Een van "/>
    <s v="de meest interessante "/>
    <s v="en geslaagde gebouwen van dit soort is dat van de 'Retiro Odontológico' van"/>
    <x v="0"/>
    <m/>
    <s v="veel,VNW(onbep,grad,stan,vrij,zonder,sup),0.989583; interessant,ADJ(prenom,basis,met-e,stan),0.909091; "/>
    <s v="GID"/>
    <n v="1956"/>
    <x v="13"/>
    <s v="GID_1956_130"/>
    <s v="GID_1956_130"/>
    <s v="Joaquín E. Weiss y Sánchez De moderne architectuur in Latijns Amerika"/>
    <s v="Joaquín E. Weiss y Sánchez"/>
    <n v="1894"/>
    <s v="NA"/>
    <n v="1968"/>
    <s v="NA"/>
  </r>
  <r>
    <n v="78979"/>
    <n v="1950"/>
    <s v="an was de laatste die nog overeind bleef, het verwonderde hem niet omdat hij eerst zo kortgeleden was gestorven. Toen ook hij tenslotte tussen lage bruine varens zich een rustplaats had gekozen, zag hij nog eenmaal om: hij kon het ganse laagland overschouwen, hij stond er als een voortrekker op"/>
    <s v=" de laatste heuvel "/>
    <s v=", die zijn kudde eindelijk gelegerd had. De mensen hadden zich"/>
    <x v="1"/>
    <m/>
    <s v="de,LID(bep,stan,rest),0.981886; laat,ADJ(prenom,sup,met-e,stan),0.995413; heuvel,N(soort,ev,basis,zijd,stan),0.999633; "/>
    <s v="NIE"/>
    <n v="1950"/>
    <x v="13"/>
    <s v="NIE_1950_117"/>
    <s v="NIE_1950_117"/>
    <s v="Bernard van Delfshaven Het hiernamaals"/>
    <s v="Bernard van Delfshaven"/>
    <s v="20ste eeuw"/>
    <s v="NA"/>
    <s v="NA"/>
    <s v="NA"/>
  </r>
  <r>
    <n v="139321"/>
    <n v="1950"/>
    <s v=" emendatie cnechten (i.pl.v. wechten) aanneemt. Als 'dialectisch' kan de vorm hem (: grem = gram, Bl. 2, 291-2) gewaardeerd worden als men die als ham leest (zie mijn Vormleer § 28 d A), en ham is dan analogie naar das: des. De tekstuitgave is diplomatisch, op deze uitzondering na dat"/>
    <s v=" de niet-polyvalente afkortingen "/>
    <s v="in gewone druk zijn opgelost. De voetnoten slaan meestal op de verantwoording"/>
    <x v="1"/>
    <m/>
    <s v="de,LID(bep,stan,rest),0.981886; niet-polyvalente,ADJ(prenom,sup,met-e,stan),0.666667; afkorting,N(soort,mv,basis),0.998313; "/>
    <s v="TAA"/>
    <n v="1959"/>
    <x v="13"/>
    <s v="TAA_1959_55"/>
    <s v="TAA_1959_55"/>
    <s v="Boekbeoordelingen"/>
    <s v="Gerrit Kamphuis; J.J. Mak; F. Jansonius; J.D.P. Warners; W.A.P. Smit; A. van Loey; H.H.J. de Leeuwe; C.F.P. Stutterheim"/>
    <s v="8 mei 1906; 5 juli 1908; 1902; 1913; 6 december 1903; 14 juli 1905; 15 januari 1916; 21 mei 1903"/>
    <s v="NA"/>
    <s v="25 april 1998; 23 mei 1975; 1989; 1991; 20 juni 1986; 6 maart 1987; 2 oktober 2006; 22 juni 1991"/>
    <s v="NA"/>
  </r>
  <r>
    <n v="79435"/>
    <n v="1950"/>
    <s v="es merkbaar. Dat bleek ons reeds enige jaren geleden op een werkcollege met studenten, waar wij aantekenden op welke plaatsen bij moderne Vlaamse romanschrijvers woorden of uitdrukkingen voorkwamen, die voor ons enigszins ongewoon klonken. Het aantal bleek verrassend klein. Hetzelfde geldt voor"/>
    <s v=" de jongste dichtkunst "/>
    <s v=", waar de voorkeur voor de meest individuele uitdrukking, voor zeldzame woord"/>
    <x v="1"/>
    <m/>
    <s v="de,LID(bep,stan,rest),0.981886; jong,ADJ(prenom,sup,met-e,stan),0.99859; dichtkunst,N(soort,ev,basis,zijd,stan),0.999633; "/>
    <s v="NVT"/>
    <n v="1950"/>
    <x v="13"/>
    <s v="NVT_1950_103"/>
    <s v="NVT_1950_103"/>
    <s v="Taalgebruik in Noord en Zuid Nederland"/>
    <s v="C.G.N. de Vooys"/>
    <s v="26 mei 1873"/>
    <s v="Gouda"/>
    <d v="1955-11-06T00:00:00"/>
    <s v="Utrecht"/>
  </r>
  <r>
    <n v="130031"/>
    <n v="1950"/>
    <s v=" 'Dat gi ie op hare loecht' (als moeder) aan Disp. 252 'Ende moederlike up mi loech'. Dit wekt de indruk, dat, waar de vertalers leefden en werkten, Maerlant's Disputacie niet onbekend was. De Rinclus zou dan, wegens de datering van de Disputacie1), uit de tweede helft, misschien uit"/>
    <s v=" het laatste kwart "/>
    <s v="van de XIIIe eeuw kunnen dagtekenen. Vad. Mus. III, 286 acht"/>
    <x v="1"/>
    <m/>
    <s v="het,LID(bep,stan,evon),0.997366; laat,ADJ(prenom,sup,met-e,stan),0.997179; kwart,N(soort,ev,basis,onz,stan),0.999008; "/>
    <s v="TAA"/>
    <n v="1955"/>
    <x v="13"/>
    <s v="TAA_1955_15"/>
    <s v="TAA_1955_15"/>
    <s v="Is Hein van Aken de dichter van het tweede gedeelte van de Rinclus?"/>
    <s v="W.E. Hegman"/>
    <d v="1924-06-24T00:00:00"/>
    <s v="Menen"/>
    <d v="1986-08-16T00:00:00"/>
    <s v="Gent"/>
  </r>
  <r>
    <n v="30431"/>
    <n v="1950"/>
    <s v="oeten melken, wil hij zich niet nog schuldig maken aan dierenmishandeling. Denk aan zo'n dief en aan een kidnapper die het geroofde kind op een ogenblik weer aan zijn lot over laat, dan heeft men het weinig vleiende maar niet al te vertekende beeld van ons oude kolonialistische Vaderland. Vooral"/>
    <s v=" de laatste vergelijking "/>
    <s v="is voor uitwerking vatbaar. Ik steel een kind voor profijt. Het"/>
    <x v="1"/>
    <m/>
    <s v="de,LID(bep,stan,rest),0.981886; laat,ADJ(prenom,sup,met-e,stan),0.995413; vergelijking,N(soort,ev,basis,zijd,stan),0.998006; "/>
    <s v="NIE"/>
    <n v="1958"/>
    <x v="13"/>
    <s v="NIE_1958_56"/>
    <s v="NIE_1958_56"/>
    <s v="J."/>
    <s v="J.B. Charles"/>
    <d v="1910-08-25T00:00:00"/>
    <s v="Zwolle"/>
    <d v="1983-07-29T00:00:00"/>
    <s v="Oegstgeest"/>
  </r>
  <r>
    <n v="61135"/>
    <n v="1950"/>
    <s v="ssing van het rassenprobleem door onbevooroordeelde discussies en wetenschappelijk verantwoorde publicaties nader te brengen. Gezien de pijnlijke achterstand, die in uitgestrekte gebieden van Centraalen Zuid-Amerika, in sommige landen van het Midden-Oosten en in bijna geheel Azië op het punt van "/>
    <s v="de meest elementaire "/>
    <s v="kennis van lezen en schrijven, maar tevens op het gebied van de gezondheidszorg en d"/>
    <x v="0"/>
    <m/>
    <s v="veel,VNW(onbep,grad,stan,vrij,zonder,sup),0.997917; elementair,ADJ(prenom,basis,met-e,stan),0.999763; "/>
    <s v="GID"/>
    <n v="1953"/>
    <x v="13"/>
    <s v="GID_1953_89"/>
    <s v="GID_1953_89"/>
    <s v="F. Bender Kan UNESCO slagen?"/>
    <s v="F. Bender"/>
    <n v="1903"/>
    <s v="Amsterdam"/>
    <n v="1998"/>
    <s v="NA"/>
  </r>
  <r>
    <n v="95299"/>
    <n v="1950"/>
    <s v=" feest'. (33) Ibidem, p. 82-83, 104, 105. (34) La Chute, p. 129: 'Allen krabbers, allen gestraft, spuwen we op elkaar daarbij en hop! allen in het malcomlort. Het komt er op aan wie het eerst zal spuwen, dat is alles. Ik ga U een groot geheim mededelen, mijn beste. Wacht niet op"/>
    <s v=" het laatste oordeel "/>
    <s v=". Het heeft alle dagen plaats'. (35) Ibidem, p. 154 ."/>
    <x v="1"/>
    <m/>
    <s v="het,LID(bep,stan,evon),0.997366; laat,ADJ(prenom,sup,met-e,stan),0.997179; oordeel,N(soort,ev,basis,onz,stan),0.996268; "/>
    <s v="NVT"/>
    <n v="1957"/>
    <x v="13"/>
    <s v="NVT_1957_74"/>
    <s v="NVT_1957_74"/>
    <s v="De opstand van Albert Camus"/>
    <s v="Leopold Flam"/>
    <d v="1912-03-16T00:00:00"/>
    <s v="Antwerpen"/>
    <d v="1995-09-29T00:00:00"/>
    <s v="Brussel"/>
  </r>
  <r>
    <n v="80943"/>
    <n v="1950"/>
    <s v=" die zich tot haar aangetrokken voelden. Njoman zegt zelfs, dat het de njonja geweest is, die om de kleine tuan gevrijd heeft, en niet omgekeerd, maar dat kan haast niet waar zijn! Natuurlijk was ze trots, dat ze door haar huwelijk in een hogere kaste was gekomen. Maar het erge was, ze was "/>
    <s v="het meest trots "/>
    <s v="op dàt, waarop de kleine tuan zelf níet trots was. Ze wou bewij"/>
    <x v="0"/>
    <m/>
    <s v="veel,VNW(onbep,grad,stan,vrij,zonder,sup),0.981068; trots,ADJ(vrij,basis,zonder),0.729167; "/>
    <s v="NIE"/>
    <n v="1956"/>
    <x v="13"/>
    <s v="NIE_1956_29"/>
    <s v="NIE_1956_29"/>
    <s v="Jef Last Ketoet vertelt"/>
    <s v="Jef Last"/>
    <s v="2 mei 1898"/>
    <s v="Den Haag"/>
    <d v="1972-02-15T00:00:00"/>
    <s v="Laren"/>
  </r>
  <r>
    <n v="139310"/>
    <n v="1950"/>
    <s v="an het historisch verloop van het genre in Europa: tot ongeveer 1840 overwicht van de historische avonturenroman, welk overwicht de invloed van Scott's werken demonstreert; daarna komen de historische ideeënroman en de psychologische historische roman in de meerderheid; van beide viert de tweede"/>
    <s v=" de laatste triomfen "/>
    <s v=". Het onderzoek stelt verder vast, dat vijftien van de vijfentwintig werken"/>
    <x v="1"/>
    <m/>
    <s v="de,LID(bep,stan,rest),0.981886; laat,ADJ(prenom,sup,met-e,stan),0.868344; triomf,N(soort,mv,basis),0.996082; "/>
    <s v="TAA"/>
    <n v="1959"/>
    <x v="13"/>
    <s v="TAA_1959_69"/>
    <s v="TAA_1959_69"/>
    <s v="Boekbeoordelingen"/>
    <s v="W.A.P. Smit; J.G.M. Moormann; J.C. Brandt Corstius"/>
    <s v="6 december 1903; 24 mei 1889; 31 december 1908"/>
    <s v="Heumen; Goor; Rotterdam"/>
    <s v="20 juni 1986; 5 augustus 1974; 3 december 1985"/>
    <s v="Utrecht; Lent; Odijk"/>
  </r>
  <r>
    <n v="131246"/>
    <n v="1950"/>
    <s v="n absoluut vorstje kon het élan der militante geest breken, zoals het Lessing is vergaan. Maar daarmee is nog niet gezegd, dat in Nederland de filosofen niets in de weg werd gelegd. Dwong men in Groningen de vrijzinnige hoogleraar van der Marck niet zijn zetel te verlaten? Wist men niet een der"/>
    <s v="de meest oorspronkelijke "/>
    <s v="en geniale geesten, Rijklof Michaël van Goens ertoe te brengen Nederland te verlaten en, op"/>
    <x v="0"/>
    <m/>
    <s v="veel,VNW(onbep,grad,stan,vrij,zonder,sup),0.997917; oorspronkelijk,ADJ(prenom,basis,met-e,stan),0.9; "/>
    <s v="TAA"/>
    <n v="1954"/>
    <x v="13"/>
    <s v="TAA_1954_79"/>
    <s v="TAA_1954_79"/>
    <s v="Een hollandse huiskamer in de achttiende eeuw"/>
    <s v="J.C. Brandt Corstius"/>
    <d v="1908-12-31T00:00:00"/>
    <s v="Rotterdam"/>
    <d v="1985-12-03T00:00:00"/>
    <s v="Odijk"/>
  </r>
  <r>
    <n v="79287"/>
    <n v="1950"/>
    <s v="n waar een prijskamp voor uitgeschreven werd onder de boekhandels-bedienden voor het grootste aantal voorafbestellingen met als prijs een gratis excursie naar New York met al het daarbij behorende en een diner waar de hertog en de hertogin zelf zullen bij aanzitten. Maar het ergste is nog dat zelfs"/>
    <s v=" de beste verkoop "/>
    <s v="ook in Amerika het kapitaal niet meer kan goed maken dat in ieder boek"/>
    <x v="1"/>
    <m/>
    <s v="de,LID(bep,stan,rest),0.981886; goed,ADJ(prenom,sup,met-e,stan),0.734352; verkoop,N(soort,ev,basis,zijd,stan),0.622951; "/>
    <s v="NVT"/>
    <n v="1950"/>
    <x v="13"/>
    <s v="NVT_1950_61"/>
    <s v="NVT_1950_61"/>
    <s v="Kroniek Toekomst van de uitgeverij"/>
    <s v="Eugène de Bock"/>
    <s v="23 april 1889"/>
    <s v="Borgerhout"/>
    <d v="1981-07-22T00:00:00"/>
    <s v="Schoten"/>
  </r>
  <r>
    <n v="108120"/>
    <n v="1950"/>
    <s v=" zich genomen, niet natuurlijk om iemand te annexeren tot deelgenoot in een gemeenschap, waarin hij geen deelgenoot wil zijn, doch om voor hen, die niet als vreemden tegenover onze taalgemeenschap staan, moeilijkheden van accidentele aard te overwinnen; om ons te zamen te verrijken door elkaar"/>
    <s v=" de beste vruchten "/>
    <s v="onzer culturele activiteit te schenken; en om voor elkaar een natuurlijk aanknopingspunt"/>
    <x v="1"/>
    <m/>
    <s v="de,LID(bep,stan,rest),0.981886; goed,ADJ(prenom,sup,met-e,stan),0.993432; vrucht,N(soort,mv,basis),0.99802; "/>
    <s v="GID"/>
    <n v="1952"/>
    <x v="13"/>
    <s v="GID_1952_90"/>
    <s v="GID_1952_90"/>
    <s v="V C."/>
    <s v="C.C. Berg"/>
    <d v="1900-12-18T00:00:00"/>
    <s v="Rotterdam"/>
    <d v="1990-06-25T00:00:00"/>
    <s v="Leiden"/>
  </r>
  <r>
    <n v="139368"/>
    <n v="1950"/>
    <s v=" en met romaans accent (uniônem &gt; Ənjûn &gt; Ənjüün); één in de Oudfranse periode, toen alle Oudnederlandse klankontwikkelingen al achter de rug waren en de veranderingen in het ontleende woord zich dus konden beperken tot een zekere fonologische aanpassing. De ontlening van de tweede periode heeft"/>
    <s v=" de voorspoedigste carrière "/>
    <s v="gemaakt en zich ook kunnen uitbreiden over Noordwest-Nederland, waar echter een accentverspringing"/>
    <x v="1"/>
    <m/>
    <s v="de,LID(bep,stan,rest),0.981886; voorspoedig,ADJ(prenom,sup,met-e,stan),0.5; carrière,N(soort,ev,basis,zijd,stan),0.998879; "/>
    <s v="TAA"/>
    <n v="1959"/>
    <x v="13"/>
    <s v="TAA_1959_4"/>
    <s v="TAA_1959_4"/>
    <s v="Nieuwe kaarten van de Nederlandse taalatlas"/>
    <s v="K.H. Heeroma"/>
    <d v="1909-09-13T00:00:00"/>
    <s v="Hoorn op Terschelling"/>
    <d v="1972-11-21T00:00:00"/>
    <s v="Groningen"/>
  </r>
  <r>
    <n v="130106"/>
    <n v="1950"/>
    <s v="cht worden in het ontbreken van ontspanningslectuur en kleinkunst. Ook de vorm van de poëzie trachtte hij nieuw leven in te blazen. Van een lierdichter, verwacht P.R.b.v. dat hij alle voordelen kennen zou, 'welke hem de landtaal aan de hand doet. Hij moet uit den rijken voorraad van woorden, "/>
    <s v="de meest zangerige "/>
    <s v=", de duidelijkste, de oorspronkelijkste en schilderachtigste kiezen. Hij moet alle"/>
    <x v="0"/>
    <m/>
    <s v="veel,VNW(onbep,grad,stan,vrij,zonder,sup),0.997917; zangerig,ADJ(prenom,basis,met-e,stan),0.979282; "/>
    <s v="TAA"/>
    <n v="1955"/>
    <x v="13"/>
    <s v="TAA_1955_64"/>
    <s v="TAA_1955_64"/>
    <s v="Literaire kritiek in ‘De Argus’ (brussel, 1825-1826)."/>
    <s v="M. Hanot"/>
    <d v="1926-02-14T00:00:00"/>
    <s v="Peer"/>
    <d v="2011-10-24T00:00:00"/>
    <s v="NA"/>
  </r>
  <r>
    <n v="30991"/>
    <n v="1950"/>
    <s v="r hun ritme èn naar hun betekenis bepaald. Er ligt een drang achter tot versimpeling, een terugbrengen tot de eenvoudigste vorm, de druppelvorm. Zoals de dichter in een gedicht 'De Eenvoud zelve' zegt: 'Eenmaal verlost van wat duisternis / van wat anderen gezegd hebben / noem ik de eenvoud /"/>
    <s v=" de gewoonste zaak "/>
    <s v="'. Juist daardoor bezorgen deze verzen mij de grootste moeite en, hier"/>
    <x v="1"/>
    <m/>
    <s v="de,LID(bep,stan,rest),0.981886; gewoon,ADJ(prenom,sup,met-e,stan),0.965651; zaak,N(soort,ev,basis,zijd,stan),0.99823; "/>
    <s v="ONT"/>
    <n v="1958"/>
    <x v="13"/>
    <s v="ONT_1958_83"/>
    <s v="ONT_1958_83"/>
    <s v="C. Ouboter Kroniek van sommige poëzie"/>
    <s v="C. Ouboter"/>
    <n v="1914"/>
    <s v="NA"/>
    <n v="1985"/>
    <s v="NA"/>
  </r>
  <r>
    <n v="130733"/>
    <n v="1950"/>
    <s v="acht, d.i. vóór de eerste door de laatste getemd was. Nu luidt het oordeel: te veel zekerheid geeft te weinig soepelheid voor doelmatige functionering van het apparaat. 7. Conclusie In het voorgaande is getracht een - geenszins volledig - antwoord te geven op de vraag: 'waarom bij de roep van"/>
    <s v=" de laatste jaren "/>
    <s v="zelden of nooit wordt gedacht aan de arbeidsproductiviteit van ambtenaren.' De beschouwingen"/>
    <x v="1"/>
    <m/>
    <s v="de,LID(bep,stan,rest),0.981886; laat,ADJ(prenom,sup,met-e,stan),0.868344; jaar,N(soort,mv,basis),0.997633; "/>
    <s v="GID"/>
    <n v="1954"/>
    <x v="13"/>
    <s v="GID_1954_84"/>
    <s v="GID_1954_84"/>
    <s v="W."/>
    <s v="W.H. Somermeyer"/>
    <s v="NA"/>
    <s v="NA"/>
    <s v="NA"/>
    <s v="NA"/>
  </r>
  <r>
    <n v="61033"/>
    <n v="1950"/>
    <s v="ld van non-ferro metalen, blik en textielvezels, zoals jute en sisal, terwijl de na Korea ingevoerde toewijzingen van staal verruimd zijn en deze regeling waarschijnlijk binnenkort geheel zal worden afgeschaft. Ook voor textielgoederen, benzine, meubelen en bewerkt aardewerk zijn de bepalingen"/>
    <s v=" de laatste tijd "/>
    <s v="soepeler geworden. Een aantal voedingsstoffen, waaronder thee, eieren en versnaperingen"/>
    <x v="1"/>
    <m/>
    <s v="de,LID(bep,stan,rest),0.981886; laat,ADJ(prenom,sup,met-e,stan),0.995734; tijd,N(soort,ev,basis,zijd,stan),0.999884; "/>
    <s v="GID"/>
    <n v="1953"/>
    <x v="13"/>
    <s v="GID_1953_76"/>
    <s v="GID_1953_76"/>
    <s v="Oscar R. Hobson De financiële en economische toestand van Groot-BrittanniëOscar R. Hobson De financiële en economische toestand van Groot-Brittannië"/>
    <s v="Oscar R. Hobson; J. Vaissier"/>
    <s v="1886; 20ste eeuw"/>
    <s v="NA"/>
    <s v="1961; 2004"/>
    <s v="NA"/>
  </r>
  <r>
    <n v="129804"/>
    <n v="1950"/>
    <s v="stig weggevaagd En toch was niemand ooit meer levensdronken Dan gij; nu is de fonkeling verzonken In leegte, die met heesche stem nog klaagt, En waar uw woord en lach hebben geklonken Weven zich dampen die geen wind verjaagt. Franz Schubert Een stille straat met oude grijze huizen Beschenen door"/>
    <s v=" het liefelijkste licht "/>
    <s v=", Daarin een mensch die luistert naar elk suizen En immer hoopt op een ontroerd"/>
    <x v="1"/>
    <m/>
    <s v="het,LID(bep,stan,evon),0.702075; liefelijk,ADJ(prenom,sup,met-e,stan),1.0; licht,N(soort,ev,basis,onz,stan),0.868421; "/>
    <s v="NIE"/>
    <n v="1955"/>
    <x v="13"/>
    <s v="NIE_1955_18"/>
    <s v="NIE_1955_18"/>
    <s v="H."/>
    <s v="H.W.J.M. Keuls"/>
    <s v="19 mei 1883"/>
    <s v="Obdam"/>
    <d v="1968-10-29T00:00:00"/>
    <s v="Ede"/>
  </r>
  <r>
    <n v="131490"/>
    <n v="1950"/>
    <s v="ng van 'Kabale und Liebe' tegemoetgezien. Ten aanzien van het stuk bleek dit terecht, ten aanzien van het toneelgezelschap ten onrechte: het werd een opvoering, die niet licht vergeten zal worden. De acteurs van het Schillertheater zijn tovenaars: van filosofie weten zij leven te maken, van"/>
    <s v=" de onmogelijkste situaties "/>
    <s v="werkelijkheid. Het geheim van deze betovering ligt in de regie ."/>
    <x v="1"/>
    <m/>
    <s v="de,LID(bep,stan,rest),0.981886; onmogelijk,ADJ(prenom,sup,met-e,stan),0.996732; situatie,N(soort,mv,basis),0.992701; "/>
    <s v="ONT"/>
    <n v="1954"/>
    <x v="13"/>
    <s v="ONT_1954_94"/>
    <s v="ONT_1954_94"/>
    <s v="Toneel op het Holland Festival 1955 Ev. Grolle"/>
    <s v="Ev. Grolle"/>
    <s v="20ste eeuw"/>
    <s v="NA"/>
    <s v="NA"/>
    <s v="NA"/>
  </r>
  <r>
    <n v="60886"/>
    <n v="1950"/>
    <s v=" te braaf. Zij wil het vuur en de vergetelheid. Even denkt ze nog aan grootmoeder en Thomas van Kempens overdenking over den dood. Zij vreest en vreest niet, de fataliteit zweept haar voort. Zij zwelgt het genot. 'Zij nam het glas wijn en dronk met langzame teugen. Toen voelde zij kracht tot"/>
    <s v=" de laatste daad "/>
    <s v=". - En in de courant leest men over een 'Drama hier ter stede"/>
    <x v="1"/>
    <m/>
    <s v="de,LID(bep,stan,rest),0.981886; laat,ADJ(prenom,sup,met-e,stan),0.995413; daad,N(soort,ev,basis,zijd,stan),0.998077; "/>
    <s v="GID"/>
    <n v="1953"/>
    <x v="13"/>
    <s v="GID_1953_104"/>
    <s v="GID_1953_104"/>
    <s v="Jac. Petri Een meditatief kunstenaar (Gerard van Eckeren)"/>
    <s v="J. Petri"/>
    <s v="19de eeuw"/>
    <s v="NA"/>
    <s v="20ste eeuw"/>
    <s v="NA"/>
  </r>
  <r>
    <n v="79308"/>
    <n v="1950"/>
    <s v="leuters naar huis. De volgende dag stond de mankepoot op de trappen van het gemeentehuis en bezwoer de hemel, dat hij op de hoofden van de slavendrijvers in elkaar zou storten. En dan pakte hij de vette Swinnen aan en rekende zó grondig met hem af, dat er geen zier van over bleef voor de dag van"/>
    <s v=" het laatste oordeel "/>
    <s v="; hij somde alle zonden op, die een vent met enige verbeelding"/>
    <x v="1"/>
    <m/>
    <s v="het,LID(bep,stan,evon),0.997366; laat,ADJ(prenom,sup,met-e,stan),0.997179; oordeel,N(soort,ev,basis,onz,stan),0.996824; "/>
    <s v="NVT"/>
    <n v="1950"/>
    <x v="13"/>
    <s v="NVT_1950_118"/>
    <s v="NVT_1950_118"/>
    <s v="Het begeren"/>
    <s v="Piet van Aken"/>
    <d v="1920-02-15T00:00:00"/>
    <s v="Terhagen"/>
    <d v="1984-05-03T00:00:00"/>
    <s v="Antwerpen"/>
  </r>
  <r>
    <n v="129896"/>
    <n v="1950"/>
    <s v="uit deze kringen afkomstig zijn, onderscheiden zich als individuele biografieën opvallend van de tot dusver stereotiep behandelde heiligenlevens. Uit één der beroemde scholen van deze Broeders komt Erasmus met zijn voor die tijd opmerkelijke gevoeligheid voor orde en zindelijkheid die op den duur "/>
    <s v="de meest karakteristieke "/>
    <s v="trek van de Hollanders - van de Hollandse vrouw in het bijzonder - zou worden"/>
    <x v="0"/>
    <m/>
    <s v="veel,VNW(onbep,grad,stan,vrij,zonder,sup),0.989583; karakteristiek,ADJ(prenom,basis,met-e,stan),0.846154; "/>
    <s v="NIE"/>
    <n v="1955"/>
    <x v="13"/>
    <s v="NIE_1955_106"/>
    <s v="NIE_1955_106"/>
    <s v="A. Romein-Verschoor Karakter en cultuur van de Nederlanden"/>
    <s v="Annie Romein-Verschoor; T. Noordenbos-de Klerk"/>
    <s v="4 februari 1895; 20ste eeuw"/>
    <s v="NA"/>
    <s v="5 februari 1978; NA"/>
    <s v="Amsterdam; NA"/>
  </r>
  <r>
    <n v="130001"/>
    <n v="1950"/>
    <s v="hten, vol van de typisch romantische gevoelens van ondergang, dood en vergaan, die Slauerhoff's poëzie geheel beheersen, valt zijn bewerking van 'De Vliegende Hollander' zelf enigszins tegen. Spottend heft de dichter aan: 'Velen zijn gebleven, in de golven begraven, Velen zijn langzaam in"/>
    <s v=" de laatste haven "/>
    <s v="Door de wormen geënterd, de Vliegende Hollander Vaart nog altijd van de eene pool"/>
    <x v="1"/>
    <m/>
    <s v="de,LID(bep,stan,rest),0.981886; laat,ADJ(prenom,sup,met-e,stan),0.995413; haven,N(soort,ev,basis,zijd,stan),0.999467; "/>
    <s v="TAA"/>
    <n v="1955"/>
    <x v="13"/>
    <s v="TAA_1955_53"/>
    <s v="TAA_1955_53"/>
    <s v="De Vliegende Hollander in de nieuwere Nederlandse poezie."/>
    <s v="S.P. Uri"/>
    <d v="1903-05-21T00:00:00"/>
    <s v="Delft"/>
    <d v="1964-02-23T00:00:00"/>
    <s v="Scheveningen"/>
  </r>
  <r>
    <n v="78673"/>
    <n v="1950"/>
    <s v=" bestaan, zich plotseling in een harde, vechtende wereld bevindt. Dat haar moeilijkheden vooral van sexuele aard zijn, wie, die in de laatste jaren een boek in de hand heeft gehad, zal zich daarover verbazen? Men begrijpe mij goed - ik bedoel deze laatste opmerking niet denigrerend. Er is in"/>
    <s v=" de laatste tijd "/>
    <s v="onder de schrijvers een streven merkbaar om zich dichter dan ooit tot de realiteit"/>
    <x v="1"/>
    <m/>
    <s v="de,LID(bep,stan,rest),0.981886; laat,ADJ(prenom,sup,met-e,stan),0.995734; tijd,N(soort,ev,basis,zijd,stan),0.999884; "/>
    <s v="GID"/>
    <n v="1950"/>
    <x v="13"/>
    <s v="GID_1950_49"/>
    <s v="GID_1950_49"/>
    <s v="Ferdinand Langen Proza kroniek"/>
    <s v="Ferdinand Langen"/>
    <d v="1918-07-29T00:00:00"/>
    <s v="Westernieland"/>
    <d v="2016-07-20T00:00:00"/>
    <s v="Laren"/>
  </r>
  <r>
    <n v="136853"/>
    <n v="1950"/>
    <s v=", heeft met de toneelrot Nugent samen de spot gedreven met in Amerika heersende toestanden, waarbij grove zakenlui als curatoren van een universiteit trachten de 'laatste schans voor vrijheid van denken' bij de intellectuelen neer te halen. De professor die koppig vasthoudt aan zijn voornemen,"/>
    <s v=" de laatste brief "/>
    <s v="van Vanzetti op college voor te lezen, ook al riskeert hij daarmee zijn ontslag"/>
    <x v="1"/>
    <m/>
    <s v="de,LID(bep,stan,rest),0.981886; laat,ADJ(prenom,sup,met-e,stan),0.995413; brief,N(soort,ev,basis,zijd,stan),0.999602; "/>
    <s v="GID"/>
    <n v="1951"/>
    <x v="13"/>
    <s v="GID_1951_134"/>
    <s v="GID_1951_134"/>
    <s v="Emmy van Lokhorst Toneelkroniek"/>
    <s v="Emmy van Lokhorst"/>
    <s v="26 augustus 1891"/>
    <s v="Den Haag"/>
    <s v="26/27 mei 1970"/>
    <s v="Amsterdam"/>
  </r>
  <r>
    <n v="139452"/>
    <n v="1950"/>
    <s v="waartillende studie over Heidegger of een negentiende-eeuwse verhandeling over de toekomst van de electriciteit. 'Luister even', zei ik, 'ik wou je wat vragen. Jij bent in dergelijke dingen beter thuis dan ik. Ik bezit een met de hand geschreven document, dat mij bijzonder intrigeert. Maar"/>
    <s v=" het belangrijkste element "/>
    <s v=", waarvan de betekenis van het hele geval afhangt, ken ik niet. I"/>
    <x v="1"/>
    <m/>
    <s v="het,LID(bep,stan,evon),0.995979; belangrijk,ADJ(prenom,sup,met-e,stan),0.994609; element,N(soort,ev,basis,onz,stan),0.999486; "/>
    <s v="NVT"/>
    <n v="1959"/>
    <x v="13"/>
    <s v="NVT_1959_15"/>
    <s v="NVT_1959_15"/>
    <s v="De komst van Joachim Stiller (II)"/>
    <s v="Hubert Lampo"/>
    <d v="1920-09-01T00:00:00"/>
    <s v="Antwerpen"/>
    <d v="2006-07-12T00:00:00"/>
    <s v="Essen"/>
  </r>
  <r>
    <n v="61281"/>
    <n v="1950"/>
    <s v=" over een uur, vanavond, morgenvroeg, maar onbevreesd en ongenadig. De bisschop nam zo goed het ging de schijn aan zich op zijn gemak te voelen en aanvaardde Johannes'voorstel met hem te spreken en vriendschap te sluiten. Daarvoor waren de blanken in Congo. Zij verschilden wel van mening over"/>
    <s v=" het beste middel "/>
    <s v="daartoe, zachtheid of kracht, maar allen beoogden dezelfde verstandhouding. Er"/>
    <x v="1"/>
    <m/>
    <s v="het,LID(bep,stan,evon),0.995979; goed,ADJ(prenom,sup,met-e,stan),0.994609; middel,N(soort,ev,basis,onz,stan),0.996175; "/>
    <s v="NIE"/>
    <n v="1953"/>
    <x v="13"/>
    <s v="NIE_1953_36"/>
    <s v="NIE_1953_36"/>
    <s v="Gerard Walschap Oproer in Congo (Romanfragmenten)"/>
    <s v="Gerard Walschap"/>
    <s v="9 juli 1898"/>
    <s v="Londerzeel (Sint-Jozef)"/>
    <d v="1989-10-25T00:00:00"/>
    <s v="Antwerpen"/>
  </r>
  <r>
    <n v="30145"/>
    <n v="1950"/>
    <s v="in, op dat vreemde eiland naar heidense zede verbrand had, en haar urn, als die van haar Friese ouders en van haar man, Ywert de smid, had begraven en onder stenen geborgen, en hoe Ingele met de Hand als grijsaard geld en goed van zijn zuster eindelijk tot zich getrokken had, en hoe men Orp,"/>
    <s v=" de laatste minnaar "/>
    <s v="van Una, met smaad en schande teruggestoten had in de slavernij, en hem"/>
    <x v="1"/>
    <m/>
    <s v="de,LID(bep,stan,rest),0.981886; laat,ADJ(prenom,sup,met-e,stan),0.995413; minnaar,N(soort,ev,basis,zijd,stan),0.999602; "/>
    <s v="GID"/>
    <n v="1958"/>
    <x v="13"/>
    <s v="GID_1958_41"/>
    <s v="GID_1958_41"/>
    <s v="Theun de Vries Wind en avondrood"/>
    <s v="Theun de Vries"/>
    <d v="1907-04-26T00:00:00"/>
    <s v="Veenwouden"/>
    <d v="2005-01-21T00:00:00"/>
    <s v="Amsterdam"/>
  </r>
  <r>
    <n v="139337"/>
    <n v="1950"/>
    <s v="Impressionistische en andere aspecten van Mei. Zonder twijfel was Gorter "/>
    <s v="de meest typische "/>
    <s v="impressionist van de dichters van Tachtig; in de volgende bladzijden geven we een"/>
    <x v="0"/>
    <m/>
    <s v="veel,VNW(onbep,grad,stan,vrij,zonder,sup),0.997917; typisch,ADJ(prenom,basis,met-e,stan),0.990169; "/>
    <s v="TAA"/>
    <n v="1959"/>
    <x v="13"/>
    <s v="TAA_1959_51"/>
    <s v="TAA_1959_51"/>
    <s v="Impressionistische en andere aspecten van Mei."/>
    <s v="F. Jansonius"/>
    <n v="1902"/>
    <s v="NA"/>
    <n v="1989"/>
    <s v="NA"/>
  </r>
  <r>
    <n v="137714"/>
    <n v="1950"/>
    <s v="1932) en Over het Vlaamsch Genie (Antwerpen, 1946). In hun inleiding bekennen de redacteuren van het eerste werk dat de 'wetenschap der volkskarakterologie nog in de windselen' ligt, dat 'ons daartoe nog zo goed als alle bouwstoffen' ontbreken, en dat de bronnen waarover men beschikt 'in"/>
    <s v=" de hoogste mate "/>
    <s v="subjectief' zijn; zij beseffen dat deze reeks beschouwingen over de diverse"/>
    <x v="1"/>
    <m/>
    <s v="de,LID(bep,stan,rest),0.981886; hoog,ADJ(prenom,sup,met-e,stan),0.734352; mate,N(soort,ev,basis,zijd,stan),0.846154; "/>
    <s v="DIE"/>
    <n v="1951"/>
    <x v="13"/>
    <s v="DIE_1951_30"/>
    <s v="DIE_1951_30"/>
    <s v="Dr Luc Debaene Volkskarakter en literaire voorkeur"/>
    <s v="Luc Debaene"/>
    <d v="1920-04-21T00:00:00"/>
    <s v="Antwerpen"/>
    <d v="1974-08-29T00:00:00"/>
    <s v="Berchem"/>
  </r>
  <r>
    <n v="129841"/>
    <n v="1950"/>
    <s v="og meer leren (Jesaja 2:4). Op het oog lijkt de oud-hollandse bouwstijl voor tropische temperaturen niet practisch maar in de woningen en bureaux op het plein is het aangenaam koel. Men heeft goed op de wind weten te bouwen en de koelste plekken uitgezocht. Dat is ook het geval wat verderop met"/>
    <s v=" de oudste huizen "/>
    <s v=", aan de boulevard van Pietermaai, waar oude Curaçaose families wonen en het"/>
    <x v="1"/>
    <m/>
    <s v="de,LID(bep,stan,rest),0.981886; oud,ADJ(prenom,sup,met-e,stan),0.993432; huis,N(soort,mv,basis),0.998847; "/>
    <s v="NIE"/>
    <n v="1955"/>
    <x v="13"/>
    <s v="NIE_1955_61"/>
    <s v="NIE_1955_61"/>
    <s v="Anthonie Donker Impressies van problemen en perspectieven in de West"/>
    <s v="N.A. Donkersloot"/>
    <d v="1902-09-08T00:00:00"/>
    <s v="Rotterdam"/>
    <d v="1965-12-26T00:00:00"/>
    <s v="Amsterdam"/>
  </r>
  <r>
    <n v="108627"/>
    <n v="1950"/>
    <s v="Schloss' -verhaal verward en vast in de sneeuw, die het hele dorp bedekt. Eindeloos zijn de hindernissen, die K. en Jozef K. ondervinden van de bureaucratie: het aantal der bedienden, gerangschikt volgens ondoordringbare hiërarchieën, hun onbereikbaarheid, domheid, geheimzinnigheid, vormen"/>
    <s v=" de voornaamste hinderpaal "/>
    <s v=", de voornaamste oorzaak van verwarring en vergissingen. Donker, moeheid, andere"/>
    <x v="1"/>
    <m/>
    <s v="de,LID(bep,stan,rest),0.981886; voornaam,ADJ(prenom,sup,met-e,stan),0.99859; hinderpaal,N(soort,ev,basis,zijd,stan),0.999633; "/>
    <s v="NVT"/>
    <n v="1952"/>
    <x v="13"/>
    <s v="NVT_1952_75"/>
    <s v="NVT_1952_75"/>
    <s v="Kronieken Franz Kafka"/>
    <s v="Christine D'haen"/>
    <d v="1923-10-25T00:00:00"/>
    <s v="Sint-Amandsberg, Gent"/>
    <d v="2009-09-03T00:00:00"/>
    <s v="Brugge"/>
  </r>
  <r>
    <n v="30021"/>
    <n v="1950"/>
    <s v="Seinen een indirecte aanwijzing vormen voor het feit dat Marsmans geesteshouding, zelfs waar hij zelf het tegendeel scheen te geloven, niet te verenigen was met de expressionistische beginselen. Amsterdam is een uitzonderingsgeval in deze serie, naar vorm zowel als naar inhoud, en het is tevens"/>
    <s v=" het beste gedicht "/>
    <s v="van de Seinen. In tegenstelling tot alle andere Stedengedichten is hier"/>
    <x v="1"/>
    <m/>
    <s v="het,LID(bep,stan,evon),0.995979; goed,ADJ(prenom,sup,met-e,stan),0.734352; gedicht,N(soort,ev,basis,onz,stan),0.963636; "/>
    <s v="GID"/>
    <n v="1958"/>
    <x v="13"/>
    <s v="GID_1958_56"/>
    <s v="GID_1958_56"/>
    <s v="E Krispyn Herman van den Bergh, Marsman en het Noord-Nederlandse expressionisme"/>
    <s v="Egbert Krispyn"/>
    <n v="1930"/>
    <s v="Haarlem"/>
    <s v="NA"/>
    <s v="NA"/>
  </r>
  <r>
    <n v="79409"/>
    <n v="1950"/>
    <s v="eke rol gespeeld heeft. Wij hebben de wereld onze Vlaamse primitieven geschonken, Van Eyck, Van der Weyden, Memlinc, enzovoort, maar ook Rubens en Brueghel. Wat hebben wij de wereld te zeggen? Kleurenvreugde, zingenot, praalzucht, levenslust veel meer dan vroomheid. Wij hebben nog altijd"/>
    <s v=" de beste schilders "/>
    <s v="van de wereld en in onze letterkunde prefiguren Pallieter en Houtekiet de typisch"/>
    <x v="1"/>
    <m/>
    <s v="de,LID(bep,stan,rest),0.981886; goed,ADJ(prenom,sup,met-e,stan),0.993432; schilder,N(soort,mv,basis),0.99944; "/>
    <s v="NVT"/>
    <n v="1950"/>
    <x v="13"/>
    <s v="NVT_1950_57"/>
    <s v="NVT_1950_57"/>
    <s v="Zuster Virgilia (Vervolg)"/>
    <s v="Gerard Walschap"/>
    <s v="9 juli 1898"/>
    <s v="Londerzeel (Sint-Jozef)"/>
    <d v="1989-10-25T00:00:00"/>
    <s v="Antwerpen"/>
  </r>
  <r>
    <n v="108584"/>
    <n v="1950"/>
    <s v=" waar de kanonnen staan? Zij gaan ze zoeken met een vliegtuig. Neen. Ze plaatsen op verschillende afstanden kleine apparaten, die het geluid van het schot op een honderdste deel van een seconde juist opnemen. Die apparaten zijn verbonden met een groot apparaat dat het verschil in tijd opneemt,"/>
    <s v=" het verste apparaat "/>
    <s v="hoort het schot natuurlijk later dan het eerste. Ze vermenigvuldigen al"/>
    <x v="1"/>
    <m/>
    <s v="het,LID(bep,stan,evon),0.995979; ver,ADJ(prenom,sup,met-e,stan),0.994609; apparaat,N(soort,ev,basis,onz,stan),0.998223; "/>
    <s v="NVT"/>
    <n v="1952"/>
    <x v="13"/>
    <s v="NVT_1952_25"/>
    <s v="NVT_1952_25"/>
    <s v="Oproer in Congo"/>
    <s v="Gerard Walschap"/>
    <s v="9 juli 1898"/>
    <s v="Londerzeel (Sint-Jozef)"/>
    <d v="1989-10-25T00:00:00"/>
    <s v="Antwerpen"/>
  </r>
  <r>
    <n v="108390"/>
    <n v="1950"/>
    <s v="r Brom het gezicht in de handen en sluit hij de ogen, om dat smartelijk verrukte gezicht van Liesje te verjagen. 'En wie weet waar ze nu is,' zegt hij tenslotte gesmoord. 'Ze is uitgegaan, met dat vervloekte instrument.' 'Ik heb eens,' zegt de vioolbouwer als in zichzelf, 'de stem van"/>
    <s v=" de dierbaarste vrouw "/>
    <s v="in een viool willen vastklinken. Maar die liet zich niet vangen ."/>
    <x v="1"/>
    <m/>
    <s v="de,LID(bep,stan,rest),0.981886; dierbaar,ADJ(prenom,sup,met-e,stan),0.965651; vrouw,N(soort,ev,basis,zijd,stan),0.997481; "/>
    <s v="NIE"/>
    <n v="1952"/>
    <x v="13"/>
    <s v="NIE_1952_96"/>
    <s v="NIE_1952_96"/>
    <s v="Willem Avondrood Droom is 't leven"/>
    <s v="Willem G. van Maanen"/>
    <d v="1920-09-30T00:00:00"/>
    <s v="Kampen"/>
    <d v="2012-08-17T00:00:00"/>
    <s v="NA"/>
  </r>
  <r>
    <n v="129914"/>
    <n v="1950"/>
    <s v="er zich mee bezig houdt, een suggestieve 'evocatie' van verveling die een toppunt kan zijn van amusement. Kortom, het objekt 'verveling' bestaat uit van alles en nog wat, behalve uit verveling. De verveling onttrekt zich niet alleen aan opsporing en wil, ook aan alle analyse. En zelfs aan"/>
    <s v=" de geringste bewustwording "/>
    <s v=". Zodra iemand zegt, al is het met nog zo'n lijzige stem: '"/>
    <x v="1"/>
    <m/>
    <s v="de,LID(bep,stan,rest),0.981886; gering,ADJ(prenom,sup,met-e,stan),0.99859; bewustwording,N(soort,ev,basis,zijd,stan),0.998077; "/>
    <s v="NIE"/>
    <n v="1955"/>
    <x v="13"/>
    <s v="NIE_1955_87"/>
    <s v="NIE_1955_87"/>
    <s v="F. van der Kooi De verveling"/>
    <s v="F. van der Kooy"/>
    <s v="20ste eeuw"/>
    <s v="NA"/>
    <s v="NA"/>
    <s v="NA"/>
  </r>
  <r>
    <n v="136923"/>
    <n v="1950"/>
    <s v="el iets goeds over, zelfs als de wereld voorbij Schijnt te zijn. Denk je dat je van me houdt? perpetua: Ja. Ik hou van je. In mijn duizeligheid Hou ik van je. hertog: Mag het ook in mijn armen zijn? Ik heb mijn liefste dodelijk lief, want de dood Kent geen einde, geen verandering. Dit is"/>
    <s v=" de laatste Genade "/>
    <s v=", Amen. Zolang als de wereld bestaat Worden we heen en weer geschud door de"/>
    <x v="1"/>
    <m/>
    <s v="de,LID(bep,stan,rest),0.981886; laat,ADJ(prenom,sup,met-e,stan),0.995734; genade,N(soort,ev,basis,zijd,stan),0.98731; "/>
    <s v="GID"/>
    <n v="1951"/>
    <x v="13"/>
    <s v="GID_1951_65"/>
    <s v="GID_1951_65"/>
    <s v="Christopher Fry Venus bespied (Venus Observed) Een verscomedie in drie bedrijven Vertaald door Bert Voeten"/>
    <s v="Bert Voeten"/>
    <d v="1918-07-06T00:00:00"/>
    <s v="Breda"/>
    <d v="1992-12-26T00:00:00"/>
    <s v="Amsterdam"/>
  </r>
  <r>
    <n v="108852"/>
    <n v="1950"/>
    <s v="ij in zijn jeugd verloor, maar in Medousa hervond? Spreek ik van hem, van U? Hij weet het zelf niet meer. Deze vraag is hem de 'raadselige vraag in 't diepst geheim der ziel!' Geen rechtstreeks antwoord volgt; alleen: 'Nog spreke ik meer van U', Medousa, en zijn gedachten gaan uit naar"/>
    <s v=" het laatste moment "/>
    <s v="wanneer haar blik hem herschapen heeft en zijn blik haar ogen"/>
    <x v="1"/>
    <m/>
    <s v="het,LID(bep,stan,evon),0.997366; laat,ADJ(prenom,sup,met-e,stan),0.997179; moment,N(soort,ev,basis,onz,stan),0.997816; "/>
    <s v="DIE"/>
    <n v="1952"/>
    <x v="13"/>
    <s v="DIE_1952_77"/>
    <s v="DIE_1952_77"/>
    <s v="Gerard Knuvelder P."/>
    <s v="G.P.M. Knuvelder"/>
    <d v="1902-01-25T00:00:00"/>
    <s v="Arnhem"/>
    <d v="1982-06-29T00:00:00"/>
    <s v="Eindhoven"/>
  </r>
  <r>
    <n v="30859"/>
    <n v="1950"/>
    <s v="nooit overkomen en ik doe al veertig jaar het seizoen! Zij stinken, zeg ik je, en geen woord komt uit die gasten of het is bedrog en gelach en onverstaanbare zever. Ah, wij die anders samenwerkten, onder elkaar, Vlamingen ondereen! Met de lange Zwarten. En Oster. En met Pier de Stier, die"/>
    <s v=" de smerigste verhalen "/>
    <s v="kan vertellen zonder dat hij een spier vertrekt in zijn kop ."/>
    <x v="1"/>
    <m/>
    <s v="de,LID(bep,stan,rest),0.981886; smerig,ADJ(prenom,sup,met-e,stan),0.993432; verhaal,N(soort,mv,basis),0.998436; "/>
    <s v="NVT"/>
    <n v="1958"/>
    <x v="13"/>
    <s v="NVT_1958_31"/>
    <s v="NVT_1958_31"/>
    <s v="Suiker Een Toneelspel"/>
    <s v="Hugo Claus"/>
    <d v="1929-04-05T00:00:00"/>
    <s v="Brugge"/>
    <d v="2008-03-19T00:00:00"/>
    <s v="Antwerpen"/>
  </r>
  <r>
    <n v="61260"/>
    <n v="1950"/>
    <s v="vrijwel al deze studies aan de dag treedt. Dit auto-biografische karakter spreekt niet alleen uit de verantwoording vooraf, overigens niet voor niets ditmaal als 'bio-bibliografisch voorbericht' aangeduid. Het komt uiteraard het meest direct tot uiting in de biografische studies, waarvan er in"/>
    <s v=" de laatste bundel "/>
    <s v="enkele belangwekkende, over Vossius, Winwood Reade, Bakhuizen van den Brink en Tenhaeff ,"/>
    <x v="1"/>
    <m/>
    <s v="de,LID(bep,stan,rest),0.981886; laat,ADJ(prenom,sup,met-e,stan),0.995413; bundel,N(soort,ev,basis,zijd,stan),0.997691; "/>
    <s v="NIE"/>
    <n v="1953"/>
    <x v="13"/>
    <s v="NIE_1953_120"/>
    <s v="NIE_1953_120"/>
    <s v="Ex libris"/>
    <s v="B.W. Schaper; O. Noordenbos"/>
    <s v="3 februari 1907; 5 juli 1896"/>
    <s v="Voorburg; Bozum"/>
    <s v="16 juli 1991; 24 juni 1978"/>
    <s v="Oegstgeest; Amersfoort"/>
  </r>
  <r>
    <n v="129788"/>
    <n v="1950"/>
    <s v="ken nu liggen, schier onoplosbaar zijn, zal geen denkend mens willen ontkennen. Blank kapitaal zit geïnvesteerd in de mijnen èn de industrie en door het, generatie na generatie, omlaag houden der gekleurden is elke aanpassing aan de onontkoombare Westers geschoolde samenleving en zeker in zelfs"/>
    <s v=" het kleinste groepsverband "/>
    <s v=", voor de gekleurden nog uiterst moeilijk, zo niet onmogelijk. Men behoeft alleen"/>
    <x v="1"/>
    <m/>
    <s v="het,LID(bep,stan,evon),0.995979; klein,ADJ(prenom,sup,met-e,stan),0.734352; groepsverband,N(soort,ev,basis,onz,stan),0.899371; "/>
    <s v="NIE"/>
    <n v="1955"/>
    <x v="13"/>
    <s v="NIE_1955_88"/>
    <s v="NIE_1955_88"/>
    <s v="Margrit de Sablonière De rassenproblemen in Zuid-Afrika"/>
    <s v="Margrit de Sablonière"/>
    <s v="20ste eeuw"/>
    <s v="NA"/>
    <s v="NA"/>
    <s v="NA"/>
  </r>
  <r>
    <n v="79107"/>
    <n v="1950"/>
    <s v="echtelijk geslachtsverkeer met gekleurden. Niet het minst werd dat bedreven door matrozen en andere passanten, als steeds 'lustig en vaardig met de Zwartinne klaar'. Het bastaard-nageslacht van Kaapse blanken werd zonder meer in hun families opgenomen. Uit de kinderen van passanten echter werd"/>
    <s v=" de oudste halfbloed-gemeenschap "/>
    <s v="aan de Kaap gevormd. In tegenstelling met hen noemde de blanke bevolking"/>
    <x v="1"/>
    <m/>
    <s v="de,LID(bep,stan,rest),0.981886; oud,ADJ(prenom,sup,met-e,stan),0.734352; halfbloed-gemeenschap,N(soort,ev,basis,zijd,stan),0.565563; "/>
    <s v="NIE"/>
    <n v="1950"/>
    <x v="13"/>
    <s v="NIE_1950_104"/>
    <s v="NIE_1950_104"/>
    <s v="M. Bokhorst Het rassenvraagstuk in Zuid-Afrika"/>
    <s v="Matthijs Bokhorst"/>
    <d v="1900-08-28T00:00:00"/>
    <s v="Rotterdam"/>
    <d v="1982-07-08T00:00:00"/>
    <s v="Kaapstad"/>
  </r>
  <r>
    <n v="78800"/>
    <n v="1950"/>
    <s v=" eigenlijk wel graag een man die niet altijd voorzichtig is; men kan zich vergissen; zie toe dat ge niet valt; genie verblindt; en dit alles bewijst te meer de grenzenloosheid van Gomperts'bewondering. Hij heeft feitelijk niets miszegd, bewees alleen, dat hij niet de leepste en Vestdijk niet"/>
    <s v=" de geniaalste man "/>
    <s v="van Nederland is. En dat wisten we al. Zelfs ben ik het"/>
    <x v="1"/>
    <m/>
    <s v="de,LID(bep,stan,rest),0.981886; geniaal,ADJ(prenom,sup,met-e,stan),0.555556; man,N(soort,ev,basis,zijd,stan),0.997938; "/>
    <s v="GID"/>
    <n v="1950"/>
    <x v="13"/>
    <s v="GID_1950_138"/>
    <s v="GID_1950_138"/>
    <s v="Kort commentaar"/>
    <s v="B.A. van Groningen; C.J. Kelk; Jaap Romijn"/>
    <s v="20 mei 1894; 28 augustus 1901; 29 maart 1912"/>
    <s v="Twello; Amsterdam; Utrecht"/>
    <s v="1 maart 1987; 25 december 1981; 22 mei 1986"/>
    <s v="Leiderdorp; Doorwerth; Ellewoutsdijk"/>
  </r>
  <r>
    <n v="81190"/>
    <n v="1950"/>
    <s v="ie-verandering, de 'mind-changing' van het Nederlandse volk'. - Een fellow-traveller, ter onderscheiding van een partijgenoot. Daarvoor is ook reeds meeloper in gebruik. - 'Opheffing van de bestaande absolute black-out.' - De 'zogenaamde 'comprehensive' school'. - 'Hogere waarde dan"/>
    <s v=" de beste insiders "/>
    <s v="konden verwachten.' - Een in elkaar gezette zaak, een frame-up ."/>
    <x v="1"/>
    <m/>
    <s v="de,LID(bep,stan,rest),0.981886; goed,ADJ(prenom,sup,met-e,stan),0.993432; insider,N(soort,mv,basis),0.999186; "/>
    <s v="TAA"/>
    <n v="1956"/>
    <x v="13"/>
    <s v="TAA_1956_3"/>
    <s v="TAA_1956_3"/>
    <s v="Engelse invloed op het Nederlands."/>
    <s v="C.G.N. de Vooys"/>
    <s v="26 mei 1873"/>
    <s v="Gouda"/>
    <d v="1955-11-06T00:00:00"/>
    <s v="Utrecht"/>
  </r>
  <r>
    <n v="78775"/>
    <n v="1950"/>
    <s v="htend, werd het meest werkelijke feit van de dag op die eigen avond, toen Jan in de hotelkamer tegen Grada zei: - Jij blijft en ik ga. Maar ik zal je naar hier schrijven waar ik ben. En met zijn koffertje liep hij naar het station, buiten de wallen, en zonder een ogenblik aarzelen reed hij met"/>
    <s v=" de laatste trein "/>
    <s v="daarheen waar hij zich veilig zou voelen voor de gevaren van Hulst: naar"/>
    <x v="1"/>
    <m/>
    <s v="de,LID(bep,stan,rest),0.981886; laat,ADJ(prenom,sup,met-e,stan),0.995413; trein,N(soort,ev,basis,zijd,stan),0.998115; "/>
    <s v="GID"/>
    <n v="1950"/>
    <x v="13"/>
    <s v="GID_1950_4"/>
    <s v="GID_1950_4"/>
    <s v="NA"/>
    <s v="NA"/>
    <s v="NA"/>
    <s v="NA"/>
    <s v="NA"/>
    <s v="NA"/>
  </r>
  <r>
    <n v="139116"/>
    <n v="1950"/>
    <s v="erlijk mysterieuze vormen vindt. Zijn poëzie beweegt zich daardoor ook in deze bundel en naar mate men er zich meer aan overgeeft en dieper in doordringt op een waarlijk meeslepende wijze tussen de vraag waarmee het eerste gedicht opent Zijn wij te diep van God en dood bevangen? en het antwoord in"/>
    <s v=" de laatste regel "/>
    <s v="van een der laatste kwatrijnen, dat de poëzie ten aanzien van het mysterie"/>
    <x v="1"/>
    <m/>
    <s v="de,LID(bep,stan,rest),0.981886; laat,ADJ(prenom,sup,met-e,stan),0.96; regel,N(soort,ev,basis,zijd,stan),0.983389; "/>
    <s v="NIE"/>
    <n v="1959"/>
    <x v="13"/>
    <s v="NIE_1959_36"/>
    <s v="NIE_1959_36"/>
    <s v="Anthonie Donker Nederlandse poëzie De dichter H."/>
    <s v="N.A. Donkersloot"/>
    <d v="1902-09-08T00:00:00"/>
    <s v="Rotterdam"/>
    <d v="1965-12-26T00:00:00"/>
    <s v="Amsterdam"/>
  </r>
  <r>
    <n v="78684"/>
    <n v="1950"/>
    <s v=", een functie, die Acheson voor zichzelf niet pretendeert, wat een reden te meer is voor deze lieden om hem uit de weg te willen hebben. Nu zal ik de laatste zijn om te beweren, dat er geen redenen te over zijn voor een gefundeerde critiek op de buitenlandse politiek van de Verenigde Staten van"/>
    <s v=" de laatste jaren "/>
    <s v="; integendeel, ik ben ervan overtuigd, dat een latere generatie van historici meer "/>
    <x v="1"/>
    <m/>
    <s v="de,LID(bep,stan,rest),0.981886; laat,ADJ(prenom,sup,met-e,stan),0.868344; jaar,N(soort,mv,basis),0.997633; "/>
    <s v="GID"/>
    <n v="1950"/>
    <x v="13"/>
    <s v="GID_1950_38"/>
    <s v="GID_1950_38"/>
    <s v="C."/>
    <s v="C.D.J. Brandt"/>
    <s v="2 oktober 1897"/>
    <s v="Utrecht"/>
    <d v="1966-09-13T00:00:00"/>
    <s v="Utrecht"/>
  </r>
  <r>
    <n v="137154"/>
    <n v="1950"/>
    <s v="uitvoering van de ziekteverzekering (1930) en de kinderbijslagverzekering (1940) en de tijdens de eerste wereldoorlog zelfstandig gegroeide Bedrijfsverenigingen van de land- en tuinbouwongevallenverzekering (1922) betekenen de victorie van het principe van het zogenaamde 'zelf doen'. Wat na"/>
    <s v=" de laatste oorlog "/>
    <s v="tot het zo baanbrekende beginsel van de samenwerking in de Stichting van de Arbeid"/>
    <x v="1"/>
    <m/>
    <s v="de,LID(bep,stan,rest),0.981886; laat,ADJ(prenom,sup,met-e,stan),0.995413; oorlog,N(soort,ev,basis,zijd,stan),0.998069; "/>
    <s v="GID"/>
    <n v="1951"/>
    <x v="13"/>
    <s v="GID_1951_93"/>
    <s v="GID_1951_93"/>
    <s v="N."/>
    <s v="N.E.H. van Esveld"/>
    <d v="1915-07-20T00:00:00"/>
    <s v="NA"/>
    <d v="1976-08-30T00:00:00"/>
    <s v="NA"/>
  </r>
  <r>
    <n v="108009"/>
    <n v="1950"/>
    <s v="ijke ziekte, overleed de romanschrijfster Elizabeth Myers. Zij werd vier-en-dertig jaar. De laatste vier jaar van haar leven was zij getrouwd met de veel oudere Littleton C. Powys, één van een drietal literati, van wie de oudste, John Cowper Powys, onder meer door zijn A Glastonbury Romance,"/>
    <s v=" de grootste bekendheid "/>
    <s v="heeft verworven. Nu, vier jaar na haar dood, heeft haar"/>
    <x v="1"/>
    <m/>
    <s v="de,LID(bep,stan,rest),0.981886; groot,ADJ(prenom,sup,met-e,stan),0.965651; bekendheid,N(soort,ev,basis,zijd,stan),0.998828; "/>
    <s v="GID"/>
    <n v="1952"/>
    <x v="13"/>
    <s v="GID_1952_146"/>
    <s v="GID_1952_146"/>
    <s v="W. van Maanen Kroniek der Engelse letterkunde"/>
    <s v="Willem van Maanen"/>
    <s v="22 november 1890"/>
    <s v="Amsterdam"/>
    <d v="1989-08-27T00:00:00"/>
    <s v="Utrecht"/>
  </r>
  <r>
    <n v="108735"/>
    <n v="1950"/>
    <s v=" Breedveld een zeer zware opgave. Wanneer hij zou inzien dat dit geenszins een verarming behoeft te betekenen aan dramatische ontwikkelingen (veeleer zal het de innerlijke spanning opvoeren) is er van hem als auteur nog veel te verwachten. Nog één opmerking: dat liegen van Hexpoor (zij het met"/>
    <s v=" de beste bedoelingen "/>
    <s v=") heeft mij als orthodox protestant een blijvend gevoel van onbehagen gegeven ."/>
    <x v="1"/>
    <m/>
    <s v="de,LID(bep,stan,rest),0.981886; goed,ADJ(prenom,sup,met-e,stan),0.993432; bedoeling,N(soort,mv,basis),0.99647; "/>
    <s v="ONT"/>
    <n v="1952"/>
    <x v="13"/>
    <s v="ONT_1952_26"/>
    <s v="ONT_1952_26"/>
    <s v="Kritieken"/>
    <s v="P.J. Risseeuw; G.E. Mulder; Jan Elzo Niemeijer; S.J. Popma; Kees Klap; M.G.J. Teerink; Inge Lievaart"/>
    <s v="16 mei 1901; 20ste eeuw; 1922; 1899; 20ste eeuw; 20ste eeuw; 14 april 1917"/>
    <s v="NA"/>
    <s v="11 juni 1968; NA; 1999; 1988; NA; NA; 15 oktober 2012"/>
    <s v="NA"/>
  </r>
  <r>
    <n v="30309"/>
    <n v="1950"/>
    <s v="chte toenaderingen, die Victors tijd in het ziekenhuis hadden gekenmerkt. Er was een taak ten einde gebracht: wij konden rustig slapen. Eva was jaloers, en ze hielden van elkaar. Ze hadden alleen maar wat tijd nodig gehad om van de Grünstein naar dit huis over te schakelen. Ruzie was daarvoor"/>
    <s v=" de beste waarborg "/>
    <s v=". Ruzie, met mij als getuige, beloofde zelfs de hemel op aarde ,"/>
    <x v="1"/>
    <m/>
    <s v="de,LID(bep,stan,rest),0.981886; goed,ADJ(prenom,sup,met-e,stan),0.99859; waarborg,N(soort,ev,basis,zijd,stan),0.998077; "/>
    <s v="NIE"/>
    <n v="1958"/>
    <x v="13"/>
    <s v="NIE_1958_47"/>
    <s v="NIE_1958_47"/>
    <s v="S. Vestdijk Naweeën van een solodans"/>
    <s v="Simon Vestdijk"/>
    <s v="17 oktober 1898"/>
    <s v="Harlingen"/>
    <d v="1971-03-23T00:00:00"/>
    <s v="Utrecht"/>
  </r>
  <r>
    <n v="30885"/>
    <n v="1950"/>
    <s v="uiten als een cirkel zodat men er nauwelijks aan gelooft. Eigenlijk is hij er m.i. nooit in geslaagd een positieve levenservaring overtuigend weer te geven, zijn schrijftalent schijnt van meet af tot de uitdrukking van twijfel en onzekerheid voorbestemd. In 'Kruistocht der Jongelingen' wordt in"/>
    <s v=" de allerlaatste bladzijden "/>
    <s v="op het moment van de terugkeer de liefde opnieuw als oplossing voorgesteld, maar"/>
    <x v="1"/>
    <m/>
    <s v="de,LID(bep,stan,rest),0.981886; allerlaatst,ADJ(prenom,sup,met-e,stan),0.989011; bladzijde,N(soort,mv,basis),0.995266; "/>
    <s v="NVT"/>
    <n v="1958"/>
    <x v="13"/>
    <s v="NVT_1958_17"/>
    <s v="NVT_1958_17"/>
    <s v="Zoek de mens"/>
    <s v="Leo Picard; Paul de Wispelaere; R. Foncke; Henri Bossaert; Guy Voets; Joseph Leliard; Leopold Flam; Herman Teirlinck; J. Brants"/>
    <s v="1888; 4 juli 1928; 1 juli 1889; 18 mei 1936; 20ste eeuw; 20ste eeuw; 16 maart 1912; 24 februari 1879; 20ste eeuw"/>
    <s v="NA"/>
    <s v="1981; 2 december 2016; 19 juni 1975; NA; NA; NA; 29 september 1995; 4 februari 1967; NA"/>
    <s v="NA"/>
  </r>
  <r>
    <n v="139500"/>
    <n v="1950"/>
    <s v="treeks dezelfde tijd in Duitsland een alsnog vrij duister politiek agitator uit de gevangenis was ontslagen geworden, die van zijn internering gebruik had gemaakt om 'Mein Kampf' te schrijven, dat weldra, eveneens op grond van haast mystieke en in elk geval irrationele elementen, de Bijbel van"/>
    <s v=" de heftigste rancuneleer "/>
    <s v="en het somberste obscurantisme aller tijden zou worden. Waarmee ik niet bedoel"/>
    <x v="1"/>
    <m/>
    <s v="de,LID(bep,stan,rest),0.981886; heftig,ADJ(prenom,sup,met-e,stan),0.338647; rancuneleer,N(soort,ev,basis,zijd,stan),1.0; "/>
    <s v="NVT"/>
    <n v="1959"/>
    <x v="13"/>
    <s v="NVT_1959_121"/>
    <s v="NVT_1959_121"/>
    <s v="betoog Late kanttekeningen bij Victor J. Brunclairs ‘Monnik in het Westen’"/>
    <s v="Hubert Lampo"/>
    <d v="1920-09-01T00:00:00"/>
    <s v="Antwerpen"/>
    <d v="2006-07-12T00:00:00"/>
    <s v="Essen"/>
  </r>
  <r>
    <n v="30259"/>
    <n v="1950"/>
    <s v="thee en toast in de handen, zij lachte stralend en was betooverend. Maar nauwelijks dronken wij thee, of zij begon het debat opnieuw en hield mij tegen, toen ik ontwijkend zei, dat ik in den tuin rozen wilde gaan plukken. Of ik nu Ingres noemde, Daumier, Courbet, Manet, Renoir of Picasso,"/>
    <s v=" de grootste blééf "/>
    <s v="Van der Leck. Twee dagen werden doorkibbeld en de teekening schoot slecht op ."/>
    <x v="1"/>
    <m/>
    <s v="de,LID(bep,stan,rest),0.981886; groot,ADJ(prenom,sup,met-e,stan),0.965651; blééf,N(soort,ev,basis,zijd,stan),0.41467; "/>
    <s v="GID"/>
    <n v="1958"/>
    <x v="13"/>
    <s v="GID_1958_71"/>
    <s v="GID_1958_71"/>
    <s v="Stemmen van ver en nabij"/>
    <s v="Annie Salomons; H. Enno van Gelder; J.C. Bloem; Matthijs Vermeulen; Jan Greshoff; J.W.F. Werumeus Buning; Evert Straat; Simon Vestdijk; Jan Engelman; Jacques den Haan; Paul Rodenko; S. de Danser"/>
    <s v="26 juni 1885; 16 februari 1876; 10 mei 1887; 8 februari 1888; 15 december 1888; 4 mei 1891; 1899; 17 oktober 1898; 7 juni 1900; 27 maart 1908; 26 november 1920; ca. 1577"/>
    <s v="NA"/>
    <s v="16 januari 1980; 24 juni 1960; 10 augustus 1966; 26 juli 1967; 19 maart 1971; 16 november 1958; 1972; 23 maart 1971; 20 maart 1972; 22 november 1982; 9 juni 1976; 1610"/>
    <s v="NA"/>
  </r>
  <r>
    <n v="94909"/>
    <n v="1950"/>
    <s v="Kindheitsempfindungen', gelijk Freud aannam - maar voegt nog andere tussenschakels in. Jones zag er een reactie op het bedrog van de Dark Lady in en stelde de reeks op: vroeg-oedipale moeder - Dark Lady - Gertrud, waarin Van Emde Boas nog het trauma van Edmund's geboorte interpoleert: Edmund,"/>
    <s v=" de jongste broer "/>
    <s v="van de dichter, wiens geboortejaar (1580) precies vaststaat. Nog meer dan"/>
    <x v="1"/>
    <m/>
    <s v="de,LID(bep,stan,rest),0.981886; jong,ADJ(prenom,sup,met-e,stan),0.99859; broer,N(soort,ev,basis,zijd,stan),0.999602; "/>
    <s v="NIE"/>
    <n v="1957"/>
    <x v="13"/>
    <s v="NIE_1957_102"/>
    <s v="NIE_1957_102"/>
    <s v="H."/>
    <s v="H.J. Smeding"/>
    <n v="1899"/>
    <s v="NA"/>
    <n v="1979"/>
    <s v="NA"/>
  </r>
  <r>
    <n v="79422"/>
    <n v="1950"/>
    <s v=" stippelen, maar voor zichzelf uit te maken wat het wezen der poëzie is, haar psychologische functie, haar mededeelbaarheid, haar resonantie. Het is bijna altijd op die leeftijd dat een dichter zijn werk een technisch en organisch verantwoord zenuwstelsel wil geven. Op dat ogenblik kennen nl. "/>
    <s v="de meest oorspronkelijke "/>
    <s v="naturen een crisis. Deze houdt niets ongewoons in: het instrument"/>
    <x v="0"/>
    <m/>
    <s v="veel,VNW(onbep,grad,stan,vrij,zonder,sup),0.997917; oorspronkelijk,ADJ(prenom,basis,met-e,stan),0.99979; "/>
    <s v="NVT"/>
    <n v="1950"/>
    <x v="13"/>
    <s v="NVT_1950_4"/>
    <s v="NVT_1950_4"/>
    <s v="Bertus Aafjes Dichter van de poezie"/>
    <s v="Karel Jonckheere"/>
    <d v="1906-04-09T00:00:00"/>
    <s v="Oostende"/>
    <d v="1993-12-01T00:00:00"/>
    <s v="NA"/>
  </r>
  <r>
    <n v="130260"/>
    <n v="1950"/>
    <s v="of liever: het zegt voldoende om te vermoeden dat de roman mislukt is. Misschien voelt men zoiets scherper, wanneer men zelf een dergelijke ervaring achter de rug heeft, maar in gelukkiger omstandigheden verkeerde: de historische roman die ik zelf in het begin van de oorlog schreef, spelend in"/>
    <s v=" het laatste kwart "/>
    <s v="van de 15e eeuw in Italië, kon, dank zij de kultuurkamer, niet verschijnen"/>
    <x v="1"/>
    <m/>
    <s v="het,LID(bep,stan,evon),0.997366; laat,ADJ(prenom,sup,met-e,stan),0.997179; kwart,N(soort,ev,basis,onz,stan),0.999008; "/>
    <s v="NVT"/>
    <n v="1955"/>
    <x v="13"/>
    <s v="NVT_1955_38"/>
    <s v="NVT_1955_38"/>
    <s v="Het Noordnederlandse proza"/>
    <s v="Pierre H. Dubois"/>
    <d v="1917-07-02T00:00:00"/>
    <s v="Amsterdam"/>
    <d v="1999-03-24T00:00:00"/>
    <s v="Den Haag"/>
  </r>
  <r>
    <n v="30151"/>
    <n v="1950"/>
    <s v=" gisteren hollen of stilstaan; een vader ontwijken, een moeder bewaken. Opstandig gekooid in een kamer van koper, onhandig begaan met een weide vol wolken, ontwierp ik een oorlog van binnen met buiten. Maar spelen in gras was enkel niet huis zijn, de tafel uitstellen voor holen van wanen. En"/>
    <s v=" de kleinste schuilplaats "/>
    <s v="werd altijd verraden door schichtige vogels of klikkende vriendjes. Leven was gisteren buigen"/>
    <x v="1"/>
    <m/>
    <s v="de,LID(bep,stan,rest),0.981886; klein,ADJ(prenom,sup,met-e,stan),0.99859; schuilplaats,N(soort,ev,basis,zijd,stan),0.998935; "/>
    <s v="GID"/>
    <n v="1958"/>
    <x v="13"/>
    <s v="GID_1958_80"/>
    <s v="GID_1958_80"/>
    <s v="Michel van der Plas"/>
    <s v="Michel van der Plas"/>
    <d v="1927-10-23T00:00:00"/>
    <s v="Den Haag"/>
    <d v="2013-07-21T00:00:00"/>
    <s v="Leidschendam"/>
  </r>
  <r>
    <n v="78602"/>
    <n v="1950"/>
    <s v="Dr Lucas aanbeval, wilde de Minister van Financiën niet aanvaarden. Daarin was een verhoging van de omzetbelasting voor diensten van 3 op 4 % opgenomen en Minister Lieftinck stelde in het licht, dat daardoor slechts 34 millioen zou worden gevonden, waarvan dan het bouwbedrijf en het vervoerwezen"/>
    <s v=" het grootste gedeelte "/>
    <s v="zouden moeten opbrengen. Daartegen had Z.Ex. bezwaar en tegenover de heer Ritmeester"/>
    <x v="1"/>
    <m/>
    <s v="het,LID(bep,stan,evon),0.702075; groot,ADJ(prenom,sup,met-e,stan),0.965651; gedeelte,N(soort,ev,basis,onz,stan),0.997487; "/>
    <s v="GID"/>
    <n v="1950"/>
    <x v="13"/>
    <s v="GID_1950_168"/>
    <s v="GID_1950_168"/>
    <s v="A."/>
    <s v="A.N. Molenaar"/>
    <s v="20 april 1888"/>
    <s v="Waddinxveen"/>
    <d v="1958-11-21T00:00:00"/>
    <s v="Den Haag"/>
  </r>
  <r>
    <n v="139236"/>
    <n v="1950"/>
    <s v="oco, zoals Schr. schijnt te menen. Naast hethoofse rococo was er ook een intiem-naturalistische vorm; naast het mondaine, een burgerlijke smaak voor het kleine, lieflijke. Het spel met de natuur, de getemde, beheerste natuur en de harmonieuze, intieme sfeer waarin men dat spel speelt, is "/>
    <s v="het meest typische "/>
    <s v="voor alle rococo. De bijbel, de liefde, het huwelijk, ja zelfs"/>
    <x v="0"/>
    <m/>
    <s v="veel,VNW(onbep,grad,stan,vrij,zonder,sup),0.997917; typisch,ADJ(nom,basis,met-e,zonder-n,stan),0.5; "/>
    <s v="SPI"/>
    <n v="1959"/>
    <x v="13"/>
    <s v="SPI_1959_23"/>
    <s v="SPI_1959_23"/>
    <s v="Boekbeoordelingen"/>
    <s v="A. van Elslander; Lode Roose; Gerard Brom; C.C. de Bruin; Willem de Jong; W.J.C. Buitendijk; Felisberto Hérnandez; Albert Westerlinck"/>
    <s v="10 september 1921; 16 april 1920; 17 april 1882; 15 mei 1905; 11 maart 1812; 11 april 1906; 1902; 17 februari 1914"/>
    <s v="Gent; Mechelen; Utrecht; Nijkerk; Loenen aan de Vecht; Amsterdam; Montevideo; Geel"/>
    <s v="17 juni 1999; 12 januari 1991; 30 november 1959; 9 oktober 1988; 24 januari 1875; 25 april 1981; 1964; 30 april 1984"/>
    <s v="NA"/>
  </r>
  <r>
    <n v="30120"/>
    <n v="1950"/>
    <s v="del met de jonge meesteres van de sate, en Una droeg ook het nieuws niet naar links en naar rechts, althans niet door het woord; maar dat zij een levendiger, gelukkiger vrouw geworden was, konden allen met ogen in het hoofd haar aanzien. En de waarheid omtrent haar en de smid drong door tot in"/>
    <s v=" de laatste hoeve "/>
    <s v="van de zeestreek. De jonge mannen voelden zich gekrenkt en scholden op"/>
    <x v="1"/>
    <m/>
    <s v="de,LID(bep,stan,rest),0.981886; laat,ADJ(prenom,sup,met-e,stan),0.995413; hoeve,N(soort,ev,basis,zijd,stan),0.999602; "/>
    <s v="GID"/>
    <n v="1958"/>
    <x v="13"/>
    <s v="GID_1958_5"/>
    <s v="GID_1958_5"/>
    <s v="Theun de Vries Wind en avondrood"/>
    <s v="Theun de Vries"/>
    <d v="1907-04-26T00:00:00"/>
    <s v="Veenwouden"/>
    <d v="2005-01-21T00:00:00"/>
    <s v="Amsterdam"/>
  </r>
  <r>
    <n v="78520"/>
    <n v="1950"/>
    <s v="vertoont het generatieverschil trekken, die sterk afwijken van de juist genoemde nivellering. De psychologie kan de steun der sociologische analyse niet ontberen. De meest negatieve tendenties der massale civilisatie vertonen de snelst groeiende steden: New York, Chicago. Los Angeles, enz. In"/>
    <s v=" het gunstigste geval "/>
    <s v="de passieve normloosheid van een naar genot en verstrooiing hunkerende massa; dikwij"/>
    <x v="1"/>
    <m/>
    <s v="het,LID(bep,stan,evon),0.702075; gunstig,ADJ(prenom,sup,met-e,stan),0.965651; geval,N(soort,ev,basis,onz,stan),0.996553; "/>
    <s v="GID"/>
    <n v="1950"/>
    <x v="13"/>
    <s v="GID_1950_101"/>
    <s v="GID_1950_101"/>
    <s v="P."/>
    <s v="Pieter Jan Bouman"/>
    <d v="1902-09-19T00:00:00"/>
    <s v="Batavia"/>
    <d v="1977-03-10T00:00:00"/>
    <s v="Epe"/>
  </r>
  <r>
    <n v="139360"/>
    <n v="1950"/>
    <s v="it artikel, geven we nog een antal voorbeelden, - dit keer van onderling sterk verwante zn-patronen: a. bij die zelfde b. bij die c. die derde drie vaasjes d. die e. drie vaasjes f. die vaasjes g. tot die drie h. tot vlak bij die zelfde derde drie mooie kleine vaasjes Voor het gemak noemen we"/>
    <s v=" het grootste patroon "/>
    <s v="van deze serie (h) een realisering van het abstrakte zn-patroon1) , d.w.z."/>
    <x v="1"/>
    <m/>
    <s v="het,LID(bep,stan,evon),0.702075; groot,ADJ(prenom,sup,met-e,stan),0.965651; patroon,N(soort,ev,basis,onz,stan),0.999008; "/>
    <s v="TAA"/>
    <n v="1959"/>
    <x v="13"/>
    <s v="TAA_1959_93"/>
    <s v="TAA_1959_93"/>
    <s v="Voor- en achterzetsels"/>
    <s v="P.C. Paardekooper"/>
    <d v="1920-11-06T00:00:00"/>
    <s v="Zoeterwoude"/>
    <d v="2013-05-01T00:00:00"/>
    <s v="NA"/>
  </r>
  <r>
    <n v="130099"/>
    <n v="1950"/>
    <s v=" niet van ons laat, die ons bindt aan haar blik, maar opdat wij vrij zouden zijn van de wereldzorg die hart en hoofd in bedwelming stort, maar ook den drang en de kracht schenkt, zich weder op te richten tot reiner klaarheid dan te voren, die de hoogste vreugde in de diepste smart, doch tevens"/>
    <s v=" de diepste smart "/>
    <s v="in den wellust van de pijn verkeert, en tot bloedens toe ons de doornen in"/>
    <x v="1"/>
    <m/>
    <s v="de,LID(bep,stan,rest),0.981886; diep,ADJ(prenom,sup,met-e,stan),0.734352; smart,N(soort,ev,basis,zijd,stan),0.901961; "/>
    <s v="TAA"/>
    <n v="1955"/>
    <x v="13"/>
    <s v="TAA_1955_72"/>
    <s v="TAA_1955_72"/>
    <s v="Pierson en tachtig."/>
    <s v="D.A. de Graaf"/>
    <n v="1906"/>
    <s v="Utrecht"/>
    <n v="1981"/>
    <s v="NA"/>
  </r>
  <r>
    <n v="138895"/>
    <n v="1950"/>
    <s v="ied van Bouillon op 15 juli 1099 komt het bericht hiervan te laat te Rome om Urbanus nog te bereiken. Hij was op 29 juli gestorven. Eigenaardig spel van tegendelen, dat aan de eerste paus uit het tijdperk van de kruistochten de ontvangst van het bericht der overwinning niet gegund heeft, terwijl"/>
    <s v=" de laatste kruistochten-paus "/>
    <s v="hun ondergang als hulpeloos vernemen moest! Adrianus slaagde niet in de organisatie"/>
    <x v="1"/>
    <m/>
    <s v="de,LID(bep,stan,rest),0.981886; laat,ADJ(prenom,sup,met-e,stan),0.868344; kruistochten-paus,N(soort,mv,basis),0.700861; "/>
    <s v="GID"/>
    <n v="1959"/>
    <x v="13"/>
    <s v="GID_1959_118"/>
    <s v="GID_1959_118"/>
    <s v="Anton van Duinkerken Adrianus de zesde"/>
    <s v="Anton van Duinkerken"/>
    <d v="1903-01-02T00:00:00"/>
    <s v="Bergen op Zoom"/>
    <d v="1968-07-27T00:00:00"/>
    <s v="Nijmegen"/>
  </r>
  <r>
    <n v="138964"/>
    <n v="1950"/>
    <s v="aarachtig gemeende bewondering, tot een herontdekking van Vondel als toneeldichter. Van de drie grote figuren die toen ons toneel beheersten, Heijermans, Royaards en Verkade, ging mijn bewondering allereerst uit naar Royaards. Hij was als toneelleider ook stellig de meest meeslepende figuur, "/>
    <s v="de meest dynamische "/>
    <s v=". Ik was mij toen nog niet zo bewust van de waarheid dat toneel ook"/>
    <x v="0"/>
    <m/>
    <s v="veel,VNW(onbep,grad,stan,vrij,zonder,sup),0.997917; dynamisch,ADJ(prenom,basis,met-e,stan),0.75; "/>
    <s v="NIE"/>
    <n v="1959"/>
    <x v="13"/>
    <s v="NIE_1959_82"/>
    <s v="NIE_1959_82"/>
    <s v="J. de Meester Toneel"/>
    <s v="Johan de Meester jr."/>
    <s v="24 juni 1897"/>
    <s v="Rotterdam"/>
    <d v="1986-03-18T00:00:00"/>
    <s v="NA"/>
  </r>
  <r>
    <n v="131273"/>
    <n v="1950"/>
    <s v="maakt? Dat je haar nooit meer zou verlaten? Thomas Misschien. Ik weet het niet meer. Heeft zij het gezegd? Andrea Ja en nog heel wat meer. Thomas Maar dat is een list, dit zijn allemaal leugens, het is een net dat ik haar span. Ik laat haar zachtjes begaan, ik laat haar de grofste leugen,"/>
    <s v=" de domste dingen "/>
    <s v="geloven tot zij helemaal in mijn net gewikkeld zit en dan ... sla ik toe"/>
    <x v="1"/>
    <m/>
    <s v="de,LID(bep,stan,rest),0.981886; dom,ADJ(prenom,sup,met-e,stan),0.962963; ding,N(soort,mv,basis),0.993333; "/>
    <s v="NVT"/>
    <n v="1954"/>
    <x v="13"/>
    <s v="NVT_1954_46"/>
    <s v="NVT_1954_46"/>
    <s v="Een bruid in de morgen"/>
    <s v="Hugo Claus"/>
    <d v="1929-04-05T00:00:00"/>
    <s v="Brugge"/>
    <d v="2008-03-19T00:00:00"/>
    <s v="Antwerpen"/>
  </r>
  <r>
    <n v="108673"/>
    <n v="1950"/>
    <s v="ke slapheid van bepaalde clauses, die ruggegraat en veerkracht missen, wat mede rechtstreeks de oorzaak er van is, dat de gebeurtenissen slechts van buitenuit benaderd worden, de mededeling practisch geen artistiek potentieel en bijgevolg slechts een beperkt communicatievermogen verwerft. Zelfs"/>
    <s v=" de spannendste gebeurtenissen "/>
    <s v=", - b. vb. wanneer Johanna-Maria haar vader uit de kroeg moet"/>
    <x v="1"/>
    <m/>
    <s v="de,LID(bep,stan,rest),0.981886; spannend,ADJ(prenom,sup,met-e,stan),0.993432; gebeurtenis,N(soort,mv,basis),0.998847; "/>
    <s v="NVT"/>
    <n v="1952"/>
    <x v="13"/>
    <s v="NVT_1952_15"/>
    <s v="NVT_1952_15"/>
    <s v="Kroniek de Vlaamse prozakunst Panorama tot midden 1952"/>
    <s v="Hubert Lampo"/>
    <d v="1920-09-01T00:00:00"/>
    <s v="Antwerpen"/>
    <d v="2006-07-12T00:00:00"/>
    <s v="Essen"/>
  </r>
  <r>
    <n v="108200"/>
    <n v="1950"/>
    <s v="waarover hij beschikte, de treffende typeringen van zijn helden, het originele en aantrekkelijke van zijn onderwerpen, dit alles maakt dat hij tot de onsterfelijken behoort. Ook in ons land is de belangstelling voor Gogol vrij levendig. Zijn twee komedies 'Het huwelijk' en 'De revisor' zijn"/>
    <s v=" de laatste tijd "/>
    <s v="opgevoerd, en ter gelegenheid van zijn honderdjarige sterfdag is een heruitgave van"/>
    <x v="1"/>
    <m/>
    <s v="de,LID(bep,stan,rest),0.981886; laat,ADJ(prenom,sup,met-e,stan),0.995734; tijd,N(soort,ev,basis,zijd,stan),0.999884; "/>
    <s v="NIE"/>
    <n v="1952"/>
    <x v="13"/>
    <s v="NIE_1952_27"/>
    <s v="NIE_1952_27"/>
    <s v="T. Eekman Gogol 1809-1852"/>
    <s v="Tom Eekman"/>
    <d v="1923-05-20T00:00:00"/>
    <s v="Middelharnis"/>
    <d v="2012-06-09T00:00:00"/>
    <s v="Laren"/>
  </r>
  <r>
    <n v="61538"/>
    <n v="1950"/>
    <s v="der Hooft de keur 'ge toets bevallen;) Die pen zette op papier, gaf proeven van zijn 'geest Welke onnavolghelijk geoordeelt zijn geweest: Maar de AGRIPPIJNER doet den grijz 'Athener zwichten In uitgewrochten stijl van Treur-toneel-gedichten... 3). Dat volgens het orakel van Delphi Euripides"/>
    <s v=" de wijste mens "/>
    <s v="is, lezen we ook bij Vondel1) , die over Hooft het volgende meedeelt: '"/>
    <x v="1"/>
    <m/>
    <s v="de,LID(bep,stan,rest),0.981886; wijs,ADJ(prenom,sup,met-e,stan),0.948718; mens,N(soort,ev,basis,zijd,stan),0.998006; "/>
    <s v="TAA"/>
    <n v="1953"/>
    <x v="13"/>
    <s v="TAA_1953_53"/>
    <s v="TAA_1953_53"/>
    <s v="Oudaan's gedicht bij Vondels overlijden."/>
    <s v="J.D.P. Warners"/>
    <n v="1913"/>
    <s v="Heinkenszand"/>
    <n v="1991"/>
    <s v="NA"/>
  </r>
  <r>
    <n v="61634"/>
    <n v="1950"/>
    <s v="el zou achterkomen, om afscheid te nemen. 'Wat schone bloemen!' riep zij uit, wijzend op de donkerrode rozen, die langs de witte gevel klommen. 'Wil ik er enige afsnijden?' bood Karel aan. 'Is er nog tijd?' 'Het duurt niet langer dan twee minuten.' Hij haalde een schaar en sneed al"/>
    <s v=" de schoonste rozen "/>
    <s v="af. Zij legde ze lachend in de auto, drukte Karel's hand e"/>
    <x v="1"/>
    <m/>
    <s v="de,LID(bep,stan,rest),0.981886; schoon,ADJ(prenom,sup,met-e,stan),0.993432; roos,N(soort,mv,basis),0.99919; "/>
    <s v="DIE"/>
    <n v="1953"/>
    <x v="13"/>
    <s v="DIE_1953_41"/>
    <s v="DIE_1953_41"/>
    <s v="André Demedts Een min een is nul"/>
    <s v="André Demedts"/>
    <d v="1906-08-08T00:00:00"/>
    <s v="Sint Baafs Vijve"/>
    <d v="1992-11-04T00:00:00"/>
    <s v="Oudenaarde"/>
  </r>
  <r>
    <n v="79349"/>
    <n v="1950"/>
    <s v="nkwartieringsbevel geeft op hun adres, alhoewel hij in het dorp ook al over de Metsiers zal gehoord hebben. De bakker wil hun geen brood brengen, en de brievenbesteller komt van Soesthem met hun post. - De enigen, die ons kunnen verdragen, zijn dan nog de Smelders, zei Ana, alsof de Smelders"/>
    <s v=" de grootste schurken "/>
    <s v="uit het dorp zijn. - Ben je nog moe? vraag ik ."/>
    <x v="1"/>
    <m/>
    <s v="de,LID(bep,stan,rest),0.981886; groot,ADJ(prenom,sup,met-e,stan),0.965651; schurk,N(soort,mv,basis),0.934783; "/>
    <s v="NVT"/>
    <n v="1950"/>
    <x v="13"/>
    <s v="NVT_1950_2"/>
    <s v="NVT_1950_2"/>
    <s v="De Metsiers of de eendenjacht (Slot)"/>
    <s v="Hugo Claus"/>
    <d v="1929-04-05T00:00:00"/>
    <s v="Brugge"/>
    <d v="2008-03-19T00:00:00"/>
    <s v="Antwerpen"/>
  </r>
  <r>
    <n v="81418"/>
    <n v="1950"/>
    <s v="enzijde van de omslag. In onze pessimistische tijd was er behoefte aan een nieuwe bewerking, omdat Trine de verkondiger is van een optimistische levens- en wereldbeschouwing, meent de uitgever. De wereld heeft dus behoefte aan deze boodschap maar of deze nu juist de mensen bereiken zal, die ze "/>
    <s v="het meest nodig "/>
    <s v="hebben, is een andere vraag. Het is een sympathiek boekje, ee"/>
    <x v="0"/>
    <m/>
    <s v="veel,VNW(onbep,grad,stan,vrij,zonder,sup),0.981068; nodig,ADJ(vrij,basis,zonder),0.993805; "/>
    <s v="ONT"/>
    <n v="1956"/>
    <x v="13"/>
    <s v="ONT_1956_65"/>
    <s v="ONT_1956_65"/>
    <s v="Kritieken"/>
    <s v="J.C.H. de Pater; P.J. Risseeuw; Jacoba M. Vreugdenhil"/>
    <s v="26 november 1887; 16 mei 1901; 1913"/>
    <s v="NA"/>
    <s v="6 augustus 1971; 11 juni 1968; 1971"/>
    <s v="NA"/>
  </r>
  <r>
    <n v="79247"/>
    <n v="1950"/>
    <s v="Hij. 1. Hij naast andere persoonlijke voornaamwoorden. Pronomina zijn gevoelige taalelementen. Dit geldt niet in"/>
    <s v=" de laatste plaats "/>
    <s v="voor het Nederlands, doordat onze taal een sterke wisseling van zware en"/>
    <x v="1"/>
    <m/>
    <s v="de,LID(bep,stan,rest),0.981886; laat,ADJ(prenom,sup,met-e,stan),0.952381; plaats,N(soort,ev,basis,zijd,stan),0.997757; "/>
    <s v="TAA"/>
    <n v="1950"/>
    <x v="13"/>
    <s v="TAA_1950_96"/>
    <s v="TAA_1950_96"/>
    <s v="Hij."/>
    <s v="K. Kooiman"/>
    <s v="26 december 1882"/>
    <s v="Oudshoorn"/>
    <d v="1969-09-21T00:00:00"/>
    <s v="Middelburg"/>
  </r>
  <r>
    <n v="130071"/>
    <n v="1950"/>
    <s v="f van K.S.G.V. geraadpleegd. Uit zijn artikel, dat zulke belangrijke aanvullingen heeft opgeleverd, citeren wij een deel van een oorspronkelijke brief van Bellamy aan dit Genootschap, waar hij besluit: 'Anders! Mijne pen is gereed om met een rijmlooze satyre eenen oorlog te openen, die, met"/>
    <s v=" de grootste activiteit "/>
    <s v="zal gevoerd worden - zonder voorbeeld' 7). Deze brief is gedateerd"/>
    <x v="1"/>
    <m/>
    <s v="de,LID(bep,stan,rest),0.981886; groot,ADJ(prenom,sup,met-e,stan),0.965651; activiteit,N(soort,ev,basis,zijd,stan),0.997976; "/>
    <s v="TAA"/>
    <n v="1955"/>
    <x v="13"/>
    <s v="TAA_1955_73"/>
    <s v="TAA_1955_73"/>
    <s v="NA"/>
    <s v="NA"/>
    <s v="NA"/>
    <s v="NA"/>
    <s v="NA"/>
    <s v="NA"/>
  </r>
  <r>
    <n v="95357"/>
    <n v="1950"/>
    <s v="etste vogel nooit meer zien, en dit besef maakt mij stil en vreemd eenzaam. III Nacht boven Klem-Azië. Ik moet Ina Seidel schrijven. In de nacht heb ik 'Unser Freund Peregrin' gelezen, een wonderbaar boekje dat naar de verre landen van de jeugd terugrukt in ononderbroken confrontatie. Als ik"/>
    <s v=" de laatste bladzij "/>
    <s v="omkeer, komt het leven mij weer tegemoet. Ik hoor het sonore lied"/>
    <x v="1"/>
    <m/>
    <s v="de,LID(bep,stan,rest),0.981886; laat,ADJ(prenom,sup,met-e,stan),0.995413; bladzij,N(soort,ev,basis,zijd,stan),0.97006; "/>
    <s v="DIE"/>
    <n v="1957"/>
    <x v="13"/>
    <s v="DIE_1957_10"/>
    <s v="DIE_1957_10"/>
    <s v="Emiel van Hemeldonck Ontmoetingen"/>
    <s v="Emiel van Hemeldonck"/>
    <s v="29 november 1897"/>
    <s v="Zwijndrecht"/>
    <d v="1981-01-13T00:00:00"/>
    <s v="Arendonk"/>
  </r>
  <r>
    <n v="108018"/>
    <n v="1950"/>
    <s v="ald. Trouwens de taal van de Bijbel zal in katholieke landen nooit zoveel invloed uit kunnen oefenen als in protestantse het geval is, of was. In dit opzicht is de toestand in Ierland wel heel treffend, wanneer we die vergelijken met wat wij zo juist voor Wales hebben opgemerkt: het Iers was in"/>
    <s v=" het grootste gedeelte "/>
    <s v="van het land geheel uitgestorven, toen Ierland zijn zelfstandigheid verkreeg ."/>
    <x v="1"/>
    <m/>
    <s v="het,LID(bep,stan,evon),0.702075; groot,ADJ(prenom,sup,met-e,stan),0.965651; gedeelte,N(soort,ev,basis,onz,stan),0.999008; "/>
    <s v="GID"/>
    <n v="1952"/>
    <x v="13"/>
    <s v="GID_1952_70"/>
    <s v="GID_1952_70"/>
    <s v="K. Sneijders de Vogel De taalstrijd in Zuid-Frankrijk"/>
    <s v="Kornelis Sneyders de Vogel"/>
    <s v="27 december 1876"/>
    <s v="Schiedam"/>
    <d v="1958-08-26T00:00:00"/>
    <s v="Groningen"/>
  </r>
  <r>
    <n v="30439"/>
    <n v="1950"/>
    <s v="lechts weinig of geen collegae, die op wetenschappelijke gronden - en dat is het enige waarom het hier gaat - tegen een toelating van leerlingen met het bèta-diploma tot de faculteit der letteren en wijsbegeerte gekant zijn. Professor Kamerbeek, die blijkens zijn eigen woorden van mening is 'dat"/>
    <s v=" de beste tradities "/>
    <s v="van de westerse beschaving' bestaan in 'het belangeloos worstelen om inzicht'"/>
    <x v="1"/>
    <m/>
    <s v="de,LID(bep,stan,rest),0.981886; goed,ADJ(prenom,sup,met-e,stan),0.993432; traditie,N(soort,mv,basis),0.99944; "/>
    <s v="NIE"/>
    <n v="1958"/>
    <x v="13"/>
    <s v="NIE_1958_18"/>
    <s v="NIE_1958_18"/>
    <s v="A."/>
    <s v="A.A. Prins; J.C. Kamerbeek"/>
    <s v="20ste eeuw; 1907"/>
    <s v="NA"/>
    <s v="NA; 1998"/>
    <s v="NA"/>
  </r>
  <r>
    <n v="78831"/>
    <n v="1950"/>
    <s v="m te garanderen. Ik ben mij ervan bewust, dat deze stof nog lang niet uitgeput is met deze kanttekeningen op de vormkwesties die met de ontwikkeling van een kunst in wording samenhangen. Zij kunnen in ieder geval punt van uitgang ener discussie zijn. Die ten doel heeft de oude 'spelregels' aan"/>
    <s v=" de jongste ontwikkeling "/>
    <s v="te toetsen. 1 In 1948 vinden wij Victor Sjostrom, die ook in Amerika werkte"/>
    <x v="1"/>
    <m/>
    <s v="de,LID(bep,stan,rest),0.981886; jong,ADJ(prenom,sup,met-e,stan),0.99859; ontwikkeling,N(soort,ev,basis,zijd,stan),0.999117; "/>
    <s v="NIE"/>
    <n v="1950"/>
    <x v="13"/>
    <s v="NIE_1950_40"/>
    <s v="NIE_1950_40"/>
    <s v="NA"/>
    <s v="NA"/>
    <s v="NA"/>
    <s v="NA"/>
    <s v="NA"/>
    <s v="NA"/>
  </r>
  <r>
    <n v="81239"/>
    <n v="1950"/>
    <s v="westie van evenwicht op het louter technisch plan; het gelukkig resultaat van dosering van zekere (goedkope) creatieve elementen waarbij de auteur één oog op de weegschaal en het andere op het publiek houdt gericht. Een oppervlakkige kijk op een reeks willekeurig gekozen best-sellers volstaat om"/>
    <s v=" de bijzonderste ingrediënten "/>
    <s v="zonder veel moeite uit de succes-soep op te vissen. 1. Vooreerst "/>
    <x v="1"/>
    <m/>
    <s v="de,LID(bep,stan,rest),0.981886; bijzonder,ADJ(prenom,sup,met-e,stan),0.993432; ingrediënt,N(soort,mv,basis),0.999247; "/>
    <s v="NVT"/>
    <n v="1956"/>
    <x v="13"/>
    <s v="NVT_1956_40"/>
    <s v="NVT_1956_40"/>
    <s v="Fenomenologie van de best-seller"/>
    <s v="Piet van Aken"/>
    <d v="1920-02-15T00:00:00"/>
    <s v="Terhagen"/>
    <d v="1984-05-03T00:00:00"/>
    <s v="Antwerpen"/>
  </r>
  <r>
    <n v="137414"/>
    <n v="1950"/>
    <s v="en koste van leed, de eerste; gelukkig, haast al te rustig evenwicht de tweede. Hooft's ontwikkeling als kunstenaar en denker was in 1624 voltooid, alles was in hem gerijpt voor de taak die nog wachtte: de Nederlandse Historiën te schrijven met wijsheid en een geschoolde meesterhand. Hij heet"/>
    <s v=" de zuiverste vertegenwoordiger "/>
    <s v="der Renaissance in Nederland en er is in dit boek niets gezegd dat aan"/>
    <x v="1"/>
    <m/>
    <s v="de,LID(bep,stan,rest),0.981886; zuiver,ADJ(prenom,sup,met-e,stan),0.965651; vertegenwoordiger,N(soort,ev,basis,zijd,stan),0.997691; "/>
    <s v="NIE"/>
    <n v="1951"/>
    <x v="13"/>
    <s v="NIE_1951_43"/>
    <s v="NIE_1951_43"/>
    <s v="H."/>
    <s v="H.W. van Tricht"/>
    <s v="19 november 1897"/>
    <s v="Arnhem"/>
    <d v="1982-08-25T00:00:00"/>
    <s v="Velp"/>
  </r>
  <r>
    <n v="61413"/>
    <n v="1950"/>
    <s v="uigen, zeeschepen en landtransportmiddelen van zo goed als het hele oostelijk halfrond. De identificatie van Israel en Amerika was het middel bij uitstek, dat beletten kon, dat Amerika zijn doel bereiken kon om het Midden-Oosten geheel onder contrôle te krijgen. Wie de diplomatieke historie van"/>
    <s v=" de laatste decennia "/>
    <s v="kent weet meer voorbeelden aan te wijzen van dergelijke slachtoffering. Men"/>
    <x v="1"/>
    <m/>
    <s v="de,LID(bep,stan,rest),0.981886; laat,ADJ(prenom,sup,met-e,stan),0.868344; decennium,N(soort,mv,basis),0.998832; "/>
    <s v="NIE"/>
    <n v="1953"/>
    <x v="13"/>
    <s v="NIE_1953_57"/>
    <s v="NIE_1953_57"/>
    <s v="B. Sluimers Olie in wereldeconomie en wereldpolitiek"/>
    <s v="B. Sluimers"/>
    <s v="20ste eeuw"/>
    <s v="NA"/>
    <s v="NA"/>
    <s v="NA"/>
  </r>
  <r>
    <n v="79177"/>
    <n v="1950"/>
    <s v="ond verwachten. Een voordeel is dat Bernagie geen eigenlijke verzen geeft, maar prozaregels, soms vrij lang met rijmwoorden die, ook door veelvuldig enjambement, nauwelijks opvallen. Tweemaal begint hij een spel met viervoetige jamben, n.l. De Belachchelijke Jonker en Betaald bedrog, een van"/>
    <s v=" de zwakste stukken "/>
    <s v=", maar ook daar gaat hij halverwege over in vrij ritmische verzen. Het"/>
    <x v="1"/>
    <m/>
    <s v="de,LID(bep,stan,rest),0.981886; zwak,ADJ(prenom,sup,met-e,stan),0.993432; stuk,N(soort,mv,basis),0.998847; "/>
    <s v="TAA"/>
    <n v="1950"/>
    <x v="13"/>
    <s v="TAA_1950_39"/>
    <s v="TAA_1950_39"/>
    <s v="Omgangstaal in het begin en tegen het einde van de zeventiende eeuw."/>
    <s v="C.G.N. de Vooys"/>
    <s v="26 mei 1873"/>
    <s v="Gouda"/>
    <d v="1955-11-06T00:00:00"/>
    <s v="Utrecht"/>
  </r>
  <r>
    <n v="94893"/>
    <n v="1950"/>
    <s v="van deze te staan, niet alleen door het bijeenvergaren van een vervaarlijke berg taalkundige (en talen-) kennis, maar, o.a., ook door een leven te leiden van armoede en onthouding. 'Daarmee versla ik de Jezuïeten, ziet u!' De idealist!) Ik had hem, niet zo lang te voren, meegemaakt op"/>
    <s v=" de laatste vergadering "/>
    <s v="der Vereniging van Letterkundigen, in 1942, in de Vondelstraat, waar hij waarlijk"/>
    <x v="1"/>
    <m/>
    <s v="de,LID(bep,stan,rest),0.981886; laat,ADJ(prenom,sup,met-e,stan),0.995413; vergadering,N(soort,ev,basis,zijd,stan),0.997691; "/>
    <s v="NIE"/>
    <n v="1957"/>
    <x v="13"/>
    <s v="NIE_1957_104"/>
    <s v="NIE_1957_104"/>
    <s v="Henriëtte Mooy Volmaakt verleden tijd? (Brieven en Ontmoetingen)"/>
    <s v="Henriëtte Mooy"/>
    <n v="1890"/>
    <s v="NA"/>
    <n v="1974"/>
    <s v="NA"/>
  </r>
  <r>
    <n v="137591"/>
    <n v="1950"/>
    <s v="loten eenzelvigheid te worden, een individuele wereld, verschoond van wederzijds huldebetoon en solidariteit. En zij zouden nu, ieder voor eigen verantwoording en eigen baat, de karakteristieke leus belijden, die Willem Kloos op het front van de Nieuwe Tempel had gegrifd - te weten dat 'Kunst"/>
    <s v=" de allerindividueelste expressie "/>
    <s v="van de allerindividueelste emotie moet zijn.' Hiermede werd in de Nederlandse l"/>
    <x v="1"/>
    <m/>
    <s v="de,LID(bep,stan,rest),0.981886; allerindividueelst,ADJ(prenom,sup,met-e,stan),0.965651; expressie,N(soort,ev,basis,zijd,stan),0.999602; "/>
    <s v="NVT"/>
    <n v="1951"/>
    <x v="13"/>
    <s v="NVT_1951_61"/>
    <s v="NVT_1951_61"/>
    <s v="Zoek de mens Requiem aeternam..."/>
    <s v="Herman Teirlinck"/>
    <s v="24 februari 1879"/>
    <s v="Sint-Jans-Molenbeek"/>
    <d v="1967-02-04T00:00:00"/>
    <s v="Beersel-Lot"/>
  </r>
  <r>
    <n v="30221"/>
    <n v="1950"/>
    <s v="im en de meeuwen zijn buiten maar van binnen wordt als achter een sluier voltooid het doorzichtigst gezicht is geen zegel gezet Jeanne van Schaik-Willing Visite van Jany Nu al veertig jaar komt Jany zo nu en dan op visite. Bezoeken heb ik gedurende al die vele jaren genoeg ontvangen, maar, vooral"/>
    <s v=" de laatste tijd "/>
    <s v=", niet meer zoveel visites, als men onder dit woord wil verstaan: be"/>
    <x v="1"/>
    <m/>
    <s v="de,LID(bep,stan,rest),0.981886; laat,ADJ(prenom,sup,met-e,stan),0.995734; tijd,N(soort,ev,basis,zijd,stan),0.999884; "/>
    <s v="GID"/>
    <n v="1958"/>
    <x v="13"/>
    <s v="GID_1958_74"/>
    <s v="GID_1958_74"/>
    <s v="Receptie"/>
    <s v="Gerrit Achterberg; Hans Andreus; F. Bordewijk; N.A. Donkersloot; W.L.M.E. van Leeuwen; Lucebert; Jeanne van Schaik-Willing; G. le Maire; Fanny de Jong; Claudine Witsen Elias"/>
    <s v="20 mei 1905; 21 februari 1926; 10 oktober 1884; 8 september 1902; 8 september 1895; 15 september 1924; 8 oktober 1895; 19 april 1905; 1918; 1897"/>
    <s v="NA"/>
    <s v="17 januari 1962; 9 juni 1977; 28 april 1965; 26 december 1965; 21 maart 1974; 10 mei 1994; 1 oktober 1984; 1 juni 1986; 1978; 1987"/>
    <s v="NA"/>
  </r>
  <r>
    <n v="130413"/>
    <n v="1950"/>
    <s v="talen'. Om ons deze les te leren, verhaalt Boon ons de geschiedenissen van de vos Reinaert en hij doet dit op een wijze - boertig, grof, soms tot het godslasterlijke toe - die ons attendeert op kenmerkende verschillen tussen hem en zijn middeleeuwse voorgangers. Vergelijken we Boon b.v. met '"/>
    <s v="de meest spirituele "/>
    <s v="' van het drietal: 'Willem, die Madoc maecte'. Beiden leveren tij"/>
    <x v="0"/>
    <m/>
    <s v="veel,VNW(onbep,grad,stan,vrij,zonder,sup),0.989583; spiritueel,ADJ(prenom,basis,met-e,stan),1.0; "/>
    <s v="ONT"/>
    <n v="1955"/>
    <x v="13"/>
    <s v="ONT_1955_25"/>
    <s v="ONT_1955_25"/>
    <s v="NA"/>
    <s v="NA"/>
    <s v="NA"/>
    <s v="NA"/>
    <s v="NA"/>
    <s v="NA"/>
  </r>
  <r>
    <n v="61069"/>
    <n v="1950"/>
    <s v="erd grotendeels onderhouden door de regering, die gratis brood, wijn en olie distribueerde en voor afleiding zorgde door spelen in het Hippodroom en door het ten toon spreiden van ongelofelijke pracht en praal bij allerhande ceremoniën. Gedurende meer dan duizend jaren is de stad van Constantijn "/>
    <s v="de meest briljante "/>
    <s v="en karakteristieke vertegenwoordigster van de Byzantijnse beschaving geweest. Constantinopel was"/>
    <x v="0"/>
    <n v="3"/>
    <s v="veel,VNW(onbep,grad,stan,vrij,zonder,sup),0.997917; briljant,ADJ(prenom,basis,met-e,stan),0.9; "/>
    <s v="GID"/>
    <n v="1953"/>
    <x v="13"/>
    <s v="GID_1953_97"/>
    <s v="GID_1953_97"/>
    <s v="A."/>
    <s v="A.M. de Jong"/>
    <s v="23 december 1893"/>
    <s v="Oostburg"/>
    <d v="1969-11-21T00:00:00"/>
    <s v="Amsterdam"/>
  </r>
  <r>
    <n v="78521"/>
    <n v="1950"/>
    <s v=" hulpmiddelen van massa-communicatie - pers, film, radio en tegenwoordig ook de televisie - te stuiten en deze vindingen te kanaliseren in 'patterns of culture', die enig perspectief bieden voor de opbouw van een hiërarchisch geordende beschaving? Volgens Karl Mannheim, wiens Man and Society "/>
    <s v="de meest penetrante "/>
    <s v="analyse van deze vraag geeft, zou hierbij alles afhangen van de kracht"/>
    <x v="0"/>
    <m/>
    <s v="veel,VNW(onbep,grad,stan,vrij,zonder,sup),0.997917; penetrant,ADJ(prenom,basis,met-e,stan),0.999763; "/>
    <s v="GID"/>
    <n v="1950"/>
    <x v="13"/>
    <s v="GID_1950_101"/>
    <s v="GID_1950_101"/>
    <s v="P."/>
    <s v="Pieter Jan Bouman"/>
    <d v="1902-09-19T00:00:00"/>
    <s v="Batavia"/>
    <d v="1977-03-10T00:00:00"/>
    <s v="Epe"/>
  </r>
  <r>
    <n v="79190"/>
    <n v="1950"/>
    <s v="enen graag van de rector wilden onderscheiden, en duidelijkheidshalve weer hun toevlucht tot het oppositie-accent namen. Ik kan me niet voorstellen dat één Nederlands Gymnasium het accent conʹrector zou kennen, ofschoon men uit het lemma bij Koenen-Endepols21 183 zou besluiten dat deze uitspraak "/>
    <s v="de meest gebruikelijke "/>
    <s v="is. Met conʹfrater is er inmiddels weer niets aan de hand natuurlijk :"/>
    <x v="0"/>
    <n v="5"/>
    <s v="veel,VNW(onbep,grad,stan,vrij,zonder,sup),0.997917; gebruikelijk,ADJ(prenom,basis,met-e,stan),0.714286; "/>
    <s v="TAA"/>
    <n v="1950"/>
    <x v="13"/>
    <s v="TAA_1950_76"/>
    <s v="TAA_1950_76"/>
    <s v="De verhouding spraak/taal, getoetst aan een diachronische woordaccent-kwestie."/>
    <s v="P.C. Paardekooper"/>
    <d v="1920-11-06T00:00:00"/>
    <s v="Zoeterwoude"/>
    <d v="2013-05-01T00:00:00"/>
    <s v="NA"/>
  </r>
  <r>
    <n v="79012"/>
    <n v="1950"/>
    <s v="n het Atlantisch Pact. Ze hebben óók bereikt dat de organisatie der Verenigde Volkeren een uitgesproken anti-communistisch karakter ging dragen. Of liever: ze hadden bereikt. Want de terugkeer van Malik heeft verhinderd dat dit proces volledig zijn beslag kon vinden, en daarmee wellicht een van"/>
    <s v=" de belangrijkste voordelen "/>
    <s v="van de oorlog op Korea voor de U.S.A. teniet gedaan. Het is de vraag"/>
    <x v="1"/>
    <m/>
    <s v="de,LID(bep,stan,rest),0.981886; belangrijk,ADJ(prenom,sup,met-e,stan),0.993432; voordeel,N(soort,mv,basis),0.99944; "/>
    <s v="NIE"/>
    <n v="1950"/>
    <x v="13"/>
    <s v="NIE_1950_85"/>
    <s v="NIE_1950_85"/>
    <s v="Marten Brouwer De andere schaker"/>
    <s v="Marten Brouwer"/>
    <n v="1929"/>
    <s v="Leeuwarden"/>
    <n v="2001"/>
    <s v="NA"/>
  </r>
  <r>
    <n v="94985"/>
    <n v="1950"/>
    <s v="rden? De vraag klinkt schuchter want het is in Nederland niet gemakkelijk meer vandaag aan de dag om anders te denken dan de meerderheid. De democratische grondgedachte van het recht van de minderheidsmening slinkt er zienderogen, althans in het omgangsleven. Onze mening is dat wij in het westen"/>
    <s v=" het hoogste belang "/>
    <s v="hebben bij de zelfkritiek. Het is onze kracht dat wij onszelf"/>
    <x v="1"/>
    <m/>
    <s v="het,LID(bep,stan,evon),0.995979; hoog,ADJ(prenom,sup,met-e,stan),0.994609; belang,N(soort,ev,basis,onz,stan),0.998985; "/>
    <s v="NIE"/>
    <n v="1957"/>
    <x v="13"/>
    <s v="NIE_1957_3"/>
    <s v="NIE_1957_3"/>
    <s v="N."/>
    <s v="N.A. Donkersloot"/>
    <d v="1902-09-08T00:00:00"/>
    <s v="Rotterdam"/>
    <d v="1965-12-26T00:00:00"/>
    <s v="Amsterdam"/>
  </r>
  <r>
    <n v="137525"/>
    <n v="1950"/>
    <s v="ie een vraag als: 'wat doe je nou de hele tijd?' beantwoordt met 'binnen blijven!' gebruikt geen a-imperatief omdat z'n antwoord niet aan het tweede criterium vol-doet, ofschoon aan het eerste wél voldaan was zoals men ziet. Negatief is de uitslag eveneens bij een type als binnen blijven is"/>
    <s v=" de beste remedie "/>
    <s v="tegen verkoudheid, maar bij hoe vaak moet ik je nou nog zeggen: 'binnen blijven"/>
    <x v="1"/>
    <m/>
    <s v="de,LID(bep,stan,rest),0.981886; goed,ADJ(prenom,sup,met-e,stan),0.734352; remedie,N(soort,ev,basis,zijd,stan),0.666667; "/>
    <s v="TAA"/>
    <n v="1951"/>
    <x v="13"/>
    <s v="TAA_1951_29"/>
    <s v="TAA_1951_29"/>
    <s v="De imperatief als grammatische categorie in het ABN."/>
    <s v="P.C. Paardekooper"/>
    <d v="1920-11-06T00:00:00"/>
    <s v="Zoeterwoude"/>
    <d v="2013-05-01T00:00:00"/>
    <s v="NA"/>
  </r>
  <r>
    <n v="80964"/>
    <n v="1950"/>
    <s v="gen en ook de aanpak der auteurs die aandacht schenken aan de motieven achter de motieven en daarbij allerminst de neiging hebben sensationeel te coquetteren met 'de ellende, die er al genoeg in de wereld is', verschillen veel meer met die van auteurs die tussen de twee wereldoorlogen en kort na"/>
    <s v=" de laatste wereldoorlog "/>
    <s v="eveneens over 'complexen' schreven, dan men wel denkt. De laatsten lieten wel"/>
    <x v="1"/>
    <m/>
    <s v="de,LID(bep,stan,rest),0.981886; laat,ADJ(prenom,sup,met-e,stan),0.995413; wereldoorlog,N(soort,ev,basis,zijd,stan),0.998115; "/>
    <s v="NIE"/>
    <n v="1956"/>
    <x v="13"/>
    <s v="NIE_1956_28"/>
    <s v="NIE_1956_28"/>
    <s v="Nel Noordzij Er is al ellende genoeg in de wereld"/>
    <s v="Nel Noordzij"/>
    <d v="1923-10-17T00:00:00"/>
    <s v="Rotterdam"/>
    <d v="2003-09-07T00:00:00"/>
    <s v="Thonon-les-Bains"/>
  </r>
  <r>
    <n v="80592"/>
    <n v="1950"/>
    <s v=" leer, oliehoudende zaden, suikerriet, tabak etc. gaf toch pas de wereldoorlog van 1914- '18 de eerste flinke stoot aan de industrialisatie. Argentinië en Brazilië stonden hierbij aan de spits, later gevolgd door Chili en Mexico en, zij het in belangrijk mindere mate, Columbia, Uruguay en in"/>
    <s v=" de allerlaatste tijd "/>
    <s v="ook Venezuela. De tweede wereldoorlog werkte in nog hogere mate stimulerend ."/>
    <x v="1"/>
    <m/>
    <s v="de,LID(bep,stan,rest),0.981886; allerlaatst,ADJ(prenom,sup,met-e,stan),0.997828; tijd,N(soort,ev,basis,zijd,stan),0.999884; "/>
    <s v="GID"/>
    <n v="1956"/>
    <x v="13"/>
    <s v="GID_1956_126"/>
    <s v="GID_1956_126"/>
    <s v="A. Methöfer De sociaal-economische ontwikkeling van Latijns-Amerika en het Nederlandse belang daarbij"/>
    <s v="A. Methöfer"/>
    <s v="20ste eeuw"/>
    <s v="NA"/>
    <s v="NA"/>
    <s v="NA"/>
  </r>
  <r>
    <n v="130536"/>
    <n v="1950"/>
    <s v="sregt en de Grondwet aan de Hoogeschool te geven.'10.) Stappen wij nu over naar het jaar 1848, het jaar, waarin onze Grondwet zeer belangrijk werd gewijzigd. Deze Grondwetsherziening is het werk van Thorbecke. Natuurlijk moet men dit niet al te letterlijk opvatten, want dan zou alles tot in"/>
    <s v=" de kleinste bijzonderheden "/>
    <s v="door Thorbecke zelf moeten zijn verricht, wat gelukkig ook niet het geval geweest is"/>
    <x v="1"/>
    <m/>
    <s v="de,LID(bep,stan,rest),0.981886; klein,ADJ(prenom,sup,met-e,stan),0.989011; bijzonderheid,N(soort,mv,basis),0.997015; "/>
    <s v="GID"/>
    <n v="1954"/>
    <x v="13"/>
    <s v="GID_1954_64"/>
    <s v="GID_1954_64"/>
    <s v="A. Graafhuis Pleidooi voor een staatsman"/>
    <s v="A. Graafhuis"/>
    <s v="20ste eeuw"/>
    <s v="NA"/>
    <s v="NA"/>
    <s v="NA"/>
  </r>
  <r>
    <n v="137089"/>
    <n v="1950"/>
    <s v=" was gebaseerd, zou worden ingetrokken en dat er bij het toekennen van de bijzondere salarissen een persoonlijke differentiatie zou plaats vinden. Hierop riposteerde de Minister van Binnenlandse Zaken weer, dat een differentiatie bestaande in het toekennen van toelagen aan bepaalde ambtenaren tot"/>
    <s v=" de grootste moeilijkheden "/>
    <s v="zou leiden en Binnenlandse Zaken, als toezichthoudende en coördinerende instantie voor het algemeen"/>
    <x v="1"/>
    <m/>
    <s v="de,LID(bep,stan,rest),0.981886; groot,ADJ(prenom,sup,met-e,stan),0.996732; moeilijkheid,N(soort,mv,basis),0.997167; "/>
    <s v="GID"/>
    <n v="1951"/>
    <x v="13"/>
    <s v="GID_1951_7"/>
    <s v="GID_1951_7"/>
    <s v="A."/>
    <s v="A.N. Molenaar"/>
    <s v="20 april 1888"/>
    <s v="Waddinxveen"/>
    <d v="1958-11-21T00:00:00"/>
    <s v="Den Haag"/>
  </r>
  <r>
    <n v="81565"/>
    <n v="1950"/>
    <s v="enschap staat als een jonge wetenschap bekend. In zekere zin is zij dat ook. In zekere zin, indien we namelijk normatief te werk gaan en aan een literatuurwetenschap juist die eisen stellen, waaraan eerst in de laatste tijden wordt voldaan, of (voorzichtiger geformuleerd) waaraan men eerst in"/>
    <s v=" de laatste tijden "/>
    <s v="tracht te voldoen. Dit houdt de mening in, dat alles wat vroeger"/>
    <x v="1"/>
    <m/>
    <s v="de,LID(bep,stan,rest),0.981886; laat,ADJ(prenom,sup,met-e,stan),0.868344; tijd,N(soort,mv,basis),0.998436; "/>
    <s v="JAA"/>
    <n v="1956"/>
    <x v="13"/>
    <s v="JAA_1956_1"/>
    <s v="JAA_1956_1"/>
    <s v="Eenheid, Structuur, Monade Door C."/>
    <s v="C.F.P. Stutterheim"/>
    <d v="1903-05-21T00:00:00"/>
    <s v="Amsterdam"/>
    <d v="1991-06-22T00:00:00"/>
    <s v="Oegstgeest"/>
  </r>
  <r>
    <n v="138725"/>
    <n v="1950"/>
    <s v="en, waarvan de ene loopt tussen 'goed' en 'slecht', de andere tussen 'warm' en 'koud', waarbij dus, mag men zeggen, 'waardering' en 'bewondering' beurtelings de boventoon voeren. Nu is het duidelijk, dat deze twee criteria niet tegelijk kunnen worden toegepast; waarmee dan meteen"/>
    <s v=" de voornaamste moeilijkheid "/>
    <s v="bij iedere bloemlezing de scherpst denkbare vorm heeft aangenomen. Formuleert"/>
    <x v="1"/>
    <m/>
    <s v="de,LID(bep,stan,rest),0.981886; voornaam,ADJ(prenom,sup,met-e,stan),0.99859; moeilijkheid,N(soort,ev,basis,zijd,stan),0.99886; "/>
    <s v="GID"/>
    <n v="1959"/>
    <x v="13"/>
    <s v="GID_1959_132"/>
    <s v="GID_1959_132"/>
    <s v="S. Vestdijk Kroniek van de poëzie"/>
    <s v="Simon Vestdijk"/>
    <s v="17 oktober 1898"/>
    <s v="Harlingen"/>
    <d v="1971-03-23T00:00:00"/>
    <s v="Utrecht"/>
  </r>
  <r>
    <n v="139556"/>
    <n v="1950"/>
    <s v="en van de formaliteit der buitenwereld zou hebben gevoerd. Deze mening, tevens mijn hoop, is in de ontvangen drukken niet verwezenlikt. Ik hou ze nog voor fysioplastiek. Ook simbolisme, d.i. het voorstellen van zekere zinbeelden in plaats van de direkte beelden, is fysioplastiek. Voor mij is"/>
    <s v=" de ongelukkigste periode "/>
    <s v="in de kunst die der praerafaëlieten: Burne Jones, Rossetti enz. Symbolisme is een"/>
    <x v="1"/>
    <m/>
    <s v="de,LID(bep,stan,rest),0.981886; ongelukkig,ADJ(prenom,sup,met-e,stan),0.750833; periode,N(soort,ev,basis,zijd,stan),0.998384; "/>
    <s v="NVT"/>
    <n v="1959"/>
    <x v="13"/>
    <s v="NVT_1959_110"/>
    <s v="NVT_1959_110"/>
    <s v="Bij vier brieven van Paul van Ostaijen"/>
    <s v="Karel Jonckheere; Jozef Cantré; Paul van Ostaijen"/>
    <s v="9 april 1906; 26 december 1890; 22 februari 1896"/>
    <s v="Oostende; Gent; Antwerpen"/>
    <s v="december 1993; 29 augustus 1957; 18 maart 1928"/>
    <s v="NA"/>
  </r>
  <r>
    <n v="129808"/>
    <n v="1950"/>
    <s v="n kondigt zich de nabijheid van de Sahara aan. Er zijn tinmijnen op het plateau. Calabar en Ibadan zijn steden met een klankrijke naam. Wat levert het land? Broodwortels, cassave, bomen, maïs. Palmolie, rubber, kolanoten, koffie en negerkoren. Gierst, cocos, cacao. De landbouw is voor"/>
    <s v=" het grootste deel "/>
    <s v="boerenbedrijf, er zijn slechts weinig Europese plantages. Weinig Europese"/>
    <x v="1"/>
    <m/>
    <s v="het,LID(bep,stan,evon),0.702075; groot,ADJ(prenom,sup,met-e,stan),0.965651; deel,N(soort,ev,basis,onz,stan),0.875; "/>
    <s v="NIE"/>
    <n v="1955"/>
    <x v="13"/>
    <s v="NIE_1955_74"/>
    <s v="NIE_1955_74"/>
    <s v="M. Revis Rhapsodie bij een tweesprong (II)"/>
    <s v="M. Revis"/>
    <d v="1904-08-06T00:00:00"/>
    <s v="Zeist"/>
    <d v="1973-03-16T00:00:00"/>
    <s v="Amsterdam"/>
  </r>
  <r>
    <n v="30411"/>
    <n v="1950"/>
    <s v="zegd zijn, dat morgen of overmorgen, of volgende maand, of over een jaar een beroep op het individu zal worden gedaan om de hoogste prijs te betalen.'31, en tegelijkertijd en met steeds meer recht de mogelijkheid van een 'pendant nous le déluge' verkondigen. Dat laatste eist het betalen van"/>
    <s v=" de hoogste prijs "/>
    <s v=", niet over een jaar of morgen, maar vandaag. Het is echter niet gezegd dat"/>
    <x v="1"/>
    <m/>
    <s v="de,LID(bep,stan,rest),0.981886; hoog,ADJ(prenom,sup,met-e,stan),0.99859; prijs,N(soort,ev,basis,zijd,stan),0.999633; "/>
    <s v="NIE"/>
    <n v="1958"/>
    <x v="13"/>
    <s v="NIE_1958_111"/>
    <s v="NIE_1958_111"/>
    <s v="Rudolf de Jong De voorwaarden voor een radicaal-pacifisme"/>
    <s v="R. de Jong"/>
    <n v="1932"/>
    <s v="NA"/>
    <s v="NA"/>
    <s v="NA"/>
  </r>
  <r>
    <n v="108192"/>
    <n v="1950"/>
    <s v="voient comme tout ça se passe et qu 'ils croient que demain ça ira mieux... Een bewonderenswaardig boek, zeiden wij; maar aan de andere kant: welk een wonderlijk eenzijdig boek! Het wil het ontstaan van de huidige cultuurcrisis cultuurhistorisch beschrijven, maar veronachtzaamt bewust een van"/>
    <s v=" de allerbelangrijkste factoren "/>
    <s v="die haar in het leven hebben geroepen, de opkomst en bloei der"/>
    <x v="1"/>
    <m/>
    <s v="de,LID(bep,stan,rest),0.981886; allerbelangrijkst,ADJ(prenom,sup,met-e,stan),0.9; factoor,N(soort,mv,basis),0.999597; "/>
    <s v="GID"/>
    <n v="1952"/>
    <x v="13"/>
    <s v="GID_1952_148"/>
    <s v="GID_1952_148"/>
    <s v="Nieuwe boeken"/>
    <s v="D.Th. Enklaar; J.H.J. van der Pot; E.J. Dijksterhuis"/>
    <s v="16 juli 1894; 1918; 28 oktober 1892"/>
    <s v="Utrecht; Roosendaal; Tilburg"/>
    <s v="6 maart 1962; 21 juli 1999; 18 mei 1965"/>
    <s v="Utrecht; Oegstgeest; De Bilt"/>
  </r>
  <r>
    <n v="130366"/>
    <n v="1950"/>
    <s v=" duistere achter-grond, maar de klankzijde van de dagdroom was duidelijker dan de kleurzijde. Vermoedelijk zijn de stem van een dominee in de kerk, of van een voorlezende onderwijzer, met de aanblik van een opengeslagen leesboek dooreengelopen en door de fantasie vervormd. Muziek werkte op mij "/>
    <s v="het meest suggestief "/>
    <s v="wanneer ik ze maar nauwelijks hoorde: aangewaaide klankfragmenten van een harmonieorkest in "/>
    <x v="0"/>
    <m/>
    <s v="veel,VNW(onbep,grad,stan,vrij,zonder,sup),0.981068; suggestief,ADJ(vrij,basis,zonder),0.9375; "/>
    <s v="ONT"/>
    <n v="1955"/>
    <x v="13"/>
    <s v="ONT_1955_3"/>
    <s v="ONT_1955_3"/>
    <s v="De geschiedenis van een belangstelling C. Rijnsdorp"/>
    <s v="Cornelis Rijnsdorp"/>
    <s v="19 september 1894"/>
    <s v="Delfshaven"/>
    <d v="1982-02-12T00:00:00"/>
    <s v="Rotterdam"/>
  </r>
  <r>
    <n v="79436"/>
    <n v="1950"/>
    <s v="eleden op een werkcollege met studenten, waar wij aantekenden op welke plaatsen bij moderne Vlaamse romanschrijvers woorden of uitdrukkingen voorkwamen, die voor ons enigszins ongewoon klonken. Het aantal bleek verrassend klein. Hetzelfde geldt voor de jongste dichtkunst, waar de voorkeur voor "/>
    <s v="de meest individuele "/>
    <s v="uitdrukking, voor zeldzame woorden geweken is voor de neiging om zich te beperken"/>
    <x v="0"/>
    <m/>
    <s v="veel,VNW(onbep,grad,stan,vrij,zonder,sup),0.997917; individueel,ADJ(prenom,basis,met-e,stan),0.999763; "/>
    <s v="NVT"/>
    <n v="1950"/>
    <x v="13"/>
    <s v="NVT_1950_103"/>
    <s v="NVT_1950_103"/>
    <s v="Taalgebruik in Noord en Zuid Nederland"/>
    <s v="C.G.N. de Vooys"/>
    <s v="26 mei 1873"/>
    <s v="Gouda"/>
    <d v="1955-11-06T00:00:00"/>
    <s v="Utrecht"/>
  </r>
  <r>
    <n v="137697"/>
    <n v="1950"/>
    <s v="rs dan dit: indien alle vrouwen op haar moesten gelijken, zou de wereld spoedig uitsterven.' De oudste onder ons was niet meer dan drie en twintig jaar en wij konden zonder vrees voor tegenspraak verzekeren, dat de wereld ongetwijfeld zou uitsterven, als wij de laatste mannen en Madame Plouche"/>
    <s v=" de laatste vrouw "/>
    <s v="moest zijn. Toch was het niet zo erg met Madame Plouche, als Napoleon het"/>
    <x v="1"/>
    <m/>
    <s v="de,LID(bep,stan,rest),0.981886; laat,ADJ(prenom,sup,met-e,stan),0.995734; vrouw,N(soort,ev,basis,zijd,stan),0.997481; "/>
    <s v="DIE"/>
    <n v="1951"/>
    <x v="13"/>
    <s v="DIE_1951_39"/>
    <s v="DIE_1951_39"/>
    <s v="André Demedts Liefde als geneesmiddel"/>
    <s v="André Demedts"/>
    <d v="1906-08-08T00:00:00"/>
    <s v="Sint Baafs Vijve"/>
    <d v="1992-11-04T00:00:00"/>
    <s v="Oudenaarde"/>
  </r>
  <r>
    <n v="60921"/>
    <n v="1950"/>
    <s v="el verscheen. Geerten Gossaert's Experimenten is waarschijnlijk het brandendste, meest hartstochtelijke persoonlijk-lyrische getuigenis van de dichters dezer generatie; P.N. van Eyck's 'Medousa' het wereldbeschouwelijk machtigste, danteske gedicht; A. Roland Holst schreef de meest bezielde, "/>
    <s v="de meest profetische "/>
    <s v="en bezwerende ondergangslyriek, met Het Heilige Hout van Nijhoff schonk zij ons de meest"/>
    <x v="0"/>
    <m/>
    <s v="veel,VNW(onbep,grad,stan,vrij,zonder,sup),0.997917; profetisch,ADJ(prenom,basis,met-e,stan),0.9; "/>
    <s v="GID"/>
    <n v="1953"/>
    <x v="13"/>
    <s v="GID_1953_34"/>
    <s v="GID_1953_34"/>
    <s v="Gerard Knuvelder Op zoek naar Nijhoff"/>
    <s v="G.P.M. Knuvelder"/>
    <d v="1902-01-25T00:00:00"/>
    <s v="Arnhem"/>
    <d v="1982-06-29T00:00:00"/>
    <s v="Eindhoven"/>
  </r>
  <r>
    <n v="108786"/>
    <n v="1950"/>
    <s v="aar keek. Om deze uitdrukking in zijn ogen kon Hester schreien, als ze alleen was. In déze herinneringen wortelde de grote liefde voor haar beide ouders. Ze bezaten iets, dat ongerept bleef tot 't smartelijke einde en dit werd haar onbewust tot voorbeeld. Nooit zou Hester vergeten, hoe Charma"/>
    <s v=" de laatste dagen "/>
    <s v="onafgebroken naast zijn bed zat, zijn zieke, koude hand in de"/>
    <x v="1"/>
    <m/>
    <s v="de,LID(bep,stan,rest),0.981886; laat,ADJ(prenom,sup,met-e,stan),0.868344; dag,N(soort,mv,basis),0.993437; "/>
    <s v="ONT"/>
    <n v="1952"/>
    <x v="13"/>
    <s v="ONT_1952_58"/>
    <s v="ONT_1952_58"/>
    <s v="Laten we eerlijk zijn (Fragment) Diet Kramer"/>
    <s v="Diet Kramer"/>
    <d v="1907-04-25T00:00:00"/>
    <s v="Amsterdam"/>
    <d v="1965-08-21T00:00:00"/>
    <s v="NA"/>
  </r>
  <r>
    <n v="137114"/>
    <n v="1950"/>
    <s v="te uitingen, uit het hart van het volk voortgekomen, geven deze schrijvers en hun tijdgenoten in hun romans en gedichten een beeld van de natuur en het leven van Zuid-Afrika. Speelden deze werken een vaak zeer belangrijke rol in de politieke en culturele strijd en overtuigden zij ook de lezers in"/>
    <s v=" de stamverwante landen "/>
    <s v=", Nederland en Vlaanderen, van de mogelijkheden van het Afrikaans als schrijftaal, het"/>
    <x v="1"/>
    <m/>
    <s v="de,LID(bep,stan,rest),0.981886; stamverwante,ADJ(prenom,sup,met-e,stan),0.555556; land,N(soort,mv,basis),0.981818; "/>
    <s v="GID"/>
    <n v="1951"/>
    <x v="13"/>
    <s v="GID_1951_24"/>
    <s v="GID_1951_24"/>
    <s v="Wending en inkeer"/>
    <s v="W. Nienaber-Luitingh"/>
    <n v="1914"/>
    <s v="Amsterdam"/>
    <s v="NA"/>
    <s v="NA"/>
  </r>
  <r>
    <n v="81272"/>
    <n v="1950"/>
    <s v=" de crâne van een radio-omroep in onze huiskamer dringt, in honderdduizenden huiskamers dringt, wanneer we aan de nood van de grote bibliotheken, de universiteiten en de wetenschappelijke tijdschriften denken, of aan de straffeloosheid van Hiroshima. Er sterft iets, er wordt iets verlaten. De"/>
    <s v="de meest karakteristieke "/>
    <s v="schrijvers raken los van de kennis en de wijsheid van vorige eeuwen ."/>
    <x v="0"/>
    <m/>
    <s v="veel,VNW(onbep,grad,stan,vrij,zonder,sup),0.990741; karakteristiek,ADJ(prenom,basis,met-e,stan),0.999143; "/>
    <s v="NVT"/>
    <n v="1956"/>
    <x v="13"/>
    <s v="NVT_1956_39"/>
    <s v="NVT_1956_39"/>
    <s v="Kronieken Conservatieve beschouwingen over moderne kunst"/>
    <s v="Eugène de Bock"/>
    <s v="23 april 1889"/>
    <s v="Borgerhout"/>
    <d v="1981-07-22T00:00:00"/>
    <s v="Schoten"/>
  </r>
  <r>
    <n v="108414"/>
    <n v="1950"/>
    <s v="n als gelijkgezinden zullen zijn opgenomen, rust op het internationale socialisme een zware verantwoordelijkheid. Slechts door van het eigen land uit de samenwerking en de solidariteit te betrachten, kan het socialisme zich van die verantwoordelijkheid kwijten.' Met deze lyriek doet het Plan op"/>
    <s v=" de laatste bladzijde "/>
    <s v="en in de laatste alinea een probleem af, dat in het eerste hoofdstuk"/>
    <x v="1"/>
    <m/>
    <s v="de,LID(bep,stan,rest),0.981886; laat,ADJ(prenom,sup,met-e,stan),0.995413; bladzijde,N(soort,ev,basis,zijd,stan),0.998248; "/>
    <s v="NIE"/>
    <n v="1952"/>
    <x v="13"/>
    <s v="NIE_1952_54"/>
    <s v="NIE_1952_54"/>
    <s v="H. Daudt Onverantwoord optimisme"/>
    <s v="H. Daudt"/>
    <d v="1925-01-12T00:00:00"/>
    <s v="Amsterdam"/>
    <d v="2008-10-18T00:00:00"/>
    <s v="Amsterdam"/>
  </r>
  <r>
    <n v="130088"/>
    <n v="1950"/>
    <s v=" is het boek van Dr. Vangassen, even prachtig uitgevoerd als zijn twee voorgangers, het derde in de reeks Bouwstoffen en Studiën voor de Geschiedenis en de Lexicografie van het Nederlands. Het is voor de taalgeschiedenis in het algemeen en voor de historische dialectgeografie in het bijzonder van"/>
    <s v=" het hoogste belang "/>
    <s v=", dat er zoveel mogelijk dateerbare en localiseerbare gegevens ter beschikking staan ."/>
    <x v="1"/>
    <m/>
    <s v="het,LID(bep,stan,evon),0.995979; hoog,ADJ(prenom,sup,met-e,stan),0.994609; belang,N(soort,ev,basis,onz,stan),0.999486; "/>
    <s v="TAA"/>
    <n v="1955"/>
    <x v="13"/>
    <s v="TAA_1955_36"/>
    <s v="TAA_1955_36"/>
    <s v="Boekbeoordelingen."/>
    <s v="C.B. van Haeringen"/>
    <s v="16 mei 1892"/>
    <s v="Werkendam"/>
    <d v="1983-06-21T00:00:00"/>
    <s v="Utrecht"/>
  </r>
  <r>
    <n v="30434"/>
    <n v="1950"/>
    <s v="dan dat van Nieuw-Guinea. Zonder de medewerking van de Nederlanders kunnen de Indonesiërs Nieuw-Guinea althans de facto niet bij het geëmancipeerde gebied voegen. Dit knelpunt blijft bestaan en zo blijft de vroegere psychische mishandeling gevoeld en de spanning tussen beide landen in stand. Maar"/>
    <s v=" de moeilijkste vraag "/>
    <s v="komt nu. Het is mogelijk dat een psychisch knelpunt alleen in de voorstel"/>
    <x v="1"/>
    <m/>
    <s v="de,LID(bep,stan,rest),0.981886; moeilijk,ADJ(prenom,sup,met-e,stan),1.0; vraag,N(soort,ev,basis,zijd,stan),0.987805; "/>
    <s v="NIE"/>
    <n v="1958"/>
    <x v="13"/>
    <s v="NIE_1958_56"/>
    <s v="NIE_1958_56"/>
    <s v="J."/>
    <s v="J.B. Charles"/>
    <d v="1910-08-25T00:00:00"/>
    <s v="Zwolle"/>
    <d v="1983-07-29T00:00:00"/>
    <s v="Oegstgeest"/>
  </r>
  <r>
    <n v="137350"/>
    <n v="1950"/>
    <s v="?' vroeg Falconetti. De ander haalde de schouders op. 'We krijgen een flink pak op ons sodemieter, - strategische terugtochten, frontcorrecties, verkorting van de aanvoerlijnen en andere hogere krijgskunst.' Iemand zette een radio aan. Hij vond zoete dansmuziek. 'De Zuiderkruis Blazers,"/>
    <s v=" de beste band "/>
    <s v="van het Zuidelijk halfrond,' zei iemand. Er kwam een man binn"/>
    <x v="1"/>
    <m/>
    <s v="de,LID(bep,stan,rest),0.981886; goed,ADJ(prenom,sup,met-e,stan),0.99859; band,N(soort,ev,basis,zijd,stan),0.999602; "/>
    <s v="NIE"/>
    <n v="1951"/>
    <x v="13"/>
    <s v="NIE_1951_116"/>
    <s v="NIE_1951_116"/>
    <s v="A."/>
    <s v="A.F. Coenen"/>
    <s v="20ste eeuw"/>
    <s v="NA"/>
    <s v="NA"/>
    <s v="NA"/>
  </r>
  <r>
    <n v="131070"/>
    <n v="1950"/>
    <s v="eweest is, blijkt o.a. uit het feit, dat John Lewis, de voorzitter van het C.I.O., tot de republikeinse partij behoorde. De strekking van de New Deal zoals Roosevelt die beoogde, was dan ook nimmer om de klasseverhoudingen te wijzigen, doch integendeel om deze te behouden en door het doen van"/>
    <s v=" de noodzakelijkste concessies "/>
    <s v="te bestendigen. Het zou ook taalkundig geheel onjuist zijn om de New Deal"/>
    <x v="1"/>
    <m/>
    <s v="de,LID(bep,stan,rest),0.981886; noodzakelijk,ADJ(prenom,sup,met-e,stan),0.996732; concessie,N(soort,mv,basis),0.999311; "/>
    <s v="NIE"/>
    <n v="1954"/>
    <x v="13"/>
    <s v="NIE_1954_64"/>
    <s v="NIE_1954_64"/>
    <s v="J."/>
    <s v="J.L. Snethlage"/>
    <n v="1886"/>
    <s v="NA"/>
    <n v="1983"/>
    <s v="NA"/>
  </r>
  <r>
    <n v="131457"/>
    <n v="1950"/>
    <s v="C. Rijnsdorp De oude dichter Hij las gedichten, sliep, en bleef ontwaakt zo zitten, als in stug gebed. De muze had hem vluchtig aangeraakt:"/>
    <s v=" de laatste regel "/>
    <s v="van een droomsonnet. Hij wist het en vergat het zonder spijt ."/>
    <x v="1"/>
    <m/>
    <s v="de,LID(bep,stan,rest),0.981886; laat,ADJ(prenom,sup,met-e,stan),0.96; regel,N(soort,ev,basis,zijd,stan),0.983389; "/>
    <s v="ONT"/>
    <n v="1954"/>
    <x v="13"/>
    <s v="ONT_1954_29"/>
    <s v="ONT_1954_29"/>
    <s v="C. Rijnsdorp De oude dichter"/>
    <s v="Cornelis Rijnsdorp"/>
    <s v="19 september 1894"/>
    <s v="Delfshaven"/>
    <d v="1982-02-12T00:00:00"/>
    <s v="Rotterdam"/>
  </r>
  <r>
    <n v="137160"/>
    <n v="1950"/>
    <s v="bleek, is men er echter toe overgegaan, den muur steen voor steen uit elkaar te nemen en weer in elkaar te zetten. Het maakt echter bij de uitvoering van zulk een bewerking een groot verschil of wij het zelf zijn, die den muur afbreken of dat hij onder den druk van een explosie is ingestort. In"/>
    <s v=" het laatste geval "/>
    <s v="moet het materiaal dat men in de puinhopen terugvindt, zorgvuldig worden geselecteerd"/>
    <x v="1"/>
    <m/>
    <s v="het,LID(bep,stan,evon),0.997366; laat,ADJ(prenom,sup,met-e,stan),0.997179; geval,N(soort,ev,basis,onz,stan),0.996553; "/>
    <s v="GID"/>
    <n v="1951"/>
    <x v="13"/>
    <s v="GID_1951_120"/>
    <s v="GID_1951_120"/>
    <s v="Emilio Lavagnino Herstel van oorlogsschade aan Italiaanse monumenten"/>
    <s v="Emilio Lavagnino; E.J. Dijksterhuis"/>
    <s v="22 augustus 1898; 28 oktober 1892"/>
    <s v="Rome; Tilburg"/>
    <s v="12 april 1963; 18 mei 1965"/>
    <s v="Genève; De Bilt"/>
  </r>
  <r>
    <n v="130331"/>
    <n v="1950"/>
    <s v="rokken, hebben we dat eens voor al afgesproken. Het is niet verstandig te gaan lezen wanneer je er zin in hebt. En het zou ook niet verstandig zijn b.v. de maandagavond als leesavond in te stellen. De vrijdagavond is het meest geschikt. Dan is het grootste deel van een zware week voorbij, maar"/>
    <s v=" het zwaarste loodje "/>
    <s v="moet nog komen. Dan heeft een adempauze, een verstrooien van de geest"/>
    <x v="1"/>
    <m/>
    <s v="het,LID(bep,stan,evon),0.995979; zwaar,ADJ(prenom,sup,met-e,stan),0.947368; lood,N(soort,ev,dim,onz,stan),0.999323; "/>
    <s v="ONT"/>
    <n v="1955"/>
    <x v="13"/>
    <s v="ONT_1955_123"/>
    <s v="ONT_1955_123"/>
    <s v="Het laatste oordeel M. Monsinga"/>
    <s v="M. Monsinga"/>
    <s v="20ste eeuw"/>
    <s v="NA"/>
    <s v="NA"/>
    <s v="NA"/>
  </r>
  <r>
    <n v="78734"/>
    <n v="1950"/>
    <s v=" voor kan stellen zoals hij hier, altijd bezig, rond heeft gelopen, die zijn vlug gesproken, immer rake, woord nog heeft gehoord, en die nog met geboeide inspanning de brede ontwikkeling van zijn rappe gedachten aan zijn voeten heeft gevolgd; en in den senaat vormen zij, die met hem waren in"/>
    <s v=" het laatste jaar "/>
    <s v="van zijn Leidse werkzaamheid, in dat rampjaar 1940, waarin den 18den December"/>
    <x v="1"/>
    <m/>
    <s v="het,LID(bep,stan,evon),0.997366; laat,ADJ(prenom,sup,met-e,stan),0.972973; jaar,N(soort,ev,basis,onz,stan),0.999642; "/>
    <s v="GID"/>
    <n v="1950"/>
    <x v="13"/>
    <s v="GID_1950_56"/>
    <s v="GID_1950_56"/>
    <s v="In memoriam B."/>
    <s v="Wouter Nijhoff; R.P. Cleveringa"/>
    <s v="19 november 1866; 2 april 1894"/>
    <s v="Den Haag; Appingedam"/>
    <s v="11 januari 1947; 15 december 1980"/>
    <s v="Den Haag; Oegstgeest"/>
  </r>
  <r>
    <n v="130300"/>
    <n v="1950"/>
    <s v="anneer het kunstwerk in duurzaamheid wordt verstrakt. Onder deze groep blijkt dat de bouwkunst uiteraard collectief is te noemen, terwijl de beeldhouwkunst en de schilderkunst er zich nooit geheel weten van af te zonderen. De tekenkunst daarentegen is eenzaam te noemen. En de schrijfkunst, die "/>
    <s v="de meest abstracte "/>
    <s v="tekenkunst is, brengt ons, met behulp van de typografie, de jongstgeboren en"/>
    <x v="0"/>
    <n v="3"/>
    <s v="veel,VNW(onbep,grad,stan,vrij,zonder,sup),0.997917; abstract,ADJ(prenom,basis,met-e,stan),0.999763; "/>
    <s v="NVT"/>
    <n v="1955"/>
    <x v="13"/>
    <s v="NVT_1955_59"/>
    <s v="NVT_1955_59"/>
    <s v="Kronieken Dramatiek aan de hand van Alain"/>
    <s v="Herman Teirlinck"/>
    <s v="24 februari 1879"/>
    <s v="Sint-Jans-Molenbeek"/>
    <d v="1967-02-04T00:00:00"/>
    <s v="Beersel-Lot"/>
  </r>
  <r>
    <n v="138997"/>
    <n v="1950"/>
    <s v="ssen al blijft het er toch geschreven geweest, maar goed, dat is een andere gedachtengang, het is dan weg; maar op het bord van het geestelijk leven zou men moeten zeggen, dus in het rijk van de geest, blijft zeker wat geschreven is staan en in de hand die schrijft, in de hand die dicht, van"/>
    <s v=" de jongste generatie "/>
    <s v=", schrijven andere vroegere handen onherroepelijk mee. Het is zelfs zo, dat"/>
    <x v="1"/>
    <m/>
    <s v="de,LID(bep,stan,rest),0.981886; jong,ADJ(prenom,sup,met-e,stan),0.99859; generatie,N(soort,ev,basis,zijd,stan),0.999633; "/>
    <s v="NIE"/>
    <n v="1959"/>
    <x v="13"/>
    <s v="NIE_1959_81"/>
    <s v="NIE_1959_81"/>
    <s v="Anthonie Donker Letterkunde"/>
    <s v="N.A. Donkersloot"/>
    <d v="1902-09-08T00:00:00"/>
    <s v="Rotterdam"/>
    <d v="1965-12-26T00:00:00"/>
    <s v="Amsterdam"/>
  </r>
  <r>
    <n v="61611"/>
    <n v="1950"/>
    <s v="aar het hoofd te slingeren. Dit hinderde Roderigo geweldig, maar terwille van zijn schoonvader en zijn zwagers en bovenal ter wille van de liefde die hij zijn vrouw toedroeg, oefende hij geduld. Ik wil hier niet gewagen van de grote uitgaven die hij deed om haar toe te laten gekleed te gaan naar"/>
    <s v=" de laatste mode "/>
    <s v="en de nieuwste snit, iets waarin onze stad, ouder gewoonte getrouw"/>
    <x v="1"/>
    <m/>
    <s v="de,LID(bep,stan,rest),0.981886; laat,ADJ(prenom,sup,met-e,stan),0.995413; mode,N(soort,ev,basis,zijd,stan),0.998248; "/>
    <s v="DIE"/>
    <n v="1953"/>
    <x v="13"/>
    <s v="DIE_1953_70"/>
    <s v="DIE_1953_70"/>
    <s v="Nicolo Machiavelli Belfagor Uit het Italiaans vertaald door Luc Indestege"/>
    <s v="N. Machiavelli; Luc Indestege"/>
    <s v="1469; 5 februari 1901"/>
    <s v="NA"/>
    <s v="1527; 11 juli 1974"/>
    <s v="NA"/>
  </r>
  <r>
    <n v="131089"/>
    <n v="1950"/>
    <s v="menschen voor deze wereld gemeens kunnen hebben, late men ieder, den blik op de volgende gerigt, Gode naar zijne wijze dienen, hier geen anderen wedijver kennende dan dien, in iedere betrekking Zijn beeld getrouwst te dragen, om dààr allen - voor onze tekortkomingen te worden vergeven!' (In"/>
    <s v=" de laatste toevoeging "/>
    <s v="zien we een kant van Potgieter, die hij zelden openbaarde en die toch"/>
    <x v="1"/>
    <m/>
    <s v="de,LID(bep,stan,rest),0.981886; laat,ADJ(prenom,sup,met-e,stan),0.995413; toevoeging,N(soort,ev,basis,zijd,stan),0.998813; "/>
    <s v="TAA"/>
    <n v="1954"/>
    <x v="13"/>
    <s v="TAA_1954_80"/>
    <s v="TAA_1954_80"/>
    <s v="Potgieter en de Aprilbeweging."/>
    <s v="W.H. Staverman"/>
    <s v="3 december 1881"/>
    <s v="Twello"/>
    <d v="1956-11-19T00:00:00"/>
    <s v="Deventer"/>
  </r>
  <r>
    <n v="94496"/>
    <n v="1950"/>
    <s v=", ontluisterd. In hetzelfde vlak ligt het, als hij belangrijke senatoren eindeloos of zelfs tevergeefs liet antichambreren en als hij de senaat, die eerbiediglijk tot hem kwam, zittend ontving. Al dit soort tactloos kwetsen van de republikeinse gevoeligheden werd later onder het principaat met"/>
    <s v=" de grootste zorg "/>
    <s v="vermeden; maar Caesar streek nu juist dwars tegen de meest gevoelige Romeinse haren"/>
    <x v="1"/>
    <m/>
    <s v="de,LID(bep,stan,rest),0.981886; groot,ADJ(prenom,sup,met-e,stan),0.965651; zorg,N(soort,ev,basis,zijd,stan),0.982517; "/>
    <s v="GID"/>
    <n v="1957"/>
    <x v="13"/>
    <s v="GID_1957_38"/>
    <s v="GID_1957_38"/>
    <s v="J."/>
    <s v="J.H. Thiel"/>
    <s v="27 januari 1896"/>
    <s v="Amsterdam"/>
    <d v="1974-05-19T00:00:00"/>
    <s v="Utrecht"/>
  </r>
  <r>
    <n v="130250"/>
    <n v="1950"/>
    <s v="derd van uw dagelijkse slommer, houden u bezig en terwijl ge er u over verbaast dat Babette in de nevelen van uw gezichtseinder verkleurt en het u moeilijk valt uw laatste ontmoetingen met haar in de tijd te situeren, wordt ge aangetrokken door bespiegelingen, die elk verband verbroken hebben met"/>
    <s v=" het voornaamste belang "/>
    <s v="van uw aards bestaan. Dat belang (het blijft onder ons"/>
    <x v="1"/>
    <m/>
    <s v="het,LID(bep,stan,evon),0.995979; voornaam,ADJ(prenom,sup,met-e,stan),0.994609; belang,N(soort,ev,basis,onz,stan),0.999008; "/>
    <s v="NVT"/>
    <n v="1955"/>
    <x v="13"/>
    <s v="NVT_1955_49"/>
    <s v="NVT_1955_49"/>
    <s v="Zelfportret of het galgenmaal (Slot)"/>
    <s v="Herman Teirlinck"/>
    <s v="24 februari 1879"/>
    <s v="Sint-Jans-Molenbeek"/>
    <d v="1967-02-04T00:00:00"/>
    <s v="Beersel-Lot"/>
  </r>
  <r>
    <n v="137515"/>
    <n v="1950"/>
    <s v="stofnaam hardsteen heeft erkend. Een overtuigend voorbeeld van dit genus bij de algemene stofnaam steen is ook helse steen 'lapis infernalis'. Ieder die een woordenboek van artikel tot artikel nagaat, of zelf zich met bescheiden of meer wetenschappelijk lexicografisch werk bezighoudt, weet dat"/>
    <s v=" de beminnelijkste inconsequenties "/>
    <s v="zich daarbij voordoen, ook al staat de bewerker overigens als een nauwkeurig man bekend"/>
    <x v="1"/>
    <m/>
    <s v="de,LID(bep,stan,rest),0.981886; beminnelijk,ADJ(prenom,sup,met-e,stan),0.965651; inconsequentie,N(soort,mv,basis),0.888889; "/>
    <s v="TAA"/>
    <n v="1951"/>
    <x v="13"/>
    <s v="TAA_1951_4"/>
    <s v="TAA_1951_4"/>
    <s v="Genusverandering bij stofnamen."/>
    <s v="C.B. van Haeringen"/>
    <s v="16 mei 1892"/>
    <s v="Werkendam"/>
    <d v="1983-06-21T00:00:00"/>
    <s v="Utrecht"/>
  </r>
  <r>
    <n v="80448"/>
    <n v="1950"/>
    <s v="gevolg gegeven aan de raad die vrienden in Nederland ons gegeven hadden, namelijk om in een comfortabele autobus de uitstekende verbindingsweg naar Rio af te leggen, een tocht van meer dan vijfhonderd km weliswaar, die ruim zes uur in belag neemt, maar die in elk opzicht de moeite loont. Vooral"/>
    <s v=" het laatste gedeelte "/>
    <s v="voert de toerist door een fris, groen berglandschap, dat elk ogenblik"/>
    <x v="1"/>
    <m/>
    <s v="het,LID(bep,stan,evon),0.997366; laat,ADJ(prenom,sup,met-e,stan),0.997179; gedeelte,N(soort,ev,basis,onz,stan),0.998223; "/>
    <s v="GID"/>
    <n v="1956"/>
    <x v="13"/>
    <s v="GID_1956_120"/>
    <s v="GID_1956_120"/>
    <s v="C."/>
    <s v="C.F.A. van Dam"/>
    <s v="6 maart 1899"/>
    <s v="Amsterdam"/>
    <d v="1972-01-25T00:00:00"/>
    <s v="Utrecht"/>
  </r>
  <r>
    <n v="137325"/>
    <n v="1950"/>
    <s v="enselijke een 'geslaagde aanpassing' genoemd kon worden. De wereld verbleekt als horizon en de dingen gaan op in de dagelijkse handelingen die wij ermee verrichten, in dit halflicht, waarin wij de dingen 'op hun beloop laten', en waarin ons niets gebeuren kan. En hier stuiten wij op een der"/>
    <s v="de meest actuele "/>
    <s v="duidingen van het emotionele. Door het medium van het gevoel spreekt tot"/>
    <x v="0"/>
    <n v="4"/>
    <s v="veel,VNW(onbep,grad,stan,vrij,zonder,sup),0.997917; actueel,ADJ(prenom,basis,met-e,stan),0.990169; "/>
    <s v="NIE"/>
    <n v="1951"/>
    <x v="13"/>
    <s v="NIE_1951_46"/>
    <s v="NIE_1951_46"/>
    <s v="Hans Redeker Om de waarde van het gevoel"/>
    <s v="Hans Redeker"/>
    <d v="1918-04-05T00:00:00"/>
    <s v="Oudenrijn"/>
    <n v="1992"/>
    <s v="NA"/>
  </r>
  <r>
    <n v="139722"/>
    <n v="1950"/>
    <s v=" krijgt het onbewuste zijn kansen. Hier liggen verbindingen met dadaïsme en surrealisme, die in een blind vertrouwen op de intuïtie, met uitschakeling van het bewustzijn hun werken schiepen. Vandaar ook hun belangstelling voor hallucinaire toestanden en voor drugs, die deze konden oproepen. En"/>
    <s v=" de primitiefste vorm "/>
    <s v="van het zich-verliezen en de één-wording ligt in de erotiek. Al de geno"/>
    <x v="1"/>
    <m/>
    <s v="de,LID(bep,stan,rest),0.981886; primitief,ADJ(prenom,sup,met-e,stan),0.762837; vorm,N(soort,ev,basis,zijd,stan),0.999602; "/>
    <s v="ONT"/>
    <n v="1959"/>
    <x v="13"/>
    <s v="ONT_1959_89"/>
    <s v="ONT_1959_89"/>
    <s v="Ds. S."/>
    <s v="S.J. Popma"/>
    <n v="1899"/>
    <s v="NA"/>
    <n v="1988"/>
    <s v="NA"/>
  </r>
  <r>
    <n v="61294"/>
    <n v="1950"/>
    <s v="ggehoofd van maar brug tussen deze beide machtsblokken. Een Europa dat zowel hierdoor als door het prijsgeven van elk kolonialisme ook een brug naar Azië en Afrika zou kunnen slaan in dienst van opbouw en vrede. Daarentegen zou bijvoorbeeld voor Nederland ratificatie van de E.D.G. het afbreken van"/>
    <s v=" de laatste brug "/>
    <s v="met het neutrale Indonesië betekenen. Wij zien thans hoe de Verenigde Staten meer dan"/>
    <x v="1"/>
    <m/>
    <s v="de,LID(bep,stan,rest),0.981886; laat,ADJ(prenom,sup,met-e,stan),0.995413; brug,N(soort,ev,basis,zijd,stan),0.999295; "/>
    <s v="NIE"/>
    <n v="1953"/>
    <x v="13"/>
    <s v="NIE_1953_42"/>
    <s v="NIE_1953_42"/>
    <s v="NA"/>
    <s v="NA"/>
    <s v="NA"/>
    <s v="NA"/>
    <s v="NA"/>
    <s v="NA"/>
  </r>
  <r>
    <n v="137142"/>
    <n v="1950"/>
    <s v="ende figuren voorkeurstemmen worden gegeven. De Gasperi zelf, politicus van groot formaat, staat ver boven zijn ietwat grauwe omgeving. Voor de eerste wereldoorlog heeft hij zijn geboortestad Trente, toen nog onder Oostenrijks bewind, vertegen woordigd in het parlement te Wenen en zich daarbij"/>
    <s v=" de beste eigenschappen "/>
    <s v="van het Oostenrijkse parlementaire leven, bedachtzaamheid, een zekere mate van tole"/>
    <x v="1"/>
    <m/>
    <s v="de,LID(bep,stan,rest),0.981886; goed,ADJ(prenom,sup,met-e,stan),0.993432; eigenschap,N(soort,mv,basis),0.99944; "/>
    <s v="GID"/>
    <n v="1951"/>
    <x v="13"/>
    <s v="GID_1951_103"/>
    <s v="GID_1951_103"/>
    <s v="A."/>
    <s v="A.H. Luijdjens"/>
    <n v="1900"/>
    <s v="NA"/>
    <n v="1991"/>
    <s v="NA"/>
  </r>
  <r>
    <n v="131029"/>
    <n v="1950"/>
    <s v="enmaal ingeslagen weg waarin men ver gevorderd is, onmogelijk meer kan verlaten, eenvoudig omdat de andere wegen je niet meer aanstaan. Dan rest je niets anders meer dan een einde aan je leven te maken. - Je hebt gelijk. Die laatste mogelijkheid wilde ik aangrijpen, maar de zin ervan is mij op"/>
    <s v=" het laatste ogenblik "/>
    <s v="ontvallen. Zelfmoord heeft voor mij geen zin meer. - Maar"/>
    <x v="1"/>
    <m/>
    <s v="het,LID(bep,stan,evon),0.997366; laat,ADJ(prenom,sup,met-e,stan),0.997179; ogenblik,N(soort,ev,basis,onz,stan),0.996804; "/>
    <s v="NIE"/>
    <n v="1954"/>
    <x v="13"/>
    <s v="NIE_1954_99"/>
    <s v="NIE_1954_99"/>
    <s v="Basuki Gunawan Winarta (Slot)"/>
    <s v="Basuki Gunawan"/>
    <n v="1929"/>
    <s v="Indonesië"/>
    <n v="2014"/>
    <s v="NA"/>
  </r>
  <r>
    <n v="31078"/>
    <n v="1950"/>
    <s v="het timbre van déze taal; 'Taal is echter een verstandhouding van hart tot hart en wie spreekt geeft zijn hart' zegt Nijhoff in een opstel over Boutens1; en hij laat dat staan, ook al weet hij genoeg van de spanning tussen persoonlijke ontroering en algemene verstaanbaarheid, om het gevaar van"/>
    <s v=" de overbewuste hanteringen "/>
    <s v="der taal niet te duchten2. Natuurlijk moet men dan de notie 'nederlander"/>
    <x v="1"/>
    <m/>
    <s v="de,LID(bep,stan,rest),0.981886; overbewuste,ADJ(prenom,sup,met-e,stan),0.555556; hantering,N(soort,mv,basis),0.777778; "/>
    <s v="JAA"/>
    <n v="1958"/>
    <x v="13"/>
    <s v="JAA_1958_10"/>
    <s v="JAA_1958_10"/>
    <s v="Martinus Nijhoff (20 april 1894 - 's-Gravenhage - 26 januari 1953)"/>
    <s v="K.H. Miskotte"/>
    <s v="23 september 1894"/>
    <s v="Utrecht"/>
    <d v="1976-08-31T00:00:00"/>
    <s v="Voorst"/>
  </r>
  <r>
    <n v="137718"/>
    <n v="1950"/>
    <s v="n, die onmogelijk samen op hetzelfde plan kunnen waar zijn, terwijl men ze beide samen bevestigt, en ze zo in spanning houdt. Op die manier komt er een nieuwe waarheid tot stand, geboren uit het tegelijk bestaan van twee tegenstrijdigheden. Een paradox is bv. dat de dwaasheid van het Evangelie"/>
    <s v=" de hoogste wijsheid "/>
    <s v="is, waarbij èn de term 'dwaasheid', èn de term 'wijsheid' alle"/>
    <x v="1"/>
    <m/>
    <s v="de,LID(bep,stan,rest),0.981886; hoog,ADJ(prenom,sup,met-e,stan),0.99859; wijsheid,N(soort,ev,basis,zijd,stan),0.998006; "/>
    <s v="DIE"/>
    <n v="1951"/>
    <x v="13"/>
    <s v="DIE_1951_32"/>
    <s v="DIE_1951_32"/>
    <s v="Christine D'haen Beschouwingen over Gerrit Achterberg"/>
    <s v="Christine D'haen"/>
    <d v="1923-10-25T00:00:00"/>
    <s v="Sint-Amandsberg, Gent"/>
    <d v="2009-09-03T00:00:00"/>
    <s v="Brugge"/>
  </r>
  <r>
    <n v="108438"/>
    <n v="1950"/>
    <s v="lkundige met de grote bloem. Hij was lange tijd in Parijs kappersbediende geweest en later kappers-patroon in den Haag. François was een zeer elegant oud heertje, maar stuitend vulgair. Zijn Nederlands was enigszins verfranst, vooral van tongval, maar met zijn Haags-Parijse stemmetje sprak hij"/>
    <s v=" de grofste schooljongens-woorden "/>
    <s v=", welke bij zijn leeftijd niet pasten. Zijn haar was grijs gewor"/>
    <x v="1"/>
    <m/>
    <s v="de,LID(bep,stan,rest),0.981886; grof,ADJ(prenom,sup,met-e,stan),0.5; schooljongens-woord,N(soort,mv,basis),1.0; "/>
    <s v="NIE"/>
    <n v="1952"/>
    <x v="13"/>
    <s v="NIE_1952_40"/>
    <s v="NIE_1952_40"/>
    <s v="Siegfried E. van Praag. De Hebreeuwse lichtekooi"/>
    <s v="Siegfried E. van Praag"/>
    <s v="8 augustus 1899"/>
    <s v="Amsterdam"/>
    <d v="2002-03-16T00:00:00"/>
    <s v="Brussel"/>
  </r>
  <r>
    <n v="131357"/>
    <n v="1950"/>
    <s v=" wenst en zo weinig krijgt, zoveel nodig heeft en zo weinig bezit. Hij zal het doen uit zelfbehoud, want in de liefde voor eigen bloed zit ook die drang. Met de moed der wanhoop misschien zullen eenmaal de mensen zich aan elkander vastklampen om verenigd de dorre harde aardbol uit te wringen tot"/>
    <s v=" de laatste druppel "/>
    <s v="geluk. Deze uitbating werd nog niet eens voorbereid. Zij was laag"/>
    <x v="1"/>
    <m/>
    <s v="de,LID(bep,stan,rest),0.981886; laat,ADJ(prenom,sup,met-e,stan),0.995413; druppel,N(soort,ev,basis,zijd,stan),0.979721; "/>
    <s v="NVT"/>
    <n v="1954"/>
    <x v="13"/>
    <s v="NVT_1954_49"/>
    <s v="NVT_1954_49"/>
    <s v="Salut en merci"/>
    <s v="Gerard Walschap"/>
    <s v="9 juli 1898"/>
    <s v="Londerzeel (Sint-Jozef)"/>
    <d v="1989-10-25T00:00:00"/>
    <s v="Antwerpen"/>
  </r>
  <r>
    <n v="139680"/>
    <n v="1950"/>
    <s v="genomen. En we stellen hem met vreugde voor aan onze lezers als redacteur. Ouboters leven heeft reeds een groot aantal jaren vrijwel geheel in dienst van de literatuur gestaan. Een positie waarom sommigen hem zouden kunnen benijden. Als docent en essayist en niet in het minst als boekverkoper in"/>
    <s v=" de beste zin "/>
    <s v="van het woord, is hij voor velen in het westen des lands een"/>
    <x v="1"/>
    <m/>
    <s v="de,LID(bep,stan,rest),0.981886; goed,ADJ(prenom,sup,met-e,stan),0.997828; zin,N(soort,ev,basis,zijd,stan),0.99861; "/>
    <s v="ONT"/>
    <n v="1959"/>
    <x v="13"/>
    <s v="ONT_1959_51"/>
    <s v="ONT_1959_51"/>
    <s v="NA"/>
    <s v="NA"/>
    <s v="NA"/>
    <s v="NA"/>
    <s v="NA"/>
    <s v="NA"/>
  </r>
  <r>
    <n v="130017"/>
    <n v="1950"/>
    <s v="rbij te vervallen. Twee maal is getracht, door middel van een bloemlezing, door C. Lecoutere (1910) en door J. Koopmans (1911) de belangstelling van een grotere lezerskring te winnen, maar onlangs is bij de herdenking van Wolff en Deken gebleken, dat men vrij algemeen de Sara Burgerhart als"/>
    <s v=" het voornaamste werk "/>
    <s v="van deze schrijfsters beschouwt. Daarmee wordt m.i. de Willem Leevend onrecht gedaan"/>
    <x v="1"/>
    <m/>
    <s v="het,LID(bep,stan,evon),0.995979; voornaam,ADJ(prenom,sup,met-e,stan),0.931034; werk,N(soort,ev,basis,onz,stan),0.985714; "/>
    <s v="TAA"/>
    <n v="1955"/>
    <x v="13"/>
    <s v="TAA_1955_25"/>
    <s v="TAA_1955_25"/>
    <s v="Boekbeoordelingen."/>
    <s v="W.J. Buma; C.B. van Haeringen; C.G.N. de Vooys; S.J. Lenselink"/>
    <s v="19 oktober 1910; 16 mei 1892; 26 mei 1873; 28 juni 1912"/>
    <s v="Den Haag; Werkendam; Gouda; Rijsoord"/>
    <s v="19 oktober 1999; 21 juni 1983; 6 november 1955; 20 oktober 1998"/>
    <s v="NA"/>
  </r>
  <r>
    <n v="30266"/>
    <n v="1950"/>
    <s v="wèl antwoorden. Als 90 % van een bevolking voor grootgrondbezit is, dan zal zij grootgrondbezit moeten hebben. Dan zal een minderheid van 10 % haar niet een ander systeem mogen opdringen. Een en ander wordt pas kwestieus als de percentages tussen de 90 en 10 gaan liggen. G. zegt: ja, dit zijn"/>
    <s v=" de moeilijkste kwesties "/>
    <s v=". Hij klaagt. Neem de boeren. Wij hebben het grootgrondbezit"/>
    <x v="1"/>
    <m/>
    <s v="de,LID(bep,stan,rest),0.981886; moeilijk,ADJ(prenom,sup,met-e,stan),0.9; kwestie,N(soort,mv,basis),0.996082; "/>
    <s v="NIE"/>
    <n v="1958"/>
    <x v="13"/>
    <s v="NIE_1958_64"/>
    <s v="NIE_1958_64"/>
    <s v="J."/>
    <s v="J.B. Charles"/>
    <d v="1910-08-25T00:00:00"/>
    <s v="Zwolle"/>
    <d v="1983-07-29T00:00:00"/>
    <s v="Oegstgeest"/>
  </r>
  <r>
    <n v="136881"/>
    <n v="1950"/>
    <s v="er: 'Deze roman, waarvan de figuren nogal onwezenlijk aandoen, bevelen wij van harte aan.' Eén van die ideale boekbesprekingen, verschaft door het bureau Idil te Tilburg, waarop u zich nog abonneren kunt ook. J.R. Burenruzie 'Vuile demagogie, Hermans - het meest afgetrapte krantenpathos,"/>
    <s v=" de vulgairste ingezonden-stukkenrhetoriek "/>
    <s v=", het kromste argument is je goed genoeg als je denkt dat je ermee"/>
    <x v="1"/>
    <m/>
    <s v="de,LID(bep,stan,rest),0.981886; vulgair,ADJ(prenom,sup,met-e,stan),0.965651; ingezonden-stukkenrhetoriek,N(soort,ev,basis,zijd,stan),1.0; "/>
    <s v="GID"/>
    <n v="1951"/>
    <x v="13"/>
    <s v="GID_1951_20"/>
    <s v="GID_1951_20"/>
    <s v="Kort commentaar"/>
    <s v="Jan Sebastian Rabie; C.J. Kelk"/>
    <s v="1920; 28 augustus 1901"/>
    <s v="NA"/>
    <s v="2001; 25 december 1981"/>
    <s v="NA"/>
  </r>
  <r>
    <n v="129874"/>
    <n v="1950"/>
    <s v="erbittering. Men zal dit symptoom van de wezenlijke wijsheid van het leven en laten leven niet onderschatten als men bedenkt, dat hier volken vertegenwoordigd waren van Afrika's westkust tot Oost-Azië's oostkust; volken van de meest verschillende rassen, van de meest onderscheiden geloven, van "/>
    <s v="de meest uiteenlopende "/>
    <s v="culturen, levend onder bijna alle denkbare politieke stelsels, van communisme, via"/>
    <x v="0"/>
    <m/>
    <s v="veel,VNW(onbep,grad,stan,vrij,zonder,sup),0.981068; uiteenlopend,ADJ(prenom,basis,met-e,stan),0.833333; "/>
    <s v="NIE"/>
    <n v="1955"/>
    <x v="13"/>
    <s v="NIE_1955_56"/>
    <s v="NIE_1955_56"/>
    <s v="Jan Romein Een einde en een begin"/>
    <s v="Jan Romein"/>
    <s v="30 oktober 1893"/>
    <s v="Rotterdam"/>
    <d v="1962-07-16T00:00:00"/>
    <s v="Amsterdam"/>
  </r>
  <r>
    <n v="79245"/>
    <n v="1950"/>
    <s v="r te verbazen noch bezwaar ertegen te gevoelen, dat de parallellen, waaraan ik het bestaan van de rechtsterm kan demonstreren, allemaal jonger zijn dan ons dierenepos. De term zelf is stellig ouder. Ik ontleen mijn bewijsplaatsen daarom alleen aan stukken over gemene gronden, omdat ik daarmee "/>
    <s v="het meest vertrouwd "/>
    <s v="ben. De term heet meestal: tam in humido quam in sicco ,1) soms lichtelijk"/>
    <x v="0"/>
    <m/>
    <s v="veel,VNW(onbep,grad,stan,vrij,zonder,sup),0.875; vertrouwd,ADJ(vrij,basis,zonder),0.795374; "/>
    <s v="TAA"/>
    <n v="1950"/>
    <x v="13"/>
    <s v="TAA_1950_5"/>
    <s v="TAA_1950_5"/>
    <s v="Reinaerdiana, die niet en waren vulscreven."/>
    <s v="D.Th. Enklaar"/>
    <s v="16 juli 1894"/>
    <s v="Utrecht"/>
    <d v="1962-03-06T00:00:00"/>
    <s v="Utrecht"/>
  </r>
  <r>
    <n v="78483"/>
    <n v="1950"/>
    <s v="ersteeg met een uitstekende weergave van de heerszuchtige Natáalja. Hoogtepunten van de avond waren voor mij de prachtige afscheidsscène van de baron; fons rademaker gaf hier met nobele eenvoud het dichterlijke beeld van de dode boom, meewiegend in de wind met de leven de bomen. Maar dramatisch "/>
    <s v="het meest aangrijpend "/>
    <s v="was de toespraak van ko van dijk als Andréj tot zijn achter de twee kamersch"/>
    <x v="0"/>
    <m/>
    <s v="veel,VNW(onbep,grad,stan,vrij,zonder,sup),0.981068; aangrijpend,ADJ(vrij,basis,zonder),0.571429; "/>
    <s v="GID"/>
    <n v="1950"/>
    <x v="13"/>
    <s v="GID_1950_50"/>
    <s v="GID_1950_50"/>
    <s v="Emmy van Lokhorst Toneelkroniek"/>
    <s v="Emmy van Lokhorst"/>
    <s v="26 augustus 1891"/>
    <s v="Den Haag"/>
    <s v="26/27 mei 1970"/>
    <s v="Amsterdam"/>
  </r>
  <r>
    <n v="139570"/>
    <n v="1950"/>
    <s v=" We hadden er eerder aan moeten denken...' 'De zaak wordt er helemaal anders door, zelfs wat de titel en de opmaak betreft. Wat denk je over: Bijgeloof in de twintigste eeuw. Zonsverduistering oorzaak van domme fluistercampagne?' 'Als Edgard het inderdaad bij het rechte eind heeft, is het"/>
    <s v=" de beste oplossing "/>
    <s v="', mompelde ik. 'Voor wanneer die zonsverduistering?' 'Omstreeks halftwaalf"/>
    <x v="1"/>
    <m/>
    <s v="de,LID(bep,stan,rest),0.981886; goed,ADJ(prenom,sup,met-e,stan),0.99859; oplossing,N(soort,ev,basis,zijd,stan),0.99823; "/>
    <s v="NVT"/>
    <n v="1959"/>
    <x v="13"/>
    <s v="NVT_1959_49"/>
    <s v="NVT_1959_49"/>
    <s v="De komst van Joachim Stiller (V)"/>
    <s v="Hubert Lampo"/>
    <d v="1920-09-01T00:00:00"/>
    <s v="Antwerpen"/>
    <d v="2006-07-12T00:00:00"/>
    <s v="Essen"/>
  </r>
  <r>
    <n v="29982"/>
    <n v="1950"/>
    <s v="y). Geb. 1917. Was werkzaam in journalistiek en uitgeverij. Thans directeur van een reclasseringsbureau in Den Haag. Publiceerde o.m. een roman Snippers op de rivier (1941), enkele bundels essays, w.o. Binnendijks, Buitendijks (1949), bloemlezingen en een groot aantal dichtbundels. De"/>
    <s v="de meest recente "/>
    <s v=": Man van dag en nacht (1956) , Reislust (1957) , Zich lekker"/>
    <x v="0"/>
    <m/>
    <s v="veel,VNW(onbep,grad,stan,vrij,zonder,sup),0.997917; recent,ADJ(prenom,basis,met-e,stan),0.863964; "/>
    <s v="GID"/>
    <n v="1958"/>
    <x v="13"/>
    <s v="GID_1958_16"/>
    <s v="GID_1958_16"/>
    <s v="NA"/>
    <s v="NA"/>
    <s v="NA"/>
    <s v="NA"/>
    <s v="NA"/>
    <s v="NA"/>
  </r>
  <r>
    <n v="137328"/>
    <n v="1950"/>
    <s v="A. Perdeck Bernard Shaw De omwenteling die zich in Engeland gedurende de eerste helft van deze eeuw heeft voltrokken - op Engelse wijze naar buiten zo weinig opvallend, maar naar binnen even grondig of grondiger dan"/>
    <s v=" de bloedigste revoluties "/>
    <s v="in andere landen - is ongetwijfeld door geen enkeling sterker gestimuleerd dan door Bernard Shaw"/>
    <x v="1"/>
    <m/>
    <s v="de,LID(bep,stan,rest),0.981886; bloedig,ADJ(prenom,sup,met-e,stan),0.989011; revolutie,N(soort,mv,basis),0.998313; "/>
    <s v="NIE"/>
    <n v="1951"/>
    <x v="13"/>
    <s v="NIE_1951_42"/>
    <s v="NIE_1951_42"/>
    <s v="A. Perdeck Bernard Shaw"/>
    <s v="Chris van der Weye"/>
    <s v="23 april 1888"/>
    <s v="Amsterdam"/>
    <d v="1973-08-29T00:00:00"/>
    <s v="Muiden"/>
  </r>
  <r>
    <n v="129509"/>
    <n v="1950"/>
    <s v=" er nog uit zichzelf aan denkt; en daarna, tijdens het scheren: niet, dat het zo belangrijk is, natuurlijk niet, het is immers maar een toevalligheid. Toen sneed hij zich in zijn kin en hij zocht naar de aluinsteen. Hij hield zijn gezicht vlak bij de spiegel: ik ben niet veel ouder geworden"/>
    <s v=" de laatste jaren "/>
    <s v="... Als zij niets zegt, is het bewijs geleverd; op háár verjaardag"/>
    <x v="1"/>
    <m/>
    <s v="de,LID(bep,stan,rest),0.981886; laat,ADJ(prenom,sup,met-e,stan),0.868344; jaar,N(soort,mv,basis),0.997633; "/>
    <s v="GID"/>
    <n v="1955"/>
    <x v="13"/>
    <s v="GID_1955_136"/>
    <s v="GID_1955_136"/>
    <s v="Charles B. Timmer Tragedie in bloemen"/>
    <s v="Charles B. Timmer"/>
    <d v="1907-02-17T00:00:00"/>
    <s v="Amsterdam"/>
    <d v="1991-01-01T00:00:00"/>
    <s v="NA"/>
  </r>
  <r>
    <n v="139436"/>
    <n v="1950"/>
    <s v="tember. Piet Calis belicht de vriendschap tussen H. Marsman en Gerard Bruning in Mensen van de koningsstam, mede aan de hand van hun briefwisseling. - Anton van Duinkerken toont aan in Beeldspraak bij Perk dat Perk in zijn metaforen, waarin hij zijn liefde voor Mathilde tot uitdrukking brengt, "/>
    <s v="het meest afhankelijk "/>
    <s v="is van de dichterlijke Renaissance-traditie. - In de Kroniek van de Poezië schri"/>
    <x v="0"/>
    <m/>
    <s v="veel,VNW(onbep,grad,stan,vrij,zonder,sup),0.981068; afhankelijk,ADJ(vrij,basis,zonder),0.996124; "/>
    <s v="TAA"/>
    <n v="1959"/>
    <x v="13"/>
    <s v="TAA_1959_101"/>
    <s v="TAA_1959_101"/>
    <s v="NA"/>
    <s v="NA"/>
    <s v="NA"/>
    <s v="NA"/>
    <s v="NA"/>
    <s v="NA"/>
  </r>
  <r>
    <n v="129822"/>
    <n v="1950"/>
    <s v="oral in hun baanbrekende realistische en humoristische kijk en weergave, met name in het feit dat Betje en Aagje romanfiguren niet verlitetatuurden. Waar bij Rhijnvis Feith en Elisabeth Maria Post gestileerde Julia's en Eduards werden gepresenteerd, bewegen en leven bij Wolff en Deken mensen met "/>
    <s v="de meest alledaagse "/>
    <s v="namen en eigenschappen, die alleen in hun achternamen een last van burgerlijke"/>
    <x v="0"/>
    <n v="4"/>
    <s v="veel,VNW(onbep,grad,stan,vrij,zonder,sup),0.997917; alledaags,ADJ(prenom,basis,met-e,stan),0.981481; "/>
    <s v="NIE"/>
    <n v="1955"/>
    <x v="13"/>
    <s v="NIE_1955_15"/>
    <s v="NIE_1955_15"/>
    <s v="NA"/>
    <s v="NA"/>
    <s v="NA"/>
    <s v="NA"/>
    <s v="NA"/>
    <s v="NA"/>
  </r>
  <r>
    <n v="108838"/>
    <n v="1950"/>
    <s v=" zwervende steen of een vlijmscherpe splinter van glas. Het water beneden maalt binnen zijn boord, de bloem legt haar bloemenhart bloot; als de wind herbegint is het grasvlak gestoord met een snelle golf die vloeit blinkende voort als de voorgolf, ineens, van den dood. Met den laatsten mens is"/>
    <s v=" het laatste gesprek "/>
    <s v="op het zwijgen der dingen gestrand; natuur graaft zich in onder herfstelijk dek"/>
    <x v="1"/>
    <m/>
    <s v="het,LID(bep,stan,evon),0.997366; laat,ADJ(prenom,sup,met-e,stan),0.997179; gesprek,N(soort,ev,basis,onz,stan),0.998445; "/>
    <s v="DIE"/>
    <n v="1952"/>
    <x v="13"/>
    <s v="DIE_1952_57"/>
    <s v="DIE_1952_57"/>
    <s v="Anton van Wilderode Landschap"/>
    <s v="Anton van Wilderode"/>
    <d v="1918-06-28T00:00:00"/>
    <s v="Moerbeke-Waas"/>
    <d v="1998-06-15T00:00:00"/>
    <s v="Sint-Niklaas"/>
  </r>
  <r>
    <n v="81255"/>
    <n v="1950"/>
    <s v="rdt er gescheld en Nicole gaat openmaken. Als ze weer in de tuin komt, meldt ze dat Oom van de pasteibakker is thuisgekomen, maar door Tante Corrie na een standje teruggestuurd. - Het was helemaal niet nodig, zegt Nicole. Maar Vadertje kan niets goeds meer doen in haar ogen. Ze maakt het bont"/>
    <s v=" de laatste tijd "/>
    <s v=". - Haar toestand zal er wel voor iets tussen zitten, meent Eveline"/>
    <x v="1"/>
    <m/>
    <s v="de,LID(bep,stan,rest),0.981886; laat,ADJ(prenom,sup,met-e,stan),0.995734; tijd,N(soort,ev,basis,zijd,stan),0.999884; "/>
    <s v="NVT"/>
    <n v="1956"/>
    <x v="13"/>
    <s v="NVT_1956_12"/>
    <s v="NVT_1956_12"/>
    <s v="La Ronde"/>
    <s v="René Berghen"/>
    <d v="1901-04-14T00:00:00"/>
    <s v="Antwerpen"/>
    <d v="1988-01-13T00:00:00"/>
    <s v="Antwerpen"/>
  </r>
  <r>
    <n v="82309"/>
    <n v="1880"/>
    <s v=". Machteld was er aanvankelijk verre van ongelukkig onder. Met verterende belangstelling nam zij van alles kennis, met eene gejaagdheid of het haar zelve gold volgde zij de wisselende kansen van den strijd, gloeiende van verontwaardiging bij de onschadelijkste libellen, zegevierend juichende in"/>
    <s v=" de onbeduidendste verweerschriften "/>
    <s v=". Eindelijk brak de groote dag aan. Haar man was zich"/>
    <x v="1"/>
    <m/>
    <s v="de,LID(bep,stan,rest),0.981886; onbeduidend,ADJ(prenom,sup,met-e,stan),0.965651; verweerschrift,N(soort,mv,basis),1.0; "/>
    <s v="GID"/>
    <n v="1883"/>
    <x v="14"/>
    <s v="GID_1883_33"/>
    <s v="GID_1883_33"/>
    <s v="Vanitas."/>
    <s v="C. Terburch"/>
    <s v="13 januari 1845"/>
    <s v="Buitenzorg"/>
    <d v="1920-06-10T00:00:00"/>
    <s v="NA"/>
  </r>
  <r>
    <n v="150088"/>
    <n v="1880"/>
    <s v="verlies van kiesrecht voor een aantal personen. Dit bezwaar zou sterk moeten wegen, indien niet de meest afdoende redenen bestonden om de Rijks directe belastingen aan een andere zijde uit te breiden. Reeds door de betere inrichting van het Patent, wanneer die gepaard gaat met censusverlaging in"/>
    <s v=" de groote steden "/>
    <s v=", zal men een aantal 'capaciteiten', die nu, omdat zij weinig"/>
    <x v="1"/>
    <m/>
    <s v="de,LID(bep,stan,rest),0.981886; groote,ADJ(prenom,sup,met-e,stan),0.555556; stad,N(soort,mv,basis),0.998847; "/>
    <s v="GID"/>
    <n v="1881"/>
    <x v="14"/>
    <s v="GID_1881_69"/>
    <s v="GID_1881_69"/>
    <s v="Belastinghervorming."/>
    <s v="Nikolaas Gerard Pierson"/>
    <s v="7 februari 1839"/>
    <s v="Amsterdam"/>
    <d v="1909-12-24T00:00:00"/>
    <s v="Heemstede"/>
  </r>
  <r>
    <n v="125032"/>
    <n v="1880"/>
    <s v=", die Te midden stond. Zoo peinsde ik. Al die zielsangst In 't dicht gewoel der meeningen, vooruit En achteruit gedrongen, op en neêr, Nu struiklend, opgestooten straks.... misschien Is 't beste er van, dat hij tot fier vertrouwen Op eigen aandrift dwingt, - alleen bewijst, Dat sterker dan"/>
    <s v=" de sterkste redeneering "/>
    <s v="De onmiddellijke stem der rede spreekt. Beproef het, - stel der"/>
    <x v="1"/>
    <m/>
    <s v="de,LID(bep,stan,rest),0.981886; sterk,ADJ(prenom,sup,met-e,stan),0.734352; redeneering,N(soort,ev,basis,zijd,stan),1.0; "/>
    <s v="GID"/>
    <n v="1884"/>
    <x v="14"/>
    <s v="GID_1884_17"/>
    <s v="GID_1884_17"/>
    <s v="Aurora Leigh,"/>
    <s v="Martina Geertruida Sara van der Feen"/>
    <s v="16 augustus 1850"/>
    <s v="Middelburg"/>
    <d v="1929-02-25T00:00:00"/>
    <s v="Den Haag"/>
  </r>
  <r>
    <n v="77000"/>
    <n v="1880"/>
    <s v="jkheid van klank, maar tegelijkertijd om het innerlijk verband der dichterlijke gedachten scherper te doen uitkomen. Om het muzikaal effect te verkrijgen, is het noodig dat het rijm zoo zuiver mogelijk zij; om het verband der gedachten te doen uit-komen, is het wenschelijk dat het rijm valle op"/>
    <s v=" de gewichtigste woorden "/>
    <s v="van den dichterlijken zin. De Germaansche talen, die voor lyrische gevoelsuitingen"/>
    <x v="1"/>
    <m/>
    <s v="de,LID(bep,stan,rest),0.981886; gewichtig,ADJ(prenom,sup,met-e,stan),0.996732; woord,N(soort,mv,basis),0.99944; "/>
    <s v="GID"/>
    <n v="1889"/>
    <x v="14"/>
    <s v="GID_1889_32"/>
    <s v="GID_1889_32"/>
    <s v="Letterkundige kroniek."/>
    <s v="J.N. van Hall"/>
    <s v="15 januari 1840"/>
    <s v="Amsterdam"/>
    <d v="1918-10-01T00:00:00"/>
    <s v="Bilthoven"/>
  </r>
  <r>
    <n v="117386"/>
    <n v="1880"/>
    <s v="m, nu geheel wezenloos, by haar, en geeft in vreeselyke stuiptrekkingen den geest. Hy wykt naar Kleef, en 't arme huisgezin verliest eene dogter dat een Engel was. Burman moet absolutie verzoeken, hy doet het, verwerft ze en treurt voord om dit naare geval. De arme jongen, hy is 20 jaar en"/>
    <s v=" de schoonste man "/>
    <s v="die ik ooit of ooit zag, is als een wild mensch. Hy verwyt zich"/>
    <x v="1"/>
    <m/>
    <s v="de,LID(bep,stan,rest),0.981886; schoon,ADJ(prenom,sup,met-e,stan),0.997828; man,N(soort,ev,basis,zijd,stan),0.995858; "/>
    <s v="GID"/>
    <n v="1882"/>
    <x v="14"/>
    <s v="GID_1882_34"/>
    <s v="GID_1882_34"/>
    <s v="Santhorst."/>
    <s v="Jan Hartog"/>
    <s v="14 augustus 1829"/>
    <s v="Westzaan"/>
    <d v="1904-09-26T00:00:00"/>
    <s v="Doorn"/>
  </r>
  <r>
    <n v="117524"/>
    <n v="1880"/>
    <s v="et tegen orthodoxie zocht ik het uitgangspunt; en ik liet dat verzet overgaan in afkeer van konservatisme, welken afkeer ik weder tot den vader maakte van den weerzin tegen het optimisme. Misschien is het Réveil met dezen laatsten weerzin begonnen; misschien was onder zijn aanhangers die weerzin"/>
    <s v=" het allerdiepste gevoel "/>
    <s v="; het gevoel namelijk van een volstrekt onbevredigd zijn met het bestaande in omgeving"/>
    <x v="1"/>
    <m/>
    <s v="het,LID(bep,stan,evon),0.702075; allerdiep,ADJ(prenom,sup,met-e,stan),0.888889; gevoel,N(soort,ev,basis,onz,stan),0.996824; "/>
    <s v="GID"/>
    <n v="1882"/>
    <x v="14"/>
    <s v="GID_1882_1"/>
    <s v="GID_1882_1"/>
    <s v="Oudere tijdgenooten."/>
    <s v="Allard Pierson"/>
    <s v="8 april 1831"/>
    <s v="Amsterdam"/>
    <s v="27 mei 1896"/>
    <s v="Almen"/>
  </r>
  <r>
    <n v="76775"/>
    <n v="1880"/>
    <s v="heb ik altijd er uit gewenscht, maar hoe melodieus is het geheel, hoe bekoorlijk die regel: And sweetly the founts of that valley fall! Is het niet musiek? Geef nu in eene andere taal iets even uitnemends, laat het nòch uitnemender zijn - het is toch iets ànders. Ik houde 't er voor, dat men"/>
    <s v=" de allerbeste vertaling "/>
    <s v="van een gedicht als dit, waarin vorm en inhoud zoo volkomen éen zijn ,"/>
    <x v="1"/>
    <m/>
    <s v="de,LID(bep,stan,rest),0.981886; allerbest,ADJ(prenom,sup,met-e,stan),0.99859; vertaling,N(soort,ev,basis,zijd,stan),0.999602; "/>
    <s v="GID"/>
    <n v="1889"/>
    <x v="14"/>
    <s v="GID_1889_19"/>
    <s v="GID_1889_19"/>
    <s v="NA"/>
    <s v="NA"/>
    <s v="NA"/>
    <s v="NA"/>
    <s v="NA"/>
    <s v="NA"/>
  </r>
  <r>
    <n v="117872"/>
    <n v="1880"/>
    <s v="jke portie Duitsch, zoodat wij in den regel elkander niet slechts volmaakt goed verstonden, maar bovendien onze gesprekken telkens verlevendigd werden door de meest verrassende linguïstische wendingen, toelichtingen en nalezingen, voor mij even leerzaam als onderhoudend. In 't kort, wij werden"/>
    <s v=" de beste maats "/>
    <s v="; ja, ik durf mij wezenlijk vleien dat hij niet enkel om den wille van"/>
    <x v="1"/>
    <m/>
    <s v="de,LID(bep,stan,rest),0.981886; goed,ADJ(prenom,sup,met-e,stan),0.99859; maats,N(soort,ev,basis,zijd,stan),0.99823; "/>
    <s v="GID"/>
    <n v="1882"/>
    <x v="14"/>
    <s v="GID_1882_9"/>
    <s v="GID_1882_9"/>
    <s v="Mijn Angelo."/>
    <s v="Carel van Nievelt"/>
    <s v="20 juni 1843"/>
    <s v="Delfshaven"/>
    <d v="1913-08-02T00:00:00"/>
    <s v="Wiesbaden"/>
  </r>
  <r>
    <n v="84947"/>
    <n v="1880"/>
    <s v="jk schrijven en hem voorstellen het bij een of ander tijdschrift in te zenden. En zoo is àl de zelfstandigheid mijner denkbeelden, welke hunne waarde ook wezen moge, hiermede te niet gedaan, al is ook mijn boek, oo het ooit eenige waarde hebben zal, niet geheel overbodig geworden, daar immers"/>
    <s v=" de moeilijkste arbeid "/>
    <s v="bestaat in het toepassen van de theorie'. Hoe de gedachte hem tegen de"/>
    <x v="1"/>
    <m/>
    <s v="de,LID(bep,stan,rest),0.981886; moeilijk,ADJ(prenom,sup,met-e,stan),0.948718; arbeid,N(soort,ev,basis,zijd,stan),0.998984; "/>
    <s v="GID"/>
    <n v="1888"/>
    <x v="14"/>
    <s v="GID_1888_13"/>
    <s v="GID_1888_13"/>
    <s v="Darwin's Brieven."/>
    <s v="A.A.W. Hubrecht"/>
    <n v="1853"/>
    <s v="NA"/>
    <n v="1915"/>
    <s v="NA"/>
  </r>
  <r>
    <n v="150292"/>
    <n v="1880"/>
    <s v="angetast. Welnu, de utilist zal voor de inconsequente de consequente toepassing in de plaats stellen, voor de onschadelijke de schadelijke; hij zal terugkeeren tot de moraal van 't egoïsme. Geene andere oplossing is voor hem mogelijk. Guyau heeft derhalve zijn werk slechts ten halve verricht;"/>
    <s v=" de diepste grondslag "/>
    <s v="der utilistische leer is door hem onbesproken gelaten. Inderdaad schijnt discussie"/>
    <x v="1"/>
    <m/>
    <s v="de,LID(bep,stan,rest),0.981886; diep,ADJ(prenom,sup,met-e,stan),0.99859; grondslag,N(soort,ev,basis,zijd,stan),0.997691; "/>
    <s v="GID"/>
    <n v="1881"/>
    <x v="14"/>
    <s v="GID_1881_76"/>
    <s v="GID_1881_76"/>
    <s v="De methode der moraal."/>
    <s v="Gerard Heymans"/>
    <n v="1857"/>
    <s v="NA"/>
    <n v="1930"/>
    <s v="NA"/>
  </r>
  <r>
    <n v="55793"/>
    <n v="1880"/>
    <s v="rden op het getouw gezet die geen vrucht kunnen dragen; dat de handel zich ontwikkelt zonder dat voldoende intelligente krachten aanwezig zijn om de opgezette ondernemingen tot een goed einde te brengen; dat het vertrouwen soms gaat ontbreken en de moed en de energie. Maar bevreemdend, neen! in"/>
    <s v=" de hoogste mate "/>
    <s v="bewonderenswaardig is het, dat door de vrije samenwerking der menschheid zooveel"/>
    <x v="1"/>
    <m/>
    <s v="de,LID(bep,stan,rest),0.981886; hoog,ADJ(prenom,sup,met-e,stan),0.734352; mate,N(soort,ev,basis,zijd,stan),0.846154; "/>
    <s v="GID"/>
    <n v="1887"/>
    <x v="14"/>
    <s v="GID_1887_53"/>
    <s v="GID_1887_53"/>
    <s v="Vrijheid en hervorming. (Vervolg van Deel II, blz. 425)."/>
    <s v="P.W.A. Cort van der Linden"/>
    <s v="14 mei 1846"/>
    <s v="Den Haag"/>
    <d v="1935-07-15T00:00:00"/>
    <s v="Den Haag"/>
  </r>
  <r>
    <n v="56219"/>
    <n v="1880"/>
    <s v="n het onafzienbare heldergroene weiland met de grauwgele zandheuvels vindt men zelden ergens terug.' Geen wonder dan ook dat het duinlandschap grondig wordt onder handen genomen, in al zijn eigenaardige karaktertrekken. 'Wie een landschap waarlijk wil leeren kennen,' heet het, 'mag ook niet"/>
    <s v=" het geringste deeltje "/>
    <s v="van het geheel verwaarloozen; eerst dan begint het voor ons te leven, en gaan"/>
    <x v="1"/>
    <m/>
    <s v="het,LID(bep,stan,evon),0.995979; gering,ADJ(prenom,sup,met-e,stan),0.947368; deel,N(soort,ev,dim,onz,stan),0.99933; "/>
    <s v="GID"/>
    <n v="1887"/>
    <x v="14"/>
    <s v="GID_1887_48"/>
    <s v="GID_1887_48"/>
    <s v="Onkruidpoëzie."/>
    <s v="Geertruida Carelsen"/>
    <s v="10 april 1843"/>
    <s v="Haarlem"/>
    <d v="1938-06-04T00:00:00"/>
    <s v="Haarlem"/>
  </r>
  <r>
    <n v="85460"/>
    <n v="1880"/>
    <s v="r de gebeden der achterblijvenden kan verkort worden, gaf aanleiding, dat bijna ieder, die slechts eenige middelen bezat, op de eene of andere wijze voor zijne ziel eenige vermindering van den zuiveringstijd trachtte te verkrijgen, door zich de voorbeden der hem overlevenden te verzekeren. Op "/>
    <s v="de meest verschillende "/>
    <s v="wijzen werd aan dit denkbeeld uitvoering gegeven. De armsten moesten zich"/>
    <x v="0"/>
    <m/>
    <s v="veel,VNW(onbep,grad,stan,vrij,zonder,sup),0.981068; verschillend,ADJ(prenom,basis,met-e,stan),0.8; "/>
    <s v="GID"/>
    <n v="1888"/>
    <x v="14"/>
    <s v="GID_1888_48"/>
    <s v="GID_1888_48"/>
    <s v="Eene middeleeuwsche dorpspastorie."/>
    <s v="Samuel Muller"/>
    <s v="18 januari 1785"/>
    <s v="Krefeld"/>
    <s v="25 februari 1875"/>
    <s v="Amsterdam"/>
  </r>
  <r>
    <n v="117549"/>
    <n v="1880"/>
    <s v="n kontroleur Gijsbert Karel baron van Hogendorp in Britsch-Indië, door J.A.v.d. Broek. Met een schetskaart. Delft, 1881. Voor ieder, die ook maar oppervlakkig met de administratie van Indië bekend is, was de regeling der landrente van 1872 een nieuw bewijs voor het feit, dat bepalingen, met"/>
    <s v=" de beste bedoelingen "/>
    <s v="ontworpen en schijnbaar logisch in elkander gezet, in de praktijk dikwijls volkomen"/>
    <x v="1"/>
    <m/>
    <s v="de,LID(bep,stan,rest),0.981886; goed,ADJ(prenom,sup,met-e,stan),0.993432; bedoeling,N(soort,mv,basis),0.99802; "/>
    <s v="GID"/>
    <n v="1882"/>
    <x v="14"/>
    <s v="GID_1882_53"/>
    <s v="GID_1882_53"/>
    <s v="Bibliographisch album."/>
    <s v="Abraham Seyne Kok; Pieter Antonie van der Lith"/>
    <s v="10 juni 1831; 31 mei 1844"/>
    <s v="Amsterdam; Utrecht"/>
    <s v="15 januari 1915; 17 maart 1901"/>
    <s v="NA"/>
  </r>
  <r>
    <n v="150030"/>
    <n v="1880"/>
    <s v="hen wil hij in rekening brengen, voor zoover hem dit mogelijk is. Zal de rekening met een debet of een credit sluiten? Zietdaar de vraag, die vele der uitstekendste geesten sedert eeuwen heeft beziggehouden. Laat ons niet uit het oog verliezen, dat het antwoord op deze vraag, al wordt zij den"/>
    <s v="de meest onafhankelijken "/>
    <s v="en onpartijdigen denker gesteld, slechts de uitdrukking eener noodzakelijk subjectieve meening"/>
    <x v="0"/>
    <m/>
    <s v="veel,VNW(onbep,grad,stan,vrij,zonder,sup),0.981068; onafhankelijk,ADJ(nom,basis,met-e,mv-n),0.957113; "/>
    <s v="GID"/>
    <n v="1881"/>
    <x v="14"/>
    <s v="GID_1881_1"/>
    <s v="GID_1881_1"/>
    <s v="Giacomo Leopardi."/>
    <s v="Ewaldus Daniël Pijzel"/>
    <s v="9 september 1846"/>
    <s v="Dordrecht"/>
    <d v="1926-01-30T00:00:00"/>
    <s v="Amsterdam"/>
  </r>
  <r>
    <n v="150297"/>
    <n v="1880"/>
    <s v="ollega Peter uit 'Gijsbrecht van Amstel' mogen nazeggen: Het is met Amsterdam en zijne hooghe wallen Gedaen. Nooit toch zag de hoofdstad zoo vele en zoo belangrijke vertooningen als in den laatsten tijd. In het voorjaar Coquelin; bij den aanvang van het winterseizoen een Fransch gezelschap met"/>
    <s v=" het nieuwste succes "/>
    <s v="van den eersten Parijschen schouwburg; een week later het troetelkind der Muzen"/>
    <x v="1"/>
    <m/>
    <s v="het,LID(bep,stan,evon),0.995979; nieuw,ADJ(prenom,sup,met-e,stan),0.994609; succes,N(soort,ev,basis,onz,stan),0.999008; "/>
    <s v="GID"/>
    <n v="1881"/>
    <x v="14"/>
    <s v="GID_1881_81"/>
    <s v="GID_1881_81"/>
    <s v="Dramatisch overzicht."/>
    <s v="J.N. van Hall"/>
    <s v="15 januari 1840"/>
    <s v="Amsterdam"/>
    <d v="1918-10-01T00:00:00"/>
    <s v="Bilthoven"/>
  </r>
  <r>
    <n v="150616"/>
    <n v="1880"/>
    <s v="moed het meest zal worden aangewakkerd. Ook hun eigen kreten mengen zich onder het algemeen geroep, 't Is of dat nieuwe krachten geeft, 't Wordt echter zwaar, men dreigt te bezwijken; doch volgehouden maar, op nieuw zich ingespannen, de overwinning is nog niet verloren. Daar zwenken zij voor"/>
    <s v=" de laatste maal "/>
    <s v="om den wendingspaal; het einddoel is reeds vlak voor oogen; de zitplaats der"/>
    <x v="1"/>
    <m/>
    <s v="de,LID(bep,stan,rest),0.981886; laat,ADJ(prenom,sup,met-e,stan),0.868344; maal,N(soort,ev,basis,zijd,stan),0.5; "/>
    <s v="GID"/>
    <n v="1881"/>
    <x v="14"/>
    <s v="GID_1881_36"/>
    <s v="GID_1881_36"/>
    <s v="Olympia."/>
    <s v="A.E.J. Holwerda"/>
    <n v="1845"/>
    <s v="NA"/>
    <n v="1923"/>
    <s v="NA"/>
  </r>
  <r>
    <n v="117501"/>
    <n v="1880"/>
    <s v="de vazen in diervormen, bijv. varkens, die dikwijls doen denken aan sommige spaarpotten onzer kinderen. Uit alle verzamelingen van Cypriotica, ook uit de Leidsche, kan men bijna volkomen gelijke exemplaren daarnevens stellen. Bootste men in het aardewerk dieren na, niet minder den mensch. Op"/>
    <s v=" het bovenste deel "/>
    <s v="of het deksel van vele groote vazen is een gezicht ruw ingekrast of"/>
    <x v="1"/>
    <m/>
    <s v="het,LID(bep,stan,evon),0.702075; boven,ADJ(prenom,sup,met-e,stan),0.874016; deel,N(soort,ev,basis,onz,stan),0.75; "/>
    <s v="GID"/>
    <n v="1882"/>
    <x v="14"/>
    <s v="GID_1882_8"/>
    <s v="GID_1882_8"/>
    <s v="Schliemann's Troje."/>
    <s v="A.E.J. Holwerda"/>
    <n v="1845"/>
    <s v="NA"/>
    <n v="1923"/>
    <s v="NA"/>
  </r>
  <r>
    <n v="56267"/>
    <n v="1880"/>
    <s v=" magazijnen ontleende, dit ook zeer goed heeft begrepen. Hij wil er zelfs gaarne voor uitkomen, dat hij houdt van verzen 'qui s 'en vont deux à deux, comme les boeufs et les amoureux', en hij blijft volhouden dat deze, als zij eene schoone gedachte of een schoon beeld bevatten, nog altijd "/>
    <s v="het meest geschikt "/>
    <s v="zijn om in het geheugen der menschen te worden bewaard. Alleen geeft hij"/>
    <x v="0"/>
    <m/>
    <s v="veel,VNW(onbep,grad,stan,vrij,zonder,sup),0.875; geschikt,ADJ(vrij,basis,zonder),0.863636; "/>
    <s v="GID"/>
    <n v="1887"/>
    <x v="14"/>
    <s v="GID_1887_40"/>
    <s v="GID_1887_40"/>
    <s v="Onder den koepel van het Institut de France."/>
    <s v="Anton Gerard van Hamel"/>
    <s v="17 januari 1842"/>
    <s v="Haarlem"/>
    <d v="1907-04-15T00:00:00"/>
    <s v="Amsterdam"/>
  </r>
  <r>
    <n v="81722"/>
    <n v="1880"/>
    <s v=", het glanspunt van de zitting, in kernachtig Hollandsch, een volledig en sprekend beeld van de Groot. 'Wat wij hier waardeeren' - zoo sprak hij - 'is niet de geleerdheid, maar de in werken en daden vruchtbare geleerdheid. Daar zijn namen die tot spreekwoord geworden zijn, zoo vaak er van "/>
    <s v="de meest veelzijdige "/>
    <s v="kennis sprake is, maar waaraan geen levend en bezielend weten is verbonden ."/>
    <x v="0"/>
    <m/>
    <s v="veel,VNW(onbep,grad,stan,vrij,zonder,sup),0.997917; veelzijdig,ADJ(prenom,basis,met-e,stan),0.999763; "/>
    <s v="GID"/>
    <n v="1883"/>
    <x v="14"/>
    <s v="GID_1883_38"/>
    <s v="GID_1883_38"/>
    <s v="NA"/>
    <s v="NA"/>
    <s v="NA"/>
    <s v="NA"/>
    <s v="NA"/>
    <s v="NA"/>
  </r>
  <r>
    <n v="77300"/>
    <n v="1880"/>
    <s v=" zeer late en onbeteekenende Graeculi, Julianus, Philostratus, Eunapius, Porphyrius, Choricius, zoo goed als dien der vurigst bewonderde ouden, met gansche scheepsladingen der scherpzinnigste en onweersprekelijkste emendaties te verbeteren. Deze zijne werkzaamheid, zijn hoofdwerkzaamheid en"/>
    <s v=" het grootste glanspunt "/>
    <s v="onder het vele schitterende dat hij gewrocht heeft, laat zich zonder in"/>
    <x v="1"/>
    <m/>
    <s v="het,LID(bep,stan,evon),0.702075; groot,ADJ(prenom,sup,met-e,stan),0.965651; glanspunt,N(soort,ev,basis,onz,stan),0.687644; "/>
    <s v="GID"/>
    <n v="1889"/>
    <x v="14"/>
    <s v="GID_1889_86"/>
    <s v="GID_1889_86"/>
    <s v="C."/>
    <s v="H.J. Polak"/>
    <s v="1 september 1844"/>
    <s v="Leiden"/>
    <d v="1908-06-22T00:00:00"/>
    <s v="Groningen"/>
  </r>
  <r>
    <n v="82287"/>
    <n v="1880"/>
    <s v="oeden wil eener regeering waarin geheel andere belangen dan 't zijne vertegenwoordigd zijn. Zoodanig vertrouwen zou alleen kunnen steunen op een helder inzicht in de redelijkheid van 't regeeringsbeleid, - en juist op de onderstelde afwezigheid van dat inzicht berustte de uitsluiting des volks van"/>
    <s v=" de hoogste macht "/>
    <s v=". Dat evenwel de uitgeslotenen verplicht zouden zijn, op de bloote verzekering"/>
    <x v="1"/>
    <m/>
    <s v="de,LID(bep,stan,rest),0.981886; hoog,ADJ(prenom,sup,met-e,stan),0.99859; macht,N(soort,ev,basis,zijd,stan),0.998077; "/>
    <s v="GID"/>
    <n v="1883"/>
    <x v="14"/>
    <s v="GID_1883_73"/>
    <s v="GID_1883_73"/>
    <s v="Volks- en staatssouvereiniteit."/>
    <s v="Gerard Heymans; M.C.L. Lotsij"/>
    <s v="1857; 1845"/>
    <s v="NA"/>
    <s v="1930; 28 oktober 1910"/>
    <s v="NA"/>
  </r>
  <r>
    <n v="85539"/>
    <n v="1880"/>
    <s v="ngen. De grootste plaats in het psychisch individu wordt ingenomen door het physisch individu. Het is er echter verre vandaan, dat het eerste ooit door het laatste geheel zoude zijn aangevuld. Niet ten onrechte doet het spraakgebruik ons zeggen: ik heb twee handen, twee beenen, enz. Zelfs na "/>
    <s v="de meest volledige "/>
    <s v="opsomming der lichaamsdeelen blijven wij zeggen: ik heb dit alles ."/>
    <x v="0"/>
    <m/>
    <s v="veel,VNW(onbep,grad,stan,vrij,zonder,sup),0.997917; volledig,ADJ(prenom,basis,met-e,stan),0.999763; "/>
    <s v="GID"/>
    <n v="1888"/>
    <x v="14"/>
    <s v="GID_1888_87"/>
    <s v="GID_1888_87"/>
    <s v="Mensch of automaat? Inleiding tot eene studie over het Hypnotisme."/>
    <s v="J. Menno Huizinga"/>
    <s v="19de eeuw"/>
    <s v="NA"/>
    <s v="NA"/>
    <s v="NA"/>
  </r>
  <r>
    <n v="85428"/>
    <n v="1880"/>
    <s v="odsdienst zelf zijn. De heer de la Saussaye vermeldt in het voorbijgaan de meening 'dat de godsdienst een waan, een ziekteverschijnsel zou wezen, met hysterie, neurose en dergelijke nauw verwant.' 1) Hij noemt die meening abgeschmackt, maar voegt er toch bij dat zij dezer dagen dikwijls als"/>
    <s v=" de hoogste wetenschap "/>
    <s v="geprezen wordt. En inderdaad zijn velen onder onze tijdgenooten op dit"/>
    <x v="1"/>
    <m/>
    <s v="de,LID(bep,stan,rest),0.981886; hoog,ADJ(prenom,sup,met-e,stan),0.99859; wetenschap,N(soort,ev,basis,zijd,stan),0.998221; "/>
    <s v="GID"/>
    <n v="1888"/>
    <x v="14"/>
    <s v="GID_1888_6"/>
    <s v="GID_1888_6"/>
    <s v="De geschiedenis der Godsdiensten."/>
    <s v="Cornelis Bellaar Spruyt"/>
    <s v="5 juni 1842"/>
    <s v="Kockengen"/>
    <d v="1901-04-28T00:00:00"/>
    <s v="Hilversum"/>
  </r>
  <r>
    <n v="124756"/>
    <n v="1880"/>
    <s v="ar. Daartegenover stond, dat men een duidelijk besef had in den hartstocht zelf zijne waardigheid als mensch te moeten ophouden. Eigenlijk binnen den kring van het daar veroorloofde vielen ook de bij ons meest weerzinwekkende verbintenissen, en toch was zelfs de onreinste hartstocht dikwijls met"/>
    <s v=" de heerlijkste gevoelens "/>
    <s v="van sympathie en vriendschap als het ware geheel samengeweven. Over het algemeen"/>
    <x v="1"/>
    <m/>
    <s v="de,LID(bep,stan,rest),0.981886; heerlijk,ADJ(prenom,sup,met-e,stan),0.993432; gevoel,N(soort,mv,basis),0.99944; "/>
    <s v="GID"/>
    <n v="1884"/>
    <x v="14"/>
    <s v="GID_1884_29"/>
    <s v="GID_1884_29"/>
    <s v="Het Attische volk en de kunst van Phidias."/>
    <s v="A.E.J. Holwerda"/>
    <n v="1845"/>
    <s v="NA"/>
    <n v="1923"/>
    <s v="NA"/>
  </r>
  <r>
    <n v="31945"/>
    <n v="1880"/>
    <s v="ij zich morgen wel eens zal komen aanmelden', merkte iemand aan. 'Ik hoop het niet', antwoordde een ander, 'ik vind het veel romantischer dat de freule, haar geheele leven door, raadt naar den redder van haar leven. Vindt gij zelve ook niet?' Ottilie zweeg, zij dacht aan wat voor haar "/>
    <s v="het meest romantische "/>
    <s v="was geweest. 'Neen', zei een der heeren, 'al wil de freule"/>
    <x v="0"/>
    <m/>
    <s v="veel,VNW(onbep,grad,stan,vrij,zonder,sup),0.931034; romantisch,ADJ(nom,basis,met-e,zonder-n,stan),0.844444; "/>
    <s v="GID"/>
    <n v="1885"/>
    <x v="14"/>
    <s v="GID_1885_9"/>
    <s v="GID_1885_9"/>
    <s v="NA"/>
    <s v="NA"/>
    <s v="NA"/>
    <s v="NA"/>
    <s v="NA"/>
    <s v="NA"/>
  </r>
  <r>
    <n v="124382"/>
    <n v="1880"/>
    <s v="e gelouterde nabootsing der werkelijkheid verzacht te hebben; hij moet op zijn standpunt als een realist in den goeden zin beschouwd worden, wiens opvatting der voornaamste geschiedkundige rollen als het ware een nieuwe richting vertegenwoordigt. Zijn tweede zoon Ichikawa Danjiuro, die thans als"/>
    <s v=" de beste tooneelspeler "/>
    <s v="geldt, heeft deze richting verder ontgonnen, en zich ook bij de vreemdelingen"/>
    <x v="1"/>
    <m/>
    <s v="de,LID(bep,stan,rest),0.981886; goed,ADJ(prenom,sup,met-e,stan),0.734352; tooneelspeler,N(soort,ev,basis,zijd,stan),0.888889; "/>
    <s v="GID"/>
    <n v="1884"/>
    <x v="14"/>
    <s v="GID_1884_70"/>
    <s v="GID_1884_70"/>
    <s v="De ontwikkeling van het tooneel in Japan."/>
    <s v="Pieter Gerard van Schermbeek"/>
    <s v="28 januari 1848"/>
    <s v="Elst"/>
    <d v="1901-05-25T00:00:00"/>
    <s v="Deventer"/>
  </r>
  <r>
    <n v="85402"/>
    <n v="1880"/>
    <s v="gend kleed, met haar lijdend gelaat en hare tranen. En zijn eenig antwoord op hare klagende roepstem is eene uitnoodiging om dien nacht in zijn paleis te blijven logeeren. Nu mag de Commandeur gerust komen aankloppen. Naast dit onvermurwbaar gemoed is alleen nog plaats voor den steenen gast. In"/>
    <s v=" het laatste Bedrijf "/>
    <s v="voegt Molière een laatsten, forschen toets bij het beeld van zijn held"/>
    <x v="1"/>
    <m/>
    <s v="het,LID(bep,stan,evon),0.997366; laat,ADJ(prenom,sup,met-e,stan),0.997179; bedrijf,N(soort,ev,basis,onz,stan),0.995716; "/>
    <s v="GID"/>
    <n v="1888"/>
    <x v="14"/>
    <s v="GID_1888_42"/>
    <s v="GID_1888_42"/>
    <s v="Molière's ‘Don Juan’."/>
    <s v="Anton Gerard van Hamel"/>
    <s v="17 januari 1842"/>
    <s v="Haarlem"/>
    <d v="1907-04-15T00:00:00"/>
    <s v="Amsterdam"/>
  </r>
  <r>
    <n v="132446"/>
    <n v="1880"/>
    <s v="taan, 't Wegstervend lied der klokken aan te hooren. Waarom toch zwijgt gij dan? Dacht gij te storen Die wond 're stilt, die met het licht der maan Hoog uit het reuzelend geboomt, van blaân Tot lager bladen zijpelt tot de voren? En in diezelfde stemming schetst hij een huiselijk tooneeltje in"/>
    <s v=" het laatste sonnet "/>
    <s v=": 'De stille kamer baadt in 't morgenlicht.' Hebben wij in het"/>
    <x v="1"/>
    <m/>
    <s v="het,LID(bep,stan,evon),0.997366; laat,ADJ(prenom,sup,met-e,stan),0.997179; sonnet,N(soort,ev,basis,onz,stan),0.996824; "/>
    <s v="GID"/>
    <n v="1886"/>
    <x v="14"/>
    <s v="GID_1886_11"/>
    <s v="GID_1886_11"/>
    <s v="NA"/>
    <s v="NA"/>
    <s v="NA"/>
    <s v="NA"/>
    <s v="NA"/>
    <s v="NA"/>
  </r>
  <r>
    <n v="85286"/>
    <n v="1880"/>
    <s v=", alle werken die nog geen eigen stempel dragen. Het is zelfgenoegzame kunst, waarvan de lijnen en kleuren duidelijk spreken. Kunst die aangenaam is voor het oog, maar niet tot in de ziel doordringt en er bloot woelt wat gij zelf niet wist, dat er bedolven lag. Dat doet eerst Maris'kunst uit"/>
    <s v=" het laatste tijdperk "/>
    <s v=". Naarmate hij meer vertrouwd werd met de natuur, kwam zij hem"/>
    <x v="1"/>
    <m/>
    <s v="het,LID(bep,stan,evon),0.997366; laat,ADJ(prenom,sup,met-e,stan),0.997179; tijdperk,N(soort,ev,basis,onz,stan),0.996268; "/>
    <s v="GID"/>
    <n v="1888"/>
    <x v="14"/>
    <s v="GID_1888_88"/>
    <s v="GID_1888_88"/>
    <s v="De gebroeders Maris. (eene kunstbeschouwing.)"/>
    <s v="H.L. Berckenhoff"/>
    <s v="28 april 1850"/>
    <s v="Purmerend"/>
    <n v="1918"/>
    <s v="NA"/>
  </r>
  <r>
    <n v="138277"/>
    <n v="1880"/>
    <s v=", waarbij Hasselmann tot verontwaardiging der overige sociaal-democratische leiders van de gelegenheid gebruik maakte om den nihilisten openlijk zijn hoogachting te betuigen, - dat een woekerwet werd aangenomen en dat de vrijheid van tooneelondernemers werd beperkt. Om de maat vol te meten bracht"/>
    <s v=" de laatste week "/>
    <s v="der zitting voor Bismarck buitengewoon onaangename discussiën mede. Het was nl. bekend"/>
    <x v="1"/>
    <m/>
    <s v="de,LID(bep,stan,rest),0.981886; laat,ADJ(prenom,sup,met-e,stan),0.995734; week,N(soort,ev,basis,zijd,stan),0.996711; "/>
    <s v="GID"/>
    <n v="1880"/>
    <x v="14"/>
    <s v="GID_1880_41"/>
    <s v="GID_1880_41"/>
    <s v="Politiek overzicht."/>
    <s v="Robert Macalester Loup"/>
    <s v="16 november 1854"/>
    <s v="Elst"/>
    <s v="NA"/>
    <s v="NA"/>
  </r>
  <r>
    <n v="56002"/>
    <n v="1880"/>
    <s v="ieleer geen vrede mocht bestaan, zelfs geen tijdelijke verzoening met het doel om tot een wegneming der geschillen te geraken. Na de overwinning van 1619, werd Trigland, die op de Dordrechtsche Synode een groote rol had gespeeld, een van de invloedrijkste mannen. In Amsterdam behoorde hij tot "/>
    <s v="de meest bekende "/>
    <s v="personen. Ook zijn uiterlijk droeg hiertoe bij. Er was niemand"/>
    <x v="0"/>
    <n v="3"/>
    <s v="veel,VNW(onbep,grad,stan,vrij,zonder,sup),0.958333; bekend,ADJ(prenom,basis,met-e,stan),0.999143; "/>
    <s v="GID"/>
    <n v="1887"/>
    <x v="14"/>
    <s v="GID_1887_78"/>
    <s v="GID_1887_78"/>
    <s v="Vondel's verhouding tot de kerkelijke en staatkundige twisten van den aanvang der XVIIe eeuw."/>
    <s v="Willem Hendrik de Beaufort"/>
    <s v="19 maart 1845"/>
    <s v="Leusden"/>
    <d v="1918-04-02T00:00:00"/>
    <s v="Den Haag"/>
  </r>
  <r>
    <n v="132428"/>
    <n v="1880"/>
    <s v="hoofd en de leider werd. Zijne liefde voor natuur en poëzie gaf aan zijne woorden iets verheffends. Hij was een man van vuur, die als met vlammen zou gaan werken. Hem stonden bij Alexander Mickaïloff, Fomenko, Tichomiroff, Kviatkovsky (in 1880 opgehangen), Morozoff en anderen; maar wel in"/>
    <s v=" de allereerste plaats "/>
    <s v="Sophia Perovskaja, wier gloeiende liefde voor Scheljaboff geen geheim meer was"/>
    <x v="1"/>
    <m/>
    <s v="de,LID(bep,stan,rest),0.981886; allereerst,ADJ(prenom,sup,met-e,stan),0.997828; plaats,N(soort,ev,basis,zijd,stan),0.997757; "/>
    <s v="GID"/>
    <n v="1886"/>
    <x v="14"/>
    <s v="GID_1886_12"/>
    <s v="GID_1886_12"/>
    <s v="Prins Kropotkin."/>
    <s v="H.P.G. Quack"/>
    <s v="2 juli 1834"/>
    <s v="Zetten"/>
    <d v="1917-01-06T00:00:00"/>
    <s v="Amsterdam"/>
  </r>
  <r>
    <n v="124827"/>
    <n v="1880"/>
    <s v="hadden, dat het doodvonnis uitgevoerd zou worden, haastten zij zich om met hunne moeder en zusters een verzoekschrift aan de rechters in te dienen, waarbij verlof werd gevraagd om het lijk binnen Oldenbarnevelts heerlijkheid Berkel te begraven. Om dit verzoek ingang te doen vinden, wezen zij op"/>
    <s v=" de groote diensten "/>
    <s v=", zoo lange jaren achtereen door Oldenbarnevelt aan het gemeene vaderland bewezen, er"/>
    <x v="1"/>
    <m/>
    <s v="de,LID(bep,stan,rest),0.981886; groote,ADJ(prenom,sup,met-e,stan),0.666667; dienst,N(soort,mv,basis),0.998847; "/>
    <s v="GID"/>
    <n v="1884"/>
    <x v="14"/>
    <s v="GID_1884_11"/>
    <s v="GID_1884_11"/>
    <s v="Oldenbarnevelts graf."/>
    <s v="Daniël Veegens"/>
    <s v="21 mei 1800"/>
    <s v="Haarlem"/>
    <s v="18 april 1884"/>
    <s v="NA"/>
  </r>
  <r>
    <n v="82410"/>
    <n v="1880"/>
    <s v="e. De Edda-liederen kunnen, zooals wij reeds zagen, in hun tegenwoordigen vorm niet ouder dan de negende en, met eene enkele uitzondering, niet jonger dan de elfde eeuw zijn. Zij hebben dien vorm zonder twijfel grootendeels op IJsland erlangd. Het zijn geene volksliederen meer, maar het zijn"/>
    <s v=" de laatste stuiptrekkingen "/>
    <s v="als 't ware, waarin eene oudere volkspoëzie zich uit. Het is"/>
    <x v="1"/>
    <m/>
    <s v="de,LID(bep,stan,rest),0.981886; laat,ADJ(prenom,sup,met-e,stan),0.868344; stuiptrekking,N(soort,mv,basis),0.997048; "/>
    <s v="GID"/>
    <n v="1883"/>
    <x v="14"/>
    <s v="GID_1883_49"/>
    <s v="GID_1883_49"/>
    <s v="Eene revolutionaire theorie op het gebied der Germaansche mythologie."/>
    <s v="B. Sijmons"/>
    <s v="18 november 1853"/>
    <s v="Rotterdam"/>
    <d v="1935-03-28T00:00:00"/>
    <s v="Groningen"/>
  </r>
  <r>
    <n v="31537"/>
    <n v="1880"/>
    <s v="zou den arbeid moeten verbieden op zon- en feestdagen, den arbeid van vrouwen en kinderen in fabrieken moeten beperken en een maximum van werkuren per dag voor volwassen arbeiders moeten vaststellen. De maatregel past zoo geheel in de lijst der sociale hervormingen, welke de grijze keizer Wilhelm"/>
    <s v=" de schoonste taak "/>
    <s v="van zijnen levensavond heeft genoemd, dat de Rijkskanselier haar onmogelijk principieel"/>
    <x v="1"/>
    <m/>
    <s v="de,LID(bep,stan,rest),0.981886; schoon,ADJ(prenom,sup,met-e,stan),0.99859; taak,N(soort,ev,basis,zijd,stan),0.999602; "/>
    <s v="GID"/>
    <n v="1885"/>
    <x v="14"/>
    <s v="GID_1885_15"/>
    <s v="GID_1885_15"/>
    <s v="Politiek overzicht."/>
    <s v="Ewaldus Daniël Pijzel"/>
    <s v="9 september 1846"/>
    <s v="Dordrecht"/>
    <d v="1926-01-30T00:00:00"/>
    <s v="Amsterdam"/>
  </r>
  <r>
    <n v="150570"/>
    <n v="1880"/>
    <s v="door een hoogere macht gewild zijn, welke van hunner handen werk tot haar doel gebruik maakt. Dit alles nu verklaart de macht dier persoonlijkheden niet, maar wel den bij velen diep gewortelden eerbied voor die helden. En al betoogt Spencer ook met alle klaarheid en alle kracht van redenen, dat"/>
    <s v=" de grootste mannen "/>
    <s v="mede niet anders zijn dan werkende krachten die het uitvloeisel zijn van en gedetermineerd wo"/>
    <x v="1"/>
    <m/>
    <s v="de,LID(bep,stan,rest),0.981886; groot,ADJ(prenom,sup,met-e,stan),0.996732; man,N(soort,mv,basis),0.99802; "/>
    <s v="GID"/>
    <n v="1881"/>
    <x v="14"/>
    <s v="GID_1881_33"/>
    <s v="GID_1881_33"/>
    <s v="Politiek overzicht."/>
    <s v="Robert Macalester Loup"/>
    <s v="16 november 1854"/>
    <s v="Elst"/>
    <s v="NA"/>
    <s v="NA"/>
  </r>
  <r>
    <n v="125182"/>
    <n v="1880"/>
    <s v=" die gelegenheid een beknopt overzicht van zijn victualiënlijst. Sommige van de artikelen daar genoemd, zullen evenwel eerder aangetroffen worden op een ontbijttafel te Frankfort aan de Oder, dan in een dorp bij Utrecht. Intusschen behoort dit alles slechts tot de inkleeding, en deze wordt door"/>
    <s v=" de grootste dichters "/>
    <s v="beschouwd als een bijzaak, waarmeê zij willekeurig mogen omgaan. De hoofdzaak"/>
    <x v="1"/>
    <m/>
    <s v="de,LID(bep,stan,rest),0.981886; groot,ADJ(prenom,sup,met-e,stan),0.996732; dichter,N(soort,mv,basis),0.999613; "/>
    <s v="GID"/>
    <n v="1884"/>
    <x v="14"/>
    <s v="GID_1884_21"/>
    <s v="GID_1884_21"/>
    <s v="Heinrich von Kleist."/>
    <s v="D.E.W. Wolff"/>
    <s v="18 mei 1823"/>
    <s v="Zwolle"/>
    <n v="1890"/>
    <s v="NA"/>
  </r>
  <r>
    <n v="82010"/>
    <n v="1880"/>
    <s v="n mij aanziende: 'O wat zijt ge gelukkig dat ge geen man hebt!' Den 1sten Mei verlieten we het vriendelijke Casamicciola. Wij werden des morgens om vier uur gewekt, kleedden ons in allerijl en pakten onze zaken bijeen. Toen ik gereed was liep ik naar buiten om de zon te zien opgaan en besteeg"/>
    <s v=" het hoogste terras "/>
    <s v=". Boven den Epomeo stond nog de maan, maar links achter den Vesuvius scheen de"/>
    <x v="1"/>
    <m/>
    <s v="het,LID(bep,stan,evon),0.995979; hoog,ADJ(prenom,sup,met-e,stan),0.994609; terras,N(soort,ev,basis,onz,stan),0.996268; "/>
    <s v="GID"/>
    <n v="1883"/>
    <x v="14"/>
    <s v="GID_1883_74"/>
    <s v="GID_1883_74"/>
    <s v="Een week op Ischia,"/>
    <s v="Josephine Giese"/>
    <s v="5 september 1856"/>
    <s v="Den Haag"/>
    <d v="1926-10-12T00:00:00"/>
    <s v="Voorburg"/>
  </r>
  <r>
    <n v="117590"/>
    <n v="1880"/>
    <s v="geneeslijk en ons regeeringsstelsel veroordeeld, òf eene gewijzigde samenstelling van het personeel onzer kiezers en een beter stelsel van vertegenwoordiging moeten ons de gewenschte beterschap brengen. Nieuw is die conclusie zeker niet, zij was sinds lang vrij algemeen aangenomen en is vooral in"/>
    <s v=" de laatste jaren "/>
    <s v="volksovertuiging geworden. Zoo er nog verschil van meening overblijft dan betreft d"/>
    <x v="1"/>
    <m/>
    <s v="de,LID(bep,stan,rest),0.981886; laat,ADJ(prenom,sup,met-e,stan),0.868344; jaar,N(soort,mv,basis),0.997633; "/>
    <s v="GID"/>
    <n v="1882"/>
    <x v="14"/>
    <s v="GID_1882_11"/>
    <s v="GID_1882_11"/>
    <s v="Onze aanstaande Reformbill."/>
    <s v="J.T. Buys"/>
    <s v="26 januari 1828"/>
    <s v="Amsterdam"/>
    <s v="14 mei 1893"/>
    <s v="Leiden"/>
  </r>
  <r>
    <n v="124610"/>
    <n v="1880"/>
    <s v="woord slechts met eene bevende stem de vraag kon uitspreken: 'Wilt ge dat aan Burgemeester van der Kolk gaan zeggen?' 'Ik kan hem het best in vertrouwen nemen en de reden van mijne handelwijze blootleggen,' hernam Vermeulen. Dat wist Catharina ook wel. De jongste burgemeester behoorde onder"/>
    <s v=" de warmste vrienden "/>
    <s v="van Vermeulen. Hij had te Leiden gestudeerd en was daar Meester in de"/>
    <x v="1"/>
    <m/>
    <s v="de,LID(bep,stan,rest),0.981886; warm,ADJ(prenom,sup,met-e,stan),0.993432; vriend,N(soort,mv,basis),0.99944; "/>
    <s v="GID"/>
    <n v="1884"/>
    <x v="14"/>
    <s v="GID_1884_27"/>
    <s v="GID_1884_27"/>
    <s v="Eervol teruggetreden."/>
    <s v="Willem Pieter Wolters"/>
    <s v="15 augustus 1827"/>
    <s v="Leiden"/>
    <s v="19 juli 1891"/>
    <s v="Grafenberg bij Dusseldorf"/>
  </r>
  <r>
    <n v="137924"/>
    <n v="1880"/>
    <s v="u christianisme deed ontstaan, in antieke godsdienstige voorstellingen; bewondering voor Plato; filosofische ernst en pralerij; bij de individuën, na loszinnigheid, inkeer en nadenken tegen den avond des levens, zoo als wij dat insgelijks waarnemen tegen het einde van Lodewijk XIV: - ziedaar"/>
    <s v=" de voornaamste bestanddeelen "/>
    <s v=", die Boissier met zorg en kennis van zaken beschrijft vooral aan de hand van"/>
    <x v="1"/>
    <m/>
    <s v="de,LID(bep,stan,rest),0.981886; voornaam,ADJ(prenom,sup,met-e,stan),0.734352; bestanddeelen,N(soort,mv,basis),1.0; "/>
    <s v="GID"/>
    <n v="1880"/>
    <x v="14"/>
    <s v="GID_1880_7"/>
    <s v="GID_1880_7"/>
    <s v="Korte mededeelingen omtrent nieuwe boeken over kunstgeschiedenis."/>
    <s v="Allard Pierson"/>
    <s v="8 april 1831"/>
    <s v="Amsterdam"/>
    <s v="27 mei 1896"/>
    <s v="Almen"/>
  </r>
  <r>
    <n v="138263"/>
    <n v="1880"/>
    <s v="lfde belangen? Het valt moeilijk te gelooven, dat het den schrijver - of was het een schrijfster? - in de Nouvelle Revue ernst was met zijn heftigen aanval op Waddingtons politiek naar aanleiding van de Duitsch-Oostenrijksche alliantie. Frankrijk is geïsoleerd geraakt in Europa; iedere zet, in"/>
    <s v=" de laatste jaren "/>
    <s v="op het politieke schaakbord gedaan, was een slag in 't aangezicht der fra"/>
    <x v="1"/>
    <m/>
    <s v="de,LID(bep,stan,rest),0.981886; laat,ADJ(prenom,sup,met-e,stan),0.868344; jaar,N(soort,mv,basis),0.997633; "/>
    <s v="GID"/>
    <n v="1880"/>
    <x v="14"/>
    <s v="GID_1880_8"/>
    <s v="GID_1880_8"/>
    <s v="NA"/>
    <s v="NA"/>
    <s v="NA"/>
    <s v="NA"/>
    <s v="NA"/>
    <s v="NA"/>
  </r>
  <r>
    <n v="137871"/>
    <n v="1880"/>
    <s v="h vrij heeft kunnen ontwikkelen en zich onafhankelijk heeft weten te maken van het burgerlijk gezag, wiens invloed steeds is kunnen worden geweerd. Aan dit tijdvak, dat alleen een aantal eeuwen omvat, terwijl de vier andere te zamen binnen de perken van ééne enkele eeuw begrepen zijn, wordt ook"/>
    <s v=" het grootste getal "/>
    <s v="bladzijden gewijd. Daarin wordt medegedeeld, dat het dijkrecht en het zijlrecht ("/>
    <x v="1"/>
    <m/>
    <s v="het,LID(bep,stan,evon),0.702075; groot,ADJ(prenom,sup,met-e,stan),0.965651; getal,N(soort,ev,basis,onz,stan),0.998201; "/>
    <s v="GID"/>
    <n v="1880"/>
    <x v="14"/>
    <s v="GID_1880_30"/>
    <s v="GID_1880_30"/>
    <s v="Bibliographisch album."/>
    <s v="Gerrit de Vries; Henricus Oort; Hugo de Vries"/>
    <s v="22 februari 1818; 27 december 1836; 16 februari 1848"/>
    <s v="Haarlem; Eemnes; Haarlem"/>
    <s v="4 maart 1900; 13 december 1927; 21 mei 1935"/>
    <s v="NA"/>
  </r>
  <r>
    <n v="150087"/>
    <n v="1880"/>
    <s v="re regeling van het Patent, die toch reeds, gelijk ieder weet, dringend noodzakelijk is te achten. Er is ten tweede een politiek bezwaar: afschaffing van het Personeel als rijksbelasting beteekent verlies van kiesrecht voor een aantal personen. Dit bezwaar zou sterk moeten wegen, indien niet "/>
    <s v="de meest afdoende "/>
    <s v="redenen bestonden om de Rijks directe belastingen aan een andere zijde uit te breiden"/>
    <x v="0"/>
    <n v="3"/>
    <s v="veel,VNW(onbep,grad,stan,vrij,zonder,sup),0.981068; afdoend,ADJ(prenom,basis,met-e,stan),0.739394; "/>
    <s v="GID"/>
    <n v="1881"/>
    <x v="14"/>
    <s v="GID_1881_69"/>
    <s v="GID_1881_69"/>
    <s v="Belastinghervorming."/>
    <s v="Nikolaas Gerard Pierson"/>
    <s v="7 februari 1839"/>
    <s v="Amsterdam"/>
    <d v="1909-12-24T00:00:00"/>
    <s v="Heemstede"/>
  </r>
  <r>
    <n v="149924"/>
    <n v="1880"/>
    <s v="g hadden gemaakt. Herakles echter heeft ze door het geluid van een ijzeren ratel opgejaagd en daarna gedood. Thans toont hij aan de Godin een der vogels met de rechterhand; een ander schijnt in de linker aan de zijde van den toeschouwer langs het lichaam te hebben afgehangen. Van dit relief zijn"/>
    <s v=" de voornaamste stukken "/>
    <s v="in het Louvre. Zoo ook van den daaropvolgenden stier van Kreta, die echter aan"/>
    <x v="1"/>
    <m/>
    <s v="de,LID(bep,stan,rest),0.981886; voornaam,ADJ(prenom,sup,met-e,stan),0.989011; stuk,N(soort,mv,basis),0.998313; "/>
    <s v="GID"/>
    <n v="1881"/>
    <x v="14"/>
    <s v="GID_1881_30"/>
    <s v="GID_1881_30"/>
    <s v="Olympia."/>
    <s v="A.E.J. Holwerda"/>
    <n v="1845"/>
    <s v="NA"/>
    <n v="1923"/>
    <s v="NA"/>
  </r>
  <r>
    <n v="31659"/>
    <n v="1880"/>
    <s v=" in leven totdat hare opvolgster gekozen is, en heeft zij niet reeds dikwijls genoeg getoond, niet op te zien tegen eene haar vijandige uitspraak van het algemeen stemrecht? Genoeg om te doen zien dat er aan de opvatting van Taine iets moet haperen, als hij de Jacobijnen op het oogenblik dat zij"/>
    <s v=" de hoogste macht "/>
    <s v="in handen krijgen, en terwijl die macht door geen grooter gevaar bedreigd w"/>
    <x v="1"/>
    <m/>
    <s v="de,LID(bep,stan,rest),0.981886; hoog,ADJ(prenom,sup,met-e,stan),0.99859; macht,N(soort,ev,basis,zijd,stan),0.998384; "/>
    <s v="GID"/>
    <n v="1885"/>
    <x v="14"/>
    <s v="GID_1885_19"/>
    <s v="GID_1885_19"/>
    <s v="De Jacobijnen."/>
    <s v="Jérome Alexandre Sillem"/>
    <s v="24 oktober 1840"/>
    <s v="Amsterdam"/>
    <d v="1912-04-29T00:00:00"/>
    <s v="Amsterdam"/>
  </r>
  <r>
    <n v="137910"/>
    <n v="1880"/>
    <s v="slag van hun geloof uitmaken: van de degelijke kennis en de juiste opvatting zijner woorden zou hun aardsch en hemelsch heil afhangen. Wat wonder, dat de studie van den oorspronkelijken tekst van dit boek der boeken onder de Protestanten als de gewichtigste aller kennissen beoefend werd en men er"/>
    <s v=" het allergrootste belang "/>
    <s v="aan hechtte zuivere bijbelteksten te bezitten? Ook bij de Katholieken moest de weerslag"/>
    <x v="1"/>
    <m/>
    <s v="het,LID(bep,stan,evon),0.995979; allergrootst,ADJ(prenom,sup,met-e,stan),0.994609; belang,N(soort,ev,basis,onz,stan),0.998447; "/>
    <s v="GID"/>
    <n v="1880"/>
    <x v="14"/>
    <s v="GID_1880_49"/>
    <s v="GID_1880_49"/>
    <s v="Plantijns Koninklijke Bijbel. Geschiedenis van een boek in de XVIe eeuw."/>
    <s v="Max Rooses"/>
    <s v="10 februari 1839"/>
    <s v="Antwerpen"/>
    <d v="1914-07-15T00:00:00"/>
    <s v="Antwerpen"/>
  </r>
  <r>
    <n v="138059"/>
    <n v="1880"/>
    <s v="leven de wetenschap misbruikt als vrijbrief om zonder gewetenswroeging aan dierlijke driften en grof egoïstische neigingen den teugel te vieren.' Niemand zal beweren dat hier het ideaal bereikt is, waarnaar iedere schrijver moet streven: waarheid en klaarheid. Doch een kritische beschouwing van"/>
    <s v=" het laatste hoofdstuk "/>
    <s v="ligt niet op onzen weg. Wij wenschen alleen des schrijvers streven en betoogtrant"/>
    <x v="1"/>
    <m/>
    <s v="het,LID(bep,stan,evon),0.997366; laat,ADJ(prenom,sup,met-e,stan),0.997179; hoofdstuk,N(soort,ev,basis,onz,stan),0.998002; "/>
    <s v="GID"/>
    <n v="1880"/>
    <x v="14"/>
    <s v="GID_1880_12"/>
    <s v="GID_1880_12"/>
    <s v="Voor en tegen het Darwinisme."/>
    <s v="W. Koster Gzn."/>
    <s v="24 oktober 1834"/>
    <s v="Boskoop"/>
    <d v="1907-07-07T00:00:00"/>
    <s v="Utrecht"/>
  </r>
  <r>
    <n v="124580"/>
    <n v="1880"/>
    <s v="ok de infanterie mag in den tegenwoordigen tijd wel een behoorlijk aantal wetenschappelijk gevormde officieren tellen. Wanneer men dus stelt dat van het even genoemd aantal officieren 20 voor de infanterie, 1 voor de cavalerie, 10 voor de artillerie en 5 à 6 voor de genie bestemd zijn, maakt men"/>
    <s v=" de billijkste verdeeling "/>
    <s v="en is men trouwens ook in overeenstemming met den feitelijken toestand: van de 151"/>
    <x v="1"/>
    <m/>
    <s v="de,LID(bep,stan,rest),0.981886; billijk,ADJ(prenom,sup,met-e,stan),0.444444; verdeeling,N(soort,ev,basis,zijd,stan),1.0; "/>
    <s v="GID"/>
    <n v="1884"/>
    <x v="14"/>
    <s v="GID_1884_31"/>
    <s v="GID_1884_31"/>
    <s v="De toestand van het Indisch leger."/>
    <s v="E.B. Kielstra"/>
    <s v="6 maart 1844"/>
    <s v="Leeuwarden"/>
    <d v="1920-06-04T00:00:00"/>
    <s v="Den Haag"/>
  </r>
  <r>
    <n v="77035"/>
    <n v="1880"/>
    <s v="is mogelijk gemaakt door haar rijkdom van richtingen. Wie heden ten dage nog over romantiek en naturalisme spreekt, komt uit de nachtschuit; want wat de groote mannen der laatste school aangaat is het buiten twijfel dat zij niets anders dan laatgeboren romantieken zijn, en de voortbrengselen van"/>
    <s v=" het allerjongste naturalisme "/>
    <s v="bevatten zooveel nieuwe methoden als zij boekdeelen tellen. Ik zeg opzettelijk"/>
    <x v="1"/>
    <m/>
    <s v="het,LID(bep,stan,evon),0.702075; allerjongst,ADJ(prenom,sup,met-e,stan),0.5; naturalisme,N(soort,ev,basis,onz,stan),0.999503; "/>
    <s v="GID"/>
    <n v="1889"/>
    <x v="14"/>
    <s v="GID_1889_42"/>
    <s v="GID_1889_42"/>
    <s v="Twee voorloopers. (Turgénjew en Zola.)"/>
    <s v="J.E. Sachse"/>
    <s v="19de eeuw"/>
    <s v="NA"/>
    <s v="20ste eeuw"/>
    <s v="NA"/>
  </r>
  <r>
    <n v="118045"/>
    <n v="1880"/>
    <s v="breide watervlakten werden gevormd. Zoo ontstond dan ook de Lauwerzee. De tegenwoordige boezem was eenmaal vast land, doorsneden door de Hunze, de Lauwer-, de Dockumer- en ZuiderEe. De S. gaat na hoe de vorming van dien boezem langzamerhand heeft plaats gehad tot dat omstreeks de elfde eeuw ze"/>
    <s v=" de grootste uitgestrektheid "/>
    <s v="aan de zuidzijde schijnt bereikt te hebben, toe op de hoogte van het tegenwoordige"/>
    <x v="1"/>
    <m/>
    <s v="de,LID(bep,stan,rest),0.981886; groot,ADJ(prenom,sup,met-e,stan),0.965651; uitgestrektheid,N(soort,ev,basis,zijd,stan),0.999172; "/>
    <s v="GID"/>
    <n v="1882"/>
    <x v="14"/>
    <s v="GID_1882_88"/>
    <s v="GID_1882_88"/>
    <s v="Bibliographisch album."/>
    <s v="S.J. Fockema Andreae; Philippus van Blom; J. 't Hart; J. van Loenen Martinet; Anthony Beaujon; Johan Hendrik Gallée; Allard Pierson; Johan Hermann Christian Heyse; Barthold Jacob Lintelo de Geer van Jutphaas; C.C. Geertsema"/>
    <s v="10 april 1904; 16 augustus 1824; 1932; 22 juni 1840; 28 juni 1853; 9 september 1847; 8 april 1831; 23 maart 1839; 12 december 1816; 9 juni 1843"/>
    <s v="NA"/>
    <s v="NA"/>
    <s v="NA"/>
  </r>
  <r>
    <n v="125071"/>
    <n v="1880"/>
    <s v="zoogenaamde 33 artikelen van 1849 over de rechtspleging en behoudens de latere wijzigingen inzonderheid van October 1881, nog heden de grondslag van het staatsbestuur. Blijkens haren inhoud is het volk de bron van alle gezag, de ware souverein. Het volk draagt de wetgeving op aan een volksraad,"/>
    <s v=" de hoogste macht "/>
    <s v="in den staat, doch niettemin verplicht in gewone omstandigheden de wetsvoorstellen vooraf aan het"/>
    <x v="1"/>
    <m/>
    <s v="de,LID(bep,stan,rest),0.981886; hoog,ADJ(prenom,sup,met-e,stan),0.99859; macht,N(soort,ev,basis,zijd,stan),0.998384; "/>
    <s v="GID"/>
    <n v="1884"/>
    <x v="14"/>
    <s v="GID_1884_44"/>
    <s v="GID_1884_44"/>
    <s v="De Transvaalsche deputatie."/>
    <s v="Jan de Louter"/>
    <n v="1847"/>
    <s v="NA"/>
    <n v="1932"/>
    <s v="NA"/>
  </r>
  <r>
    <n v="76990"/>
    <n v="1880"/>
    <s v="em dankbaar is. Hélène Swarth is ons bekend als de dichteres der melancholie. Diepe weemoed klinkt uit schier alles wat zij zingt; het leven heeft voor haar geen licht, geen lach; de bloemen, welke zij plukt, zijn grafbloemen; maar in die stemming schreef zij onvergankelijke verzen, waaraan"/>
    <s v=" de hoogste kunst "/>
    <s v="heeft medegewerkt. Niet voor velen intusschen schreef zij ze. Slechts"/>
    <x v="1"/>
    <m/>
    <s v="de,LID(bep,stan,rest),0.981886; hoog,ADJ(prenom,sup,met-e,stan),0.99859; kunst,N(soort,ev,basis,zijd,stan),0.998828; "/>
    <s v="GID"/>
    <n v="1889"/>
    <x v="14"/>
    <s v="GID_1889_92"/>
    <s v="GID_1889_92"/>
    <s v="NA"/>
    <s v="NA"/>
    <s v="NA"/>
    <s v="NA"/>
    <s v="NA"/>
    <s v="NA"/>
  </r>
  <r>
    <n v="131808"/>
    <n v="1880"/>
    <s v="Sophocles, den 18en December door de leerlingen van het Amsterdamsch Gymnasium ter gelegenheid van de inwijding van het nieuwe Gymnasiumgebouw vertoond, dagteekent van ongeveer drie en twintig eeuwen vroeger als Marie Tudor; en toch staat het ons nader dan Hugo's drama. De Antigone is misschien "/>
    <s v="het meest menschelijke "/>
    <s v="van al de tragediën, welke uit de oudheid tot ons zijn gekomen ."/>
    <x v="0"/>
    <m/>
    <s v="veel,VNW(onbep,grad,stan,vrij,zonder,sup),0.981068; menschelijk,ADJ(prenom,basis,met-e,stan),0.494401; "/>
    <s v="GID"/>
    <n v="1886"/>
    <x v="14"/>
    <s v="GID_1886_9"/>
    <s v="GID_1886_9"/>
    <s v="Dramatisch overzicht."/>
    <s v="J.N. van Hall"/>
    <s v="15 januari 1840"/>
    <s v="Amsterdam"/>
    <d v="1918-10-01T00:00:00"/>
    <s v="Bilthoven"/>
  </r>
  <r>
    <n v="150280"/>
    <n v="1880"/>
    <s v="e gelijk, worden ontleend, dan wordt niet zelden van elken algemeenen grondslag afgezien, en 't subjectief gevoel tot rechter in laatste instantie geproclameerd. Telkens weer stuit men op verwarring van de begrippen goed aan de eene zijde, aangenaam of wenschelijk aan de andere; afkeuring van "/>
    <s v="de meest heroïeke "/>
    <s v="karakters op grond van gebleken ongeschiktheid voor de hedendaagsche maatschappij, is aan de orde"/>
    <x v="0"/>
    <m/>
    <s v="veel,VNW(onbep,grad,stan,vrij,zonder,sup),0.981068; heroïek,ADJ(prenom,basis,met-e,stan),0.777778; "/>
    <s v="GID"/>
    <n v="1881"/>
    <x v="14"/>
    <s v="GID_1881_76"/>
    <s v="GID_1881_76"/>
    <s v="De methode der moraal."/>
    <s v="Gerard Heymans"/>
    <n v="1857"/>
    <s v="NA"/>
    <n v="1930"/>
    <s v="NA"/>
  </r>
  <r>
    <n v="150275"/>
    <n v="1880"/>
    <s v="ie de mensch zich vormt en den ernst, waarmede hij naar verwezenlijking daarvan streeft, van dat alles, wat bij 't zedelijk oordeel groot gewicht in de schaal legt, is hier geen sprake. En toch, die strijd en dat streven van den zedelijken mensch is dat, wat ons het meest belang inboezemt en "/>
    <s v="het meest bewonderenswaardig "/>
    <s v="schijnt in een menschenleven zoowel als in ieder drama, waarin de kunst de"/>
    <x v="0"/>
    <m/>
    <s v="veel,VNW(onbep,grad,stan,vrij,zonder,sup),0.979592; bewonderenswaardig,ADJ(vrij,basis,zonder),0.975039; "/>
    <s v="GID"/>
    <n v="1881"/>
    <x v="14"/>
    <s v="GID_1881_58"/>
    <s v="GID_1881_58"/>
    <s v="De ontwikkelingstheorie en de zedeleer."/>
    <s v="H. Koekebakker"/>
    <s v="5 februari 1847"/>
    <s v="Wormerveer"/>
    <s v="8 oktober 1890"/>
    <s v="Zwartsluis"/>
  </r>
  <r>
    <n v="31663"/>
    <n v="1880"/>
    <s v="e maken. De Jacobijnen hebben duizenden andersdenkenden doen guillotineeren; dus hebben zij van den beginne besloten een bloedbad in Frankrijk aan te richten. De commissaires de la Convention en de mindere handlangers der Jacobijnen hebben zich op de onbeschaamdste en wreedste wijze vergrepen aan"/>
    <s v=" de heiligste rechten "/>
    <s v="van degenen die hun waren overgeleverd; dus heeft al die rechtsverkrachting"/>
    <x v="1"/>
    <m/>
    <s v="de,LID(bep,stan,rest),0.981886; heilig,ADJ(prenom,sup,met-e,stan),0.996732; recht,N(soort,mv,basis),0.99944; "/>
    <s v="GID"/>
    <n v="1885"/>
    <x v="14"/>
    <s v="GID_1885_19"/>
    <s v="GID_1885_19"/>
    <s v="De Jacobijnen."/>
    <s v="Jérome Alexandre Sillem"/>
    <s v="24 oktober 1840"/>
    <s v="Amsterdam"/>
    <d v="1912-04-29T00:00:00"/>
    <s v="Amsterdam"/>
  </r>
  <r>
    <n v="85176"/>
    <n v="1880"/>
    <s v="overstak, haar sleutelmandje aan den arm, de vertrekken, altijd knap gehouden, en waar alles naar haar zin geschikt was! Die slag trof de arme vrouw te zwaar. Toen de dag gekomen was hield zij voor het laatst alleen een ommegang door de ledige woning. Ieder vertrek bezocht zij, keek het voor"/>
    <s v=" de laatste maal "/>
    <s v="eens rond en nam er afscheid van In haar tuintje stond de rubisstruik in"/>
    <x v="1"/>
    <m/>
    <s v="de,LID(bep,stan,rest),0.981886; laat,ADJ(prenom,sup,met-e,stan),0.868344; maal,N(soort,ev,basis,zijd,stan),0.836661; "/>
    <s v="GID"/>
    <n v="1888"/>
    <x v="14"/>
    <s v="GID_1888_16"/>
    <s v="GID_1888_16"/>
    <s v="Adèle."/>
    <s v="Hendrik Hooyer"/>
    <s v="27 maart 1844"/>
    <s v="Zaltbommel"/>
    <s v="30 september 1892"/>
    <s v="Arnhem"/>
  </r>
  <r>
    <n v="81811"/>
    <n v="1880"/>
    <s v="te volksliederen zijn juweeltjes van ware poëzie. Niet omdat ons volk te laag staat voor onze dichters, maar omdat deze niet hoog genoeg staan voor ons volk, gaapt er eene kloof tusschen schrijvers en lezers. Het weinig ontwikkelde publiek houdt wel van groote, maar niet van kleine poëzie. Het"/>
    <s v="het meest populaire "/>
    <s v="boek der jongere tijden ten onzent is een heldendicht in proza, de Leeuw"/>
    <x v="0"/>
    <m/>
    <s v="veel,VNW(onbep,grad,stan,vrij,zonder,sup),0.997917; populair,ADJ(prenom,basis,met-e,stan),0.999421; "/>
    <s v="GID"/>
    <n v="1883"/>
    <x v="14"/>
    <s v="GID_1883_40"/>
    <s v="GID_1883_40"/>
    <s v="De jongste richting in de Zuid-Nederlandsche letterkunde."/>
    <s v="Max Rooses"/>
    <s v="10 februari 1839"/>
    <s v="Antwerpen"/>
    <d v="1914-07-15T00:00:00"/>
    <s v="Antwerpen"/>
  </r>
  <r>
    <n v="31621"/>
    <n v="1880"/>
    <s v=" met 'natuur' bedoel, moge dan door natuurlijke ontwikkeling verklaarbaar schijnen, wij zouden meer aanleiding hebben om het niet bij deze korte kritische opmerkingen te laten. Thans veroorloof ik mij nog slechts de aandacht te vestigen op hetgeen ook dan hoofdzaak zou zijn: het gewaagde om in"/>
    <s v=" de hoogste uitingen "/>
    <s v="van den mensch, als geest, in de dichterlijke en wetenschappelijke genieën, die"/>
    <x v="1"/>
    <m/>
    <s v="de,LID(bep,stan,rest),0.981886; hoog,ADJ(prenom,sup,met-e,stan),0.993432; uiting,N(soort,mv,basis),0.99944; "/>
    <s v="GID"/>
    <n v="1885"/>
    <x v="14"/>
    <s v="GID_1885_34"/>
    <s v="GID_1885_34"/>
    <s v="Erfelijkheid en sociale psychologie."/>
    <s v="W. Koster Gzn."/>
    <s v="24 oktober 1834"/>
    <s v="Boskoop"/>
    <d v="1907-07-07T00:00:00"/>
    <s v="Utrecht"/>
  </r>
  <r>
    <n v="81819"/>
    <n v="1880"/>
    <s v="or het menschelijk hart in al zijn onbevangenheid uitgesproken en staat daarom meestal boven dat der geletterden. In algemeenen regel toch mag men aannemen, dat de zeer schoone letterkundige werken populair zijn en dat de zeer populaire schoon zijn. Waar ik dus voldoening vraag voor den smaak van"/>
    <s v=" het groote publiek "/>
    <s v=", pleit ik de zaak der hooge, algemeene kunst. Achilles en Chriemhild"/>
    <x v="1"/>
    <m/>
    <s v="het,LID(bep,stan,evon),0.702075; groote,ADJ(prenom,sup,met-e,stan),0.444444; publiek,N(soort,ev,basis,onz,stan),0.999486; "/>
    <s v="GID"/>
    <n v="1883"/>
    <x v="14"/>
    <s v="GID_1883_40"/>
    <s v="GID_1883_40"/>
    <s v="De jongste richting in de Zuid-Nederlandsche letterkunde."/>
    <s v="Max Rooses"/>
    <s v="10 februari 1839"/>
    <s v="Antwerpen"/>
    <d v="1914-07-15T00:00:00"/>
    <s v="Antwerpen"/>
  </r>
  <r>
    <n v="124814"/>
    <n v="1880"/>
    <s v="t, dienen om sommige zaken van dagelijksch gebruik (den tabakszak, de medicijndoos enz.) aan den gordel te bevestigen. Die netzkés behooren tot de zeer gezochte sieraden in Japan en in Parijs. Op de verwonderlijkste wijze hebben de Japanneezen daarbij weder hun kunstvaardigheid betoond1). De"/>
    <s v="de meest uitdrukkingsvolle "/>
    <s v="figuurtjes zijn tot dat doel door hen uit ivoor gesneden. Het boek"/>
    <x v="0"/>
    <m/>
    <s v="veel,VNW(onbep,grad,stan,vrij,zonder,sup),0.981068; uitdrukkingsvol,ADJ(prenom,basis,met-e,stan),0.666667; "/>
    <s v="GID"/>
    <n v="1884"/>
    <x v="14"/>
    <s v="GID_1884_10"/>
    <s v="GID_1884_10"/>
    <s v="NA"/>
    <s v="NA"/>
    <s v="NA"/>
    <s v="NA"/>
    <s v="NA"/>
    <s v="NA"/>
  </r>
  <r>
    <n v="82310"/>
    <n v="1880"/>
    <s v=" onder. Met verterende belangstelling nam zij van alles kennis, met eene gejaagdheid of het haar zelve gold volgde zij de wisselende kansen van den strijd, gloeiende van verontwaardiging bij de onschadelijkste libellen, zegevierend juichende in de onbeduidendste verweerschriften. Eindelijk brak"/>
    <s v=" de groote dag "/>
    <s v="aan. Haar man was zich juist wat gaan vertreden toen het telegram"/>
    <x v="1"/>
    <m/>
    <s v="de,LID(bep,stan,rest),0.981886; groote,ADJ(prenom,sup,met-e,stan),0.444444; dag,N(soort,ev,basis,zijd,stan),0.999163; "/>
    <s v="GID"/>
    <n v="1883"/>
    <x v="14"/>
    <s v="GID_1883_33"/>
    <s v="GID_1883_33"/>
    <s v="Vanitas."/>
    <s v="C. Terburch"/>
    <s v="13 januari 1845"/>
    <s v="Buitenzorg"/>
    <d v="1920-06-10T00:00:00"/>
    <s v="NA"/>
  </r>
  <r>
    <n v="124657"/>
    <n v="1880"/>
    <s v="nmiddellijk gevaar voor Antwerpen op. Den 10 n maart, nieuwe meeting, waarop Van Rijswijck het vertoogschrift der Liberale Associatie verdedigt. Ter zelfder tijd hield de gemeenteraad zich met de vraag herhaaldelijk bezig. Zijne zittingen van 14 en 22 maart 1862 waren belangrijk en dramatiek in"/>
    <s v=" de hoogste mate "/>
    <s v=". De heer Gheysens stelde voor de geheele slechting der twee kasteelen te"/>
    <x v="1"/>
    <m/>
    <s v="de,LID(bep,stan,rest),0.981886; hoog,ADJ(prenom,sup,met-e,stan),0.734352; mate,N(soort,ev,basis,zijd,stan),0.513514; "/>
    <s v="GID"/>
    <n v="1884"/>
    <x v="14"/>
    <s v="GID_1884_28"/>
    <s v="GID_1884_28"/>
    <s v="Jan van Rijswijck."/>
    <s v="Max Rooses"/>
    <s v="10 februari 1839"/>
    <s v="Antwerpen"/>
    <d v="1914-07-15T00:00:00"/>
    <s v="Antwerpen"/>
  </r>
  <r>
    <n v="117859"/>
    <n v="1880"/>
    <s v=" En wat doet het levend geslacht, met betrekking tot het Stadhuis van Amsterdam? Het laat toe, dat het gebruikt wordt voor iets, waar het niet voor bestemd was en ten uiterste on-geschikt is. Het laat toe, dat het monumentaal effekt der grootsche binnenverdeeling nooit meer genoten wordt; dat"/>
    <s v=" de voortreffelijkste beeldwerken "/>
    <s v="geheel onzichtbaar zijn, dat het encyklopaediesch verband der verciering een volstrekt"/>
    <x v="1"/>
    <m/>
    <s v="de,LID(bep,stan,rest),0.981886; voortreffelijk,ADJ(prenom,sup,met-e,stan),0.965651; beeldwerk,N(soort,mv,basis),0.888889; "/>
    <s v="GID"/>
    <n v="1882"/>
    <x v="14"/>
    <s v="GID_1882_74"/>
    <s v="GID_1882_74"/>
    <s v="Het woordenboek der Nederlandsche taal,"/>
    <s v="J.A. Alberdingk Thijm"/>
    <s v="13 augustus 1820"/>
    <s v="Amsterdam"/>
    <s v="17 maart 1889"/>
    <s v="Amsterdam"/>
  </r>
  <r>
    <n v="82401"/>
    <n v="1880"/>
    <s v="eer terecht heeft Scherer1) opgemerkt, dat, wanneer wij de Noordsche mythologische bronnen uitzonderen, de eigenlijke mythen in de Germaansche godsdienstleer ontbreken. De namen der goden, hunne attributen, hunne wijze van optreden, zijn ons, schoon niet zonder leemten, overgeleverd. Ook "/>
    <s v="de meest ruwe "/>
    <s v="omtrekken van de godsdienstoefening zijn niet te miskennen. De groote feesten aan "/>
    <x v="0"/>
    <m/>
    <s v="veel,VNW(onbep,grad,stan,vrij,zonder,sup),0.997917; ruw,ADJ(prenom,basis,met-e,stan),0.99979; "/>
    <s v="GID"/>
    <n v="1883"/>
    <x v="14"/>
    <s v="GID_1883_49"/>
    <s v="GID_1883_49"/>
    <s v="Eene revolutionaire theorie op het gebied der Germaansche mythologie."/>
    <s v="B. Sijmons"/>
    <s v="18 november 1853"/>
    <s v="Rotterdam"/>
    <d v="1935-03-28T00:00:00"/>
    <s v="Groningen"/>
  </r>
  <r>
    <n v="132145"/>
    <n v="1880"/>
    <s v="zich vooral op de omstandigheid, dat de daarin gelegen waarborg zoo weinig afdoende is. Het spreekt van zelf, dat het onderzoek der Regeering alleen loopen kan over de vraag, of de statuten met de wet in overeenstemming zijn; en het antwoord hierop kan licht bevestigend luiden, ook al bestaat "/>
    <s v="het meest ernstige "/>
    <s v="vermoeden, dat de zaak financieel niet in orde is. En omtrent hetgeen"/>
    <x v="0"/>
    <m/>
    <s v="veel,VNW(onbep,grad,stan,vrij,zonder,sup),0.997917; ernstig,ADJ(prenom,basis,met-e,stan),0.990169; "/>
    <s v="GID"/>
    <n v="1886"/>
    <x v="14"/>
    <s v="GID_1886_90"/>
    <s v="GID_1886_90"/>
    <s v="Rechtsgeleerd overzicht."/>
    <s v="Pieter Rutger Feith"/>
    <s v="20 december 1837"/>
    <s v="Amsterdam"/>
    <d v="1909-02-28T00:00:00"/>
    <s v="Den Haag"/>
  </r>
  <r>
    <n v="138526"/>
    <n v="1880"/>
    <s v=" zoo als Tobolsk, Tomsk, Jenisseisk, Irkoetsk, Jakoetsk, Nischne-Kolyminsk en andere, zijn meestal gelegen aan de samenvloeing van rivieren, als door de natuur aangewezen middelpunten van handel en verkeer. Vele kleinere plaatsen zijn niet meer dan gehuchten met geringe bevolking. Siberië,"/>
    <s v=" het grootste land "/>
    <s v="der aarde, is zeker het dunst bevolkt. Volgens de opgaaf van dr."/>
    <x v="1"/>
    <m/>
    <s v="het,LID(bep,stan,evon),0.702075; groot,ADJ(prenom,sup,met-e,stan),0.965651; land,N(soort,ev,basis,onz,stan),0.996398; "/>
    <s v="GID"/>
    <n v="1880"/>
    <x v="14"/>
    <s v="GID_1880_28"/>
    <s v="GID_1880_28"/>
    <s v="Nordenskiöld's reis door de Siberische IJszee."/>
    <s v="Johannes Reitsma A.Tzn."/>
    <s v="15 december 1837"/>
    <s v="Oudemirdum"/>
    <d v="1902-02-23T00:00:00"/>
    <s v="Groningen"/>
  </r>
  <r>
    <n v="85580"/>
    <n v="1880"/>
    <s v="lspolitiek zondigen, welke in dit vraagstuk, waar het in de eerste plaats geldt, de feiten op te sporen, zóó zorgvuldig moeten vermeden worden, behoudens het recht van de zedelijkheid om zich daarna ten krachtigste te doen hooren. Maar die beschouwingen zijn niet nieuw, en vormen dus ook niet"/>
    <s v=" het belangrijkste gedeelte "/>
    <s v="van het werk. Verreweg het meest is dit het geval met de volge"/>
    <x v="1"/>
    <m/>
    <s v="het,LID(bep,stan,evon),0.995979; belangrijk,ADJ(prenom,sup,met-e,stan),0.994609; gedeelte,N(soort,ev,basis,onz,stan),0.999008; "/>
    <s v="GID"/>
    <n v="1888"/>
    <x v="14"/>
    <s v="GID_1888_72"/>
    <s v="GID_1888_72"/>
    <s v="Koloniale litteratuur."/>
    <s v="Pieter Antonie van der Lith"/>
    <s v="31 mei 1844"/>
    <s v="Utrecht"/>
    <d v="1901-03-17T00:00:00"/>
    <s v="Leiden"/>
  </r>
  <r>
    <n v="82249"/>
    <n v="1880"/>
    <s v="at er vrouwen zijn, die hare echtgenooten zoo grof misleiden, en zij is er zeker van dat Emilia zoo iets niet zou willen doen evenmin als zij zelve. Zij gevoelt, dat het met hare liefde reeds nu gedaan is; Othello houdt niet meer van haar, althans zijne hartstocht is zeer verkoeld zij heeft er"/>
    <s v=" de onbedriegelijkste teekenen "/>
    <s v="van gezien. De schoone liefdedroom heeft niet lang geduurd, ondanks zijn"/>
    <x v="1"/>
    <m/>
    <s v="de,LID(bep,stan,rest),0.981886; onbedriegelijk,ADJ(prenom,sup,met-e,stan),0.666667; teekenen,N(soort,mv,basis),1.0; "/>
    <s v="GID"/>
    <n v="1883"/>
    <x v="14"/>
    <s v="GID_1883_56"/>
    <s v="GID_1883_56"/>
    <s v="NA"/>
    <s v="NA"/>
    <s v="NA"/>
    <s v="NA"/>
    <s v="NA"/>
    <s v="NA"/>
  </r>
  <r>
    <n v="81744"/>
    <n v="1880"/>
    <s v="s in wiekvorm zijn geplaatst. Een en ander heeft ten gevolge dat bij de beweging die de stoommachine aan deze in het water gedompelde emmers mededeelt, het water voortdurend in een rijzende, schroefsgewijze beweging binnen de emmers opstijgt, krachtig ververscht wordt en aan de kabeljauw-eieren "/>
    <s v="de meest normale "/>
    <s v="omstandigheden voor hunne ontwikkeling verzekerd worden. De uitkomst heeft op deze"/>
    <x v="0"/>
    <m/>
    <s v="veel,VNW(onbep,grad,stan,vrij,zonder,sup),0.997917; normaal,ADJ(prenom,basis,met-e,stan),0.99979; "/>
    <s v="GID"/>
    <n v="1883"/>
    <x v="14"/>
    <s v="GID_1883_53"/>
    <s v="GID_1883_53"/>
    <s v="Een verwaarloosd volksbelang."/>
    <s v="A.A.W. Hubrecht"/>
    <n v="1853"/>
    <s v="NA"/>
    <n v="1915"/>
    <s v="NA"/>
  </r>
  <r>
    <n v="137959"/>
    <n v="1880"/>
    <s v="haar gelukt is zich tot denzelfden trap van volkomenheid te verheffen; telkens als men eene keuze te doen heeft tusschen twee uitgaven van hetzelfde boek, de eene van Leiden, de andere van Amsterdam, zal men zonder aarzelen de voorkeur geven aan de eerste. Maar Louis en Daniel zijn desniettemin"/>
    <s v=" de bekwaamste boekdrukkers "/>
    <s v="van hun tijd en sommigen hunner uitgaven in groot formaat, zoo als he"/>
    <x v="1"/>
    <m/>
    <s v="de,LID(bep,stan,rest),0.981886; bekwaam,ADJ(prenom,sup,met-e,stan),0.965651; boekdrukker,N(soort,mv,basis),1.0; "/>
    <s v="GID"/>
    <n v="1880"/>
    <x v="14"/>
    <s v="GID_1880_73"/>
    <s v="GID_1880_73"/>
    <s v="De Elzeviers."/>
    <s v="P.A. Tiele"/>
    <s v="18 januari 1834"/>
    <s v="Leiden"/>
    <s v="22 januari 1889"/>
    <s v="Utrecht"/>
  </r>
  <r>
    <n v="132395"/>
    <n v="1880"/>
    <s v="ichtenleer, geene broederschap van mystieken draagt zijnen naam. Toch, neen juist daarom is zijn invloed op elke dier drie afdeelingen van de heilige wetenschap ongeëvenaard. Zijn naam is in de geheele Moslimsche wereld populair; zijn hoofdwerk vormt nog altijd den tekst van voorlezingen, door"/>
    <s v=" de beste geleerden "/>
    <s v="der Moslimsche academiën gehouden. Wat meer zegt, de sedert zijnen dood"/>
    <x v="1"/>
    <m/>
    <s v="de,LID(bep,stan,rest),0.981886; goed,ADJ(prenom,sup,met-e,stan),0.734352; geleerde,N(soort,mv,basis),0.835244; "/>
    <s v="GID"/>
    <n v="1886"/>
    <x v="14"/>
    <s v="GID_1886_62"/>
    <s v="GID_1886_62"/>
    <s v="De Islam. (Vervolg van Dl. II, blz. 498.)"/>
    <s v="Christiaan Snouck Hurgronje"/>
    <s v="8 februari 1857"/>
    <s v="Oosterhout"/>
    <d v="1936-06-26T00:00:00"/>
    <s v="Leiden"/>
  </r>
  <r>
    <n v="77361"/>
    <n v="1880"/>
    <s v="s zooveel schoons in die profetische ontboezemingen, waarvoor de aandacht van Gids-lezers gevraagd mag worden! Ook bij het garen van dichterlijke bloemen kan men, zoo goed als een knaapje in het veld, zich te ver van zijn huis laten afleiden. Om niet te verdolen, bepalen wij ons bij eenige der"/>
    <s v="de meest classieke "/>
    <s v="plaatsen. Bekend is de schildering van den dienstknecht van Jahveh1) , de"/>
    <x v="0"/>
    <n v="3"/>
    <s v="veel,VNW(onbep,grad,stan,vrij,zonder,sup),0.981068; classiek,ADJ(prenom,basis,met-e,stan),0.99374; "/>
    <s v="GID"/>
    <n v="1889"/>
    <x v="14"/>
    <s v="GID_1889_69"/>
    <s v="GID_1889_69"/>
    <s v="Een berijmde Jesaja."/>
    <s v="H.U. Meyboom"/>
    <s v="17 december 1842"/>
    <s v="Hornhuizen"/>
    <d v="1933-07-07T00:00:00"/>
    <s v="Paterswolde"/>
  </r>
  <r>
    <n v="76737"/>
    <n v="1880"/>
    <s v=" voor deze een opwekkend intermezzo zijn. Er wordt somwijlen geklaagd, dat die nuttige samenwerking ontbreekt en de gecommitteerden beschouwd worden als ongeroepen en onwelgevallige dwarskijkers. Mijne persoonlijke ondervinding is geheel anders. Steeds heb ik van de zijde van rector en leeraren "/>
    <s v="de meest welwillende "/>
    <s v="tegemoetkoming aangetroffen, zelfs als het bleek, dat ik de toestanden, waarmede ik"/>
    <x v="0"/>
    <m/>
    <s v="veel,VNW(onbep,grad,stan,vrij,zonder,sup),0.997917; welwillend,ADJ(prenom,basis,met-e,stan),0.999763; "/>
    <s v="GID"/>
    <n v="1889"/>
    <x v="14"/>
    <s v="GID_1889_3"/>
    <s v="GID_1889_3"/>
    <s v="Latijn en Grieksch?"/>
    <s v="Samuel Adrianus Naber"/>
    <s v="16 juli 1828"/>
    <s v="Den Haag"/>
    <d v="1913-05-30T00:00:00"/>
    <s v="NA"/>
  </r>
  <r>
    <n v="55780"/>
    <n v="1880"/>
    <s v="ngen, eenige van de eigenschappen bezit, welke den tooneelschrijver vormen. Van den schrijver van Jan Masseur zou ik dat laatste niet zoo grif durven getuigen. Voor het onvertoonbaar historisch drama Herodes, in het laatst van 1885 verschenen, werden den heer Maaldrink van verschillende kanten"/>
    <s v=" de uitbundigste loftuitingen "/>
    <s v="toegezwaaid. Ik heb niet ingestemd met dien lof, en, nu juist een jaar"/>
    <x v="1"/>
    <m/>
    <s v="de,LID(bep,stan,rest),0.981886; uitbundig,ADJ(prenom,sup,met-e,stan),0.859546; loftuiting,N(soort,mv,basis),0.999613; "/>
    <s v="GID"/>
    <n v="1887"/>
    <x v="14"/>
    <s v="GID_1887_35"/>
    <s v="GID_1887_35"/>
    <s v="Dramatisch Overzicht."/>
    <s v="J.N. van Hall"/>
    <s v="15 januari 1840"/>
    <s v="Amsterdam"/>
    <d v="1918-10-01T00:00:00"/>
    <s v="Bilthoven"/>
  </r>
  <r>
    <n v="150885"/>
    <n v="1880"/>
    <s v="duizelig wordt, als ge in de hoogte staat.' Varro schudde ontkennend het hoofd. 'Wij zullen zien,' hernam Pyrrho; 'morgen ochtend kunt ge met mij medegaan.' Eenige dagen later, - het was in den namiddag en de koordedansers zouden den volgenden middag voor de duumviri en hun gevolg, door"/>
    <s v=" het grootste gedeelte "/>
    <s v="van Verona's inwoners omringd, optreden; - waarschuwde Pyrrho Poppéa: 'Zie straks eens uit naar"/>
    <x v="1"/>
    <m/>
    <s v="het,LID(bep,stan,evon),0.702075; groot,ADJ(prenom,sup,met-e,stan),0.965651; gedeelte,N(soort,ev,basis,onz,stan),0.999008; "/>
    <s v="GID"/>
    <n v="1881"/>
    <x v="14"/>
    <s v="GID_1881_85"/>
    <s v="GID_1881_85"/>
    <s v="De gladiator van Verona."/>
    <s v="Willem Pieter Wolters"/>
    <s v="15 augustus 1827"/>
    <s v="Leiden"/>
    <s v="19 juli 1891"/>
    <s v="Grafenberg bij Dusseldorf"/>
  </r>
  <r>
    <n v="81843"/>
    <n v="1880"/>
    <s v="erstoren. Het is de spreuk die verklaart dat over smaken niet te twisten valt. Want, zoo ze waarheid spreekt, dan is het ook een ijdel en onvruchtbaar werk om over zijn eigen smaak te twisten met zich zelf. En is alle zelfbeoordeeling op het punt van smaak en sympathie doelloos, dan is een der"/>
    <s v="de meest belangrijke "/>
    <s v="zijden van ons geestelijk bestaan aan de controle en de macht van ons zelfbewust"/>
    <x v="0"/>
    <n v="4"/>
    <s v="veel,VNW(onbep,grad,stan,vrij,zonder,sup),0.997917; belangrijk,ADJ(prenom,basis,met-e,stan),0.990169; "/>
    <s v="GID"/>
    <n v="1883"/>
    <x v="14"/>
    <s v="GID_1883_3"/>
    <s v="GID_1883_3"/>
    <s v="Een vermakelijk heldendicht."/>
    <s v="Anton Gerard van Hamel"/>
    <s v="17 januari 1842"/>
    <s v="Haarlem"/>
    <d v="1907-04-15T00:00:00"/>
    <s v="Amsterdam"/>
  </r>
  <r>
    <n v="138530"/>
    <n v="1880"/>
    <s v="aar de monden van de Jenissei in 1875 en 1876 in hem het plan deden rijpen om langs dien weg verder oostwaarts tot aan de Beringstraat door te dringen. Het jaar 1877 werd besteed om de uitrusting tot deze reis voor te bereiden. Een rijke burger van Gothenburg, de groothandelaar Dickson, nam voor"/>
    <s v=" het grootste gedeelte "/>
    <s v="de aanzienlijke kosten der uitrusting op zich. De regeering en de h"/>
    <x v="1"/>
    <m/>
    <s v="het,LID(bep,stan,evon),0.702075; groot,ADJ(prenom,sup,met-e,stan),0.965651; gedeelte,N(soort,ev,basis,onz,stan),0.993659; "/>
    <s v="GID"/>
    <n v="1880"/>
    <x v="14"/>
    <s v="GID_1880_28"/>
    <s v="GID_1880_28"/>
    <s v="Nordenskiöld's reis door de Siberische IJszee."/>
    <s v="Johannes Reitsma A.Tzn."/>
    <s v="15 december 1837"/>
    <s v="Oudemirdum"/>
    <d v="1902-02-23T00:00:00"/>
    <s v="Groningen"/>
  </r>
  <r>
    <n v="77311"/>
    <n v="1880"/>
    <s v="chzelven.' 1) Théodore Barrière heeft één zijner meest bekende tooneelstukken: 'les filles de marbre', geopend met een voorspel, waar de hoofdinhoud der volgende bedrijven den lezers en hoorders terstond werd aanschouwelijk gemaakt aan eene groep van min of meer bekende mannen en vrouwen uit"/>
    <s v=" de groote dagen "/>
    <s v="van Athenae. Zoo iemand, die, in breede trekken, den loop dacht"/>
    <x v="1"/>
    <m/>
    <s v="de,LID(bep,stan,rest),0.981886; groote,ADJ(prenom,sup,met-e,stan),0.515628; dag,N(soort,mv,basis),0.995726; "/>
    <s v="GID"/>
    <n v="1889"/>
    <x v="14"/>
    <s v="GID_1889_66"/>
    <s v="GID_1889_66"/>
    <s v="In den strijd om het recht."/>
    <s v="Willem van der Vlugt"/>
    <s v="12 maart 1853"/>
    <s v="Haarlem"/>
    <d v="1928-11-05T00:00:00"/>
    <s v="Tongeren"/>
  </r>
  <r>
    <n v="150861"/>
    <n v="1880"/>
    <s v="e van den geldomloop in Indië. Zoolang toch ons muntstelsel verkeert in den gebrekkigen toestand - of, wil men, in de periode van overgang - waarin het zich sinds eenige jaren bevindt en mogelijk nog eenige jaren zal blijven, is hetgeen op dat gebied in Indië voorvalt voor het Rijk in Europa van"/>
    <s v=" het grootste gewicht "/>
    <s v=". Gesteld toch, dat de rijksdaalders en guldens eens bij massa naar het moederland"/>
    <x v="1"/>
    <m/>
    <s v="het,LID(bep,stan,evon),0.702075; groot,ADJ(prenom,sup,met-e,stan),0.965651; gewicht,N(soort,ev,basis,onz,stan),0.996268; "/>
    <s v="GID"/>
    <n v="1881"/>
    <x v="14"/>
    <s v="GID_1881_9"/>
    <s v="GID_1881_9"/>
    <s v="Bibliographisch album."/>
    <s v="W.A. Reiger; Gerard Valette; Allard Pierson; Johan Hermann Christian Heyse"/>
    <s v="10 juli 1842; 1853; 8 april 1831; 23 maart 1839"/>
    <s v="NA"/>
    <s v="10 juli 1910; 1922; 27 mei 1896; 6 augustus 1913"/>
    <s v="NA"/>
  </r>
  <r>
    <n v="150058"/>
    <n v="1880"/>
    <s v="ht die de handel der toenmalige wereldstad had genomen; groote fortuinen bij menigte hadden zich gevormd, en 't waren de bezitters dier fortuinen die het eerst de bouwterreinen, door een verstandig bestuur aangewezen, met hunne paleizen of smaakvolle koopmanshuizen gingen bezetten. Zoo ontstond"/>
    <s v=" het schoonste gedeelte "/>
    <s v="van Heeren- en Keizersgracht, en ook waar de woningen minder getuigden van den rijkdom"/>
    <x v="1"/>
    <m/>
    <s v="het,LID(bep,stan,evon),0.995979; schoon,ADJ(prenom,sup,met-e,stan),0.994609; gedeelte,N(soort,ev,basis,onz,stan),0.999008; "/>
    <s v="GID"/>
    <n v="1881"/>
    <x v="14"/>
    <s v="GID_1881_3"/>
    <s v="GID_1881_3"/>
    <s v="NA"/>
    <s v="NA"/>
    <s v="NA"/>
    <s v="NA"/>
    <s v="NA"/>
    <s v="NA"/>
  </r>
  <r>
    <n v="85113"/>
    <n v="1880"/>
    <s v="ettend', klaagt hij als het te laat is. Brutus geeft te vroeg bevel tot het oprukken der legioenen; Cassius ziet een behaald voordeel aan voor eene nederlaag en geeft zich den dood tengevolge van dit misverstand. Wil de dichter doen zien dat zij die zich vergrijpen aan den vertegenwoordiger van"/>
    <s v=" het hoogste gezag "/>
    <s v=", onmachtig worden de gebeurtenissen te beheerschen? Men zou het bijna zeggen"/>
    <x v="1"/>
    <m/>
    <s v="het,LID(bep,stan,evon),0.995979; hoog,ADJ(prenom,sup,met-e,stan),0.994609; gezag,N(soort,ev,basis,onz,stan),0.999486; "/>
    <s v="GID"/>
    <n v="1888"/>
    <x v="14"/>
    <s v="GID_1888_53"/>
    <s v="GID_1888_53"/>
    <s v="Shakespeare en de Meiningers."/>
    <s v="H.L.F. Pisuisse"/>
    <s v="22 oktober 1840"/>
    <s v="Rotterdam"/>
    <d v="1907-05-18T00:00:00"/>
    <s v="Den Haag"/>
  </r>
  <r>
    <n v="118132"/>
    <n v="1880"/>
    <s v="onwillekeurig gevondene en van zelf gekomene gedachten en woorden zullen dan echo's wekken; uw levenswarmte, uw liefde zullen dan bloemen doen ontspruiten die menig somber hart verteederen, in menig droevig oog een lichtstraal brengen. Houdt steeds in gedachten dat, gelijk Hooft reeds zeide: '"/>
    <s v=" de maghtigste veranderingen "/>
    <s v="zijn hier te lande, bij aenstichting oft immers dapper toedoen des gemeenen mans"/>
    <x v="1"/>
    <m/>
    <s v="de,LID(bep,stan,rest),0.981886; maghtig,ADJ(prenom,sup,met-e,stan),0.888889; verandering,N(soort,mv,basis),0.999779; "/>
    <s v="GID"/>
    <n v="1882"/>
    <x v="14"/>
    <s v="GID_1882_27"/>
    <s v="GID_1882_27"/>
    <s v="Toekomst-muziek."/>
    <s v="Charles Boissevain"/>
    <s v="28 oktober 1842"/>
    <s v="Amsterdam"/>
    <d v="1927-05-05T00:00:00"/>
    <s v="Naarden"/>
  </r>
  <r>
    <n v="85236"/>
    <n v="1880"/>
    <s v="ilitie kost. Op de grond en reeds vroeger vermeld rekenen wij er op dat één vierde der militieplichtigen buiten de kazerne zal gaan wonen; van de 11061 personen die met 1 April en 1 Juni opkomen, zullen er dus 5531 buiten en 5530 in de kazernen logies vinden. Allen hebben aanspraak op kleeding;"/>
    <s v=" de laatste helft "/>
    <s v="ook op soldij, brood enz. Aan den infanterie-milicien wordt thans ƒ 20 voor eerste uitrusting"/>
    <x v="1"/>
    <m/>
    <s v="de,LID(bep,stan,rest),0.981886; laat,ADJ(prenom,sup,met-e,stan),0.995413; helft,N(soort,ev,basis,zijd,stan),0.994876; "/>
    <s v="GID"/>
    <n v="1888"/>
    <x v="14"/>
    <s v="GID_1888_4"/>
    <s v="GID_1888_4"/>
    <s v="Wat nu? Beperkte of algemeene dienstplicht?"/>
    <s v="A.L.W. Seyffardt"/>
    <s v="14 december 1840"/>
    <s v="NA"/>
    <d v="1909-11-10T00:00:00"/>
    <s v="NA"/>
  </r>
  <r>
    <n v="150873"/>
    <n v="1880"/>
    <s v="ben, laffe zonen, Hun taal noch hun zeden bewaard.' -1 Adolf Beernaert, de dichterlijke notaris van Alveringem in Vlaanderen, trad reeds in 1851 met zijn bundel 'Verlaten Veldbloemen' voor het Vlaamsche volk op en sedert verschenen nog vier achtereenvolgende bundels, waarvan de Kunstdroomen"/>
    <s v=" de laatste ontboezemingen "/>
    <s v="uitmaken. De gedichten zijn meestal van lyrischen aard, waarbij 'de liefde voor"/>
    <x v="1"/>
    <m/>
    <s v="de,LID(bep,stan,rest),0.981886; laat,ADJ(prenom,sup,met-e,stan),0.868344; ontboezeming,N(soort,mv,basis),0.998948; "/>
    <s v="GID"/>
    <n v="1881"/>
    <x v="14"/>
    <s v="GID_1881_63"/>
    <s v="GID_1881_63"/>
    <s v="Bibliographisch album."/>
    <s v="Abraham Seyne Kok; Samuel Adrianus Naber; Samuel Muller Fzn."/>
    <s v="10 juni 1831; 16 juli 1828; 22 januari 1848"/>
    <s v="Amsterdam; Den Haag; Amsterdam"/>
    <s v="15 januari 1915; 30 mei 1913; 1922"/>
    <s v="NA"/>
  </r>
  <r>
    <n v="31830"/>
    <n v="1880"/>
    <s v="onderling genoeg) aan Talleyrand opdroeg, het boek getiteld 'A vindication of the Rights of Woman.' Het was een kreet naar vrijheid en recht voor de vrouw. Mary bestreed met alle kracht de kunstmatige vorming der meisjes, waardoor zij werden opgeleid enkel tot een speelpop voor de mannen, en"/>
    <s v=" de hoogste taak "/>
    <s v="der vrouw werd gezocht in aandoeningen op te wekken in plaats van eerbied af te"/>
    <x v="1"/>
    <m/>
    <s v="de,LID(bep,stan,rest),0.981886; hoog,ADJ(prenom,sup,met-e,stan),0.99859; taak,N(soort,ev,basis,zijd,stan),0.997691; "/>
    <s v="GID"/>
    <n v="1885"/>
    <x v="14"/>
    <s v="GID_1885_77"/>
    <s v="GID_1885_77"/>
    <s v="Sociale politiek. Rede bij de aanvaarding van het hoogleeraars-ambt te Amsterdam. 29 September 1885."/>
    <s v="H.P.G. Quack"/>
    <s v="2 juli 1834"/>
    <s v="Zetten"/>
    <d v="1917-01-06T00:00:00"/>
    <s v="Amsterdam"/>
  </r>
  <r>
    <n v="137819"/>
    <n v="1880"/>
    <s v="ie om vier uur 's nachts wordt uitgezet. De schipper zelf grijpt het roer en dwingt met de zeilen den logger met een 2 of 3 mijls vaart te loopen. Een gedeelte der bemanning is dus steeds bezig aan de zeilen, met het bilzetten of wegnemen van stagzeil, met halen en trekken. Anderen, en dat wel"/>
    <s v=" de voornaamste visschers "/>
    <s v=", werken aanhet overboord zetten van de lijn met al zijn haken ."/>
    <x v="1"/>
    <m/>
    <s v="de,LID(bep,stan,rest),0.981886; voornaam,ADJ(prenom,sup,met-e,stan),0.734352; visschers,N(soort,mv,basis),1.0; "/>
    <s v="GID"/>
    <n v="1880"/>
    <x v="14"/>
    <s v="GID_1880_4"/>
    <s v="GID_1880_4"/>
    <s v="'s Winters op de Noordzee."/>
    <s v="Charles Boissevain"/>
    <s v="28 oktober 1842"/>
    <s v="Amsterdam"/>
    <d v="1927-05-05T00:00:00"/>
    <s v="Naarden"/>
  </r>
  <r>
    <n v="138453"/>
    <n v="1880"/>
    <s v=", dat die beide partijen gevaarlijk zouden zijn voor de republiek of propaganda zouden maken onder den arbeidersstand. Bewegelijker en gevaarlijker dan zij, worden de socialistische en communistische fracties, die men een paar jaar geleden in Frankrijk dood waande, doch die onder de arbeiders in"/>
    <s v=" de groote steden "/>
    <s v=", door geamnestieerde Nieuw-Caledoniërs geleid, meer en meer aanhang winnen. Noteeren"/>
    <x v="1"/>
    <m/>
    <s v="de,LID(bep,stan,rest),0.981886; groote,ADJ(prenom,sup,met-e,stan),0.666667; stad,N(soort,mv,basis),0.998847; "/>
    <s v="GID"/>
    <n v="1880"/>
    <x v="14"/>
    <s v="GID_1880_71"/>
    <s v="GID_1880_71"/>
    <s v="Politiek overzicht."/>
    <s v="Robert Macalester Loup"/>
    <s v="16 november 1854"/>
    <s v="Elst"/>
    <s v="NA"/>
    <s v="NA"/>
  </r>
  <r>
    <n v="138295"/>
    <n v="1880"/>
    <s v=" het verborgen verhaal leest, dat hem naast het weinige, wat de historie hem toonde als in werkelijkheid overgegaan, op het eindeloos vele wijst, dat als wensch, als illusie, als nooit bereikt doel in al de ongetelde menschenharten klopte, die tot stof vergaan zijn en stilstonden, zonder dat"/>
    <s v=" het groote raderwerk "/>
    <s v="der wereldgeschiedenis ooit op hun angstig tikken, hun klagend of juichend "/>
    <x v="1"/>
    <m/>
    <s v="het,LID(bep,stan,evon),0.702075; groote,ADJ(prenom,sup,met-e,stan),0.444444; raderwerk,N(soort,ev,basis,onz,stan),0.996804; "/>
    <s v="GID"/>
    <n v="1880"/>
    <x v="14"/>
    <s v="GID_1880_37"/>
    <s v="GID_1880_37"/>
    <s v="De laatste Gothen."/>
    <s v="A.S.C. Wallis"/>
    <s v="21 juli 1857"/>
    <s v="Utrecht"/>
    <d v="1925-12-27T00:00:00"/>
    <s v="Rotterdam"/>
  </r>
  <r>
    <n v="77256"/>
    <n v="1880"/>
    <s v="ing, hoe stout ook, werd opgezien, behalve alleen tegen de belijdenis, dat op staatkundig terrein als op elk ander goede voorbeelden de beste preeken zijn. De Grondwet is zeker niet opgericht met het doel om scheiding te maken in het liberale kamp, want omgekeerd is juist uit haar voortgekomen"/>
    <s v=" de invloedrijkste vereeniging "/>
    <s v=", welke thans te Amsterdam bestaat. Het verschil is zeker groot, maar komen"/>
    <x v="1"/>
    <m/>
    <s v="de,LID(bep,stan,rest),0.981886; invloedrijk,ADJ(prenom,sup,met-e,stan),0.965651; vereeniging,N(soort,ev,basis,zijd,stan),1.0; "/>
    <s v="GID"/>
    <n v="1889"/>
    <x v="14"/>
    <s v="GID_1889_5"/>
    <s v="GID_1889_5"/>
    <s v="Het heilige verbond."/>
    <s v="J.T. Buys"/>
    <s v="26 januari 1828"/>
    <s v="Amsterdam"/>
    <s v="14 mei 1893"/>
    <s v="Leiden"/>
  </r>
  <r>
    <n v="131705"/>
    <n v="1880"/>
    <s v="de beschaafde menschenwereld; het is als men persoonlijk de vleugels begint uit te slaan, en botst tegen allerlei maatschappelijke hinderpalen, en dan meent de oplossing van alle eigene en algemeene grieven te vinden in de machtspreuk: 'Terug naar de natuur!' In die dagen is de schoonheid van"/>
    <s v=" de schoonste parken "/>
    <s v="weinig aan ons besteed. Men komt er voor uit, dat men"/>
    <x v="1"/>
    <m/>
    <s v="de,LID(bep,stan,rest),0.981886; schoon,ADJ(prenom,sup,met-e,stan),0.993432; park,N(soort,mv,basis),0.99802; "/>
    <s v="GID"/>
    <n v="1886"/>
    <x v="14"/>
    <s v="GID_1886_13"/>
    <s v="GID_1886_13"/>
    <s v="In het park te Muskau."/>
    <s v="Geertruida Carelsen"/>
    <s v="10 april 1843"/>
    <s v="Haarlem"/>
    <d v="1938-06-04T00:00:00"/>
    <s v="Haarlem"/>
  </r>
  <r>
    <n v="31585"/>
    <n v="1880"/>
    <s v="n. Zelden zeker is in een land in een vierde van eene eeuw eene zoo groote verandering in de verhouding der verschillende machten in den staat te weeg gebracht, als in de dagen van Floris V. Een menschenleeftijd slechts heeft hij geregeerd, maar bij het einde daarvan waren de steden, zoo al niet"/>
    <s v=" het machtigste deel "/>
    <s v="des lands, dan toch de evenknieën van den adel, en de Hollandsche en Zeeuwsche edelen"/>
    <x v="1"/>
    <m/>
    <s v="het,LID(bep,stan,evon),0.995979; machtig,ADJ(prenom,sup,met-e,stan),0.992048; deel,N(soort,ev,basis,onz,stan),0.972509; "/>
    <s v="GID"/>
    <n v="1885"/>
    <x v="14"/>
    <s v="GID_1885_74"/>
    <s v="GID_1885_74"/>
    <s v="Middeleeuwsch Nederland."/>
    <s v="Pieter Lodewijk Muller"/>
    <s v="9 november 1842"/>
    <s v="Koog a/d Zaan"/>
    <d v="1904-12-25T00:00:00"/>
    <s v="Gardone"/>
  </r>
  <r>
    <n v="138075"/>
    <n v="1880"/>
    <s v="ewerken, en dat de hooggeprezen vooruit-gang der levende wezens bestaat in den Sisyphus-arbeid van zich altijd weder te schikken naar de steeds veranderende omstandigheden. Wat heden als de grootste voortreffelijkheid beschouwd wordt, kan morgen, ten gevolge van de wijziging der omstandigheden,"/>
    <s v=" de schadelijkste eigenschap "/>
    <s v="worden. Toegepast op onze begrippen over zedelijkheid, heeft deze leer"/>
    <x v="1"/>
    <m/>
    <s v="de,LID(bep,stan,rest),0.981886; schadelijk,ADJ(prenom,sup,met-e,stan),0.7; eigenschap,N(soort,ev,basis,zijd,stan),0.998987; "/>
    <s v="GID"/>
    <n v="1880"/>
    <x v="14"/>
    <s v="GID_1880_12"/>
    <s v="GID_1880_12"/>
    <s v="Voor en tegen het Darwinisme."/>
    <s v="W. Koster Gzn."/>
    <s v="24 oktober 1834"/>
    <s v="Boskoop"/>
    <d v="1907-07-07T00:00:00"/>
    <s v="Utrecht"/>
  </r>
  <r>
    <n v="124766"/>
    <n v="1880"/>
    <s v=" der krijgsspelen sloten den trein. Muziek en gezang begeleidden ongetwijfeld het geheel. Het Attische volk volgde dien stoet zooveel het slechts mogelijk was. Als de peplos en de heilige voorwerpen, welke de arrephoren droegen, in den tempel waren nedergelegd en de offerrook der hekatomben van"/>
    <s v=" het groote altaar "/>
    <s v="op den burcht omhoog steeg, voelde men zich veiliger dan ooit onder de hoede"/>
    <x v="1"/>
    <m/>
    <s v="het,LID(bep,stan,evon),0.702075; groote,ADJ(prenom,sup,met-e,stan),0.444444; altaar,N(soort,ev,basis,onz,stan),0.998445; "/>
    <s v="GID"/>
    <n v="1884"/>
    <x v="14"/>
    <s v="GID_1884_29"/>
    <s v="GID_1884_29"/>
    <s v="Het Attische volk en de kunst van Phidias."/>
    <s v="A.E.J. Holwerda"/>
    <n v="1845"/>
    <s v="NA"/>
    <n v="1923"/>
    <s v="NA"/>
  </r>
  <r>
    <n v="125002"/>
    <n v="1880"/>
    <s v=", To weep; whose every passion fully strives To make itself, in thee, fair, and admir 'd! Juist, een vrouw, wie alles goed staat, die vermag veel te doen, zonder van hare charmes te verliezen. Zij is een dier zeldzame wezens, die de natuur tot hare lievelingen uitgekozen heeft, wie zij"/>
    <s v=" de schoonste gaven "/>
    <s v="van lichaam en geest heeft geschonken en daarenboven nog die geheimzinnige macht van"/>
    <x v="1"/>
    <m/>
    <s v="de,LID(bep,stan,rest),0.981886; schoon,ADJ(prenom,sup,met-e,stan),0.734352; gaaf,N(soort,mv,basis),0.6; "/>
    <s v="GID"/>
    <n v="1884"/>
    <x v="14"/>
    <s v="GID_1884_92"/>
    <s v="GID_1884_92"/>
    <s v="NA"/>
    <s v="NA"/>
    <s v="NA"/>
    <s v="NA"/>
    <s v="NA"/>
    <s v="NA"/>
  </r>
  <r>
    <n v="81959"/>
    <n v="1880"/>
    <s v="Hertog du Maine behoorde, in niet geringe spanning. De Hertog zelf konde, als oudste, geroepen worden om zijn vader op te volgen. Lodewijk XIV had steeds alles gedaan om zijne bastaarden met gunsten en voorrechten te overladen; op het laatst gaf hij hun, tot groote ergernis van velen, die er"/>
    <s v=" de grofste coupletten "/>
    <s v="op dichtten, den rang van prinsen van den bloede. Geen wonder dat"/>
    <x v="1"/>
    <m/>
    <s v="de,LID(bep,stan,rest),0.981886; grof,ADJ(prenom,sup,met-e,stan),0.5; couplet,N(soort,mv,basis),0.995266; "/>
    <s v="GID"/>
    <n v="1883"/>
    <x v="14"/>
    <s v="GID_1883_66"/>
    <s v="GID_1883_66"/>
    <s v="Het liefhebberij-tooneel in de Fransche hofkringen, gedurende de 18e eeuw."/>
    <s v="J.N. van Hall"/>
    <s v="15 januari 1840"/>
    <s v="Amsterdam"/>
    <d v="1918-10-01T00:00:00"/>
    <s v="Bilthoven"/>
  </r>
  <r>
    <n v="125018"/>
    <n v="1880"/>
    <s v=" volgens George Eliots voorbeeld en voorschrift, gepoogd heeft zijn lezers op te heffen om hun zijn visioen te doen zien. Een versregel van Corneille, welken hij vaak aanhaalde in zijn gedichten, was het motto van zijn leven: 'Faites votre devoir, et laissez faire aux dieux.' Wanneer ik mij"/>
    <s v=" het groote leger "/>
    <s v="der letterkundigen en kunstenaars van het hedendaagsche Frankrijk poog voor te stellen, dan zie"/>
    <x v="1"/>
    <m/>
    <s v="het,LID(bep,stan,evon),0.702075; groote,ADJ(prenom,sup,met-e,stan),0.555556; leger,N(soort,ev,basis,onz,stan),0.996804; "/>
    <s v="GID"/>
    <n v="1884"/>
    <x v="14"/>
    <s v="GID_1884_5"/>
    <s v="GID_1884_5"/>
    <s v="Victor de Laprade."/>
    <s v="Charles Boissevain"/>
    <s v="28 oktober 1842"/>
    <s v="Amsterdam"/>
    <d v="1927-05-05T00:00:00"/>
    <s v="Naarden"/>
  </r>
  <r>
    <n v="85579"/>
    <n v="1880"/>
    <s v="rijke opmerkingen van den schrijver rekening te houden: mogen dit dan ook zij doen, die eindelijk de hand aan de ploeg zullen slaan, om te lang hangende vraagstukken tot beslissing te brengen. Met weemoed kondig ik het geschrift aan, dat ik in de laatste plaats genoemd heb, en dat helaas! ook"/>
    <s v=" het laatste werk "/>
    <s v="is geweest van den kundigen schrijver, aan wien wij zóó menig verdienstelijk"/>
    <x v="1"/>
    <m/>
    <s v="het,LID(bep,stan,evon),0.997366; laat,ADJ(prenom,sup,met-e,stan),0.868344; werk,N(soort,ev,basis,onz,stan),0.952381; "/>
    <s v="GID"/>
    <n v="1888"/>
    <x v="14"/>
    <s v="GID_1888_72"/>
    <s v="GID_1888_72"/>
    <s v="Koloniale litteratuur."/>
    <s v="Pieter Antonie van der Lith"/>
    <s v="31 mei 1844"/>
    <s v="Utrecht"/>
    <d v="1901-03-17T00:00:00"/>
    <s v="Leiden"/>
  </r>
  <r>
    <n v="85390"/>
    <n v="1880"/>
    <s v=" algemeen gevoelen het drama, als onontbeerlijk middel om op de gemoederen der menschen te werken, het schoonst en meest verheven kunstwerk, welks samenstelling en opvoering aan zoovele groote geesten de inspanning hunner beste krachten heeft gekost, dan moet het ook zonder twijfel den toets der"/>
    <s v="de meest zorgvuldige "/>
    <s v="critiek kunnen verdragen' 1). Wat hier door von Herder beweerd wordt"/>
    <x v="0"/>
    <m/>
    <s v="veel,VNW(onbep,grad,stan,vrij,zonder,sup),0.997917; zorgvuldig,ADJ(prenom,basis,met-e,stan),0.999763; "/>
    <s v="GID"/>
    <n v="1888"/>
    <x v="14"/>
    <s v="GID_1888_12"/>
    <s v="GID_1888_12"/>
    <s v="Adolf Friedrich von Schack als dichter."/>
    <s v="Willem Jacob Manssen"/>
    <s v="9 juli 1842"/>
    <s v="Kampen"/>
    <d v="1923-06-30T00:00:00"/>
    <s v="NA"/>
  </r>
  <r>
    <n v="56373"/>
    <n v="1880"/>
    <s v="bberijtooneel, om bals, concerten, landelijke feesten en uitstapjes te organiseeren. Hij is als zijn Figaro: 'maître ici, valet là, selon qu 'il plaît à la fortune' 2). Die fortuin voerde hem weldra naar Spanje, in welks hoofdstad een der episodes uit zijn leven speelt, welke wellicht "/>
    <s v="het meest algemeen "/>
    <s v="bekend is en die we daarom zoo kort mogelijk zullen mededeelen. "/>
    <x v="0"/>
    <m/>
    <s v="veel,VNW(onbep,grad,stan,vrij,zonder,sup),0.981068; algemeen,ADJ(nom,basis,zonder,zonder-n),0.571429; "/>
    <s v="GID"/>
    <n v="1887"/>
    <x v="14"/>
    <s v="GID_1887_51"/>
    <s v="GID_1887_51"/>
    <s v="Figaro."/>
    <s v="Charles François van Duyl"/>
    <s v="5 juli 1847"/>
    <s v="Zierikzee"/>
    <d v="1906-02-10T00:00:00"/>
    <s v="Groningen"/>
  </r>
  <r>
    <n v="31370"/>
    <n v="1880"/>
    <s v="e staat een leeraar, die de oude talen niet kent, tegenover de ontwikkelden onder zijne leerlingen, die den samenhang, de overeenkomst en afwijking in de grammatica tusschen de oude en nieuwe talen wel vatten en de afleiding der woorden begrijpen, waar die aan hunne leermeesters duister is? In"/>
    <s v=" het laatste verslag "/>
    <s v="1883-84 van den toestand der Gymnasiën, wijst de inspecteur der gymnasia 'op het"/>
    <x v="1"/>
    <m/>
    <s v="het,LID(bep,stan,evon),0.997366; laat,ADJ(prenom,sup,met-e,stan),0.997179; verslag,N(soort,ev,basis,onz,stan),0.996804; "/>
    <s v="GID"/>
    <n v="1885"/>
    <x v="14"/>
    <s v="GID_1885_93"/>
    <s v="GID_1885_93"/>
    <s v="Het middelbaar onderwijs in taal en letterkunde en zijn verband tot de academische leerstoelen voor moderne philologie."/>
    <s v="A.W. Kroon-Star Numan"/>
    <n v="1843"/>
    <s v="NA"/>
    <n v="1925"/>
    <s v="NA"/>
  </r>
  <r>
    <n v="31207"/>
    <n v="1880"/>
    <s v="paling van hetgeen vooral ten platten lande voor huishuur door moet gaan, blijkt het toch dat men dit stelsel niet kan invoeren zonder het bedrag, dat als minimum moet worden aangenomen, afhankelijk te maken van plaatselijke gesteldheid en dus zonder die onderscheiding te handhaven, waarin juist"/>
    <s v=" de voornaamste grief "/>
    <s v="tegen de thans geldende grondwettelijke regeling ligt opgesloten. Voor hen die"/>
    <x v="1"/>
    <m/>
    <s v="de,LID(bep,stan,rest),0.981886; voornaam,ADJ(prenom,sup,met-e,stan),0.994609; grief,N(soort,ev,basis,onz,stan),0.998155; "/>
    <s v="GID"/>
    <n v="1885"/>
    <x v="14"/>
    <s v="GID_1885_3"/>
    <s v="GID_1885_3"/>
    <s v="Politieke vooruitzichten."/>
    <s v="J.T. Buys"/>
    <s v="26 januari 1828"/>
    <s v="Amsterdam"/>
    <s v="14 mei 1893"/>
    <s v="Leiden"/>
  </r>
  <r>
    <n v="81874"/>
    <n v="1880"/>
    <s v="denkelijke tooneelen faalt het niet. Evenmin aan uitdrukkingen, zoo kras, dat de vertalers meenden ze te moeten weglaten. Voorts wordt de zedelijke verdorvenheid met evenveel of even weinig voorliefde als de verhevenste deugd geteekend en in het volle daglicht geplaatst, zonder dat de schrijver"/>
    <s v=" de geringste sympathie "/>
    <s v="of antipathie verraadt. Nog missen wij elke ontwikkeling of strijd bij de"/>
    <x v="1"/>
    <m/>
    <s v="de,LID(bep,stan,rest),0.981886; gering,ADJ(prenom,sup,met-e,stan),0.99859; sympathie,N(soort,ev,basis,zijd,stan),0.997543; "/>
    <s v="GID"/>
    <n v="1883"/>
    <x v="14"/>
    <s v="GID_1883_91"/>
    <s v="GID_1883_91"/>
    <s v="Het tooneel in China."/>
    <s v="M.A. Perk"/>
    <s v="23 april 1834"/>
    <s v="Delft"/>
    <d v="1916-12-15T00:00:00"/>
    <s v="Amsterdam"/>
  </r>
  <r>
    <n v="124431"/>
    <n v="1880"/>
    <s v="door een kunstige intrige; gij vraagt onder het lezen harer novellen niet, hoe of dat alles toch wel af zal loopen en 'of zij elkaar krijgen.' Op een dergelijk, dikwijls goedkoop te verkrijgen sncces speculeert zij niet. Misschien zelfs neemt zij, met opzet, te spoedig genoegen met deeerste"/>
    <s v=" de beste intrige "/>
    <s v=", welke haar invalt. Er ligt in die wijze van handelen een"/>
    <x v="1"/>
    <m/>
    <s v="de,LID(bep,stan,rest),0.981886; goed,ADJ(prenom,sup,met-e,stan),0.99859; intrige,N(soort,ev,basis,zijd,stan),0.999633; "/>
    <s v="GID"/>
    <n v="1884"/>
    <x v="14"/>
    <s v="GID_1884_97"/>
    <s v="GID_1884_97"/>
    <s v="NA"/>
    <s v="NA"/>
    <s v="NA"/>
    <s v="NA"/>
    <s v="NA"/>
    <s v="NA"/>
  </r>
  <r>
    <n v="55937"/>
    <n v="1880"/>
    <s v=" van de uitverkorenen. Het protestantisme was de grootste kracht in Amsterdam. En wat geschiedt nu? Wat ziet men van het dak der Nieuwe kerk, waar Beste Vaâr rust? Vraag vergunning de toren te beklimmen der Oude Kerk van oud-Amsterdam. Ziet eens om u. Welk een krans van nieuwe torens, die in"/>
    <s v=" de laatste jaren "/>
    <s v="verrezen in de hoofdstad! Kijk! boven de zee van huizen verrijzen ze"/>
    <x v="1"/>
    <m/>
    <s v="de,LID(bep,stan,rest),0.981886; laat,ADJ(prenom,sup,met-e,stan),0.868344; jaar,N(soort,mv,basis),0.997633; "/>
    <s v="GID"/>
    <n v="1887"/>
    <x v="14"/>
    <s v="GID_1887_6"/>
    <s v="GID_1887_6"/>
    <s v="Op den Familiedag."/>
    <s v="Charles Boissevain"/>
    <s v="28 oktober 1842"/>
    <s v="Amsterdam"/>
    <d v="1927-05-05T00:00:00"/>
    <s v="Naarden"/>
  </r>
  <r>
    <n v="138506"/>
    <n v="1880"/>
    <s v="als liggende buiten ons onderwerp, thans voor hetgeen zij is. Wij hebben er slechts van gewaagd ter wille van de gewichtige waarheid, die zij uitspreekt, namelijk: dat er zonder geloof aan het ideaal geene geestelijke bezieling, geene levenswarmte zijn kan. Het pleit zou gewis ten gunste van "/>
    <s v="het meest geavanceerde "/>
    <s v="pessimisme beslist zijn, indien het waar was, wat Schopenhauer aanneemt, dat zelfs"/>
    <x v="0"/>
    <m/>
    <s v="veel,VNW(onbep,grad,stan,vrij,zonder,sup),0.981068; geavanceerd,ADJ(prenom,basis,met-e,stan),0.7; "/>
    <s v="GID"/>
    <n v="1880"/>
    <x v="14"/>
    <s v="GID_1880_68"/>
    <s v="GID_1880_68"/>
    <s v="De tegenstelling van optimisme en pessimisme."/>
    <s v="Sytze Hoekstra Bzn."/>
    <s v="20 augustus 1822"/>
    <s v="Wieringen"/>
    <s v="12 juni 1898"/>
    <s v="Ellecom"/>
  </r>
  <r>
    <n v="150542"/>
    <n v="1880"/>
    <s v="arlyle uit, met hem mede te gaan, en zoo kwam het dat Carlyle, in 't halfdonker van zekeren zomeravond, voor het eerst dat heldere paar oogen vragend en nieuwsgierig op hem gericht zag2, dat later zijn droevig leven met zooveel moed, zooveel kracht, en zooveel troost zou zegenen. 'Ik was in"/>
    <s v=" de hoogste mate "/>
    <s v="dyspeptisch en onwel gedurende die drie of vier dagen', zoo schrijft Carlyle"/>
    <x v="1"/>
    <m/>
    <s v="de,LID(bep,stan,rest),0.981886; hoog,ADJ(prenom,sup,met-e,stan),0.734352; mate,N(soort,ev,basis,zijd,stan),0.726333; "/>
    <s v="GID"/>
    <n v="1881"/>
    <x v="14"/>
    <s v="GID_1881_64"/>
    <s v="GID_1881_64"/>
    <s v="Thomas Carlyle's leerjaren."/>
    <s v="Jérome Alexandre Sillem"/>
    <s v="24 oktober 1840"/>
    <s v="Amsterdam"/>
    <d v="1912-04-29T00:00:00"/>
    <s v="Amsterdam"/>
  </r>
  <r>
    <n v="125060"/>
    <n v="1880"/>
    <s v="heerschappij in de overige gedeelten van Gallië is toch wel degelijk, ook volgens den Hr. Gantier, het gevolg van eene 'invasion armée' geweest: en hij zal toch wel niet beweren, dat die geen sporen heeft achtergelaten. Het argument bewijst te veel en dus niets. Het komt mij voor, en dit is"/>
    <s v=" de voornaamste bedenking "/>
    <s v="die ik tegen het boek van onzen schr. heb, dat hij zich zijne"/>
    <x v="1"/>
    <m/>
    <s v="de,LID(bep,stan,rest),0.981886; voornaam,ADJ(prenom,sup,met-e,stan),0.99859; bedenking,N(soort,ev,basis,zijd,stan),0.999061; "/>
    <s v="GID"/>
    <n v="1884"/>
    <x v="14"/>
    <s v="GID_1884_47"/>
    <s v="GID_1884_47"/>
    <s v="Letterkundige kroniek."/>
    <s v="Jérome Alexandre Sillem"/>
    <s v="24 oktober 1840"/>
    <s v="Amsterdam"/>
    <d v="1912-04-29T00:00:00"/>
    <s v="Amsterdam"/>
  </r>
  <r>
    <n v="125239"/>
    <n v="1880"/>
    <s v="ten den keyser alles desperaat synde, welligt de conditie van een archiduchesse aan den Con. ten huwelyck te geven sal amplecteren, en wie weet of malcanderen over nadeelige conditien voor Uwe Maj. en den Staat niet soude kunnen verstaan, 't geen in haar maght souden hebben. Daarom sal het van"/>
    <s v=" de uyterste nootsakelykheit "/>
    <s v="syn om den keyser aan zyn zyde te hebben, om by gelegentheyt den anderen te konnen"/>
    <x v="1"/>
    <m/>
    <s v="de,LID(bep,stan,rest),0.981886; uyter,ADJ(prenom,sup,met-e,stan),0.666667; nootsakelykheit,N(soort,ev,basis,zijd,stan),0.888889; "/>
    <s v="GID"/>
    <n v="1884"/>
    <x v="14"/>
    <s v="GID_1884_57"/>
    <s v="GID_1884_57"/>
    <s v="De traktaten tot verdeeling der Spaansche monarchie."/>
    <s v="Hendrik Jacob van der Heim"/>
    <s v="21 januari 1824"/>
    <s v="Middelburg"/>
    <s v="13 februari 1890"/>
    <s v="Florence"/>
  </r>
  <r>
    <n v="150261"/>
    <n v="1880"/>
    <s v=" stand te houden, gaat voor al het andere, voor datgene, dat ziet op de voorwaarden van het leven en genieten voor zich zelf en anderen. Zelf behoort men de voordeelen te genieten van geërfde en verworven vermogens. Zoo gezond mogelijk zijn en blijven, een zoo prettig mogelijk zich gevoelen is"/>
    <s v=" het hoogste doel "/>
    <s v="van alle verrichtingen. Daarop heeft het egoïsme 't oog en daarom gaat h"/>
    <x v="1"/>
    <m/>
    <s v="het,LID(bep,stan,evon),0.995979; hoog,ADJ(prenom,sup,met-e,stan),0.994609; doel,N(soort,ev,basis,onz,stan),0.999008; "/>
    <s v="GID"/>
    <n v="1881"/>
    <x v="14"/>
    <s v="GID_1881_58"/>
    <s v="GID_1881_58"/>
    <s v="De ontwikkelingstheorie en de zedeleer."/>
    <s v="H. Koekebakker"/>
    <s v="5 februari 1847"/>
    <s v="Wormerveer"/>
    <s v="8 oktober 1890"/>
    <s v="Zwartsluis"/>
  </r>
  <r>
    <n v="150759"/>
    <n v="1880"/>
    <s v="weerstand tegen elk gezag bestaat, is een strenge militaire discipline voor de jeugd allerheilzaamst. V. Wat ik in 't voorgaande gaf, was, gelijk ik in den aanvang beloofde, eenvoudig een verhaal van de levenservaringen en overwegingen, die mij sedert jaren geleid hebben tot de overtuiging dat"/>
    <s v=" het beste geneesmiddel "/>
    <s v="voor de kwalen van Nederland ligt in de hervorming van onze militaire instellingen"/>
    <x v="1"/>
    <m/>
    <s v="het,LID(bep,stan,evon),0.909091; goed,ADJ(prenom,sup,met-e,stan),0.994609; geneesmiddel,N(soort,ev,basis,onz,stan),0.998753; "/>
    <s v="GID"/>
    <n v="1881"/>
    <x v="14"/>
    <s v="GID_1881_10"/>
    <s v="GID_1881_10"/>
    <s v="Persoonlijke dienstplicht."/>
    <s v="Cornelis Bellaar Spruyt"/>
    <s v="5 juni 1842"/>
    <s v="Kockengen"/>
    <d v="1901-04-28T00:00:00"/>
    <s v="Hilversum"/>
  </r>
  <r>
    <n v="118185"/>
    <n v="1880"/>
    <s v="it die eigenaardige gezichtspunten waar te nemen en daarbij op te merken, hoe de algemeene regel zich in al die bepaalde gevallen op verschillende wijze openbaart. Menschen zonder oorspronkelijkheid, zonder combinatievermogen zijn daarom onvatbaar voor de waardeering en van de wijsbegeerte en van"/>
    <s v=" de hoogste poëzie "/>
    <s v=". Zij kunnen hoogstens in den dichter den vorm op prijs stellen, die"/>
    <x v="1"/>
    <m/>
    <s v="de,LID(bep,stan,rest),0.981886; hoog,ADJ(prenom,sup,met-e,stan),0.99859; poezie,N(soort,ev,basis,zijd,stan),0.998077; "/>
    <s v="GID"/>
    <n v="1882"/>
    <x v="14"/>
    <s v="GID_1882_17"/>
    <s v="GID_1882_17"/>
    <s v="Socrates als wijsgeer."/>
    <s v="Cornelis Bellaar Spruyt"/>
    <s v="5 juni 1842"/>
    <s v="Kockengen"/>
    <d v="1901-04-28T00:00:00"/>
    <s v="Hilversum"/>
  </r>
  <r>
    <n v="81745"/>
    <n v="1880"/>
    <s v="aarden schijnen aan te bieden, en ten andere omdat voor deze teelt het inrichten van een vaartuig de meeste voordeden aanbiedt en het maken van meer kostbare inrichtingen te land voorloopig zou kunnen ver-meden worden. Zoodanig vaartuig zou, zoo het te Nieuwediep gestationneerd werd, zeker onder"/>
    <s v=" de gunstigste omstandigheden "/>
    <s v="werkzaam zijn, omdat daar de kabeljauwvisschers talrijk en het versche zeewater overvloedig"/>
    <x v="1"/>
    <m/>
    <s v="de,LID(bep,stan,rest),0.981886; gunstig,ADJ(prenom,sup,met-e,stan),0.996732; omstandigheid,N(soort,mv,basis),0.997966; "/>
    <s v="GID"/>
    <n v="1883"/>
    <x v="14"/>
    <s v="GID_1883_53"/>
    <s v="GID_1883_53"/>
    <s v="Een verwaarloosd volksbelang."/>
    <s v="A.A.W. Hubrecht"/>
    <n v="1853"/>
    <s v="NA"/>
    <n v="1915"/>
    <s v="NA"/>
  </r>
  <r>
    <n v="150678"/>
    <n v="1880"/>
    <s v="evoel, bij zich zelf of anderen, reageeren op gevallen, welke met de aanvankelijk waargenomene alleen hun plaats onder de gevormde hypothese gemeen hebben, en er overigens zoo ver van afwijken als mogelijk is. Wil men een voorbeeld, men keere nog eenmaal terug tot Schopenhauers leer aang aande"/>
    <s v=" de laatste motieven "/>
    <s v="van 't menschelijk handelen1. Hij heeft waargenomen, stellen wij, dat wre"/>
    <x v="1"/>
    <m/>
    <s v="de,LID(bep,stan,rest),0.981886; laat,ADJ(prenom,sup,met-e,stan),0.868344; motief,N(soort,mv,basis),0.99944; "/>
    <s v="GID"/>
    <n v="1881"/>
    <x v="14"/>
    <s v="GID_1881_84"/>
    <s v="GID_1881_84"/>
    <s v="De methode der moraal."/>
    <s v="Gerard Heymans"/>
    <n v="1857"/>
    <s v="NA"/>
    <n v="1930"/>
    <s v="NA"/>
  </r>
  <r>
    <n v="150777"/>
    <n v="1880"/>
    <s v="tijd. Een eerste ongelukkig gevolg der achteruitstelling van onze taal door ons staatsbestuur was de verwaarloozing van haar onderwijs in onze scholen en meer bepaaldelijk in de middelbare en hoogere scholen, die het meest rechtstreeks bijdragen tot de vorming van letterkundigen. Kort na 1830 was"/>
    <s v=" de voornaamste zorg "/>
    <s v="van elk onderwijs, dat boven het lagere stond, de kinderen zooveel mogelijk"/>
    <x v="1"/>
    <m/>
    <s v="de,LID(bep,stan,rest),0.981886; voornaam,ADJ(prenom,sup,met-e,stan),0.734352; zorg,N(soort,ev,basis,zijd,stan),0.983389; "/>
    <s v="GID"/>
    <n v="1881"/>
    <x v="14"/>
    <s v="GID_1881_45"/>
    <s v="GID_1881_45"/>
    <s v="Vijftig jaren poëzie."/>
    <s v="Max Rooses"/>
    <s v="10 februari 1839"/>
    <s v="Antwerpen"/>
    <d v="1914-07-15T00:00:00"/>
    <s v="Antwerpen"/>
  </r>
  <r>
    <n v="125073"/>
    <n v="1880"/>
    <s v="grooting, omdat de kunst van begrootingen maken bezwaarlijk hoog ontwikkeld kan zijn bij mannen, die op financieel terrein evenzeer theoretische kennis als practische ervaring missen en bovendien in de cijfers van vroegere dienstjaren geen bruikbaren grondslag voor hunne ramingen vonden. Reeds om"/>
    <s v=" de laatste reden "/>
    <s v="hecht ik weinig waarde aan het feit, dat de begrooting van 1883"/>
    <x v="1"/>
    <m/>
    <s v="de,LID(bep,stan,rest),0.981886; laat,ADJ(prenom,sup,met-e,stan),0.868344; reden,N(soort,ev,basis,zijd,stan),0.88014; "/>
    <s v="GID"/>
    <n v="1884"/>
    <x v="14"/>
    <s v="GID_1884_44"/>
    <s v="GID_1884_44"/>
    <s v="De Transvaalsche deputatie."/>
    <s v="Jan de Louter"/>
    <n v="1847"/>
    <s v="NA"/>
    <n v="1932"/>
    <s v="NA"/>
  </r>
  <r>
    <n v="138411"/>
    <n v="1880"/>
    <s v=" iedere bloem, iedere boom, die plantsoenen, die hem zoo dikwijls onvereenigbaar met het nuttige hadden toegeschenen', nú voor hem gewijd waren, als levende getuigen van 'die bedrijvigheid vol gratie, die het geluk van haar leven was.' - Een schets van het leven van Lilli, zooals het, na"/>
    <s v=" de nieuwste mededeelingen "/>
    <s v=", voor ons open ligt, stelt hare persoonlijkheid in een geheel ander licht"/>
    <x v="1"/>
    <m/>
    <s v="de,LID(bep,stan,rest),0.981886; nieuw,ADJ(prenom,sup,met-e,stan),0.734352; mededeelingen,N(soort,mv,basis),0.888889; "/>
    <s v="GID"/>
    <n v="1880"/>
    <x v="14"/>
    <s v="GID_1880_27"/>
    <s v="GID_1880_27"/>
    <s v="NA"/>
    <s v="NA"/>
    <s v="NA"/>
    <s v="NA"/>
    <s v="NA"/>
    <s v="NA"/>
  </r>
  <r>
    <n v="31949"/>
    <n v="1880"/>
    <s v="hten; mits niet de zucht om oorspronkelijk te zijn tot elken prijs in een jacht naar het buitensporige en baroke ontaardde; mits men niet het eene juk afschudde, met het eene stelsel brak, om een ander even knellend juk op de schouders te nemen, en de slaaf te worden van een ander stelsel. Ook"/>
    <s v=" de beroemdste vertegenwoordigers "/>
    <s v="van de romantische school hebben de klippen, die op hunnen weg lagen ,"/>
    <x v="1"/>
    <m/>
    <s v="de,LID(bep,stan,rest),0.981886; beroemd,ADJ(prenom,sup,met-e,stan),0.993432; vertegenwoordiger,N(soort,mv,basis),0.99944; "/>
    <s v="GID"/>
    <n v="1885"/>
    <x v="14"/>
    <s v="GID_1885_55"/>
    <s v="GID_1885_55"/>
    <s v="NA"/>
    <s v="NA"/>
    <s v="NA"/>
    <s v="NA"/>
    <s v="NA"/>
    <s v="NA"/>
  </r>
  <r>
    <n v="150409"/>
    <n v="1880"/>
    <s v="ijnsel. Sympathie behoeft gelukkig naar geen redelijken grond te zoeken, en mag dit zelfs niet doen. Zij is, om zoo te spreken, een geestelijk zintuig: een vermogen, waarvan de allervroegste kiem zich vertoont bij het dier, dat huilt onder muziek, en waarvan de volle ontwikkeling den mensch"/>
    <s v=" de hoogste vatbaarheid "/>
    <s v="van medetrillingverleent te midden van al hetgeen den geestelijken atmosfeer waarin hij zich"/>
    <x v="1"/>
    <m/>
    <s v="de,LID(bep,stan,rest),0.981886; hoog,ADJ(prenom,sup,met-e,stan),0.99859; vatbaarheid,N(soort,ev,basis,zijd,stan),0.999602; "/>
    <s v="GID"/>
    <n v="1881"/>
    <x v="14"/>
    <s v="GID_1881_11"/>
    <s v="GID_1881_11"/>
    <s v="George Eliot."/>
    <s v="Allard Pierson"/>
    <s v="8 april 1831"/>
    <s v="Amsterdam"/>
    <s v="27 mei 1896"/>
    <s v="Almen"/>
  </r>
  <r>
    <n v="117545"/>
    <n v="1880"/>
    <s v="kind of devil' en 'the devil himself' scheldt, maar tot zelfs door zijne eigene dochter Jessica, die het vaderlijk huis een hel noemt en zich schaamt haars vaders kind te zijn. Maar dat is slechts ééne zijde van de figuur. Shylock zij een hebzuchtige woekeraar, in wien de gelddorst tot zelfs"/>
    <s v=" de schoonste deugd "/>
    <s v="van zijn stam, den familiezin, gedood heeft, zijn gelddorst wordt nog door"/>
    <x v="1"/>
    <m/>
    <s v="de,LID(bep,stan,rest),0.981886; schoon,ADJ(prenom,sup,met-e,stan),0.99859; deugd,N(soort,ev,basis,zijd,stan),0.999602; "/>
    <s v="GID"/>
    <n v="1882"/>
    <x v="14"/>
    <s v="GID_1882_38"/>
    <s v="GID_1882_38"/>
    <s v="Dramatisch overzicht."/>
    <s v="J.N. van Hall"/>
    <s v="15 januari 1840"/>
    <s v="Amsterdam"/>
    <d v="1918-10-01T00:00:00"/>
    <s v="Bilthoven"/>
  </r>
  <r>
    <n v="124815"/>
    <n v="1880"/>
    <s v="nneezen daarbij weder hun kunstvaardigheid betoond1). De meest uitdrukkingsvolle figuurtjes zijn tot dat doel door hen uit ivoor gesneden. Het boek van Gonse geeft ten slotte drie hoofdstukken over het lakwerk, de geweven stoffen en het zoogenaamde aardewerk. Dat over het lakwerk is natuurlijk "/>
    <s v="het meest belangrijke "/>
    <s v=". Want het bearbeiden van het lak is altijd de roem der Japanneezen"/>
    <x v="0"/>
    <m/>
    <s v="veel,VNW(onbep,grad,stan,vrij,zonder,sup),0.997917; belangrijk,ADJ(nom,basis,met-e,zonder-n,stan),0.666667; "/>
    <s v="GID"/>
    <n v="1884"/>
    <x v="14"/>
    <s v="GID_1884_10"/>
    <s v="GID_1884_10"/>
    <s v="NA"/>
    <s v="NA"/>
    <s v="NA"/>
    <s v="NA"/>
    <s v="NA"/>
    <s v="NA"/>
  </r>
  <r>
    <n v="76640"/>
    <n v="1880"/>
    <s v="eest is, die van metalen alleen het koper kende, zonder ook dit nog tot metallurgische doeleinden te gebruiken. Tot hetzelfde resultaat was reeds Hehn gekomen2). Dat pijl en boog, lans en bijl, knots en slinger zonder metaal vervaardigd kunnen worden, dat ook een steenen bijl voldoende is om"/>
    <s v=" de zwaarste boomstammen "/>
    <s v="te vellen, daarvoor zijn in Europa de Zwitsersche paalwoningen de stomme getuigen ."/>
    <x v="1"/>
    <m/>
    <s v="de,LID(bep,stan,rest),0.981886; zwaar,ADJ(prenom,sup,met-e,stan),0.857143; boomstam,N(soort,mv,basis),0.999311; "/>
    <s v="GID"/>
    <n v="1889"/>
    <x v="14"/>
    <s v="GID_1889_43"/>
    <s v="GID_1889_43"/>
    <s v="Philologie en taalwetenschap."/>
    <s v="B. Sijmons"/>
    <s v="18 november 1853"/>
    <s v="Rotterdam"/>
    <d v="1935-03-28T00:00:00"/>
    <s v="Groningen"/>
  </r>
  <r>
    <n v="137818"/>
    <n v="1880"/>
    <s v=" die aan het roer staat, dit even aan lij draaien om de diepte te looden. Ik was met hem op dek gegaan om het lood uit te werpen. De nacht is bijzonder donkar; grauwe zware luchten verbergen achter een loodkleurigen sluier het licht van maan en sterren, en ontnemen aan de geheele omgeving zelfs"/>
    <s v=" de geringste kleurschakeering "/>
    <s v=". Het vriest straf, en de droge Oostenwind, door niets in zijn"/>
    <x v="1"/>
    <m/>
    <s v="de,LID(bep,stan,rest),0.981886; gering,ADJ(prenom,sup,met-e,stan),0.734352; kleurschakeering,N(soort,ev,basis,zijd,stan),1.0; "/>
    <s v="GID"/>
    <n v="1880"/>
    <x v="14"/>
    <s v="GID_1880_4"/>
    <s v="GID_1880_4"/>
    <s v="'s Winters op de Noordzee."/>
    <s v="Charles Boissevain"/>
    <s v="28 oktober 1842"/>
    <s v="Amsterdam"/>
    <d v="1927-05-05T00:00:00"/>
    <s v="Naarden"/>
  </r>
  <r>
    <n v="131864"/>
    <n v="1880"/>
    <s v="n van beiden wil eigenlijk zulk eene dading niet, dan behoeft zeker niemand er zich over te verwonderen wanneer ten slotte geen vergelijk tot stand komt. Ik houd mij zeer overtuigd, dat de groote meerderheid van de antirevolutionairen eene andere uitkomst heeft begeerd, maar, al voerden zij ook"/>
    <s v=" het hoogste woord "/>
    <s v=", het beslissende woord spraken anderen. Wie dan ook treuren over het negatieve"/>
    <x v="1"/>
    <m/>
    <s v="het,LID(bep,stan,evon),0.995979; hoog,ADJ(prenom,sup,met-e,stan),0.75; woord,N(soort,ev,basis,onz,stan),0.996553; "/>
    <s v="GID"/>
    <n v="1886"/>
    <x v="14"/>
    <s v="GID_1886_46"/>
    <s v="GID_1886_46"/>
    <s v="Non possumus."/>
    <s v="J.T. Buys"/>
    <s v="26 januari 1828"/>
    <s v="Amsterdam"/>
    <s v="14 mei 1893"/>
    <s v="Leiden"/>
  </r>
  <r>
    <n v="82329"/>
    <n v="1880"/>
    <s v=" schrik te verspreiden in de gelederen der complotteerenden. Bijna vermakelijk, als zij niet zoo treurig was, is de aankondiging, eenige dagen geleden gedaan, dat de regeering van plan is nog één groot politiek proces te houden alvorens feest te vieren. Gerust is zij niet, daar zij weet, dat"/>
    <s v=" de strengste straffen "/>
    <s v="steeds onmachtig bleken om de energie der vijanden van het bewind te dooden ."/>
    <x v="1"/>
    <m/>
    <s v="de,LID(bep,stan,rest),0.981886; streng,ADJ(prenom,sup,met-e,stan),0.833333; straf,N(soort,mv,basis),0.775; "/>
    <s v="GID"/>
    <n v="1883"/>
    <x v="14"/>
    <s v="GID_1883_37"/>
    <s v="GID_1883_37"/>
    <s v="Politiek overzicht"/>
    <s v="Robert Macalester Loup"/>
    <s v="16 november 1854"/>
    <s v="Elst"/>
    <s v="NA"/>
    <s v="NA"/>
  </r>
  <r>
    <n v="55655"/>
    <n v="1880"/>
    <s v=" vermelden aankoop van dat eiland. Nadat, in 1884, de suprematie van Siak over de kuststaten verbroken was, bestond de noodzakelijkheid niet meer om den resident nabij Siak verblijf te doen houden, en werd besloten dat deze voortaan verblijf zoude houden te Medan, de hoofdplaats van Deli, als"/>
    <s v=" het belangrijkste gewest "/>
    <s v="der Oostkust. Aan dit besluit zal gevolg worden gegeven zoodra de noodige"/>
    <x v="1"/>
    <m/>
    <s v="het,LID(bep,stan,evon),0.995979; belangrijk,ADJ(prenom,sup,met-e,stan),0.994609; gewest,N(soort,ev,basis,onz,stan),0.996804; "/>
    <s v="GID"/>
    <n v="1887"/>
    <x v="14"/>
    <s v="GID_1887_80"/>
    <s v="GID_1887_80"/>
    <s v="De uitbreiding van het Nederlandsch gezag op Sumatra."/>
    <s v="E.B. Kielstra"/>
    <s v="6 maart 1844"/>
    <s v="Leeuwarden"/>
    <d v="1920-06-04T00:00:00"/>
    <s v="Den Haag"/>
  </r>
  <r>
    <n v="82079"/>
    <n v="1880"/>
    <s v="chool moeten blijven. Daarom heeft men niet eens bereikt wat men wilde bereiken. De theoloog wordt ook thans nog door een propaedeutisch examen opgehouden, en zal nu in 't vervolg een paar jaren uitsluitend aan het Hebreeuwsch en de Joodsche oudheden wijden - wat zeker een uitstekend middel is om"/>
    <s v=" het grootste deel "/>
    <s v="van zijn Grieksch te vergeten. Daarenboven heeft men uit het oog verloren, dat"/>
    <x v="1"/>
    <m/>
    <s v="het,LID(bep,stan,evon),0.702075; groot,ADJ(prenom,sup,met-e,stan),0.965651; deel,N(soort,ev,basis,onz,stan),0.997059; "/>
    <s v="GID"/>
    <n v="1883"/>
    <x v="14"/>
    <s v="GID_1883_43"/>
    <s v="GID_1883_43"/>
    <s v="Het testimoniumstelsel."/>
    <s v="Cornelis Bellaar Spruyt"/>
    <s v="5 juni 1842"/>
    <s v="Kockengen"/>
    <d v="1901-04-28T00:00:00"/>
    <s v="Hilversum"/>
  </r>
  <r>
    <n v="76745"/>
    <n v="1880"/>
    <s v="ijd te vergeefs is in de laatste jaren aangetoond, hoe verderfelijk het steeds meer veldwinnende systeem van vakleeraars gewerkt heeft. Met bijzonder genoegen vermeld ik het betoog van Prof. C.B. Spruyt in de Gids 1882 II p. 108, waaruit ik het volgende afschrijf: 'Ik weet dat ik in het oog van"/>
    <s v=" de luidruchtigste woordvoerders "/>
    <s v="op het veld van onderwijs en opvoeding eene groote ketterij ga zeggen ;"/>
    <x v="1"/>
    <m/>
    <s v="de,LID(bep,stan,rest),0.981886; luidruchtig,ADJ(prenom,sup,met-e,stan),0.870465; woordvoerder,N(soort,mv,basis),0.995266; "/>
    <s v="GID"/>
    <n v="1889"/>
    <x v="14"/>
    <s v="GID_1889_3"/>
    <s v="GID_1889_3"/>
    <s v="Latijn en Grieksch?"/>
    <s v="Samuel Adrianus Naber"/>
    <s v="16 juli 1828"/>
    <s v="Den Haag"/>
    <d v="1913-05-30T00:00:00"/>
    <s v="NA"/>
  </r>
  <r>
    <n v="31253"/>
    <n v="1880"/>
    <s v="rigue betrekkelijk, medegedeeld bij Coxe, The Pelham administration I. 176. - Diary of Marchmont 6 Nov. 1744 sqq. 2) An apology for a late resignation. - Letters and Works V. 59. 1) Zie het ministerieel Memorial van 1 Nov. 1744, bij Coxe, The Pelham administration, I. 177. 1) Het was in"/>
    <s v=" de laatste maanden "/>
    <s v="(Augustus 1743) van zijn verblijf, dat hij Voltaire als geheim agent der"/>
    <x v="1"/>
    <m/>
    <s v="de,LID(bep,stan,rest),0.981886; laat,ADJ(prenom,sup,met-e,stan),0.868344; maand,N(soort,mv,basis),0.998911; "/>
    <s v="GID"/>
    <n v="1885"/>
    <x v="14"/>
    <s v="GID_1885_35"/>
    <s v="GID_1885_35"/>
    <s v="NA"/>
    <s v="NA"/>
    <s v="NA"/>
    <s v="NA"/>
    <s v="NA"/>
    <s v="NA"/>
  </r>
  <r>
    <n v="132210"/>
    <n v="1880"/>
    <s v=" in Cetinje met zijn 600 inwoners 'beschaving' mag heeten, kan alleen uit Parijs komen; en aan de andere zijde is alles, wat uit Parijs komt, onvoorwaardelijk slecht. Naast den alouden eenvoud van zeden en gebruiken heerscht een aangewaaide beschaving, welker kenmerk aanmatiging is, waarmee"/>
    <s v=" de voornaamste Montenegrijnen "/>
    <s v=", die het vertrouwen van den Vorst bezitten, heeten aangestoken te zijn. Terw"/>
    <x v="1"/>
    <m/>
    <s v="de,LID(bep,stan,rest),0.981886; voornaam,ADJ(prenom,sup,met-e,stan),0.734352; montenegrijnen,N(soort,mv,basis),0.71254; "/>
    <s v="GID"/>
    <n v="1886"/>
    <x v="14"/>
    <s v="GID_1886_97"/>
    <s v="GID_1886_97"/>
    <s v="Montenegro."/>
    <s v="Hendrik Wolfgang van der Meij"/>
    <s v="10 augustus 1842"/>
    <s v="Gronau"/>
    <n v="1914"/>
    <s v="NA"/>
  </r>
  <r>
    <n v="150125"/>
    <n v="1880"/>
    <s v=" Ook Descartes wordt in zijne bespiegelingen nog weinig gestoord door hetgeen wij thans 'Erkenntnisstheorie', leer van het kenvermogen, noemen; en door Dr. Bellaar Spruyt, herhaaldelijk, eigenaardig gestempeld werd als: het verbijsterend vraagstuk der menschelijke kennis. Voor de Grieken in"/>
    <s v=" de laatste eeuwen "/>
    <s v="vóór C. , voor de Indiërs, voor de lagere rassen nog heden ten dage, stond"/>
    <x v="1"/>
    <m/>
    <s v="de,LID(bep,stan,rest),0.981886; laat,ADJ(prenom,sup,met-e,stan),0.868344; eeuw,N(soort,mv,basis),0.999247; "/>
    <s v="GID"/>
    <n v="1881"/>
    <x v="14"/>
    <s v="GID_1881_52"/>
    <s v="GID_1881_52"/>
    <s v="De grenzen der wijsheid."/>
    <s v="W. Koster Gzn."/>
    <s v="24 oktober 1834"/>
    <s v="Boskoop"/>
    <d v="1907-07-07T00:00:00"/>
    <s v="Utrecht"/>
  </r>
  <r>
    <n v="81681"/>
    <n v="1880"/>
    <s v="mt dit zeer kwalijk en wil Cassio tot een voorbeeld stellen om de kwaadwilligen eens hun plicht te leeren. 'Cassio, ik ben u zeer genegen, doch gij kunt niet langer mijn officier zijn.' Hierna volgt het gesprek tusschen Jago en Cassio, die ondertusschen weer nuchter geworden is en zich zelven"/>
    <s v=" de scherpste verwijten "/>
    <s v="doet over zijn dronkenschap. Hij heeft zijn goeden naam voor eeuwig"/>
    <x v="1"/>
    <m/>
    <s v="de,LID(bep,stan,rest),0.981886; scherp,ADJ(prenom,sup,met-e,stan),0.965651; verwijt,N(soort,mv,basis),0.68; "/>
    <s v="GID"/>
    <n v="1883"/>
    <x v="14"/>
    <s v="GID_1883_50"/>
    <s v="GID_1883_50"/>
    <s v="NA"/>
    <s v="NA"/>
    <s v="NA"/>
    <s v="NA"/>
    <s v="NA"/>
    <s v="NA"/>
  </r>
  <r>
    <n v="125222"/>
    <n v="1880"/>
    <s v="en Meridiaan des Huisselijke levens, met Nederlandsche karakters, menschen, die men in ons Vaderland werkelyk vindt - onze hoofdbedoeling is aantetonen, dat eene overmaat van levendigheid, en eene daar uit ontstaande sterke drift tot verstrooijende vermaken, door de Mode en de Luxe gewettigt,"/>
    <s v=" de beste Meisjes "/>
    <s v="meermaal in gevaar brengen, om in de allerdroevigste rampen te storten, die"/>
    <x v="1"/>
    <m/>
    <s v="de,LID(bep,stan,rest),0.981886; goed,ADJ(prenom,sup,met-e,stan),0.734352; meisje,N(soort,mv,dim),0.740741; "/>
    <s v="GID"/>
    <n v="1884"/>
    <x v="14"/>
    <s v="GID_1884_49"/>
    <s v="GID_1884_49"/>
    <s v="Van en over Betje Wolff."/>
    <s v="Joh. Dyserinck"/>
    <s v="12 maart 1835"/>
    <s v="Haarlem"/>
    <d v="1912-09-26T00:00:00"/>
    <s v="Baarn"/>
  </r>
  <r>
    <n v="31673"/>
    <n v="1880"/>
    <s v=" een woord van afscheid, zonder merkbare aandoening draagt zij haar taak in het sterfhuis aan een andere zuster over en volgt Sophie naar Zompelgem. Zuster Blondine, een molenaars dochter, heeft een innemend uiterlijk, blozend en levenslustig. Door haar zachtheid, haar geduld, door een onder"/>
    <s v=" de vriendelijkste vormen "/>
    <s v="verborgen ijzeren wilskracht weet zij de krankzinnige in bedwang te houden ."/>
    <x v="1"/>
    <m/>
    <s v="de,LID(bep,stan,rest),0.981886; vriendelijk,ADJ(prenom,sup,met-e,stan),0.734352; vorm,N(soort,mv,basis),0.555436; "/>
    <s v="GID"/>
    <n v="1885"/>
    <x v="14"/>
    <s v="GID_1885_97"/>
    <s v="GID_1885_97"/>
    <s v="NA"/>
    <s v="NA"/>
    <s v="NA"/>
    <s v="NA"/>
    <s v="NA"/>
    <s v="NA"/>
  </r>
  <r>
    <n v="77101"/>
    <n v="1880"/>
    <s v="rs en letterkundigen nam hij tegen zich in door de stelling: dat echte kunst noodzakelijk òf loutert òf besmet, en dat wel in regelrechte verhouding tot hare kracht, en dat een kunstenaar die zijne eigen vindingrijkheid tracht uit te kramen om er geld uit te slaan, eene edele roeping ontwijdt en"/>
    <s v=" de gevaarlijkste ondeugden "/>
    <s v="der eeuw aanmoedigt. De ware opvoeder is, volgens hem, de ware"/>
    <x v="1"/>
    <m/>
    <s v="de,LID(bep,stan,rest),0.981886; gevaarlijk,ADJ(prenom,sup,met-e,stan),0.996732; ondeugd,N(soort,mv,basis),0.99802; "/>
    <s v="GID"/>
    <n v="1889"/>
    <x v="14"/>
    <s v="GID_1889_88"/>
    <s v="GID_1889_88"/>
    <s v="NA"/>
    <s v="NA"/>
    <s v="NA"/>
    <s v="NA"/>
    <s v="NA"/>
    <s v="NA"/>
  </r>
  <r>
    <n v="125112"/>
    <n v="1880"/>
    <s v=" boomstammen, die bij hoog water door de rivier omspoeld worden, doch in den zomer, bij lagen waterstand, tot op den slijkbodem waarin zij staan, zichtbaar zijn. Achter deze vindt men dan nog eenige minder regelmatig gebouwde huizenrijen, doch diep landwaarts in strekt zich de stad niet uit;"/>
    <s v=" de laatste huizen "/>
    <s v="staan aan den rand van het altijd groene woud, dat overal den achtergrond"/>
    <x v="1"/>
    <m/>
    <s v="de,LID(bep,stan,rest),0.981886; laat,ADJ(prenom,sup,met-e,stan),0.868344; huis,N(soort,mv,basis),0.999466; "/>
    <s v="GID"/>
    <n v="1884"/>
    <x v="14"/>
    <s v="GID_1884_69"/>
    <s v="GID_1884_69"/>
    <s v="Een kijkje in de Palembangsche bovenlanden."/>
    <s v="J.C. Loman jr."/>
    <s v="22 mei 1825"/>
    <s v="Amsterdam"/>
    <s v="17 november 1897"/>
    <s v="Den Haag"/>
  </r>
  <r>
    <n v="82238"/>
    <n v="1880"/>
    <s v="verdweenen' 3), - maar ook op zijn wakkeren tegenstander, den ouden Palmerston, die, op welk uur hij zich ook te bed mocht begeven, onmiddellijk in slaap viel1). Cobden zelf gaf eens te kennen: 'Indien ik niet het vermogen gehad hadde, te slapen als een doode visch binnen vijf minuten na"/>
    <s v=" de grootste geestesinspanning "/>
    <s v="en met de zekerheid van alles te vergeten gedurende zes achtereenvolgende uren, ik"/>
    <x v="1"/>
    <m/>
    <s v="de,LID(bep,stan,rest),0.981886; groot,ADJ(prenom,sup,met-e,stan),0.965651; geestesinspanning,N(soort,ev,basis,zijd,stan),1.0; "/>
    <s v="GID"/>
    <n v="1883"/>
    <x v="14"/>
    <s v="GID_1883_65"/>
    <s v="GID_1883_65"/>
    <s v="Richard Cobden."/>
    <s v="Constantinus Bake"/>
    <s v="23 februari 1856"/>
    <s v="Amsterdam"/>
    <d v="1936-05-07T00:00:00"/>
    <s v="Den Haag"/>
  </r>
  <r>
    <n v="82225"/>
    <n v="1880"/>
    <s v="eli ingediend. Het Ministerie van Lord Aberdeen nam de opengevallen zetels in. Palmerston aanvaardde de portefeuille van Binnenlandsche Zaken, Clarendon die van Buitenlandsche Zaken, nadat Russell, de leider in het Lagerhuis, haar had nedergelegd. Toen greep de lang verbeide samensmelting van"/>
    <s v=" de voornaamste volgelingen "/>
    <s v="van Peel en hunne oude tegenstanders plaats. De paniek, die de"/>
    <x v="1"/>
    <m/>
    <s v="de,LID(bep,stan,rest),0.981886; voornaam,ADJ(prenom,sup,met-e,stan),0.993432; volgeling,N(soort,mv,basis),0.99944; "/>
    <s v="GID"/>
    <n v="1883"/>
    <x v="14"/>
    <s v="GID_1883_65"/>
    <s v="GID_1883_65"/>
    <s v="Richard Cobden."/>
    <s v="Constantinus Bake"/>
    <s v="23 februari 1856"/>
    <s v="Amsterdam"/>
    <d v="1936-05-07T00:00:00"/>
    <s v="Den Haag"/>
  </r>
  <r>
    <n v="124896"/>
    <n v="1880"/>
    <s v=" Klein-Aziatische stambroeders den strijd nog een tijdlang voort. Inmiddels was ook bij Plataiai, zooals wij zagen, tot vernieuwden strijd tegen de barbaren besloten. Dien ten gevolge zeilde onder leiding van de Spartanen andermaal eene Helleensche scheepsmacht naar Klein-Azië. Cyprus werd voor"/>
    <s v=" het grootste gedeelte "/>
    <s v="overmeesterd; vandaar zou men alle nieuwe scheepstoerustingen op de tegenoverliggende Phoenicische"/>
    <x v="1"/>
    <m/>
    <s v="het,LID(bep,stan,evon),0.702075; groot,ADJ(prenom,sup,met-e,stan),0.965651; gedeelte,N(soort,ev,basis,onz,stan),0.99768; "/>
    <s v="GID"/>
    <n v="1884"/>
    <x v="14"/>
    <s v="GID_1884_79"/>
    <s v="GID_1884_79"/>
    <s v="Het Attische volk en de kunst van Phidias."/>
    <s v="A.E.J. Holwerda"/>
    <n v="1845"/>
    <s v="NA"/>
    <n v="1923"/>
    <s v="NA"/>
  </r>
  <r>
    <n v="125129"/>
    <n v="1880"/>
    <s v="alië, van wien vier schetsen in dezen bundel voorkomen, en Guy de Maupassant, in Frankrijk, wiens 'Une fille de ferme' hier vertaald is, zijn zulke kunstenaars. De hartstocht voor de werkelijkheid, die hen bezielt, doet hen niet terugdeinzen voor de schildering van het meest verdorvene en "/>
    <s v="het meest zinnelijke "/>
    <s v="in de menschelijke natuur, maar hij doet hen evenmin de eischen van het"/>
    <x v="0"/>
    <m/>
    <s v="veel,VNW(onbep,grad,stan,vrij,zonder,sup),0.931034; zinnelijk,ADJ(nom,basis,met-e,zonder-n,stan),0.719298; "/>
    <s v="GID"/>
    <n v="1884"/>
    <x v="14"/>
    <s v="GID_1884_34"/>
    <s v="GID_1884_34"/>
    <s v="NA"/>
    <s v="NA"/>
    <s v="NA"/>
    <s v="NA"/>
    <s v="NA"/>
    <s v="NA"/>
  </r>
  <r>
    <n v="55992"/>
    <n v="1880"/>
    <s v="staatkundige twisten van den aanvang der zeventiende eeuw genomen heeft. Om Vondel's verhouding tot den strijd zijner dagen te begrijpen, is het noodzakelijk een blik te slaan op de ontwikkeling van den strijd in de hervormde kerk te Amsterdam. Die strijd heeft in de gansche republiek, gedurende"/>
    <s v=" de laatste jaren "/>
    <s v="der XVIe en de eerste der XVIIe eeuw, hetzelfde verloop gehad, in"/>
    <x v="1"/>
    <m/>
    <s v="de,LID(bep,stan,rest),0.981886; laat,ADJ(prenom,sup,met-e,stan),0.868344; jaar,N(soort,mv,basis),0.997633; "/>
    <s v="GID"/>
    <n v="1887"/>
    <x v="14"/>
    <s v="GID_1887_78"/>
    <s v="GID_1887_78"/>
    <s v="Vondel's verhouding tot de kerkelijke en staatkundige twisten van den aanvang der XVIIe eeuw."/>
    <s v="Willem Hendrik de Beaufort"/>
    <s v="19 maart 1845"/>
    <s v="Leusden"/>
    <d v="1918-04-02T00:00:00"/>
    <s v="Den Haag"/>
  </r>
  <r>
    <n v="118062"/>
    <n v="1880"/>
    <s v="uiterste Land-leaguers, Redmond, een wijziging der landwet voorstelde. Hierbij waren waarschijnlijk twee overwegingen in het spel. In de eerste plaats moest het ministerie erkennen, dat inderdaad de billijkheid een aanvulling der landwet vorderde. De moeilijkheid der achterstallige pachten was"/>
    <s v=" het groote struikelblok "/>
    <s v="op den weg der verzoening, want wat baatte het al, of de landcommissie"/>
    <x v="1"/>
    <m/>
    <s v="het,LID(bep,stan,evon),0.702075; groote,ADJ(prenom,sup,met-e,stan),0.555556; struikelblok,N(soort,ev,basis,onz,stan),0.998445; "/>
    <s v="GID"/>
    <n v="1882"/>
    <x v="14"/>
    <s v="GID_1882_45"/>
    <s v="GID_1882_45"/>
    <s v="Politiek overzicht."/>
    <s v="Robert Macalester Loup"/>
    <s v="16 november 1854"/>
    <s v="Elst"/>
    <s v="NA"/>
    <s v="NA"/>
  </r>
  <r>
    <n v="81971"/>
    <n v="1880"/>
    <s v="geloofsheld, die, tegen den raad zijner beste vrienden, zijner hoogstgeplaatste beschermers, met verachting van doodsgevaar en zonder kans van slagen, in eens hem ten eenenmale vreemd worstelperk, aan de oproeping zijn keizers gehoor geeft; doet men ons de vraag: wien acht gij de grootste, "/>
    <s v="de meest belangwekkende "/>
    <s v="figuur in deze schitterende vergadering van vorsten en prelaten, rijksgrooten en geleerden"/>
    <x v="0"/>
    <n v="5"/>
    <s v="veel,VNW(onbep,grad,stan,vrij,zonder,sup),0.997917; belangwekkend,ADJ(prenom,basis,met-e,stan),0.990169; "/>
    <s v="GID"/>
    <n v="1883"/>
    <x v="14"/>
    <s v="GID_1883_81"/>
    <s v="GID_1883_81"/>
    <s v="Luther. 1483-1883."/>
    <s v="Abraham Dirk Loman"/>
    <s v="16 september 1823"/>
    <s v="Den Haag"/>
    <s v="17 april 1897"/>
    <s v="NA"/>
  </r>
  <r>
    <n v="118095"/>
    <n v="1880"/>
    <s v="lling, ook na het verlies der abdij, althans gedekt door de infanterie van de eerste linie, onder bevel van den hertog van Villeroi, thans nog luitenant-generaal, later als maarschalk bekend als de veldheer, die zich te Cremona liet gevangen nemen in 't midden zijns legers en die te Ramillies "/>
    <s v="de meest volslagen "/>
    <s v="en verpletterende nederlaag leed, die de Franschen in die dagen ooit heeft getroffen"/>
    <x v="0"/>
    <m/>
    <s v="veel,VNW(onbep,grad,stan,vrij,zonder,sup),0.979592; volslagen,ADJ(vrij,basis,zonder),0.917772; "/>
    <s v="GID"/>
    <n v="1882"/>
    <x v="14"/>
    <s v="GID_1882_69"/>
    <s v="GID_1882_69"/>
    <s v="De slag bij Saint Denis en de vrede van Nijmegen."/>
    <s v="Pieter Nicolaas Muller"/>
    <s v="23 september 1821"/>
    <s v="Amsterdam"/>
    <d v="1908-09-23T00:00:00"/>
    <s v="Amsterdam"/>
  </r>
  <r>
    <n v="132133"/>
    <n v="1880"/>
    <s v="eging veranderd en met deze nieuwe opvatting in overeenstemming gebracht werd. Verdere ingrijpende herziening van ons strafproces heeft men tot later uitgesteld; maar toch gelukkig hier en daar de gelegenheid aangegrepen om enkele voor de hand liggende gebreken weg te nemen. Dat deze handelwijze "/>
    <s v="de meest geschikte "/>
    <s v="was om tot een bevre-digend gevolg te leiden, heeft de ondervinding bewezen; "/>
    <x v="0"/>
    <m/>
    <s v="veel,VNW(onbep,grad,stan,vrij,zonder,sup),0.997917; geschikt,ADJ(nom,basis,met-e,zonder-n,stan),1.0; "/>
    <s v="GID"/>
    <n v="1886"/>
    <x v="14"/>
    <s v="GID_1886_90"/>
    <s v="GID_1886_90"/>
    <s v="Rechtsgeleerd overzicht."/>
    <s v="Pieter Rutger Feith"/>
    <s v="20 december 1837"/>
    <s v="Amsterdam"/>
    <d v="1909-02-28T00:00:00"/>
    <s v="Den Haag"/>
  </r>
  <r>
    <n v="124716"/>
    <n v="1880"/>
    <s v=" meeste graven ziet men eene ijzeren bank, waar de treurenden aan hunne dierbaren een oogenblik van stille overdenking wijden. Op het golvende terrein van dezen doodenakker verheft zich een heuvel; daar werd door eenen lijkstoet, grooter dan ooit in Christiania was gezien, op den 12en Juli 1845"/>
    <s v=" de populairste man "/>
    <s v="van Noorwegen, de straks genoemde volksdichter en volksvriend Henrik Wergeland, ter ruste gebracht"/>
    <x v="1"/>
    <m/>
    <s v="de,LID(bep,stan,rest),0.981886; populair,ADJ(prenom,sup,met-e,stan),0.997828; man,N(soort,ev,basis,zijd,stan),0.997938; "/>
    <s v="GID"/>
    <n v="1884"/>
    <x v="14"/>
    <s v="GID_1884_56"/>
    <s v="GID_1884_56"/>
    <s v="Reisschetsen uit Noorwegen."/>
    <s v="C. Honigh"/>
    <s v="29 oktober 1845"/>
    <s v="Koog a/d Zaan"/>
    <s v="4 april 1896"/>
    <s v="Zwollerkarspel"/>
  </r>
  <r>
    <n v="82483"/>
    <n v="1880"/>
    <s v="zonder genot. Behalve de fraaie vergezichten op zee, die het pad aanbiedt, ziet men namelijk in enkele niet trogvormige, zooals veelal, maar komvormige dalen als in een omgekeerden koepel omlaag, waar, van onderen tot boven en kruin aan kruin, een gansche flora te bewonderen valt, waarboven"/>
    <s v=" het schoonste sieraad "/>
    <s v="der Ambonsche bosschen, de albizzia moluccana, de horizontale takken met het fijne"/>
    <x v="1"/>
    <m/>
    <s v="het,LID(bep,stan,evon),0.995979; schoon,ADJ(prenom,sup,met-e,stan),0.734352; sieraad,N(soort,ev,basis,onz,stan),0.842736; "/>
    <s v="GID"/>
    <n v="1883"/>
    <x v="14"/>
    <s v="GID_1883_28"/>
    <s v="GID_1883_28"/>
    <s v="Een wandeling over Ambon."/>
    <s v="Willem Arnold Pieter Pistorius"/>
    <s v="9 december 1838"/>
    <s v="Velp"/>
    <s v="oktober 1893"/>
    <s v="NA"/>
  </r>
  <r>
    <n v="85041"/>
    <n v="1880"/>
    <s v="iale, zonderlinge Greene maar twee-en-dertig jaren leefde, dat hij meestal als een echte Spaansche picaro in vreemde landen rondzwierf, en door nood gedwongen zijne fraaie scheppingen in groote haast op het papier wierp, dan zal niemand hem gebrek aan oorspronkelijkheid verwijten, wetende, dat"/>
    <s v=" de grootste meesters "/>
    <s v="zijner eeuw zich om den modernen eisch der oorspronkelijkheid nog in het g"/>
    <x v="1"/>
    <m/>
    <s v="de,LID(bep,stan,rest),0.981886; groot,ADJ(prenom,sup,met-e,stan),0.996732; meester,N(soort,mv,basis),0.99802; "/>
    <s v="GID"/>
    <n v="1888"/>
    <x v="14"/>
    <s v="GID_1888_62"/>
    <s v="GID_1888_62"/>
    <s v="Engelsche romanschrijvers in den tijd van Shakspere."/>
    <s v="Jan ten Brink"/>
    <s v="15 juni 1834"/>
    <s v="Appingedam"/>
    <d v="1901-07-19T00:00:00"/>
    <s v="Leiden"/>
  </r>
  <r>
    <n v="150009"/>
    <n v="1880"/>
    <s v="doorleefden; hier de plaats tevens, welker plechtige stilte eeuwen later door de vreugdekreten der hoogste aardsche zaligheid zou worden verbroken. Wie daar de lange begroeide vlakte voor zich zag liggen, kon weinig vermoeden, dat ginds om dat zelfde vuuraltaar eenmaal de gebouwen van Olympia,"/>
    <s v=" het heerlijkste heiligdom "/>
    <s v="van latere geslachten, verrijzen zouden. Naar deze streek, slechts weinige"/>
    <x v="1"/>
    <m/>
    <s v="het,LID(bep,stan,evon),0.995979; heerlijk,ADJ(prenom,sup,met-e,stan),0.734352; heiligdom,N(soort,ev,basis,onz,stan),0.842105; "/>
    <s v="GID"/>
    <n v="1881"/>
    <x v="14"/>
    <s v="GID_1881_2"/>
    <s v="GID_1881_2"/>
    <s v="Olympia."/>
    <s v="A.E.J. Holwerda"/>
    <n v="1845"/>
    <s v="NA"/>
    <n v="1923"/>
    <s v="NA"/>
  </r>
  <r>
    <n v="125077"/>
    <n v="1880"/>
    <s v="e hooge betrekking verloor, blijft eene donkere vlek op de schoone geschiedenis der republiek en bevestigt op nieuw, dat de souverein eener democratie - want op den volksraad en niet op de regeering rust de hoofdschuld - niet minder toegankelijk is voor persoonlijke sympathieën en antipathieën dan"/>
    <s v=" de ergste despoot "/>
    <s v="; tevens echter bevat zij eene ernstige waarschuwing tegen ongeveinsde eerzucht, die"/>
    <x v="1"/>
    <m/>
    <s v="de,LID(bep,stan,rest),0.981886; erg,ADJ(prenom,sup,met-e,stan),0.948718; despoot,N(soort,ev,basis,zijd,stan),0.99823; "/>
    <s v="GID"/>
    <n v="1884"/>
    <x v="14"/>
    <s v="GID_1884_44"/>
    <s v="GID_1884_44"/>
    <s v="De Transvaalsche deputatie."/>
    <s v="Jan de Louter"/>
    <n v="1847"/>
    <s v="NA"/>
    <n v="1932"/>
    <s v="NA"/>
  </r>
  <r>
    <n v="124942"/>
    <n v="1880"/>
    <s v="he Nederlanden volgens dat zoogenaamde devolutierecht, dat aan de dochter van den gestorven koning van Spanje zou toekomen met uitsluiting van zijnen mannelijken erfgenaam. Met groot beleid werden eerst de pogingen van Engeland, om zich met Spanje te verbinden, tegengewerkt, werd Portugal tegen"/>
    <s v=" het laatste rijk "/>
    <s v="op nieuw opgezet, werd de keizer tegengehouden in de vervulling zijner toezeggingen om"/>
    <x v="1"/>
    <m/>
    <s v="het,LID(bep,stan,evon),0.997366; laat,ADJ(prenom,sup,met-e,stan),0.868344; rijk,N(soort,ev,basis,onz,stan),1.0; "/>
    <s v="GID"/>
    <n v="1884"/>
    <x v="14"/>
    <s v="GID_1884_50"/>
    <s v="GID_1884_50"/>
    <s v="De traktaten tot verdeeling der Spaansche monarchie. 1698-1700."/>
    <s v="Hendrik Jacob van der Heim"/>
    <s v="21 januari 1824"/>
    <s v="Middelburg"/>
    <s v="13 februari 1890"/>
    <s v="Florence"/>
  </r>
  <r>
    <n v="138223"/>
    <n v="1880"/>
    <s v="en van de Rossi's onderzoek en zijne beschouwingen meer algemeen bekend te maken. Het was toch niet alleen de oudheidkundige waarde dezer begraafplaatsen, die er nu weder zoo bijzonder de aandacht op deed vestigen, maar vooral ook hare godsdienstige beteekenis. Men zocht er de herinnering in aan"/>
    <s v=" de oudste martelaren "/>
    <s v=", aan de beroemde, heilige mannen der eerste Christelijke kerk te Rome; men"/>
    <x v="1"/>
    <m/>
    <s v="de,LID(bep,stan,rest),0.981886; oud,ADJ(prenom,sup,met-e,stan),0.993432; martelaar,N(soort,mv,basis),0.998847; "/>
    <s v="GID"/>
    <n v="1880"/>
    <x v="14"/>
    <s v="GID_1880_36"/>
    <s v="GID_1880_36"/>
    <s v="Bibliographisch album."/>
    <s v="Johannes Pols; Jacobus Craandijk; Johan Hermann Christian Heyse; Willem Hendrik de Beaufort"/>
    <s v="22 januari 1826; 7 september 1834; 23 maart 1839; 19 maart 1845"/>
    <s v="Den Haag; Amsterdam; Amsterdam; Leusden"/>
    <s v="10 september 1885; 3 juni 1912; 6 augustus 1913; 2 april 1918"/>
    <s v="Den Haag; Haarlem; Middelburg; Den Haag"/>
  </r>
  <r>
    <n v="56049"/>
    <n v="1880"/>
    <s v="envertrekken boven den omliggenden ringmuur uit. Het lag dan ook juist op het hoogste punt van den heuvel. De gansche burcht was verdeeld in een boven- en benedenburcht, de laatste op het noordelijke lagere gedeelte van den heuvel. Die benedenburcht was langwerpig van vorm; de muren hadden daar"/>
    <s v=" de geringste dikte "/>
    <s v=", 7 à 8 meter; daarin waren aan de binnenzijde nissen uitgewonnen. Een"/>
    <x v="1"/>
    <m/>
    <s v="de,LID(bep,stan,rest),0.981886; gering,ADJ(prenom,sup,met-e,stan),0.734352; dikte,N(soort,ev,basis,zijd,stan),0.6; "/>
    <s v="GID"/>
    <n v="1887"/>
    <x v="14"/>
    <s v="GID_1887_10"/>
    <s v="GID_1887_10"/>
    <s v="Vóór-Helleensche Koningsburchten."/>
    <s v="A.E.J. Holwerda"/>
    <n v="1845"/>
    <s v="NA"/>
    <n v="1923"/>
    <s v="NA"/>
  </r>
  <r>
    <n v="117857"/>
    <n v="1880"/>
    <s v="ultuur van rameh. 1 Van hetgeen daaromtrent voorkomt in het adres der Bataviasche Kamer van 14 Februari 1876 (blz. 51-54), gaf de heer Lenting een onjuiste voorstelling, alsof adressanten uit de aldaar vermelde cijfers en het opgemaakte bedrag per hoofd hadden willen concludeeren, dat in Indië"/>
    <s v=" het laatste hooger "/>
    <s v="is dan in Nederland. Vergelijking kan op die wijze niet gemaakt worden ."/>
    <x v="1"/>
    <m/>
    <s v="het,LID(bep,stan,evon),0.997366; laat,ADJ(prenom,sup,met-e,stan),0.868344; hooger,N(soort,ev,basis,zijd,stan),0.888889; "/>
    <s v="GID"/>
    <n v="1882"/>
    <x v="14"/>
    <s v="GID_1882_39"/>
    <s v="GID_1882_39"/>
    <s v="Bibliographisch album."/>
    <s v="Willem Hendrik de Beaufort; Johan Hermann Christian Heyse"/>
    <s v="19 maart 1845; 23 maart 1839"/>
    <s v="Leusden; Amsterdam"/>
    <s v="2 april 1918; 6 augustus 1913"/>
    <s v="Den Haag; Middelburg"/>
  </r>
  <r>
    <n v="31751"/>
    <n v="1880"/>
    <s v="s geworden. Die indruk blijft, al heeft de heer Chamberlain telkens meer water in zijn wijn gedaan en in zijne volgende redevoeringen de zinspelingen op losprijs en assurantiepremie zorgvuldig vermeden. Men kan zich dus voorstellen, hoe teleurgesteld de nieuwe kiezers zullen zijn, die niet tot "/>
    <s v="het meest ontwikkelde "/>
    <s v="deel der natie behooren, als zij bemerken, dat een radicaal kabinet genoodzaakt"/>
    <x v="0"/>
    <m/>
    <s v="veel,VNW(onbep,grad,stan,vrij,zonder,sup),0.981068; ontwikkeld,ADJ(prenom,basis,met-e,stan),0.435583; "/>
    <s v="GID"/>
    <n v="1885"/>
    <x v="14"/>
    <s v="GID_1885_87"/>
    <s v="GID_1885_87"/>
    <s v="Politiek overzicht."/>
    <s v="Ewaldus Daniël Pijzel"/>
    <s v="9 september 1846"/>
    <s v="Dordrecht"/>
    <d v="1926-01-30T00:00:00"/>
    <s v="Amsterdam"/>
  </r>
  <r>
    <n v="82021"/>
    <n v="1880"/>
    <s v="hrijft Dr. Schaepman. Aanvaarden de Katholieken zijn program, dan toonen zij de verwarring, die het ontstaan der kerkelijke partijen in onzen staatkundigen toestand te weeg heeft gebracht, te willen bestendigen. Zij erkennen tevens, dat zelfs in landen, als het onze, waar de katholieke kerk "/>
    <s v="de meest volkomen "/>
    <s v="vrijheid van beweging heeft, en gelijkheid van alle staatsburgers, zonder aanzien"/>
    <x v="0"/>
    <m/>
    <s v="veel,VNW(onbep,grad,stan,vrij,zonder,sup),0.981068; volkomen,ADJ(vrij,basis,zonder),0.88694; "/>
    <s v="GID"/>
    <n v="1883"/>
    <x v="14"/>
    <s v="GID_1883_83"/>
    <s v="GID_1883_83"/>
    <s v="Een staatkundig programma."/>
    <s v="Willem Hendrik de Beaufort"/>
    <s v="19 maart 1845"/>
    <s v="Leusden"/>
    <d v="1918-04-02T00:00:00"/>
    <s v="Den Haag"/>
  </r>
  <r>
    <n v="138501"/>
    <n v="1880"/>
    <s v="hebben toch het hoogste recht van bestaan, omdat zij de energie aanwakkeren, het hart veredelen en zoo het geluk verhoogen1. Weygold merkt op, dat bij menschen, die voor een levensdoel arbeiden, niet een gevoel van positieven lust of onlust, maar veeleer een toestand van algemeene bevrediging"/>
    <s v=" het grootste deel "/>
    <s v="van het leven vervult, en deze bevrediging staat toch ver boven het nulpunt"/>
    <x v="1"/>
    <m/>
    <s v="het,LID(bep,stan,evon),0.702075; groot,ADJ(prenom,sup,met-e,stan),0.965651; deel,N(soort,ev,basis,onz,stan),0.997059; "/>
    <s v="GID"/>
    <n v="1880"/>
    <x v="14"/>
    <s v="GID_1880_68"/>
    <s v="GID_1880_68"/>
    <s v="De tegenstelling van optimisme en pessimisme."/>
    <s v="Sytze Hoekstra Bzn."/>
    <s v="20 augustus 1822"/>
    <s v="Wieringen"/>
    <s v="12 juni 1898"/>
    <s v="Ellecom"/>
  </r>
  <r>
    <n v="55725"/>
    <n v="1880"/>
    <s v="Beaumarchais gaat, overtuigd, dat hem ook het ontbrekende zal geworden. Te Londen aangekomen, schrijft hij aan de Sartine, dat, grâce à une intrigue de valets, hij er in geslaagd is, den drukker van het pamflet om te koopen en zich alzoo het manuscript te verschaffen, dat hij vervolgens met"/>
    <s v=" de zwartste kleuren "/>
    <s v="afschildert. De Sartine maakt zich angstig en verschaft B. den 11en Juli"/>
    <x v="1"/>
    <m/>
    <s v="de,LID(bep,stan,rest),0.981886; zwart,ADJ(prenom,sup,met-e,stan),0.965651; kleur,N(soort,mv,basis),0.910112; "/>
    <s v="GID"/>
    <n v="1887"/>
    <x v="14"/>
    <s v="GID_1887_60"/>
    <s v="GID_1887_60"/>
    <s v="Figaro."/>
    <s v="Charles François van Duyl"/>
    <s v="5 juli 1847"/>
    <s v="Zierikzee"/>
    <d v="1906-02-10T00:00:00"/>
    <s v="Groningen"/>
  </r>
  <r>
    <n v="31112"/>
    <n v="1880"/>
    <s v="en schuiflend, een sneewbal, spattend, een 'voet of wat verder, uiteen. Snel wendt hij het hoofd om, bukkend reeds zelf naar den grond, om op beurt zich 'nen kogel te kneden, doch.... roert lippen noch hand, bij 't bewondrend genieten des bliks, die mild hem bestraalt uit een oog, waar"/>
    <s v=" de helderste sterre "/>
    <s v="bij taande! Frisch, als het luchtjen in Meimaand, slank, als de zwanen "/>
    <x v="1"/>
    <m/>
    <s v="de,LID(bep,stan,rest),0.981886; helder,ADJ(prenom,sup,met-e,stan),0.965651; sterre,N(soort,ev,basis,zijd,stan),1.0; "/>
    <s v="GID"/>
    <n v="1885"/>
    <x v="14"/>
    <s v="GID_1885_6"/>
    <s v="GID_1885_6"/>
    <s v="Hoe Gijs Allema voor 't eerst zijn Simkje ontmoette. (Uit mijne idylle ‘Op Schaatsen’)."/>
    <s v="Pol de Mont"/>
    <s v="15 april 1857"/>
    <s v="Wambeek"/>
    <d v="1931-06-29T00:00:00"/>
    <s v="Berlijn"/>
  </r>
  <r>
    <n v="138120"/>
    <n v="1880"/>
    <s v="ften voor het gebruik der Fransche taal, die zij zelven noch spraken, noch verstonden. Noord en Zuid leefde elk in zijn eigen kring. De veroordeeling van Van der Straeten wegens een door hem uitgegeven geschrift mocht in België een protest der Brusselsche balie en een niet onvruchtbaar beroep op"/>
    <s v=" het groote publiek "/>
    <s v="tot betaling der geldboete uitlokken; zij verhinderde geen enkelen Noord-Nederlander"/>
    <x v="1"/>
    <m/>
    <s v="het,LID(bep,stan,evon),0.702075; groote,ADJ(prenom,sup,met-e,stan),0.444444; publiek,N(soort,ev,basis,onz,stan),0.997429; "/>
    <s v="GID"/>
    <n v="1880"/>
    <x v="14"/>
    <s v="GID_1880_59"/>
    <s v="GID_1880_59"/>
    <s v="1830-1880."/>
    <s v="Willem Hendrik de Beaufort"/>
    <s v="19 maart 1845"/>
    <s v="Leusden"/>
    <d v="1918-04-02T00:00:00"/>
    <s v="Den Haag"/>
  </r>
  <r>
    <n v="117826"/>
    <n v="1880"/>
    <s v="sch Europa wordt zijn naam met bewondering en geestdrift genoemd. Was Hernani vóór meer dan vijftig jaren veldslag, twee jaren geleden was het stuk een luisterrijke zege. Gold eenmaal Le roi s 'amuse in de oogen zijner vijanden voor een volkomen nederlaag, thans klinken uit de Comédie française"/>
    <s v=" de schitterendste fanfares "/>
    <s v="ter eere van dit drama. Destijds niet anders dan onder hevig protest toegej"/>
    <x v="1"/>
    <m/>
    <s v="de,LID(bep,stan,rest),0.981886; schitterend,ADJ(prenom,sup,met-e,stan),1.0; fanfare,N(soort,mv,basis),0.99802; "/>
    <s v="GID"/>
    <n v="1882"/>
    <x v="14"/>
    <s v="GID_1882_84"/>
    <s v="GID_1882_84"/>
    <s v="Le roi s'amuse."/>
    <s v="Anton Gerard van Hamel"/>
    <s v="17 januari 1842"/>
    <s v="Haarlem"/>
    <d v="1907-04-15T00:00:00"/>
    <s v="Amsterdam"/>
  </r>
  <r>
    <n v="77343"/>
    <n v="1880"/>
    <s v="utioneele ontwikkeling en de uitbreiding der volksvrijheden ter nauwernood in aanmerking kwamen. Op deze doeleinden is, van zijn allereerste optreden af, het staatsbeleid van den Prins gericht geweest. Reeds voordat hij als kapitein-generaal voor één veldtocht formeel was aangesteld, had hij in"/>
    <s v=" het diepste geheim "/>
    <s v="een oud dienaar van zijn huis, Gabriel Silvius (uit de geschiedenis van"/>
    <x v="1"/>
    <m/>
    <s v="het,LID(bep,stan,evon),0.995979; diep,ADJ(prenom,sup,met-e,stan),0.734352; geheim,N(soort,ev,basis,onz,stan),0.659091; "/>
    <s v="GID"/>
    <n v="1889"/>
    <x v="14"/>
    <s v="GID_1889_12"/>
    <s v="GID_1889_12"/>
    <s v="Prins Willem III in zijn verhouding tot Engeland."/>
    <s v="Robert Fruin"/>
    <s v="14 november 1823"/>
    <s v="Rotterdam"/>
    <s v="29 januari 1899"/>
    <s v="Leiden"/>
  </r>
  <r>
    <n v="125122"/>
    <n v="1880"/>
    <s v="en logement voor vreemden. Bij een dezer samenkomsten werden ook wij uitgenoodigd, en nadat allen op inlandsche wijze zittende met gekruiste beenen hadden plaatsgenomen, begon een der jonge mannen half zingend, half neuriënd eenige zinsneden op te zeggen, altijd op dezelfde toonhoogte, behalve"/>
    <s v=" de laatste woorden "/>
    <s v=", die eenige tonen hooger en met verheffing van stem uitgebracht werden ."/>
    <x v="1"/>
    <m/>
    <s v="de,LID(bep,stan,rest),0.981886; laat,ADJ(prenom,sup,met-e,stan),0.868344; woord,N(soort,mv,basis),0.998847; "/>
    <s v="GID"/>
    <n v="1884"/>
    <x v="14"/>
    <s v="GID_1884_69"/>
    <s v="GID_1884_69"/>
    <s v="Een kijkje in de Palembangsche bovenlanden."/>
    <s v="J.C. Loman jr."/>
    <s v="22 mei 1825"/>
    <s v="Amsterdam"/>
    <s v="17 november 1897"/>
    <s v="Den Haag"/>
  </r>
  <r>
    <n v="31313"/>
    <n v="1880"/>
    <s v="n den kosmos. En op datzelfde vertrouwen rustte ten slotte ook de staatsleer, die in Modderman's academietijd den meesten aanhang vond. Toch, hoe vreemd het klinke, juist om die reden is het begrijpelijk, dat de twee genoemde studievakken, op Modderman, toen hij zijne keuze doen moest, niet"/>
    <s v=" de grootste aantrekkingskracht "/>
    <s v="uitoefenden. Eene doctrine, op zulke grondgedachten steunend, nam van zelf min of meer"/>
    <x v="1"/>
    <m/>
    <s v="de,LID(bep,stan,rest),0.981886; groot,ADJ(prenom,sup,met-e,stan),0.965651; aantrekkingskracht,N(soort,ev,basis,zijd,stan),0.998153; "/>
    <s v="GID"/>
    <n v="1885"/>
    <x v="14"/>
    <s v="GID_1885_76"/>
    <s v="GID_1885_76"/>
    <s v="A."/>
    <s v="Willem van der Vlugt"/>
    <s v="12 maart 1853"/>
    <s v="Haarlem"/>
    <d v="1928-11-05T00:00:00"/>
    <s v="Tongeren"/>
  </r>
  <r>
    <n v="85259"/>
    <n v="1880"/>
    <s v="voorgestelde en zoo gewenschte reorganisatie-plan der Commissie niet spoedig toepassing vinden, dan nog is 't dringend noodig, dat binnen den kortst mogelijken tijd een einde gemaakt worde aan de wijze waarop thans de redactie der consulaire verslagen plaats vindt. Hoe onhoudbaar die is, bewijst"/>
    <s v=" de laatste jaargang "/>
    <s v="nog krasser dan reeds de vorige. Volslagen vreemdeling als ik ben in de"/>
    <x v="1"/>
    <m/>
    <s v="de,LID(bep,stan,rest),0.981886; laat,ADJ(prenom,sup,met-e,stan),0.995413; jaargang,N(soort,ev,basis,zijd,stan),0.995305; "/>
    <s v="GID"/>
    <n v="1888"/>
    <x v="14"/>
    <s v="GID_1888_10"/>
    <s v="GID_1888_10"/>
    <s v="Onze consuls."/>
    <s v="Pieter Nicolaas Muller"/>
    <s v="23 september 1821"/>
    <s v="Amsterdam"/>
    <d v="1908-09-23T00:00:00"/>
    <s v="Amsterdam"/>
  </r>
  <r>
    <n v="117775"/>
    <n v="1880"/>
    <s v=" daartoe ingerichte rectorswoning hun intrek namen: wel een bewijs hoeveel prijs zoowel de ouders der leerlingen, als de stad 's Hertogenbosch op het onderwijs van dezen Rector stelden. Onder die leerlingen was in 1736 ook Steven Frederik van der Capellen, zoon van Gerlach, Heer van Mijdrecht,"/>
    <s v=" de oudste zoon "/>
    <s v="uit den oudsten tak der afstammelingen van den schrijver der Gedenkschriften2. Ver-moedelijk"/>
    <x v="1"/>
    <m/>
    <s v="de,LID(bep,stan,rest),0.981886; oud,ADJ(prenom,sup,met-e,stan),0.99859; zoon,N(soort,ev,basis,zijd,stan),0.997046; "/>
    <s v="GID"/>
    <n v="1882"/>
    <x v="14"/>
    <s v="GID_1882_75"/>
    <s v="GID_1882_75"/>
    <s v="Joan Derck van der Capellen tot den Pol."/>
    <s v="Jérome Alexandre Sillem"/>
    <s v="24 oktober 1840"/>
    <s v="Amsterdam"/>
    <d v="1912-04-29T00:00:00"/>
    <s v="Amsterdam"/>
  </r>
  <r>
    <n v="76690"/>
    <n v="1880"/>
    <s v="em meer dan éens een bitter: Cui bono? op de lippen. Inderdaad, waartoe zonder eenige noodzaak of roeping uit te spreken wat voor hem waarheid wezen mocht, maar op die wijze, op die plaats, iets uitdagends had, hetwelk tot wrevel en verzet, kleine geesten tot gretige weêrwraak bij de eerste"/>
    <s v=" de beste gelegenheid "/>
    <s v="prikkelen moest? Ook deze 'gedane zaak' echter had geen keer en"/>
    <x v="1"/>
    <m/>
    <s v="de,LID(bep,stan,rest),0.981886; goed,ADJ(prenom,sup,met-e,stan),0.99859; gelegenheid,N(soort,ev,basis,zijd,stan),0.997691; "/>
    <s v="GID"/>
    <n v="1889"/>
    <x v="14"/>
    <s v="GID_1889_11"/>
    <s v="GID_1889_11"/>
    <s v="NA"/>
    <s v="NA"/>
    <s v="NA"/>
    <s v="NA"/>
    <s v="NA"/>
    <s v="NA"/>
  </r>
  <r>
    <n v="150461"/>
    <n v="1880"/>
    <s v="een verworpen schepsel dat ver beneden hem stond. Een overheid, die alleen op grond van haar wettig bestaan aan een goddelijke roeping tot regeeren, het recht op onvoorwaardelijke gehoorzaamheid meende te ontleenen; een staatsgezag dat, als het hoogste gezag in de maatschappij, ook de kerk als"/>
    <s v=" het belangrijkste onderdeel "/>
    <s v="van den staatszorg beheerde en regelde, konden in die beschouwing geen plaats"/>
    <x v="1"/>
    <m/>
    <s v="het,LID(bep,stan,evon),0.995979; belangrijk,ADJ(prenom,sup,met-e,stan),0.994609; onderdeel,N(soort,ev,basis,onz,stan),0.999008; "/>
    <s v="GID"/>
    <n v="1881"/>
    <x v="14"/>
    <s v="GID_1881_42"/>
    <s v="GID_1881_42"/>
    <s v="Hermannus Moded."/>
    <s v="Willem Hendrik de Beaufort"/>
    <s v="19 maart 1845"/>
    <s v="Leusden"/>
    <d v="1918-04-02T00:00:00"/>
    <s v="Den Haag"/>
  </r>
  <r>
    <n v="82182"/>
    <n v="1880"/>
    <s v="toestand, waarin het ontredderd schip van staat in Frankrijk rondzwalkt op de veelbewogen baren der parlementaire zee, legt als van zelve zoozeer beslag op aller angstige belangstelling, dat de gebeurtenissen die zich elders ontwikkelen, er geheel door overschaduwd worden en aan Frankrijk steeds"/>
    <s v=" de grootste plaats "/>
    <s v="verblijft bij de beschouwing van de feiten van den dag. Treuriger proeve"/>
    <x v="1"/>
    <m/>
    <s v="de,LID(bep,stan,rest),0.981886; groot,ADJ(prenom,sup,met-e,stan),0.965651; plaats,N(soort,ev,basis,zijd,stan),0.997757; "/>
    <s v="GID"/>
    <n v="1883"/>
    <x v="14"/>
    <s v="GID_1883_24"/>
    <s v="GID_1883_24"/>
    <s v="Politiek overzicht."/>
    <s v="Robert Macalester Loup"/>
    <s v="16 november 1854"/>
    <s v="Elst"/>
    <s v="NA"/>
    <s v="NA"/>
  </r>
  <r>
    <n v="124413"/>
    <n v="1880"/>
    <s v=" een droom schoons kon voortooveren. En op alle wijzen heeft hij getoond oog voor dat schoone te hebben. Alle kanten, alle 'aspecten' van dat Frankrijk heeft hij op zijn schilderijen overgebracht. In alle verscheidenheid ontplooit zich de fransche natuur op zijn doeken. Niemand gaf zooals hij"/>
    <s v=" het groote overzicht "/>
    <s v="van een landschap weêr; maar ook het meest vertrouwde geheim der dichte"/>
    <x v="1"/>
    <m/>
    <s v="het,LID(bep,stan,evon),0.702075; groote,ADJ(prenom,sup,met-e,stan),0.666667; overzicht,N(soort,ev,basis,onz,stan),0.999008; "/>
    <s v="GID"/>
    <n v="1884"/>
    <x v="14"/>
    <s v="GID_1884_81"/>
    <s v="GID_1884_81"/>
    <s v="Fransche landschap-schilders."/>
    <s v="H.P.G. Quack"/>
    <s v="2 juli 1834"/>
    <s v="Zetten"/>
    <d v="1917-01-06T00:00:00"/>
    <s v="Amsterdam"/>
  </r>
  <r>
    <n v="82137"/>
    <n v="1880"/>
    <s v="t ontdekt dat in de natuur niet de wetten van goedheid en rechtvaardigheid heerschen, die wij in alle dingen zouden wenschen toegepast te zien; dat de natuur zich niet bekommert om de teederheid onzer neigingen en niet terugdeinst voor de ruwste middelen om haar naastliggend doel te bereiken; dat"/>
    <s v=" de schoonste overwinningen "/>
    <s v="der beschaving met bloed en tranen zijn betaald; dat der menschen levenslot wemelt"/>
    <x v="1"/>
    <m/>
    <s v="de,LID(bep,stan,rest),0.981886; schoon,ADJ(prenom,sup,met-e,stan),0.993432; overwinning,N(soort,mv,basis),0.99802; "/>
    <s v="GID"/>
    <n v="1883"/>
    <x v="14"/>
    <s v="GID_1883_93"/>
    <s v="GID_1883_93"/>
    <s v="De geschiedenis en de beteekenis der ‘Ethische’ richting onder de modernen."/>
    <s v="J.W. van der Linden"/>
    <n v="1846"/>
    <s v="NA"/>
    <n v="1923"/>
    <s v="NA"/>
  </r>
  <r>
    <n v="124389"/>
    <n v="1880"/>
    <s v=") e.a. pogingen gedaan een overzicht over die school tot stand te brengen, doch sedert het verschijnen hunner werken brachten de Archieven zooveel nieuws aan den dag omtrent een zoo groot aantal onzer beroemde kunstenaars, dat die werken thans reeds verouderd en hoogst onvolledig zijn. Vooral in"/>
    <s v=" de laatste jaren "/>
    <s v="wordt er een ijverig systematisch archiefonderzoek in het belang onzer kunstgeschiedenis"/>
    <x v="1"/>
    <m/>
    <s v="de,LID(bep,stan,rest),0.981886; laat,ADJ(prenom,sup,met-e,stan),0.868344; jaar,N(soort,mv,basis),0.997633; "/>
    <s v="GID"/>
    <n v="1884"/>
    <x v="14"/>
    <s v="GID_1884_72"/>
    <s v="GID_1884_72"/>
    <s v="De geschiedenis der Hollandsche schilderschool."/>
    <s v="Abraham Bredius"/>
    <s v="18 april 1855"/>
    <s v="Amsterdam"/>
    <d v="1946-03-13T00:00:00"/>
    <s v="Monaco"/>
  </r>
  <r>
    <n v="77252"/>
    <n v="1880"/>
    <s v=" alle aanspraak hebben om tot de stembus te worden toegelaten. Zulk eene regeling nu is niet alleen in strijd met de gedachten van het 'beroemde artikel 80', zooals van Houten de grondwettige bepaling omtrent het kiesrecht doopte, maar, wat erger is, zij druischt ook aan tegen de eischen van "/>
    <s v="het meest alledaagsche "/>
    <s v="gezond verstand. Wanneer nu Schaepman algemeene invoering van enkelvoudige kiesdistricten deft"/>
    <x v="0"/>
    <m/>
    <s v="veel,VNW(onbep,grad,stan,vrij,zonder,sup),0.981068; alledaagsche,ADJ(prenom,basis,met-e,stan),0.695598; "/>
    <s v="GID"/>
    <n v="1889"/>
    <x v="14"/>
    <s v="GID_1889_5"/>
    <s v="GID_1889_5"/>
    <s v="Het heilige verbond."/>
    <s v="J.T. Buys"/>
    <s v="26 januari 1828"/>
    <s v="Amsterdam"/>
    <s v="14 mei 1893"/>
    <s v="Leiden"/>
  </r>
  <r>
    <n v="138027"/>
    <n v="1880"/>
    <s v="nd overwinnende liefde. Maar verwacht daarom geen vernuftiger verzonnen handeling, geen meer logische ontwikkeling. Shakespeare laat ook hier aan zijn phantasie den vrijen teugel. Zie maar toe, hoe ge hem bijhoudt, wanneer hij u meevoert in het land zijner droomen, en als in een kaleidoskoop "/>
    <s v="de meest phantastische "/>
    <s v="beelden voortoovert. Breek er uw hoofd niet mee, hoe Bohemen aan de"/>
    <x v="0"/>
    <m/>
    <s v="veel,VNW(onbep,grad,stan,vrij,zonder,sup),0.981068; phantastisch,ADJ(prenom,basis,met-e,stan),1.0; "/>
    <s v="GID"/>
    <n v="1880"/>
    <x v="14"/>
    <s v="GID_1880_40"/>
    <s v="GID_1880_40"/>
    <s v="De Meiningers."/>
    <s v="J.N. van Hall"/>
    <s v="15 januari 1840"/>
    <s v="Amsterdam"/>
    <d v="1918-10-01T00:00:00"/>
    <s v="Bilthoven"/>
  </r>
  <r>
    <n v="138176"/>
    <n v="1880"/>
    <s v=" alleen onder invloed van het zonlicht de luchtzuivering door die groene plantendeelen plaats heeft; 'this wonderful operation is by no means owing to the vegetation of the plant (zooals Priesley meende), but to the influence of the sun upon the plant.' In het erkennen dezer beide feiten ligt"/>
    <s v=" de grootste ontdekking "/>
    <s v=", die op planten-physiologisch gebied te doen viel. Alvorens dit laatste nader"/>
    <x v="1"/>
    <m/>
    <s v="de,LID(bep,stan,rest),0.981886; groot,ADJ(prenom,sup,met-e,stan),0.965651; ontdekking,N(soort,ev,basis,zijd,stan),0.999633; "/>
    <s v="GID"/>
    <n v="1880"/>
    <x v="14"/>
    <s v="GID_1880_56"/>
    <s v="GID_1880_56"/>
    <s v="J. Ingen-Housz."/>
    <s v="Melchior Treub"/>
    <s v="26 december 1851"/>
    <s v="Voorschoten"/>
    <d v="1910-10-03T00:00:00"/>
    <s v="St. Rafael"/>
  </r>
  <r>
    <n v="31340"/>
    <n v="1880"/>
    <s v="an. De man, die steeds, waar de traditie scherpe trekken bewaard had, naar een mildere, vriendelijker opvatting streefde, was zeker juist de meest geschikte, om met veel te verzoenen, omdat hij de verantwoordelijkheid der personen niet ontveinsde1) en aan zijn verschooning van veel zwakheid"/>
    <s v=" de strengste waarheidsliefde "/>
    <s v="paarde. Bovendien: er sprak in hem iets, wat in onze cosmopolitisc"/>
    <x v="1"/>
    <m/>
    <s v="de,LID(bep,stan,rest),0.981886; streng,ADJ(prenom,sup,met-e,stan),0.833333; waarheidsliefde,N(soort,ev,basis,zijd,stan),0.999183; "/>
    <s v="GID"/>
    <n v="1885"/>
    <x v="14"/>
    <s v="GID_1885_89"/>
    <s v="GID_1885_89"/>
    <s v="Mr. Daniel Veegens en zijne Haagsche studiën."/>
    <s v="T.T.H. Jorissen"/>
    <s v="3 februari 1833"/>
    <s v="Utrecht"/>
    <s v="4 april 1889"/>
    <s v="Amsterdam"/>
  </r>
  <r>
    <n v="132404"/>
    <n v="1880"/>
    <s v=" talrijke personen, die tegenwoordig in hunne fabrieken de ruwe grondstof tot zoogenoemden Sprit verwerken, d.i. voor con-sumptie geschikt maken, worden volgens het ontwerp onteigend; de groothandel in dit artikel komt geheel in handen van den staat. Dus óók de uitvoer - en dit is zeker een van"/>
    <s v=" de zwakste punten "/>
    <s v="van het geheele ontwerp. Die uitvoer is thans reeds zeer belangrijk, en"/>
    <x v="1"/>
    <m/>
    <s v="de,LID(bep,stan,rest),0.981886; zwak,ADJ(prenom,sup,met-e,stan),0.993432; punt,N(soort,mv,basis),0.99944; "/>
    <s v="GID"/>
    <n v="1886"/>
    <x v="14"/>
    <s v="GID_1886_22"/>
    <s v="GID_1886_22"/>
    <s v="Politiek overzicht."/>
    <s v="Ewaldus Daniël Pijzel"/>
    <s v="9 september 1846"/>
    <s v="Dordrecht"/>
    <d v="1926-01-30T00:00:00"/>
    <s v="Amsterdam"/>
  </r>
  <r>
    <n v="117994"/>
    <n v="1880"/>
    <s v="gebruik. Als de kameelen uitgeput raken voordat men de bron heeft kunnen bereiken, als men den koers verliest, dien slechts de Bedouïn weet te houden, dan is men verloren, en talrijk zijn de slachtoffers die de zandzee reeds geëischt heeft. Zelfs de Blunt's, die in den winter reisden en onder"/>
    <s v=" de gunstigste omstandigheden "/>
    <s v=", hadden hunne oogenblikken van angst. Een van de merkwaardigste verschijningen in de"/>
    <x v="1"/>
    <m/>
    <s v="de,LID(bep,stan,rest),0.981886; gunstig,ADJ(prenom,sup,met-e,stan),0.996732; omstandigheid,N(soort,mv,basis),0.998847; "/>
    <s v="GID"/>
    <n v="1882"/>
    <x v="14"/>
    <s v="GID_1882_64"/>
    <s v="GID_1882_64"/>
    <s v="Nieuwste reizen in Arabië."/>
    <s v="Michiel Johannes de Goeje"/>
    <s v="13 augustus 1836"/>
    <s v="Dronrijp"/>
    <d v="1909-05-17T00:00:00"/>
    <s v="Leiden"/>
  </r>
  <r>
    <n v="150212"/>
    <n v="1880"/>
    <s v="oogen eener bewonderende natie met nieuwe lauweren te voorschijn. Wat juichte men niet den overwinnaar tegemoet, toen het scrutin de liste, waarvoor Gambetta maanden lang geijverd had, en waarvoor hij ten slotte al het gewicht van zijn gezag en zijn welsprekendheid in de schaal wierp, in de tot"/>
    <s v=" het laatste oogenblik "/>
    <s v="weifelende kamer de meerderheid had verworven! En toen de tot den einde"/>
    <x v="1"/>
    <m/>
    <s v="het,LID(bep,stan,evon),0.997366; laat,ADJ(prenom,sup,met-e,stan),0.997179; oogenblik,N(soort,ev,basis,onz,stan),0.996804; "/>
    <s v="GID"/>
    <n v="1881"/>
    <x v="14"/>
    <s v="GID_1881_54"/>
    <s v="GID_1881_54"/>
    <s v="Politiek overzicht."/>
    <s v="Robert Macalester Loup"/>
    <s v="16 november 1854"/>
    <s v="Elst"/>
    <s v="NA"/>
    <s v="NA"/>
  </r>
  <r>
    <n v="138665"/>
    <n v="1880"/>
    <s v="maar dat sentimenteel is in den uitersten graad. Dezelfde persoon, die zijne zakken heeft gevuld en vele huisgezinnen tot ellende gebracht, door onzedelijke finantieele handelingen, is misschien aan het hoofd van de beweging tegen de vivesectie en het te hard slaan van oude paarden. - Wat is in"/>
    <s v=" de laatste instantie "/>
    <s v="het kenmerk eener zedelijke handeling? Dwaze vraag, zal Spruijt zeggen"/>
    <x v="1"/>
    <m/>
    <s v="de,LID(bep,stan,rest),0.981886; laat,ADJ(prenom,sup,met-e,stan),0.995413; instantie,N(soort,ev,basis,zijd,stan),0.995045; "/>
    <s v="GID"/>
    <n v="1880"/>
    <x v="14"/>
    <s v="GID_1880_19"/>
    <s v="GID_1880_19"/>
    <s v="Voor en tegen het Darwinisme."/>
    <s v="W. Koster Gzn."/>
    <s v="24 oktober 1834"/>
    <s v="Boskoop"/>
    <d v="1907-07-07T00:00:00"/>
    <s v="Utrecht"/>
  </r>
  <r>
    <n v="117498"/>
    <n v="1880"/>
    <s v="Thotmes III (c. 1700 v.C.) Waren nog niet zij, maar een andere volkstam, de Roetennoe, het heerschende volk in West-Azië; zij worden niet onder de door dien koning overwonnen volken vermeld, wol betalen zij hem schatting. Voor Ramses I echter (c. 1450 v.C.) was hun koning Sapalel verreweg "/>
    <s v="de meest geduchte "/>
    <s v="vijand in WestAzië; zij hebben geheel en al de plaats der Roetennoe ingenomen"/>
    <x v="0"/>
    <m/>
    <s v="veel,VNW(onbep,grad,stan,vrij,zonder,sup),0.981068; geducht,ADJ(prenom,basis,met-e,stan),0.70339; "/>
    <s v="GID"/>
    <n v="1882"/>
    <x v="14"/>
    <s v="GID_1882_8"/>
    <s v="GID_1882_8"/>
    <s v="Schliemann's Troje."/>
    <s v="A.E.J. Holwerda"/>
    <n v="1845"/>
    <s v="NA"/>
    <n v="1923"/>
    <s v="NA"/>
  </r>
  <r>
    <n v="131973"/>
    <n v="1880"/>
    <s v="lve eeuw achter zich heeft, en dat hij thans voor de derde maal aan het hoofd staat van de regeering van het Vereenigd Koninkrijk, dan kan men op deze vraag moeielijk iets anders dan een toestemmend antwoord verwachten. Of de bekende ballon d 'essai, die te Hawarden werd opgelaten, nog steeds "/>
    <s v="de meest juiste "/>
    <s v="uitdrukking is van de denkbeelden van den premier, is moeielijk te zeggen ."/>
    <x v="0"/>
    <m/>
    <s v="veel,VNW(onbep,grad,stan,vrij,zonder,sup),0.997917; juist,ADJ(prenom,basis,met-e,stan),0.999763; "/>
    <s v="GID"/>
    <n v="1886"/>
    <x v="14"/>
    <s v="GID_1886_30"/>
    <s v="GID_1886_30"/>
    <s v="Politiek overzicht."/>
    <s v="Ewaldus Daniël Pijzel"/>
    <s v="9 september 1846"/>
    <s v="Dordrecht"/>
    <d v="1926-01-30T00:00:00"/>
    <s v="Amsterdam"/>
  </r>
  <r>
    <n v="124754"/>
    <n v="1880"/>
    <s v="ien men in zich zelf eerbiedigde, doch de mensch in zijn geheel, in zijn edele gestalte, zijn streven, zijn vermogens, zijn neigingen, zooals immers de Goden zijn verheven toonbeeld waren. Voor geringschatting van het lichaam als drager van lagere begeerten was hier geen plaats. Men gevoelde"/>
    <s v=" de diepste verplichting "/>
    <s v="om al het edele, dat men zich bewust was te bezitten, in stand te"/>
    <x v="1"/>
    <m/>
    <s v="de,LID(bep,stan,rest),0.981886; diep,ADJ(prenom,sup,met-e,stan),0.99859; verplichting,N(soort,ev,basis,zijd,stan),0.9988; "/>
    <s v="GID"/>
    <n v="1884"/>
    <x v="14"/>
    <s v="GID_1884_29"/>
    <s v="GID_1884_29"/>
    <s v="Het Attische volk en de kunst van Phidias."/>
    <s v="A.E.J. Holwerda"/>
    <n v="1845"/>
    <s v="NA"/>
    <n v="1923"/>
    <s v="NA"/>
  </r>
  <r>
    <n v="81646"/>
    <n v="1880"/>
    <s v=". 500 / m. à 800 / m. 15 pct. de 10 / m. à 20 / m. 1 pct. 250 / m. à 500 / m. 8 pct. Les autres rien. Ce qui rapporterait beaucoup, sans être ruineux à personne.' 2) Onder dit klassieke beeld werd Engeland voorgesteld. 1) Mr. W.F. Roell. 1) Het waren de Mennonieten, die van der Spiegel als"/>
    <s v=" de voornaamste tegenstanders "/>
    <s v="aanwees. 1) Mr. W.F. Roëll. 1) Mr. W.F. Roëll. 1) Mr. W.F. Roëll"/>
    <x v="1"/>
    <m/>
    <s v="de,LID(bep,stan,rest),0.981886; voornaam,ADJ(prenom,sup,met-e,stan),0.993432; tegenstander,N(soort,mv,basis),0.999471; "/>
    <s v="GID"/>
    <n v="1883"/>
    <x v="14"/>
    <s v="GID_1883_82"/>
    <s v="GID_1883_82"/>
    <s v="De overgave van Amsterdam in Januari 1795."/>
    <s v="T.T.H. Jorissen"/>
    <s v="3 februari 1833"/>
    <s v="Utrecht"/>
    <s v="4 april 1889"/>
    <s v="Amsterdam"/>
  </r>
  <r>
    <n v="85288"/>
    <n v="1880"/>
    <s v="école par exemple, en font un fil de fer. Paul Véronèse, Rubens, Rembrandt indiquant la forme librement avec le pinceau et le portant même en dehors des objets pour les faire paraître plus saillants, arrivent à un degré de vie qui nous fait illusion.' Rembrand, heb ik reeds gezegd, maakt in"/>
    <s v=" de rijpste periode "/>
    <s v="van zijn kunst, een veel intensiever indruk dan zijne groote tijdgenooten"/>
    <x v="1"/>
    <m/>
    <s v="de,LID(bep,stan,rest),0.981886; rijp,ADJ(prenom,sup,met-e,stan),0.965651; periode,N(soort,ev,basis,zijd,stan),0.999602; "/>
    <s v="GID"/>
    <n v="1888"/>
    <x v="14"/>
    <s v="GID_1888_88"/>
    <s v="GID_1888_88"/>
    <s v="De gebroeders Maris. (eene kunstbeschouwing.)"/>
    <s v="H.L. Berckenhoff"/>
    <s v="28 april 1850"/>
    <s v="Purmerend"/>
    <n v="1918"/>
    <s v="NA"/>
  </r>
  <r>
    <n v="56055"/>
    <n v="1880"/>
    <s v="ten von Mykenai. Berlin. 1884. 2 Tot nog toe hield Schliemann de derde stad voor de door het vuur verwoeste. Het is echter gebleken, dat de gebouwen van de derde stad zoo onmiddellijk in het puin van de tweede gefundamenteerd werden, dat het puin dat later weder van de derde kwam niet dan door"/>
    <s v=" de grootste oplettendheid "/>
    <s v="van dat der tweede kan onderscheidën worden. 1) Waarschijnlijk, want ze"/>
    <x v="1"/>
    <m/>
    <s v="de,LID(bep,stan,rest),0.981886; groot,ADJ(prenom,sup,met-e,stan),0.965651; oplettendheid,N(soort,ev,basis,zijd,stan),0.999602; "/>
    <s v="GID"/>
    <n v="1887"/>
    <x v="14"/>
    <s v="GID_1887_10"/>
    <s v="GID_1887_10"/>
    <s v="Vóór-Helleensche Koningsburchten."/>
    <s v="A.E.J. Holwerda"/>
    <n v="1845"/>
    <s v="NA"/>
    <n v="1923"/>
    <s v="NA"/>
  </r>
  <r>
    <n v="85062"/>
    <n v="1880"/>
    <s v="den conservator van het muzeum toevertrouwd, ten einde, opgezet, te worden opgezonden aan het adres van de Nimrods, en in Duitschland te dienen als bewijzen van de juist-treffende talenten hunner bezitters. Thans werd koers gezet naar Hammerfest, waarvan wij in onze jeugd reeds leerden dat het"/>
    <s v=" de noordelijkste stad "/>
    <s v="van de wereld is. Na een nachtelijke vaart van twaalf uren bereikten wij"/>
    <x v="1"/>
    <m/>
    <s v="de,LID(bep,stan,rest),0.981886; noordelijk,ADJ(prenom,sup,met-e,stan),0.965651; stad,N(soort,ev,basis,zijd,stan),0.999576; "/>
    <s v="GID"/>
    <n v="1888"/>
    <x v="14"/>
    <s v="GID_1888_40"/>
    <s v="GID_1888_40"/>
    <s v="In Noorwegen."/>
    <s v="N.J. Singels"/>
    <s v="4 juli 1857"/>
    <s v="Leeuwarden"/>
    <d v="1931-12-28T00:00:00"/>
    <s v="Zeist"/>
  </r>
  <r>
    <n v="131724"/>
    <n v="1880"/>
    <s v="in Vlaamsch dialect met regels als: De staer en wau niet voart goan En Jappe sloeg zain Waif, En Melse bont er ien Koortken oan En Balte droayde so staif. een lied met vieze woorden, die door den verzamelaar met..... worden aangeduid? De wereldlijke liederen, meerendeels minneliederen, nemen"/>
    <s v=" het grootste gedeelte "/>
    <s v="van het boek in. Naar aanleiding van Hooft's fraai lied 'Zal nemmermeer"/>
    <x v="1"/>
    <m/>
    <s v="het,LID(bep,stan,evon),0.702075; groot,ADJ(prenom,sup,met-e,stan),0.965651; gedeelte,N(soort,ev,basis,onz,stan),0.999008; "/>
    <s v="GID"/>
    <n v="1886"/>
    <x v="14"/>
    <s v="GID_1886_18"/>
    <s v="GID_1886_18"/>
    <s v="Een bundel oude liederen."/>
    <s v="G. Kalff"/>
    <s v="30 januari 1856"/>
    <s v="Zwolle"/>
    <d v="1923-08-31T00:00:00"/>
    <s v="Sassnitz"/>
  </r>
  <r>
    <n v="117920"/>
    <n v="1880"/>
    <s v="jn geest en dien van da Costa, den bekeerden Israëliet, gevoerd, bleek het ten slotte niet de Clercq's geest te zijn die zich het meest in overeenstemming met zijn oorspronkelijken aanleg had ontwikkeld. Griekenland en zijn eerste tolk in den modernen tijd, Goethe, verstomden meer en meer voor"/>
    <s v=" de beste geesten "/>
    <s v="van het Réveil, die dan ook in den meest volstrekten zin des woords vreemd"/>
    <x v="1"/>
    <m/>
    <s v="de,LID(bep,stan,rest),0.981886; goed,ADJ(prenom,sup,met-e,stan),0.993432; geest,N(soort,mv,basis),0.99944; "/>
    <s v="GID"/>
    <n v="1882"/>
    <x v="14"/>
    <s v="GID_1882_48"/>
    <s v="GID_1882_48"/>
    <s v="Oudere tijdgenooten."/>
    <s v="Allard Pierson"/>
    <s v="8 april 1831"/>
    <s v="Amsterdam"/>
    <s v="27 mei 1896"/>
    <s v="Almen"/>
  </r>
  <r>
    <n v="150631"/>
    <n v="1880"/>
    <s v="ele lichaamsdeelen, die bijzonder het oog troffen, de pentathlos toonde kracht en vlugheid meer in zijne geheele verschijning. Dat iemand in drie van de vijf oefeningen de overwinning behaalde, was betrekkelijk zeldzaam; zeer dikwijls zegepraalde men er met twee, ja het kon voorkomen, dat als"/>
    <s v=" de laatste wedstrijd "/>
    <s v=", het worstelen, had plaats gegrepen, men vijf overwinnaars had ieder me"/>
    <x v="1"/>
    <m/>
    <s v="de,LID(bep,stan,rest),0.981886; laat,ADJ(prenom,sup,met-e,stan),0.995413; wedstrijd,N(soort,ev,basis,zijd,stan),0.999633; "/>
    <s v="GID"/>
    <n v="1881"/>
    <x v="14"/>
    <s v="GID_1881_36"/>
    <s v="GID_1881_36"/>
    <s v="Olympia."/>
    <s v="A.E.J. Holwerda"/>
    <n v="1845"/>
    <s v="NA"/>
    <n v="1923"/>
    <s v="NA"/>
  </r>
  <r>
    <n v="81979"/>
    <n v="1880"/>
    <s v="ermede ben ik reeds gekomen tot de tweede soort van bezwaren, te weten die welke ontleend kunnen worden aan de religieuse strekking en kleur van het lied. Ik wil hier niet spreken van de verouderde vormen, waarin hier de vrome gedachten gehuld zijn; niet stilstaan bij de krasse termen, die van "/>
    <s v="het meest realistische "/>
    <s v="duivelgeloof getuigen: men kan als liberaal protestant daarmede vrede hebben, gelijk"/>
    <x v="0"/>
    <m/>
    <s v="veel,VNW(onbep,grad,stan,vrij,zonder,sup),0.997917; realistisch,ADJ(prenom,basis,met-e,stan),0.990169; "/>
    <s v="GID"/>
    <n v="1883"/>
    <x v="14"/>
    <s v="GID_1883_81"/>
    <s v="GID_1883_81"/>
    <s v="Luther. 1483-1883."/>
    <s v="Abraham Dirk Loman"/>
    <s v="16 september 1823"/>
    <s v="Den Haag"/>
    <s v="17 april 1897"/>
    <s v="NA"/>
  </r>
  <r>
    <n v="137890"/>
    <n v="1880"/>
    <s v="ia weder afleiden, dat zijne vermaning indruk had gemaakt en dat zij zich onderwierp aan zijne terechtwijzing. Het verheugde hem, en inniger nog, dan een paar minuten vroeger, drukte hij haar de hand. 'Gij zult het ook leeren, Maria!' zeide hij. 'Wat gij voor uwe moeder doet, is daartoe"/>
    <s v=" de beste voorbereiding "/>
    <s v="en de herinnering zal u later steeds heilzaam zijn. Ik wil ook"/>
    <x v="1"/>
    <m/>
    <s v="de,LID(bep,stan,rest),0.981886; goed,ADJ(prenom,sup,met-e,stan),0.99859; voorbereiding,N(soort,ev,basis,zijd,stan),0.998248; "/>
    <s v="GID"/>
    <n v="1880"/>
    <x v="14"/>
    <s v="GID_1880_69"/>
    <s v="GID_1880_69"/>
    <s v="Het altaarbeeld van Saventhem."/>
    <s v="Willem Pieter Wolters"/>
    <s v="15 augustus 1827"/>
    <s v="Leiden"/>
    <s v="19 juli 1891"/>
    <s v="Grafenberg bij Dusseldorf"/>
  </r>
  <r>
    <n v="76601"/>
    <n v="1880"/>
    <s v="oogd had de zekerheid te bepalen der ervaringswetenschap, gaf zijne ontgoocheling in deze woorden zich lucht: 'Ik heb aangetoond, dat het verstand, wanneer het zonder de hulp der inbeelding en in trouw aan zijne algemeene beginselen te werk gaat, zich zelf vierkant onderstboven keert, en niet"/>
    <s v=" de geringste blijkbaarheid "/>
    <s v="laat aan eenig oordeel, hetzij uit de wijsbegeerte, hetzij uit het dagelijksch leven"/>
    <x v="1"/>
    <m/>
    <s v="de,LID(bep,stan,rest),0.981886; gering,ADJ(prenom,sup,met-e,stan),0.734352; blijkbaarheid,N(soort,ev,basis,zijd,stan),1.0; "/>
    <s v="GID"/>
    <n v="1889"/>
    <x v="14"/>
    <s v="GID_1889_73"/>
    <s v="GID_1889_73"/>
    <s v="In den strijd om het recht."/>
    <s v="Willem van der Vlugt"/>
    <s v="12 maart 1853"/>
    <s v="Haarlem"/>
    <d v="1928-11-05T00:00:00"/>
    <s v="Tongeren"/>
  </r>
  <r>
    <n v="84896"/>
    <n v="1880"/>
    <s v="op, de eerste tranen ontspringen, en die daardoor ook volkomen bevrijd is van den vloek die op haar rustte. - Statig, misschien wat heel langzaam gespeeld, ademt dit gansche tooneel eene reinheid, eene wijding, die, voortgebracht door de moderne kunst, den toeschouwer in de vrome sferen van"/>
    <s v=" de allereerste verkondiging "/>
    <s v="des evangelies terugvoeren. Daar luiden in de verte de klokken van den Graalb"/>
    <x v="1"/>
    <m/>
    <s v="de,LID(bep,stan,rest),0.981886; allereerst,ADJ(prenom,sup,met-e,stan),0.99859; verkondiging,N(soort,ev,basis,zijd,stan),0.997691; "/>
    <s v="GID"/>
    <n v="1888"/>
    <x v="14"/>
    <s v="GID_1888_55"/>
    <s v="GID_1888_55"/>
    <s v="Parsifal - Perceval."/>
    <s v="Anton Gerard van Hamel"/>
    <s v="17 januari 1842"/>
    <s v="Haarlem"/>
    <d v="1907-04-15T00:00:00"/>
    <s v="Amsterdam"/>
  </r>
  <r>
    <n v="31948"/>
    <n v="1880"/>
    <s v="enkel een overzicht bij vogelvlucht te geven van Hugo's lyrische gedichten; niet alleen omdat het bestek van deze kroniek zich tot een overzicht van dit gedeelte van zijn letterkundigen arbeid het best leent, maar vooral omdat het, naar onze overtuiging, des dichters lyrische poëzie is, waarvan"/>
    <s v=" de beste stukken "/>
    <s v="zullen blijven leven ook dan wanneer aan de romans geen aandacht meer geschonken"/>
    <x v="1"/>
    <m/>
    <s v="de,LID(bep,stan,rest),0.981886; goed,ADJ(prenom,sup,met-e,stan),0.993432; stuk,N(soort,mv,basis),0.99802; "/>
    <s v="GID"/>
    <n v="1885"/>
    <x v="14"/>
    <s v="GID_1885_55"/>
    <s v="GID_1885_55"/>
    <s v="NA"/>
    <s v="NA"/>
    <s v="NA"/>
    <s v="NA"/>
    <s v="NA"/>
    <s v="NA"/>
  </r>
  <r>
    <n v="31785"/>
    <n v="1880"/>
    <s v="iding schijnt over het geheel met veel zorg en met behulp van goede machineriën, die van Lidgerwood en anderen, te geschieden. Inmiddels is er slechts een klein gedeelte dat op West-Indische wijze wordt bereid. Voor het overige wordt de gewone bereiding gevolgd. De communicatie-middelen zijn in"/>
    <s v=" de laatste jaren "/>
    <s v="door aanleg van spoorwegen veel verbeterd. Intusschen zijn de gewone wegen"/>
    <x v="1"/>
    <m/>
    <s v="de,LID(bep,stan,rest),0.981886; laat,ADJ(prenom,sup,met-e,stan),0.868344; jaar,N(soort,mv,basis),0.997633; "/>
    <s v="GID"/>
    <n v="1885"/>
    <x v="14"/>
    <s v="GID_1885_28"/>
    <s v="GID_1885_28"/>
    <s v="Brazilië en Java."/>
    <s v="Balthazar Heldring"/>
    <s v="17 maart 1839"/>
    <s v="Hemmen"/>
    <d v="1907-07-18T00:00:00"/>
    <s v="amsterdam"/>
  </r>
  <r>
    <n v="138551"/>
    <n v="1880"/>
    <s v=", waaruit wij onze kennis putten: door contemplatie leeren wij de metaphysische, door de verbeelding vooral de mathematische waarheden kennen, terwijl wij door de zintuigen de dingen leeren verstaan, die tot de vereeniging van lichaam en ziel behooren. Zelf bewoog hij zich altijd het liefst op"/>
    <s v=" het laatste terrein3 "/>
    <s v=". De prinses is dankbaar, hoewel niet geheel voldaan. Onze zintuigen"/>
    <x v="1"/>
    <m/>
    <s v="het,LID(bep,stan,evon),0.997366; laat,ADJ(prenom,sup,met-e,stan),0.868344; terrein3,N(soort,ev,basis,zijd,stan),0.444444; "/>
    <s v="GID"/>
    <n v="1880"/>
    <x v="14"/>
    <s v="GID_1880_11"/>
    <s v="GID_1880_11"/>
    <s v="Een belangrijke vondst."/>
    <s v="M.A.N. Rovers"/>
    <s v="6 mei 1834"/>
    <s v="Franeker"/>
    <s v="23 juni 1898"/>
    <s v="Utrecht"/>
  </r>
  <r>
    <n v="31574"/>
    <n v="1880"/>
    <s v="tiging van koloniën plaats heeft, steeds zullen op het uitgestrekt gebied in den aanhef der Akte omschreven, hare bepalingen toepasselijk zijn. Aan den handel en de scheepvaart van alle volkeren is dus, - onafhankelijk van de politieke gebeurtenissen, - in Centraal Afrika door alle Mogendheden "/>
    <s v="de meest volkomen "/>
    <s v="vrijheid van beweging gewaarborgd. Geen andere strijd, dan de vredelievende"/>
    <x v="0"/>
    <m/>
    <s v="veel,VNW(onbep,grad,stan,vrij,zonder,sup),0.981068; volkomen,ADJ(vrij,basis,zonder),0.88694; "/>
    <s v="GID"/>
    <n v="1885"/>
    <x v="14"/>
    <s v="GID_1885_36"/>
    <s v="GID_1885_36"/>
    <s v="De Congo-akte."/>
    <s v="Tobias Michael Carel Asser"/>
    <s v="28 april 1838"/>
    <s v="Amsterdam"/>
    <d v="1913-07-29T00:00:00"/>
    <s v="Den Haag"/>
  </r>
  <r>
    <n v="132356"/>
    <n v="1880"/>
    <s v=" door een Leydtsche Purgatie, Aen den Persoon van Vincent van Drielenburgh. - 1617 in-4o. (Aan het slot onderteekend: R.T. Lijdt en hoopt). Bibl. der Remonstr. Kerk te Amst. 2) Dit ziet op een vlugschrift getiteld: Claer ende onwederleggelyck bewijs dat Vincent van Drieleuburch, een aan"/>
    <s v=" de principaelste voorvechters "/>
    <s v="der Amsterdamse Predicanten is ende met recht genaemt mach worden een Boef - in-fol"/>
    <x v="1"/>
    <m/>
    <s v="de,LID(bep,stan,rest),0.981886; principael,ADJ(prenom,sup,met-e,stan),0.918772; voorvechter,N(soort,mv,basis),0.99802; "/>
    <s v="GID"/>
    <n v="1886"/>
    <x v="14"/>
    <s v="GID_1886_85"/>
    <s v="GID_1886_85"/>
    <s v="Reinier Telle. Een Libertijnsch hekeldichter."/>
    <s v="Willem Pieter Cornelis Knuttel"/>
    <s v="29 januari 1854"/>
    <s v="Maassluis"/>
    <d v="1921-03-13T00:00:00"/>
    <s v="Den Haag"/>
  </r>
  <r>
    <n v="117507"/>
    <n v="1880"/>
    <s v="ere wijze duidelijker in het oog. Kan men van oorspronkelijk Indo-Germaansche kunstvormen spreken? Het was Conze, die in 1870 in de Weener Academie die vraag bevestigend meende te kunnen beantwoorden1. Op de oudste beschilderde Grieksche vazen, - het Leidsche museum bezat toen ter tijde daarvan"/>
    <s v=" de interessantste exemplaren "/>
    <s v=", sedert echter is door allerlei opgravingen, vooral op Cyprus en bij Mykenai, dat getal"/>
    <x v="1"/>
    <m/>
    <s v="de,LID(bep,stan,rest),0.981886; interessant,ADJ(prenom,sup,met-e,stan),0.993432; exemplaar,N(soort,mv,basis),0.998847; "/>
    <s v="GID"/>
    <n v="1882"/>
    <x v="14"/>
    <s v="GID_1882_8"/>
    <s v="GID_1882_8"/>
    <s v="Schliemann's Troje."/>
    <s v="A.E.J. Holwerda"/>
    <n v="1845"/>
    <s v="NA"/>
    <n v="1923"/>
    <s v="NA"/>
  </r>
  <r>
    <n v="85000"/>
    <n v="1880"/>
    <s v="duid. Als voorbeelden van het sterk op den voorgrond treden van een der hersenfaculteiten worden Gauss de mathematicus en Napoleon aangehaald, de eerste om zijne intelligentie, de laatste om zijn wilskracht; terwijl Goethe onder meer genoemd kan worden als iemand bij wien de drie faculteiten op "/>
    <s v="de meest harmonische "/>
    <s v="wijze samenwerkten. Tot heden is het meerendeel der ontwikkelden nog niet doordrongen van"/>
    <x v="0"/>
    <m/>
    <s v="veel,VNW(onbep,grad,stan,vrij,zonder,sup),0.997917; harmonisch,ADJ(prenom,basis,met-e,stan),0.999763; "/>
    <s v="GID"/>
    <n v="1888"/>
    <x v="14"/>
    <s v="GID_1888_47"/>
    <s v="GID_1888_47"/>
    <s v="Eduard Douwes Dekker. - Eene ziektegeschiedenis -"/>
    <s v="Th. Swart Abrahamsz"/>
    <n v="1848"/>
    <s v="NA"/>
    <n v="1912"/>
    <s v="NA"/>
  </r>
  <r>
    <n v="31192"/>
    <n v="1880"/>
    <s v="u daardoor de gunstige indruk van de jongste verkiezingen niet kunnen worden weggenomen. Ik voor mij erken althans gaarne in de laatste jaren geen enkel verschijnsel in ons staatkundig leven te hebben waargenomen, dat zooveel goeds voor de toekomst belooft als de houding van de liberale partij bij"/>
    <s v=" de jongste verkiezingen "/>
    <s v=". Het is duizendmaal gezegd en ook naar mijne overtuiging met het volste recht"/>
    <x v="1"/>
    <m/>
    <s v="de,LID(bep,stan,rest),0.981886; jong,ADJ(prenom,sup,met-e,stan),0.993432; verkiezing,N(soort,mv,basis),0.996082; "/>
    <s v="GID"/>
    <n v="1885"/>
    <x v="14"/>
    <s v="GID_1885_3"/>
    <s v="GID_1885_3"/>
    <s v="Politieke vooruitzichten."/>
    <s v="J.T. Buys"/>
    <s v="26 januari 1828"/>
    <s v="Amsterdam"/>
    <s v="14 mei 1893"/>
    <s v="Leiden"/>
  </r>
  <r>
    <n v="149982"/>
    <n v="1880"/>
    <s v=",000 man Brussel zouden binnenrukken om de burgerij tegen kwaadwilligen te beschermen. Zeer noode deed Oranje zijn broeder op den 1sten September besluiten om te Vilvoorden vóór Brussel alléén het bevel over het leger te houden, terwijl de kroonprins, gehoor gevende aan de dringende vertoogen van"/>
    <s v=" de aanzienlijkste inwoners "/>
    <s v=", tot sparing van burgerbloed en om den opstand door overreding te doen eindigen ,"/>
    <x v="1"/>
    <m/>
    <s v="de,LID(bep,stan,rest),0.981886; aanzienlijk,ADJ(prenom,sup,met-e,stan),1.0; inwoner,N(soort,mv,basis),0.998847; "/>
    <s v="GID"/>
    <n v="1881"/>
    <x v="14"/>
    <s v="GID_1881_57"/>
    <s v="GID_1881_57"/>
    <s v="Twee wapenschouwingen in 1831."/>
    <s v="François de Bas"/>
    <s v="10 september 1840"/>
    <s v="Den Haag"/>
    <d v="1931-02-22T00:00:00"/>
    <s v="Den Haag"/>
  </r>
  <r>
    <n v="76920"/>
    <n v="1880"/>
    <s v="t klassenhaat. Hoe welkom zijn daar steeds een aantal opgewarmde machtspreuken, waarmeê de stofbespiegeling zich op de teenen stelde voor de verbaasde oogen onzer vaders en grootvaders! Geene 'idee', geen 'beginsel', waarachter die lieden niet gretig louter driften en verlangens zoeken van "/>
    <s v="het meest alledaagsch "/>
    <s v="allooi! En toch, in die wanklanken van bitteren nijd onderscheidt nog het"/>
    <x v="0"/>
    <m/>
    <s v="veel,VNW(onbep,grad,stan,vrij,zonder,sup),0.981068; alledaagsch,ADJ(prenom,basis,zonder),1.0; "/>
    <s v="GID"/>
    <n v="1889"/>
    <x v="14"/>
    <s v="GID_1889_82"/>
    <s v="GID_1889_82"/>
    <s v="In den strijd om het recht."/>
    <s v="Willem van der Vlugt"/>
    <s v="12 maart 1853"/>
    <s v="Haarlem"/>
    <d v="1928-11-05T00:00:00"/>
    <s v="Tongeren"/>
  </r>
  <r>
    <n v="31942"/>
    <n v="1880"/>
    <s v="ets laten hooren en toen hij zichzelf weder geheel meester was, zeide hij zoo kalm mogelijk: 'Ik heb daar in dat gezelschap een bekende ontmoet, ik hoop maar dat men (hij durfde niet zeggen 'zij') mij niet zal herkend hebben; indien mijne tegenwoordigheid hier in Amsterdam bekend werd, zou"/>
    <s v=" het allernoodlottigste gevolgen "/>
    <s v="kunnen hebben.' 'Stel u gerust', antwoordde Rika, die zich weze"/>
    <x v="1"/>
    <m/>
    <s v="het,LID(bep,stan,evon),0.702075; allernoodlottig,ADJ(prenom,sup,met-e,stan),0.888889; gevolg,N(soort,mv,basis),0.999775; "/>
    <s v="GID"/>
    <n v="1885"/>
    <x v="14"/>
    <s v="GID_1885_9"/>
    <s v="GID_1885_9"/>
    <s v="NA"/>
    <s v="NA"/>
    <s v="NA"/>
    <s v="NA"/>
    <s v="NA"/>
    <s v="NA"/>
  </r>
  <r>
    <n v="82367"/>
    <n v="1880"/>
    <s v="en niet mag doen sluiten voor het vele goede, daarin opgesloten, vestig ik hier nog in 't bijzonder de aandacht op 'tgeen de schrijver aanvoert over de noodzakelijkheid van kennis van tropischen landbouw voor de controleurs bij het binnenlandsch bestuur. Deze is, ook naar mijne overtuiging, in"/>
    <s v=" de allereerste plaats "/>
    <s v="voor hen een dringende eisch, waaraan ik gaarne heel wat van buiten leeren"/>
    <x v="1"/>
    <m/>
    <s v="de,LID(bep,stan,rest),0.981886; allereerst,ADJ(prenom,sup,met-e,stan),0.997828; plaats,N(soort,ev,basis,zijd,stan),0.997757; "/>
    <s v="GID"/>
    <n v="1883"/>
    <x v="14"/>
    <s v="GID_1883_68"/>
    <s v="GID_1883_68"/>
    <s v="Koloniale literatuur."/>
    <s v="Pieter Antonie van der Lith"/>
    <s v="31 mei 1844"/>
    <s v="Utrecht"/>
    <d v="1901-03-17T00:00:00"/>
    <s v="Leiden"/>
  </r>
  <r>
    <n v="138616"/>
    <n v="1880"/>
    <s v="d dat aanbod met een goed hart; zij had er voor een oogenblik pleizier in, het was eene alleraardigste tijdkorting. Maar een kunstenaar werkt zelden goed naar een gegeven plan en als zijn geest is verdoofd en het hem aan vinding ontbreekt, dan zit er niet anders op, dan door ernstige studie van"/>
    <s v=" de beste kunstwerken "/>
    <s v="te beproeven of de bezieling mag terugkeeren. Evenwel, zij gingen aan het schikken"/>
    <x v="1"/>
    <m/>
    <s v="de,LID(bep,stan,rest),0.981886; goed,ADJ(prenom,sup,met-e,stan),0.857143; kunstwerk,N(soort,mv,basis),0.999311; "/>
    <s v="GID"/>
    <n v="1880"/>
    <x v="14"/>
    <s v="GID_1880_34"/>
    <s v="GID_1880_34"/>
    <s v="Aleida Seys."/>
    <s v="Willem Pieter Wolters"/>
    <s v="15 augustus 1827"/>
    <s v="Leiden"/>
    <s v="19 juli 1891"/>
    <s v="Grafenberg bij Dusseldorf"/>
  </r>
  <r>
    <n v="150738"/>
    <n v="1880"/>
    <s v=". Ik ben evenwel de eerste niet, die het waag haar het Zondagspak uit te trekken en haar wat natuurlijker te doen loopen'. Het dertiental uitgaven der Camera zijn wel het schoonst bewijs, dat Hildebrands 'even losse als degelijke schrijftrant' onder zijne tijdgenooten en het opkomend geslacht"/>
    <s v=" de dankbaarste waardeering "/>
    <s v="heeft mogen vinden. In den uitnemendsten zin des woords is de Camera Obscura"/>
    <x v="1"/>
    <m/>
    <s v="de,LID(bep,stan,rest),0.981886; dankbaar,ADJ(prenom,sup,met-e,stan),0.444444; waardeering,N(soort,ev,basis,zijd,stan),1.0; "/>
    <s v="GID"/>
    <n v="1881"/>
    <x v="14"/>
    <s v="GID_1881_83"/>
    <s v="GID_1881_83"/>
    <s v="Hildebrands Camera Obscura."/>
    <s v="Joh. Dyserinck"/>
    <s v="12 maart 1835"/>
    <s v="Haarlem"/>
    <d v="1912-09-26T00:00:00"/>
    <s v="Baarn"/>
  </r>
  <r>
    <n v="56015"/>
    <n v="1880"/>
    <s v=" der eersten, en den lof zoekend van de laatsten.' En waar de roem der ouderen dus verbleekte, scheen die der jongeren van den beginne met een twijfelachtig licht. John Russell mocht hij, aanvankelijk, althans als mensch, iets hooger hebben gesteld dan Peel. Later, toen de kleine staatsman"/>
    <s v=" de angstigste dagen "/>
    <s v="van den Krimoorlog uitkoos, om zich af te maken van de verantwoordelijkheid voor het"/>
    <x v="1"/>
    <m/>
    <s v="de,LID(bep,stan,rest),0.981886; angstig,ADJ(prenom,sup,met-e,stan),1.0; dag,N(soort,mv,basis),0.995726; "/>
    <s v="GID"/>
    <n v="1887"/>
    <x v="14"/>
    <s v="GID_1887_61"/>
    <s v="GID_1887_61"/>
    <s v="De zevende Graaf van Shaftesbury."/>
    <s v="Willem van der Vlugt"/>
    <s v="12 maart 1853"/>
    <s v="Haarlem"/>
    <d v="1928-11-05T00:00:00"/>
    <s v="Tongeren"/>
  </r>
  <r>
    <n v="137991"/>
    <n v="1880"/>
    <s v="pronkelijk eene reeks artikelen vormden onder den titel 'Een letterkundige Herkules', voordat zij aan het hoofd geplaatst werden van een nieuwen arbeid, die een nieuwen titel zou dragen. Nog enkele andere bladzijden trof ik aan die mij bevestigden in de overtuiging, dat eene 'refonte' een van"/>
    <s v=" de lastigste dingen "/>
    <s v="is waarmee een mensch zich kan bezighouden, een werk dat, zoo er"/>
    <x v="1"/>
    <m/>
    <s v="de,LID(bep,stan,rest),0.981886; lastig,ADJ(prenom,sup,met-e,stan),0.87234; ding,N(soort,mv,basis),0.970588; "/>
    <s v="GID"/>
    <n v="1880"/>
    <x v="14"/>
    <s v="GID_1880_14"/>
    <s v="GID_1880_14"/>
    <s v="Over Zola."/>
    <s v="Anton Gerard van Hamel"/>
    <s v="17 januari 1842"/>
    <s v="Haarlem"/>
    <d v="1907-04-15T00:00:00"/>
    <s v="Amsterdam"/>
  </r>
  <r>
    <n v="138556"/>
    <n v="1880"/>
    <s v="gste in zijn grieven wilde te gemoet komen; het indienen van een grondig wetsontwerp ter wijziging van het Iersche landrecht in een volgende zitting bemoeilijkt. De Iersche agitators lachten zonder twijfel in hun vuistje; waren zij met de wet zelf maar matig ingenomen, de verwerping gaf hun weer"/>
    <s v=" de heerlijkste gelegenheid "/>
    <s v="hun agitatie onder het Iersche landvolk te hervatten. Een paar nieuwe"/>
    <x v="1"/>
    <m/>
    <s v="de,LID(bep,stan,rest),0.981886; heerlijk,ADJ(prenom,sup,met-e,stan),0.99859; gelegenheid,N(soort,ev,basis,zijd,stan),0.997691; "/>
    <s v="GID"/>
    <n v="1880"/>
    <x v="14"/>
    <s v="GID_1880_64"/>
    <s v="GID_1880_64"/>
    <s v="Politiek overzicht."/>
    <s v="Robert Macalester Loup"/>
    <s v="16 november 1854"/>
    <s v="Elst"/>
    <s v="NA"/>
    <s v="NA"/>
  </r>
  <r>
    <n v="31261"/>
    <n v="1880"/>
    <s v="gen te doen. Ik heb mijne vrijheid verloren, ik moet daarin berusten, maar er zijn toch plichten der menschelijkheid, die men zelfs jegens een gevangene niet mag veronachtzamen. Ik heb recht te weten wat mij wacht, waar ik mij bevind, wie gij zijt die mij hier als cipier bewaakt.' 'O, wat"/>
    <s v=" de laatste vraag "/>
    <s v="betreft, daar wil ik u gaarne op antwoorden, het verwondert mij zelfs"/>
    <x v="1"/>
    <m/>
    <s v="de,LID(bep,stan,rest),0.981886; laat,ADJ(prenom,sup,met-e,stan),0.916667; vraag,N(soort,ev,basis,zijd,stan),0.987805; "/>
    <s v="GID"/>
    <n v="1885"/>
    <x v="14"/>
    <s v="GID_1885_25"/>
    <s v="GID_1885_25"/>
    <s v="NA"/>
    <s v="NA"/>
    <s v="NA"/>
    <s v="NA"/>
    <s v="NA"/>
    <s v="NA"/>
  </r>
  <r>
    <n v="85558"/>
    <n v="1880"/>
    <s v="ereikt. Wanneer men, bladzijde voor, bladzijde na, gesprekken moet ontcijferen in een taal, die er als volapuk uitziet (La jai je nie traitere... Is d'r sewailje wat an 't andje?), en die men eerst met eenige oefening en door hardop lezen behoorlijk te verstaan kan krijgen, is men niet in"/>
    <s v=" de beste conditie "/>
    <s v="om door het verhaal gepakt te worden, en maken deze gesprekken eerder den indruk"/>
    <x v="1"/>
    <m/>
    <s v="de,LID(bep,stan,rest),0.981886; goed,ADJ(prenom,sup,met-e,stan),0.99859; conditie,N(soort,ev,basis,zijd,stan),0.9988; "/>
    <s v="GID"/>
    <n v="1888"/>
    <x v="14"/>
    <s v="GID_1888_90"/>
    <s v="GID_1888_90"/>
    <s v="NA"/>
    <s v="NA"/>
    <s v="NA"/>
    <s v="NA"/>
    <s v="NA"/>
    <s v="NA"/>
  </r>
  <r>
    <n v="124963"/>
    <n v="1880"/>
    <s v=" een uitstap naar Napels. Doch overigens werkte hij rustig en gestadig in Rome. Een klein bas-reliëf, Ruth en Naomi, werd door hem vervaardigd, en was zijn eerste werk. Toch zou Rome niet het ware uitgangspunt van zijn talent zijn. De kunst die hem bovenal aantrok was te Florence. Daar waren"/>
    <s v=" de beste meesterstukken "/>
    <s v="van Michel Angelo, in de praalgraven der twee Medici's, daar was het relièf-werk"/>
    <x v="1"/>
    <m/>
    <s v="de,LID(bep,stan,rest),0.981886; goed,ADJ(prenom,sup,met-e,stan),0.993432; meesterstuk,N(soort,mv,basis),0.99944; "/>
    <s v="GID"/>
    <n v="1884"/>
    <x v="14"/>
    <s v="GID_1884_84"/>
    <s v="GID_1884_84"/>
    <s v="Fransche beeldhouwers."/>
    <s v="H.P.G. Quack"/>
    <s v="2 juli 1834"/>
    <s v="Zetten"/>
    <d v="1917-01-06T00:00:00"/>
    <s v="Amsterdam"/>
  </r>
  <r>
    <n v="31552"/>
    <n v="1880"/>
    <s v=" de stamverwante volken. Het fransche maandschrift Mélusine heeft daarom aardig en juist tot de vergelijkende mythologie eens het verwijt gericht, dat zij eigenlijk is de richting 'qui ne compare pas.' Want, ja, binnen het gebied van dezelfde volkenfamilie, vooral de indogermaansche, worden"/>
    <s v=" de geringste overeenkomsten "/>
    <s v="opgespoord en uitgesponnen, maar de sterkst sprekende parallellen buiten dien kring mogen niet"/>
    <x v="1"/>
    <m/>
    <s v="de,LID(bep,stan,rest),0.981886; gering,ADJ(prenom,sup,met-e,stan),0.993432; overeenkomst,N(soort,mv,basis),0.999613; "/>
    <s v="GID"/>
    <n v="1885"/>
    <x v="14"/>
    <s v="GID_1885_57"/>
    <s v="GID_1885_57"/>
    <s v="Mythologie en folklore."/>
    <s v="Pierre Daniel Chantepie de la Saussaye"/>
    <s v="9 april 1848"/>
    <s v="Leeuwarden"/>
    <d v="1920-04-20T00:00:00"/>
    <s v="Bilthoven"/>
  </r>
  <r>
    <n v="124550"/>
    <n v="1880"/>
    <s v="ng, door ongeveer 17000 inlanders: bewoond. Toen de tegenwoordige eigenaar dat land overnam, vond hij daar een paar Chineezen, die er eene opium-verkoopplaats hadden opgericht en naar hun, later bevestigd, voorgeven op last van den wettigen pachter, opium sleten. De eigenaar, overtuigd van"/>
    <s v=" het groote nadeel "/>
    <s v=", dat het gebruik van opium aan zijne opgezetenen toebracht en overtuigd dat zijn"/>
    <x v="1"/>
    <m/>
    <s v="het,LID(bep,stan,evon),0.702075; groote,ADJ(prenom,sup,met-e,stan),0.444444; nadeel,N(soort,ev,basis,onz,stan),0.999486; "/>
    <s v="GID"/>
    <n v="1884"/>
    <x v="14"/>
    <s v="GID_1884_87"/>
    <s v="GID_1884_87"/>
    <s v="Koloniale literatuur."/>
    <s v="Pieter Antonie van der Lith"/>
    <s v="31 mei 1844"/>
    <s v="Utrecht"/>
    <d v="1901-03-17T00:00:00"/>
    <s v="Leiden"/>
  </r>
  <r>
    <n v="138582"/>
    <n v="1880"/>
    <s v="sting, die reeds een lange geschiedenis heeft, is weder in behandeling. Zal het ministerie ditmaal slagen? De groote moeielijkheid blijft steeds dezelfde: de afschaffing decreteeren van deze drukkende belasting is eenvoudig genoeg en zou zeker met gejuich door de natie worden begroet, maar hoe"/>
    <s v=" het groote gat "/>
    <s v="te stoppen, dat daarmede in de schatkist wordt geslagen? Gedurende een paar"/>
    <x v="1"/>
    <m/>
    <s v="het,LID(bep,stan,evon),0.702075; groote,ADJ(prenom,sup,met-e,stan),0.555556; gat,N(soort,ev,basis,onz,stan),0.999457; "/>
    <s v="GID"/>
    <n v="1880"/>
    <x v="14"/>
    <s v="GID_1880_16"/>
    <s v="GID_1880_16"/>
    <s v="Politiek overzicht."/>
    <s v="Robert Macalester Loup"/>
    <s v="16 november 1854"/>
    <s v="Elst"/>
    <s v="NA"/>
    <s v="NA"/>
  </r>
  <r>
    <n v="150810"/>
    <n v="1880"/>
    <s v="eemde nederzetten, bouwden zij het eerst een factory en een kerk. Wij Nederlanders begonnen ook met een factory, maar daarna volgde een kroeg. De kerk kwam later. Batavia had ook dadelijk haar 'kroegen, taveernen, drankhuyzen ende bordeelen'. Reglementen voor deze inrichtingen behooren tot"/>
    <s v=" de oudste staatsstukken "/>
    <s v="uit den Compagniestijd. Andere gelegenheden om zich te vermaken bestonden er niet"/>
    <x v="1"/>
    <m/>
    <s v="de,LID(bep,stan,rest),0.981886; oud,ADJ(prenom,sup,met-e,stan),0.734352; staatsstuk,N(soort,mv,basis),1.0; "/>
    <s v="GID"/>
    <n v="1881"/>
    <x v="14"/>
    <s v="GID_1881_68"/>
    <s v="GID_1881_68"/>
    <s v="Bibliographisch album."/>
    <s v="Gerard Valette; F. de Witt Huberts; J.C. Costerus"/>
    <s v="1853; 1860; 29 maart 1849"/>
    <s v="NA"/>
    <s v="1922; 20ste eeuw; 31 juli 1938"/>
    <s v="NA"/>
  </r>
  <r>
    <n v="55567"/>
    <n v="1880"/>
    <s v="at was mijn vriend ten voeten uit! Daar stond hij beschenen door Tolstoi's lantaren. Een straal, veel scheller dan het felste kunstlicht, zonder genade, want er bleef niets ongezien, en barmhartig, want het was het zuivere, onpartijdige, en verzoenende licht der waarheid zelve, viel tot in"/>
    <s v=" de diepste plooien "/>
    <s v="van zijn binnenste, scheen hem door en door. De eigenaardigheden van het"/>
    <x v="1"/>
    <m/>
    <s v="de,LID(bep,stan,rest),0.981886; diep,ADJ(prenom,sup,met-e,stan),0.734352; plooi,N(soort,mv,basis),0.893357; "/>
    <s v="GID"/>
    <n v="1887"/>
    <x v="14"/>
    <s v="GID_1887_81"/>
    <s v="GID_1887_81"/>
    <s v="Mors et Vita."/>
    <s v="Hendrik Hooyer"/>
    <s v="27 maart 1844"/>
    <s v="Zaltbommel"/>
    <s v="30 september 1892"/>
    <s v="Arnhem"/>
  </r>
  <r>
    <n v="81793"/>
    <n v="1880"/>
    <s v="n van oppervlakkige teekening, zwakke magere lijntjes, dorheid, armoede van woord en rijm, enz. enz.: ik zou ongaarne een dergelijk oordeel onderschrijven, en wensch, aangezien het m.i. ten nauwste samenhangt met een vraagstuk, waarover Rooses in de derde plaats (bl. 37 en vlgg.) handelt,"/>
    <s v=" het laatste deel "/>
    <s v="van het opstel reeds hier aan de orde te stellen. Het is het"/>
    <x v="1"/>
    <m/>
    <s v="het,LID(bep,stan,evon),0.997366; laat,ADJ(prenom,sup,met-e,stan),0.997179; deel,N(soort,ev,basis,onz,stan),0.997059; "/>
    <s v="GID"/>
    <n v="1883"/>
    <x v="14"/>
    <s v="GID_1883_58"/>
    <s v="GID_1883_58"/>
    <s v="Rooses Nieuw Schetsenboek."/>
    <s v="Henri Ernest Moltzer"/>
    <s v="20 mei 1836"/>
    <s v="Wassenaar"/>
    <s v="25 oktober 1895"/>
    <s v="Utrecht"/>
  </r>
  <r>
    <n v="118023"/>
    <n v="1880"/>
    <s v=", dan de Andromeda van Charies Kingsley en de hexameters van Clough. In 1851 dichtte Longfellow in een onregelmatig rythmus the Golden Legend, waarin hij ons een zijner geliefde middeleeuwsche legenden vertolkt, waaruit de zelfopofferende liefde eener edele wouw blijkt. Ruskin acht dit gedicht "/>
    <s v="de meest volkomen "/>
    <s v="schilderij die bestaat van de wereld der oude monniken. De 'song"/>
    <x v="0"/>
    <m/>
    <s v="veel,VNW(onbep,grad,stan,vrij,zonder,sup),0.981068; volkomen,ADJ(vrij,basis,zonder),0.979612; "/>
    <s v="GID"/>
    <n v="1882"/>
    <x v="14"/>
    <s v="GID_1882_30"/>
    <s v="GID_1882_30"/>
    <s v="Longfellow."/>
    <s v="Charles Boissevain"/>
    <s v="28 oktober 1842"/>
    <s v="Amsterdam"/>
    <d v="1927-05-05T00:00:00"/>
    <s v="Naarden"/>
  </r>
  <r>
    <n v="117504"/>
    <n v="1880"/>
    <s v=" liggen boven elkaar. Pigorini meent, dat de oude bewoners der Italiaansche paalwoningen zelf wel eens hun woonplaatsen in brand gestoken hebben als zij behoefte gevoelden aan nieuwe. Dit zelfde is ook bij sommige der steden van Hissarlik niet onwaarschijnlijk. Voor de paalwoningen was het vuur "/>
    <s v="het meest eenvoudige "/>
    <s v="verdelgingsmiddel, niet alzoo voor de steenen steden van Hissarlik. Daar is een"/>
    <x v="0"/>
    <m/>
    <s v="veel,VNW(onbep,grad,stan,vrij,zonder,sup),0.997917; eenvoudig,ADJ(prenom,basis,met-e,stan),0.999323; "/>
    <s v="GID"/>
    <n v="1882"/>
    <x v="14"/>
    <s v="GID_1882_8"/>
    <s v="GID_1882_8"/>
    <s v="Schliemann's Troje."/>
    <s v="A.E.J. Holwerda"/>
    <n v="1845"/>
    <s v="NA"/>
    <n v="1923"/>
    <s v="NA"/>
  </r>
  <r>
    <n v="117662"/>
    <n v="1880"/>
    <s v="itgewerkt heeft, maar dat een noodzakelijk uitvloeisel van zijn stelsel vormt en van groot gewicht is voor kleine volkeren, wier zelfstandigheid in kunsten en letteren door machtiger naburen gedurig bedreigd wordt, is, dat de kunst eene uitdrukking van den volksaard moet zijn. Onze schrijver is"/>
    <s v=" de ernstigste verdediger "/>
    <s v="van het nationalisme in letteren en beeldende kunsten, dien ik ken. Voor"/>
    <x v="1"/>
    <m/>
    <s v="de,LID(bep,stan,rest),0.981886; ernstig,ADJ(prenom,sup,met-e,stan),0.99859; verdediger,N(soort,ev,basis,zijd,stan),0.999602; "/>
    <s v="GID"/>
    <n v="1882"/>
    <x v="14"/>
    <s v="GID_1882_16"/>
    <s v="GID_1882_16"/>
    <s v="Taine."/>
    <s v="Max Rooses"/>
    <s v="10 februari 1839"/>
    <s v="Antwerpen"/>
    <d v="1914-07-15T00:00:00"/>
    <s v="Antwerpen"/>
  </r>
  <r>
    <n v="56278"/>
    <n v="1880"/>
    <s v="vensverspilling, en remt alzoo den voortgang in de richting der hoogst mogelijke levensvolkomenheid. Deze kan eerst verkregen heeten, wan-neer iedere mensch, in het onderhouden en verrijken van eigen bestaan zoowel als in het zorgen voor de zijnen, zijn doen en laten op de ruimste schaal en tot"/>
    <s v=" de kleinste bijzonderheden "/>
    <s v="weet aan te passen aan de hulpmiddelen en de gevaren zijner omgeving, zonder da"/>
    <x v="1"/>
    <m/>
    <s v="de,LID(bep,stan,rest),0.981886; klein,ADJ(prenom,sup,met-e,stan),0.993432; bijzonderheid,N(soort,mv,basis),0.983051; "/>
    <s v="GID"/>
    <n v="1887"/>
    <x v="14"/>
    <s v="GID_1887_21"/>
    <s v="GID_1887_21"/>
    <s v="In naam der vrijheid."/>
    <s v="Willem van der Vlugt"/>
    <s v="12 maart 1853"/>
    <s v="Haarlem"/>
    <d v="1928-11-05T00:00:00"/>
    <s v="Tongeren"/>
  </r>
  <r>
    <n v="85431"/>
    <n v="1880"/>
    <s v="oeilijk betwijfelen. Tylor heeft de volken naar den graad hunner ontwikkeling verdeeld in wilden, barbaren en beschaafden. Tot de eigenlijke wilden rekent hij de rassen, die, geen landbouw of veeteelt kennende, hun levensonderhoud uitsluitend zoeken in jacht en visscherij, terwijl zij slechts"/>
    <s v=" de ruwste werktuigen "/>
    <s v="van hout of steen gebruiken. Barbaren noemt Tylor de stammen, die zich"/>
    <x v="1"/>
    <m/>
    <s v="de,LID(bep,stan,rest),0.981886; ruw,ADJ(prenom,sup,met-e,stan),0.996732; werktuig,N(soort,mv,basis),0.99944; "/>
    <s v="GID"/>
    <n v="1888"/>
    <x v="14"/>
    <s v="GID_1888_6"/>
    <s v="GID_1888_6"/>
    <s v="De geschiedenis der Godsdiensten."/>
    <s v="Cornelis Bellaar Spruyt"/>
    <s v="5 juni 1842"/>
    <s v="Kockengen"/>
    <d v="1901-04-28T00:00:00"/>
    <s v="Hilversum"/>
  </r>
  <r>
    <n v="118047"/>
    <n v="1880"/>
    <s v=" omstreeks de 13de eeuw, 14500 hectaren op de zee heroverd. Aan de plannen tot geheele of gedeeltelijke bedijking van den boezem, in het bijzonder dat van den heer van Diggelen van het jaar 1849 en dat van de Rijkscommissie in haar verslag van 26 Juni 1853, hetwelk van minderen omvang was, zijn"/>
    <s v=" de laatste bladzijden "/>
    <s v="gewijd. Hebben wij uit het voorgaande kunnen zien, hoe lang dikwijls plannen"/>
    <x v="1"/>
    <m/>
    <s v="de,LID(bep,stan,rest),0.981886; laat,ADJ(prenom,sup,met-e,stan),0.868344; bladzijde,N(soort,mv,basis),0.999613; "/>
    <s v="GID"/>
    <n v="1882"/>
    <x v="14"/>
    <s v="GID_1882_88"/>
    <s v="GID_1882_88"/>
    <s v="Bibliographisch album."/>
    <s v="S.J. Fockema Andreae; Philippus van Blom; J. 't Hart; J. van Loenen Martinet; Anthony Beaujon; Johan Hendrik Gallée; Allard Pierson; Johan Hermann Christian Heyse; Barthold Jacob Lintelo de Geer van Jutphaas; C.C. Geertsema"/>
    <s v="10 april 1904; 16 augustus 1824; 1932; 22 juni 1840; 28 juni 1853; 9 september 1847; 8 april 1831; 23 maart 1839; 12 december 1816; 9 juni 1843"/>
    <s v="NA"/>
    <s v="NA"/>
    <s v="NA"/>
  </r>
  <r>
    <n v="132320"/>
    <n v="1880"/>
    <s v="e Parijs allerlei onaangenaamheden te berokkenen, keerde hij eerlang naar Brussel terug. De verdrietelijkheden der laatste jaren schijnen zijne gezondheid geknakt te hebben; hij raakte althans aan het kwijnen, en overleed te Brussel, den 9den Augustus 1735, nog slechts 47 jaren oud. Gedurende"/>
    <s v=" de laatste jaren "/>
    <s v="van zijn leven, toen de kansen op een verzoening met zijne vrouw al"/>
    <x v="1"/>
    <m/>
    <s v="de,LID(bep,stan,rest),0.981886; laat,ADJ(prenom,sup,met-e,stan),0.868344; jaar,N(soort,mv,basis),0.997633; "/>
    <s v="GID"/>
    <n v="1886"/>
    <x v="14"/>
    <s v="GID_1886_54"/>
    <s v="GID_1886_54"/>
    <s v="Een pretendent in het Huis van Oranje."/>
    <s v="Willem Hendrik de Beaufort"/>
    <s v="19 maart 1845"/>
    <s v="Leusden"/>
    <d v="1918-04-02T00:00:00"/>
    <s v="Den Haag"/>
  </r>
  <r>
    <n v="132004"/>
    <n v="1880"/>
    <s v="wel degelijk geweten hoe zeer wij verdeeld waren door partijzucht en bureaucratische betweterij, hoe ons goed leger, volgens getuigenis van de meeste Ned. -Indische dagbladen zelve, veranderd is in een samengeraapten hoop militairen, deels ontevredenen, meerendeels ongeoefenden, waarmede zelfs"/>
    <s v=" de uitstekendste aanvoerders "/>
    <s v="weinig zullen kunnen uitvoeren tegen een volhardenden vijand, wien het fanatisme"/>
    <x v="1"/>
    <m/>
    <s v="de,LID(bep,stan,rest),0.981886; uitstekend,ADJ(prenom,sup,met-e,stan),1.0; aanvoerder,N(soort,mv,basis),0.99802; "/>
    <s v="GID"/>
    <n v="1886"/>
    <x v="14"/>
    <s v="GID_1886_44"/>
    <s v="GID_1886_44"/>
    <s v="NA"/>
    <s v="NA"/>
    <s v="NA"/>
    <s v="NA"/>
    <s v="NA"/>
    <s v="NA"/>
  </r>
  <r>
    <n v="85186"/>
    <n v="1880"/>
    <s v="sche uitgever Fisher Unwin geeft sedert een aantal jaren eene reeks werken in 't licht, die, blijkens hun opschrift, bestemd zijn om de geschiedenis der verschillende volken in verhaaltrant binnen het bereik te brengen van het groote publiek. Eene poging dus, gelijk er, vooral in Engeland, in"/>
    <s v=" de laatste jaren "/>
    <s v="zoovele zijn gedaan, om de resultaten der wetenschap te populariseeren. Er"/>
    <x v="1"/>
    <m/>
    <s v="de,LID(bep,stan,rest),0.981886; laat,ADJ(prenom,sup,met-e,stan),0.868344; jaar,N(soort,mv,basis),0.997633; "/>
    <s v="GID"/>
    <n v="1888"/>
    <x v="14"/>
    <s v="GID_1888_81"/>
    <s v="GID_1888_81"/>
    <s v="NA"/>
    <s v="NA"/>
    <s v="NA"/>
    <s v="NA"/>
    <s v="NA"/>
    <s v="NA"/>
  </r>
  <r>
    <n v="77143"/>
    <n v="1880"/>
    <s v="glippen en de edele gemoedsstemming, die zich met zeker welgevallen door jongere krachten ziet overvleugelen, was dezen heftigen en hoekigen heros der wetenschap ten eenenmale vreemd. Hij voelde zich miskend en ongelukkig. Juist echter die verschrikkelijke beproevingsjaren voor Duitschland waren"/>
    <s v=" de voornaamste ontwikkelingsperiode "/>
    <s v="van een man, die door de beoefenaren van oude letteren en geschiedenis tot"/>
    <x v="1"/>
    <m/>
    <s v="de,LID(bep,stan,rest),0.981886; voornaam,ADJ(prenom,sup,met-e,stan),0.734352; ontwikkelingsperiode,N(soort,ev,basis,zijd,stan),1.0; "/>
    <s v="GID"/>
    <n v="1889"/>
    <x v="14"/>
    <s v="GID_1889_52"/>
    <s v="GID_1889_52"/>
    <s v="Uit de geschiedenis der klassieke Philologie."/>
    <s v="A.E.J. Holwerda"/>
    <n v="1845"/>
    <s v="NA"/>
    <n v="1923"/>
    <s v="NA"/>
  </r>
  <r>
    <n v="124598"/>
    <n v="1880"/>
    <s v="maal konden we eene kudde wilde rendieren over 't gebergte zien ijlen. In een oogenblik waren ze echter uit het gezicht verdwenen. De jonge Nystuen beweerde, dat hij een schot had gehoord. Nadat we een paar malen waren afgestegen om onzen bruin den tocht wat gemakkelijker te maken, bereikten we"/>
    <s v=" het hoogste punt "/>
    <s v="van den weg. 3800 voet boven den zeespiegel staat hier eene zuil "/>
    <x v="1"/>
    <m/>
    <s v="het,LID(bep,stan,evon),0.995979; hoog,ADJ(prenom,sup,met-e,stan),0.734352; punt,N(soort,ev,basis,onz,stan),0.842105; "/>
    <s v="GID"/>
    <n v="1884"/>
    <x v="14"/>
    <s v="GID_1884_93"/>
    <s v="GID_1884_93"/>
    <s v="Reisschetsen uit Noorwegen."/>
    <s v="C. Honigh"/>
    <s v="29 oktober 1845"/>
    <s v="Koog a/d Zaan"/>
    <s v="4 april 1896"/>
    <s v="Zwollerkarspel"/>
  </r>
  <r>
    <n v="117681"/>
    <n v="1880"/>
    <s v="ar vijf uren elken dag op de schoolbanken zitten, waar zij onverpoosd hare aandacht moeteninspannen, zij komen bovendien met een pak huiswerk aandragen. En welk huiswerk? Met rekenkundige vraagstukken, die inderdaad vrij wat nadenken vereischen. Zijn zij op school vooraf verklaard? Wij willen"/>
    <s v=" het gunstigste geval "/>
    <s v="stellen en aannemen, dat dit gedaan is. Wij willen aannemen dat de"/>
    <x v="1"/>
    <m/>
    <s v="het,LID(bep,stan,evon),0.702075; gunstig,ADJ(prenom,sup,met-e,stan),0.965651; geval,N(soort,ev,basis,onz,stan),0.996553; "/>
    <s v="GID"/>
    <n v="1882"/>
    <x v="14"/>
    <s v="GID_1882_58"/>
    <s v="GID_1882_58"/>
    <s v="Eene ernstige waarschuwing."/>
    <s v="Gerard Keller"/>
    <s v="13 februari 1829"/>
    <s v="Gouda"/>
    <s v="10 januari 1899"/>
    <s v="Arnhem"/>
  </r>
  <r>
    <n v="31857"/>
    <n v="1880"/>
    <s v=" grond maar even zooveel doode letters op het papier; zij die er leven en beteekenis aan geven moeten, dat zijn de nieuwe Staten-Generaal; en gaat men nu de Grondwet herzien juist omdat de tegenwoordige Staten de natie niet behoorlijk vertegenwoordigen, welken zin heeft het dan de uitvoering van"/>
    <s v=" het gewigtigste punt "/>
    <s v="der herziening weer toe te vertrouwen aan die afgekeurde Staten-Generaal? Is zóó"/>
    <x v="1"/>
    <m/>
    <s v="het,LID(bep,stan,evon),0.702075; gewigtig,ADJ(prenom,sup,met-e,stan),0.777778; punt,N(soort,ev,basis,onz,stan),0.842736; "/>
    <s v="GID"/>
    <n v="1885"/>
    <x v="14"/>
    <s v="GID_1885_84"/>
    <s v="GID_1885_84"/>
    <s v="Grondwetsherziening en kiesregt."/>
    <s v="A.J.W. Farncombe Sanders"/>
    <s v="22 juli 1833"/>
    <s v="Medemblik"/>
    <s v="7 september 1896"/>
    <s v="Den Haag"/>
  </r>
  <r>
    <n v="150002"/>
    <n v="1880"/>
    <s v=" geschiedenis te raadplegen. Aan de opvolging van dien wenk is het eerste deel van dit opstel gewijd1. Aan weerszijden van de Aegaeïsche zee, in Griekenland en het Westen van Klein-Azië, woonden sedert oude tijden allerlei Indo-Germaansche stammen, die wij zonder al te onnauwkeurig te zijn voor"/>
    <s v=" het grootste deel "/>
    <s v="onder den Griekschen naam van Pelasgen kunnen samenvatten. Die Pelasgen zou men"/>
    <x v="1"/>
    <m/>
    <s v="het,LID(bep,stan,evon),0.702075; groot,ADJ(prenom,sup,met-e,stan),0.965651; deel,N(soort,ev,basis,onz,stan),0.976608; "/>
    <s v="GID"/>
    <n v="1881"/>
    <x v="14"/>
    <s v="GID_1881_2"/>
    <s v="GID_1881_2"/>
    <s v="Olympia."/>
    <s v="A.E.J. Holwerda"/>
    <n v="1845"/>
    <s v="NA"/>
    <n v="1923"/>
    <s v="NA"/>
  </r>
  <r>
    <n v="118009"/>
    <n v="1880"/>
    <s v=" geven dat tot oplossing der vraag kan dienen. Wat mij betreft, ik heb meer neiging de onderstelling van Fischer aan te nemen, volgens welke Arabië, dan die van Hehn, volgens welke Babylonië het vaderland der dadelteelt is. De door mij genoemde reizigers zijn niet de eenige Europeanen, die in"/>
    <s v=" de laatste jaren "/>
    <s v="Arabië bezocht hebben. Doughty verhaalt dat hij in Hajel zijnde toen de Perzische"/>
    <x v="1"/>
    <m/>
    <s v="de,LID(bep,stan,rest),0.981886; laat,ADJ(prenom,sup,met-e,stan),0.868344; jaar,N(soort,mv,basis),0.997633; "/>
    <s v="GID"/>
    <n v="1882"/>
    <x v="14"/>
    <s v="GID_1882_64"/>
    <s v="GID_1882_64"/>
    <s v="Nieuwste reizen in Arabië."/>
    <s v="Michiel Johannes de Goeje"/>
    <s v="13 augustus 1836"/>
    <s v="Dronrijp"/>
    <d v="1909-05-17T00:00:00"/>
    <s v="Leiden"/>
  </r>
  <r>
    <n v="132251"/>
    <n v="1880"/>
    <s v="ngroom geeft dit slachtfestijn altoos een kleine aanleiding om er een glaasje bij te drinken. Ook begint onze andere provisie hard te verminderen. Het is een gewoon verschijnsel, dat men in den voorlongroom in het begin van de reis te veel eet. 't Is zoo verleidelijk, als men al die blikken met"/>
    <s v=" de kostelijkste namen "/>
    <s v="vóór zich ziet. 'Laten we 't maar opeten' zeiden we dan, '"/>
    <x v="1"/>
    <m/>
    <s v="de,LID(bep,stan,rest),0.981886; kostelijk,ADJ(prenom,sup,met-e,stan),0.761091; naam,N(soort,mv,basis),0.5; "/>
    <s v="GID"/>
    <n v="1886"/>
    <x v="14"/>
    <s v="GID_1886_2"/>
    <s v="GID_1886_2"/>
    <s v="‘Van de Noord om de Zuid.’"/>
    <s v="Arnold Werumeus Buning"/>
    <s v="21 januari 1846"/>
    <s v="Uithuizen"/>
    <d v="1933-11-02T00:00:00"/>
    <s v="Den Haag"/>
  </r>
  <r>
    <n v="124410"/>
    <n v="1880"/>
    <s v="n in de oogen der verachters en door dezen met den gloed van innige liefde kon worden omhelsd. Men verzwaart het probleem noodeloos, wanneer men eenzijdig den nadruk legt op de ergernis, die volgens de paulinische uitspraak 1 Cor. I, 23 het kruis voor de joden bevatte. Eenzijdig toch is het in"/>
    <s v=" de hoogste mate "/>
    <s v=", voorbij te zien, dat geen natie zoozeer als de joodsche, door haar"/>
    <x v="1"/>
    <m/>
    <s v="de,LID(bep,stan,rest),0.981886; hoog,ADJ(prenom,sup,met-e,stan),0.734352; mate,N(soort,ev,basis,zijd,stan),0.615385; "/>
    <s v="GID"/>
    <n v="1884"/>
    <x v="14"/>
    <s v="GID_1884_13"/>
    <s v="GID_1884_13"/>
    <s v="Symbool en werkelijkheid in de Evangelische geschiedenis."/>
    <s v="Abraham Dirk Loman"/>
    <s v="16 september 1823"/>
    <s v="Den Haag"/>
    <s v="17 april 1897"/>
    <s v="NA"/>
  </r>
  <r>
    <n v="56322"/>
    <n v="1880"/>
    <s v="ft verheugd over de hem toegekende overwinning. Immers de beide hoogleeraren, welke ik op het oog heb, waren warme voorstanders van het begrip van den samenhang aller takken van wetenschap in den meest verheven zin des woords, en in dit oogenblik van vrijmoedige ontboezeming gaven zij zeker niet"/>
    <s v=" het beste prijs "/>
    <s v=", wat in hun boezem klopte. Eene halve eeuw is verloopen, sede"/>
    <x v="1"/>
    <m/>
    <s v="het,LID(bep,stan,evon),0.995979; goed,ADJ(prenom,sup,met-e,stan),0.75; prijs,N(soort,ev,basis,zijd,stan),0.999633; "/>
    <s v="GID"/>
    <n v="1887"/>
    <x v="14"/>
    <s v="GID_1887_92"/>
    <s v="GID_1887_92"/>
    <s v="Bij een feest van de wetenschap."/>
    <s v="Jac. Moleschott; Ewaldus Daniël Pijzel"/>
    <s v="9 augustus 1822; 9 september 1846"/>
    <s v="Hertogenbosch; Dordrecht"/>
    <s v="20 mei 1893; 30 januari 1926"/>
    <s v="Rome; Amsterdam"/>
  </r>
  <r>
    <n v="117716"/>
    <n v="1880"/>
    <s v=" scheepvaart door de vlagsurtaxe van 10 pCt. beschermd zag, was het niet te verwachten dat hij zich rustig bij zijn onbeschermden staat zou nederleggen, al bragt dan ook zijne begeerte naar protectie hem met de belangen der drie andere takken van bedrijf in het bedenkelijkst conflict. Het is niet"/>
    <s v=" de geringste schaduwzijde "/>
    <s v="van het beschermend stelsel, dat het bij consequente toepassing dergelijke conflicten s"/>
    <x v="1"/>
    <m/>
    <s v="de,LID(bep,stan,rest),0.981886; gering,ADJ(prenom,sup,met-e,stan),0.99859; schaduwzijde,N(soort,ev,basis,zijd,stan),0.999602; "/>
    <s v="GID"/>
    <n v="1882"/>
    <x v="14"/>
    <s v="GID_1882_40"/>
    <s v="GID_1882_40"/>
    <s v="Eene bladzijde uit de geschiedenis van het protectionisme in Nederland."/>
    <s v="Anthony Beaujon"/>
    <s v="28 juni 1853"/>
    <s v="Den Haag"/>
    <s v="12 december 1890"/>
    <s v="Heidelberg"/>
  </r>
  <r>
    <n v="82452"/>
    <n v="1880"/>
    <s v="60 gekozen, ten aanzien van het Zuidernet. Voor het Noordernet heeft men, blijkens het antwoord van den heer J.P. de Bordes, die in 1860 Secretaris was der commissie voor den aanleg van staatsspoorwegen, hoofdzakelijk de concessieaanvrage Sloet-Reuchlin gevolgd, waarbij de grondgedachte was om"/>
    <s v=" de voornaamste plaatsen "/>
    <s v="in het Noorden te verbinden met Arnhem, zonder dat aansluiting met het buitenland op "/>
    <x v="1"/>
    <m/>
    <s v="de,LID(bep,stan,rest),0.981886; voornaam,ADJ(prenom,sup,met-e,stan),0.734352; plaats,N(soort,mv,basis),0.858586; "/>
    <s v="GID"/>
    <n v="1883"/>
    <x v="14"/>
    <s v="GID_1883_16"/>
    <s v="GID_1883_16"/>
    <s v="NA"/>
    <s v="NA"/>
    <s v="NA"/>
    <s v="NA"/>
    <s v="NA"/>
    <s v="NA"/>
  </r>
  <r>
    <n v="138212"/>
    <n v="1880"/>
    <s v=" om de peetvader te zijn van iedere goede en edele gedachte. Zij die dezen roman meer dan oppervlakkig hebben gelezen, zijn daardoor stellig eenige goede en edele indrukken rijker geworden, die op de verdere levensreis tot nut en zegen zullen wezen. Toch was die invloed zoo ongezocht, dat zelfs"/>
    <s v=" de strengste kunstrechter "/>
    <s v="moeilijk protest zal kunnen aanteekenen. Er is nog iets, dat mij"/>
    <x v="1"/>
    <m/>
    <s v="de,LID(bep,stan,rest),0.981886; streng,ADJ(prenom,sup,met-e,stan),0.833333; kunstrechter,N(soort,ev,basis,zijd,stan),1.0; "/>
    <s v="GID"/>
    <n v="1880"/>
    <x v="14"/>
    <s v="GID_1880_79"/>
    <s v="GID_1880_79"/>
    <s v="Bibliographisch album."/>
    <s v="D.E.W. Wolff; Pieter Rutger Feith; Gerard Valette; Johan Hermann Christian Heyse; Daniël de Lange; M.E.F. Elout van Soeterwoude"/>
    <s v="18 mei 1823; 8 september 1773; 1853; 23 maart 1839; 11 juli 1841; 8 december 1851"/>
    <s v="NA"/>
    <s v="1890; 12 maart 1853; 1922; 6 augustus 1913; 30 januari 1918; 29 augustus 1883"/>
    <s v="NA"/>
  </r>
  <r>
    <n v="125194"/>
    <n v="1880"/>
    <s v="t van de Jura op de Zwitsersche meren. De hofsteden van Sundvolden met hare bruinroode daken lagen ruim 1300 voet onder me; de spiegelgladde donkerblauwe wateren van de Tyri-, Hols- en Stenfjord werden afgebroken door talrijke eilandjes en schier-eilanden met donkere pijnbosschen bedekt, waaruit"/>
    <s v=" de versterkendste geuren "/>
    <s v="tot me oprezen. Verder noordwaarts lagen de vruchtbare, glooiende en met goudgee"/>
    <x v="1"/>
    <m/>
    <s v="de,LID(bep,stan,rest),0.981886; versterkend,ADJ(prenom,sup,met-e,stan),0.888889; geur,N(soort,mv,basis),0.998113; "/>
    <s v="GID"/>
    <n v="1884"/>
    <x v="14"/>
    <s v="GID_1884_68"/>
    <s v="GID_1884_68"/>
    <s v="Reisschetsen uit Noorwegen."/>
    <s v="C. Honigh"/>
    <s v="29 oktober 1845"/>
    <s v="Koog a/d Zaan"/>
    <s v="4 april 1896"/>
    <s v="Zwollerkarspel"/>
  </r>
  <r>
    <n v="81841"/>
    <n v="1880"/>
    <s v="t die lange reeks van heiligen, die, reisgenooten van den Plato des Kristendoms, St. Augustinus, en met zijn de Civitate Dei als poolstar voor oogen, over de onstuimige wereldzee, dwars door de branding, bijna te pletter geslagen tegen klippen en rotsen, borst en aangezicht bloot gevende aan"/>
    <s v=" de ruwste stormen "/>
    <s v=", hun tocht voortzetten naar het eiland der zaligen, het Volkomene te gemoet"/>
    <x v="1"/>
    <m/>
    <s v="de,LID(bep,stan,rest),0.981886; ruw,ADJ(prenom,sup,met-e,stan),0.8; storm,N(soort,mv,basis),0.728814; "/>
    <s v="GID"/>
    <n v="1883"/>
    <x v="14"/>
    <s v="GID_1883_51"/>
    <s v="GID_1883_51"/>
    <s v="Oudere tijdgenooten."/>
    <s v="Allard Pierson"/>
    <s v="8 april 1831"/>
    <s v="Amsterdam"/>
    <s v="27 mei 1896"/>
    <s v="Almen"/>
  </r>
  <r>
    <n v="82378"/>
    <n v="1880"/>
    <s v="s schuldig. Toch zullen er velen zijn, wier oor reeds aan dit gallicisme gewoon is geraakt, en die derhalve, op den titel afgaande, in Kuno's roman een schets onzer kleinsteedsche zeden meenen te zullen vinden. Zij zullen spoedig bespeuren, dat zij zich vergissen. In de Provincie speelt voor"/>
    <s v=" het grootste gedeelte "/>
    <s v="buiten, in den omtrek van de stad D. De personen, die er een"/>
    <x v="1"/>
    <m/>
    <s v="het,LID(bep,stan,evon),0.702075; groot,ADJ(prenom,sup,met-e,stan),0.965651; gedeelte,N(soort,ev,basis,onz,stan),0.996804; "/>
    <s v="GID"/>
    <n v="1883"/>
    <x v="14"/>
    <s v="GID_1883_63"/>
    <s v="GID_1883_63"/>
    <s v="NA"/>
    <s v="NA"/>
    <s v="NA"/>
    <s v="NA"/>
    <s v="NA"/>
    <s v="NA"/>
  </r>
  <r>
    <n v="81836"/>
    <n v="1880"/>
    <s v="nderd? Plato antwoordt, dat de zegenrijke werkzaamheid van den wijze verhinderd wordt door het ontbreken van die staatkundige inrichting van de maatschappij, waarin die werkzaamheid zich alleen zou kunnen ontvouwen. De wijze is machteloos, niet omdat hij innerlijk geen kracht heeft, maar omdat"/>
    <s v=" de uitnemendste plant "/>
    <s v="moet kwijnen in den ongunstigen bodem. De wijze vindt geen enkelen"/>
    <x v="1"/>
    <m/>
    <s v="de,LID(bep,stan,rest),0.981886; uitnemend,ADJ(prenom,sup,met-e,stan),0.888889; plant,N(soort,ev,basis,zijd,stan),0.909091; "/>
    <s v="GID"/>
    <n v="1883"/>
    <x v="14"/>
    <s v="GID_1883_51"/>
    <s v="GID_1883_51"/>
    <s v="Oudere tijdgenooten."/>
    <s v="Allard Pierson"/>
    <s v="8 april 1831"/>
    <s v="Amsterdam"/>
    <s v="27 mei 1896"/>
    <s v="Almen"/>
  </r>
  <r>
    <n v="55892"/>
    <n v="1880"/>
    <s v=" De stijve plooien van een burgerlijk fatsoen zouden uitingen van geestdrift niet of noode hebben gedoogd. Of dit zoo geweest is waag ik noch te beslissen, noch te beoordeelen. Dat het nu niet meer zoo is, hiervan geeft de openingsrede voor het eerste Nederlandsch Natuur- en Geneeskundig congres"/>
    <s v=" het beste bewijs "/>
    <s v=". Volgende congressen, en vooral de groote vereeniging waarvan zij het uitvloeisel"/>
    <x v="1"/>
    <m/>
    <s v="het,LID(bep,stan,evon),0.995979; goed,ADJ(prenom,sup,met-e,stan),0.994609; bewijs,N(soort,ev,basis,onz,stan),0.996268; "/>
    <s v="GID"/>
    <n v="1887"/>
    <x v="14"/>
    <s v="GID_1887_83"/>
    <s v="GID_1887_83"/>
    <s v="De openingsrede voor het eerste Nederlandsch Natuur- en Geneeskundig Congres."/>
    <s v="Melchior Treub"/>
    <s v="26 december 1851"/>
    <s v="Voorschoten"/>
    <d v="1910-10-03T00:00:00"/>
    <s v="St. Rafael"/>
  </r>
  <r>
    <n v="56343"/>
    <n v="1880"/>
    <s v="witsersche industrie eischten een hooger bedrag, evenals in Duitschland de behoefte aan pasmunt in verschillende streken van 8 tot 12 francs afwisselde. Aan dit bezwaar werd tegemoet gekomen. Bij de nieuwe vaststelling der bedragen aan pasmunt voor de verschillende staten, in overeenstemming met"/>
    <s v=" de laatste volkstellingen "/>
    <s v=", werd aan Zwitserland toegestaan 6 millioen boven het normale cijfer aan te munten"/>
    <x v="1"/>
    <m/>
    <s v="de,LID(bep,stan,rest),0.981886; laat,ADJ(prenom,sup,met-e,stan),0.868344; volkstelling,N(soort,mv,basis),1.0; "/>
    <s v="GID"/>
    <n v="1887"/>
    <x v="14"/>
    <s v="GID_1887_30"/>
    <s v="GID_1887_30"/>
    <s v="De Latijnsche Muntunie."/>
    <s v="R.P. Mees Azn."/>
    <s v="5 juli 1834"/>
    <s v="Rotterdam"/>
    <d v="1915-06-04T00:00:00"/>
    <s v="Rotterdam"/>
  </r>
  <r>
    <n v="85414"/>
    <n v="1880"/>
    <s v="iger, bezat nevens de grootste verstandelijke vermogens eene vastheid van karakter en ernst van wil, die hem tot den echten banierdrager eener nieuwe richting maken moesten. Wat Stephanus, Casaubonus en anderen, om zoo te zeggen minder opzettelijk deden, deed hij met de grootste beslistheid en"/>
    <s v=" de scherpste overtuiging "/>
    <s v=": de zaak der waarheid tegenover die van den leugen voor te staan ."/>
    <x v="1"/>
    <m/>
    <s v="de,LID(bep,stan,rest),0.981886; scherp,ADJ(prenom,sup,met-e,stan),0.965651; overtuiging,N(soort,ev,basis,zijd,stan),0.99823; "/>
    <s v="GID"/>
    <n v="1888"/>
    <x v="14"/>
    <s v="GID_1888_86"/>
    <s v="GID_1888_86"/>
    <s v="Uit de geschiedenis der klassieke philologie."/>
    <s v="A.E.J. Holwerda"/>
    <n v="1845"/>
    <s v="NA"/>
    <n v="1923"/>
    <s v="NA"/>
  </r>
  <r>
    <n v="138342"/>
    <n v="1880"/>
    <s v=" tijd herinneren, en hoopte dat een goede eetlust zou blijken de beste kok te zijn. Men had er vrede mede en ging vergenoegd naar huis. Onverwacht noodigde hij acht dagen later wederom, dezelfde gasten; maar nu zag het er anders uit. Op schotels van het fijnste porcelein en Engelsch tin werden"/>
    <s v=" de keurigste spijzen "/>
    <s v="opgedischt, en de edelste wijnen uit gouden en zilveren bekers gedronken. Aan"/>
    <x v="1"/>
    <m/>
    <s v="de,LID(bep,stan,rest),0.981886; keurig,ADJ(prenom,sup,met-e,stan),1.0; spijs,N(soort,mv,basis),0.793317; "/>
    <s v="GID"/>
    <n v="1880"/>
    <x v="14"/>
    <s v="GID_1880_44"/>
    <s v="GID_1880_44"/>
    <s v="Nicolaas Tulp."/>
    <s v="H.C. Rogge"/>
    <s v="16 februari 1831"/>
    <s v="Amsterdam"/>
    <d v="1905-08-29T00:00:00"/>
    <s v="Haarlem"/>
  </r>
  <r>
    <n v="117393"/>
    <n v="1880"/>
    <s v="willig dienend kader (officieren, onderofficieren en korporaals), terwijl de soldaten voor verreweg het grootste gedeelte uit miliciens bestaan, waarvan een aantal, hetzij tot eerste oefening, hetzij tot tegemoetkoming in het gebrek aan vrijwilligers, onder de wapenen is, terwijl gewoonlijk"/>
    <s v=" het grootste gedeelte "/>
    <s v="der miliciens in hunne haardsteden verblijf houden. De infanterie is ingedeeld"/>
    <x v="1"/>
    <m/>
    <s v="het,LID(bep,stan,evon),0.702075; groot,ADJ(prenom,sup,met-e,stan),0.965651; gedeelte,N(soort,ev,basis,onz,stan),0.996804; "/>
    <s v="GID"/>
    <n v="1882"/>
    <x v="14"/>
    <s v="GID_1882_55"/>
    <s v="GID_1882_55"/>
    <s v="De tegenwoordige toestand onzer weermiddelen."/>
    <s v="Henri Raloff"/>
    <n v="1843"/>
    <s v="NA"/>
    <n v="1920"/>
    <s v="NA"/>
  </r>
  <r>
    <n v="117391"/>
    <n v="1880"/>
    <s v="s genoemde fort op de Harssens aan den havenmond te Nieuwediep, welke 4 stukken met affuiten en toebehooren den Staat elk ongeveer op twee ton gouds zullen komen te staan. Wij gelooven nu genoeg te hebben aangevoerd om de overtuiging te schenken, dat, wat de doode strijdkrachten betreft, wij in"/>
    <s v=" de laatste jaren "/>
    <s v="niet stil hebben gestaan, maar hoe geducht onze Nieuwe Hollandsche waterlinie door de"/>
    <x v="1"/>
    <m/>
    <s v="de,LID(bep,stan,rest),0.981886; laat,ADJ(prenom,sup,met-e,stan),0.868344; jaar,N(soort,mv,basis),0.997633; "/>
    <s v="GID"/>
    <n v="1882"/>
    <x v="14"/>
    <s v="GID_1882_55"/>
    <s v="GID_1882_55"/>
    <s v="De tegenwoordige toestand onzer weermiddelen."/>
    <s v="Henri Raloff"/>
    <n v="1843"/>
    <s v="NA"/>
    <n v="1920"/>
    <s v="NA"/>
  </r>
  <r>
    <n v="84882"/>
    <n v="1880"/>
    <s v="en de overige apostelen onderstelt. 1) Les Apôtres is de titel van het 2e deel van Ernest Renan's groote werk waaraan hij later den naam gaf van 'Histoire des origines du christianisme'. Dit 2e deel verscheen in 1866. 1) Keim's Geschichte Jesu von Nazara verscheen 1867/72, in 3 deelen. - In"/>
    <s v=" het laatste deel "/>
    <s v="vindt men zijne handhaving van de opstanding als objectief feit tegenover de"/>
    <x v="1"/>
    <m/>
    <s v="het,LID(bep,stan,evon),0.997366; laat,ADJ(prenom,sup,met-e,stan),0.997179; deel,N(soort,ev,basis,onz,stan),0.972509; "/>
    <s v="GID"/>
    <n v="1888"/>
    <x v="14"/>
    <s v="GID_1888_17"/>
    <s v="GID_1888_17"/>
    <s v="De oorsprong van het geloof aan de opstanding van Jezus."/>
    <s v="Abraham Dirk Loman"/>
    <s v="16 september 1823"/>
    <s v="Den Haag"/>
    <s v="17 april 1897"/>
    <s v="NA"/>
  </r>
  <r>
    <n v="55736"/>
    <n v="1880"/>
    <s v=" van wanden wellicht even algemeen als beschildering in Aegypte. Dat nu verder die Trojaansche kunstbeschaving en de Mykeensche niet slechts zeer verschillend waren, doch ook zeer bepaald met elkaar in het strijdperk getreden zijn, schijnt niet twijfelachtig. Op de Grieksche eilanden en bijv. in"/>
    <s v=" de oudste nederzetting "/>
    <s v="van Tiryns, onder het vorstenpaleis, zagen wij nevens een trojaniseerend element den"/>
    <x v="1"/>
    <m/>
    <s v="de,LID(bep,stan,rest),0.981886; oud,ADJ(prenom,sup,met-e,stan),0.99859; nederzetting,N(soort,ev,basis,zijd,stan),0.999602; "/>
    <s v="GID"/>
    <n v="1887"/>
    <x v="14"/>
    <s v="GID_1887_23"/>
    <s v="GID_1887_23"/>
    <s v="Vóór-Helleensche Koningsburchten. (Slot.)"/>
    <s v="A.E.J. Holwerda"/>
    <n v="1845"/>
    <s v="NA"/>
    <n v="1923"/>
    <s v="NA"/>
  </r>
  <r>
    <n v="55592"/>
    <n v="1880"/>
    <s v=" nations are on their way to democracy, the Church will know how to meet this new and strange aspect of the world.' Deze woorden zijn sinds lang geen voorspelling meer; zij verkondigen eene waarheid waarvan het moderne Europa de volle beteekenis allengs duidelijker leert kennen. Het behoort tot"/>
    <s v=" de bedenkelijkste teekenen "/>
    <s v="des tijds, dat men meer en meer in onze maatschappelijke nooden het"/>
    <x v="1"/>
    <m/>
    <s v="de,LID(bep,stan,rest),0.981886; bedenkelijk,ADJ(prenom,sup,met-e,stan),0.543896; teekenen,N(soort,mv,basis),0.983792; "/>
    <s v="GID"/>
    <n v="1887"/>
    <x v="14"/>
    <s v="GID_1887_39"/>
    <s v="GID_1887_39"/>
    <s v="Grondwetsherziening."/>
    <s v="J.T. Buys"/>
    <s v="26 januari 1828"/>
    <s v="Amsterdam"/>
    <s v="14 mei 1893"/>
    <s v="Leiden"/>
  </r>
  <r>
    <n v="55578"/>
    <n v="1880"/>
    <s v="rige avondwolkjes, als die welke Shelley met broedende tortelduiven vergeleek. Denkbeelden van rust en liefelijke kalmte worden door die wolkvederen gewekt, als fluisterden zij: 'k Rust, de vleug 'len op zij, In mijn nest hoog en vrij, Zoo stil als een tortel die broedt. Daar worden ze door"/>
    <s v=" de laatste stralen "/>
    <s v="met karmozijn en goud overloeid. De luchtvederen stralen en vonkelen in hooge"/>
    <x v="1"/>
    <m/>
    <s v="de,LID(bep,stan,rest),0.981886; laat,ADJ(prenom,sup,met-e,stan),0.868344; straal,N(soort,mv,basis),1.0; "/>
    <s v="GID"/>
    <n v="1887"/>
    <x v="14"/>
    <s v="GID_1887_33"/>
    <s v="GID_1887_33"/>
    <s v="Op den familiedag."/>
    <s v="Charles Boissevain"/>
    <s v="28 oktober 1842"/>
    <s v="Amsterdam"/>
    <d v="1927-05-05T00:00:00"/>
    <s v="Naarden"/>
  </r>
  <r>
    <n v="149940"/>
    <n v="1880"/>
    <s v="egen hem met hunne fluiten. Ach, waartoe? Hij klaagde noch weerstreefde, maar met spoed Schoon wankelend, als waar 'die hoon een storm Die 't zwakke lichaam voortdreef, krachtiger Dan de afgetobde geest, zocht hij een wijk In 't struikgewas en viel daar machtloos neer. En daverend ging weer"/>
    <s v=" de groote naam "/>
    <s v="Van Jubal op; - maar Jubal strekte eenzaam Zich neder om te sterven. En"/>
    <x v="1"/>
    <m/>
    <s v="de,LID(bep,stan,rest),0.981886; groote,ADJ(prenom,sup,met-e,stan),0.478925; naam,N(soort,ev,basis,zijd,stan),0.999523; "/>
    <s v="GID"/>
    <n v="1881"/>
    <x v="14"/>
    <s v="GID_1881_87"/>
    <s v="GID_1881_87"/>
    <s v="De legende van Jubal."/>
    <s v="George Eliot"/>
    <s v="22 november 1819"/>
    <s v="Warwickshire"/>
    <s v="22 december 1880"/>
    <s v="Londen"/>
  </r>
  <r>
    <n v="81626"/>
    <n v="1880"/>
    <s v="an zijne particuliere belangen te wijden.2) Aan Bright, die toen in Schotland vertoefde, werd dit besluit medegedeeld. Bright ontving dit schrijven te Iverness. De gemoedsgesteldheid, waarin deze brief geschreven was en gelezen werd, was in zonderlinge overeenstemming met het weder. Het was"/>
    <s v=" de natste herfst "/>
    <s v=", dien men zich herinnerde, en de regen stortte over de heuvels neder"/>
    <x v="1"/>
    <m/>
    <s v="de,LID(bep,stan,rest),0.981886; nat,ADJ(prenom,sup,met-e,stan),0.965651; herfst,N(soort,ev,basis,zijd,stan),0.999633; "/>
    <s v="GID"/>
    <n v="1883"/>
    <x v="14"/>
    <s v="GID_1883_57"/>
    <s v="GID_1883_57"/>
    <s v="Richard Cobden."/>
    <s v="Constantinus Bake"/>
    <s v="23 februari 1856"/>
    <s v="Amsterdam"/>
    <d v="1936-05-07T00:00:00"/>
    <s v="Den Haag"/>
  </r>
  <r>
    <n v="150815"/>
    <n v="1880"/>
    <s v="betwijfelen, dan schuwe men geen omweg om het woord te verklaren, ook al moet men hiertoe tot in kleine bijzonderheden afdalen. Een populair boek moet bladzijde voor bladzijde, volzin voor volzin, door elk beschaafd lezer, zonder te groote inspanning kunnen begrepen worden. Dit is dan ook wel"/>
    <s v=" de voornaamste reden "/>
    <s v=", waarom vele ernstige geleerden volkomen ongeschikt zijn om hun wetenschap te"/>
    <x v="1"/>
    <m/>
    <s v="de,LID(bep,stan,rest),0.981886; voornaam,ADJ(prenom,sup,met-e,stan),0.734352; reden,N(soort,ev,basis,zijd,stan),0.847458; "/>
    <s v="GID"/>
    <n v="1881"/>
    <x v="14"/>
    <s v="GID_1881_68"/>
    <s v="GID_1881_68"/>
    <s v="Bibliographisch album."/>
    <s v="Gerard Valette; F. de Witt Huberts; J.C. Costerus"/>
    <s v="1853; 1860; 29 maart 1849"/>
    <s v="NA"/>
    <s v="1922; 20ste eeuw; 31 juli 1938"/>
    <s v="NA"/>
  </r>
  <r>
    <n v="84822"/>
    <n v="1880"/>
    <s v="elf bewust dat zij hun grond, hun levensonderhoud en hunne vrijheid uitsluitend hebben te danken aan de Voorzienigheid en zichzelf, zijn zij diep doordrongen van het rechtmatig besef hunner eigenwaarde en dulden niet, dat dit op eenige wijze wordt aangerand. Zoo kan de niet-Engelsche reiziger op"/>
    <s v=" de grootste gastvrijheid "/>
    <s v="en meeste hulpvaarvaardigheid rekenen bij hem geheel vreemde Boeren, wanneer hij"/>
    <x v="1"/>
    <m/>
    <s v="de,LID(bep,stan,rest),0.981886; groot,ADJ(prenom,sup,met-e,stan),0.965651; gastvrijheid,N(soort,ev,basis,zijd,stan),0.998248; "/>
    <s v="GID"/>
    <n v="1888"/>
    <x v="14"/>
    <s v="GID_1888_31"/>
    <s v="GID_1888_31"/>
    <s v="Herinneringen uit de Transvaal. Fragment van een reisverhaal."/>
    <s v="Pieter Nicolaas Muller"/>
    <s v="23 september 1821"/>
    <s v="Amsterdam"/>
    <d v="1908-09-23T00:00:00"/>
    <s v="Amsterdam"/>
  </r>
  <r>
    <n v="82164"/>
    <n v="1880"/>
    <s v="De waarheid is, dat ik hoogst vermoedelijk reeds vóór een vierde eeuw het tijdelijke gezegend, of liever, verwenscht zou hebben - met andere woorden, op min of meer tragische wijze aan mijn einde zou gekomen zijn - indien niet ter elfder ure het plompste toeval mij datgene had teruggegeven, wat"/>
    <s v=" de noodlottigste stap "/>
    <s v="mijns levens mij deed winnen, en wat mijn beste wil, mijne n"/>
    <x v="1"/>
    <m/>
    <s v="de,LID(bep,stan,rest),0.981886; noodlottig,ADJ(prenom,sup,met-e,stan),0.666667; stap,N(soort,ev,basis,zijd,stan),0.789112; "/>
    <s v="GID"/>
    <n v="1883"/>
    <x v="14"/>
    <s v="GID_1883_9"/>
    <s v="GID_1883_9"/>
    <s v="Neef Jasper's windvaan."/>
    <s v="Carel van Nievelt"/>
    <s v="20 juni 1843"/>
    <s v="Delfshaven"/>
    <d v="1913-08-02T00:00:00"/>
    <s v="Wiesbaden"/>
  </r>
  <r>
    <n v="82228"/>
    <n v="1880"/>
    <s v="rijheid onbereikbaar was, zich met eene wederzijdsche verlaging van rechten, bij verdrag te regelen, tevreden. De uitslag was, dat Cobden - ofschoon niet als officieel ge-machtigde - met den Keizer en diens Ministers zoude onderhandelen en het verdrag ontwerpen. Door Palmerston en Russell werd"/>
    <s v=" het groote belang "/>
    <s v=", dat Engeland daarbij had, niet genoegzaam ingezien, doch de lauwheid, waarmede zij het"/>
    <x v="1"/>
    <m/>
    <s v="het,LID(bep,stan,evon),0.702075; groote,ADJ(prenom,sup,met-e,stan),0.777778; belang,N(soort,ev,basis,onz,stan),0.999486; "/>
    <s v="GID"/>
    <n v="1883"/>
    <x v="14"/>
    <s v="GID_1883_65"/>
    <s v="GID_1883_65"/>
    <s v="Richard Cobden."/>
    <s v="Constantinus Bake"/>
    <s v="23 februari 1856"/>
    <s v="Amsterdam"/>
    <d v="1936-05-07T00:00:00"/>
    <s v="Den Haag"/>
  </r>
  <r>
    <n v="81994"/>
    <n v="1880"/>
    <s v="betoog geheel over te nemen, omdat wij het van veel belang achten, dat algemeen wordt ingezien, dat de Staat noch onbillijk, noch onrechtmatig, noch tegen eenig belang der ambtenaren handelt, indien hij, voortaan zelf de uitbetaling der pensioenen op zich nemende, over het bestaande fonds op"/>
    <s v=" de beste wijze "/>
    <s v="beschikt. Naar onze meening bestaat dit hierin, dat het fonds zoo spoedig"/>
    <x v="1"/>
    <m/>
    <s v="de,LID(bep,stan,rest),0.981886; goed,ADJ(prenom,sup,met-e,stan),0.99859; wijze,N(soort,ev,basis,zijd,stan),0.998984; "/>
    <s v="GID"/>
    <n v="1883"/>
    <x v="14"/>
    <s v="GID_1883_34"/>
    <s v="GID_1883_34"/>
    <s v="Ambtenaarsbelangen."/>
    <s v="E.B. Kielstra"/>
    <s v="6 maart 1844"/>
    <s v="Leeuwarden"/>
    <d v="1920-06-04T00:00:00"/>
    <s v="Den Haag"/>
  </r>
  <r>
    <n v="85324"/>
    <n v="1880"/>
    <s v="e ontwikkeling der bacteriologie in den dienst der industrie. Zijne onderzoekingen over de ziekte der zijdewormen kunnen als een overgang beschouwd worden. Talrijke latere onderzoekingen over de rol, die bacteriën als smetstoffen der meest gevreesde epidemische ziekten spelen, en wier uitkomsten"/>
    <s v=" de hoogste belangen "/>
    <s v="der menschheid raken, hebben bewerkt, dat ieder, die in den bloei der"/>
    <x v="1"/>
    <m/>
    <s v="de,LID(bep,stan,rest),0.981886; hoog,ADJ(prenom,sup,met-e,stan),0.993432; belang,N(soort,mv,basis),0.99802; "/>
    <s v="GID"/>
    <n v="1888"/>
    <x v="14"/>
    <s v="GID_1888_20"/>
    <s v="GID_1888_20"/>
    <s v="Bacteriologie in Nederland."/>
    <s v="Hugo de Vries"/>
    <s v="16 februari 1848"/>
    <s v="Haarlem"/>
    <d v="1935-05-21T00:00:00"/>
    <s v="Lunteren"/>
  </r>
  <r>
    <n v="124938"/>
    <n v="1880"/>
    <s v="loed der mystieke theorie, volgens welke de godsdienst als een onveranderlijk, overal zich zelf gelijk blijvend beginsel leeft in het gemoed, en alle verschil slechts is verschil in openbaringsvorm; waarbij ik dan, het innerlijk wezen van den godsdienst stellende in wat ook nu nog mij voorkomt "/>
    <s v="het meest belangrijke "/>
    <s v="element daarin te zijn, nl. in de idealistische levensting met de daarmede onafscheidelijk"/>
    <x v="0"/>
    <m/>
    <s v="veel,VNW(onbep,grad,stan,vrij,zonder,sup),0.997917; belangrijk,ADJ(prenom,basis,met-e,stan),0.999323; "/>
    <s v="GID"/>
    <n v="1884"/>
    <x v="14"/>
    <s v="GID_1884_43"/>
    <s v="GID_1884_43"/>
    <s v="De theologie in den kring der wetenschappen."/>
    <s v="A. Bruining"/>
    <s v="2 juli 1846"/>
    <s v="Pietersbierum"/>
    <d v="1919-11-20T00:00:00"/>
    <s v="NA"/>
  </r>
  <r>
    <n v="137983"/>
    <n v="1880"/>
    <s v="ene vrienden, tegen wie ze gericht was, ze wel degelijk moesten gevoelen. Niemand zal ons oordeel voorbarig noemen, wanneer wij beweren dat Niccolò Tommaseo een dier bedoelde personen was, want het critische opstel, dat hij in het Octobernummer der Antologia van 1827 liet plaatsen is misschien"/>
    <s v=" het hatelijkste artikel "/>
    <s v=", hetwelk in die dagen over de Promessi Sposi geschreven werd. Tommaseo"/>
    <x v="1"/>
    <m/>
    <s v="het,LID(bep,stan,evon),0.702075; hatelijk,ADJ(prenom,sup,met-e,stan),0.888889; artikel,N(soort,ev,basis,onz,stan),0.999486; "/>
    <s v="GID"/>
    <n v="1880"/>
    <x v="14"/>
    <s v="GID_1880_45"/>
    <s v="GID_1880_45"/>
    <s v="NA"/>
    <s v="NA"/>
    <s v="NA"/>
    <s v="NA"/>
    <s v="NA"/>
    <s v="NA"/>
  </r>
  <r>
    <n v="81723"/>
    <n v="1880"/>
    <s v="rdam speelt, maar omdat het den schrijver blijkbaar te doen is geweest om aan de tafereelen, die hij ons laat zien, een zooveel mogelijk locale kleur te geven. Reeds in het eerste hoofdstuk van het 1e deel worden wij geplaatst op den Dam, en wel 's avonds na elf uur, op het tijdstip waarop van"/>
    <s v=" de laatste trammen "/>
    <s v="de schellen nog slechts uit de verte weerklinken, de juffrouw uit de kiosk"/>
    <x v="1"/>
    <m/>
    <s v="de,LID(bep,stan,rest),0.981886; laat,ADJ(prenom,sup,met-e,stan),0.868344; tram,N(soort,mv,basis),0.777778; "/>
    <s v="GID"/>
    <n v="1883"/>
    <x v="14"/>
    <s v="GID_1883_38"/>
    <s v="GID_1883_38"/>
    <s v="NA"/>
    <s v="NA"/>
    <s v="NA"/>
    <s v="NA"/>
    <s v="NA"/>
    <s v="NA"/>
  </r>
  <r>
    <n v="31718"/>
    <n v="1880"/>
    <s v="al voor te bereiden. Zij smachtte naar het einde van den krijg, en zag begeerig op den olijftak, dien Frankrijk haar voorhield. Weinige dagen na den val van Nieuwpoort (5 Sept. 1745) hernieuwde de Fransche envoyé de Laville zijn voorslag, om een vredescongres bijeen te roepen. In overleg met"/>
    <s v=" de voornaamste leden "/>
    <s v="der Hollandsche Staten zond de Raadpensionaris van der Heim een zijner particuliere vrienden"/>
    <x v="1"/>
    <m/>
    <s v="de,LID(bep,stan,rest),0.981886; voornaam,ADJ(prenom,sup,met-e,stan),0.993432; lid,N(soort,mv,basis),0.99802; "/>
    <s v="GID"/>
    <n v="1885"/>
    <x v="14"/>
    <s v="GID_1885_42"/>
    <s v="GID_1885_42"/>
    <s v="NA"/>
    <s v="NA"/>
    <s v="NA"/>
    <s v="NA"/>
    <s v="NA"/>
    <s v="NA"/>
  </r>
  <r>
    <n v="31119"/>
    <n v="1880"/>
    <s v="angen bedreigden. Dit reeds verklaart de weinige ingenomenheid met het nieuwe stelsel, die zich weldra bij verschillende autoriteiten vestigde. Maar er kwam meer bij; van heel wat minder belang, maar dat niet minder krachtig werkte. In eene kleine maatschappij als de Indische, wier leden voor"/>
    <s v=" het grootste gedeelte "/>
    <s v="uit ambtenaren bestaan, heeft de kwestie van voorrang eene oneindig grootere beteekenis"/>
    <x v="1"/>
    <m/>
    <s v="het,LID(bep,stan,evon),0.702075; groot,ADJ(prenom,sup,met-e,stan),0.965651; gedeelte,N(soort,ev,basis,onz,stan),0.998155; "/>
    <s v="GID"/>
    <n v="1885"/>
    <x v="14"/>
    <s v="GID_1885_51"/>
    <s v="GID_1885_51"/>
    <s v="Koloniale literatuur."/>
    <s v="Pieter Antonie van der Lith"/>
    <s v="31 mei 1844"/>
    <s v="Utrecht"/>
    <d v="1901-03-17T00:00:00"/>
    <s v="Leiden"/>
  </r>
  <r>
    <n v="150403"/>
    <n v="1880"/>
    <s v="t to andacity, yet as cool and as complete in reserve as in success. Von Mohl onderscheidt in zijn Politische Aphorismen drie soorten van partijleiders: de theoretische of doctrinairen, die de algemeene beginselen ontvouwen en de geloofsartikelen formuleeren; de practische staatsmannen, die in"/>
    <s v=" de concreete verhoudingen "/>
    <s v="zoeken in te grijpen en aan het staatsleven een zekere richting weten te geven"/>
    <x v="1"/>
    <m/>
    <s v="de,LID(bep,stan,rest),0.981886; concreete,ADJ(prenom,sup,met-e,stan),0.555556; verhouding,N(soort,mv,basis),0.998262; "/>
    <s v="GID"/>
    <n v="1881"/>
    <x v="14"/>
    <s v="GID_1881_47"/>
    <s v="GID_1881_47"/>
    <s v="Politiek overzicht."/>
    <s v="Robert Macalester Loup"/>
    <s v="16 november 1854"/>
    <s v="Elst"/>
    <s v="NA"/>
    <s v="NA"/>
  </r>
  <r>
    <n v="124760"/>
    <n v="1880"/>
    <s v=" de Doriërs viel men hier terug in de behaaglijke genietingen des levens. Men schuwde ook wel de hardste inspanning niet, doch gaarne gaf men zich bij alles aan iedere neiging van het oogenblik over. Het onbekommerd voortleven zonder zich zelf te binden of door anderen te laten binden1) had hier"/>
    <s v=" de grootste aantrekkelijkheid "/>
    <s v=". Uit den aard der zaak echter was hier de bodem zeer geschikt"/>
    <x v="1"/>
    <m/>
    <s v="de,LID(bep,stan,rest),0.981886; groot,ADJ(prenom,sup,met-e,stan),0.965651; aantrekkelijkheid,N(soort,ev,basis,zijd,stan),0.998077; "/>
    <s v="GID"/>
    <n v="1884"/>
    <x v="14"/>
    <s v="GID_1884_29"/>
    <s v="GID_1884_29"/>
    <s v="Het Attische volk en de kunst van Phidias."/>
    <s v="A.E.J. Holwerda"/>
    <n v="1845"/>
    <s v="NA"/>
    <n v="1923"/>
    <s v="NA"/>
  </r>
  <r>
    <n v="31607"/>
    <n v="1880"/>
    <s v="afgegane ontwikkelings-voorwaarden schijnbaar onverklaarbare talenten of 'genieën' kunnen doen twijfelen aan de juistheid van de descendentie-leer of het Darwinisme: de natuurlijke verklaring van het ontstaan der diersoorten. Immers ook de 'geestvermogens' van dieren en menschen, moeten, bij"/>
    <s v=" de ruimste opvatting "/>
    <s v="der évolutie-theorie (zoo als die uit het Darwinisme zich ontwikkelde) , wat"/>
    <x v="1"/>
    <m/>
    <s v="de,LID(bep,stan,rest),0.981886; ruim,ADJ(prenom,sup,met-e,stan),0.965651; opvatting,N(soort,ev,basis,zijd,stan),0.997691; "/>
    <s v="GID"/>
    <n v="1885"/>
    <x v="14"/>
    <s v="GID_1885_34"/>
    <s v="GID_1885_34"/>
    <s v="Erfelijkheid en sociale psychologie."/>
    <s v="W. Koster Gzn."/>
    <s v="24 oktober 1834"/>
    <s v="Boskoop"/>
    <d v="1907-07-07T00:00:00"/>
    <s v="Utrecht"/>
  </r>
  <r>
    <n v="85270"/>
    <n v="1880"/>
    <s v="cheiden op den achtergrond. Maar, be-denken wij, hoezeer hij het was, die op ieder gebied de Staten placht te leiden, en hoeveel hijzelf aan invloed won door de machtsuitbreiding der Staten-Generaal, waar hij als woordvoerder van Holland de eerste rol speelde, dan zullen wij niet aarzelen hem"/>
    <s v=" de voornaamste eer "/>
    <s v="te geven, van een zoo onbekrompen goed maken van de fouten der Groote Vergadering"/>
    <x v="1"/>
    <m/>
    <s v="de,LID(bep,stan,rest),0.981886; voornaam,ADJ(prenom,sup,met-e,stan),0.734352; eer,N(soort,ev,basis,zijd,stan),0.638298; "/>
    <s v="GID"/>
    <n v="1888"/>
    <x v="14"/>
    <s v="GID_1888_75"/>
    <s v="GID_1888_75"/>
    <s v="Johan de Witt en zijn jongste geschiedschrijver."/>
    <s v="Jean Charles Naber"/>
    <s v="11 maart 1858"/>
    <s v="Haarlem"/>
    <d v="1950-02-14T00:00:00"/>
    <s v="Utrecht"/>
  </r>
  <r>
    <n v="118071"/>
    <n v="1880"/>
    <s v="ie in elke dezer wetenschappen gelden, kan men opmaken hoe haar beoefenaren zich den aard der ziel voorstellen. Wij kunnen streng-wetenschappelijk van dien aard der ziel bezwaarlijk meer zeggen dan dat zij het substraat is van de bewustzijns- en bewegingsverschijnselen, wier onderlinge betrekking"/>
    <s v=" het groote vraagstuk "/>
    <s v="der wetenschap is. En zoo wordt het ook door niets stelligs verboden"/>
    <x v="1"/>
    <m/>
    <s v="het,LID(bep,stan,evon),0.702075; groote,ADJ(prenom,sup,met-e,stan),0.666667; vraagstuk,N(soort,ev,basis,onz,stan),0.996804; "/>
    <s v="GID"/>
    <n v="1882"/>
    <x v="14"/>
    <s v="GID_1882_71"/>
    <s v="GID_1882_71"/>
    <s v="Emanuel Swedenborg."/>
    <s v="Johannes Hermanus Gunning jr."/>
    <s v="20 mei 1829"/>
    <s v="Vlaardingen"/>
    <d v="1905-02-21T00:00:00"/>
    <s v="Arnhem"/>
  </r>
  <r>
    <n v="55873"/>
    <n v="1880"/>
    <s v="de kansen ook voor Wagner beter begonnen te staan en bracht Wagner op zijn programma's. Hij begon met de Tannhäuser-ouverture en, toen die gunstig was ontvangen, liet hij het Siegfried-Idyll uitvoeren, dat koeltjes werd aangehoord. Maar met de Walkürenritt (zonder vrouwenstemmen) behaalde hij"/>
    <s v=" het grootste succes "/>
    <s v=", dat tot hiertoe te Parijs aan eenig werk van Wagner was ten deel gevallen ."/>
    <x v="1"/>
    <m/>
    <s v="het,LID(bep,stan,evon),0.702075; groot,ADJ(prenom,sup,met-e,stan),0.965651; succes,N(soort,ev,basis,onz,stan),0.999486; "/>
    <s v="GID"/>
    <n v="1887"/>
    <x v="14"/>
    <s v="GID_1887_89"/>
    <s v="GID_1887_89"/>
    <s v="Wagner in Frankrijk."/>
    <s v="J.D. de Jong"/>
    <s v="14 oktober 1848"/>
    <s v="Den Haag"/>
    <d v="1927-12-27T00:00:00"/>
    <s v="Den Haag"/>
  </r>
  <r>
    <n v="124953"/>
    <n v="1880"/>
    <s v=" toegestemd, dat Frankrijk de Spaansche Nederlanden als zijn deel zou verkrijgen; dit kon nu stellig niet worden toegelaten, evenmin dat alles geschieden zou buiten de zeemogendheden1). Doch men bleef te Weenen altijd even onbeslist, beklaagde zich over de zeemogendheden, die men beschuldigde"/>
    <s v=" het laatste werk "/>
    <s v="te Madrid te hebben gedreven, over Frankrijk, dat geheel Italië voor zich begeerde ,"/>
    <x v="1"/>
    <m/>
    <s v="het,LID(bep,stan,evon),0.997366; laat,ADJ(prenom,sup,met-e,stan),0.868344; werk,N(soort,ev,basis,onz,stan),0.924328; "/>
    <s v="GID"/>
    <n v="1884"/>
    <x v="14"/>
    <s v="GID_1884_50"/>
    <s v="GID_1884_50"/>
    <s v="De traktaten tot verdeeling der Spaansche monarchie. 1698-1700."/>
    <s v="Hendrik Jacob van der Heim"/>
    <s v="21 januari 1824"/>
    <s v="Middelburg"/>
    <s v="13 februari 1890"/>
    <s v="Florence"/>
  </r>
  <r>
    <n v="150543"/>
    <n v="1880"/>
    <s v="lsprekendheid ver buiten Glasgow verspreid, - en nu had de schotsche presbyteriaansche kolonie te Londen gemeend, hare keuze op geen waardiger leider te kunnen vestigen dan op den jeugdigen Glasgowschen predikant. Irving, eerzuchtig en sanguinisch als altijd, had het beroep aangenomen en was in"/>
    <s v=" de laatste maanden "/>
    <s v="van 1821 naar Londen verhuisd. Hij ging daar eene, althans in den aanva"/>
    <x v="1"/>
    <m/>
    <s v="de,LID(bep,stan,rest),0.981886; laat,ADJ(prenom,sup,met-e,stan),0.868344; maand,N(soort,mv,basis),0.99944; "/>
    <s v="GID"/>
    <n v="1881"/>
    <x v="14"/>
    <s v="GID_1881_64"/>
    <s v="GID_1881_64"/>
    <s v="Thomas Carlyle's leerjaren."/>
    <s v="Jérome Alexandre Sillem"/>
    <s v="24 oktober 1840"/>
    <s v="Amsterdam"/>
    <d v="1912-04-29T00:00:00"/>
    <s v="Amsterdam"/>
  </r>
  <r>
    <n v="117403"/>
    <n v="1880"/>
    <s v="an algemeene bekendheid dat sommige onzer forten in een terrein liggen, dat door bosschen, perceelen hakhout, boomgaarden en rijen knotwilgen zoozeer bedekt is, dat van uit het fort nauwelijks een vrij uitzicht tot een paar honderd meter wordt verkregen. Al die voorwerpen te willen opruimen tot"/>
    <s v=" de grootste dracht "/>
    <s v="van de genoemde kanonnen zou een ijdele wensch zijn, maar zeer noodzakelijk is"/>
    <x v="1"/>
    <m/>
    <s v="de,LID(bep,stan,rest),0.981886; groot,ADJ(prenom,sup,met-e,stan),0.965651; dracht,N(soort,ev,basis,zijd,stan),0.999602; "/>
    <s v="GID"/>
    <n v="1882"/>
    <x v="14"/>
    <s v="GID_1882_55"/>
    <s v="GID_1882_55"/>
    <s v="De tegenwoordige toestand onzer weermiddelen."/>
    <s v="Henri Raloff"/>
    <n v="1843"/>
    <s v="NA"/>
    <n v="1920"/>
    <s v="NA"/>
  </r>
  <r>
    <n v="76613"/>
    <n v="1880"/>
    <s v="rnietigd zie. En, zonderling, 't is of ik 't heden nog eens in al zijn phasen heb moeten aanschouwen. 't Was een prachtige herfstdag, dien ik mij ten nutte maakte om verschillende menschen te bezoeken. Over allerlei dingen mijmerend en nadenkend, wandelde ik langzaam naar de Hoogstraat, waar"/>
    <s v=" het oudste paartje "/>
    <s v="der parochie woont, hij, die 85, en zij, die 84 jaren"/>
    <x v="1"/>
    <m/>
    <s v="het,LID(bep,stan,evon),0.995979; oud,ADJ(prenom,sup,met-e,stan),0.947368; paar,N(soort,ev,dim,onz,stan),0.999323; "/>
    <s v="GID"/>
    <n v="1889"/>
    <x v="14"/>
    <s v="GID_1889_79"/>
    <s v="GID_1889_79"/>
    <s v="Jean."/>
    <s v="Emile Seipgens"/>
    <s v="16 augustus 1837"/>
    <s v="Roermond"/>
    <s v="25 juni 1896"/>
    <s v="Leiden"/>
  </r>
  <r>
    <n v="118073"/>
    <n v="1880"/>
    <s v="hetzelfde geldt voor de achttiende eeuw. De naturalistische verklaring van het menschelijk bewustzijn, die toen heerschte, dreef den mensch die naar zekerheid dorst, er van zelf toe om, naar de wet der reactie, de waarheid in een 'bovennatuurlijke' goddelijke openbaring te zoeken. En is nu "/>
    <s v="de meest populaire "/>
    <s v="beschouwing van de Godheid deïstisch, d.i. geen persoonlijke openbaring toelatende ,"/>
    <x v="0"/>
    <m/>
    <s v="veel,VNW(onbep,grad,stan,vrij,zonder,sup),0.997917; populair,ADJ(prenom,basis,met-e,stan),0.999763; "/>
    <s v="GID"/>
    <n v="1882"/>
    <x v="14"/>
    <s v="GID_1882_71"/>
    <s v="GID_1882_71"/>
    <s v="Emanuel Swedenborg."/>
    <s v="Johannes Hermanus Gunning jr."/>
    <s v="20 mei 1829"/>
    <s v="Vlaardingen"/>
    <d v="1905-02-21T00:00:00"/>
    <s v="Arnhem"/>
  </r>
  <r>
    <n v="138375"/>
    <n v="1880"/>
    <s v="groote publiek in de dorpsvertelling liefheeft. Huet heeft eene wijze van door te dringen in de gedachte zijner schrijvers en dichters, die ons hunne werken, nadat wij er hem over gehoord hebben, met verdubbeld genot nogmaals ter hand doet nemen. Niemand kan in Victor Hugo's Légende des Siècles"/>
    <s v=" het groote gedicht "/>
    <s v="over den Cid gelezen hebben, zonder getroffen te zijn door de buitengewone schoonheid"/>
    <x v="1"/>
    <m/>
    <s v="het,LID(bep,stan,evon),0.702075; groote,ADJ(prenom,sup,met-e,stan),0.444444; gedicht,N(soort,ev,basis,onz,stan),0.946429; "/>
    <s v="GID"/>
    <n v="1880"/>
    <x v="14"/>
    <s v="GID_1880_18"/>
    <s v="GID_1880_18"/>
    <s v="Een schrijversleven."/>
    <s v="Anne Busken Huet-van der Tholl"/>
    <s v="14 mei 1827"/>
    <s v="Haarlem"/>
    <s v="19 juli 1898"/>
    <s v="Parijs"/>
  </r>
  <r>
    <n v="117958"/>
    <n v="1880"/>
    <s v="dwet' in 1839, van een verdediger der keuze van de leden der Tweede Kamer door de provinciale staten een voorstander van rechtstreeksche verkiezingen is geworden. In een vroeger gedeelte van zijn werk is de Bosch Kemper tegenover Gijsbert Karel van Hogendorp niet zoo gestreng. Daar wordt het als"/>
    <s v=" de eenvoudigste zaak "/>
    <s v="der wereld voorgesteld, dat deze 'oprechte vaderlandsche staatsman', die i"/>
    <x v="1"/>
    <m/>
    <s v="de,LID(bep,stan,rest),0.981886; eenvoudig,ADJ(prenom,sup,met-e,stan),0.99859; zaak,N(soort,ev,basis,zijd,stan),0.997691; "/>
    <s v="GID"/>
    <n v="1882"/>
    <x v="14"/>
    <s v="GID_1882_77"/>
    <s v="GID_1882_77"/>
    <s v="De Bosch Kemper's geschiedenis van Nederland na 1830."/>
    <s v="Daniël Veegens"/>
    <s v="21 mei 1800"/>
    <s v="Haarlem"/>
    <s v="18 april 1884"/>
    <s v="NA"/>
  </r>
  <r>
    <n v="131840"/>
    <n v="1880"/>
    <s v="everen op den Wilis, een zieken keizer onder een zwaren stortregen laten vervoeren over den Slamat, - gebeurtenissen waarvan de Muze der historie geen kennis draagt; en naar het Diëng-gebergte en zijn hoofdvlak hebt gij, juist in het tijdperk waarin zij onbewoond en zoo goed als onbekend waren,"/>
    <s v=" de voornaamste gebeurtenissen "/>
    <s v="verlegd van den strijd met Mangkoeboemi, waarvan de tegenwoordige Vorstenlanden, en inzonderheid het"/>
    <x v="1"/>
    <m/>
    <s v="de,LID(bep,stan,rest),0.981886; voornaam,ADJ(prenom,sup,met-e,stan),0.993432; gebeurtenis,N(soort,mv,basis),0.999613; "/>
    <s v="GID"/>
    <n v="1886"/>
    <x v="14"/>
    <s v="GID_1886_63"/>
    <s v="GID_1886_63"/>
    <s v="Open brief aan den dichter W."/>
    <s v="P.J. Veth"/>
    <s v="2 december 1814"/>
    <s v="Dordrecht"/>
    <s v="14 april 1895"/>
    <s v="Arnhem"/>
  </r>
  <r>
    <n v="81670"/>
    <n v="1880"/>
    <s v="e laten, met groote onregt benomen zijn. Hebt altijd God voor oogen, ende weet dat hem de rechtvaardigheid lief is. Uw genegen Vader Hugo de Groot. (zonder dagteekening). Aldus afgedrukt in de: Rechtsgeleerde Observatiën, dienende tot opheldering van verscheide duistere en tot nog toe voor"/>
    <s v=" het grootste gedeelte "/>
    <s v="onbewezen passagiën uyt de Inleidinge tot de Hollandsche rechtsgel. van wijlen Mr. Hug"/>
    <x v="1"/>
    <m/>
    <s v="het,LID(bep,stan,evon),0.702075; groot,ADJ(prenom,sup,met-e,stan),0.965651; gedeelte,N(soort,ev,basis,onz,stan),0.996804; "/>
    <s v="GID"/>
    <n v="1883"/>
    <x v="14"/>
    <s v="GID_1883_36"/>
    <s v="GID_1883_36"/>
    <s v="De rechts-taal van H. de Groot's Inleiding tot de Hollandsche Rechtsgeleertheid,"/>
    <s v="S. Vissering"/>
    <s v="23 juni 1818"/>
    <s v="Amsterdam"/>
    <s v="21 augustus 1888"/>
    <s v="Ellecom"/>
  </r>
  <r>
    <n v="150305"/>
    <n v="1880"/>
    <s v="an Meilhac en Halévy, de twee meest Parijsche van de Parijsche tooneelschrijvers onzer dagen, slechts een enkel woord. Deze comedie, waarvan het eerste gedeelte ons een hoekje van de Parijsche samenleving laat zien, dat zeker met zorg waargenomen en met groot talent weêrgegeven is, eindigt als"/>
    <s v=" het platste melodrama "/>
    <s v=". Frou-Frou, het bedorven schepseltje, dat in wuftheid opgaat, als ter loops"/>
    <x v="1"/>
    <m/>
    <s v="het,LID(bep,stan,evon),0.702075; plat,ADJ(prenom,sup,met-e,stan),0.965651; melodrama,N(soort,ev,basis,onz,stan),0.996268; "/>
    <s v="GID"/>
    <n v="1881"/>
    <x v="14"/>
    <s v="GID_1881_81"/>
    <s v="GID_1881_81"/>
    <s v="Dramatisch overzicht."/>
    <s v="J.N. van Hall"/>
    <s v="15 januari 1840"/>
    <s v="Amsterdam"/>
    <d v="1918-10-01T00:00:00"/>
    <s v="Bilthoven"/>
  </r>
  <r>
    <n v="55862"/>
    <n v="1880"/>
    <s v="eft. De atmospheer is daarenboven bezet met zwarten neerslag, die nu en dan in vlokken neervalt. In steenhouwerijen is veel stof; de inrichting der werkplaatsen laat te Amsterdam veel te wenschen over; zij zijn open en het is er vochtig en koud. De steenhouwers worden in den regel dan ook niet"/>
    <s v=" de oudste werklieden "/>
    <s v="en zijn dikwijls ziek. Buitendien komen dikwijls ongelukken aan de oogen voor door het"/>
    <x v="1"/>
    <m/>
    <s v="de,LID(bep,stan,rest),0.981886; oud,ADJ(prenom,sup,met-e,stan),0.993432; werkman,N(soort,mv,basis),0.997993; "/>
    <s v="GID"/>
    <n v="1887"/>
    <x v="14"/>
    <s v="GID_1887_52"/>
    <s v="GID_1887_52"/>
    <s v="NA"/>
    <s v="NA"/>
    <s v="NA"/>
    <s v="NA"/>
    <s v="NA"/>
    <s v="NA"/>
  </r>
  <r>
    <n v="82061"/>
    <n v="1880"/>
    <s v="t geboren, dan elk harer op zich zelf vermag te geven. Iedere kunst stelt eischen aan den geheelen mensch en de verdeeling van de aandacht leidt noodzakelijk tot verzwakking van den indruk. De opera is uit haren aard een hybridisch kunstgenre en kan dus noch de hoogste uiting van de muziek, noch"/>
    <s v=" de verhevenste openbaring "/>
    <s v="van het drama zijn. Doch indien men dit op den voorgrond stelt"/>
    <x v="1"/>
    <m/>
    <s v="de,LID(bep,stan,rest),0.981886; verheven,ADJ(prenom,sup,met-e,stan),0.444444; openbaring,N(soort,ev,basis,zijd,stan),0.999602; "/>
    <s v="GID"/>
    <n v="1883"/>
    <x v="14"/>
    <s v="GID_1883_52"/>
    <s v="GID_1883_52"/>
    <s v="Richard Wagner."/>
    <s v="Ewaldus Daniël Pijzel"/>
    <s v="9 september 1846"/>
    <s v="Dordrecht"/>
    <d v="1926-01-30T00:00:00"/>
    <s v="Amsterdam"/>
  </r>
  <r>
    <n v="132348"/>
    <n v="1880"/>
    <s v="oekjes of in plano uitgegeven gedichten verloren kunnen zijn gegaan. Het beeld dat ons in Telle's hekeldichten van de Calvinisten gegeven wordt, is natuurlijk in de hoogste mate eenzijdig. Welke satyren zijn dat niet? Maar ik meen te mogen verklaren, dat de pennevruchten van dezen Libertijn tot"/>
    <s v=" het beste behooren "/>
    <s v=", wat er destijds in dit soort het licht zag. Elk die"/>
    <x v="1"/>
    <m/>
    <s v="het,LID(bep,stan,evon),0.995979; goed,ADJ(prenom,sup,met-e,stan),0.734352; behoor,N(soort,mv,basis),0.691894; "/>
    <s v="GID"/>
    <n v="1886"/>
    <x v="14"/>
    <s v="GID_1886_85"/>
    <s v="GID_1886_85"/>
    <s v="Reinier Telle. Een Libertijnsch hekeldichter."/>
    <s v="Willem Pieter Cornelis Knuttel"/>
    <s v="29 januari 1854"/>
    <s v="Maassluis"/>
    <d v="1921-03-13T00:00:00"/>
    <s v="Den Haag"/>
  </r>
  <r>
    <n v="85325"/>
    <n v="1880"/>
    <s v="n de toepassing der bacteriologische methoden te verwachten heeft. Aan deze algemeene beschouwingen zij het mij vergund de schildering van een bijzonder voorbeeld toe te voegen. De eerste toch hebben uit den aard der zaak iets zwevends; de sympathie, die zij bij hare lezers opwekken, hangt voor"/>
    <s v=" het grootste deel "/>
    <s v="af van de bekendheid, die dezen reeds vooraf met de geschetste behoefte bezaten"/>
    <x v="1"/>
    <m/>
    <s v="het,LID(bep,stan,evon),0.702075; groot,ADJ(prenom,sup,met-e,stan),0.965651; deel,N(soort,ev,basis,onz,stan),0.972509; "/>
    <s v="GID"/>
    <n v="1888"/>
    <x v="14"/>
    <s v="GID_1888_20"/>
    <s v="GID_1888_20"/>
    <s v="Bacteriologie in Nederland."/>
    <s v="Hugo de Vries"/>
    <s v="16 februari 1848"/>
    <s v="Haarlem"/>
    <d v="1935-05-21T00:00:00"/>
    <s v="Lunteren"/>
  </r>
  <r>
    <n v="125249"/>
    <n v="1880"/>
    <s v=" afvaren in de ranke booten der boschnegers; - het spoor van tijgers volgen en van wilde zwijnen; - door goudkoorts gedreven en dorstend naar snel fortuin zijn geluk gaan beproeven in de goudvelden en daarbij gezondheid en zelfs leven op 't spel zetten; - bij dat al soms de hardste ontberingen en"/>
    <s v=" de zwaarste vermoeienissen "/>
    <s v="trotseeren; - en tevens, zoo men niet geheel ongevoelig is voor de genietingen"/>
    <x v="1"/>
    <m/>
    <s v="de,LID(bep,stan,rest),0.981886; zwaar,ADJ(prenom,sup,met-e,stan),0.993432; vermoeienis,N(soort,mv,basis),0.99802; "/>
    <s v="GID"/>
    <n v="1884"/>
    <x v="14"/>
    <s v="GID_1884_20"/>
    <s v="GID_1884_20"/>
    <s v="De Surinaamsche goudvelden."/>
    <s v="M.E.F. Elout van Soeterwoude"/>
    <s v="8 december 1851"/>
    <s v="Den Haag"/>
    <s v="29 augustus 1883"/>
    <s v="Batjan"/>
  </r>
  <r>
    <n v="125224"/>
    <n v="1880"/>
    <s v="en prooije wierden; dat het, ook om die reden, een onschatbaar voordeel voor jonge Meisjes is, onder de bescherming te komen van zulke Vrouwen, die voorzichtigheid aan minzaamheid, en goedhartigheid aan eene beredeneerde onverzettelykheid verbinden: wyl dit die geenen zyn, onder wier bestuur"/>
    <s v=" de beste meisjes "/>
    <s v="ook de braafste Vrouwen worden.' 1 II. Er is meer. De"/>
    <x v="1"/>
    <m/>
    <s v="de,LID(bep,stan,rest),0.981886; goed,ADJ(prenom,sup,met-e,stan),0.952381; meisje,N(soort,mv,dim),0.99466; "/>
    <s v="GID"/>
    <n v="1884"/>
    <x v="14"/>
    <s v="GID_1884_49"/>
    <s v="GID_1884_49"/>
    <s v="Van en over Betje Wolff."/>
    <s v="Joh. Dyserinck"/>
    <s v="12 maart 1835"/>
    <s v="Haarlem"/>
    <d v="1912-09-26T00:00:00"/>
    <s v="Baarn"/>
  </r>
  <r>
    <n v="124607"/>
    <n v="1880"/>
    <s v="r de Burgemeesters op het stadhuis verschijnen moest. Op dien Donderdagmorgen, vroegtijdig, de klok had nauwelijks zeven geslagen, werd over de zaak, die om negen uur in Burgemeesterskamer aan de orde zou komen, een gesprek gevoerd door het echtpaar, waarvoor de uitslag dier beraadslaging van"/>
    <s v=" het hoogste gewicht "/>
    <s v="was. Het huis, door hen bewoond, stond, hoewel niet in eene armoedige"/>
    <x v="1"/>
    <m/>
    <s v="het,LID(bep,stan,evon),0.995979; hoog,ADJ(prenom,sup,met-e,stan),0.994609; gewicht,N(soort,ev,basis,onz,stan),0.998618; "/>
    <s v="GID"/>
    <n v="1884"/>
    <x v="14"/>
    <s v="GID_1884_27"/>
    <s v="GID_1884_27"/>
    <s v="Eervol teruggetreden."/>
    <s v="Willem Pieter Wolters"/>
    <s v="15 augustus 1827"/>
    <s v="Leiden"/>
    <s v="19 juli 1891"/>
    <s v="Grafenberg bij Dusseldorf"/>
  </r>
  <r>
    <n v="117563"/>
    <n v="1880"/>
    <s v=" te geraken. 'Schoon wij toen, behalve een schoone vloot, grooter landmacht hadden dan wij, zo lang de wereld staat, ooit weer zullen krijgen', - men ziet dat de patriotsche Baron vrij zeker is van de toekomst, - 'schoon bijna geheel Europa belang had en waarlijk voor ons betoonde; schoon"/>
    <s v=" de machtigste hulp "/>
    <s v="met alle spoed toeschoof, waren wij evenwel bijna vernietigd geworden'. Zonder"/>
    <x v="1"/>
    <m/>
    <s v="de,LID(bep,stan,rest),0.981886; machtig,ADJ(prenom,sup,met-e,stan),0.99859; hulp,N(soort,ev,basis,zijd,stan),0.999295; "/>
    <s v="GID"/>
    <n v="1882"/>
    <x v="14"/>
    <s v="GID_1882_83"/>
    <s v="GID_1882_83"/>
    <s v="Joan Derck van der Capellen tot den Pol."/>
    <s v="Jérome Alexandre Sillem"/>
    <s v="24 oktober 1840"/>
    <s v="Amsterdam"/>
    <d v="1912-04-29T00:00:00"/>
    <s v="Amsterdam"/>
  </r>
  <r>
    <n v="150875"/>
    <n v="1880"/>
    <s v="g geplaatst is en waarvan enkele coupletten verdienen aangehaald te worden om den dichter aller hart te doen winnen. 'En is er in mijn dicht en zang, Iets dat den lezer raakt, Dat het ik u te danken, kind, Ze zijn voor u gemaakt. Wanneer ik aan het zingen was Uit volle borst en lust, Ik vond"/>
    <s v=" de schoonste klanken "/>
    <s v="dan Als ik in had gekust. Ik weet eerst wat de liefde kan"/>
    <x v="1"/>
    <m/>
    <s v="de,LID(bep,stan,rest),0.981886; schoon,ADJ(prenom,sup,met-e,stan),0.993432; klank,N(soort,mv,basis),0.998911; "/>
    <s v="GID"/>
    <n v="1881"/>
    <x v="14"/>
    <s v="GID_1881_63"/>
    <s v="GID_1881_63"/>
    <s v="Bibliographisch album."/>
    <s v="Abraham Seyne Kok; Samuel Adrianus Naber; Samuel Muller Fzn."/>
    <s v="10 juni 1831; 16 juli 1828; 22 januari 1848"/>
    <s v="Amsterdam; Den Haag; Amsterdam"/>
    <s v="15 januari 1915; 30 mei 1913; 1922"/>
    <s v="NA"/>
  </r>
  <r>
    <n v="149975"/>
    <n v="1880"/>
    <s v="en verstandhouding met het Boeren-element nooit kunnen geraken, maar van den invloed gebruik te maken van personen uit Zuid-Africa zelf, die niet tot de 'roodbaatjes' behooren, die met de Zuid-Afrikaansche toestanden vertrouwd zijn en bij de bevolking een gewillig oor kunnen vinden. En gebeurt"/>
    <s v=" het ongunstigste geval "/>
    <s v=", worden zij verpletterd door de overmacht, dan moge de zaak der overwinnaars"/>
    <x v="1"/>
    <m/>
    <s v="het,LID(bep,stan,evon),0.702075; ongunstig,ADJ(prenom,sup,met-e,stan),0.965651; geval,N(soort,ev,basis,onz,stan),0.996553; "/>
    <s v="GID"/>
    <n v="1881"/>
    <x v="14"/>
    <s v="GID_1881_17"/>
    <s v="GID_1881_17"/>
    <s v="Politiek overzicht."/>
    <s v="Robert Macalester Loup"/>
    <s v="16 november 1854"/>
    <s v="Elst"/>
    <s v="NA"/>
    <s v="NA"/>
  </r>
  <r>
    <n v="31817"/>
    <n v="1880"/>
    <s v=", een regiment toevertrouwd. Het dienen is gedaan. Ik mag weder gaan leiden. Ik durf het doen. Want het 'feu sacré' voor de wetenschap is niet in mij verdoofd. Nog ken ik den gloed der oude dagen. Nog is het 'credo' van het idealisme niet uit mijn gemoed gewischt. Nog geloof ik, dat het"/>
    <s v=" de heerlijkste taak "/>
    <s v="op aarde is, om een edelen hartstocht in de ziel van het volk te"/>
    <x v="1"/>
    <m/>
    <s v="de,LID(bep,stan,rest),0.981886; heerlijk,ADJ(prenom,sup,met-e,stan),0.99859; taak,N(soort,ev,basis,zijd,stan),0.998306; "/>
    <s v="GID"/>
    <n v="1885"/>
    <x v="14"/>
    <s v="GID_1885_77"/>
    <s v="GID_1885_77"/>
    <s v="Sociale politiek. Rede bij de aanvaarding van het hoogleeraars-ambt te Amsterdam. 29 September 1885."/>
    <s v="H.P.G. Quack"/>
    <s v="2 juli 1834"/>
    <s v="Zetten"/>
    <d v="1917-01-06T00:00:00"/>
    <s v="Amsterdam"/>
  </r>
  <r>
    <n v="31351"/>
    <n v="1880"/>
    <s v="verwachten, maar ook eischen dat zij onmiddellijk kennis geven van elke buitengewone gebeurtenis, die voor de nijveren in Amerika van belang kan zijn. Op dien zoogenaamden informatiedienst stelt ook Engeland en Frankrijk grooten prijs. En daarenboven hebben die beide landen, evenals Italië, in"/>
    <s v=" de laatste jaren "/>
    <s v="de oprichting aangemoedigd van Kamers van Koophandel op elke plaats van beteekenis in"/>
    <x v="1"/>
    <m/>
    <s v="de,LID(bep,stan,rest),0.981886; laat,ADJ(prenom,sup,met-e,stan),0.868344; jaar,N(soort,mv,basis),0.997633; "/>
    <s v="GID"/>
    <n v="1885"/>
    <x v="14"/>
    <s v="GID_1885_26"/>
    <s v="GID_1885_26"/>
    <s v="Verre vrienden."/>
    <s v="Pieter Nicolaas Muller"/>
    <s v="23 september 1821"/>
    <s v="Amsterdam"/>
    <d v="1908-09-23T00:00:00"/>
    <s v="Amsterdam"/>
  </r>
  <r>
    <n v="76679"/>
    <n v="1880"/>
    <s v=", waar de wonderfraaie verzameling teekeningen en aquarellen (hoofdzakelijk na fransche meesters) berust; in den grooten salon, met zijn kunstwerken van Clodion, zijn prachtige gobelins en meubels uit den tijd van Marie-Antoinette; in het cabinet de l 'extrême-orient, gevuld met bibelots in"/>
    <s v=" de rijkste verscheidenheid "/>
    <s v="; vooral in de studeerkamer waar de etsen en kopergravuren zijn, de handschriften ,"/>
    <x v="1"/>
    <m/>
    <s v="de,LID(bep,stan,rest),0.981886; rijk,ADJ(prenom,sup,met-e,stan),0.965651; verscheidenheid,N(soort,ev,basis,zijd,stan),0.99823; "/>
    <s v="GID"/>
    <n v="1889"/>
    <x v="14"/>
    <s v="GID_1889_4"/>
    <s v="GID_1889_4"/>
    <s v="Een kunstenaarsboek."/>
    <s v="J.E. Sachse"/>
    <s v="19de eeuw"/>
    <s v="NA"/>
    <s v="20ste eeuw"/>
    <s v="NA"/>
  </r>
  <r>
    <n v="138140"/>
    <n v="1880"/>
    <s v="k had opgeslagen enz., vormden in hoofdzaak de stoffe van den tafelkout, waaraan de gastheer, Elise en Ravenhorst min of meer ijverig, Van Gouderack zooveel zijne verlegenheid toeliet en Bertha nagenoeg in het geheel niet deelnam. Het nagerecht was afgeloopen; de laatste amandel was gekraakt,"/>
    <s v=" het laatste stukje "/>
    <s v="gember verorberd. 'Komaan,' zeide Merlenbach, zijn stoel met een forschen"/>
    <x v="1"/>
    <m/>
    <s v="het,LID(bep,stan,evon),0.997366; laat,ADJ(prenom,sup,met-e,stan),0.990991; stuk,N(soort,ev,dim,onz,stan),0.999323; "/>
    <s v="GID"/>
    <n v="1880"/>
    <x v="14"/>
    <s v="GID_1880_43"/>
    <s v="GID_1880_43"/>
    <s v="NA"/>
    <s v="NA"/>
    <s v="NA"/>
    <s v="NA"/>
    <s v="NA"/>
    <s v="NA"/>
  </r>
  <r>
    <n v="55763"/>
    <n v="1880"/>
    <s v="t de groote beteekenis van het boek van den jongen van Weuveren. Geen kort-en-bondiger lofspraak op het vaak te veel versmade kazerneleven, al weet van Weuveren even goed als wij dat het nu juist niet 'alles' is. Dit korte woord zegt ten deze meer dan ellenlange vertoogen, en het houdt tevens "/>
    <s v="de meest afdoende "/>
    <s v="rehabilitatie in van de eenvoudige mannen wier doen en laten hij ons heeft"/>
    <x v="0"/>
    <n v="3"/>
    <s v="veel,VNW(onbep,grad,stan,vrij,zonder,sup),0.981068; afdoend,ADJ(prenom,basis,met-e,stan),0.739394; "/>
    <s v="GID"/>
    <n v="1887"/>
    <x v="14"/>
    <s v="GID_1887_49"/>
    <s v="GID_1887_49"/>
    <s v="Militaria."/>
    <s v="Johan Drabbe"/>
    <s v="14 oktober 1839"/>
    <s v="Bergen op Zoom"/>
    <d v="1916-08-01T00:00:00"/>
    <s v="Domburg"/>
  </r>
  <r>
    <n v="31557"/>
    <n v="1880"/>
    <s v=" van Lang, veelal in pittigen stijl geschreven, een aangenamer lectuur op, maar maken zij tevens den indruk van geschut van al te licht kaliber tegenover de vesting, die hij wil bestormen. Zelfs al voegt men bij het hier besproken deeltje nog het artikel Mythology door denzelfden schrijver voor"/>
    <s v=" de jongste uitgaaf "/>
    <s v="der Encyclopedia Britannica bewerkt, en de voorrede waarmede hij de engelsche vertaling"/>
    <x v="1"/>
    <m/>
    <s v="de,LID(bep,stan,rest),0.981886; jong,ADJ(prenom,sup,met-e,stan),0.734352; uitgaaf,N(soort,ev,basis,zijd,stan),1.0; "/>
    <s v="GID"/>
    <n v="1885"/>
    <x v="14"/>
    <s v="GID_1885_57"/>
    <s v="GID_1885_57"/>
    <s v="Mythologie en folklore."/>
    <s v="Pierre Daniel Chantepie de la Saussaye"/>
    <s v="9 april 1848"/>
    <s v="Leeuwarden"/>
    <d v="1920-04-20T00:00:00"/>
    <s v="Bilthoven"/>
  </r>
  <r>
    <n v="31629"/>
    <n v="1880"/>
    <s v="ndsvooroordeelen vrijen man niets van den school- of zedemeester. Zijn pedagogiek was geen pedante, er steeds op uit de kinderen braaf te maken, zonder er aan te denken hen gelukkig te maken. Prins Albert was er diep van doordrongen dat één leeftijd recht op vreugde heeft, de kindsheid, en dat"/>
    <s v=" het beste zaad "/>
    <s v="versterft in eenen akker, waar geen zonneschijn op valt. Daarbij, en"/>
    <x v="1"/>
    <m/>
    <s v="het,LID(bep,stan,evon),0.995979; goed,ADJ(prenom,sup,met-e,stan),0.5; zaad,N(soort,ev,basis,onz,stan),0.696263; "/>
    <s v="GID"/>
    <n v="1885"/>
    <x v="14"/>
    <s v="GID_1885_32"/>
    <s v="GID_1885_32"/>
    <s v="Prinses Alice van Engeland."/>
    <s v="Hendrik Hooyer"/>
    <s v="27 maart 1844"/>
    <s v="Zaltbommel"/>
    <s v="30 september 1892"/>
    <s v="Arnhem"/>
  </r>
  <r>
    <n v="31258"/>
    <n v="1880"/>
    <s v="n zoudt kunnen stellen met de positie, die ik u op dit oogenblik kan aanbieden. Stel het u eens goed voor, en ik weet het, gij zult eindigen met mij gelijk te geven. Als echtgenoote van den man, die een betrekking bij den koning heeft, zoudt gij, die altijd aan het hof verkeerd hebt, die er"/>
    <s v=" het schoonste sieraad "/>
    <s v="van zijt geweest - voegde hij er met een lachje en een lichte buiging"/>
    <x v="1"/>
    <m/>
    <s v="het,LID(bep,stan,evon),0.995979; schoon,ADJ(prenom,sup,met-e,stan),0.734352; sieraad,N(soort,ev,basis,onz,stan),0.842105; "/>
    <s v="GID"/>
    <n v="1885"/>
    <x v="14"/>
    <s v="GID_1885_25"/>
    <s v="GID_1885_25"/>
    <s v="NA"/>
    <s v="NA"/>
    <s v="NA"/>
    <s v="NA"/>
    <s v="NA"/>
    <s v="NA"/>
  </r>
  <r>
    <n v="118092"/>
    <n v="1880"/>
    <s v="r de slaaf was dan hij zelf. Want dagelijks, bij alle verrichtingen des levens om zoo te zeggen, moest aan geheel Frankrijk, ja aan de geheele wereld worden aangetoond, dat er maar één was, die heerschte, maar één was, die gediend mocht worden: de koning. Zoo wist hij eene halve eeuw lang "/>
    <s v="de meest onbeperkte "/>
    <s v="alleenheerscher te zijn, die de wereld kende. Maar alleen een man"/>
    <x v="0"/>
    <m/>
    <s v="veel,VNW(onbep,grad,stan,vrij,zonder,sup),0.997917; onbeperkt,ADJ(prenom,basis,met-e,stan),0.990169; "/>
    <s v="GID"/>
    <n v="1882"/>
    <x v="14"/>
    <s v="GID_1882_69"/>
    <s v="GID_1882_69"/>
    <s v="De slag bij Saint Denis en de vrede van Nijmegen."/>
    <s v="Pieter Nicolaas Muller"/>
    <s v="23 september 1821"/>
    <s v="Amsterdam"/>
    <d v="1908-09-23T00:00:00"/>
    <s v="Amsterdam"/>
  </r>
  <r>
    <n v="77272"/>
    <n v="1880"/>
    <s v=" weinig zaken, die de Staat zich meer moet aantrekken. De zoogenaamd volledige scheiding van Kerk en Staat, waarvoor de schrijver met een enkel woord opkomt, zou een uiterst verderfelijke maatregel zijn. Want zij zou zeker niet de zege schenken aan de vrijheid van denken, maar voor langen tijd"/>
    <s v=" de hoogste macht "/>
    <s v="in de handen leveren van het kerkgenootschap, dat door zijn bewonderenswaardige organisati"/>
    <x v="1"/>
    <m/>
    <s v="de,LID(bep,stan,rest),0.981886; hoog,ADJ(prenom,sup,met-e,stan),0.99859; macht,N(soort,ev,basis,zijd,stan),0.998384; "/>
    <s v="GID"/>
    <n v="1889"/>
    <x v="14"/>
    <s v="GID_1889_13"/>
    <s v="GID_1889_13"/>
    <s v="Tweeërlei wijsbegeerte."/>
    <s v="Cornelis Bellaar Spruyt"/>
    <s v="5 juni 1842"/>
    <s v="Kockengen"/>
    <d v="1901-04-28T00:00:00"/>
    <s v="Hilversum"/>
  </r>
  <r>
    <n v="77095"/>
    <n v="1880"/>
    <s v="en van het genre. Wij hadden recht dit te verwachten; de redacteurs hebben elk afzonderlijk en beiden te zamen hunne sporen reeds verdiend; gelijk het tijdschrift Oud-Holland in zijn vijfjarig bestaan kan getuigen. Uit een oogpunt van niet speciaal gemeentelijke geschiedenis is aan Mr. de Roever"/>
    <s v=" de dankbaarste taak "/>
    <s v="te beurt gevallen, in overeenstemming met de overwegende rol die Amsterdam in "/>
    <x v="1"/>
    <m/>
    <s v="de,LID(bep,stan,rest),0.981886; dankbaar,ADJ(prenom,sup,met-e,stan),0.811122; taak,N(soort,ev,basis,zijd,stan),0.999117; "/>
    <s v="GID"/>
    <n v="1889"/>
    <x v="14"/>
    <s v="GID_1889_9"/>
    <s v="GID_1889_9"/>
    <s v="NA"/>
    <s v="NA"/>
    <s v="NA"/>
    <s v="NA"/>
    <s v="NA"/>
    <s v="NA"/>
  </r>
  <r>
    <n v="76758"/>
    <n v="1880"/>
    <s v="t. Bilderdijk2) neemt het laatste als vaststaande aan en laat in zijne Geschiedenis des Vaderlands de vraag in het midden, of er onkunde en zorgeloosheid, dan wel boos opzet in het spel waren geweest, hoewel uit zijn lofdicht op den stadhouder, in de Krekelzangen, schijnt te blijken, dat hij"/>
    <s v=" de laatste meening "/>
    <s v="voor de juiste hield: Ontijdig weggerukt in 's levens dageraad, Als lang "/>
    <x v="1"/>
    <m/>
    <s v="de,LID(bep,stan,rest),0.981886; laat,ADJ(prenom,sup,met-e,stan),0.868344; meening,N(soort,ev,basis,zijd,stan),1.0; "/>
    <s v="GID"/>
    <n v="1889"/>
    <x v="14"/>
    <s v="GID_1889_50"/>
    <s v="GID_1889_50"/>
    <s v="De dood van den stadhouder Willem II."/>
    <s v="Willem Hendrik de Beaufort"/>
    <s v="19 maart 1845"/>
    <s v="Leusden"/>
    <d v="1918-04-02T00:00:00"/>
    <s v="Den Haag"/>
  </r>
  <r>
    <n v="137852"/>
    <n v="1880"/>
    <s v="ven na, dat niemand in China in zyne vryheid, weegens verschillende gevoelens, in het allerminste benadeeld wordt! Zulk een voorgeeven kan nergens anders uit voorkomen dan uit eene allerdiepste en byna onvergeeflyke onkunde in de Chineesche filolosofische oudheden! Niemand in China, zelfs niet"/>
    <s v=" de grootste knoeier "/>
    <s v="onder de baarden, kan in goeden ernst gelooven, dat den Preciesen, volgens de"/>
    <x v="1"/>
    <m/>
    <s v="de,LID(bep,stan,rest),0.981886; groot,ADJ(prenom,sup,met-e,stan),0.965651; knoeier,N(soort,ev,basis,zijd,stan),0.996689; "/>
    <s v="GID"/>
    <n v="1880"/>
    <x v="14"/>
    <s v="GID_1880_55"/>
    <s v="GID_1880_55"/>
    <s v="De laatste dagen der heerschende kerk."/>
    <s v="Jan Hartog"/>
    <s v="14 augustus 1829"/>
    <s v="Westzaan"/>
    <d v="1904-09-26T00:00:00"/>
    <s v="Doorn"/>
  </r>
  <r>
    <n v="56381"/>
    <n v="1880"/>
    <s v="cht. De aanplant van Indigo heeft in de laatste jaren, tot 1885, goede uitkomsten opgeleverd. De hooge prijzen, welke in de jaren 1879-1884 betaald werden, kwamen deze cultuur en hare uitbreiding ten goede. Van 1875 tot 1885 steeg de productie dientengevolge van 248.000 op 657.000 K.G., maar"/>
    <s v=" de jongste daling "/>
    <s v="van het artikel heeft aan dezen gunstigen loop van zaken weder een einde "/>
    <x v="1"/>
    <m/>
    <s v="de,LID(bep,stan,rest),0.981886; jong,ADJ(prenom,sup,met-e,stan),0.99859; daling,N(soort,ev,basis,zijd,stan),0.999602; "/>
    <s v="GID"/>
    <n v="1887"/>
    <x v="14"/>
    <s v="GID_1887_41"/>
    <s v="GID_1887_41"/>
    <s v="Nederlandsch-indië in de laatste vijftien jaar."/>
    <s v="G.M. Boissevain"/>
    <s v="15 juli 1837"/>
    <s v="Amsterdam"/>
    <d v="1925-11-19T00:00:00"/>
    <s v="Bloemendaal"/>
  </r>
  <r>
    <n v="82517"/>
    <n v="1880"/>
    <s v="e glimlach voor goed schijnt geweken, die wild nederhangende haren teekenen ons duidelijk genoeg den man, die, al moge hij een idylliesch Grisons nous d 'herbe et de ciel bleu op de lippen nemen, in het hart gansch andere gevoelens koestert, en die eerst recht zichzelven geeft, wanneer hij op"/>
    <s v=" de laatste bladzijde "/>
    <s v="van zijn bundel, thans ook niet meer in een coquet rondeau, aldus uitbarst"/>
    <x v="1"/>
    <m/>
    <s v="de,LID(bep,stan,rest),0.981886; laat,ADJ(prenom,sup,met-e,stan),0.995413; bladzijde,N(soort,ev,basis,zijd,stan),0.999602; "/>
    <s v="GID"/>
    <n v="1883"/>
    <x v="14"/>
    <s v="GID_1883_89"/>
    <s v="GID_1883_89"/>
    <s v="NA"/>
    <s v="NA"/>
    <s v="NA"/>
    <s v="NA"/>
    <s v="NA"/>
    <s v="NA"/>
  </r>
  <r>
    <n v="149980"/>
    <n v="1880"/>
    <s v="ie sterker zijn, had zij flinkweg de republiek aanvaard als den eenig mogelijken regeeringsvorm, en had zij op dien bodem den kamp met de heerschende partij aangebonden. Zij heeft niet gewild, en de wrange vruchten dier onverstandige politiek zijn niet uitgebleven en zullen waarschijnlijk ook in"/>
    <s v=" de laatste zitting "/>
    <s v="dezer kamers, in Januari geopend, evenmin uitblijven. Het zou intusschen onbillijk"/>
    <x v="1"/>
    <m/>
    <s v="de,LID(bep,stan,rest),0.981886; laat,ADJ(prenom,sup,met-e,stan),0.995413; zitting,N(soort,ev,basis,zijd,stan),0.997691; "/>
    <s v="GID"/>
    <n v="1881"/>
    <x v="14"/>
    <s v="GID_1881_17"/>
    <s v="GID_1881_17"/>
    <s v="Politiek overzicht."/>
    <s v="Robert Macalester Loup"/>
    <s v="16 november 1854"/>
    <s v="Elst"/>
    <s v="NA"/>
    <s v="NA"/>
  </r>
  <r>
    <n v="132045"/>
    <n v="1880"/>
    <s v="oed hetzij aan hun orthodoxie, hetzij aan hun onrechtzinnigheid. In de katholieke kerk zijn de leerstukken grondovertuigingen, waarover niemand meer twist. Ook voor Bilderdijk is het geloof in de allereerste plaats vatbaarheid voor de goddelijke inwerking. Het bovennatuurlijke, het mystieke in"/>
    <s v=" het oudste Kristendom "/>
    <s v="trok hem aan. 'Het heeft Gode behaagd zijn Zoon in mij"/>
    <x v="1"/>
    <m/>
    <s v="het,LID(bep,stan,evon),0.995979; oud,ADJ(prenom,sup,met-e,stan),0.734352; kristendom,N(soort,ev,basis,onz,stan),0.468085; "/>
    <s v="GID"/>
    <n v="1886"/>
    <x v="14"/>
    <s v="GID_1886_24"/>
    <s v="GID_1886_24"/>
    <s v="Oudere tijdgenooten."/>
    <s v="Allard Pierson"/>
    <s v="8 april 1831"/>
    <s v="Amsterdam"/>
    <s v="27 mei 1896"/>
    <s v="Almen"/>
  </r>
  <r>
    <n v="81712"/>
    <n v="1880"/>
    <s v="ezoek. Tegenover Sara zat een aardig levendig mannetjen, met rood voorhoofd en roode wangen, een weinig hoog van schouders, maar voorzien van wel verzorgde handen. 'Ja, ziet-ge, Mijnheer Marinkelle,' zeide zij: 'dan zoû ik het portret gaarne à l 'antique ingericht hebben: zonder muts,"/>
    <s v=" de bloote voorarmen "/>
    <s v="niet met braceletten ontcierd: heel eenvoudig, grootsch, klassiek.' - 'Zoo ,"/>
    <x v="1"/>
    <m/>
    <s v="de,LID(bep,stan,rest),0.981886; bloote,ADJ(prenom,sup,met-e,stan),0.666667; voorarm,N(soort,mv,basis),0.999152; "/>
    <s v="GID"/>
    <n v="1883"/>
    <x v="14"/>
    <s v="GID_1883_35"/>
    <s v="GID_1883_35"/>
    <s v="Eenige Hollandsche vrouwen der XVIIIe eeuw."/>
    <s v="J.A. Alberdingk Thijm"/>
    <s v="13 augustus 1820"/>
    <s v="Amsterdam"/>
    <s v="17 maart 1889"/>
    <s v="Amsterdam"/>
  </r>
  <r>
    <n v="132405"/>
    <n v="1880"/>
    <s v="eiträge der afzonderlijke bondstaten, maar het zelfs in staat stellen, om aan die staten subsidiën uit te keeren. Schijnbaar is dit een voordeel, maar feitelijk zou daardoor de zelfstandigheid der kleinere staten, die toch reeds tegenover het machtige Pruisen eene ondergeschikte rol spelen, op"/>
    <s v=" de ernstigste wijze "/>
    <s v="worden bedreigd. Dat het ontwerp eene enkele, beperkte klasse van belanghebb"/>
    <x v="1"/>
    <m/>
    <s v="de,LID(bep,stan,rest),0.981886; ernstig,ADJ(prenom,sup,met-e,stan),0.99859; wijze,N(soort,ev,basis,zijd,stan),0.998987; "/>
    <s v="GID"/>
    <n v="1886"/>
    <x v="14"/>
    <s v="GID_1886_22"/>
    <s v="GID_1886_22"/>
    <s v="Politiek overzicht."/>
    <s v="Ewaldus Daniël Pijzel"/>
    <s v="9 september 1846"/>
    <s v="Dordrecht"/>
    <d v="1926-01-30T00:00:00"/>
    <s v="Amsterdam"/>
  </r>
  <r>
    <n v="85316"/>
    <n v="1880"/>
    <s v="gevuur' u gelukken zal, betwijfel ik geen oogenblik: tegen het 'Paradijs' heb ik echter bezwaren, en gij vermeerdert die voor mij reeds daardoor, dat gij er in uw plan Koren voor opgenomen hebt. Voor de Negende symphonie (als kunstwerk) is de laatste afdeeling met de Koren ontegenzeggelijk"/>
    <s v=" het zwakste gedeelte "/>
    <s v=", en alleen uit een historisch oogpunt van belang, omdat zij ons op zeer na"/>
    <x v="1"/>
    <m/>
    <s v="het,LID(bep,stan,evon),0.995979; zwak,ADJ(prenom,sup,met-e,stan),0.994609; gedeelte,N(soort,ev,basis,onz,stan),0.999486; "/>
    <s v="GID"/>
    <n v="1888"/>
    <x v="14"/>
    <s v="GID_1888_21"/>
    <s v="GID_1888_21"/>
    <s v="Wagneriana."/>
    <s v="Henricus Anastasius Viotta"/>
    <s v="16 juli 1848"/>
    <s v="Amsterdam"/>
    <d v="1933-02-18T00:00:00"/>
    <s v="NA"/>
  </r>
  <r>
    <n v="85423"/>
    <n v="1880"/>
    <s v="chter loopt ons verhaal ten einde. Wij wilden doen zien, hoe de studie der oudheid vooral in de kringen der hervorming zich ontwikkeld heeft. Thans echter volgt eene geheele tooneelwisseling. De verdere ontwikkeling onzer wetenschap valt bovenal samen met de verheffing van het Duitsche denken in"/>
    <s v=" de laatste helft "/>
    <s v="der vorige eeuw. Dat zij de stof voor eene latere schets"/>
    <x v="1"/>
    <m/>
    <s v="de,LID(bep,stan,rest),0.981886; laat,ADJ(prenom,sup,met-e,stan),0.995413; helft,N(soort,ev,basis,zijd,stan),0.997691; "/>
    <s v="GID"/>
    <n v="1888"/>
    <x v="14"/>
    <s v="GID_1888_86"/>
    <s v="GID_1888_86"/>
    <s v="Uit de geschiedenis der klassieke philologie."/>
    <s v="A.E.J. Holwerda"/>
    <n v="1845"/>
    <s v="NA"/>
    <n v="1923"/>
    <s v="NA"/>
  </r>
  <r>
    <n v="131933"/>
    <n v="1880"/>
    <s v="e machtig te worden, geen deel, de oorlog van '70 vond hem weder op zijn post. Intusschen hadden andere plannen voor de toekomst zich in zijn brein vastgezet. Wat doe ik nog in Leger en Kamer, - vroeg hij zich af, - toen hij ontwaren moest, dat ondanks Lissa en Custoza het antimilitarisme nog"/>
    <s v=" het hoogste woord "/>
    <s v="had. Moedeloosheid beving hem en onder den invloed van het streven der"/>
    <x v="1"/>
    <m/>
    <s v="het,LID(bep,stan,evon),0.995979; hoog,ADJ(prenom,sup,met-e,stan),0.75; woord,N(soort,ev,basis,onz,stan),0.996553; "/>
    <s v="GID"/>
    <n v="1886"/>
    <x v="14"/>
    <s v="GID_1886_42"/>
    <s v="GID_1886_42"/>
    <s v="Nino Bixio."/>
    <s v="Henri David Levyssohn Norman"/>
    <s v="21 juni 1836"/>
    <s v="Den Haag"/>
    <s v="7 december 1892"/>
    <s v="NA"/>
  </r>
  <r>
    <n v="85392"/>
    <n v="1880"/>
    <s v=", die das Weltall tragen - Herab von ihren Himmelssitzen stürzen Die Götter - aus ist Alles - stille wirds Im weiten, öden, ausgeleerten Raum - Kein Athem mehr - nur eine Mutter weint Noch über - ihren Sohn!' Timandra is eene grootsche figuur, de strijd dien ze had te strijden een tragische in"/>
    <s v=" de hoogste mate "/>
    <s v=". De moeder en de burgeres staan tegenover elkander. Liefde en plicht"/>
    <x v="1"/>
    <m/>
    <s v="de,LID(bep,stan,rest),0.981886; hoog,ADJ(prenom,sup,met-e,stan),0.734352; mate,N(soort,ev,basis,zijd,stan),0.513514; "/>
    <s v="GID"/>
    <n v="1888"/>
    <x v="14"/>
    <s v="GID_1888_12"/>
    <s v="GID_1888_12"/>
    <s v="Adolf Friedrich von Schack als dichter."/>
    <s v="Willem Jacob Manssen"/>
    <s v="9 juli 1842"/>
    <s v="Kampen"/>
    <d v="1923-06-30T00:00:00"/>
    <s v="NA"/>
  </r>
  <r>
    <n v="150577"/>
    <n v="1880"/>
    <s v="oed van mannen als Verney, Lawson, Trevelyan, Wedderburn, en zoo vele anderen, wier namen in den laatsten tijd in onze bladen de ronde deden. Aan het aanhouden dier schare is het zeker grootendeels te danken, dat althans de weg der bezadigdheid is ingeslagen en aan het snorkend Jingoisme niet"/>
    <s v=" het hoogste woord "/>
    <s v="is gebleven. Terwijl wij schrijven, komt de tijding van den vrede ."/>
    <x v="1"/>
    <m/>
    <s v="het,LID(bep,stan,evon),0.995979; hoog,ADJ(prenom,sup,met-e,stan),0.75; woord,N(soort,ev,basis,onz,stan),0.996553; "/>
    <s v="GID"/>
    <n v="1881"/>
    <x v="14"/>
    <s v="GID_1881_33"/>
    <s v="GID_1881_33"/>
    <s v="Politiek overzicht."/>
    <s v="Robert Macalester Loup"/>
    <s v="16 november 1854"/>
    <s v="Elst"/>
    <s v="NA"/>
    <s v="NA"/>
  </r>
  <r>
    <n v="55767"/>
    <n v="1880"/>
    <s v="den omslag dier belasting in de dorpen - geeft de heer S. Gelpke ons menige bijzonderheid ten beste, die hoogst leerrijk is voor de kennis van het Javaansche volksleven. Men heeft hem hiervan, vreemd genoeg, een soort van verwijt gemaakt. Naar mijne meening behooren die mededeelingen juist tot "/>
    <s v="de meest gewiehtige "/>
    <s v="gedeelten van het werk, die het voor de studie van de Javaansche t"/>
    <x v="0"/>
    <m/>
    <s v="veel,VNW(onbep,grad,stan,vrij,zonder,sup),0.981068; gewiehtig,ADJ(prenom,basis,met-e,stan),0.931741; "/>
    <s v="GID"/>
    <n v="1887"/>
    <x v="14"/>
    <s v="GID_1887_42"/>
    <s v="GID_1887_42"/>
    <s v="Koloniale literatuur."/>
    <s v="Pieter Antonie van der Lith"/>
    <s v="31 mei 1844"/>
    <s v="Utrecht"/>
    <d v="1901-03-17T00:00:00"/>
    <s v="Leiden"/>
  </r>
  <r>
    <n v="138149"/>
    <n v="1880"/>
    <s v="an dit gebouw in de zon zat te koesteren, Jonkheer Willem Van Gouderack in hope, op het keurigst uitgestreken, zag voorbijgaan. Indien zijne oude oogen en de kromming van den weg het gedoogd hadden, zoude hij den poëet het bordes van Banjoemaas hebben zien opgaan, waar deze op zijne vraag: of"/>
    <s v=" de jongste juffer "/>
    <s v="thuis was? werd binnengelaten. Bertha en hare nicht woonden namelijk noch samen"/>
    <x v="1"/>
    <m/>
    <s v="de,LID(bep,stan,rest),0.981886; jong,ADJ(prenom,sup,met-e,stan),0.99859; juffer,N(soort,ev,basis,zijd,stan),0.996386; "/>
    <s v="GID"/>
    <n v="1880"/>
    <x v="14"/>
    <s v="GID_1880_43"/>
    <s v="GID_1880_43"/>
    <s v="NA"/>
    <s v="NA"/>
    <s v="NA"/>
    <s v="NA"/>
    <s v="NA"/>
    <s v="NA"/>
  </r>
  <r>
    <n v="31640"/>
    <n v="1880"/>
    <s v="i Martin, liever aan de zijde der geschiedschrijvers die er geen systeem van de geschiedenis op na houden, maar zich vergenoegen met de feiten op te sporen, en die naar waarheid en in juist verband met elkaar weer te geven. Met groote ingenomenheid heb ik daarom indertijd de voorrede gelezen van"/>
    <s v=" het groote werk "/>
    <s v="van Taine, dat den oorsprong der hedendaagsche toestanden in Frankrijk tot onderwerp heeft: daar"/>
    <x v="1"/>
    <m/>
    <s v="het,LID(bep,stan,evon),0.702075; groote,ADJ(prenom,sup,met-e,stan),0.444444; werk,N(soort,ev,basis,onz,stan),0.985714; "/>
    <s v="GID"/>
    <n v="1885"/>
    <x v="14"/>
    <s v="GID_1885_19"/>
    <s v="GID_1885_19"/>
    <s v="De Jacobijnen."/>
    <s v="Jérome Alexandre Sillem"/>
    <s v="24 oktober 1840"/>
    <s v="Amsterdam"/>
    <d v="1912-04-29T00:00:00"/>
    <s v="Amsterdam"/>
  </r>
  <r>
    <n v="150743"/>
    <n v="1880"/>
    <s v="inste verre boven het middelmatige verheffe. Toch staat zij er werkelijk verre beneden. Geef ik niet dan noode tot bewijs hiervan de volgende zwarte bladzijde ten beste: het zij met deze vrucht, dat de volgende druk - de veertiende - der Camera Obscura een druk bij uitnemendheid moge worden! In"/>
    <s v=" het laatste hoofdstuk "/>
    <s v="der familie Kegge komt de 'potdoove' buurvrouw van Suzettes moeder - die"/>
    <x v="1"/>
    <m/>
    <s v="het,LID(bep,stan,evon),0.997366; laat,ADJ(prenom,sup,met-e,stan),0.997179; hoofdstuk,N(soort,ev,basis,onz,stan),0.996804; "/>
    <s v="GID"/>
    <n v="1881"/>
    <x v="14"/>
    <s v="GID_1881_83"/>
    <s v="GID_1881_83"/>
    <s v="Hildebrands Camera Obscura."/>
    <s v="Joh. Dyserinck"/>
    <s v="12 maart 1835"/>
    <s v="Haarlem"/>
    <d v="1912-09-26T00:00:00"/>
    <s v="Baarn"/>
  </r>
  <r>
    <n v="131851"/>
    <n v="1880"/>
    <s v="ar deze vortooningen zou hebben weten te waardeeren. Eerst veel later zou Dingelstedt de Koningsdrama's voor het Duitsch tooneel bearbeiden en daarmede ook te Weimar bij de Shakespeare-vereerders groot succes behalen. Van het effect hetwelk Richard de Derde op het tooneel maakt, hebben wij ons in"/>
    <s v=" de laatste jaren "/>
    <s v="meer dan eens kunnen overtuigen; eerst in 1882 bij Possart's geniale vertolking, later"/>
    <x v="1"/>
    <m/>
    <s v="de,LID(bep,stan,rest),0.981886; laat,ADJ(prenom,sup,met-e,stan),0.868344; jaar,N(soort,mv,basis),0.997633; "/>
    <s v="GID"/>
    <n v="1886"/>
    <x v="14"/>
    <s v="GID_1886_102"/>
    <s v="GID_1886_102"/>
    <s v="NA"/>
    <s v="NA"/>
    <s v="NA"/>
    <s v="NA"/>
    <s v="NA"/>
    <s v="NA"/>
  </r>
  <r>
    <n v="117787"/>
    <n v="1880"/>
    <s v="in hetwelk het sedert door de Heeren van Zwol was geplaetst'; terwijl hij zich tevens voorbehield om zich daarover nader te verklaren3. Nog een jaar verliep eer hij den aldus aangekondigden aanval deed; dien tijd zal hij besteed hebben aan het verzamelen der wapenen, die hij in den strijd tegen"/>
    <s v=" het laatste overblijfsel "/>
    <s v="der slavernij wilde gebruiken, en nu hij eenmaal besloten had het vijandige schip"/>
    <x v="1"/>
    <m/>
    <s v="het,LID(bep,stan,evon),0.997366; laat,ADJ(prenom,sup,met-e,stan),0.997179; overblijfsel,N(soort,ev,basis,onz,stan),0.996804; "/>
    <s v="GID"/>
    <n v="1882"/>
    <x v="14"/>
    <s v="GID_1882_75"/>
    <s v="GID_1882_75"/>
    <s v="Joan Derck van der Capellen tot den Pol."/>
    <s v="Jérome Alexandre Sillem"/>
    <s v="24 oktober 1840"/>
    <s v="Amsterdam"/>
    <d v="1912-04-29T00:00:00"/>
    <s v="Amsterdam"/>
  </r>
  <r>
    <n v="85542"/>
    <n v="1880"/>
    <s v="illende eischen der buitenwereld zich kan schikken, het leerzaamste voorbeeld van de juiste verdeeling des levens tusschen arbeid en rust, - die kleine wereld trok hem aan. In 't land van Huygens en Snellius viel het hem gemakkelijk te bevroeden, dat in die kleine wereld met al haar gevoelsleven"/>
    <s v=" de zuiverste wetten "/>
    <s v="der natuurkunde hare veiligste toepassing vinden, en dat den arts, die p"/>
    <x v="1"/>
    <m/>
    <s v="de,LID(bep,stan,rest),0.981886; zuiver,ADJ(prenom,sup,met-e,stan),0.996732; wet,N(soort,mv,basis),0.99802; "/>
    <s v="GID"/>
    <n v="1888"/>
    <x v="14"/>
    <s v="GID_1888_30"/>
    <s v="GID_1888_30"/>
    <s v="Franciscus Cornelis Donders."/>
    <s v="Jac. Moleschott"/>
    <s v="9 augustus 1822"/>
    <s v="Hertogenbosch"/>
    <s v="20 mei 1893"/>
    <s v="Rome"/>
  </r>
  <r>
    <n v="118254"/>
    <n v="1880"/>
    <s v="te wortel in den franschen bodem afgehouwen. Bij den eersten ernstigen windstoot viel het, om voor een nieuwe dynastie plaats te maken, die, met hoe veel talent en toewijding ook verdedigd, nog meer op haren grondslag waggelde dan de vorige, en welhaast bezweek. Toen wierp zich Frankrijk, na"/>
    <s v=" de hevigste schokken "/>
    <s v="te hebben doorstaan, in de armen van den man, wiens naam nog altijd de orde"/>
    <x v="1"/>
    <m/>
    <s v="de,LID(bep,stan,rest),0.981886; hevig,ADJ(prenom,sup,met-e,stan),0.965651; schok,N(soort,mv,basis),0.977778; "/>
    <s v="GID"/>
    <n v="1882"/>
    <x v="14"/>
    <s v="GID_1882_51"/>
    <s v="GID_1882_51"/>
    <s v="Taine's geschiedenis der Fransche revolutie."/>
    <s v="Willem Hendrik de Beaufort"/>
    <s v="19 maart 1845"/>
    <s v="Leusden"/>
    <d v="1918-04-02T00:00:00"/>
    <s v="Den Haag"/>
  </r>
  <r>
    <n v="138516"/>
    <n v="1880"/>
    <s v="s, denn Balsam zu Gift ward? Der sich Menschenhass Aus der Fülle der Liebe trank? Erst verachtet, nun ein Verachter, Zehrt er heimlich auf Seinen eignen Werth In ung 'nügender Selbstsucht. 'Hoe paradox het schijne', zegt Fielding, Tom Jones, VIII, 10, 'zoo is het niettemin zeker, dat"/>
    <s v=" het groote menschenliefde "/>
    <s v="is, die ons voornamelijk de menschen doet mijden en verfoeien.' 1 Titanischen"/>
    <x v="1"/>
    <m/>
    <s v="het,LID(bep,stan,evon),0.702075; groote,ADJ(prenom,sup,met-e,stan),0.333333; menschenliefde,N(soort,ev,basis,zijd,stan),1.0; "/>
    <s v="GID"/>
    <n v="1880"/>
    <x v="14"/>
    <s v="GID_1880_68"/>
    <s v="GID_1880_68"/>
    <s v="De tegenstelling van optimisme en pessimisme."/>
    <s v="Sytze Hoekstra Bzn."/>
    <s v="20 augustus 1822"/>
    <s v="Wieringen"/>
    <s v="12 juni 1898"/>
    <s v="Ellecom"/>
  </r>
  <r>
    <n v="138250"/>
    <n v="1880"/>
    <s v="hand. Sedert de groote Garcia Moreno dood is en de ideale republiek Equator ook al in de handen der vrijmetselaars is gevallen, was België met Spanje het bolwerk van het katholicisme. Een te smartelijke nederlaag zou het voor de Curie zijn, als met dit land, waar onder een katholiek ministerie "/>
    <s v="de meest vrijzinnige "/>
    <s v="der constitutiën kon gebruikt worden ad majorem Dei gloriam, alle betrekkingen afgebroken moesten"/>
    <x v="0"/>
    <m/>
    <s v="veel,VNW(onbep,grad,stan,vrij,zonder,sup),0.997917; vrijzinnig,ADJ(prenom,basis,met-e,stan),0.990169; "/>
    <s v="GID"/>
    <n v="1880"/>
    <x v="14"/>
    <s v="GID_1880_52"/>
    <s v="GID_1880_52"/>
    <s v="Politiek overzicht."/>
    <s v="Robert Macalester Loup"/>
    <s v="16 november 1854"/>
    <s v="Elst"/>
    <s v="NA"/>
    <s v="NA"/>
  </r>
  <r>
    <n v="85369"/>
    <n v="1880"/>
    <s v="aar aan zijn hoedanigheid van godsdienstig boek bij uitnemendheid. Wat Homerus en Sophocles voor de poëzie zijn: de bron, waar zij zich telkens aan komt verfrisschen, dat is de Schrift voor de vroomheid. Zij is de toets en de maatstaf voor de godsdienstige stemming. En Jezus staat voor hem als"/>
    <s v=" het zuiverste type "/>
    <s v="der menschheid, verbindend de verste geslachten en de uiteenloopendste meeningen, Sophocles"/>
    <x v="1"/>
    <m/>
    <s v="het,LID(bep,stan,evon),0.702075; zuiver,ADJ(prenom,sup,met-e,stan),0.965651; type,N(soort,ev,basis,onz,stan),0.996804; "/>
    <s v="GID"/>
    <n v="1888"/>
    <x v="14"/>
    <s v="GID_1888_49"/>
    <s v="GID_1888_49"/>
    <s v="Matthew Arnold. 1822-1888."/>
    <s v="W.G.C. Byvanck"/>
    <s v="10 november 1848"/>
    <s v="Amsterdam"/>
    <d v="1925-12-06T00:00:00"/>
    <s v="Den Haag"/>
  </r>
  <r>
    <n v="82090"/>
    <n v="1880"/>
    <s v="e zullen den eeuwenouden strijd voor de ware vrijheid en tegen de onverdraagzaamheid met meer wijsheid strijden dan de vrijzinnigen in den laatsten tijd deden? Niet de scheikundigen als zoodanig, al maakten zij ook dagelijks duizend nieuwe lichamen; niet de Latinisten als zoodanig, al legden zij"/>
    <s v=" de laatste hand "/>
    <s v="aan de laatste tekstverbetering van den laatsten schrijver; in een woord, niet de"/>
    <x v="1"/>
    <m/>
    <s v="de,LID(bep,stan,rest),0.981886; laat,ADJ(prenom,sup,met-e,stan),0.995734; hand,N(soort,ev,basis,zijd,stan),0.997143; "/>
    <s v="GID"/>
    <n v="1883"/>
    <x v="14"/>
    <s v="GID_1883_43"/>
    <s v="GID_1883_43"/>
    <s v="Het testimoniumstelsel."/>
    <s v="Cornelis Bellaar Spruyt"/>
    <s v="5 juni 1842"/>
    <s v="Kockengen"/>
    <d v="1901-04-28T00:00:00"/>
    <s v="Hilversum"/>
  </r>
  <r>
    <n v="131639"/>
    <n v="1880"/>
    <s v="e afvoer der faecaliën kostte de regeering niet weinig hoofdbreken; men was er zoo aan gewoon om alle vuilnis op de straten en in de grachten te werpen, dat men zich niet ontzag ook de stoffen, 't meest aan bederf onderhevig, juist daar te vergaderen, waar zij de lucht het hevigst verpestten en"/>
    <s v=" de gevaarlijkste bijdragen "/>
    <s v="leverden tot de verspreiding dier verschrikkelijke besmettelijke ziekten, welke, gelijk"/>
    <x v="1"/>
    <m/>
    <s v="de,LID(bep,stan,rest),0.981886; gevaarlijk,ADJ(prenom,sup,met-e,stan),0.8; bijdrage,N(soort,mv,basis),0.90625; "/>
    <s v="GID"/>
    <n v="1886"/>
    <x v="14"/>
    <s v="GID_1886_71"/>
    <s v="GID_1886_71"/>
    <s v="Het Politierecht der oude Friesche steden."/>
    <s v="Albartus Telting"/>
    <s v="18 augustus 1857"/>
    <s v="Leeuwarden"/>
    <d v="1907-08-05T00:00:00"/>
    <s v="Den Haag"/>
  </r>
  <r>
    <n v="82484"/>
    <n v="1880"/>
    <s v=" de kruin van een heuvel, die slechts met varens bedekt is, en, het vermilloenkleurig pad volgende, dat de zon als geroost heeft, staan we dra - na bijkans twee uren gaans, terwijl een inlander nog geen uur over dien afstand zoude gedaan hebben - voor het dorp Soja-di-atas. Het is, meen ik,"/>
    <s v=" het hoogste dorp "/>
    <s v="van Leitimor. Geen andere hoogtemeters bezigende dan het oog en het gevoel"/>
    <x v="1"/>
    <m/>
    <s v="het,LID(bep,stan,evon),0.995979; hoog,ADJ(prenom,sup,met-e,stan),0.994609; dorp,N(soort,ev,basis,onz,stan),0.999008; "/>
    <s v="GID"/>
    <n v="1883"/>
    <x v="14"/>
    <s v="GID_1883_28"/>
    <s v="GID_1883_28"/>
    <s v="Een wandeling over Ambon."/>
    <s v="Willem Arnold Pieter Pistorius"/>
    <s v="9 december 1838"/>
    <s v="Velp"/>
    <s v="oktober 1893"/>
    <s v="NA"/>
  </r>
  <r>
    <n v="138366"/>
    <n v="1880"/>
    <s v="er zich in Indië, volkomen vrij van iederen kerkelijken band. Hij mocht van het Christendom in zijne Bataviasche courant zooveel kwaad zeggen als hij verkoos. Niemand zou het hem kwalijk genomen hebben. Wat doet hij integendeel? Uit een zuiver historisch oogpunt, brengt hij aan het Christendom"/>
    <s v=" de welsprekendste hulde "/>
    <s v=". 'Het geloof in de godheid van Christus', schrijft hij in eene "/>
    <x v="1"/>
    <m/>
    <s v="de,LID(bep,stan,rest),0.981886; welsprekend,ADJ(prenom,sup,met-e,stan),0.6; hulde,N(soort,ev,basis,zijd,stan),0.868571; "/>
    <s v="GID"/>
    <n v="1880"/>
    <x v="14"/>
    <s v="GID_1880_18"/>
    <s v="GID_1880_18"/>
    <s v="Een schrijversleven."/>
    <s v="Anne Busken Huet-van der Tholl"/>
    <s v="14 mei 1827"/>
    <s v="Haarlem"/>
    <s v="19 juli 1898"/>
    <s v="Parijs"/>
  </r>
  <r>
    <n v="117810"/>
    <n v="1880"/>
    <s v="over hooger onderwijs te oordeelen, in de eerste plaats de moeite wilde nemen eens ernstig te overwegen wat Helmholtz daarin mededeelt over de verhouding der natuurwetenschap tot de wetenschap in haar geheel1. Het onderwijs zou er wel bij varen. De schitterende vooruitgang der natuurwetenschap in"/>
    <s v=" de laatste eeuw "/>
    <s v="heeft de oogen verblind van zeer veel geleerden, die zonder twijfel goede"/>
    <x v="1"/>
    <m/>
    <s v="de,LID(bep,stan,rest),0.981886; laat,ADJ(prenom,sup,met-e,stan),0.995413; eeuw,N(soort,ev,basis,zijd,stan),0.998828; "/>
    <s v="GID"/>
    <n v="1882"/>
    <x v="14"/>
    <s v="GID_1882_28"/>
    <s v="GID_1882_28"/>
    <s v="Een doctoraat in de geschiedenis."/>
    <s v="Cornelis Bellaar Spruyt"/>
    <s v="5 juni 1842"/>
    <s v="Kockengen"/>
    <d v="1901-04-28T00:00:00"/>
    <s v="Hilversum"/>
  </r>
  <r>
    <n v="132267"/>
    <n v="1880"/>
    <s v=" parlement. Wat hij verkondigde was, volgens de Pall Mall Gazette, eene reeks van breedsprakige gemeenplaatsen. Vermeerdering van plaatselijke autonomie wilde hij toestaan, doch de suprematie der kroon, de eenheid van het rijk, het gezag van het (rijks)parlement moest worden gehandhaafd. Bij"/>
    <s v=" de laatste verkiezingen "/>
    <s v="was het de heer Chamberlain, die betoogde, dat Ierland zich voor den "/>
    <x v="1"/>
    <m/>
    <s v="de,LID(bep,stan,rest),0.981886; laat,ADJ(prenom,sup,met-e,stan),0.868344; verkiezing,N(soort,mv,basis),0.997895; "/>
    <s v="GID"/>
    <n v="1886"/>
    <x v="14"/>
    <s v="GID_1886_67"/>
    <s v="GID_1886_67"/>
    <s v="Politiek overzicht."/>
    <s v="Ewaldus Daniël Pijzel"/>
    <s v="9 september 1846"/>
    <s v="Dordrecht"/>
    <d v="1926-01-30T00:00:00"/>
    <s v="Amsterdam"/>
  </r>
  <r>
    <n v="55797"/>
    <n v="1880"/>
    <s v="t verlangen, dat allen die mate van vrijheid zullen genieten die voor allen bereikbaar is. De individuen beginnen zich hoe langer hoe meer rekenschap te geven van verwijderde doeleinden, zij leeren inzien dat de vrijheid niet alleen een genot is voor het individu, maar tevens en ter zelfder tijd"/>
    <s v=" de beste toestand "/>
    <s v="voor de gemeenschap. Hun gevoel van vrijheid wordt dientengevolge gewijzigd"/>
    <x v="1"/>
    <m/>
    <s v="de,LID(bep,stan,rest),0.981886; goed,ADJ(prenom,sup,met-e,stan),0.99859; toestand,N(soort,ev,basis,zijd,stan),0.99944; "/>
    <s v="GID"/>
    <n v="1887"/>
    <x v="14"/>
    <s v="GID_1887_53"/>
    <s v="GID_1887_53"/>
    <s v="Vrijheid en hervorming. (Vervolg van Deel II, blz. 425)."/>
    <s v="P.W.A. Cort van der Linden"/>
    <s v="14 mei 1846"/>
    <s v="Den Haag"/>
    <d v="1935-07-15T00:00:00"/>
    <s v="Den Haag"/>
  </r>
  <r>
    <n v="76765"/>
    <n v="1880"/>
    <s v="ansen?' herhaalde hij. 'Toch niet. Eerder van balzalen; ik zou iets idylliesch en landelijks prefereeren. Maar hoe vraagt u dat zoo? Is mijn vriend Norél weêr aan 't verkondigen van sociale ketterijen geweest?' - In 't minst niet, - deed deze zich hooren. - Ik heb alleen bekend dat ik in"/>
    <s v=" de laatste jaren "/>
    <s v="weinig gelegenheid heb gehad om mij in de edele kunst te oefenen ."/>
    <x v="1"/>
    <m/>
    <s v="de,LID(bep,stan,rest),0.981886; laat,ADJ(prenom,sup,met-e,stan),0.868344; jaar,N(soort,mv,basis),0.997633; "/>
    <s v="GID"/>
    <n v="1889"/>
    <x v="14"/>
    <s v="GID_1889_19"/>
    <s v="GID_1889_19"/>
    <s v="NA"/>
    <s v="NA"/>
    <s v="NA"/>
    <s v="NA"/>
    <s v="NA"/>
    <s v="NA"/>
  </r>
  <r>
    <n v="131995"/>
    <n v="1880"/>
    <s v="rking genomen, eene tamelijk juiste voorstelling der familie Béjart uit welke van verre Molière's jonge vrouw stamde1). Het deurwaardersambt van den vader was deftig genoeg; maar er kwamen elf kinderen, en de inkomsten vloeiden traag. Zonder door schoonheid van gelaatstrekken uit te munten was"/>
    <s v=" het oudste meisje "/>
    <s v="eene knappe jonge vrouw met een buitengewonen aanleg voor actrice. Daar"/>
    <x v="1"/>
    <m/>
    <s v="het,LID(bep,stan,evon),0.995979; oud,ADJ(prenom,sup,met-e,stan),0.947368; meisje,N(soort,ev,dim,onz,stan),0.999323; "/>
    <s v="GID"/>
    <n v="1886"/>
    <x v="14"/>
    <s v="GID_1886_1"/>
    <s v="GID_1886_1"/>
    <s v="Molière en de Moliéristen."/>
    <s v="Cd. Busken Huet"/>
    <s v="28 december 1826"/>
    <s v="Den Haag"/>
    <s v="1 mei 1886"/>
    <s v="Parijs"/>
  </r>
  <r>
    <n v="77041"/>
    <n v="1880"/>
    <s v="innenste door als een plotselinge koude. Ik trad nader tot deze vrouw, en nadat ik mij diep gebogen had, riep ik uit: 'O gij, ons aller Moeder, waaraan denkt gij? Peinst gij over de toekomstige lotsbestemmingen der menschen? Of daarover, hoe zij de hoogste volkomenheid zullen bereiken, en"/>
    <s v=" het hoogste geluk "/>
    <s v="deelachtig worden?' Langzaam richtte de vrouw haar duistere, dreigende"/>
    <x v="1"/>
    <m/>
    <s v="het,LID(bep,stan,evon),0.995979; hoog,ADJ(prenom,sup,met-e,stan),0.994609; geluk,N(soort,ev,basis,onz,stan),0.997809; "/>
    <s v="GID"/>
    <n v="1889"/>
    <x v="14"/>
    <s v="GID_1889_42"/>
    <s v="GID_1889_42"/>
    <s v="Twee voorloopers. (Turgénjew en Zola.)"/>
    <s v="J.E. Sachse"/>
    <s v="19de eeuw"/>
    <s v="NA"/>
    <s v="20ste eeuw"/>
    <s v="NA"/>
  </r>
  <r>
    <n v="125244"/>
    <n v="1880"/>
    <s v=", in min of meer rudimentairen toestand overgebleven, ons herinneren dat ons sociaal organisme niet is een gewrocht van ons alleen, maar met ons van het geheele voorgeslacht. Telkens wanneer een nieuwe uitvinding ons in staat stelt, beter dan voorheen een onzer nooden te vervullen, achten velen"/>
    <s v=" het laatste uur "/>
    <s v="nabij voor die oude middelen, waarmede wij ons tot zoover moesten behelpen"/>
    <x v="1"/>
    <m/>
    <s v="het,LID(bep,stan,evon),0.997366; laat,ADJ(prenom,sup,met-e,stan),0.997179; uur,N(soort,ev,basis,onz,stan),0.999731; "/>
    <s v="GID"/>
    <n v="1884"/>
    <x v="14"/>
    <s v="GID_1884_83"/>
    <s v="GID_1884_83"/>
    <s v="Belastingbegrippen."/>
    <s v="P.W.A. Cort van der Linden"/>
    <s v="14 mei 1846"/>
    <s v="Den Haag"/>
    <d v="1935-07-15T00:00:00"/>
    <s v="Den Haag"/>
  </r>
  <r>
    <n v="82075"/>
    <n v="1880"/>
    <s v="r man in 't land dan uw oom en geen conservatiever dan ik sinds hij u afstond. De rollen zijn verkeerd. Maar laat ons even stilstaan hier. Ik moet u even aankijken, zóo, in de oogen. God, ik weet geen weg met mijn geluk! Haar lieve, ondeugende oogen slaat ze naar hem op. - Ook nu ge er mij"/>
    <s v=" de grootste helft "/>
    <s v="van gaaft? Ik ken mijn lezer het recht niet toe hen verder"/>
    <x v="1"/>
    <m/>
    <s v="de,LID(bep,stan,rest),0.981886; groot,ADJ(prenom,sup,met-e,stan),0.965651; helft,N(soort,ev,basis,zijd,stan),0.999602; "/>
    <s v="GID"/>
    <n v="1883"/>
    <x v="14"/>
    <s v="GID_1883_39"/>
    <s v="GID_1883_39"/>
    <s v="Oom en nicht."/>
    <s v="Hendrik Hooyer"/>
    <s v="27 maart 1844"/>
    <s v="Zaltbommel"/>
    <s v="30 september 1892"/>
    <s v="Arnhem"/>
  </r>
  <r>
    <n v="81640"/>
    <n v="1880"/>
    <s v="zagen vreemden in. De regeering zelve was met blindheid geslagen. Toch viel in de anderhalf jaar, dat de krijg duurde, genoeg voor, om de oogen te openen. Wat baatte de steun der regenten, der aanzienlijke familiën, waarop werd gebouwd? Toen de restauratie plaats had, waren de finantiën in"/>
    <s v=" de grootste wanorde "/>
    <s v=". Men had in verschillende vormen beroep moeten doen op de beurzen des"/>
    <x v="1"/>
    <m/>
    <s v="de,LID(bep,stan,rest),0.981886; groot,ADJ(prenom,sup,met-e,stan),0.965651; wanorde,N(soort,ev,basis,zijd,stan),0.998077; "/>
    <s v="GID"/>
    <n v="1883"/>
    <x v="14"/>
    <s v="GID_1883_82"/>
    <s v="GID_1883_82"/>
    <s v="De overgave van Amsterdam in Januari 1795."/>
    <s v="T.T.H. Jorissen"/>
    <s v="3 februari 1833"/>
    <s v="Utrecht"/>
    <s v="4 april 1889"/>
    <s v="Amsterdam"/>
  </r>
  <r>
    <n v="55980"/>
    <n v="1880"/>
    <s v="er weinige staatslieden waarop ons land in later tijd roem mag dragen, reeds opgevat, en tot zekere hoogte uitgewerkt. Hoe dit zijn moge, en op welke wijze het ook verwezenlijkt wierd, de voordeelen daarvan zouden reeds in 't oog springen, in het tegenwoordige en voor het toekomende, zoo niet"/>
    <s v=" de laatste gebeurtenissen "/>
    <s v="op Afrikaansch gebied daar nog klemmende redenen bijvoegden. Waar het Nederlandsch"/>
    <x v="1"/>
    <m/>
    <s v="de,LID(bep,stan,rest),0.981886; laat,ADJ(prenom,sup,met-e,stan),0.868344; gebeurtenis,N(soort,mv,basis),0.995266; "/>
    <s v="GID"/>
    <n v="1887"/>
    <x v="14"/>
    <s v="GID_1887_91"/>
    <s v="GID_1887_91"/>
    <s v="Een gevaarlijke tocht naar de ‘Zuid-Afrikaanders.’"/>
    <s v="Marinus Lodewijk van Deventer"/>
    <s v="10 maart 1832"/>
    <s v="Den Haag"/>
    <s v="22 januari 1892"/>
    <s v="Prinsenhage (Breda)"/>
  </r>
  <r>
    <n v="85213"/>
    <n v="1880"/>
    <s v=" overmoed en geringschatting van anderen te waarschuwen. Wat mij ten opzichte der quaestie tamelijk onverschillig stemt, is dat ik van haar bijzondere belangrijkheid niet overtuigd ben. Dat de boekdrukkunst is uitgevonden, is zeker voor de wetenschap en de beschaving en dus voor de menschheid van"/>
    <s v=" het hoogste belang "/>
    <s v=". Maar door wien, door wat voor landsman zij gevonden is, schijnt mij"/>
    <x v="1"/>
    <m/>
    <s v="het,LID(bep,stan,evon),0.995979; hoog,ADJ(prenom,sup,met-e,stan),0.994609; belang,N(soort,ev,basis,onz,stan),0.996268; "/>
    <s v="GID"/>
    <n v="1888"/>
    <x v="14"/>
    <s v="GID_1888_3"/>
    <s v="GID_1888_3"/>
    <s v="Mainz of Haarlem."/>
    <s v="Robert Fruin"/>
    <s v="14 november 1823"/>
    <s v="Rotterdam"/>
    <s v="29 januari 1899"/>
    <s v="Leiden"/>
  </r>
  <r>
    <n v="118186"/>
    <n v="1880"/>
    <s v="t hij ons gaf zijn slechts voorbeelden van de methode, geen uitkomsten van het onderzoek. Daarom kan hij in den Protagoras door Socrates eene leer over de natuur van het goede laten verkondigen, die in flagranten strijd is met wat Socrates in den Gorgias betoogt; daarom kan hij in den Parmenides"/>
    <s v=" de gewichtigste bezwaren "/>
    <s v="tegen de ideënleer laten inbrengen, zonder ze te weerleggen, en toch in andere "/>
    <x v="1"/>
    <m/>
    <s v="de,LID(bep,stan,rest),0.981886; gewichtig,ADJ(prenom,sup,met-e,stan),0.996732; bezwaar,N(soort,mv,basis),0.997992; "/>
    <s v="GID"/>
    <n v="1882"/>
    <x v="14"/>
    <s v="GID_1882_17"/>
    <s v="GID_1882_17"/>
    <s v="Socrates als wijsgeer."/>
    <s v="Cornelis Bellaar Spruyt"/>
    <s v="5 juni 1842"/>
    <s v="Kockengen"/>
    <d v="1901-04-28T00:00:00"/>
    <s v="Hilversum"/>
  </r>
  <r>
    <n v="85365"/>
    <n v="1880"/>
    <s v="e kunst weer zou vervolgen. Want het zijn inderdaad eerder personen uit een overgangsperiode, die tot nog toe alleen hun nieuwe gezicht hadden laten zien, dan dat ze van den vorigen tijd volstrekt gescheiden waren. Ja, men kan duidelijk in de werken, die volgden, het streven naar harmonie met"/>
    <s v=" de hoogste beschaving "/>
    <s v="bemerken; men denke slechts aan de grootsche inleiding tot Swinburne's Songs before Sunrise"/>
    <x v="1"/>
    <m/>
    <s v="de,LID(bep,stan,rest),0.981886; hoog,ADJ(prenom,sup,met-e,stan),0.99859; beschaving,N(soort,ev,basis,zijd,stan),0.997691; "/>
    <s v="GID"/>
    <n v="1888"/>
    <x v="14"/>
    <s v="GID_1888_49"/>
    <s v="GID_1888_49"/>
    <s v="Matthew Arnold. 1822-1888."/>
    <s v="W.G.C. Byvanck"/>
    <s v="10 november 1848"/>
    <s v="Amsterdam"/>
    <d v="1925-12-06T00:00:00"/>
    <s v="Den Haag"/>
  </r>
  <r>
    <n v="125039"/>
    <n v="1880"/>
    <s v="n het overige van het epos hoort men van Lucifer en zijne handlangers, zoomin als van eenigen strijd tegen der Verlosser, nog een woord reppen. In den vijfden zang gaat de dichter heel bedaard voort met Christus'leven te verhalen. Wij krijgen achtereenvolgens des Heilands intrede in Jeruzalem,"/>
    <s v=" het laatste avondmaal "/>
    <s v="en heel de passie te lezen. Dit brengt ons tot het einde"/>
    <x v="1"/>
    <m/>
    <s v="het,LID(bep,stan,evon),0.997366; laat,ADJ(prenom,sup,met-e,stan),0.997179; avondmaal,N(soort,ev,basis,onz,stan),0.996587; "/>
    <s v="GID"/>
    <n v="1884"/>
    <x v="14"/>
    <s v="GID_1884_59"/>
    <s v="GID_1884_59"/>
    <s v="Een heldendicht."/>
    <s v="Max Rooses"/>
    <s v="10 februari 1839"/>
    <s v="Antwerpen"/>
    <d v="1914-07-15T00:00:00"/>
    <s v="Antwerpen"/>
  </r>
  <r>
    <n v="85543"/>
    <n v="1880"/>
    <s v="nhage als officier van gezondheid door, gezien en gezocht, en hij schijnt in dien tijd meer in gezellig verkeer geschitterd, dan diep in de wetenschap geleefd te hebben. Het was een tijd van zwangerschap, zoo als die meer bij uitstekende mannen voorkomt, gedeeltelijk een tijd van rust, waarna"/>
    <s v=" de grootste vruchtbaarheid "/>
    <s v="ontwaakt. Hij snakte naar 'de aanschouwing der levende wetenschap in statu"/>
    <x v="1"/>
    <m/>
    <s v="de,LID(bep,stan,rest),0.981886; groot,ADJ(prenom,sup,met-e,stan),0.965651; vruchtbaarheid,N(soort,ev,basis,zijd,stan),0.997921; "/>
    <s v="GID"/>
    <n v="1888"/>
    <x v="14"/>
    <s v="GID_1888_30"/>
    <s v="GID_1888_30"/>
    <s v="Franciscus Cornelis Donders."/>
    <s v="Jac. Moleschott"/>
    <s v="9 augustus 1822"/>
    <s v="Hertogenbosch"/>
    <s v="20 mei 1893"/>
    <s v="Rome"/>
  </r>
  <r>
    <n v="131809"/>
    <n v="1880"/>
    <s v="ot voor eeuwig ontzegd is. Jammer dat deze regels in de voor deze voorstelling gekozen tekst werden weggelaten. Zulke grepen uit de ziel, zulke fijne, humane trekken en beelden vindt men telkens. En de handeling, zoo eenvoudig, zoo natuurlijk, vormt een aangrijpend geheel, een kunstwerk van"/>
    <s v=" de volmaaktste afmetingen "/>
    <s v=", harmonisch van bouw, even stout als bevallig van lijnen. Het edelst vrouwelijk"/>
    <x v="1"/>
    <m/>
    <s v="de,LID(bep,stan,rest),0.981886; volmaakt,ADJ(prenom,sup,met-e,stan),0.982215; afmeting,N(soort,mv,basis),0.998847; "/>
    <s v="GID"/>
    <n v="1886"/>
    <x v="14"/>
    <s v="GID_1886_9"/>
    <s v="GID_1886_9"/>
    <s v="Dramatisch overzicht."/>
    <s v="J.N. van Hall"/>
    <s v="15 januari 1840"/>
    <s v="Amsterdam"/>
    <d v="1918-10-01T00:00:00"/>
    <s v="Bilthoven"/>
  </r>
  <r>
    <n v="85249"/>
    <n v="1880"/>
    <s v=", want de piano lag toe en de beide zusters zaten weder in den kring. De bijval was groot en luidruchtig: 'Toe! gij nu, gij,' drong men bij Kwakkels aan. Hij wilde niet; maar hij weigerde met zelfvoldoening; hij scheen tevreden, dat het hem ten minste werd gevraagd: 'In mijn tijd had ik"/>
    <s v=" de schoonste stem "/>
    <s v="uit heel de schuur,' pochte hij, zich de dagen herinnerend, dat hij"/>
    <x v="1"/>
    <m/>
    <s v="de,LID(bep,stan,rest),0.981886; schoon,ADJ(prenom,sup,met-e,stan),0.99859; stem,N(soort,ev,basis,zijd,stan),0.997046; "/>
    <s v="GID"/>
    <n v="1888"/>
    <x v="14"/>
    <s v="GID_1888_24"/>
    <s v="GID_1888_24"/>
    <s v="Op Bovegem."/>
    <s v="Virginie Loveling"/>
    <s v="17 mei 1836"/>
    <s v="Nevele"/>
    <d v="1923-12-01T00:00:00"/>
    <s v="Gent"/>
  </r>
  <r>
    <n v="138387"/>
    <n v="1880"/>
    <s v="genomen worden. Gre weet, hoe ik je handelwijze geprezen en bewonderd heb. Zij moet te Orleans, en in heel den omtrek, een uitmuntenden indruk gemaakt hebben. Zulk een jong vrouwje, dat gedurende een half jaar en langer zich gaat begraven op haar buitenplaats, geen sterveling ontvangt, zich"/>
    <s v=" de onschuldigste genoegens "/>
    <s v="ontzegt, - het is voorbeeldig! Maar, alles heeft zijn tijd ."/>
    <x v="1"/>
    <m/>
    <s v="de,LID(bep,stan,rest),0.981886; onschuldig,ADJ(prenom,sup,met-e,stan),1.0; genoegen,N(soort,mv,basis),0.99802; "/>
    <s v="GID"/>
    <n v="1880"/>
    <x v="14"/>
    <s v="GID_1880_18"/>
    <s v="GID_1880_18"/>
    <s v="Een schrijversleven."/>
    <s v="Anne Busken Huet-van der Tholl"/>
    <s v="14 mei 1827"/>
    <s v="Haarlem"/>
    <s v="19 juli 1898"/>
    <s v="Parijs"/>
  </r>
  <r>
    <n v="138303"/>
    <n v="1880"/>
    <s v="ouwe Thuléland; de banier der Amalungen fladdert in den wind, en wijst den weg, dien 't Wikingerschip moet inslaan; thuis brengt het - 'de laatste Gothen!' Dit is in hoofdtrekken de inhoud van Dahns roman. Een menigte schoone details, zooals de liefde en zelfopoffering van Mirjam, wellicht"/>
    <s v=" de aantrekkelijkste figuur "/>
    <s v="van 't geheele werk, zouden vooral uit de beide eerste deelen gemakkelijk"/>
    <x v="1"/>
    <m/>
    <s v="de,LID(bep,stan,rest),0.981886; aantrekkelijk,ADJ(prenom,sup,met-e,stan),0.965651; figuur,N(soort,ev,basis,zijd,stan),0.864; "/>
    <s v="GID"/>
    <n v="1880"/>
    <x v="14"/>
    <s v="GID_1880_37"/>
    <s v="GID_1880_37"/>
    <s v="De laatste Gothen."/>
    <s v="A.S.C. Wallis"/>
    <s v="21 juli 1857"/>
    <s v="Utrecht"/>
    <d v="1925-12-27T00:00:00"/>
    <s v="Rotterdam"/>
  </r>
  <r>
    <n v="31756"/>
    <n v="1880"/>
    <s v="iekenland eischen om strijd vermeerdering van grondgebied, en beroepen zich daarbij op de verstoring van het evenwicht, dat door het traktaat van Berlijn was verzekerd. Tevens wordt het beginsel der nationaliteiten op den voorgrond gesteld, en daarmede kan men in het Balkanschiereiland zelfs aan"/>
    <s v=" de buitensporigste eischen "/>
    <s v="een schijn van billijkheid bijzetten. Eene provincie bijvoorbeeld als Macedonië heeft "/>
    <x v="1"/>
    <m/>
    <s v="de,LID(bep,stan,rest),0.981886; buitensporig,ADJ(prenom,sup,met-e,stan),0.666667; eischen,N(soort,mv,basis),0.888889; "/>
    <s v="GID"/>
    <n v="1885"/>
    <x v="14"/>
    <s v="GID_1885_87"/>
    <s v="GID_1885_87"/>
    <s v="Politiek overzicht."/>
    <s v="Ewaldus Daniël Pijzel"/>
    <s v="9 september 1846"/>
    <s v="Dordrecht"/>
    <d v="1926-01-30T00:00:00"/>
    <s v="Amsterdam"/>
  </r>
  <r>
    <n v="124484"/>
    <n v="1880"/>
    <s v="f kerkelijk gebied, geen richting vertegenwoordigende in kunst of wetenschap, geen kenmerken dragende in zeden of kleederdracht, geen onderscheid makende in handel of levenswijs, wandelen de Lutherschen ongemerkt rond tusschen de andere bevolking onzer stad, en waar men bijv. rekening houdt met"/>
    <s v=" het groote cijfer "/>
    <s v="Amsterdammers dat den Israëlitischen godsdienst belijdt, daar heeft men zelden of nooit aan"/>
    <x v="1"/>
    <m/>
    <s v="het,LID(bep,stan,evon),0.702075; groote,ADJ(prenom,sup,met-e,stan),0.444444; cijfer,N(soort,ev,basis,onz,stan),0.996804; "/>
    <s v="GID"/>
    <n v="1884"/>
    <x v="14"/>
    <s v="GID_1884_4"/>
    <s v="GID_1884_4"/>
    <s v="Luthers volgelingen te Amsterdam."/>
    <s v="D.C. Meijer"/>
    <s v="17 augustus 1839"/>
    <s v="Amsterdam"/>
    <d v="1908-08-21T00:00:00"/>
    <s v="NA"/>
  </r>
  <r>
    <n v="125046"/>
    <n v="1880"/>
    <s v="en', 'lenden' en 'kielen', is half aan de minst verkwikkelijke bladzijden van den wiskundigen cursus, half aan de gerechtelijke naweeën eener ouderwetsche boerenkermis verwant. Met gelijksoortige, hoewel minder treffend ingekleede gevoelens bezield, legde ik op een zaterdagnamiddag in Mei"/>
    <s v=" de laatste hand "/>
    <s v="aan de teekening der afwateringsvlakken van een toekomstig Japansch pantserfort, borg mijn"/>
    <x v="1"/>
    <m/>
    <s v="de,LID(bep,stan,rest),0.981886; laat,ADJ(prenom,sup,met-e,stan),0.995734; hand,N(soort,ev,basis,zijd,stan),0.997143; "/>
    <s v="GID"/>
    <n v="1884"/>
    <x v="14"/>
    <s v="GID_1884_94"/>
    <s v="GID_1884_94"/>
    <s v="Schetsen uit Japan."/>
    <s v="Pieter Gerard van Schermbeek"/>
    <s v="28 januari 1848"/>
    <s v="Elst"/>
    <d v="1901-05-25T00:00:00"/>
    <s v="Deventer"/>
  </r>
  <r>
    <n v="82045"/>
    <n v="1880"/>
    <s v="s, 1883. Esther Burgers, Novelle van Anna van Hage. Amsterdam, P.N. van Kampen &amp; Zoon, 1882. Celestines Geschenk, door C. Terburch. Amsterdam, P.N. van Kampen &amp; Zoon, 1883. l 'Etranger mange tout, moet, volgens booze tongen, de leus van de Parijsche restaurateurs geweest zijn tijdens"/>
    <s v=" de laatste wereldtentoonstelling "/>
    <s v=", en deze heeren alleen weten uit welke ingredienten de spijzen bereid werden ,"/>
    <x v="1"/>
    <m/>
    <s v="de,LID(bep,stan,rest),0.981886; laat,ADJ(prenom,sup,met-e,stan),0.995413; wereldtentoonstelling,N(soort,ev,basis,zijd,stan),0.999633; "/>
    <s v="GID"/>
    <n v="1883"/>
    <x v="14"/>
    <s v="GID_1883_25"/>
    <s v="GID_1883_25"/>
    <s v="NA"/>
    <s v="NA"/>
    <s v="NA"/>
    <s v="NA"/>
    <s v="NA"/>
    <s v="NA"/>
  </r>
  <r>
    <n v="118165"/>
    <n v="1880"/>
    <s v=" spreken inderdaad burgers, die nooit 't geweer droegen, die nooit bij ervaring gewaar werden, welk krachtig gevoel van zelfvertrouwen wapenoefeningen wekken, hoe onverwinlijk sterk een volk zich gevoelt, dat zich zelven ten heermacht, weerbaar op eigen vrijen bodem staat. Hoe nu? Wij hebben"/>
    <s v=" de sterkste verdedigingslinie "/>
    <s v="van Europa, het wemelt in ons land van kloekgebouwde, forsche mannen en"/>
    <x v="1"/>
    <m/>
    <s v="de,LID(bep,stan,rest),0.981886; sterk,ADJ(prenom,sup,met-e,stan),0.99859; verdedigingslinie,N(soort,ev,basis,zijd,stan),0.999602; "/>
    <s v="GID"/>
    <n v="1882"/>
    <x v="14"/>
    <s v="GID_1882_82"/>
    <s v="GID_1882_82"/>
    <s v="Onze nationaliteit."/>
    <s v="Hendrik Hooyer"/>
    <s v="27 maart 1844"/>
    <s v="Zaltbommel"/>
    <s v="30 september 1892"/>
    <s v="Arnhem"/>
  </r>
  <r>
    <n v="85569"/>
    <n v="1880"/>
    <s v="ng ter Algemeene Secretarie alles, van studie van land en volk weinig verwachten. Maar toch verdwijnt die zienswijze meer en meer: tal van opstellen en grootere werken bewijzen, dat de zin voor onderzoek, ook buiten circulaires en staatsbladen om, zich meer en meer ontwikkelt. En als een van "/>
    <s v="de meest belangrijke "/>
    <s v="uitingen van dat meer opgewekt wetenschappelijk leven mag zeker in de eerste plaats"/>
    <x v="0"/>
    <n v="4"/>
    <s v="veel,VNW(onbep,grad,stan,vrij,zonder,sup),0.997917; belangrijk,ADJ(prenom,basis,met-e,stan),0.99979; "/>
    <s v="GID"/>
    <n v="1888"/>
    <x v="14"/>
    <s v="GID_1888_72"/>
    <s v="GID_1888_72"/>
    <s v="Koloniale litteratuur."/>
    <s v="Pieter Antonie van der Lith"/>
    <s v="31 mei 1844"/>
    <s v="Utrecht"/>
    <d v="1901-03-17T00:00:00"/>
    <s v="Leiden"/>
  </r>
  <r>
    <n v="150274"/>
    <n v="1880"/>
    <s v="ndelingen uit haren aard moeten hebben, maar omdat de zedelijke persoon hier handelend, strijdend, overwinnend optreedt. Een zedelijk persoon, die zich gebonden weet aan het goede, die zich verantwoordelijk acht voor zijne daden, die niet alleen vraagt of het goed is voor iets, maar weet dat"/>
    <s v=" de diepste grond "/>
    <s v="van al het goede voor hem is de eisch waartoe de Heilige hem"/>
    <x v="1"/>
    <m/>
    <s v="de,LID(bep,stan,rest),0.981886; diep,ADJ(prenom,sup,met-e,stan),0.99859; grond,N(soort,ev,basis,zijd,stan),0.999602; "/>
    <s v="GID"/>
    <n v="1881"/>
    <x v="14"/>
    <s v="GID_1881_58"/>
    <s v="GID_1881_58"/>
    <s v="De ontwikkelingstheorie en de zedeleer."/>
    <s v="H. Koekebakker"/>
    <s v="5 februari 1847"/>
    <s v="Wormerveer"/>
    <s v="8 oktober 1890"/>
    <s v="Zwartsluis"/>
  </r>
  <r>
    <n v="138341"/>
    <n v="1880"/>
    <s v=" spijzen bestonden uit erwten, haringen. kabeljauw, kalfvleesch, boter en kaas; de dranken uit Haarlemmerbier en Fransche brandewijn. Zóo hield men, zeide hij, voor vijftig jaren feest. Hij wilde den genoodigden dien goeden ouden tijd herinneren, en hoopte dat een goede eetlust zou blijken"/>
    <s v=" de beste kok "/>
    <s v="te zijn. Men had er vrede mede en ging vergenoegd naar huis"/>
    <x v="1"/>
    <m/>
    <s v="de,LID(bep,stan,rest),0.981886; goed,ADJ(prenom,sup,met-e,stan),0.99859; kok,N(soort,ev,basis,zijd,stan),0.999117; "/>
    <s v="GID"/>
    <n v="1880"/>
    <x v="14"/>
    <s v="GID_1880_44"/>
    <s v="GID_1880_44"/>
    <s v="Nicolaas Tulp."/>
    <s v="H.C. Rogge"/>
    <s v="16 februari 1831"/>
    <s v="Amsterdam"/>
    <d v="1905-08-29T00:00:00"/>
    <s v="Haarlem"/>
  </r>
  <r>
    <n v="31824"/>
    <n v="1880"/>
    <s v="n, die van alle kanten uit het zwerk schoten, zag men weder de woorden, die weleer door een geheimzinnige hand aan de wanden van Belzasar's feestzaal vlammend waren geschreven. Want wat of de staatslieden doen of niet doen, de Maatschappij gaat haar gang en loopt haar ontwikkeling af. Doch van"/>
    <s v=" het grootste belang "/>
    <s v="is het voor de telkens levenden, dat die ontwikkeling niet iederen keer wordt"/>
    <x v="1"/>
    <m/>
    <s v="het,LID(bep,stan,evon),0.702075; groot,ADJ(prenom,sup,met-e,stan),0.965651; belang,N(soort,ev,basis,onz,stan),0.996848; "/>
    <s v="GID"/>
    <n v="1885"/>
    <x v="14"/>
    <s v="GID_1885_77"/>
    <s v="GID_1885_77"/>
    <s v="Sociale politiek. Rede bij de aanvaarding van het hoogleeraars-ambt te Amsterdam. 29 September 1885."/>
    <s v="H.P.G. Quack"/>
    <s v="2 juli 1834"/>
    <s v="Zetten"/>
    <d v="1917-01-06T00:00:00"/>
    <s v="Amsterdam"/>
  </r>
  <r>
    <n v="82436"/>
    <n v="1880"/>
    <s v="rood, boter en kaas, die als begrafenismaal werden genuttigd. Op dit laatste was en is men op ons dorp zeer gesteld. ''t Is zoo 't leste!' zegt men, wat bij onverschillige en eetgrage helpers beteekent: ''t leste', wat er van hem te halen valt; doch in den mond der nabestaanden: het is"/>
    <s v=" de laatste eer "/>
    <s v=", die wij onzen dierbare kunnen bewijzen. - 'Bespottelijk!' roept"/>
    <x v="1"/>
    <m/>
    <s v="de,LID(bep,stan,rest),0.981886; laat,ADJ(prenom,sup,met-e,stan),0.868344; eer,N(soort,ev,basis,zijd,stan),0.638298; "/>
    <s v="GID"/>
    <n v="1883"/>
    <x v="14"/>
    <s v="GID_1883_26"/>
    <s v="GID_1883_26"/>
    <s v="Een kind, dat te veel was."/>
    <s v="Pieter Heering"/>
    <s v="7 februari 1838"/>
    <s v="Enkhuizen"/>
    <d v="1921-12-07T00:00:00"/>
    <s v="Den Haag"/>
  </r>
  <r>
    <n v="138143"/>
    <n v="1880"/>
    <s v="ids in haar, dat vroeger nooit door hem was opgemerkt en moeielijk aan dezelfde oorzaak kon geweten worden. Was het dit, dat zijne gedachten bezig hield, nu ze zwijgend naast elkander voortgingen? Den dag bekroonde een heerlijke avondstond. De denneen sparreboomen, van wier roodbruine stammen"/>
    <s v=" de laatste zonnestralen "/>
    <s v="maar niet schenen te kunnen scheiden, wedijverden in het uitzenden van verkwikkende geuren"/>
    <x v="1"/>
    <m/>
    <s v="de,LID(bep,stan,rest),0.981886; laat,ADJ(prenom,sup,met-e,stan),0.868344; zonnestraal,N(soort,mv,basis),0.995489; "/>
    <s v="GID"/>
    <n v="1880"/>
    <x v="14"/>
    <s v="GID_1880_43"/>
    <s v="GID_1880_43"/>
    <s v="NA"/>
    <s v="NA"/>
    <s v="NA"/>
    <s v="NA"/>
    <s v="NA"/>
    <s v="NA"/>
  </r>
  <r>
    <n v="31989"/>
    <n v="1880"/>
    <s v="voorbereidend hooger onderwijs moet kunnen zijn, dat bekwame en ijverige leerlingen zoo vloeiend Grieksch lezen, dat zij in staat zijn bij hun vakstudie de beoefening der Grieksche letterkunde met belangstelling voort te zetten. Wat nu leert of leerde althans nog kort geleden de ondervinding bij "/>
    <s v="de meest beschaafde "/>
    <s v="natiën? In een boeiende studie over 'Voorbereidend hooger onderwijs', die"/>
    <x v="0"/>
    <n v="3"/>
    <s v="veel,VNW(onbep,grad,stan,vrij,zonder,sup),0.989583; beschaafd,ADJ(prenom,basis,met-e,stan),0.885728; "/>
    <s v="GID"/>
    <n v="1885"/>
    <x v="14"/>
    <s v="GID_1885_66"/>
    <s v="GID_1885_66"/>
    <s v="Het Grieksch bij de opleiding tot de studie der rechts- en staatswetenschappen."/>
    <s v="B. Dorhout Mees"/>
    <s v="30 december 1830"/>
    <s v="Garmerwolde"/>
    <s v="27 mei 1890"/>
    <s v="Bendorf"/>
  </r>
  <r>
    <n v="117430"/>
    <n v="1880"/>
    <s v="rijvers van deze of gene school wordt opgevat, daaraan rechtskracht toe te kennen en dit dan aan de inlandsche rechtbanken, rechtsprekende in naam des Konings, in handen te geven. Maar zoo er in de laatste jaren in Indië iets gebleken is, dan is het zeker wel dit, dat het Moslemsche recht over"/>
    <s v=" het grootste deel "/>
    <s v="van den Indischen Archipel, zelfs daar, waar geen andere godsdienst dan die"/>
    <x v="1"/>
    <m/>
    <s v="het,LID(bep,stan,evon),0.702075; groot,ADJ(prenom,sup,met-e,stan),0.965651; deel,N(soort,ev,basis,onz,stan),0.997059; "/>
    <s v="GID"/>
    <n v="1882"/>
    <x v="14"/>
    <s v="GID_1882_54"/>
    <s v="GID_1882_54"/>
    <s v="De koloniale wetgever tegenover Europeesche en inlandsche rechtsbegrippen."/>
    <s v="Pieter Antonie van der Lith"/>
    <s v="31 mei 1844"/>
    <s v="Utrecht"/>
    <d v="1901-03-17T00:00:00"/>
    <s v="Leiden"/>
  </r>
  <r>
    <n v="31277"/>
    <n v="1880"/>
    <s v=" zijn de uitdrukking vs. 453, Derde Martyn voorkomende: Hens coninc no coninginne Die emmer aflaet gewinne Van sire onsalicheit, Hine hebbe een traen, al waert oec dinne, Van desen dauwe te sinen beginne: Al welvaren es ontseit Daer deze es ongereit. De zin is: een droppel, iets althans van"/>
    <s v=" de hoogste liefde "/>
    <s v="moet de mensch hebben en toonen bij al wat hij doet, want waar deze"/>
    <x v="1"/>
    <m/>
    <s v="de,LID(bep,stan,rest),0.981886; hoog,ADJ(prenom,sup,met-e,stan),0.99859; liefde,N(soort,ev,basis,zijd,stan),0.99827; "/>
    <s v="GID"/>
    <n v="1885"/>
    <x v="14"/>
    <s v="GID_1885_58"/>
    <s v="GID_1885_58"/>
    <s v="Uit de taalstudie."/>
    <s v="Johan Hendrik Gallée"/>
    <s v="9 september 1847"/>
    <s v="Vorden"/>
    <d v="1908-02-03T00:00:00"/>
    <s v="Utrecht"/>
  </r>
  <r>
    <n v="150727"/>
    <n v="1880"/>
    <s v=", die ons bij de ontcijfering der Assyrische inscripties zijn geworden. Daaruit weet men thans, dat in dien tijd de koning van Assyrië, Assurnasir-habal, tot den Orontes is doorgedrongen, de vaste steden, die zich tegen hem verzetten, bedwongen, het machtigste opperhoofd onderworpen, en in"/>
    <s v=" de voornaamste plaatsen "/>
    <s v="Assyrische koloniën gevestigd heeft. Daarop overschreed hij, zoo vernemen wij"/>
    <x v="1"/>
    <m/>
    <s v="de,LID(bep,stan,rest),0.981886; voornaam,ADJ(prenom,sup,met-e,stan),0.734352; plaats,N(soort,mv,basis),0.925926; "/>
    <s v="GID"/>
    <n v="1881"/>
    <x v="14"/>
    <s v="GID_1881_73"/>
    <s v="GID_1881_73"/>
    <s v="Het Joodsche volk."/>
    <s v="Willem Gerard Brill"/>
    <s v="10 oktober 1811"/>
    <s v="Leiden"/>
    <s v="19 januari 1896"/>
    <s v="Utrecht"/>
  </r>
  <r>
    <n v="150345"/>
    <n v="1880"/>
    <s v="iteit, slechts volkomen begrijpelijk voor hem, die goed op de hoogte is van den rechtstoestand, welke nu 32 jaren geleden ophield te bestaan. Intusschen blijven de ontevredenen mompelen: wat er ook zijn moge van al die nog onbevredigde behoeften, dit alles neemt niet weg, dat wetten, waarbij"/>
    <s v=" de grootste levensbelangen "/>
    <s v="van den Staat en in de eerste plaats zijne verdediging betrokken zijn, onafgedaan"/>
    <x v="1"/>
    <m/>
    <s v="de,LID(bep,stan,rest),0.981886; groot,ADJ(prenom,sup,met-e,stan),0.965651; levensbelang,N(soort,mv,basis),1.0; "/>
    <s v="GID"/>
    <n v="1881"/>
    <x v="14"/>
    <s v="GID_1881_4"/>
    <s v="GID_1881_4"/>
    <s v="Bedenkelijke leuzen."/>
    <s v="J.T. Buys"/>
    <s v="26 januari 1828"/>
    <s v="Amsterdam"/>
    <s v="14 mei 1893"/>
    <s v="Leiden"/>
  </r>
  <r>
    <n v="124911"/>
    <n v="1880"/>
    <s v="ruk op de Mogendheden gemaakt! Maar niet minder opmerkenswaardig is de uitwerking van het schouwspel eener burgerij, welke hare vrijheid en godsdienst tegenover de machtigste Mogendheid zegevierend gehandhaafd had en dadelijk daarna een toonbeeld was geworden der beste orde en der ontwikkeling van"/>
    <s v=" de grootste macht "/>
    <s v="en den ontzaggelijksten rijkdom. Men hoore de woorden uit den mond der"/>
    <x v="1"/>
    <m/>
    <s v="de,LID(bep,stan,rest),0.981886; groot,ADJ(prenom,sup,met-e,stan),0.965651; macht,N(soort,ev,basis,zijd,stan),0.998248; "/>
    <s v="GID"/>
    <n v="1884"/>
    <x v="14"/>
    <s v="GID_1884_60"/>
    <s v="GID_1884_60"/>
    <s v="Apologie van Holland."/>
    <s v="Willem Gerard Brill"/>
    <s v="10 oktober 1811"/>
    <s v="Leiden"/>
    <s v="19 januari 1896"/>
    <s v="Utrecht"/>
  </r>
  <r>
    <n v="55591"/>
    <n v="1880"/>
    <s v="ak schoon spel, want terwijl wij al de ellende en gebreken van het bestaande kennen en deze dus veilig als getuigen kunnen worden opgeroepen waar men de behoefte aan verandering bepleit, staat het natuurlijk vrij het groote onbekende dat wij te gemoet gaan naar den rijkdom van onze verbeelding met"/>
    <s v=" de schoonste kleuren "/>
    <s v="te tooien. Wel erkent de afgevaardigde uit Groningen, dat zeer groote uitbreiding"/>
    <x v="1"/>
    <m/>
    <s v="de,LID(bep,stan,rest),0.981886; schoon,ADJ(prenom,sup,met-e,stan),0.734352; kleur,N(soort,mv,basis),0.977778; "/>
    <s v="GID"/>
    <n v="1887"/>
    <x v="14"/>
    <s v="GID_1887_39"/>
    <s v="GID_1887_39"/>
    <s v="Grondwetsherziening."/>
    <s v="J.T. Buys"/>
    <s v="26 januari 1828"/>
    <s v="Amsterdam"/>
    <s v="14 mei 1893"/>
    <s v="Leiden"/>
  </r>
  <r>
    <n v="131748"/>
    <n v="1880"/>
    <s v="cht. Wel bracht hij nog eenmaal 4 à 5000 man nabij Coïmbra bijeen, maar ook hier kon hij zich niet staande houden. Zijne troepen verliepen en hij was verplicht zich te verbergen en in vermomming rond te dolen door het rijk, welks kroon hij eenige weken had gedragen. Vier maanden lang leidde hij"/>
    <s v=" het avontuurlijkste leven "/>
    <s v=", en het bewijst wel voor de genegenheid, die het volk hem toedroeg"/>
    <x v="1"/>
    <m/>
    <s v="het,LID(bep,stan,evon),0.702075; avontuurlijk,ADJ(prenom,sup,met-e,stan),0.983872; leven,N(soort,ev,basis,onz,stan),0.648649; "/>
    <s v="GID"/>
    <n v="1886"/>
    <x v="14"/>
    <s v="GID_1886_69"/>
    <s v="GID_1886_69"/>
    <s v="Emilia van Nassau."/>
    <s v="Lodewijk Mulder"/>
    <s v="9 april 1822"/>
    <s v="Den Haag"/>
    <d v="1907-05-14T00:00:00"/>
    <s v="Den Haag"/>
  </r>
  <r>
    <n v="31270"/>
    <n v="1880"/>
    <s v="ezegd: 'Il circule autour de moi une effluve de sympathie qui m 'échauffe et m 'encourage.' Gelijk er een publiek is van de 'premières,' zoo is er ook een publiek van de réceptions académiques. Behalve door de familie van den récipiendaire en door die van het lid, dat hij opvolgt, worden"/>
    <s v=" de beste plaatsen "/>
    <s v="ingenomen door wat Claretie noemt 'les grandes dames académiques.' Zij worden"/>
    <x v="1"/>
    <m/>
    <s v="de,LID(bep,stan,rest),0.981886; goed,ADJ(prenom,sup,met-e,stan),0.734352; plaats,N(soort,mv,basis),0.989051; "/>
    <s v="GID"/>
    <n v="1885"/>
    <x v="14"/>
    <s v="GID_1885_4"/>
    <s v="GID_1885_4"/>
    <s v="Eene receptie in de Fransche Academie."/>
    <s v="J.N. van Hall"/>
    <s v="15 januari 1840"/>
    <s v="Amsterdam"/>
    <d v="1918-10-01T00:00:00"/>
    <s v="Bilthoven"/>
  </r>
  <r>
    <n v="150900"/>
    <n v="1880"/>
    <s v="den. Toen liet zij zich voorover vallen en na weinige minuten was zij een lijk. De maan scheen helder, toen Poppéa hare woning naderde. Zij verkeerde nog in dezelfde, door trotsche blijdschap gewekte stemming, aan welke zij in het Amphitheater en later op den dag op verschillende plaatsen door"/>
    <s v=" de hartstochtelijkste kreten "/>
    <s v="en gebaren lucht gegeven had. Thans nog bij het herdenken van Varro's kracht"/>
    <x v="1"/>
    <m/>
    <s v="de,LID(bep,stan,rest),0.981886; hartstochtelijk,ADJ(prenom,sup,met-e,stan),1.0; kreet,N(soort,mv,basis),0.997993; "/>
    <s v="GID"/>
    <n v="1881"/>
    <x v="14"/>
    <s v="GID_1881_85"/>
    <s v="GID_1881_85"/>
    <s v="De gladiator van Verona."/>
    <s v="Willem Pieter Wolters"/>
    <s v="15 augustus 1827"/>
    <s v="Leiden"/>
    <s v="19 juli 1891"/>
    <s v="Grafenberg bij Dusseldorf"/>
  </r>
  <r>
    <n v="56345"/>
    <n v="1880"/>
    <s v=", tegelijk met het herstel van zijn muntwezen, tot den gouden standaard over te gaan, prikkelde hem tot een stoutmoedig plan. De Latijnsche Unie moest uiteenspatten; haar val zou de opstanding worden van het zilver. Het verhaal van Bamberger, ofschoon levendig gekleurd, schijnt gegrond. Ook"/>
    <s v=" de voornaamste woordvoerder "/>
    <s v="van België, Pirmez, noemde op de conferentie, blijkbaar met het oog op Cernuschi ,"/>
    <x v="1"/>
    <m/>
    <s v="de,LID(bep,stan,rest),0.981886; voornaam,ADJ(prenom,sup,met-e,stan),0.99859; woordvoerder,N(soort,ev,basis,zijd,stan),0.999602; "/>
    <s v="GID"/>
    <n v="1887"/>
    <x v="14"/>
    <s v="GID_1887_30"/>
    <s v="GID_1887_30"/>
    <s v="De Latijnsche Muntunie."/>
    <s v="R.P. Mees Azn."/>
    <s v="5 juli 1834"/>
    <s v="Rotterdam"/>
    <d v="1915-06-04T00:00:00"/>
    <s v="Rotterdam"/>
  </r>
  <r>
    <n v="137897"/>
    <n v="1880"/>
    <s v="gen wilde, doch toen deze zweeg, stond zij op. 'Kom, 't is melkoavend!' zei ze en ging haars weegs. Arm kind! zij zakte langzaam in de leuning van haar 'stoel, legde de eene hand over de andere in haar 'schoot, en zoo bleef ze zitten, terwijl houding en blik de grootste verslagenheid,"/>
    <s v=" de diepste moedeloosheid "/>
    <s v="uitdrukten. Hare oogen staarden onophoudelijk in het verschiet, zonder dat zij er"/>
    <x v="1"/>
    <m/>
    <s v="de,LID(bep,stan,rest),0.981886; diep,ADJ(prenom,sup,met-e,stan),0.99859; moedeloosheid,N(soort,ev,basis,zijd,stan),0.998153; "/>
    <s v="GID"/>
    <n v="1880"/>
    <x v="14"/>
    <s v="GID_1880_66"/>
    <s v="GID_1880_66"/>
    <s v="Vaders engel."/>
    <s v="Pieter Heering"/>
    <s v="7 februari 1838"/>
    <s v="Enkhuizen"/>
    <d v="1921-12-07T00:00:00"/>
    <s v="Den Haag"/>
  </r>
  <r>
    <n v="132288"/>
    <n v="1880"/>
    <s v=" deel hebben, beschouwt de Inlander den Landraadvoorzitter uit een ander oogpunt, zoodat meer dan voorheen de kracht der wet moet worden te baat genomen, om de uitvoering der rechterlijke beslissingen te verzekeren.' En terwijl men aldus aan de wet alleen het woord wil laten, onthoudt men haar"/>
    <s v=" de noodzakelijkste middelen "/>
    <s v=", om zich te doen eerbiedigen. Het zal zeker niet aan de juristen-vereeniging"/>
    <x v="1"/>
    <m/>
    <s v="de,LID(bep,stan,rest),0.981886; noodzakelijk,ADJ(prenom,sup,met-e,stan),0.996732; middel,N(soort,mv,basis),0.998847; "/>
    <s v="GID"/>
    <n v="1886"/>
    <x v="14"/>
    <s v="GID_1886_29"/>
    <s v="GID_1886_29"/>
    <s v="Koloniale literatuur."/>
    <s v="Pieter Antonie van der Lith"/>
    <s v="31 mei 1844"/>
    <s v="Utrecht"/>
    <d v="1901-03-17T00:00:00"/>
    <s v="Leiden"/>
  </r>
  <r>
    <n v="117665"/>
    <n v="1880"/>
    <s v="digen toe, voor wie de geslachtslijst der levende wezens geen 'dichterlijke verbeelding, maar een levend, waar, waarachtig gedicht is, dat de gedaanteverwisselingen van Ovidius of Dante Allighieri niet behoeft te benijden, omdat zijn lezer het geduld nog boven geestdrift en de - zekerheid der"/>
    <s v="de meest bescheiden "/>
    <s v="waarheid verkiest boven de wonderen, die eene kwistige verbeeldingskracht ten toon"/>
    <x v="0"/>
    <n v="3"/>
    <s v="veel,VNW(onbep,grad,stan,vrij,zonder,sup),0.981068; bescheiden,ADJ(prenom,basis,zonder),0.95197; "/>
    <s v="GID"/>
    <n v="1882"/>
    <x v="14"/>
    <s v="GID_1882_57"/>
    <s v="GID_1882_57"/>
    <s v="Karel Darwin."/>
    <s v="Jac. Moleschott"/>
    <s v="9 augustus 1822"/>
    <s v="Hertogenbosch"/>
    <s v="20 mei 1893"/>
    <s v="Rome"/>
  </r>
  <r>
    <n v="124356"/>
    <n v="1880"/>
    <s v="r koopwaar. Zich met Egyptische avonturiers verbroederend, drilden ze zwarte slaven tot soldaten, stelden die onder het bevel van Arabieren, en zonden dus expedities het binnenland in op de slavenjacht. Het boven-Nijldal, dat door de Egyptenaren de provincie van den Equator genoemd wordt, was"/>
    <s v=" het voornaamste terrein "/>
    <s v="van deze afschuwelijke jachten. 'Ongeveer 1860 werd het schandaal zoo groot"/>
    <x v="1"/>
    <m/>
    <s v="het,LID(bep,stan,evon),0.995979; voornaam,ADJ(prenom,sup,met-e,stan),0.994609; terrein,N(soort,ev,basis,onz,stan),0.999008; "/>
    <s v="GID"/>
    <n v="1884"/>
    <x v="14"/>
    <s v="GID_1884_45"/>
    <s v="GID_1884_45"/>
    <s v="Een heldenleven."/>
    <s v="Charles Boissevain"/>
    <s v="28 oktober 1842"/>
    <s v="Amsterdam"/>
    <d v="1927-05-05T00:00:00"/>
    <s v="Naarden"/>
  </r>
  <r>
    <n v="55597"/>
    <n v="1880"/>
    <s v="het drijven naar nog ruimer grenzen mij op dit oogenblik volkomen ongemotiveerd toeschijnt. Zooals de Regeering opgeeft zal, naar de regelen der additioneele artikelen, het getal kiezers voor de Tweede Kamer van 136.000 tot 300.000 aangroeien en dus meer dan verdubbelen, en nu zou ik meenen dat "/>
    <s v="de meest alledaagsche "/>
    <s v="voorzichtigheid vordert de vruchten van die groote uit-breiding af te wachten eer"/>
    <x v="0"/>
    <n v="4"/>
    <s v="veel,VNW(onbep,grad,stan,vrij,zonder,sup),0.981068; alledaagsche,ADJ(prenom,basis,met-e,stan),1.0; "/>
    <s v="GID"/>
    <n v="1887"/>
    <x v="14"/>
    <s v="GID_1887_39"/>
    <s v="GID_1887_39"/>
    <s v="Grondwetsherziening."/>
    <s v="J.T. Buys"/>
    <s v="26 januari 1828"/>
    <s v="Amsterdam"/>
    <s v="14 mei 1893"/>
    <s v="Leiden"/>
  </r>
  <r>
    <n v="131642"/>
    <n v="1880"/>
    <s v=" En later nog in 1487 brak er zelfs door het verboden gebruik van Haarlemsch bier daar ter plaatse een geweldig oproer uit, hetwelk onder zijne gevolgen de plundering der stad en den dood van Olderman Auckama telde. Behalve de zoogenaamde Haarlemsche kuit, genoot hier en elders het Hamburger bier"/>
    <s v=" het hoogste aanzien "/>
    <s v=". In Groningen kende men zelfs een Hamburger bierhuis, en ook te Leeuwarden meende men"/>
    <x v="1"/>
    <m/>
    <s v="het,LID(bep,stan,evon),0.995979; hoog,ADJ(prenom,sup,met-e,stan),0.734352; aanzien,N(soort,ev,basis,onz,stan),0.575949; "/>
    <s v="GID"/>
    <n v="1886"/>
    <x v="14"/>
    <s v="GID_1886_71"/>
    <s v="GID_1886_71"/>
    <s v="Het Politierecht der oude Friesche steden."/>
    <s v="Albartus Telting"/>
    <s v="18 augustus 1857"/>
    <s v="Leeuwarden"/>
    <d v="1907-08-05T00:00:00"/>
    <s v="Den Haag"/>
  </r>
  <r>
    <n v="55697"/>
    <n v="1880"/>
    <s v=" aangehaalde tegenstelling, 'kwaad heeft den man slechts noodig, zooals hij is, goed moet den bodem bereid vinden door de genade Gods.' En wat, hij zelf zoo diep gevoelde te behoeven, niet één onder zijne naasten, die het kon ontberen. 'De beste daad', hij sprak het Doddridge na, 'die"/>
    <s v=" de beste man "/>
    <s v="ooit deed, is nog genoeg tot zijne veroordeeling': 'De voorkeur, haast algemeen gegeven"/>
    <x v="1"/>
    <m/>
    <s v="de,LID(bep,stan,rest),0.981886; goed,ADJ(prenom,sup,met-e,stan),0.997828; man,N(soort,ev,basis,zijd,stan),0.997067; "/>
    <s v="GID"/>
    <n v="1887"/>
    <x v="14"/>
    <s v="GID_1887_73"/>
    <s v="GID_1887_73"/>
    <s v="De zevende graaf van Shaftesbury."/>
    <s v="Willem van der Vlugt"/>
    <s v="12 maart 1853"/>
    <s v="Haarlem"/>
    <d v="1928-11-05T00:00:00"/>
    <s v="Tongeren"/>
  </r>
  <r>
    <n v="85305"/>
    <n v="1880"/>
    <s v="enschenvreugde. J.H. Valckenier Kips. 1) δυναμει, ὲνυελεχει. 1) Vosmaer, Nanno. 1) Merchant of Venice, Act V. 1) Men denke hier niet aan de zg. prootodoorische zuilen van Beni-Hassan. 2) ἠ οἱα ἠν ἠ ἐοιιν, ἠ οἱα φασι ϰαι δοϰει, ἠ οἱα εἰναι δει. Aristoteles. 1) Onder deze laatste is "/>
    <s v="het meest bekend "/>
    <s v="het zoogenaamde Doorische kuma: de afwisseling van een stomp en een spits"/>
    <x v="0"/>
    <m/>
    <s v="veel,VNW(onbep,grad,stan,vrij,zonder,sup),0.979592; bekend,ADJ(vrij,basis,zonder),0.953757; "/>
    <s v="GID"/>
    <n v="1888"/>
    <x v="14"/>
    <s v="GID_1888_32"/>
    <s v="GID_1888_32"/>
    <s v="Harmonie en Symbool in de Doorische Kunst."/>
    <s v="J.H. Kips"/>
    <s v="4 september 1862"/>
    <s v="Den Haag"/>
    <d v="1942-02-03T00:00:00"/>
    <s v="Lochem"/>
  </r>
  <r>
    <n v="138403"/>
    <n v="1880"/>
    <s v="enblik, waarop zij het toppunt van hun geluk schenen te bereiken. Had Goethe een minder gewrongen en een meer waar verhaal gegeven, Dichtung und Wahrheit zou niets van zijn aantrekkelijkheid hebben verloren en de onsterfelijke dichter zou zijn roem verhoogd hebben, wanneer hij edelmoedig een van"/>
    <s v=" de grootste fouten "/>
    <s v="van zijn jeugd had bekend. Zijn eigenliefde heeft gemeend de ware"/>
    <x v="1"/>
    <m/>
    <s v="de,LID(bep,stan,rest),0.981886; groot,ADJ(prenom,sup,met-e,stan),0.996732; fout,N(soort,mv,basis),0.99944; "/>
    <s v="GID"/>
    <n v="1880"/>
    <x v="14"/>
    <s v="GID_1880_27"/>
    <s v="GID_1880_27"/>
    <s v="NA"/>
    <s v="NA"/>
    <s v="NA"/>
    <s v="NA"/>
    <s v="NA"/>
    <s v="NA"/>
  </r>
  <r>
    <n v="132378"/>
    <n v="1880"/>
    <s v="t voornaamste was gedaan, het reukwater had zijn dienst bewezen, zij hadden zich het gelaat gepoederd, den hals, de handen en haar oortjes niet vergeten. De zijden kousjes waren zeer zorgvuldig gladgetrokken over hare fijne enkels en voet. Zij wipten in de zijden dansschoentjes; men was bezig"/>
    <s v=" de laatste hand "/>
    <s v="aan het kapsel der juffertjes te leggen. Sonia had zelfs haar japon reeds"/>
    <x v="1"/>
    <m/>
    <s v="de,LID(bep,stan,rest),0.981886; laat,ADJ(prenom,sup,met-e,stan),0.995734; hand,N(soort,ev,basis,zijd,stan),0.997143; "/>
    <s v="GID"/>
    <n v="1886"/>
    <x v="14"/>
    <s v="GID_1886_59"/>
    <s v="GID_1886_59"/>
    <s v="Graaf Léo Tolstoi."/>
    <s v="Hendrik Hooyer"/>
    <s v="27 maart 1844"/>
    <s v="Zaltbommel"/>
    <s v="30 september 1892"/>
    <s v="Arnhem"/>
  </r>
  <r>
    <n v="55666"/>
    <n v="1880"/>
    <s v="ndere taak. Hare tegenwoordigheid, hare deelneming in die oploopen heeft ons eene vreeselijke les geleerd; want het land, welks vrouwen worden ontadeld, heeft geene hoop, geene toekomst meer. Ik zeg U deze dingen openhartig, omdat ik geloof in mijne ziel, dat de werkende klasse van dit land"/>
    <s v=" de beste grondstof "/>
    <s v="vormt ter wereld voor een rijk van vlijt, van vaderlandsliefde en van deugd"/>
    <x v="1"/>
    <m/>
    <s v="de,LID(bep,stan,rest),0.981886; goed,ADJ(prenom,sup,met-e,stan),0.99859; grondstof,N(soort,ev,basis,zijd,stan),0.998984; "/>
    <s v="GID"/>
    <n v="1887"/>
    <x v="14"/>
    <s v="GID_1887_73"/>
    <s v="GID_1887_73"/>
    <s v="De zevende graaf van Shaftesbury."/>
    <s v="Willem van der Vlugt"/>
    <s v="12 maart 1853"/>
    <s v="Haarlem"/>
    <d v="1928-11-05T00:00:00"/>
    <s v="Tongeren"/>
  </r>
  <r>
    <n v="55571"/>
    <n v="1880"/>
    <s v="betooverend en onwederstaanbaar, van wie Antonius zeggen kon: Iedre luim en hartstocht weet In u bewonderenswaard en schoon te zijn. Ondanks al den rijkdom van karakterteekening en al de poëzie welke Shakespeare in deze tragedie gelegd heeft, is Antonius en Cleopatra het minst stevig gebouwde, "/>
    <s v="het meest diffuse "/>
    <s v="van de drie Romeinsche tragedies. Is het aan het onderwerp, hetwelk"/>
    <x v="0"/>
    <m/>
    <s v="veel,VNW(onbep,grad,stan,vrij,zonder,sup),0.997917; diffuus,ADJ(prenom,basis,met-e,stan),0.666667; "/>
    <s v="GID"/>
    <n v="1887"/>
    <x v="14"/>
    <s v="GID_1887_87"/>
    <s v="GID_1887_87"/>
    <s v="NA"/>
    <s v="NA"/>
    <s v="NA"/>
    <s v="NA"/>
    <s v="NA"/>
    <s v="NA"/>
  </r>
  <r>
    <n v="56231"/>
    <n v="1880"/>
    <s v="n geene zamindars of verwante tusschenpersonen en bevond het Engelsch bestuur zich als het ware onmiddellijk tegenover de landbouwende bevolking zelve geplaatst. Dientengevolge was het wel genood-zaakt, de grondbelasting van den rajat zelven te heffen en ontstond de natuurlijke wensch, om dit op "/>
    <s v="de meest redelijke "/>
    <s v="wijze te doen. Dit kon slechts geschieden door de landerijen naar den maatstaf"/>
    <x v="0"/>
    <m/>
    <s v="veel,VNW(onbep,grad,stan,vrij,zonder,sup),0.997917; redelijk,ADJ(prenom,basis,met-e,stan),0.999763; "/>
    <s v="GID"/>
    <n v="1887"/>
    <x v="14"/>
    <s v="GID_1887_2"/>
    <s v="GID_1887_2"/>
    <s v="Decentralisatie in Britsch-Indië."/>
    <s v="Jan de Louter"/>
    <n v="1847"/>
    <s v="NA"/>
    <n v="1932"/>
    <s v="NA"/>
  </r>
  <r>
    <n v="117932"/>
    <n v="1880"/>
    <s v="eemt, om niet op vreemden bodem te sterven; - en eindelijk 5e. dat menig ziektegeval, in het zuiden schijnbaar verbeterd, later te huis met nieuwe kracht terugkeert en doodelijk eindigt, dan kan men niet zeggen, dat de uitkomsten van een verblijf in het zuiden bijzonder schitterend zijn. Doch"/>
    <s v=" de voornaamste klacht "/>
    <s v="van de geneesheeren aldaar luidt dan ook steeds: 'men zendt ons de lijders te"/>
    <x v="1"/>
    <m/>
    <s v="de,LID(bep,stan,rest),0.981886; voornaam,ADJ(prenom,sup,met-e,stan),0.99859; klacht,N(soort,ev,basis,zijd,stan),0.999602; "/>
    <s v="GID"/>
    <n v="1882"/>
    <x v="14"/>
    <s v="GID_1882_44"/>
    <s v="GID_1882_44"/>
    <s v="NA"/>
    <s v="NA"/>
    <s v="NA"/>
    <s v="NA"/>
    <s v="NA"/>
    <s v="NA"/>
  </r>
  <r>
    <n v="84860"/>
    <n v="1880"/>
    <s v="oovige vrienden van den gekruisigde gewekt. Door tweeërlei waarneming scheen dit resultaat bevestigd te worden. Niet alleen toch, zoo merkten wij op, werd de verrezene, gelijk uitdrukkelijk in de oorkonden wordt verklaard, alleen door geloovigen gezien; die verschijningen zelve hadden volgens"/>
    <s v=" het alleroudste bericht "/>
    <s v="(1 Cor. XV) plaats onder omstandigheden, welke de dusgenaamde realiteit"/>
    <x v="1"/>
    <m/>
    <s v="het,LID(bep,stan,evon),0.702075; alleroudst,ADJ(prenom,sup,met-e,stan),0.965651; bericht,N(soort,ev,basis,onz,stan),0.996824; "/>
    <s v="GID"/>
    <n v="1888"/>
    <x v="14"/>
    <s v="GID_1888_17"/>
    <s v="GID_1888_17"/>
    <s v="De oorsprong van het geloof aan de opstanding van Jezus."/>
    <s v="Abraham Dirk Loman"/>
    <s v="16 september 1823"/>
    <s v="Den Haag"/>
    <s v="17 april 1897"/>
    <s v="NA"/>
  </r>
  <r>
    <n v="131758"/>
    <n v="1880"/>
    <s v=" en dat het mij ook in de verste verte niet in de gedachten komt om in conferentie te komen met lieden, die geen consciencie noch vrees voor God hebben. Had hij of zijne apostelen die maar eenigszins bezeten, dan zou het zoo niet staan met mijne zaken. Helaas, men oefent jegens mij en de mijnen"/>
    <s v=" de grootste ongerechtigheid "/>
    <s v="en tirannie uit, die ze kunnen.' Geen wonder, dat bij"/>
    <x v="1"/>
    <m/>
    <s v="de,LID(bep,stan,rest),0.981886; groot,ADJ(prenom,sup,met-e,stan),0.965651; ongerechtigheid,N(soort,ev,basis,zijd,stan),0.998248; "/>
    <s v="GID"/>
    <n v="1886"/>
    <x v="14"/>
    <s v="GID_1886_69"/>
    <s v="GID_1886_69"/>
    <s v="Emilia van Nassau."/>
    <s v="Lodewijk Mulder"/>
    <s v="9 april 1822"/>
    <s v="Den Haag"/>
    <d v="1907-05-14T00:00:00"/>
    <s v="Den Haag"/>
  </r>
  <r>
    <n v="117539"/>
    <n v="1880"/>
    <s v=" we te erkennen als het resultaat van de studie en den arbeid van stille avonduren. Waarom zou hij anders ook de vergunning verkregen hebben om de bescheiden mede naar huis te mogen nemen? Het is uit dien hoofde waarlijk te bewonderen, dat hij in het tijdsverloop van 10 jaren (1758 tot 1768 toen"/>
    <s v=" het laatste deel "/>
    <s v="gereed was) bij zulke overstelpende ambtsbezigheden den lust bleef behouden in de"/>
    <x v="1"/>
    <m/>
    <s v="het,LID(bep,stan,evon),0.997366; laat,ADJ(prenom,sup,met-e,stan),0.997179; deel,N(soort,ev,basis,onz,stan),0.96; "/>
    <s v="GID"/>
    <n v="1882"/>
    <x v="14"/>
    <s v="GID_1882_5"/>
    <s v="GID_1882_5"/>
    <s v="Ter Gouws Amsterdam."/>
    <s v="Nicolaas de Roever"/>
    <s v="3 december 1850"/>
    <s v="Amsterdam"/>
    <s v="11 maart 1893"/>
    <s v="Amsterdam"/>
  </r>
  <r>
    <n v="150670"/>
    <n v="1880"/>
    <s v="geproclameerd, op grond van de bewering, dat 't in laatste instantie 't eenig einddoel van 't menschelijk handelen zou zijn. Ik heb getracht aan te toonen, dat de praemisse niet voldoende was gemotiveerd; intusschen hebben wij geen reden om te veronderstellen, dat een compleeter overzicht over"/>
    <s v=" de laatste motieven "/>
    <s v="van 't menschelijk handelen Mill tot juister gevolg-trekkingen zou hebben geleid ."/>
    <x v="1"/>
    <m/>
    <s v="de,LID(bep,stan,rest),0.981886; laat,ADJ(prenom,sup,met-e,stan),0.868344; motief,N(soort,mv,basis),0.99944; "/>
    <s v="GID"/>
    <n v="1881"/>
    <x v="14"/>
    <s v="GID_1881_84"/>
    <s v="GID_1881_84"/>
    <s v="De methode der moraal."/>
    <s v="Gerard Heymans"/>
    <n v="1857"/>
    <s v="NA"/>
    <n v="1930"/>
    <s v="NA"/>
  </r>
  <r>
    <n v="56041"/>
    <n v="1880"/>
    <s v="ing gemaakt van Hillegond en hare kinderen, van Stijntje, die overleden was - ter wille van haar natuurlijk kind, Jannetje Pieters - en van Pieter, den door later huwelijk gelegitimeerden zoon van Aeltje Bartels. Cornelis, zoo hij werkelijk bestaan heeft, overleed waarschijnlijk in dat jaar;"/>
    <s v=" de jongste zoon "/>
    <s v="Jan moet evenzoo vóór 1646 gestorven zijn, daar er in de latere testamenten"/>
    <x v="1"/>
    <m/>
    <s v="de,LID(bep,stan,rest),0.981886; jong,ADJ(prenom,sup,met-e,stan),0.99859; zoon,N(soort,ev,basis,zijd,stan),0.998952; "/>
    <s v="GID"/>
    <n v="1887"/>
    <x v="14"/>
    <s v="GID_1887_46"/>
    <s v="GID_1887_46"/>
    <s v="Het gezin van den schoenmaker Adriaen Cornelisz. Bredero."/>
    <s v="Jan ten Brink"/>
    <s v="15 juni 1834"/>
    <s v="Appingedam"/>
    <d v="1901-07-19T00:00:00"/>
    <s v="Leiden"/>
  </r>
  <r>
    <n v="82302"/>
    <n v="1880"/>
    <s v="ng, was, willends of onwillends, maar volstrekt en ten eenemale blind. Intusschen, als gezegd is, ondanks dit rechtvaardig en eenstemmig oordeel, zagen de heer en mevrouw Van Amsfoort nochal menschen, ja - de menschen zagen hen. Het was een klein jaar na Van Ginckels gesprek met Machteld en"/>
    <s v=" de laatste gast "/>
    <s v="had na het diner, dat als altijd weder onovertrefbaar keurig en gezellig geweest"/>
    <x v="1"/>
    <m/>
    <s v="de,LID(bep,stan,rest),0.981886; laat,ADJ(prenom,sup,met-e,stan),0.995413; gast,N(soort,ev,basis,zijd,stan),0.998428; "/>
    <s v="GID"/>
    <n v="1883"/>
    <x v="14"/>
    <s v="GID_1883_33"/>
    <s v="GID_1883_33"/>
    <s v="Vanitas."/>
    <s v="C. Terburch"/>
    <s v="13 januari 1845"/>
    <s v="Buitenzorg"/>
    <d v="1920-06-10T00:00:00"/>
    <s v="NA"/>
  </r>
  <r>
    <n v="149914"/>
    <n v="1880"/>
    <s v="nen. Een bezetting van het land door Engeland en Frankrijk of zelfs door Turkije mag een doorhakken heeten van den Gordiaanschen knoop, maar waar een rechtvaardiging te vinden voor zulk gewelddadig optreden? Voorzeker, als het eigenbelang de eenige raadsman mag zijn, dan verdient dergelijk plan"/>
    <s v=" de warmste aanbeveling "/>
    <s v=". Doch iets anders is het belang van Egypte te dienen, en hoe dit"/>
    <x v="1"/>
    <m/>
    <s v="de,LID(bep,stan,rest),0.981886; warm,ADJ(prenom,sup,met-e,stan),0.99859; aanbeveling,N(soort,ev,basis,zijd,stan),0.998077; "/>
    <s v="GID"/>
    <n v="1881"/>
    <x v="14"/>
    <s v="GID_1881_74"/>
    <s v="GID_1881_74"/>
    <s v="Politiek overzicht."/>
    <s v="Robert Macalester Loup"/>
    <s v="16 november 1854"/>
    <s v="Elst"/>
    <s v="NA"/>
    <s v="NA"/>
  </r>
  <r>
    <n v="85522"/>
    <n v="1880"/>
    <s v="n proeven. Zijn taai geduld was een tweede voordeelige eigenschap en, naast zijne goede gaven als waarnemer, niet minder de overvloeiende rijkdom van zijne theoretische bespiegelingen. Zijn zoon schrijft: 'het was of hij geladen was met een vermogen tot theoretiseeren, dat gereed lag, om bij"/>
    <s v=" de geringste prikkel "/>
    <s v="in zekere beddingen te vloeien, zoodat ieder feit, hoe gering ook, dien str"/>
    <x v="1"/>
    <m/>
    <s v="de,LID(bep,stan,rest),0.981886; gering,ADJ(prenom,sup,met-e,stan),0.99859; prikkel,N(soort,ev,basis,zijd,stan),0.998384; "/>
    <s v="GID"/>
    <n v="1888"/>
    <x v="14"/>
    <s v="GID_1888_18"/>
    <s v="GID_1888_18"/>
    <s v="Darwin's Brieven."/>
    <s v="A.A.W. Hubrecht"/>
    <n v="1853"/>
    <s v="NA"/>
    <n v="1915"/>
    <s v="NA"/>
  </r>
  <r>
    <n v="56163"/>
    <n v="1880"/>
    <s v="jdloopige redeneeringen te verdiepen, of een spitsvondigen paradox uit te spinnen. Maar hoe wordt ge voor zulk een oponthoud schadeloos gesteld, wanneer hij den draad van zijn Wouter-geschiedenis weêr opneemt! Die breed opgezette geschiedenis van Wouter Pieterse, tintelend van waarheid, tot in"/>
    <s v=" de kleinste bijzonderheden "/>
    <s v="artistiek van opvatting, zoo vol ingehouden spot, en bij dat alles in"/>
    <x v="1"/>
    <m/>
    <s v="de,LID(bep,stan,rest),0.981886; klein,ADJ(prenom,sup,met-e,stan),0.993432; bijzonderheid,N(soort,mv,basis),0.99802; "/>
    <s v="GID"/>
    <n v="1887"/>
    <x v="14"/>
    <s v="GID_1887_20"/>
    <s v="GID_1887_20"/>
    <s v="Eduard Douwes Dekker (Multatuli) geb. 2 Maart 1820 - gest. 19 Februari 1887."/>
    <s v="J.N. van Hall"/>
    <s v="15 januari 1840"/>
    <s v="Amsterdam"/>
    <d v="1918-10-01T00:00:00"/>
    <s v="Bilthoven"/>
  </r>
  <r>
    <n v="55988"/>
    <n v="1880"/>
    <s v="de meeste bezorgdheid inboezemt, is de treurige getuigenis die het komt afleggen van het volkomen gemis aan organisatie bij onze liberale partij. Hoe, een beginsel, waaraan zij dertig jaren lang onveranderlijk vasthield, dat meer dan eenig ander voor haar het verledene aan het heden bindt, dat"/>
    <s v=" de beste krachten "/>
    <s v="waarover zij sedert 1848 beschikken kon met volkomen toewijding steunden, wordt - niet na"/>
    <x v="1"/>
    <m/>
    <s v="de,LID(bep,stan,rest),0.981886; goed,ADJ(prenom,sup,met-e,stan),0.993432; kracht,N(soort,mv,basis),0.999421; "/>
    <s v="GID"/>
    <n v="1887"/>
    <x v="14"/>
    <s v="GID_1887_54"/>
    <s v="GID_1887_54"/>
    <s v="Een lichtzinnig votum."/>
    <s v="J.T. Buys"/>
    <s v="26 januari 1828"/>
    <s v="Amsterdam"/>
    <s v="14 mei 1893"/>
    <s v="Leid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82DE2-2669-4AA6-B629-D6AB30266DA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E20" firstHeaderRow="1" firstDataRow="2" firstDataCol="1"/>
  <pivotFields count="19">
    <pivotField dataField="1"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axis="axisRow" showAll="0">
      <items count="16">
        <item x="0"/>
        <item x="1"/>
        <item x="9"/>
        <item x="14"/>
        <item x="2"/>
        <item x="7"/>
        <item x="3"/>
        <item x="8"/>
        <item x="4"/>
        <item x="10"/>
        <item x="13"/>
        <item x="5"/>
        <item x="12"/>
        <item x="11"/>
        <item x="6"/>
        <item t="default"/>
      </items>
    </pivotField>
    <pivotField showAll="0"/>
    <pivotField showAll="0"/>
    <pivotField showAll="0"/>
    <pivotField showAll="0"/>
    <pivotField showAll="0"/>
    <pivotField showAll="0"/>
    <pivotField showAll="0"/>
    <pivotField showAll="0"/>
  </pivotFields>
  <rowFields count="1">
    <field x="10"/>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dataFields count="1">
    <dataField name="Count of id_match" fld="0" subtotal="count" baseField="10" baseItem="0"/>
  </dataFields>
  <chartFormats count="3">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109B-D12E-4256-8EE4-59DEF2AC1B31}">
  <dimension ref="A1:R6001"/>
  <sheetViews>
    <sheetView tabSelected="1" workbookViewId="0">
      <selection activeCell="K1280" sqref="K1280"/>
    </sheetView>
  </sheetViews>
  <sheetFormatPr defaultRowHeight="14.4" x14ac:dyDescent="0.3"/>
  <sheetData>
    <row r="1" spans="1:18" x14ac:dyDescent="0.3">
      <c r="A1" t="s">
        <v>0</v>
      </c>
      <c r="B1" t="s">
        <v>1</v>
      </c>
      <c r="C1" s="1" t="s">
        <v>2</v>
      </c>
      <c r="D1" t="s">
        <v>3</v>
      </c>
      <c r="E1" t="s">
        <v>4</v>
      </c>
      <c r="F1" t="s">
        <v>34979</v>
      </c>
      <c r="G1" t="s">
        <v>5</v>
      </c>
      <c r="H1" t="s">
        <v>6</v>
      </c>
      <c r="I1" t="s">
        <v>7</v>
      </c>
      <c r="J1" t="s">
        <v>34980</v>
      </c>
      <c r="K1" t="s">
        <v>8</v>
      </c>
      <c r="L1" t="s">
        <v>9</v>
      </c>
      <c r="M1" t="s">
        <v>10</v>
      </c>
      <c r="N1" t="s">
        <v>11</v>
      </c>
      <c r="O1" t="s">
        <v>12</v>
      </c>
      <c r="P1" t="s">
        <v>13</v>
      </c>
      <c r="Q1" t="s">
        <v>14</v>
      </c>
      <c r="R1" t="s">
        <v>15</v>
      </c>
    </row>
    <row r="2" spans="1:18" x14ac:dyDescent="0.3">
      <c r="A2">
        <v>12351</v>
      </c>
      <c r="B2">
        <v>1850</v>
      </c>
      <c r="C2" s="1" t="s">
        <v>16</v>
      </c>
      <c r="D2" t="s">
        <v>17</v>
      </c>
      <c r="E2" t="s">
        <v>18</v>
      </c>
      <c r="F2">
        <v>1</v>
      </c>
      <c r="G2" t="s">
        <v>19</v>
      </c>
      <c r="H2" t="s">
        <v>20</v>
      </c>
      <c r="I2">
        <v>1858</v>
      </c>
      <c r="J2">
        <v>1850</v>
      </c>
      <c r="K2" t="s">
        <v>21</v>
      </c>
      <c r="L2" t="s">
        <v>21</v>
      </c>
      <c r="M2" t="s">
        <v>22</v>
      </c>
      <c r="N2" t="s">
        <v>23</v>
      </c>
      <c r="O2" t="s">
        <v>24</v>
      </c>
      <c r="P2" t="s">
        <v>25</v>
      </c>
      <c r="Q2" t="s">
        <v>26</v>
      </c>
      <c r="R2" t="s">
        <v>27</v>
      </c>
    </row>
    <row r="3" spans="1:18" x14ac:dyDescent="0.3">
      <c r="A3">
        <v>41967</v>
      </c>
      <c r="B3">
        <v>1850</v>
      </c>
      <c r="C3" s="1" t="s">
        <v>28</v>
      </c>
      <c r="D3" t="s">
        <v>29</v>
      </c>
      <c r="E3" t="s">
        <v>30</v>
      </c>
      <c r="F3">
        <v>1</v>
      </c>
      <c r="G3" t="s">
        <v>31</v>
      </c>
      <c r="H3" t="s">
        <v>20</v>
      </c>
      <c r="I3">
        <v>1855</v>
      </c>
      <c r="J3">
        <v>1850</v>
      </c>
      <c r="K3" t="s">
        <v>32</v>
      </c>
      <c r="L3" t="s">
        <v>32</v>
      </c>
      <c r="M3" t="s">
        <v>33</v>
      </c>
      <c r="N3" t="s">
        <v>34</v>
      </c>
      <c r="O3" t="s">
        <v>35</v>
      </c>
      <c r="P3" t="s">
        <v>36</v>
      </c>
      <c r="Q3" t="s">
        <v>37</v>
      </c>
      <c r="R3" t="s">
        <v>38</v>
      </c>
    </row>
    <row r="4" spans="1:18" x14ac:dyDescent="0.3">
      <c r="A4">
        <v>12446</v>
      </c>
      <c r="B4">
        <v>1850</v>
      </c>
      <c r="C4" s="1" t="s">
        <v>39</v>
      </c>
      <c r="D4" t="s">
        <v>40</v>
      </c>
      <c r="E4" t="s">
        <v>41</v>
      </c>
      <c r="F4">
        <v>1</v>
      </c>
      <c r="G4" t="s">
        <v>42</v>
      </c>
      <c r="H4" t="s">
        <v>20</v>
      </c>
      <c r="I4">
        <v>1858</v>
      </c>
      <c r="J4">
        <v>1850</v>
      </c>
      <c r="K4" t="s">
        <v>43</v>
      </c>
      <c r="L4" t="s">
        <v>43</v>
      </c>
      <c r="M4" t="s">
        <v>22</v>
      </c>
      <c r="N4" t="s">
        <v>23</v>
      </c>
      <c r="O4" t="s">
        <v>24</v>
      </c>
      <c r="P4" t="s">
        <v>25</v>
      </c>
      <c r="Q4" t="s">
        <v>26</v>
      </c>
      <c r="R4" t="s">
        <v>27</v>
      </c>
    </row>
    <row r="5" spans="1:18" x14ac:dyDescent="0.3">
      <c r="A5">
        <v>87585</v>
      </c>
      <c r="B5">
        <v>1850</v>
      </c>
      <c r="C5" s="1" t="s">
        <v>44</v>
      </c>
      <c r="D5" t="s">
        <v>45</v>
      </c>
      <c r="E5" t="s">
        <v>46</v>
      </c>
      <c r="F5">
        <v>0</v>
      </c>
      <c r="G5" t="s">
        <v>47</v>
      </c>
      <c r="H5" t="s">
        <v>20</v>
      </c>
      <c r="I5">
        <v>1856</v>
      </c>
      <c r="J5">
        <v>1850</v>
      </c>
      <c r="K5" t="s">
        <v>48</v>
      </c>
      <c r="L5" t="s">
        <v>48</v>
      </c>
      <c r="M5" t="s">
        <v>49</v>
      </c>
      <c r="N5" t="s">
        <v>49</v>
      </c>
      <c r="O5" t="s">
        <v>49</v>
      </c>
      <c r="P5" t="s">
        <v>49</v>
      </c>
      <c r="Q5" t="s">
        <v>49</v>
      </c>
      <c r="R5" t="s">
        <v>49</v>
      </c>
    </row>
    <row r="6" spans="1:18" x14ac:dyDescent="0.3">
      <c r="A6">
        <v>83168</v>
      </c>
      <c r="B6">
        <v>1850</v>
      </c>
      <c r="C6" s="1" t="s">
        <v>50</v>
      </c>
      <c r="D6" t="s">
        <v>51</v>
      </c>
      <c r="E6" t="s">
        <v>52</v>
      </c>
      <c r="F6">
        <v>0</v>
      </c>
      <c r="G6" t="s">
        <v>53</v>
      </c>
      <c r="H6" t="s">
        <v>20</v>
      </c>
      <c r="I6">
        <v>1854</v>
      </c>
      <c r="J6">
        <v>1850</v>
      </c>
      <c r="K6" t="s">
        <v>54</v>
      </c>
      <c r="L6" t="s">
        <v>54</v>
      </c>
      <c r="M6" t="s">
        <v>55</v>
      </c>
      <c r="N6" t="s">
        <v>56</v>
      </c>
      <c r="O6" t="s">
        <v>57</v>
      </c>
      <c r="P6" t="s">
        <v>27</v>
      </c>
      <c r="Q6" t="s">
        <v>58</v>
      </c>
      <c r="R6" t="s">
        <v>59</v>
      </c>
    </row>
    <row r="7" spans="1:18" x14ac:dyDescent="0.3">
      <c r="A7">
        <v>105398</v>
      </c>
      <c r="B7">
        <v>1850</v>
      </c>
      <c r="C7" s="1" t="s">
        <v>60</v>
      </c>
      <c r="D7" t="s">
        <v>61</v>
      </c>
      <c r="E7" t="s">
        <v>62</v>
      </c>
      <c r="F7">
        <v>0</v>
      </c>
      <c r="G7" t="s">
        <v>63</v>
      </c>
      <c r="H7" t="s">
        <v>20</v>
      </c>
      <c r="I7">
        <v>1857</v>
      </c>
      <c r="J7">
        <v>1850</v>
      </c>
      <c r="K7" t="s">
        <v>64</v>
      </c>
      <c r="L7" t="s">
        <v>64</v>
      </c>
      <c r="M7" t="s">
        <v>49</v>
      </c>
      <c r="N7" t="s">
        <v>49</v>
      </c>
      <c r="O7" t="s">
        <v>49</v>
      </c>
      <c r="P7" t="s">
        <v>49</v>
      </c>
      <c r="Q7" t="s">
        <v>49</v>
      </c>
      <c r="R7" t="s">
        <v>49</v>
      </c>
    </row>
    <row r="8" spans="1:18" x14ac:dyDescent="0.3">
      <c r="A8">
        <v>87460</v>
      </c>
      <c r="B8">
        <v>1850</v>
      </c>
      <c r="C8" s="1" t="s">
        <v>65</v>
      </c>
      <c r="D8" t="s">
        <v>66</v>
      </c>
      <c r="E8" t="s">
        <v>67</v>
      </c>
      <c r="F8">
        <v>0</v>
      </c>
      <c r="G8" t="s">
        <v>68</v>
      </c>
      <c r="H8" t="s">
        <v>20</v>
      </c>
      <c r="I8">
        <v>1856</v>
      </c>
      <c r="J8">
        <v>1850</v>
      </c>
      <c r="K8" t="s">
        <v>69</v>
      </c>
      <c r="L8" t="s">
        <v>69</v>
      </c>
      <c r="M8" t="s">
        <v>49</v>
      </c>
      <c r="N8" t="s">
        <v>49</v>
      </c>
      <c r="O8" t="s">
        <v>49</v>
      </c>
      <c r="P8" t="s">
        <v>49</v>
      </c>
      <c r="Q8" t="s">
        <v>49</v>
      </c>
      <c r="R8" t="s">
        <v>49</v>
      </c>
    </row>
    <row r="9" spans="1:18" x14ac:dyDescent="0.3">
      <c r="A9">
        <v>35</v>
      </c>
      <c r="B9">
        <v>1850</v>
      </c>
      <c r="C9" s="1" t="s">
        <v>70</v>
      </c>
      <c r="D9" t="s">
        <v>71</v>
      </c>
      <c r="E9" t="s">
        <v>72</v>
      </c>
      <c r="F9">
        <v>0</v>
      </c>
      <c r="G9" t="s">
        <v>73</v>
      </c>
      <c r="H9" t="s">
        <v>20</v>
      </c>
      <c r="I9">
        <v>1851</v>
      </c>
      <c r="J9">
        <v>1850</v>
      </c>
      <c r="K9" t="s">
        <v>74</v>
      </c>
      <c r="L9" t="s">
        <v>74</v>
      </c>
      <c r="M9" t="s">
        <v>49</v>
      </c>
      <c r="N9" t="s">
        <v>49</v>
      </c>
      <c r="O9" t="s">
        <v>49</v>
      </c>
      <c r="P9" t="s">
        <v>49</v>
      </c>
      <c r="Q9" t="s">
        <v>49</v>
      </c>
      <c r="R9" t="s">
        <v>49</v>
      </c>
    </row>
    <row r="10" spans="1:18" x14ac:dyDescent="0.3">
      <c r="A10">
        <v>93041</v>
      </c>
      <c r="B10">
        <v>1850</v>
      </c>
      <c r="C10" s="1" t="s">
        <v>75</v>
      </c>
      <c r="D10" t="s">
        <v>76</v>
      </c>
      <c r="E10" t="s">
        <v>77</v>
      </c>
      <c r="F10">
        <v>1</v>
      </c>
      <c r="G10" t="s">
        <v>78</v>
      </c>
      <c r="H10" t="s">
        <v>20</v>
      </c>
      <c r="I10">
        <v>1850</v>
      </c>
      <c r="J10">
        <v>1850</v>
      </c>
      <c r="K10" t="s">
        <v>79</v>
      </c>
      <c r="L10" t="s">
        <v>79</v>
      </c>
      <c r="M10" t="s">
        <v>80</v>
      </c>
      <c r="N10" t="s">
        <v>81</v>
      </c>
      <c r="O10" t="s">
        <v>82</v>
      </c>
      <c r="P10" t="s">
        <v>83</v>
      </c>
      <c r="Q10" t="s">
        <v>84</v>
      </c>
      <c r="R10" t="s">
        <v>85</v>
      </c>
    </row>
    <row r="11" spans="1:18" x14ac:dyDescent="0.3">
      <c r="A11">
        <v>142430</v>
      </c>
      <c r="B11">
        <v>1850</v>
      </c>
      <c r="C11" s="1" t="s">
        <v>86</v>
      </c>
      <c r="D11" t="s">
        <v>87</v>
      </c>
      <c r="E11" t="s">
        <v>88</v>
      </c>
      <c r="F11">
        <v>0</v>
      </c>
      <c r="G11" t="s">
        <v>89</v>
      </c>
      <c r="H11" t="s">
        <v>20</v>
      </c>
      <c r="I11">
        <v>1852</v>
      </c>
      <c r="J11">
        <v>1850</v>
      </c>
      <c r="K11" t="s">
        <v>90</v>
      </c>
      <c r="L11" t="s">
        <v>90</v>
      </c>
      <c r="M11" t="s">
        <v>91</v>
      </c>
      <c r="N11" t="s">
        <v>81</v>
      </c>
      <c r="O11" t="s">
        <v>82</v>
      </c>
      <c r="P11" t="s">
        <v>83</v>
      </c>
      <c r="Q11" t="s">
        <v>84</v>
      </c>
      <c r="R11" t="s">
        <v>85</v>
      </c>
    </row>
    <row r="12" spans="1:18" x14ac:dyDescent="0.3">
      <c r="A12">
        <v>105405</v>
      </c>
      <c r="B12">
        <v>1850</v>
      </c>
      <c r="C12" s="1" t="s">
        <v>92</v>
      </c>
      <c r="D12" t="s">
        <v>93</v>
      </c>
      <c r="E12" t="s">
        <v>94</v>
      </c>
      <c r="F12">
        <v>0</v>
      </c>
      <c r="G12" t="s">
        <v>95</v>
      </c>
      <c r="H12" t="s">
        <v>20</v>
      </c>
      <c r="I12">
        <v>1857</v>
      </c>
      <c r="J12">
        <v>1850</v>
      </c>
      <c r="K12" t="s">
        <v>96</v>
      </c>
      <c r="L12" t="s">
        <v>96</v>
      </c>
      <c r="M12" t="s">
        <v>49</v>
      </c>
      <c r="N12" t="s">
        <v>49</v>
      </c>
      <c r="O12" t="s">
        <v>49</v>
      </c>
      <c r="P12" t="s">
        <v>49</v>
      </c>
      <c r="Q12" t="s">
        <v>49</v>
      </c>
      <c r="R12" t="s">
        <v>49</v>
      </c>
    </row>
    <row r="13" spans="1:18" x14ac:dyDescent="0.3">
      <c r="A13">
        <v>90157</v>
      </c>
      <c r="B13">
        <v>1850</v>
      </c>
      <c r="C13" s="1" t="s">
        <v>97</v>
      </c>
      <c r="D13" t="s">
        <v>98</v>
      </c>
      <c r="E13" t="s">
        <v>99</v>
      </c>
      <c r="F13">
        <v>0</v>
      </c>
      <c r="G13" t="s">
        <v>100</v>
      </c>
      <c r="H13" t="s">
        <v>20</v>
      </c>
      <c r="I13">
        <v>1859</v>
      </c>
      <c r="J13">
        <v>1850</v>
      </c>
      <c r="K13" t="s">
        <v>101</v>
      </c>
      <c r="L13" t="s">
        <v>101</v>
      </c>
      <c r="M13" t="s">
        <v>102</v>
      </c>
      <c r="N13" t="s">
        <v>56</v>
      </c>
      <c r="O13" t="s">
        <v>57</v>
      </c>
      <c r="P13" t="s">
        <v>27</v>
      </c>
      <c r="Q13" t="s">
        <v>58</v>
      </c>
      <c r="R13" t="s">
        <v>59</v>
      </c>
    </row>
    <row r="14" spans="1:18" x14ac:dyDescent="0.3">
      <c r="A14">
        <v>89579</v>
      </c>
      <c r="B14">
        <v>1850</v>
      </c>
      <c r="C14" s="1" t="s">
        <v>103</v>
      </c>
      <c r="D14" t="s">
        <v>104</v>
      </c>
      <c r="E14" t="s">
        <v>105</v>
      </c>
      <c r="F14">
        <v>0</v>
      </c>
      <c r="G14" t="s">
        <v>106</v>
      </c>
      <c r="H14" t="s">
        <v>20</v>
      </c>
      <c r="I14">
        <v>1859</v>
      </c>
      <c r="J14">
        <v>1850</v>
      </c>
      <c r="K14" t="s">
        <v>107</v>
      </c>
      <c r="L14" t="s">
        <v>107</v>
      </c>
      <c r="M14" t="s">
        <v>49</v>
      </c>
      <c r="N14" t="s">
        <v>49</v>
      </c>
      <c r="O14" t="s">
        <v>49</v>
      </c>
      <c r="P14" t="s">
        <v>49</v>
      </c>
      <c r="Q14" t="s">
        <v>49</v>
      </c>
      <c r="R14" t="s">
        <v>49</v>
      </c>
    </row>
    <row r="15" spans="1:18" x14ac:dyDescent="0.3">
      <c r="A15">
        <v>105344</v>
      </c>
      <c r="B15">
        <v>1850</v>
      </c>
      <c r="C15" s="1" t="s">
        <v>108</v>
      </c>
      <c r="D15" t="s">
        <v>109</v>
      </c>
      <c r="E15" t="s">
        <v>110</v>
      </c>
      <c r="F15">
        <v>0</v>
      </c>
      <c r="G15" t="s">
        <v>111</v>
      </c>
      <c r="H15" t="s">
        <v>20</v>
      </c>
      <c r="I15">
        <v>1857</v>
      </c>
      <c r="J15">
        <v>1850</v>
      </c>
      <c r="K15" t="s">
        <v>112</v>
      </c>
      <c r="L15" t="s">
        <v>112</v>
      </c>
      <c r="M15" t="s">
        <v>113</v>
      </c>
      <c r="N15" t="s">
        <v>81</v>
      </c>
      <c r="O15" t="s">
        <v>82</v>
      </c>
      <c r="P15" t="s">
        <v>83</v>
      </c>
      <c r="Q15" t="s">
        <v>84</v>
      </c>
      <c r="R15" t="s">
        <v>85</v>
      </c>
    </row>
    <row r="16" spans="1:18" x14ac:dyDescent="0.3">
      <c r="A16">
        <v>105186</v>
      </c>
      <c r="B16">
        <v>1850</v>
      </c>
      <c r="C16" s="1" t="s">
        <v>114</v>
      </c>
      <c r="D16" t="s">
        <v>115</v>
      </c>
      <c r="E16" t="s">
        <v>116</v>
      </c>
      <c r="F16">
        <v>1</v>
      </c>
      <c r="G16" t="s">
        <v>117</v>
      </c>
      <c r="H16" t="s">
        <v>20</v>
      </c>
      <c r="I16">
        <v>1857</v>
      </c>
      <c r="J16">
        <v>1850</v>
      </c>
      <c r="K16" t="s">
        <v>118</v>
      </c>
      <c r="L16" t="s">
        <v>118</v>
      </c>
      <c r="M16" t="s">
        <v>119</v>
      </c>
      <c r="N16" t="s">
        <v>23</v>
      </c>
      <c r="O16" t="s">
        <v>24</v>
      </c>
      <c r="P16" t="s">
        <v>25</v>
      </c>
      <c r="Q16" t="s">
        <v>26</v>
      </c>
      <c r="R16" t="s">
        <v>27</v>
      </c>
    </row>
    <row r="17" spans="1:18" x14ac:dyDescent="0.3">
      <c r="A17">
        <v>90117</v>
      </c>
      <c r="B17">
        <v>1850</v>
      </c>
      <c r="C17" s="1" t="s">
        <v>120</v>
      </c>
      <c r="D17" t="s">
        <v>121</v>
      </c>
      <c r="E17" t="s">
        <v>122</v>
      </c>
      <c r="F17">
        <v>0</v>
      </c>
      <c r="G17" t="s">
        <v>123</v>
      </c>
      <c r="H17" t="s">
        <v>20</v>
      </c>
      <c r="I17">
        <v>1859</v>
      </c>
      <c r="J17">
        <v>1850</v>
      </c>
      <c r="K17" t="s">
        <v>124</v>
      </c>
      <c r="L17" t="s">
        <v>124</v>
      </c>
      <c r="M17" t="s">
        <v>125</v>
      </c>
      <c r="N17" t="s">
        <v>126</v>
      </c>
      <c r="O17" t="s">
        <v>127</v>
      </c>
      <c r="P17" t="s">
        <v>36</v>
      </c>
      <c r="Q17">
        <v>1890</v>
      </c>
      <c r="R17" t="s">
        <v>49</v>
      </c>
    </row>
    <row r="18" spans="1:18" x14ac:dyDescent="0.3">
      <c r="A18">
        <v>87753</v>
      </c>
      <c r="B18">
        <v>1850</v>
      </c>
      <c r="C18" s="1" t="s">
        <v>128</v>
      </c>
      <c r="D18" t="s">
        <v>129</v>
      </c>
      <c r="E18" t="s">
        <v>130</v>
      </c>
      <c r="F18">
        <v>0</v>
      </c>
      <c r="G18" t="s">
        <v>131</v>
      </c>
      <c r="H18" t="s">
        <v>20</v>
      </c>
      <c r="I18">
        <v>1856</v>
      </c>
      <c r="J18">
        <v>1850</v>
      </c>
      <c r="K18" t="s">
        <v>132</v>
      </c>
      <c r="L18" t="s">
        <v>132</v>
      </c>
      <c r="M18" t="s">
        <v>49</v>
      </c>
      <c r="N18" t="s">
        <v>49</v>
      </c>
      <c r="O18" t="s">
        <v>49</v>
      </c>
      <c r="P18" t="s">
        <v>49</v>
      </c>
      <c r="Q18" t="s">
        <v>49</v>
      </c>
      <c r="R18" t="s">
        <v>49</v>
      </c>
    </row>
    <row r="19" spans="1:18" x14ac:dyDescent="0.3">
      <c r="A19">
        <v>105218</v>
      </c>
      <c r="B19">
        <v>1850</v>
      </c>
      <c r="C19" s="1" t="s">
        <v>133</v>
      </c>
      <c r="D19" t="s">
        <v>134</v>
      </c>
      <c r="E19" t="s">
        <v>135</v>
      </c>
      <c r="F19">
        <v>0</v>
      </c>
      <c r="G19" t="s">
        <v>136</v>
      </c>
      <c r="H19" t="s">
        <v>20</v>
      </c>
      <c r="I19">
        <v>1857</v>
      </c>
      <c r="J19">
        <v>1850</v>
      </c>
      <c r="K19" t="s">
        <v>137</v>
      </c>
      <c r="L19" t="s">
        <v>137</v>
      </c>
      <c r="M19" t="s">
        <v>138</v>
      </c>
      <c r="N19" t="s">
        <v>139</v>
      </c>
      <c r="O19" t="s">
        <v>140</v>
      </c>
      <c r="P19" t="s">
        <v>141</v>
      </c>
      <c r="Q19" s="2">
        <v>2926</v>
      </c>
      <c r="R19" t="s">
        <v>142</v>
      </c>
    </row>
    <row r="20" spans="1:18" x14ac:dyDescent="0.3">
      <c r="A20">
        <v>41688</v>
      </c>
      <c r="B20">
        <v>1850</v>
      </c>
      <c r="C20" s="1" t="s">
        <v>143</v>
      </c>
      <c r="D20" t="s">
        <v>144</v>
      </c>
      <c r="E20" t="s">
        <v>145</v>
      </c>
      <c r="F20">
        <v>0</v>
      </c>
      <c r="G20" t="s">
        <v>146</v>
      </c>
      <c r="H20" t="s">
        <v>20</v>
      </c>
      <c r="I20">
        <v>1855</v>
      </c>
      <c r="J20">
        <v>1850</v>
      </c>
      <c r="K20" t="s">
        <v>147</v>
      </c>
      <c r="L20" t="s">
        <v>147</v>
      </c>
      <c r="M20" t="s">
        <v>148</v>
      </c>
      <c r="N20" t="s">
        <v>23</v>
      </c>
      <c r="O20" t="s">
        <v>24</v>
      </c>
      <c r="P20" t="s">
        <v>25</v>
      </c>
      <c r="Q20" t="s">
        <v>26</v>
      </c>
      <c r="R20" t="s">
        <v>27</v>
      </c>
    </row>
    <row r="21" spans="1:18" x14ac:dyDescent="0.3">
      <c r="A21">
        <v>84384</v>
      </c>
      <c r="B21">
        <v>1850</v>
      </c>
      <c r="C21" s="1" t="s">
        <v>149</v>
      </c>
      <c r="D21" t="s">
        <v>150</v>
      </c>
      <c r="E21" t="s">
        <v>151</v>
      </c>
      <c r="F21">
        <v>0</v>
      </c>
      <c r="G21" t="s">
        <v>152</v>
      </c>
      <c r="H21" t="s">
        <v>20</v>
      </c>
      <c r="I21">
        <v>1853</v>
      </c>
      <c r="J21">
        <v>1850</v>
      </c>
      <c r="K21" t="s">
        <v>153</v>
      </c>
      <c r="L21" t="s">
        <v>153</v>
      </c>
      <c r="M21" t="s">
        <v>154</v>
      </c>
      <c r="N21" t="s">
        <v>81</v>
      </c>
      <c r="O21" t="s">
        <v>82</v>
      </c>
      <c r="P21" t="s">
        <v>83</v>
      </c>
      <c r="Q21" t="s">
        <v>84</v>
      </c>
      <c r="R21" t="s">
        <v>85</v>
      </c>
    </row>
    <row r="22" spans="1:18" x14ac:dyDescent="0.3">
      <c r="A22">
        <v>89998</v>
      </c>
      <c r="B22">
        <v>1850</v>
      </c>
      <c r="C22" s="1" t="s">
        <v>155</v>
      </c>
      <c r="D22" t="s">
        <v>156</v>
      </c>
      <c r="E22" t="s">
        <v>157</v>
      </c>
      <c r="F22">
        <v>0</v>
      </c>
      <c r="G22" t="s">
        <v>158</v>
      </c>
      <c r="H22" t="s">
        <v>20</v>
      </c>
      <c r="I22">
        <v>1859</v>
      </c>
      <c r="J22">
        <v>1850</v>
      </c>
      <c r="K22" t="s">
        <v>159</v>
      </c>
      <c r="L22" t="s">
        <v>159</v>
      </c>
      <c r="M22" t="s">
        <v>160</v>
      </c>
      <c r="N22" t="s">
        <v>161</v>
      </c>
      <c r="O22" t="s">
        <v>162</v>
      </c>
      <c r="P22" t="s">
        <v>163</v>
      </c>
      <c r="Q22" t="s">
        <v>164</v>
      </c>
      <c r="R22" t="s">
        <v>27</v>
      </c>
    </row>
    <row r="23" spans="1:18" x14ac:dyDescent="0.3">
      <c r="A23">
        <v>142629</v>
      </c>
      <c r="B23">
        <v>1850</v>
      </c>
      <c r="C23" s="1" t="s">
        <v>165</v>
      </c>
      <c r="D23" t="s">
        <v>166</v>
      </c>
      <c r="E23" t="s">
        <v>167</v>
      </c>
      <c r="F23">
        <v>1</v>
      </c>
      <c r="G23" t="s">
        <v>168</v>
      </c>
      <c r="H23" t="s">
        <v>20</v>
      </c>
      <c r="I23">
        <v>1852</v>
      </c>
      <c r="J23">
        <v>1850</v>
      </c>
      <c r="K23" t="s">
        <v>169</v>
      </c>
      <c r="L23" t="s">
        <v>169</v>
      </c>
      <c r="M23" t="s">
        <v>170</v>
      </c>
      <c r="N23" t="s">
        <v>171</v>
      </c>
      <c r="O23" t="s">
        <v>172</v>
      </c>
      <c r="P23" t="s">
        <v>173</v>
      </c>
      <c r="Q23" s="2">
        <v>2152</v>
      </c>
      <c r="R23" t="s">
        <v>174</v>
      </c>
    </row>
    <row r="24" spans="1:18" x14ac:dyDescent="0.3">
      <c r="A24">
        <v>89810</v>
      </c>
      <c r="B24">
        <v>1850</v>
      </c>
      <c r="C24" s="1" t="s">
        <v>175</v>
      </c>
      <c r="D24" t="s">
        <v>176</v>
      </c>
      <c r="E24" t="s">
        <v>177</v>
      </c>
      <c r="F24">
        <v>0</v>
      </c>
      <c r="G24" t="s">
        <v>178</v>
      </c>
      <c r="H24" t="s">
        <v>20</v>
      </c>
      <c r="I24">
        <v>1859</v>
      </c>
      <c r="J24">
        <v>1850</v>
      </c>
      <c r="K24" t="s">
        <v>179</v>
      </c>
      <c r="L24" t="s">
        <v>179</v>
      </c>
      <c r="M24" t="s">
        <v>180</v>
      </c>
      <c r="N24" t="s">
        <v>181</v>
      </c>
      <c r="O24" t="s">
        <v>182</v>
      </c>
      <c r="P24" t="s">
        <v>38</v>
      </c>
      <c r="Q24" t="s">
        <v>183</v>
      </c>
      <c r="R24" t="s">
        <v>184</v>
      </c>
    </row>
    <row r="25" spans="1:18" x14ac:dyDescent="0.3">
      <c r="A25">
        <v>89878</v>
      </c>
      <c r="B25">
        <v>1850</v>
      </c>
      <c r="C25" s="1" t="s">
        <v>185</v>
      </c>
      <c r="D25" t="s">
        <v>186</v>
      </c>
      <c r="E25" t="s">
        <v>187</v>
      </c>
      <c r="F25">
        <v>0</v>
      </c>
      <c r="G25" t="s">
        <v>188</v>
      </c>
      <c r="H25" t="s">
        <v>20</v>
      </c>
      <c r="I25">
        <v>1859</v>
      </c>
      <c r="J25">
        <v>1850</v>
      </c>
      <c r="K25" t="s">
        <v>189</v>
      </c>
      <c r="L25" t="s">
        <v>189</v>
      </c>
      <c r="M25" t="s">
        <v>190</v>
      </c>
      <c r="N25" t="s">
        <v>191</v>
      </c>
      <c r="O25" t="s">
        <v>192</v>
      </c>
      <c r="P25" t="s">
        <v>193</v>
      </c>
      <c r="Q25" t="s">
        <v>194</v>
      </c>
      <c r="R25" t="s">
        <v>195</v>
      </c>
    </row>
    <row r="26" spans="1:18" x14ac:dyDescent="0.3">
      <c r="A26">
        <v>84505</v>
      </c>
      <c r="B26">
        <v>1850</v>
      </c>
      <c r="C26" s="1" t="s">
        <v>196</v>
      </c>
      <c r="D26" t="s">
        <v>197</v>
      </c>
      <c r="E26" t="s">
        <v>198</v>
      </c>
      <c r="F26">
        <v>0</v>
      </c>
      <c r="G26" t="s">
        <v>199</v>
      </c>
      <c r="H26" t="s">
        <v>20</v>
      </c>
      <c r="I26">
        <v>1853</v>
      </c>
      <c r="J26">
        <v>1850</v>
      </c>
      <c r="K26" t="s">
        <v>200</v>
      </c>
      <c r="L26" t="s">
        <v>200</v>
      </c>
      <c r="M26" t="s">
        <v>201</v>
      </c>
      <c r="N26" t="s">
        <v>202</v>
      </c>
      <c r="O26" t="s">
        <v>203</v>
      </c>
      <c r="P26" t="s">
        <v>193</v>
      </c>
      <c r="Q26" t="s">
        <v>204</v>
      </c>
      <c r="R26" t="s">
        <v>205</v>
      </c>
    </row>
    <row r="27" spans="1:18" x14ac:dyDescent="0.3">
      <c r="A27">
        <v>105549</v>
      </c>
      <c r="B27">
        <v>1850</v>
      </c>
      <c r="C27" s="1" t="s">
        <v>206</v>
      </c>
      <c r="D27" t="s">
        <v>207</v>
      </c>
      <c r="E27" t="s">
        <v>208</v>
      </c>
      <c r="F27">
        <v>1</v>
      </c>
      <c r="G27" t="s">
        <v>209</v>
      </c>
      <c r="H27" t="s">
        <v>20</v>
      </c>
      <c r="I27">
        <v>1857</v>
      </c>
      <c r="J27">
        <v>1850</v>
      </c>
      <c r="K27" t="s">
        <v>210</v>
      </c>
      <c r="L27" t="s">
        <v>210</v>
      </c>
      <c r="M27" t="s">
        <v>138</v>
      </c>
      <c r="N27" t="s">
        <v>211</v>
      </c>
      <c r="O27" t="s">
        <v>212</v>
      </c>
      <c r="P27" t="s">
        <v>213</v>
      </c>
      <c r="Q27" t="s">
        <v>214</v>
      </c>
      <c r="R27" t="s">
        <v>215</v>
      </c>
    </row>
    <row r="28" spans="1:18" x14ac:dyDescent="0.3">
      <c r="A28">
        <v>84800</v>
      </c>
      <c r="B28">
        <v>1850</v>
      </c>
      <c r="C28" s="1" t="s">
        <v>216</v>
      </c>
      <c r="D28" t="s">
        <v>217</v>
      </c>
      <c r="E28" t="s">
        <v>218</v>
      </c>
      <c r="F28">
        <v>0</v>
      </c>
      <c r="G28" t="s">
        <v>219</v>
      </c>
      <c r="H28" t="s">
        <v>20</v>
      </c>
      <c r="I28">
        <v>1853</v>
      </c>
      <c r="J28">
        <v>1850</v>
      </c>
      <c r="K28" t="s">
        <v>220</v>
      </c>
      <c r="L28" t="s">
        <v>220</v>
      </c>
      <c r="M28" t="s">
        <v>221</v>
      </c>
      <c r="N28" t="s">
        <v>222</v>
      </c>
      <c r="O28" t="s">
        <v>223</v>
      </c>
      <c r="P28" t="s">
        <v>38</v>
      </c>
      <c r="Q28" t="s">
        <v>224</v>
      </c>
      <c r="R28" t="s">
        <v>195</v>
      </c>
    </row>
    <row r="29" spans="1:18" x14ac:dyDescent="0.3">
      <c r="A29">
        <v>93322</v>
      </c>
      <c r="B29">
        <v>1850</v>
      </c>
      <c r="C29" s="1" t="s">
        <v>225</v>
      </c>
      <c r="D29" t="s">
        <v>226</v>
      </c>
      <c r="E29" t="s">
        <v>227</v>
      </c>
      <c r="F29">
        <v>0</v>
      </c>
      <c r="G29" t="s">
        <v>228</v>
      </c>
      <c r="H29" t="s">
        <v>20</v>
      </c>
      <c r="I29">
        <v>1850</v>
      </c>
      <c r="J29">
        <v>1850</v>
      </c>
      <c r="K29" t="s">
        <v>229</v>
      </c>
      <c r="L29" t="s">
        <v>229</v>
      </c>
      <c r="M29" t="s">
        <v>230</v>
      </c>
      <c r="N29" t="s">
        <v>231</v>
      </c>
      <c r="O29" t="s">
        <v>232</v>
      </c>
      <c r="P29" t="s">
        <v>193</v>
      </c>
      <c r="Q29" t="s">
        <v>233</v>
      </c>
      <c r="R29" t="s">
        <v>234</v>
      </c>
    </row>
    <row r="30" spans="1:18" x14ac:dyDescent="0.3">
      <c r="A30">
        <v>42072</v>
      </c>
      <c r="B30">
        <v>1850</v>
      </c>
      <c r="C30" s="1" t="s">
        <v>235</v>
      </c>
      <c r="D30" t="s">
        <v>236</v>
      </c>
      <c r="E30" t="s">
        <v>237</v>
      </c>
      <c r="F30">
        <v>0</v>
      </c>
      <c r="G30" t="s">
        <v>238</v>
      </c>
      <c r="H30" t="s">
        <v>20</v>
      </c>
      <c r="I30">
        <v>1855</v>
      </c>
      <c r="J30">
        <v>1850</v>
      </c>
      <c r="K30" t="s">
        <v>239</v>
      </c>
      <c r="L30" t="s">
        <v>239</v>
      </c>
      <c r="M30" t="s">
        <v>240</v>
      </c>
      <c r="N30" t="s">
        <v>81</v>
      </c>
      <c r="O30" t="s">
        <v>82</v>
      </c>
      <c r="P30" t="s">
        <v>83</v>
      </c>
      <c r="Q30" t="s">
        <v>84</v>
      </c>
      <c r="R30" t="s">
        <v>85</v>
      </c>
    </row>
    <row r="31" spans="1:18" x14ac:dyDescent="0.3">
      <c r="A31">
        <v>11963</v>
      </c>
      <c r="B31">
        <v>1850</v>
      </c>
      <c r="C31" s="1" t="s">
        <v>241</v>
      </c>
      <c r="D31" t="s">
        <v>242</v>
      </c>
      <c r="E31" t="s">
        <v>243</v>
      </c>
      <c r="F31">
        <v>0</v>
      </c>
      <c r="G31" t="s">
        <v>244</v>
      </c>
      <c r="H31" t="s">
        <v>20</v>
      </c>
      <c r="I31">
        <v>1858</v>
      </c>
      <c r="J31">
        <v>1850</v>
      </c>
      <c r="K31" t="s">
        <v>245</v>
      </c>
      <c r="L31" t="s">
        <v>245</v>
      </c>
      <c r="M31" t="s">
        <v>246</v>
      </c>
      <c r="N31" t="s">
        <v>247</v>
      </c>
      <c r="O31" t="s">
        <v>248</v>
      </c>
      <c r="P31" t="s">
        <v>249</v>
      </c>
      <c r="Q31" t="s">
        <v>250</v>
      </c>
      <c r="R31" t="s">
        <v>38</v>
      </c>
    </row>
    <row r="32" spans="1:18" x14ac:dyDescent="0.3">
      <c r="A32">
        <v>92907</v>
      </c>
      <c r="B32">
        <v>1850</v>
      </c>
      <c r="C32" s="1" t="s">
        <v>251</v>
      </c>
      <c r="D32" t="s">
        <v>252</v>
      </c>
      <c r="E32" t="s">
        <v>253</v>
      </c>
      <c r="F32">
        <v>0</v>
      </c>
      <c r="G32" t="s">
        <v>254</v>
      </c>
      <c r="H32" t="s">
        <v>20</v>
      </c>
      <c r="I32">
        <v>1850</v>
      </c>
      <c r="J32">
        <v>1850</v>
      </c>
      <c r="K32" t="s">
        <v>255</v>
      </c>
      <c r="L32" t="s">
        <v>255</v>
      </c>
      <c r="M32" t="s">
        <v>256</v>
      </c>
      <c r="N32" t="s">
        <v>257</v>
      </c>
      <c r="O32" t="s">
        <v>258</v>
      </c>
      <c r="P32" t="s">
        <v>259</v>
      </c>
      <c r="Q32" t="s">
        <v>260</v>
      </c>
      <c r="R32" t="s">
        <v>261</v>
      </c>
    </row>
    <row r="33" spans="1:18" x14ac:dyDescent="0.3">
      <c r="A33">
        <v>83154</v>
      </c>
      <c r="B33">
        <v>1850</v>
      </c>
      <c r="C33" s="1" t="s">
        <v>262</v>
      </c>
      <c r="D33" t="s">
        <v>263</v>
      </c>
      <c r="E33" t="s">
        <v>264</v>
      </c>
      <c r="F33">
        <v>0</v>
      </c>
      <c r="G33" t="s">
        <v>265</v>
      </c>
      <c r="H33" t="s">
        <v>20</v>
      </c>
      <c r="I33">
        <v>1854</v>
      </c>
      <c r="J33">
        <v>1850</v>
      </c>
      <c r="K33" t="s">
        <v>266</v>
      </c>
      <c r="L33" t="s">
        <v>266</v>
      </c>
      <c r="M33" t="s">
        <v>267</v>
      </c>
      <c r="N33" t="s">
        <v>268</v>
      </c>
      <c r="O33" t="s">
        <v>269</v>
      </c>
      <c r="P33" t="s">
        <v>270</v>
      </c>
      <c r="Q33" s="2">
        <v>799</v>
      </c>
      <c r="R33" t="s">
        <v>27</v>
      </c>
    </row>
    <row r="34" spans="1:18" x14ac:dyDescent="0.3">
      <c r="A34">
        <v>41474</v>
      </c>
      <c r="B34">
        <v>1850</v>
      </c>
      <c r="C34" s="1" t="s">
        <v>271</v>
      </c>
      <c r="D34" t="s">
        <v>272</v>
      </c>
      <c r="E34" t="s">
        <v>273</v>
      </c>
      <c r="F34">
        <v>0</v>
      </c>
      <c r="G34" t="s">
        <v>274</v>
      </c>
      <c r="H34" t="s">
        <v>20</v>
      </c>
      <c r="I34">
        <v>1855</v>
      </c>
      <c r="J34">
        <v>1850</v>
      </c>
      <c r="K34" t="s">
        <v>275</v>
      </c>
      <c r="L34" t="s">
        <v>275</v>
      </c>
      <c r="M34" t="s">
        <v>276</v>
      </c>
      <c r="N34" t="s">
        <v>277</v>
      </c>
      <c r="O34" t="s">
        <v>278</v>
      </c>
      <c r="P34" t="s">
        <v>279</v>
      </c>
      <c r="Q34" s="2">
        <v>2511</v>
      </c>
      <c r="R34" t="s">
        <v>280</v>
      </c>
    </row>
    <row r="35" spans="1:18" x14ac:dyDescent="0.3">
      <c r="A35">
        <v>89895</v>
      </c>
      <c r="B35">
        <v>1850</v>
      </c>
      <c r="C35" s="1" t="s">
        <v>281</v>
      </c>
      <c r="D35" t="s">
        <v>282</v>
      </c>
      <c r="E35" t="s">
        <v>283</v>
      </c>
      <c r="F35">
        <v>1</v>
      </c>
      <c r="G35" t="s">
        <v>284</v>
      </c>
      <c r="H35" t="s">
        <v>20</v>
      </c>
      <c r="I35">
        <v>1859</v>
      </c>
      <c r="J35">
        <v>1850</v>
      </c>
      <c r="K35" t="s">
        <v>285</v>
      </c>
      <c r="L35" t="s">
        <v>285</v>
      </c>
      <c r="M35" t="s">
        <v>138</v>
      </c>
      <c r="N35" t="s">
        <v>286</v>
      </c>
      <c r="O35" t="s">
        <v>287</v>
      </c>
      <c r="P35" t="s">
        <v>288</v>
      </c>
      <c r="Q35" t="s">
        <v>289</v>
      </c>
      <c r="R35" t="s">
        <v>290</v>
      </c>
    </row>
    <row r="36" spans="1:18" x14ac:dyDescent="0.3">
      <c r="A36">
        <v>89742</v>
      </c>
      <c r="B36">
        <v>1850</v>
      </c>
      <c r="C36" s="1" t="s">
        <v>291</v>
      </c>
      <c r="D36" t="s">
        <v>292</v>
      </c>
      <c r="E36" t="s">
        <v>293</v>
      </c>
      <c r="F36">
        <v>1</v>
      </c>
      <c r="G36" t="s">
        <v>294</v>
      </c>
      <c r="H36" t="s">
        <v>20</v>
      </c>
      <c r="I36">
        <v>1859</v>
      </c>
      <c r="J36">
        <v>1850</v>
      </c>
      <c r="K36" t="s">
        <v>295</v>
      </c>
      <c r="L36" t="s">
        <v>295</v>
      </c>
      <c r="M36" t="s">
        <v>296</v>
      </c>
      <c r="N36" t="s">
        <v>297</v>
      </c>
      <c r="O36" t="s">
        <v>298</v>
      </c>
      <c r="P36" t="s">
        <v>299</v>
      </c>
      <c r="Q36" t="s">
        <v>300</v>
      </c>
      <c r="R36" t="s">
        <v>27</v>
      </c>
    </row>
    <row r="37" spans="1:18" x14ac:dyDescent="0.3">
      <c r="A37">
        <v>93198</v>
      </c>
      <c r="B37">
        <v>1850</v>
      </c>
      <c r="C37" s="1" t="s">
        <v>301</v>
      </c>
      <c r="D37" t="s">
        <v>302</v>
      </c>
      <c r="E37" t="s">
        <v>303</v>
      </c>
      <c r="F37">
        <v>0</v>
      </c>
      <c r="G37" t="s">
        <v>304</v>
      </c>
      <c r="H37" t="s">
        <v>20</v>
      </c>
      <c r="I37">
        <v>1850</v>
      </c>
      <c r="J37">
        <v>1850</v>
      </c>
      <c r="K37" t="s">
        <v>305</v>
      </c>
      <c r="L37" t="s">
        <v>305</v>
      </c>
      <c r="M37" t="s">
        <v>49</v>
      </c>
      <c r="N37" t="s">
        <v>49</v>
      </c>
      <c r="O37" t="s">
        <v>49</v>
      </c>
      <c r="P37" t="s">
        <v>49</v>
      </c>
      <c r="Q37" t="s">
        <v>49</v>
      </c>
      <c r="R37" t="s">
        <v>49</v>
      </c>
    </row>
    <row r="38" spans="1:18" x14ac:dyDescent="0.3">
      <c r="A38">
        <v>180</v>
      </c>
      <c r="B38">
        <v>1850</v>
      </c>
      <c r="C38" s="1" t="s">
        <v>306</v>
      </c>
      <c r="D38" t="s">
        <v>307</v>
      </c>
      <c r="E38" t="s">
        <v>308</v>
      </c>
      <c r="F38">
        <v>0</v>
      </c>
      <c r="G38" t="s">
        <v>309</v>
      </c>
      <c r="H38" t="s">
        <v>20</v>
      </c>
      <c r="I38">
        <v>1851</v>
      </c>
      <c r="J38">
        <v>1850</v>
      </c>
      <c r="K38" t="s">
        <v>310</v>
      </c>
      <c r="L38" t="s">
        <v>310</v>
      </c>
      <c r="M38" t="s">
        <v>311</v>
      </c>
      <c r="N38" t="s">
        <v>277</v>
      </c>
      <c r="O38" t="s">
        <v>278</v>
      </c>
      <c r="P38" t="s">
        <v>279</v>
      </c>
      <c r="Q38" s="2">
        <v>2511</v>
      </c>
      <c r="R38" t="s">
        <v>280</v>
      </c>
    </row>
    <row r="39" spans="1:18" x14ac:dyDescent="0.3">
      <c r="A39">
        <v>105621</v>
      </c>
      <c r="B39">
        <v>1850</v>
      </c>
      <c r="C39" s="1" t="s">
        <v>312</v>
      </c>
      <c r="D39" t="s">
        <v>313</v>
      </c>
      <c r="E39" t="s">
        <v>314</v>
      </c>
      <c r="F39">
        <v>1</v>
      </c>
      <c r="G39" t="s">
        <v>315</v>
      </c>
      <c r="H39" t="s">
        <v>20</v>
      </c>
      <c r="I39">
        <v>1857</v>
      </c>
      <c r="J39">
        <v>1850</v>
      </c>
      <c r="K39" t="s">
        <v>316</v>
      </c>
      <c r="L39" t="s">
        <v>316</v>
      </c>
      <c r="M39" t="s">
        <v>317</v>
      </c>
      <c r="N39" t="s">
        <v>318</v>
      </c>
      <c r="O39" t="s">
        <v>319</v>
      </c>
      <c r="P39" t="s">
        <v>320</v>
      </c>
      <c r="Q39" t="s">
        <v>321</v>
      </c>
      <c r="R39" t="s">
        <v>49</v>
      </c>
    </row>
    <row r="40" spans="1:18" x14ac:dyDescent="0.3">
      <c r="A40">
        <v>87590</v>
      </c>
      <c r="B40">
        <v>1850</v>
      </c>
      <c r="C40" s="1" t="s">
        <v>322</v>
      </c>
      <c r="D40" t="s">
        <v>323</v>
      </c>
      <c r="E40" t="s">
        <v>324</v>
      </c>
      <c r="F40">
        <v>0</v>
      </c>
      <c r="G40" t="s">
        <v>325</v>
      </c>
      <c r="H40" t="s">
        <v>20</v>
      </c>
      <c r="I40">
        <v>1856</v>
      </c>
      <c r="J40">
        <v>1850</v>
      </c>
      <c r="K40" t="s">
        <v>326</v>
      </c>
      <c r="L40" t="s">
        <v>326</v>
      </c>
      <c r="M40" t="s">
        <v>138</v>
      </c>
      <c r="N40" t="s">
        <v>327</v>
      </c>
      <c r="O40" t="s">
        <v>328</v>
      </c>
      <c r="P40" t="s">
        <v>49</v>
      </c>
      <c r="Q40" t="s">
        <v>329</v>
      </c>
      <c r="R40" t="s">
        <v>330</v>
      </c>
    </row>
    <row r="41" spans="1:18" x14ac:dyDescent="0.3">
      <c r="A41">
        <v>142572</v>
      </c>
      <c r="B41">
        <v>1850</v>
      </c>
      <c r="C41" s="1" t="s">
        <v>331</v>
      </c>
      <c r="D41" t="s">
        <v>332</v>
      </c>
      <c r="E41" t="s">
        <v>333</v>
      </c>
      <c r="F41">
        <v>0</v>
      </c>
      <c r="G41" t="s">
        <v>334</v>
      </c>
      <c r="H41" t="s">
        <v>20</v>
      </c>
      <c r="I41">
        <v>1852</v>
      </c>
      <c r="J41">
        <v>1850</v>
      </c>
      <c r="K41" t="s">
        <v>335</v>
      </c>
      <c r="L41" t="s">
        <v>335</v>
      </c>
      <c r="M41" t="s">
        <v>336</v>
      </c>
      <c r="N41" t="s">
        <v>297</v>
      </c>
      <c r="O41" t="s">
        <v>298</v>
      </c>
      <c r="P41" t="s">
        <v>299</v>
      </c>
      <c r="Q41" t="s">
        <v>300</v>
      </c>
      <c r="R41" t="s">
        <v>27</v>
      </c>
    </row>
    <row r="42" spans="1:18" x14ac:dyDescent="0.3">
      <c r="A42">
        <v>105590</v>
      </c>
      <c r="B42">
        <v>1850</v>
      </c>
      <c r="C42" s="1" t="s">
        <v>337</v>
      </c>
      <c r="D42" t="s">
        <v>338</v>
      </c>
      <c r="E42" t="s">
        <v>339</v>
      </c>
      <c r="F42">
        <v>0</v>
      </c>
      <c r="G42" t="s">
        <v>340</v>
      </c>
      <c r="H42" t="s">
        <v>20</v>
      </c>
      <c r="I42">
        <v>1857</v>
      </c>
      <c r="J42">
        <v>1850</v>
      </c>
      <c r="K42" t="s">
        <v>341</v>
      </c>
      <c r="L42" t="s">
        <v>341</v>
      </c>
      <c r="M42">
        <v>1831</v>
      </c>
      <c r="N42" t="s">
        <v>297</v>
      </c>
      <c r="O42" t="s">
        <v>298</v>
      </c>
      <c r="P42" t="s">
        <v>299</v>
      </c>
      <c r="Q42" t="s">
        <v>300</v>
      </c>
      <c r="R42" t="s">
        <v>27</v>
      </c>
    </row>
    <row r="43" spans="1:18" x14ac:dyDescent="0.3">
      <c r="A43">
        <v>142357</v>
      </c>
      <c r="B43">
        <v>1850</v>
      </c>
      <c r="C43" s="1" t="s">
        <v>342</v>
      </c>
      <c r="D43" t="s">
        <v>343</v>
      </c>
      <c r="E43" t="s">
        <v>344</v>
      </c>
      <c r="F43">
        <v>0</v>
      </c>
      <c r="G43" t="s">
        <v>345</v>
      </c>
      <c r="H43" t="s">
        <v>20</v>
      </c>
      <c r="I43">
        <v>1852</v>
      </c>
      <c r="J43">
        <v>1850</v>
      </c>
      <c r="K43" t="s">
        <v>346</v>
      </c>
      <c r="L43" t="s">
        <v>346</v>
      </c>
      <c r="M43" t="s">
        <v>138</v>
      </c>
      <c r="N43" t="s">
        <v>347</v>
      </c>
      <c r="O43" t="s">
        <v>348</v>
      </c>
      <c r="P43" t="s">
        <v>49</v>
      </c>
      <c r="Q43" t="s">
        <v>349</v>
      </c>
      <c r="R43" t="s">
        <v>49</v>
      </c>
    </row>
    <row r="44" spans="1:18" x14ac:dyDescent="0.3">
      <c r="A44">
        <v>87550</v>
      </c>
      <c r="B44">
        <v>1850</v>
      </c>
      <c r="C44" s="1" t="s">
        <v>350</v>
      </c>
      <c r="D44" t="s">
        <v>351</v>
      </c>
      <c r="E44" t="s">
        <v>352</v>
      </c>
      <c r="F44">
        <v>0</v>
      </c>
      <c r="G44" t="s">
        <v>353</v>
      </c>
      <c r="H44" t="s">
        <v>20</v>
      </c>
      <c r="I44">
        <v>1856</v>
      </c>
      <c r="J44">
        <v>1850</v>
      </c>
      <c r="K44" t="s">
        <v>354</v>
      </c>
      <c r="L44" t="s">
        <v>354</v>
      </c>
      <c r="M44" t="s">
        <v>355</v>
      </c>
      <c r="N44" t="s">
        <v>277</v>
      </c>
      <c r="O44" t="s">
        <v>278</v>
      </c>
      <c r="P44" t="s">
        <v>279</v>
      </c>
      <c r="Q44" s="2">
        <v>2511</v>
      </c>
      <c r="R44" t="s">
        <v>280</v>
      </c>
    </row>
    <row r="45" spans="1:18" x14ac:dyDescent="0.3">
      <c r="A45">
        <v>142187</v>
      </c>
      <c r="B45">
        <v>1850</v>
      </c>
      <c r="C45" s="1" t="s">
        <v>356</v>
      </c>
      <c r="D45" t="s">
        <v>357</v>
      </c>
      <c r="E45" t="s">
        <v>358</v>
      </c>
      <c r="F45">
        <v>0</v>
      </c>
      <c r="G45" t="s">
        <v>359</v>
      </c>
      <c r="H45" t="s">
        <v>20</v>
      </c>
      <c r="I45">
        <v>1852</v>
      </c>
      <c r="J45">
        <v>1850</v>
      </c>
      <c r="K45" t="s">
        <v>360</v>
      </c>
      <c r="L45" t="s">
        <v>360</v>
      </c>
      <c r="M45" t="s">
        <v>361</v>
      </c>
      <c r="N45" t="s">
        <v>362</v>
      </c>
      <c r="O45">
        <v>1824</v>
      </c>
      <c r="P45" t="s">
        <v>363</v>
      </c>
      <c r="Q45" t="s">
        <v>364</v>
      </c>
      <c r="R45" t="s">
        <v>38</v>
      </c>
    </row>
    <row r="46" spans="1:18" x14ac:dyDescent="0.3">
      <c r="A46">
        <v>89698</v>
      </c>
      <c r="B46">
        <v>1850</v>
      </c>
      <c r="C46" s="1" t="s">
        <v>365</v>
      </c>
      <c r="D46" t="s">
        <v>366</v>
      </c>
      <c r="E46" t="s">
        <v>367</v>
      </c>
      <c r="F46">
        <v>0</v>
      </c>
      <c r="G46" t="s">
        <v>368</v>
      </c>
      <c r="H46" t="s">
        <v>20</v>
      </c>
      <c r="I46">
        <v>1859</v>
      </c>
      <c r="J46">
        <v>1850</v>
      </c>
      <c r="K46" t="s">
        <v>369</v>
      </c>
      <c r="L46" t="s">
        <v>369</v>
      </c>
      <c r="M46" t="s">
        <v>370</v>
      </c>
      <c r="N46" t="s">
        <v>34</v>
      </c>
      <c r="O46" t="s">
        <v>35</v>
      </c>
      <c r="P46" t="s">
        <v>36</v>
      </c>
      <c r="Q46" t="s">
        <v>37</v>
      </c>
      <c r="R46" t="s">
        <v>38</v>
      </c>
    </row>
    <row r="47" spans="1:18" x14ac:dyDescent="0.3">
      <c r="A47">
        <v>84668</v>
      </c>
      <c r="B47">
        <v>1850</v>
      </c>
      <c r="C47" s="1" t="s">
        <v>371</v>
      </c>
      <c r="D47" t="s">
        <v>372</v>
      </c>
      <c r="E47" t="s">
        <v>373</v>
      </c>
      <c r="F47">
        <v>1</v>
      </c>
      <c r="G47" t="s">
        <v>374</v>
      </c>
      <c r="H47" t="s">
        <v>20</v>
      </c>
      <c r="I47">
        <v>1853</v>
      </c>
      <c r="J47">
        <v>1850</v>
      </c>
      <c r="K47" t="s">
        <v>375</v>
      </c>
      <c r="L47" t="s">
        <v>375</v>
      </c>
      <c r="M47" t="s">
        <v>376</v>
      </c>
      <c r="N47" t="s">
        <v>377</v>
      </c>
      <c r="O47" t="s">
        <v>378</v>
      </c>
      <c r="P47" t="s">
        <v>27</v>
      </c>
      <c r="Q47" t="s">
        <v>379</v>
      </c>
      <c r="R47" t="s">
        <v>205</v>
      </c>
    </row>
    <row r="48" spans="1:18" x14ac:dyDescent="0.3">
      <c r="A48">
        <v>12021</v>
      </c>
      <c r="B48">
        <v>1850</v>
      </c>
      <c r="C48" s="1" t="s">
        <v>380</v>
      </c>
      <c r="D48" t="s">
        <v>381</v>
      </c>
      <c r="E48" t="s">
        <v>382</v>
      </c>
      <c r="F48">
        <v>1</v>
      </c>
      <c r="G48" t="s">
        <v>383</v>
      </c>
      <c r="H48" t="s">
        <v>20</v>
      </c>
      <c r="I48">
        <v>1858</v>
      </c>
      <c r="J48">
        <v>1850</v>
      </c>
      <c r="K48" t="s">
        <v>384</v>
      </c>
      <c r="L48" t="s">
        <v>384</v>
      </c>
      <c r="M48" t="s">
        <v>385</v>
      </c>
      <c r="N48" t="s">
        <v>23</v>
      </c>
      <c r="O48" t="s">
        <v>24</v>
      </c>
      <c r="P48" t="s">
        <v>25</v>
      </c>
      <c r="Q48" t="s">
        <v>26</v>
      </c>
      <c r="R48" t="s">
        <v>27</v>
      </c>
    </row>
    <row r="49" spans="1:18" x14ac:dyDescent="0.3">
      <c r="A49">
        <v>90239</v>
      </c>
      <c r="B49">
        <v>1850</v>
      </c>
      <c r="C49" s="1" t="s">
        <v>386</v>
      </c>
      <c r="D49" t="s">
        <v>387</v>
      </c>
      <c r="E49" t="s">
        <v>388</v>
      </c>
      <c r="F49">
        <v>0</v>
      </c>
      <c r="G49" t="s">
        <v>389</v>
      </c>
      <c r="H49" t="s">
        <v>20</v>
      </c>
      <c r="I49">
        <v>1859</v>
      </c>
      <c r="J49">
        <v>1850</v>
      </c>
      <c r="K49" t="s">
        <v>390</v>
      </c>
      <c r="L49" t="s">
        <v>390</v>
      </c>
      <c r="M49" t="s">
        <v>391</v>
      </c>
      <c r="N49" t="s">
        <v>181</v>
      </c>
      <c r="O49" t="s">
        <v>182</v>
      </c>
      <c r="P49" t="s">
        <v>38</v>
      </c>
      <c r="Q49" t="s">
        <v>183</v>
      </c>
      <c r="R49" t="s">
        <v>184</v>
      </c>
    </row>
    <row r="50" spans="1:18" x14ac:dyDescent="0.3">
      <c r="A50">
        <v>87570</v>
      </c>
      <c r="B50">
        <v>1850</v>
      </c>
      <c r="C50" s="1" t="s">
        <v>392</v>
      </c>
      <c r="D50" t="s">
        <v>393</v>
      </c>
      <c r="E50" t="s">
        <v>394</v>
      </c>
      <c r="F50">
        <v>0</v>
      </c>
      <c r="G50" t="s">
        <v>395</v>
      </c>
      <c r="H50" t="s">
        <v>20</v>
      </c>
      <c r="I50">
        <v>1856</v>
      </c>
      <c r="J50">
        <v>1850</v>
      </c>
      <c r="K50" t="s">
        <v>396</v>
      </c>
      <c r="L50" t="s">
        <v>396</v>
      </c>
      <c r="M50" t="s">
        <v>397</v>
      </c>
      <c r="N50" t="s">
        <v>398</v>
      </c>
      <c r="O50" t="s">
        <v>399</v>
      </c>
      <c r="P50" t="s">
        <v>38</v>
      </c>
      <c r="Q50" s="2">
        <v>3189</v>
      </c>
      <c r="R50" t="s">
        <v>38</v>
      </c>
    </row>
    <row r="51" spans="1:18" x14ac:dyDescent="0.3">
      <c r="A51">
        <v>142364</v>
      </c>
      <c r="B51">
        <v>1850</v>
      </c>
      <c r="C51" s="1" t="s">
        <v>400</v>
      </c>
      <c r="D51" t="s">
        <v>401</v>
      </c>
      <c r="E51" t="s">
        <v>402</v>
      </c>
      <c r="F51">
        <v>0</v>
      </c>
      <c r="G51" t="s">
        <v>403</v>
      </c>
      <c r="H51" t="s">
        <v>20</v>
      </c>
      <c r="I51">
        <v>1852</v>
      </c>
      <c r="J51">
        <v>1850</v>
      </c>
      <c r="K51" t="s">
        <v>404</v>
      </c>
      <c r="L51" t="s">
        <v>404</v>
      </c>
      <c r="M51" t="s">
        <v>405</v>
      </c>
      <c r="N51" t="s">
        <v>247</v>
      </c>
      <c r="O51" t="s">
        <v>248</v>
      </c>
      <c r="P51" t="s">
        <v>249</v>
      </c>
      <c r="Q51" t="s">
        <v>250</v>
      </c>
      <c r="R51" t="s">
        <v>38</v>
      </c>
    </row>
    <row r="52" spans="1:18" x14ac:dyDescent="0.3">
      <c r="A52">
        <v>41496</v>
      </c>
      <c r="B52">
        <v>1850</v>
      </c>
      <c r="C52" s="1" t="s">
        <v>406</v>
      </c>
      <c r="D52" t="s">
        <v>407</v>
      </c>
      <c r="E52" t="s">
        <v>408</v>
      </c>
      <c r="F52">
        <v>0</v>
      </c>
      <c r="G52" t="s">
        <v>409</v>
      </c>
      <c r="H52" t="s">
        <v>20</v>
      </c>
      <c r="I52">
        <v>1855</v>
      </c>
      <c r="J52">
        <v>1850</v>
      </c>
      <c r="K52" t="s">
        <v>410</v>
      </c>
      <c r="L52" t="s">
        <v>410</v>
      </c>
      <c r="M52" t="s">
        <v>411</v>
      </c>
      <c r="N52" t="s">
        <v>81</v>
      </c>
      <c r="O52" t="s">
        <v>82</v>
      </c>
      <c r="P52" t="s">
        <v>83</v>
      </c>
      <c r="Q52" t="s">
        <v>84</v>
      </c>
      <c r="R52" t="s">
        <v>85</v>
      </c>
    </row>
    <row r="53" spans="1:18" x14ac:dyDescent="0.3">
      <c r="A53">
        <v>12022</v>
      </c>
      <c r="B53">
        <v>1850</v>
      </c>
      <c r="C53" s="1" t="s">
        <v>412</v>
      </c>
      <c r="D53" t="s">
        <v>413</v>
      </c>
      <c r="E53" t="s">
        <v>414</v>
      </c>
      <c r="F53">
        <v>0</v>
      </c>
      <c r="G53" t="s">
        <v>415</v>
      </c>
      <c r="H53" t="s">
        <v>20</v>
      </c>
      <c r="I53">
        <v>1858</v>
      </c>
      <c r="J53">
        <v>1850</v>
      </c>
      <c r="K53" t="s">
        <v>384</v>
      </c>
      <c r="L53" t="s">
        <v>384</v>
      </c>
      <c r="M53" t="s">
        <v>385</v>
      </c>
      <c r="N53" t="s">
        <v>23</v>
      </c>
      <c r="O53" t="s">
        <v>24</v>
      </c>
      <c r="P53" t="s">
        <v>25</v>
      </c>
      <c r="Q53" t="s">
        <v>26</v>
      </c>
      <c r="R53" t="s">
        <v>27</v>
      </c>
    </row>
    <row r="54" spans="1:18" x14ac:dyDescent="0.3">
      <c r="A54">
        <v>41887</v>
      </c>
      <c r="B54">
        <v>1850</v>
      </c>
      <c r="C54" s="1" t="s">
        <v>416</v>
      </c>
      <c r="D54" t="s">
        <v>417</v>
      </c>
      <c r="E54" t="s">
        <v>418</v>
      </c>
      <c r="F54">
        <v>1</v>
      </c>
      <c r="G54" t="s">
        <v>419</v>
      </c>
      <c r="H54" t="s">
        <v>20</v>
      </c>
      <c r="I54">
        <v>1855</v>
      </c>
      <c r="J54">
        <v>1850</v>
      </c>
      <c r="K54" t="s">
        <v>420</v>
      </c>
      <c r="L54" t="s">
        <v>420</v>
      </c>
      <c r="M54" t="s">
        <v>421</v>
      </c>
      <c r="N54" t="s">
        <v>398</v>
      </c>
      <c r="O54" t="s">
        <v>399</v>
      </c>
      <c r="P54" t="s">
        <v>38</v>
      </c>
      <c r="Q54" s="2">
        <v>3189</v>
      </c>
      <c r="R54" t="s">
        <v>38</v>
      </c>
    </row>
    <row r="55" spans="1:18" x14ac:dyDescent="0.3">
      <c r="A55">
        <v>142727</v>
      </c>
      <c r="B55">
        <v>1850</v>
      </c>
      <c r="C55" s="1" t="s">
        <v>422</v>
      </c>
      <c r="D55" t="s">
        <v>423</v>
      </c>
      <c r="E55" t="s">
        <v>424</v>
      </c>
      <c r="F55">
        <v>0</v>
      </c>
      <c r="G55" t="s">
        <v>425</v>
      </c>
      <c r="H55" t="s">
        <v>20</v>
      </c>
      <c r="I55">
        <v>1852</v>
      </c>
      <c r="J55">
        <v>1850</v>
      </c>
      <c r="K55" t="s">
        <v>426</v>
      </c>
      <c r="L55" t="s">
        <v>426</v>
      </c>
      <c r="M55" t="s">
        <v>427</v>
      </c>
      <c r="N55" t="s">
        <v>277</v>
      </c>
      <c r="O55" t="s">
        <v>278</v>
      </c>
      <c r="P55" t="s">
        <v>279</v>
      </c>
      <c r="Q55" s="2">
        <v>2511</v>
      </c>
      <c r="R55" t="s">
        <v>280</v>
      </c>
    </row>
    <row r="56" spans="1:18" x14ac:dyDescent="0.3">
      <c r="A56">
        <v>84744</v>
      </c>
      <c r="B56">
        <v>1850</v>
      </c>
      <c r="C56" s="1" t="s">
        <v>428</v>
      </c>
      <c r="D56" t="s">
        <v>87</v>
      </c>
      <c r="E56" t="s">
        <v>429</v>
      </c>
      <c r="F56">
        <v>0</v>
      </c>
      <c r="G56" t="s">
        <v>89</v>
      </c>
      <c r="H56" t="s">
        <v>20</v>
      </c>
      <c r="I56">
        <v>1853</v>
      </c>
      <c r="J56">
        <v>1850</v>
      </c>
      <c r="K56" t="s">
        <v>430</v>
      </c>
      <c r="L56" t="s">
        <v>430</v>
      </c>
      <c r="M56" t="s">
        <v>431</v>
      </c>
      <c r="N56" t="s">
        <v>297</v>
      </c>
      <c r="O56" t="s">
        <v>298</v>
      </c>
      <c r="P56" t="s">
        <v>299</v>
      </c>
      <c r="Q56" t="s">
        <v>300</v>
      </c>
      <c r="R56" t="s">
        <v>27</v>
      </c>
    </row>
    <row r="57" spans="1:18" x14ac:dyDescent="0.3">
      <c r="A57">
        <v>11885</v>
      </c>
      <c r="B57">
        <v>1850</v>
      </c>
      <c r="C57" s="1" t="s">
        <v>432</v>
      </c>
      <c r="D57" t="s">
        <v>433</v>
      </c>
      <c r="E57" t="s">
        <v>434</v>
      </c>
      <c r="F57">
        <v>0</v>
      </c>
      <c r="G57" t="s">
        <v>435</v>
      </c>
      <c r="H57" t="s">
        <v>20</v>
      </c>
      <c r="I57">
        <v>1858</v>
      </c>
      <c r="J57">
        <v>1850</v>
      </c>
      <c r="K57" t="s">
        <v>436</v>
      </c>
      <c r="L57" t="s">
        <v>436</v>
      </c>
      <c r="M57" t="s">
        <v>437</v>
      </c>
      <c r="N57" t="s">
        <v>438</v>
      </c>
      <c r="O57" t="s">
        <v>439</v>
      </c>
      <c r="P57" t="s">
        <v>38</v>
      </c>
      <c r="Q57" t="s">
        <v>49</v>
      </c>
      <c r="R57" t="s">
        <v>49</v>
      </c>
    </row>
    <row r="58" spans="1:18" x14ac:dyDescent="0.3">
      <c r="A58">
        <v>93143</v>
      </c>
      <c r="B58">
        <v>1850</v>
      </c>
      <c r="C58" s="1" t="s">
        <v>440</v>
      </c>
      <c r="D58" t="s">
        <v>441</v>
      </c>
      <c r="E58" t="s">
        <v>442</v>
      </c>
      <c r="F58">
        <v>0</v>
      </c>
      <c r="G58" t="s">
        <v>443</v>
      </c>
      <c r="H58" t="s">
        <v>20</v>
      </c>
      <c r="I58">
        <v>1850</v>
      </c>
      <c r="J58">
        <v>1850</v>
      </c>
      <c r="K58" t="s">
        <v>444</v>
      </c>
      <c r="L58" t="s">
        <v>444</v>
      </c>
      <c r="M58" t="s">
        <v>445</v>
      </c>
      <c r="N58" t="s">
        <v>81</v>
      </c>
      <c r="O58" t="s">
        <v>82</v>
      </c>
      <c r="P58" t="s">
        <v>83</v>
      </c>
      <c r="Q58" t="s">
        <v>84</v>
      </c>
      <c r="R58" t="s">
        <v>85</v>
      </c>
    </row>
    <row r="59" spans="1:18" x14ac:dyDescent="0.3">
      <c r="A59">
        <v>87617</v>
      </c>
      <c r="B59">
        <v>1850</v>
      </c>
      <c r="C59" s="1" t="s">
        <v>446</v>
      </c>
      <c r="D59" t="s">
        <v>447</v>
      </c>
      <c r="E59" t="s">
        <v>448</v>
      </c>
      <c r="F59">
        <v>1</v>
      </c>
      <c r="G59" t="s">
        <v>449</v>
      </c>
      <c r="H59" t="s">
        <v>20</v>
      </c>
      <c r="I59">
        <v>1856</v>
      </c>
      <c r="J59">
        <v>1850</v>
      </c>
      <c r="K59" t="s">
        <v>450</v>
      </c>
      <c r="L59" t="s">
        <v>450</v>
      </c>
      <c r="M59" t="s">
        <v>49</v>
      </c>
      <c r="N59" t="s">
        <v>49</v>
      </c>
      <c r="O59" t="s">
        <v>49</v>
      </c>
      <c r="P59" t="s">
        <v>49</v>
      </c>
      <c r="Q59" t="s">
        <v>49</v>
      </c>
      <c r="R59" t="s">
        <v>49</v>
      </c>
    </row>
    <row r="60" spans="1:18" x14ac:dyDescent="0.3">
      <c r="A60">
        <v>92954</v>
      </c>
      <c r="B60">
        <v>1850</v>
      </c>
      <c r="C60" s="1" t="s">
        <v>451</v>
      </c>
      <c r="D60" t="s">
        <v>452</v>
      </c>
      <c r="E60" t="s">
        <v>453</v>
      </c>
      <c r="F60">
        <v>0</v>
      </c>
      <c r="G60" t="s">
        <v>454</v>
      </c>
      <c r="H60" t="s">
        <v>20</v>
      </c>
      <c r="I60">
        <v>1850</v>
      </c>
      <c r="J60">
        <v>1850</v>
      </c>
      <c r="K60" t="s">
        <v>455</v>
      </c>
      <c r="L60" t="s">
        <v>455</v>
      </c>
      <c r="M60" t="s">
        <v>456</v>
      </c>
      <c r="N60" t="s">
        <v>457</v>
      </c>
      <c r="O60" t="s">
        <v>458</v>
      </c>
      <c r="P60" t="s">
        <v>38</v>
      </c>
      <c r="Q60" t="s">
        <v>459</v>
      </c>
      <c r="R60" t="s">
        <v>460</v>
      </c>
    </row>
    <row r="61" spans="1:18" x14ac:dyDescent="0.3">
      <c r="A61">
        <v>82734</v>
      </c>
      <c r="B61">
        <v>1850</v>
      </c>
      <c r="C61" s="1" t="s">
        <v>461</v>
      </c>
      <c r="D61" t="s">
        <v>462</v>
      </c>
      <c r="E61" t="s">
        <v>463</v>
      </c>
      <c r="F61">
        <v>0</v>
      </c>
      <c r="G61" t="s">
        <v>464</v>
      </c>
      <c r="H61" t="s">
        <v>20</v>
      </c>
      <c r="I61">
        <v>1854</v>
      </c>
      <c r="J61">
        <v>1850</v>
      </c>
      <c r="K61" t="s">
        <v>465</v>
      </c>
      <c r="L61" t="s">
        <v>465</v>
      </c>
      <c r="M61" t="s">
        <v>466</v>
      </c>
      <c r="N61" t="s">
        <v>161</v>
      </c>
      <c r="O61" t="s">
        <v>162</v>
      </c>
      <c r="P61" t="s">
        <v>163</v>
      </c>
      <c r="Q61" t="s">
        <v>164</v>
      </c>
      <c r="R61" t="s">
        <v>27</v>
      </c>
    </row>
    <row r="62" spans="1:18" x14ac:dyDescent="0.3">
      <c r="A62">
        <v>12273</v>
      </c>
      <c r="B62">
        <v>1850</v>
      </c>
      <c r="C62" s="1" t="s">
        <v>467</v>
      </c>
      <c r="D62" t="s">
        <v>468</v>
      </c>
      <c r="E62" t="s">
        <v>469</v>
      </c>
      <c r="F62">
        <v>1</v>
      </c>
      <c r="G62" t="s">
        <v>470</v>
      </c>
      <c r="H62" t="s">
        <v>20</v>
      </c>
      <c r="I62">
        <v>1858</v>
      </c>
      <c r="J62">
        <v>1850</v>
      </c>
      <c r="K62" t="s">
        <v>471</v>
      </c>
      <c r="L62" t="s">
        <v>471</v>
      </c>
      <c r="M62" t="s">
        <v>472</v>
      </c>
      <c r="N62" t="s">
        <v>318</v>
      </c>
      <c r="O62" t="s">
        <v>319</v>
      </c>
      <c r="P62" t="s">
        <v>320</v>
      </c>
      <c r="Q62" t="s">
        <v>321</v>
      </c>
      <c r="R62" t="s">
        <v>49</v>
      </c>
    </row>
    <row r="63" spans="1:18" x14ac:dyDescent="0.3">
      <c r="A63">
        <v>146</v>
      </c>
      <c r="B63">
        <v>1850</v>
      </c>
      <c r="C63" s="1" t="s">
        <v>473</v>
      </c>
      <c r="D63" t="s">
        <v>474</v>
      </c>
      <c r="E63" t="s">
        <v>475</v>
      </c>
      <c r="F63">
        <v>0</v>
      </c>
      <c r="G63" t="s">
        <v>476</v>
      </c>
      <c r="H63" t="s">
        <v>20</v>
      </c>
      <c r="I63">
        <v>1851</v>
      </c>
      <c r="J63">
        <v>1850</v>
      </c>
      <c r="K63" t="s">
        <v>477</v>
      </c>
      <c r="L63" t="s">
        <v>477</v>
      </c>
      <c r="M63" t="s">
        <v>478</v>
      </c>
      <c r="N63" t="s">
        <v>479</v>
      </c>
      <c r="O63" t="s">
        <v>480</v>
      </c>
      <c r="P63" t="s">
        <v>38</v>
      </c>
      <c r="Q63" t="s">
        <v>481</v>
      </c>
      <c r="R63" t="s">
        <v>195</v>
      </c>
    </row>
    <row r="64" spans="1:18" x14ac:dyDescent="0.3">
      <c r="A64">
        <v>87320</v>
      </c>
      <c r="B64">
        <v>1850</v>
      </c>
      <c r="C64" s="1" t="s">
        <v>482</v>
      </c>
      <c r="D64" t="s">
        <v>483</v>
      </c>
      <c r="E64" t="s">
        <v>484</v>
      </c>
      <c r="F64">
        <v>0</v>
      </c>
      <c r="G64" t="s">
        <v>485</v>
      </c>
      <c r="H64" t="s">
        <v>20</v>
      </c>
      <c r="I64">
        <v>1856</v>
      </c>
      <c r="J64">
        <v>1850</v>
      </c>
      <c r="K64" t="s">
        <v>486</v>
      </c>
      <c r="L64" t="s">
        <v>486</v>
      </c>
      <c r="M64" t="s">
        <v>487</v>
      </c>
      <c r="N64" t="s">
        <v>488</v>
      </c>
      <c r="O64" t="s">
        <v>489</v>
      </c>
      <c r="P64" t="s">
        <v>490</v>
      </c>
      <c r="Q64" t="s">
        <v>491</v>
      </c>
      <c r="R64" t="s">
        <v>205</v>
      </c>
    </row>
    <row r="65" spans="1:18" x14ac:dyDescent="0.3">
      <c r="A65">
        <v>83033</v>
      </c>
      <c r="B65">
        <v>1850</v>
      </c>
      <c r="C65" s="1" t="s">
        <v>492</v>
      </c>
      <c r="D65" t="s">
        <v>493</v>
      </c>
      <c r="E65" t="s">
        <v>494</v>
      </c>
      <c r="F65">
        <v>0</v>
      </c>
      <c r="G65" t="s">
        <v>495</v>
      </c>
      <c r="H65" t="s">
        <v>20</v>
      </c>
      <c r="I65">
        <v>1854</v>
      </c>
      <c r="J65">
        <v>1850</v>
      </c>
      <c r="K65" t="s">
        <v>496</v>
      </c>
      <c r="L65" t="s">
        <v>496</v>
      </c>
      <c r="M65" t="s">
        <v>49</v>
      </c>
      <c r="N65" t="s">
        <v>49</v>
      </c>
      <c r="O65" t="s">
        <v>49</v>
      </c>
      <c r="P65" t="s">
        <v>49</v>
      </c>
      <c r="Q65" t="s">
        <v>49</v>
      </c>
      <c r="R65" t="s">
        <v>49</v>
      </c>
    </row>
    <row r="66" spans="1:18" x14ac:dyDescent="0.3">
      <c r="A66">
        <v>41750</v>
      </c>
      <c r="B66">
        <v>1850</v>
      </c>
      <c r="C66" s="1" t="s">
        <v>497</v>
      </c>
      <c r="D66" t="s">
        <v>498</v>
      </c>
      <c r="E66" t="s">
        <v>499</v>
      </c>
      <c r="F66">
        <v>0</v>
      </c>
      <c r="G66" t="s">
        <v>500</v>
      </c>
      <c r="H66" t="s">
        <v>20</v>
      </c>
      <c r="I66">
        <v>1855</v>
      </c>
      <c r="J66">
        <v>1850</v>
      </c>
      <c r="K66" t="s">
        <v>501</v>
      </c>
      <c r="L66" t="s">
        <v>501</v>
      </c>
      <c r="M66" t="s">
        <v>276</v>
      </c>
      <c r="N66" t="s">
        <v>277</v>
      </c>
      <c r="O66" t="s">
        <v>278</v>
      </c>
      <c r="P66" t="s">
        <v>279</v>
      </c>
      <c r="Q66" s="2">
        <v>2511</v>
      </c>
      <c r="R66" t="s">
        <v>280</v>
      </c>
    </row>
    <row r="67" spans="1:18" x14ac:dyDescent="0.3">
      <c r="A67">
        <v>87698</v>
      </c>
      <c r="B67">
        <v>1850</v>
      </c>
      <c r="C67" s="1" t="s">
        <v>502</v>
      </c>
      <c r="D67" t="s">
        <v>503</v>
      </c>
      <c r="E67" t="s">
        <v>504</v>
      </c>
      <c r="F67">
        <v>0</v>
      </c>
      <c r="G67" t="s">
        <v>505</v>
      </c>
      <c r="H67" t="s">
        <v>20</v>
      </c>
      <c r="I67">
        <v>1856</v>
      </c>
      <c r="J67">
        <v>1850</v>
      </c>
      <c r="K67" t="s">
        <v>506</v>
      </c>
      <c r="L67" t="s">
        <v>506</v>
      </c>
      <c r="M67" t="s">
        <v>507</v>
      </c>
      <c r="N67" t="s">
        <v>23</v>
      </c>
      <c r="O67" t="s">
        <v>24</v>
      </c>
      <c r="P67" t="s">
        <v>25</v>
      </c>
      <c r="Q67" t="s">
        <v>26</v>
      </c>
      <c r="R67" t="s">
        <v>27</v>
      </c>
    </row>
    <row r="68" spans="1:18" x14ac:dyDescent="0.3">
      <c r="A68">
        <v>105323</v>
      </c>
      <c r="B68">
        <v>1850</v>
      </c>
      <c r="C68" s="1" t="s">
        <v>508</v>
      </c>
      <c r="D68" t="s">
        <v>87</v>
      </c>
      <c r="E68" t="s">
        <v>509</v>
      </c>
      <c r="F68">
        <v>0</v>
      </c>
      <c r="G68" t="s">
        <v>89</v>
      </c>
      <c r="H68" t="s">
        <v>20</v>
      </c>
      <c r="I68">
        <v>1857</v>
      </c>
      <c r="J68">
        <v>1850</v>
      </c>
      <c r="K68" t="s">
        <v>510</v>
      </c>
      <c r="L68" t="s">
        <v>510</v>
      </c>
      <c r="M68" t="s">
        <v>511</v>
      </c>
      <c r="N68" t="s">
        <v>81</v>
      </c>
      <c r="O68" t="s">
        <v>82</v>
      </c>
      <c r="P68" t="s">
        <v>83</v>
      </c>
      <c r="Q68" t="s">
        <v>84</v>
      </c>
      <c r="R68" t="s">
        <v>85</v>
      </c>
    </row>
    <row r="69" spans="1:18" x14ac:dyDescent="0.3">
      <c r="A69">
        <v>82554</v>
      </c>
      <c r="B69">
        <v>1850</v>
      </c>
      <c r="C69" s="1" t="s">
        <v>512</v>
      </c>
      <c r="D69" t="s">
        <v>513</v>
      </c>
      <c r="E69" t="s">
        <v>514</v>
      </c>
      <c r="F69">
        <v>0</v>
      </c>
      <c r="G69" t="s">
        <v>515</v>
      </c>
      <c r="H69" t="s">
        <v>20</v>
      </c>
      <c r="I69">
        <v>1854</v>
      </c>
      <c r="J69">
        <v>1850</v>
      </c>
      <c r="K69" t="s">
        <v>516</v>
      </c>
      <c r="L69" t="s">
        <v>516</v>
      </c>
      <c r="M69" t="s">
        <v>138</v>
      </c>
      <c r="N69" t="s">
        <v>517</v>
      </c>
      <c r="O69" t="s">
        <v>518</v>
      </c>
      <c r="P69" t="s">
        <v>519</v>
      </c>
      <c r="Q69" t="s">
        <v>520</v>
      </c>
      <c r="R69" t="s">
        <v>521</v>
      </c>
    </row>
    <row r="70" spans="1:18" x14ac:dyDescent="0.3">
      <c r="A70">
        <v>105379</v>
      </c>
      <c r="B70">
        <v>1850</v>
      </c>
      <c r="C70" s="1" t="s">
        <v>522</v>
      </c>
      <c r="D70" t="s">
        <v>523</v>
      </c>
      <c r="E70" t="s">
        <v>524</v>
      </c>
      <c r="F70">
        <v>0</v>
      </c>
      <c r="G70" t="s">
        <v>525</v>
      </c>
      <c r="H70" t="s">
        <v>20</v>
      </c>
      <c r="I70">
        <v>1857</v>
      </c>
      <c r="J70">
        <v>1850</v>
      </c>
      <c r="K70" t="s">
        <v>526</v>
      </c>
      <c r="L70" t="s">
        <v>526</v>
      </c>
      <c r="M70" t="s">
        <v>49</v>
      </c>
      <c r="N70" t="s">
        <v>49</v>
      </c>
      <c r="O70" t="s">
        <v>49</v>
      </c>
      <c r="P70" t="s">
        <v>49</v>
      </c>
      <c r="Q70" t="s">
        <v>49</v>
      </c>
      <c r="R70" t="s">
        <v>49</v>
      </c>
    </row>
    <row r="71" spans="1:18" x14ac:dyDescent="0.3">
      <c r="A71">
        <v>93463</v>
      </c>
      <c r="B71">
        <v>1850</v>
      </c>
      <c r="C71" s="1" t="s">
        <v>527</v>
      </c>
      <c r="D71" t="s">
        <v>528</v>
      </c>
      <c r="E71" t="s">
        <v>529</v>
      </c>
      <c r="F71">
        <v>1</v>
      </c>
      <c r="G71" t="s">
        <v>530</v>
      </c>
      <c r="H71" t="s">
        <v>20</v>
      </c>
      <c r="I71">
        <v>1850</v>
      </c>
      <c r="J71">
        <v>1850</v>
      </c>
      <c r="K71" t="s">
        <v>531</v>
      </c>
      <c r="L71" t="s">
        <v>531</v>
      </c>
      <c r="M71" t="s">
        <v>532</v>
      </c>
      <c r="N71" t="s">
        <v>202</v>
      </c>
      <c r="O71" t="s">
        <v>203</v>
      </c>
      <c r="P71" t="s">
        <v>193</v>
      </c>
      <c r="Q71" t="s">
        <v>204</v>
      </c>
      <c r="R71" t="s">
        <v>205</v>
      </c>
    </row>
    <row r="72" spans="1:18" x14ac:dyDescent="0.3">
      <c r="A72">
        <v>87689</v>
      </c>
      <c r="B72">
        <v>1850</v>
      </c>
      <c r="C72" s="1" t="s">
        <v>533</v>
      </c>
      <c r="D72" t="s">
        <v>534</v>
      </c>
      <c r="E72" t="s">
        <v>535</v>
      </c>
      <c r="F72">
        <v>0</v>
      </c>
      <c r="G72" t="s">
        <v>536</v>
      </c>
      <c r="H72" t="s">
        <v>20</v>
      </c>
      <c r="I72">
        <v>1856</v>
      </c>
      <c r="J72">
        <v>1850</v>
      </c>
      <c r="K72" t="s">
        <v>506</v>
      </c>
      <c r="L72" t="s">
        <v>506</v>
      </c>
      <c r="M72" t="s">
        <v>507</v>
      </c>
      <c r="N72" t="s">
        <v>23</v>
      </c>
      <c r="O72" t="s">
        <v>24</v>
      </c>
      <c r="P72" t="s">
        <v>25</v>
      </c>
      <c r="Q72" t="s">
        <v>26</v>
      </c>
      <c r="R72" t="s">
        <v>27</v>
      </c>
    </row>
    <row r="73" spans="1:18" x14ac:dyDescent="0.3">
      <c r="A73">
        <v>87650</v>
      </c>
      <c r="B73">
        <v>1850</v>
      </c>
      <c r="C73" s="1" t="s">
        <v>537</v>
      </c>
      <c r="D73" t="s">
        <v>538</v>
      </c>
      <c r="E73" t="s">
        <v>539</v>
      </c>
      <c r="F73">
        <v>0</v>
      </c>
      <c r="G73" t="s">
        <v>540</v>
      </c>
      <c r="H73" t="s">
        <v>20</v>
      </c>
      <c r="I73">
        <v>1856</v>
      </c>
      <c r="J73">
        <v>1850</v>
      </c>
      <c r="K73" t="s">
        <v>541</v>
      </c>
      <c r="L73" t="s">
        <v>541</v>
      </c>
      <c r="M73" t="s">
        <v>49</v>
      </c>
      <c r="N73" t="s">
        <v>49</v>
      </c>
      <c r="O73" t="s">
        <v>49</v>
      </c>
      <c r="P73" t="s">
        <v>49</v>
      </c>
      <c r="Q73" t="s">
        <v>49</v>
      </c>
      <c r="R73" t="s">
        <v>49</v>
      </c>
    </row>
    <row r="74" spans="1:18" x14ac:dyDescent="0.3">
      <c r="A74">
        <v>82722</v>
      </c>
      <c r="B74">
        <v>1850</v>
      </c>
      <c r="C74" s="1" t="s">
        <v>542</v>
      </c>
      <c r="D74" t="s">
        <v>543</v>
      </c>
      <c r="E74" t="s">
        <v>544</v>
      </c>
      <c r="F74">
        <v>0</v>
      </c>
      <c r="G74" t="s">
        <v>545</v>
      </c>
      <c r="H74" t="s">
        <v>20</v>
      </c>
      <c r="I74">
        <v>1854</v>
      </c>
      <c r="J74">
        <v>1850</v>
      </c>
      <c r="K74" t="s">
        <v>546</v>
      </c>
      <c r="L74" t="s">
        <v>546</v>
      </c>
      <c r="M74" t="s">
        <v>138</v>
      </c>
      <c r="N74" t="s">
        <v>547</v>
      </c>
      <c r="O74" t="s">
        <v>548</v>
      </c>
      <c r="P74" t="s">
        <v>549</v>
      </c>
      <c r="Q74" t="s">
        <v>550</v>
      </c>
      <c r="R74" t="s">
        <v>551</v>
      </c>
    </row>
    <row r="75" spans="1:18" x14ac:dyDescent="0.3">
      <c r="A75">
        <v>89574</v>
      </c>
      <c r="B75">
        <v>1850</v>
      </c>
      <c r="C75" s="1" t="s">
        <v>552</v>
      </c>
      <c r="D75" t="s">
        <v>553</v>
      </c>
      <c r="E75" t="s">
        <v>554</v>
      </c>
      <c r="F75">
        <v>0</v>
      </c>
      <c r="G75" t="s">
        <v>555</v>
      </c>
      <c r="H75" t="s">
        <v>20</v>
      </c>
      <c r="I75">
        <v>1859</v>
      </c>
      <c r="J75">
        <v>1850</v>
      </c>
      <c r="K75" t="s">
        <v>107</v>
      </c>
      <c r="L75" t="s">
        <v>107</v>
      </c>
      <c r="M75" t="s">
        <v>49</v>
      </c>
      <c r="N75" t="s">
        <v>49</v>
      </c>
      <c r="O75" t="s">
        <v>49</v>
      </c>
      <c r="P75" t="s">
        <v>49</v>
      </c>
      <c r="Q75" t="s">
        <v>49</v>
      </c>
      <c r="R75" t="s">
        <v>49</v>
      </c>
    </row>
    <row r="76" spans="1:18" x14ac:dyDescent="0.3">
      <c r="A76">
        <v>89992</v>
      </c>
      <c r="B76">
        <v>1850</v>
      </c>
      <c r="C76" s="1" t="s">
        <v>556</v>
      </c>
      <c r="D76" t="s">
        <v>557</v>
      </c>
      <c r="E76" t="s">
        <v>558</v>
      </c>
      <c r="F76">
        <v>0</v>
      </c>
      <c r="G76" t="s">
        <v>559</v>
      </c>
      <c r="H76" t="s">
        <v>20</v>
      </c>
      <c r="I76">
        <v>1859</v>
      </c>
      <c r="J76">
        <v>1850</v>
      </c>
      <c r="K76" t="s">
        <v>159</v>
      </c>
      <c r="L76" t="s">
        <v>159</v>
      </c>
      <c r="M76" t="s">
        <v>160</v>
      </c>
      <c r="N76" t="s">
        <v>161</v>
      </c>
      <c r="O76" t="s">
        <v>162</v>
      </c>
      <c r="P76" t="s">
        <v>163</v>
      </c>
      <c r="Q76" t="s">
        <v>164</v>
      </c>
      <c r="R76" t="s">
        <v>27</v>
      </c>
    </row>
    <row r="77" spans="1:18" x14ac:dyDescent="0.3">
      <c r="A77">
        <v>87848</v>
      </c>
      <c r="B77">
        <v>1850</v>
      </c>
      <c r="C77" s="1" t="s">
        <v>560</v>
      </c>
      <c r="D77" t="s">
        <v>561</v>
      </c>
      <c r="E77" t="s">
        <v>562</v>
      </c>
      <c r="F77">
        <v>0</v>
      </c>
      <c r="G77" t="s">
        <v>563</v>
      </c>
      <c r="H77" t="s">
        <v>20</v>
      </c>
      <c r="I77">
        <v>1856</v>
      </c>
      <c r="J77">
        <v>1850</v>
      </c>
      <c r="K77" t="s">
        <v>564</v>
      </c>
      <c r="L77" t="s">
        <v>564</v>
      </c>
      <c r="M77" t="s">
        <v>487</v>
      </c>
      <c r="N77" t="s">
        <v>488</v>
      </c>
      <c r="O77" t="s">
        <v>489</v>
      </c>
      <c r="P77" t="s">
        <v>490</v>
      </c>
      <c r="Q77" t="s">
        <v>491</v>
      </c>
      <c r="R77" t="s">
        <v>205</v>
      </c>
    </row>
    <row r="78" spans="1:18" x14ac:dyDescent="0.3">
      <c r="A78">
        <v>93330</v>
      </c>
      <c r="B78">
        <v>1850</v>
      </c>
      <c r="C78" s="1" t="s">
        <v>565</v>
      </c>
      <c r="D78" t="s">
        <v>566</v>
      </c>
      <c r="E78" t="s">
        <v>567</v>
      </c>
      <c r="F78">
        <v>0</v>
      </c>
      <c r="G78" t="s">
        <v>568</v>
      </c>
      <c r="H78" t="s">
        <v>20</v>
      </c>
      <c r="I78">
        <v>1850</v>
      </c>
      <c r="J78">
        <v>1850</v>
      </c>
      <c r="K78" t="s">
        <v>229</v>
      </c>
      <c r="L78" t="s">
        <v>229</v>
      </c>
      <c r="M78" t="s">
        <v>230</v>
      </c>
      <c r="N78" t="s">
        <v>231</v>
      </c>
      <c r="O78" t="s">
        <v>232</v>
      </c>
      <c r="P78" t="s">
        <v>193</v>
      </c>
      <c r="Q78" t="s">
        <v>233</v>
      </c>
      <c r="R78" t="s">
        <v>234</v>
      </c>
    </row>
    <row r="79" spans="1:18" x14ac:dyDescent="0.3">
      <c r="A79">
        <v>12084</v>
      </c>
      <c r="B79">
        <v>1850</v>
      </c>
      <c r="C79" s="1" t="s">
        <v>569</v>
      </c>
      <c r="D79" t="s">
        <v>570</v>
      </c>
      <c r="E79" t="s">
        <v>571</v>
      </c>
      <c r="F79">
        <v>0</v>
      </c>
      <c r="G79" t="s">
        <v>572</v>
      </c>
      <c r="H79" t="s">
        <v>20</v>
      </c>
      <c r="I79">
        <v>1858</v>
      </c>
      <c r="J79">
        <v>1850</v>
      </c>
      <c r="K79" t="s">
        <v>573</v>
      </c>
      <c r="L79" t="s">
        <v>573</v>
      </c>
      <c r="M79" t="s">
        <v>574</v>
      </c>
      <c r="N79" t="s">
        <v>575</v>
      </c>
      <c r="O79" t="s">
        <v>576</v>
      </c>
      <c r="P79" t="s">
        <v>577</v>
      </c>
      <c r="Q79" t="s">
        <v>578</v>
      </c>
      <c r="R79" t="s">
        <v>27</v>
      </c>
    </row>
    <row r="80" spans="1:18" x14ac:dyDescent="0.3">
      <c r="A80">
        <v>93449</v>
      </c>
      <c r="B80">
        <v>1850</v>
      </c>
      <c r="C80" s="1" t="s">
        <v>579</v>
      </c>
      <c r="D80" t="s">
        <v>580</v>
      </c>
      <c r="E80" t="s">
        <v>581</v>
      </c>
      <c r="F80">
        <v>0</v>
      </c>
      <c r="G80" t="s">
        <v>582</v>
      </c>
      <c r="H80" t="s">
        <v>20</v>
      </c>
      <c r="I80">
        <v>1850</v>
      </c>
      <c r="J80">
        <v>1850</v>
      </c>
      <c r="K80" t="s">
        <v>531</v>
      </c>
      <c r="L80" t="s">
        <v>531</v>
      </c>
      <c r="M80" t="s">
        <v>532</v>
      </c>
      <c r="N80" t="s">
        <v>202</v>
      </c>
      <c r="O80" t="s">
        <v>203</v>
      </c>
      <c r="P80" t="s">
        <v>193</v>
      </c>
      <c r="Q80" t="s">
        <v>204</v>
      </c>
      <c r="R80" t="s">
        <v>205</v>
      </c>
    </row>
    <row r="81" spans="1:18" x14ac:dyDescent="0.3">
      <c r="A81">
        <v>87321</v>
      </c>
      <c r="B81">
        <v>1850</v>
      </c>
      <c r="C81" s="1" t="s">
        <v>583</v>
      </c>
      <c r="D81" t="s">
        <v>584</v>
      </c>
      <c r="E81" t="s">
        <v>585</v>
      </c>
      <c r="F81">
        <v>0</v>
      </c>
      <c r="G81" t="s">
        <v>586</v>
      </c>
      <c r="H81" t="s">
        <v>20</v>
      </c>
      <c r="I81">
        <v>1856</v>
      </c>
      <c r="J81">
        <v>1850</v>
      </c>
      <c r="K81" t="s">
        <v>486</v>
      </c>
      <c r="L81" t="s">
        <v>486</v>
      </c>
      <c r="M81" t="s">
        <v>487</v>
      </c>
      <c r="N81" t="s">
        <v>488</v>
      </c>
      <c r="O81" t="s">
        <v>489</v>
      </c>
      <c r="P81" t="s">
        <v>490</v>
      </c>
      <c r="Q81" t="s">
        <v>491</v>
      </c>
      <c r="R81" t="s">
        <v>205</v>
      </c>
    </row>
    <row r="82" spans="1:18" x14ac:dyDescent="0.3">
      <c r="A82">
        <v>93352</v>
      </c>
      <c r="B82">
        <v>1850</v>
      </c>
      <c r="C82" s="1" t="s">
        <v>587</v>
      </c>
      <c r="D82" t="s">
        <v>588</v>
      </c>
      <c r="E82" t="s">
        <v>589</v>
      </c>
      <c r="F82">
        <v>0</v>
      </c>
      <c r="G82" t="s">
        <v>590</v>
      </c>
      <c r="H82" t="s">
        <v>20</v>
      </c>
      <c r="I82">
        <v>1850</v>
      </c>
      <c r="J82">
        <v>1850</v>
      </c>
      <c r="K82" t="s">
        <v>591</v>
      </c>
      <c r="L82" t="s">
        <v>591</v>
      </c>
      <c r="M82" t="s">
        <v>80</v>
      </c>
      <c r="N82" t="s">
        <v>81</v>
      </c>
      <c r="O82" t="s">
        <v>82</v>
      </c>
      <c r="P82" t="s">
        <v>83</v>
      </c>
      <c r="Q82" t="s">
        <v>84</v>
      </c>
      <c r="R82" t="s">
        <v>85</v>
      </c>
    </row>
    <row r="83" spans="1:18" x14ac:dyDescent="0.3">
      <c r="A83">
        <v>89800</v>
      </c>
      <c r="B83">
        <v>1850</v>
      </c>
      <c r="C83" s="1" t="s">
        <v>592</v>
      </c>
      <c r="D83" t="s">
        <v>593</v>
      </c>
      <c r="E83" t="s">
        <v>594</v>
      </c>
      <c r="F83">
        <v>0</v>
      </c>
      <c r="G83" t="s">
        <v>595</v>
      </c>
      <c r="H83" t="s">
        <v>20</v>
      </c>
      <c r="I83">
        <v>1859</v>
      </c>
      <c r="J83">
        <v>1850</v>
      </c>
      <c r="K83" t="s">
        <v>179</v>
      </c>
      <c r="L83" t="s">
        <v>179</v>
      </c>
      <c r="M83" t="s">
        <v>180</v>
      </c>
      <c r="N83" t="s">
        <v>181</v>
      </c>
      <c r="O83" t="s">
        <v>182</v>
      </c>
      <c r="P83" t="s">
        <v>38</v>
      </c>
      <c r="Q83" t="s">
        <v>183</v>
      </c>
      <c r="R83" t="s">
        <v>184</v>
      </c>
    </row>
    <row r="84" spans="1:18" x14ac:dyDescent="0.3">
      <c r="A84">
        <v>87375</v>
      </c>
      <c r="B84">
        <v>1850</v>
      </c>
      <c r="C84" s="1" t="s">
        <v>596</v>
      </c>
      <c r="D84" t="s">
        <v>597</v>
      </c>
      <c r="E84" t="s">
        <v>598</v>
      </c>
      <c r="F84">
        <v>0</v>
      </c>
      <c r="G84" t="s">
        <v>599</v>
      </c>
      <c r="H84" t="s">
        <v>20</v>
      </c>
      <c r="I84">
        <v>1856</v>
      </c>
      <c r="J84">
        <v>1850</v>
      </c>
      <c r="K84" t="s">
        <v>600</v>
      </c>
      <c r="L84" t="s">
        <v>600</v>
      </c>
      <c r="M84" t="s">
        <v>601</v>
      </c>
      <c r="N84" t="s">
        <v>23</v>
      </c>
      <c r="O84" t="s">
        <v>24</v>
      </c>
      <c r="P84" t="s">
        <v>25</v>
      </c>
      <c r="Q84" t="s">
        <v>26</v>
      </c>
      <c r="R84" t="s">
        <v>27</v>
      </c>
    </row>
    <row r="85" spans="1:18" x14ac:dyDescent="0.3">
      <c r="A85">
        <v>89918</v>
      </c>
      <c r="B85">
        <v>1850</v>
      </c>
      <c r="C85" s="1" t="s">
        <v>602</v>
      </c>
      <c r="D85" t="s">
        <v>603</v>
      </c>
      <c r="E85" t="s">
        <v>604</v>
      </c>
      <c r="F85">
        <v>0</v>
      </c>
      <c r="G85" t="s">
        <v>605</v>
      </c>
      <c r="H85" t="s">
        <v>20</v>
      </c>
      <c r="I85">
        <v>1859</v>
      </c>
      <c r="J85">
        <v>1850</v>
      </c>
      <c r="K85" t="s">
        <v>606</v>
      </c>
      <c r="L85" t="s">
        <v>606</v>
      </c>
      <c r="M85" t="s">
        <v>138</v>
      </c>
      <c r="N85" t="s">
        <v>297</v>
      </c>
      <c r="O85" t="s">
        <v>298</v>
      </c>
      <c r="P85" t="s">
        <v>299</v>
      </c>
      <c r="Q85" t="s">
        <v>300</v>
      </c>
      <c r="R85" t="s">
        <v>27</v>
      </c>
    </row>
    <row r="86" spans="1:18" x14ac:dyDescent="0.3">
      <c r="A86">
        <v>142706</v>
      </c>
      <c r="B86">
        <v>1850</v>
      </c>
      <c r="C86" s="1" t="s">
        <v>607</v>
      </c>
      <c r="D86" t="s">
        <v>608</v>
      </c>
      <c r="E86" t="s">
        <v>609</v>
      </c>
      <c r="F86">
        <v>0</v>
      </c>
      <c r="G86" t="s">
        <v>610</v>
      </c>
      <c r="H86" t="s">
        <v>20</v>
      </c>
      <c r="I86">
        <v>1852</v>
      </c>
      <c r="J86">
        <v>1850</v>
      </c>
      <c r="K86" t="s">
        <v>611</v>
      </c>
      <c r="L86" t="s">
        <v>611</v>
      </c>
      <c r="M86" t="s">
        <v>138</v>
      </c>
      <c r="N86" t="s">
        <v>612</v>
      </c>
      <c r="O86" t="s">
        <v>613</v>
      </c>
      <c r="P86" t="s">
        <v>614</v>
      </c>
      <c r="Q86" t="s">
        <v>615</v>
      </c>
      <c r="R86" t="s">
        <v>616</v>
      </c>
    </row>
    <row r="87" spans="1:18" x14ac:dyDescent="0.3">
      <c r="A87">
        <v>89853</v>
      </c>
      <c r="B87">
        <v>1850</v>
      </c>
      <c r="C87" s="1" t="s">
        <v>617</v>
      </c>
      <c r="D87" t="s">
        <v>618</v>
      </c>
      <c r="E87" t="s">
        <v>619</v>
      </c>
      <c r="F87">
        <v>1</v>
      </c>
      <c r="G87" t="s">
        <v>620</v>
      </c>
      <c r="H87" t="s">
        <v>20</v>
      </c>
      <c r="I87">
        <v>1859</v>
      </c>
      <c r="J87">
        <v>1850</v>
      </c>
      <c r="K87" t="s">
        <v>621</v>
      </c>
      <c r="L87" t="s">
        <v>621</v>
      </c>
      <c r="M87" t="s">
        <v>138</v>
      </c>
      <c r="N87" t="s">
        <v>622</v>
      </c>
      <c r="O87" t="s">
        <v>623</v>
      </c>
      <c r="P87" t="s">
        <v>27</v>
      </c>
      <c r="Q87" s="2">
        <v>4899</v>
      </c>
      <c r="R87" t="s">
        <v>49</v>
      </c>
    </row>
    <row r="88" spans="1:18" x14ac:dyDescent="0.3">
      <c r="A88">
        <v>142162</v>
      </c>
      <c r="B88">
        <v>1850</v>
      </c>
      <c r="C88" s="1" t="s">
        <v>624</v>
      </c>
      <c r="D88" t="s">
        <v>87</v>
      </c>
      <c r="E88" t="s">
        <v>625</v>
      </c>
      <c r="F88">
        <v>0</v>
      </c>
      <c r="G88" t="s">
        <v>89</v>
      </c>
      <c r="H88" t="s">
        <v>20</v>
      </c>
      <c r="I88">
        <v>1852</v>
      </c>
      <c r="J88">
        <v>1850</v>
      </c>
      <c r="K88" t="s">
        <v>626</v>
      </c>
      <c r="L88" t="s">
        <v>626</v>
      </c>
      <c r="M88" t="s">
        <v>49</v>
      </c>
      <c r="N88" t="s">
        <v>49</v>
      </c>
      <c r="O88" t="s">
        <v>49</v>
      </c>
      <c r="P88" t="s">
        <v>49</v>
      </c>
      <c r="Q88" t="s">
        <v>49</v>
      </c>
      <c r="R88" t="s">
        <v>49</v>
      </c>
    </row>
    <row r="89" spans="1:18" x14ac:dyDescent="0.3">
      <c r="A89">
        <v>92920</v>
      </c>
      <c r="B89">
        <v>1850</v>
      </c>
      <c r="C89" s="1" t="s">
        <v>627</v>
      </c>
      <c r="D89" t="s">
        <v>628</v>
      </c>
      <c r="E89" t="s">
        <v>629</v>
      </c>
      <c r="F89">
        <v>0</v>
      </c>
      <c r="G89" t="s">
        <v>630</v>
      </c>
      <c r="H89" t="s">
        <v>20</v>
      </c>
      <c r="I89">
        <v>1850</v>
      </c>
      <c r="J89">
        <v>1850</v>
      </c>
      <c r="K89" t="s">
        <v>631</v>
      </c>
      <c r="L89" t="s">
        <v>631</v>
      </c>
      <c r="M89" t="s">
        <v>138</v>
      </c>
      <c r="N89" t="s">
        <v>632</v>
      </c>
      <c r="O89" t="s">
        <v>633</v>
      </c>
      <c r="P89" t="s">
        <v>27</v>
      </c>
      <c r="Q89">
        <v>1898</v>
      </c>
      <c r="R89" t="s">
        <v>49</v>
      </c>
    </row>
    <row r="90" spans="1:18" x14ac:dyDescent="0.3">
      <c r="A90">
        <v>12071</v>
      </c>
      <c r="B90">
        <v>1850</v>
      </c>
      <c r="C90" s="1" t="s">
        <v>634</v>
      </c>
      <c r="D90" t="s">
        <v>635</v>
      </c>
      <c r="E90" t="s">
        <v>636</v>
      </c>
      <c r="F90">
        <v>1</v>
      </c>
      <c r="G90" t="s">
        <v>637</v>
      </c>
      <c r="H90" t="s">
        <v>20</v>
      </c>
      <c r="I90">
        <v>1858</v>
      </c>
      <c r="J90">
        <v>1850</v>
      </c>
      <c r="K90" t="s">
        <v>573</v>
      </c>
      <c r="L90" t="s">
        <v>573</v>
      </c>
      <c r="M90" t="s">
        <v>574</v>
      </c>
      <c r="N90" t="s">
        <v>575</v>
      </c>
      <c r="O90" t="s">
        <v>576</v>
      </c>
      <c r="P90" t="s">
        <v>577</v>
      </c>
      <c r="Q90" t="s">
        <v>578</v>
      </c>
      <c r="R90" t="s">
        <v>27</v>
      </c>
    </row>
    <row r="91" spans="1:18" x14ac:dyDescent="0.3">
      <c r="A91">
        <v>113</v>
      </c>
      <c r="B91">
        <v>1850</v>
      </c>
      <c r="C91" s="1" t="s">
        <v>638</v>
      </c>
      <c r="D91" t="s">
        <v>639</v>
      </c>
      <c r="E91" t="s">
        <v>640</v>
      </c>
      <c r="F91">
        <v>0</v>
      </c>
      <c r="G91" t="s">
        <v>641</v>
      </c>
      <c r="H91" t="s">
        <v>20</v>
      </c>
      <c r="I91">
        <v>1851</v>
      </c>
      <c r="J91">
        <v>1850</v>
      </c>
      <c r="K91" t="s">
        <v>642</v>
      </c>
      <c r="L91" t="s">
        <v>642</v>
      </c>
      <c r="M91" t="s">
        <v>643</v>
      </c>
      <c r="N91" t="s">
        <v>644</v>
      </c>
      <c r="O91" t="s">
        <v>645</v>
      </c>
      <c r="P91" t="s">
        <v>259</v>
      </c>
      <c r="Q91" t="s">
        <v>646</v>
      </c>
      <c r="R91" t="s">
        <v>27</v>
      </c>
    </row>
    <row r="92" spans="1:18" x14ac:dyDescent="0.3">
      <c r="A92">
        <v>142410</v>
      </c>
      <c r="B92">
        <v>1850</v>
      </c>
      <c r="C92" s="1" t="s">
        <v>647</v>
      </c>
      <c r="D92" t="s">
        <v>648</v>
      </c>
      <c r="E92" t="s">
        <v>649</v>
      </c>
      <c r="F92">
        <v>0</v>
      </c>
      <c r="G92" t="s">
        <v>650</v>
      </c>
      <c r="H92" t="s">
        <v>20</v>
      </c>
      <c r="I92">
        <v>1852</v>
      </c>
      <c r="J92">
        <v>1850</v>
      </c>
      <c r="K92" t="s">
        <v>651</v>
      </c>
      <c r="L92" t="s">
        <v>651</v>
      </c>
      <c r="M92" t="s">
        <v>652</v>
      </c>
      <c r="N92" t="s">
        <v>653</v>
      </c>
      <c r="O92">
        <v>1881</v>
      </c>
      <c r="P92" t="s">
        <v>49</v>
      </c>
      <c r="Q92">
        <v>1961</v>
      </c>
      <c r="R92" t="s">
        <v>49</v>
      </c>
    </row>
    <row r="93" spans="1:18" x14ac:dyDescent="0.3">
      <c r="A93">
        <v>12034</v>
      </c>
      <c r="B93">
        <v>1850</v>
      </c>
      <c r="C93" s="1" t="s">
        <v>654</v>
      </c>
      <c r="D93" t="s">
        <v>523</v>
      </c>
      <c r="E93" t="s">
        <v>655</v>
      </c>
      <c r="F93">
        <v>0</v>
      </c>
      <c r="G93" t="s">
        <v>656</v>
      </c>
      <c r="H93" t="s">
        <v>20</v>
      </c>
      <c r="I93">
        <v>1858</v>
      </c>
      <c r="J93">
        <v>1850</v>
      </c>
      <c r="K93" t="s">
        <v>657</v>
      </c>
      <c r="L93" t="s">
        <v>657</v>
      </c>
      <c r="M93" t="s">
        <v>138</v>
      </c>
      <c r="N93" t="s">
        <v>658</v>
      </c>
      <c r="O93" t="s">
        <v>659</v>
      </c>
      <c r="P93" t="s">
        <v>660</v>
      </c>
      <c r="Q93" t="s">
        <v>661</v>
      </c>
      <c r="R93" t="s">
        <v>49</v>
      </c>
    </row>
    <row r="94" spans="1:18" x14ac:dyDescent="0.3">
      <c r="A94">
        <v>84180</v>
      </c>
      <c r="B94">
        <v>1850</v>
      </c>
      <c r="C94" s="1" t="s">
        <v>662</v>
      </c>
      <c r="D94" t="s">
        <v>663</v>
      </c>
      <c r="E94" t="s">
        <v>664</v>
      </c>
      <c r="F94">
        <v>0</v>
      </c>
      <c r="G94" t="s">
        <v>665</v>
      </c>
      <c r="H94" t="s">
        <v>20</v>
      </c>
      <c r="I94">
        <v>1853</v>
      </c>
      <c r="J94">
        <v>1850</v>
      </c>
      <c r="K94" t="s">
        <v>666</v>
      </c>
      <c r="L94" t="s">
        <v>666</v>
      </c>
      <c r="M94" t="s">
        <v>667</v>
      </c>
      <c r="N94" t="s">
        <v>247</v>
      </c>
      <c r="O94" t="s">
        <v>248</v>
      </c>
      <c r="P94" t="s">
        <v>249</v>
      </c>
      <c r="Q94" t="s">
        <v>250</v>
      </c>
      <c r="R94" t="s">
        <v>38</v>
      </c>
    </row>
    <row r="95" spans="1:18" x14ac:dyDescent="0.3">
      <c r="A95">
        <v>41622</v>
      </c>
      <c r="B95">
        <v>1850</v>
      </c>
      <c r="C95" s="1" t="s">
        <v>668</v>
      </c>
      <c r="D95" t="s">
        <v>669</v>
      </c>
      <c r="E95" t="s">
        <v>670</v>
      </c>
      <c r="F95">
        <v>0</v>
      </c>
      <c r="G95" t="s">
        <v>671</v>
      </c>
      <c r="H95" t="s">
        <v>20</v>
      </c>
      <c r="I95">
        <v>1855</v>
      </c>
      <c r="J95">
        <v>1850</v>
      </c>
      <c r="K95" t="s">
        <v>672</v>
      </c>
      <c r="L95" t="s">
        <v>672</v>
      </c>
      <c r="M95" t="s">
        <v>673</v>
      </c>
      <c r="N95" t="s">
        <v>318</v>
      </c>
      <c r="O95" t="s">
        <v>319</v>
      </c>
      <c r="P95" t="s">
        <v>320</v>
      </c>
      <c r="Q95" t="s">
        <v>321</v>
      </c>
      <c r="R95" t="s">
        <v>49</v>
      </c>
    </row>
    <row r="96" spans="1:18" x14ac:dyDescent="0.3">
      <c r="A96">
        <v>82985</v>
      </c>
      <c r="B96">
        <v>1850</v>
      </c>
      <c r="C96" s="1" t="s">
        <v>674</v>
      </c>
      <c r="D96" t="s">
        <v>675</v>
      </c>
      <c r="E96" t="s">
        <v>676</v>
      </c>
      <c r="F96">
        <v>0</v>
      </c>
      <c r="G96" t="s">
        <v>677</v>
      </c>
      <c r="H96" t="s">
        <v>20</v>
      </c>
      <c r="I96">
        <v>1854</v>
      </c>
      <c r="J96">
        <v>1850</v>
      </c>
      <c r="K96" t="s">
        <v>678</v>
      </c>
      <c r="L96" t="s">
        <v>678</v>
      </c>
      <c r="M96" t="s">
        <v>679</v>
      </c>
      <c r="N96" t="s">
        <v>81</v>
      </c>
      <c r="O96" t="s">
        <v>82</v>
      </c>
      <c r="P96" t="s">
        <v>83</v>
      </c>
      <c r="Q96" t="s">
        <v>84</v>
      </c>
      <c r="R96" t="s">
        <v>85</v>
      </c>
    </row>
    <row r="97" spans="1:18" x14ac:dyDescent="0.3">
      <c r="A97">
        <v>87199</v>
      </c>
      <c r="B97">
        <v>1850</v>
      </c>
      <c r="C97" s="1" t="s">
        <v>680</v>
      </c>
      <c r="D97" t="s">
        <v>681</v>
      </c>
      <c r="E97" t="s">
        <v>682</v>
      </c>
      <c r="F97">
        <v>0</v>
      </c>
      <c r="G97" t="s">
        <v>683</v>
      </c>
      <c r="H97" t="s">
        <v>20</v>
      </c>
      <c r="I97">
        <v>1856</v>
      </c>
      <c r="J97">
        <v>1850</v>
      </c>
      <c r="K97" t="s">
        <v>684</v>
      </c>
      <c r="L97" t="s">
        <v>684</v>
      </c>
      <c r="M97" t="s">
        <v>685</v>
      </c>
      <c r="N97" t="s">
        <v>81</v>
      </c>
      <c r="O97" t="s">
        <v>82</v>
      </c>
      <c r="P97" t="s">
        <v>83</v>
      </c>
      <c r="Q97" t="s">
        <v>84</v>
      </c>
      <c r="R97" t="s">
        <v>85</v>
      </c>
    </row>
    <row r="98" spans="1:18" x14ac:dyDescent="0.3">
      <c r="A98">
        <v>12280</v>
      </c>
      <c r="B98">
        <v>1850</v>
      </c>
      <c r="C98" s="1" t="s">
        <v>686</v>
      </c>
      <c r="D98" t="s">
        <v>687</v>
      </c>
      <c r="E98" t="s">
        <v>688</v>
      </c>
      <c r="F98">
        <v>0</v>
      </c>
      <c r="G98" t="s">
        <v>689</v>
      </c>
      <c r="H98" t="s">
        <v>20</v>
      </c>
      <c r="I98">
        <v>1858</v>
      </c>
      <c r="J98">
        <v>1850</v>
      </c>
      <c r="K98" t="s">
        <v>471</v>
      </c>
      <c r="L98" t="s">
        <v>471</v>
      </c>
      <c r="M98" t="s">
        <v>472</v>
      </c>
      <c r="N98" t="s">
        <v>318</v>
      </c>
      <c r="O98" t="s">
        <v>319</v>
      </c>
      <c r="P98" t="s">
        <v>320</v>
      </c>
      <c r="Q98" t="s">
        <v>321</v>
      </c>
      <c r="R98" t="s">
        <v>49</v>
      </c>
    </row>
    <row r="99" spans="1:18" x14ac:dyDescent="0.3">
      <c r="A99">
        <v>89792</v>
      </c>
      <c r="B99">
        <v>1850</v>
      </c>
      <c r="C99" s="1" t="s">
        <v>690</v>
      </c>
      <c r="D99" t="s">
        <v>691</v>
      </c>
      <c r="E99" t="s">
        <v>692</v>
      </c>
      <c r="F99">
        <v>0</v>
      </c>
      <c r="G99" t="s">
        <v>693</v>
      </c>
      <c r="H99" t="s">
        <v>20</v>
      </c>
      <c r="I99">
        <v>1859</v>
      </c>
      <c r="J99">
        <v>1850</v>
      </c>
      <c r="K99" t="s">
        <v>179</v>
      </c>
      <c r="L99" t="s">
        <v>179</v>
      </c>
      <c r="M99" t="s">
        <v>180</v>
      </c>
      <c r="N99" t="s">
        <v>181</v>
      </c>
      <c r="O99" t="s">
        <v>182</v>
      </c>
      <c r="P99" t="s">
        <v>38</v>
      </c>
      <c r="Q99" t="s">
        <v>183</v>
      </c>
      <c r="R99" t="s">
        <v>184</v>
      </c>
    </row>
    <row r="100" spans="1:18" x14ac:dyDescent="0.3">
      <c r="A100">
        <v>142732</v>
      </c>
      <c r="B100">
        <v>1850</v>
      </c>
      <c r="C100" s="1" t="s">
        <v>694</v>
      </c>
      <c r="D100" t="s">
        <v>695</v>
      </c>
      <c r="E100" t="s">
        <v>696</v>
      </c>
      <c r="F100">
        <v>0</v>
      </c>
      <c r="G100" t="s">
        <v>697</v>
      </c>
      <c r="H100" t="s">
        <v>20</v>
      </c>
      <c r="I100">
        <v>1852</v>
      </c>
      <c r="J100">
        <v>1850</v>
      </c>
      <c r="K100" t="s">
        <v>698</v>
      </c>
      <c r="L100" t="s">
        <v>698</v>
      </c>
      <c r="M100" t="s">
        <v>138</v>
      </c>
      <c r="N100" t="s">
        <v>699</v>
      </c>
      <c r="O100" t="s">
        <v>700</v>
      </c>
      <c r="P100" t="s">
        <v>193</v>
      </c>
      <c r="Q100" t="s">
        <v>701</v>
      </c>
      <c r="R100" t="s">
        <v>38</v>
      </c>
    </row>
    <row r="101" spans="1:18" x14ac:dyDescent="0.3">
      <c r="A101">
        <v>87392</v>
      </c>
      <c r="B101">
        <v>1850</v>
      </c>
      <c r="C101" s="1" t="s">
        <v>702</v>
      </c>
      <c r="D101" t="s">
        <v>703</v>
      </c>
      <c r="E101" t="s">
        <v>704</v>
      </c>
      <c r="F101">
        <v>0</v>
      </c>
      <c r="G101" t="s">
        <v>705</v>
      </c>
      <c r="H101" t="s">
        <v>20</v>
      </c>
      <c r="I101">
        <v>1856</v>
      </c>
      <c r="J101">
        <v>1850</v>
      </c>
      <c r="K101" t="s">
        <v>706</v>
      </c>
      <c r="L101" t="s">
        <v>706</v>
      </c>
      <c r="M101" t="s">
        <v>138</v>
      </c>
      <c r="N101" t="s">
        <v>707</v>
      </c>
      <c r="O101" t="s">
        <v>708</v>
      </c>
      <c r="P101" t="s">
        <v>49</v>
      </c>
      <c r="Q101" t="s">
        <v>709</v>
      </c>
      <c r="R101" t="s">
        <v>710</v>
      </c>
    </row>
    <row r="102" spans="1:18" x14ac:dyDescent="0.3">
      <c r="A102">
        <v>84699</v>
      </c>
      <c r="B102">
        <v>1850</v>
      </c>
      <c r="C102" s="1" t="s">
        <v>711</v>
      </c>
      <c r="D102" t="s">
        <v>712</v>
      </c>
      <c r="E102" t="s">
        <v>713</v>
      </c>
      <c r="F102">
        <v>0</v>
      </c>
      <c r="G102" t="s">
        <v>714</v>
      </c>
      <c r="H102" t="s">
        <v>20</v>
      </c>
      <c r="I102">
        <v>1853</v>
      </c>
      <c r="J102">
        <v>1850</v>
      </c>
      <c r="K102" t="s">
        <v>715</v>
      </c>
      <c r="L102" t="s">
        <v>715</v>
      </c>
      <c r="M102" t="s">
        <v>716</v>
      </c>
      <c r="N102" t="s">
        <v>717</v>
      </c>
      <c r="O102" t="s">
        <v>718</v>
      </c>
      <c r="P102" t="s">
        <v>163</v>
      </c>
      <c r="Q102" t="s">
        <v>719</v>
      </c>
      <c r="R102" t="s">
        <v>27</v>
      </c>
    </row>
    <row r="103" spans="1:18" x14ac:dyDescent="0.3">
      <c r="A103">
        <v>142529</v>
      </c>
      <c r="B103">
        <v>1850</v>
      </c>
      <c r="C103" s="1" t="s">
        <v>720</v>
      </c>
      <c r="D103" t="s">
        <v>721</v>
      </c>
      <c r="E103" t="s">
        <v>722</v>
      </c>
      <c r="F103">
        <v>0</v>
      </c>
      <c r="G103" t="s">
        <v>723</v>
      </c>
      <c r="H103" t="s">
        <v>20</v>
      </c>
      <c r="I103">
        <v>1852</v>
      </c>
      <c r="J103">
        <v>1850</v>
      </c>
      <c r="K103" t="s">
        <v>724</v>
      </c>
      <c r="L103" t="s">
        <v>724</v>
      </c>
      <c r="M103" t="s">
        <v>49</v>
      </c>
      <c r="N103" t="s">
        <v>49</v>
      </c>
      <c r="O103" t="s">
        <v>49</v>
      </c>
      <c r="P103" t="s">
        <v>49</v>
      </c>
      <c r="Q103" t="s">
        <v>49</v>
      </c>
      <c r="R103" t="s">
        <v>49</v>
      </c>
    </row>
    <row r="104" spans="1:18" x14ac:dyDescent="0.3">
      <c r="A104">
        <v>16</v>
      </c>
      <c r="B104">
        <v>1850</v>
      </c>
      <c r="C104" s="1" t="s">
        <v>725</v>
      </c>
      <c r="D104" t="s">
        <v>726</v>
      </c>
      <c r="E104" t="s">
        <v>727</v>
      </c>
      <c r="F104">
        <v>0</v>
      </c>
      <c r="G104" t="s">
        <v>728</v>
      </c>
      <c r="H104" t="s">
        <v>20</v>
      </c>
      <c r="I104">
        <v>1851</v>
      </c>
      <c r="J104">
        <v>1850</v>
      </c>
      <c r="K104" t="s">
        <v>729</v>
      </c>
      <c r="L104" t="s">
        <v>729</v>
      </c>
      <c r="M104" t="s">
        <v>730</v>
      </c>
      <c r="N104" t="s">
        <v>731</v>
      </c>
      <c r="O104" t="s">
        <v>732</v>
      </c>
      <c r="P104" t="s">
        <v>733</v>
      </c>
      <c r="Q104" t="s">
        <v>734</v>
      </c>
      <c r="R104" t="s">
        <v>205</v>
      </c>
    </row>
    <row r="105" spans="1:18" x14ac:dyDescent="0.3">
      <c r="A105">
        <v>83136</v>
      </c>
      <c r="B105">
        <v>1850</v>
      </c>
      <c r="C105" s="1" t="s">
        <v>735</v>
      </c>
      <c r="D105" t="s">
        <v>736</v>
      </c>
      <c r="E105" t="s">
        <v>737</v>
      </c>
      <c r="F105">
        <v>0</v>
      </c>
      <c r="G105" t="s">
        <v>738</v>
      </c>
      <c r="H105" t="s">
        <v>20</v>
      </c>
      <c r="I105">
        <v>1854</v>
      </c>
      <c r="J105">
        <v>1850</v>
      </c>
      <c r="K105" t="s">
        <v>739</v>
      </c>
      <c r="L105" t="s">
        <v>739</v>
      </c>
      <c r="M105" t="s">
        <v>138</v>
      </c>
      <c r="N105" t="s">
        <v>740</v>
      </c>
      <c r="O105" t="s">
        <v>741</v>
      </c>
      <c r="P105" t="s">
        <v>742</v>
      </c>
      <c r="Q105" t="s">
        <v>743</v>
      </c>
      <c r="R105" t="s">
        <v>49</v>
      </c>
    </row>
    <row r="106" spans="1:18" x14ac:dyDescent="0.3">
      <c r="A106">
        <v>84301</v>
      </c>
      <c r="B106">
        <v>1850</v>
      </c>
      <c r="C106" s="1" t="s">
        <v>744</v>
      </c>
      <c r="D106" t="s">
        <v>745</v>
      </c>
      <c r="E106" t="s">
        <v>746</v>
      </c>
      <c r="F106">
        <v>0</v>
      </c>
      <c r="G106" t="s">
        <v>747</v>
      </c>
      <c r="H106" t="s">
        <v>20</v>
      </c>
      <c r="I106">
        <v>1853</v>
      </c>
      <c r="J106">
        <v>1850</v>
      </c>
      <c r="K106" t="s">
        <v>748</v>
      </c>
      <c r="L106" t="s">
        <v>748</v>
      </c>
      <c r="M106" t="s">
        <v>138</v>
      </c>
      <c r="N106" t="s">
        <v>749</v>
      </c>
      <c r="O106" t="s">
        <v>750</v>
      </c>
      <c r="P106" t="s">
        <v>751</v>
      </c>
      <c r="Q106" t="s">
        <v>752</v>
      </c>
      <c r="R106" t="s">
        <v>753</v>
      </c>
    </row>
    <row r="107" spans="1:18" x14ac:dyDescent="0.3">
      <c r="A107">
        <v>82818</v>
      </c>
      <c r="B107">
        <v>1850</v>
      </c>
      <c r="C107" s="1" t="s">
        <v>754</v>
      </c>
      <c r="D107" t="s">
        <v>755</v>
      </c>
      <c r="E107" t="s">
        <v>756</v>
      </c>
      <c r="F107">
        <v>0</v>
      </c>
      <c r="G107" t="s">
        <v>757</v>
      </c>
      <c r="H107" t="s">
        <v>20</v>
      </c>
      <c r="I107">
        <v>1854</v>
      </c>
      <c r="J107">
        <v>1850</v>
      </c>
      <c r="K107" t="s">
        <v>758</v>
      </c>
      <c r="L107" t="s">
        <v>758</v>
      </c>
      <c r="M107" t="s">
        <v>49</v>
      </c>
      <c r="N107" t="s">
        <v>49</v>
      </c>
      <c r="O107" t="s">
        <v>49</v>
      </c>
      <c r="P107" t="s">
        <v>49</v>
      </c>
      <c r="Q107" t="s">
        <v>49</v>
      </c>
      <c r="R107" t="s">
        <v>49</v>
      </c>
    </row>
    <row r="108" spans="1:18" x14ac:dyDescent="0.3">
      <c r="A108">
        <v>87764</v>
      </c>
      <c r="B108">
        <v>1850</v>
      </c>
      <c r="C108" s="1" t="s">
        <v>759</v>
      </c>
      <c r="D108" t="s">
        <v>760</v>
      </c>
      <c r="E108" t="s">
        <v>761</v>
      </c>
      <c r="F108">
        <v>0</v>
      </c>
      <c r="G108" t="s">
        <v>762</v>
      </c>
      <c r="H108" t="s">
        <v>20</v>
      </c>
      <c r="I108">
        <v>1856</v>
      </c>
      <c r="J108">
        <v>1850</v>
      </c>
      <c r="K108" t="s">
        <v>763</v>
      </c>
      <c r="L108" t="s">
        <v>763</v>
      </c>
      <c r="M108" t="s">
        <v>764</v>
      </c>
      <c r="N108" t="s">
        <v>161</v>
      </c>
      <c r="O108" t="s">
        <v>162</v>
      </c>
      <c r="P108" t="s">
        <v>163</v>
      </c>
      <c r="Q108" t="s">
        <v>164</v>
      </c>
      <c r="R108" t="s">
        <v>27</v>
      </c>
    </row>
    <row r="109" spans="1:18" x14ac:dyDescent="0.3">
      <c r="A109">
        <v>569</v>
      </c>
      <c r="B109">
        <v>1850</v>
      </c>
      <c r="C109" s="1" t="s">
        <v>765</v>
      </c>
      <c r="D109" t="s">
        <v>766</v>
      </c>
      <c r="E109" t="s">
        <v>767</v>
      </c>
      <c r="F109">
        <v>0</v>
      </c>
      <c r="G109" t="s">
        <v>768</v>
      </c>
      <c r="H109" t="s">
        <v>20</v>
      </c>
      <c r="I109">
        <v>1851</v>
      </c>
      <c r="J109">
        <v>1850</v>
      </c>
      <c r="K109" t="s">
        <v>769</v>
      </c>
      <c r="L109" t="s">
        <v>769</v>
      </c>
      <c r="M109" t="s">
        <v>478</v>
      </c>
      <c r="N109" t="s">
        <v>770</v>
      </c>
      <c r="O109" t="s">
        <v>771</v>
      </c>
      <c r="P109" t="s">
        <v>49</v>
      </c>
      <c r="Q109" t="s">
        <v>772</v>
      </c>
      <c r="R109" t="s">
        <v>773</v>
      </c>
    </row>
    <row r="110" spans="1:18" x14ac:dyDescent="0.3">
      <c r="A110">
        <v>87790</v>
      </c>
      <c r="B110">
        <v>1850</v>
      </c>
      <c r="C110" s="1" t="s">
        <v>774</v>
      </c>
      <c r="D110" t="s">
        <v>775</v>
      </c>
      <c r="E110" t="s">
        <v>776</v>
      </c>
      <c r="F110">
        <v>1</v>
      </c>
      <c r="G110" t="s">
        <v>777</v>
      </c>
      <c r="H110" t="s">
        <v>20</v>
      </c>
      <c r="I110">
        <v>1856</v>
      </c>
      <c r="J110">
        <v>1850</v>
      </c>
      <c r="K110" t="s">
        <v>778</v>
      </c>
      <c r="L110" t="s">
        <v>778</v>
      </c>
      <c r="M110" t="s">
        <v>49</v>
      </c>
      <c r="N110" t="s">
        <v>49</v>
      </c>
      <c r="O110" t="s">
        <v>49</v>
      </c>
      <c r="P110" t="s">
        <v>49</v>
      </c>
      <c r="Q110" t="s">
        <v>49</v>
      </c>
      <c r="R110" t="s">
        <v>49</v>
      </c>
    </row>
    <row r="111" spans="1:18" x14ac:dyDescent="0.3">
      <c r="A111">
        <v>105557</v>
      </c>
      <c r="B111">
        <v>1850</v>
      </c>
      <c r="C111" s="1" t="s">
        <v>779</v>
      </c>
      <c r="D111" t="s">
        <v>780</v>
      </c>
      <c r="E111" t="s">
        <v>781</v>
      </c>
      <c r="F111">
        <v>0</v>
      </c>
      <c r="G111" t="s">
        <v>782</v>
      </c>
      <c r="H111" t="s">
        <v>20</v>
      </c>
      <c r="I111">
        <v>1857</v>
      </c>
      <c r="J111">
        <v>1850</v>
      </c>
      <c r="K111" t="s">
        <v>783</v>
      </c>
      <c r="L111" t="s">
        <v>783</v>
      </c>
      <c r="M111" t="s">
        <v>49</v>
      </c>
      <c r="N111" t="s">
        <v>49</v>
      </c>
      <c r="O111" t="s">
        <v>49</v>
      </c>
      <c r="P111" t="s">
        <v>49</v>
      </c>
      <c r="Q111" t="s">
        <v>49</v>
      </c>
      <c r="R111" t="s">
        <v>49</v>
      </c>
    </row>
    <row r="112" spans="1:18" x14ac:dyDescent="0.3">
      <c r="A112">
        <v>87212</v>
      </c>
      <c r="B112">
        <v>1850</v>
      </c>
      <c r="C112" s="1" t="s">
        <v>784</v>
      </c>
      <c r="D112" t="s">
        <v>785</v>
      </c>
      <c r="E112" t="s">
        <v>786</v>
      </c>
      <c r="F112">
        <v>0</v>
      </c>
      <c r="G112" t="s">
        <v>787</v>
      </c>
      <c r="H112" t="s">
        <v>20</v>
      </c>
      <c r="I112">
        <v>1856</v>
      </c>
      <c r="J112">
        <v>1850</v>
      </c>
      <c r="K112" t="s">
        <v>788</v>
      </c>
      <c r="L112" t="s">
        <v>788</v>
      </c>
      <c r="M112" t="s">
        <v>49</v>
      </c>
      <c r="N112" t="s">
        <v>49</v>
      </c>
      <c r="O112" t="s">
        <v>49</v>
      </c>
      <c r="P112" t="s">
        <v>49</v>
      </c>
      <c r="Q112" t="s">
        <v>49</v>
      </c>
      <c r="R112" t="s">
        <v>49</v>
      </c>
    </row>
    <row r="113" spans="1:18" x14ac:dyDescent="0.3">
      <c r="A113">
        <v>87736</v>
      </c>
      <c r="B113">
        <v>1850</v>
      </c>
      <c r="C113" s="1" t="s">
        <v>789</v>
      </c>
      <c r="D113" t="s">
        <v>790</v>
      </c>
      <c r="E113" t="s">
        <v>791</v>
      </c>
      <c r="F113">
        <v>0</v>
      </c>
      <c r="G113" t="s">
        <v>792</v>
      </c>
      <c r="H113" t="s">
        <v>20</v>
      </c>
      <c r="I113">
        <v>1856</v>
      </c>
      <c r="J113">
        <v>1850</v>
      </c>
      <c r="K113" t="s">
        <v>132</v>
      </c>
      <c r="L113" t="s">
        <v>132</v>
      </c>
      <c r="M113" t="s">
        <v>49</v>
      </c>
      <c r="N113" t="s">
        <v>49</v>
      </c>
      <c r="O113" t="s">
        <v>49</v>
      </c>
      <c r="P113" t="s">
        <v>49</v>
      </c>
      <c r="Q113" t="s">
        <v>49</v>
      </c>
      <c r="R113" t="s">
        <v>49</v>
      </c>
    </row>
    <row r="114" spans="1:18" x14ac:dyDescent="0.3">
      <c r="A114">
        <v>607</v>
      </c>
      <c r="B114">
        <v>1850</v>
      </c>
      <c r="C114" s="1" t="s">
        <v>793</v>
      </c>
      <c r="D114" t="s">
        <v>794</v>
      </c>
      <c r="E114" t="s">
        <v>795</v>
      </c>
      <c r="F114">
        <v>1</v>
      </c>
      <c r="G114" t="s">
        <v>796</v>
      </c>
      <c r="H114" t="s">
        <v>20</v>
      </c>
      <c r="I114">
        <v>1851</v>
      </c>
      <c r="J114">
        <v>1850</v>
      </c>
      <c r="K114" t="s">
        <v>797</v>
      </c>
      <c r="L114" t="s">
        <v>797</v>
      </c>
      <c r="M114" t="s">
        <v>798</v>
      </c>
      <c r="N114" t="s">
        <v>277</v>
      </c>
      <c r="O114" t="s">
        <v>278</v>
      </c>
      <c r="P114" t="s">
        <v>279</v>
      </c>
      <c r="Q114" s="2">
        <v>2511</v>
      </c>
      <c r="R114" t="s">
        <v>280</v>
      </c>
    </row>
    <row r="115" spans="1:18" x14ac:dyDescent="0.3">
      <c r="A115">
        <v>84404</v>
      </c>
      <c r="B115">
        <v>1850</v>
      </c>
      <c r="C115" s="1" t="s">
        <v>799</v>
      </c>
      <c r="D115" t="s">
        <v>800</v>
      </c>
      <c r="E115" t="s">
        <v>801</v>
      </c>
      <c r="F115">
        <v>0</v>
      </c>
      <c r="G115" t="s">
        <v>802</v>
      </c>
      <c r="H115" t="s">
        <v>20</v>
      </c>
      <c r="I115">
        <v>1853</v>
      </c>
      <c r="J115">
        <v>1850</v>
      </c>
      <c r="K115" t="s">
        <v>803</v>
      </c>
      <c r="L115" t="s">
        <v>803</v>
      </c>
      <c r="M115" t="s">
        <v>804</v>
      </c>
      <c r="N115" t="s">
        <v>805</v>
      </c>
      <c r="O115" t="s">
        <v>806</v>
      </c>
      <c r="P115" t="s">
        <v>38</v>
      </c>
      <c r="Q115" t="s">
        <v>807</v>
      </c>
      <c r="R115" t="s">
        <v>49</v>
      </c>
    </row>
    <row r="116" spans="1:18" x14ac:dyDescent="0.3">
      <c r="A116">
        <v>90134</v>
      </c>
      <c r="B116">
        <v>1850</v>
      </c>
      <c r="C116" s="1" t="s">
        <v>808</v>
      </c>
      <c r="D116" t="s">
        <v>809</v>
      </c>
      <c r="E116" t="s">
        <v>810</v>
      </c>
      <c r="F116">
        <v>0</v>
      </c>
      <c r="G116" t="s">
        <v>811</v>
      </c>
      <c r="H116" t="s">
        <v>20</v>
      </c>
      <c r="I116">
        <v>1859</v>
      </c>
      <c r="J116">
        <v>1850</v>
      </c>
      <c r="K116" t="s">
        <v>812</v>
      </c>
      <c r="L116" t="s">
        <v>812</v>
      </c>
      <c r="M116" t="s">
        <v>49</v>
      </c>
      <c r="N116" t="s">
        <v>49</v>
      </c>
      <c r="O116" t="s">
        <v>49</v>
      </c>
      <c r="P116" t="s">
        <v>49</v>
      </c>
      <c r="Q116" t="s">
        <v>49</v>
      </c>
      <c r="R116" t="s">
        <v>49</v>
      </c>
    </row>
    <row r="117" spans="1:18" x14ac:dyDescent="0.3">
      <c r="A117">
        <v>87660</v>
      </c>
      <c r="B117">
        <v>1850</v>
      </c>
      <c r="C117" s="1" t="s">
        <v>813</v>
      </c>
      <c r="D117" t="s">
        <v>814</v>
      </c>
      <c r="E117" t="s">
        <v>815</v>
      </c>
      <c r="F117">
        <v>1</v>
      </c>
      <c r="G117" t="s">
        <v>816</v>
      </c>
      <c r="H117" t="s">
        <v>20</v>
      </c>
      <c r="I117">
        <v>1856</v>
      </c>
      <c r="J117">
        <v>1850</v>
      </c>
      <c r="K117" t="s">
        <v>817</v>
      </c>
      <c r="L117" t="s">
        <v>817</v>
      </c>
      <c r="M117" t="s">
        <v>49</v>
      </c>
      <c r="N117" t="s">
        <v>49</v>
      </c>
      <c r="O117" t="s">
        <v>49</v>
      </c>
      <c r="P117" t="s">
        <v>49</v>
      </c>
      <c r="Q117" t="s">
        <v>49</v>
      </c>
      <c r="R117" t="s">
        <v>49</v>
      </c>
    </row>
    <row r="118" spans="1:18" x14ac:dyDescent="0.3">
      <c r="A118">
        <v>83013</v>
      </c>
      <c r="B118">
        <v>1850</v>
      </c>
      <c r="C118" s="1" t="s">
        <v>818</v>
      </c>
      <c r="D118" t="s">
        <v>819</v>
      </c>
      <c r="E118" t="s">
        <v>820</v>
      </c>
      <c r="F118">
        <v>1</v>
      </c>
      <c r="G118" t="s">
        <v>821</v>
      </c>
      <c r="H118" t="s">
        <v>20</v>
      </c>
      <c r="I118">
        <v>1854</v>
      </c>
      <c r="J118">
        <v>1850</v>
      </c>
      <c r="K118" t="s">
        <v>822</v>
      </c>
      <c r="L118" t="s">
        <v>822</v>
      </c>
      <c r="M118" t="s">
        <v>823</v>
      </c>
      <c r="N118" t="s">
        <v>824</v>
      </c>
      <c r="O118" t="s">
        <v>825</v>
      </c>
      <c r="P118" t="s">
        <v>38</v>
      </c>
      <c r="Q118" t="s">
        <v>826</v>
      </c>
      <c r="R118" t="s">
        <v>259</v>
      </c>
    </row>
    <row r="119" spans="1:18" x14ac:dyDescent="0.3">
      <c r="A119">
        <v>82880</v>
      </c>
      <c r="B119">
        <v>1850</v>
      </c>
      <c r="C119" s="1" t="s">
        <v>827</v>
      </c>
      <c r="D119" t="s">
        <v>828</v>
      </c>
      <c r="E119" t="s">
        <v>829</v>
      </c>
      <c r="F119">
        <v>0</v>
      </c>
      <c r="G119" t="s">
        <v>830</v>
      </c>
      <c r="H119" t="s">
        <v>20</v>
      </c>
      <c r="I119">
        <v>1854</v>
      </c>
      <c r="J119">
        <v>1850</v>
      </c>
      <c r="K119" t="s">
        <v>831</v>
      </c>
      <c r="L119" t="s">
        <v>831</v>
      </c>
      <c r="M119" t="s">
        <v>138</v>
      </c>
      <c r="N119" t="s">
        <v>832</v>
      </c>
      <c r="O119" t="s">
        <v>833</v>
      </c>
      <c r="P119" t="s">
        <v>834</v>
      </c>
      <c r="Q119" t="s">
        <v>835</v>
      </c>
      <c r="R119" t="s">
        <v>836</v>
      </c>
    </row>
    <row r="120" spans="1:18" x14ac:dyDescent="0.3">
      <c r="A120">
        <v>87170</v>
      </c>
      <c r="B120">
        <v>1850</v>
      </c>
      <c r="C120" s="1" t="s">
        <v>837</v>
      </c>
      <c r="D120" t="s">
        <v>838</v>
      </c>
      <c r="E120" t="s">
        <v>839</v>
      </c>
      <c r="F120">
        <v>0</v>
      </c>
      <c r="G120" t="s">
        <v>840</v>
      </c>
      <c r="H120" t="s">
        <v>20</v>
      </c>
      <c r="I120">
        <v>1856</v>
      </c>
      <c r="J120">
        <v>1850</v>
      </c>
      <c r="K120" t="s">
        <v>841</v>
      </c>
      <c r="L120" t="s">
        <v>841</v>
      </c>
      <c r="M120" t="s">
        <v>49</v>
      </c>
      <c r="N120" t="s">
        <v>49</v>
      </c>
      <c r="O120" t="s">
        <v>49</v>
      </c>
      <c r="P120" t="s">
        <v>49</v>
      </c>
      <c r="Q120" t="s">
        <v>49</v>
      </c>
      <c r="R120" t="s">
        <v>49</v>
      </c>
    </row>
    <row r="121" spans="1:18" x14ac:dyDescent="0.3">
      <c r="A121">
        <v>87619</v>
      </c>
      <c r="B121">
        <v>1850</v>
      </c>
      <c r="C121" s="1" t="s">
        <v>842</v>
      </c>
      <c r="D121" t="s">
        <v>843</v>
      </c>
      <c r="E121" t="s">
        <v>844</v>
      </c>
      <c r="F121">
        <v>0</v>
      </c>
      <c r="G121" t="s">
        <v>845</v>
      </c>
      <c r="H121" t="s">
        <v>20</v>
      </c>
      <c r="I121">
        <v>1856</v>
      </c>
      <c r="J121">
        <v>1850</v>
      </c>
      <c r="K121" t="s">
        <v>846</v>
      </c>
      <c r="L121" t="s">
        <v>846</v>
      </c>
      <c r="M121" t="s">
        <v>847</v>
      </c>
      <c r="N121" t="s">
        <v>848</v>
      </c>
      <c r="O121">
        <v>1815</v>
      </c>
      <c r="P121" t="s">
        <v>205</v>
      </c>
      <c r="Q121" t="s">
        <v>849</v>
      </c>
      <c r="R121" t="s">
        <v>205</v>
      </c>
    </row>
    <row r="122" spans="1:18" x14ac:dyDescent="0.3">
      <c r="A122">
        <v>343</v>
      </c>
      <c r="B122">
        <v>1850</v>
      </c>
      <c r="C122" s="1" t="s">
        <v>850</v>
      </c>
      <c r="D122" t="s">
        <v>851</v>
      </c>
      <c r="E122" t="s">
        <v>852</v>
      </c>
      <c r="F122">
        <v>0</v>
      </c>
      <c r="G122" t="s">
        <v>853</v>
      </c>
      <c r="H122" t="s">
        <v>20</v>
      </c>
      <c r="I122">
        <v>1851</v>
      </c>
      <c r="J122">
        <v>1850</v>
      </c>
      <c r="K122" t="s">
        <v>854</v>
      </c>
      <c r="L122" t="s">
        <v>854</v>
      </c>
      <c r="M122" t="s">
        <v>855</v>
      </c>
      <c r="N122" t="s">
        <v>856</v>
      </c>
      <c r="O122" t="s">
        <v>857</v>
      </c>
      <c r="P122" t="s">
        <v>27</v>
      </c>
      <c r="Q122" t="s">
        <v>858</v>
      </c>
      <c r="R122" t="s">
        <v>859</v>
      </c>
    </row>
    <row r="123" spans="1:18" x14ac:dyDescent="0.3">
      <c r="A123">
        <v>105730</v>
      </c>
      <c r="B123">
        <v>1850</v>
      </c>
      <c r="C123" s="1" t="s">
        <v>860</v>
      </c>
      <c r="D123" t="s">
        <v>861</v>
      </c>
      <c r="E123" t="s">
        <v>862</v>
      </c>
      <c r="F123">
        <v>1</v>
      </c>
      <c r="G123" t="s">
        <v>863</v>
      </c>
      <c r="H123" t="s">
        <v>20</v>
      </c>
      <c r="I123">
        <v>1857</v>
      </c>
      <c r="J123">
        <v>1850</v>
      </c>
      <c r="K123" t="s">
        <v>864</v>
      </c>
      <c r="L123" t="s">
        <v>864</v>
      </c>
      <c r="M123" t="s">
        <v>865</v>
      </c>
      <c r="N123" t="s">
        <v>856</v>
      </c>
      <c r="O123" t="s">
        <v>857</v>
      </c>
      <c r="P123" t="s">
        <v>27</v>
      </c>
      <c r="Q123" t="s">
        <v>858</v>
      </c>
      <c r="R123" t="s">
        <v>859</v>
      </c>
    </row>
    <row r="124" spans="1:18" x14ac:dyDescent="0.3">
      <c r="A124">
        <v>12276</v>
      </c>
      <c r="B124">
        <v>1850</v>
      </c>
      <c r="C124" s="1" t="s">
        <v>866</v>
      </c>
      <c r="D124" t="s">
        <v>867</v>
      </c>
      <c r="E124" t="s">
        <v>868</v>
      </c>
      <c r="F124">
        <v>0</v>
      </c>
      <c r="G124" t="s">
        <v>869</v>
      </c>
      <c r="H124" t="s">
        <v>20</v>
      </c>
      <c r="I124">
        <v>1858</v>
      </c>
      <c r="J124">
        <v>1850</v>
      </c>
      <c r="K124" t="s">
        <v>471</v>
      </c>
      <c r="L124" t="s">
        <v>471</v>
      </c>
      <c r="M124" t="s">
        <v>472</v>
      </c>
      <c r="N124" t="s">
        <v>318</v>
      </c>
      <c r="O124" t="s">
        <v>319</v>
      </c>
      <c r="P124" t="s">
        <v>320</v>
      </c>
      <c r="Q124" t="s">
        <v>321</v>
      </c>
      <c r="R124" t="s">
        <v>49</v>
      </c>
    </row>
    <row r="125" spans="1:18" x14ac:dyDescent="0.3">
      <c r="A125">
        <v>11741</v>
      </c>
      <c r="B125">
        <v>1850</v>
      </c>
      <c r="C125" s="1" t="s">
        <v>870</v>
      </c>
      <c r="D125" t="s">
        <v>871</v>
      </c>
      <c r="E125" t="s">
        <v>872</v>
      </c>
      <c r="F125">
        <v>0</v>
      </c>
      <c r="G125" t="s">
        <v>873</v>
      </c>
      <c r="H125" t="s">
        <v>20</v>
      </c>
      <c r="I125">
        <v>1858</v>
      </c>
      <c r="J125">
        <v>1850</v>
      </c>
      <c r="K125" t="s">
        <v>874</v>
      </c>
      <c r="L125" t="s">
        <v>874</v>
      </c>
      <c r="M125" t="s">
        <v>138</v>
      </c>
      <c r="N125" t="s">
        <v>81</v>
      </c>
      <c r="O125" t="s">
        <v>82</v>
      </c>
      <c r="P125" t="s">
        <v>83</v>
      </c>
      <c r="Q125" t="s">
        <v>84</v>
      </c>
      <c r="R125" t="s">
        <v>85</v>
      </c>
    </row>
    <row r="126" spans="1:18" x14ac:dyDescent="0.3">
      <c r="A126">
        <v>93192</v>
      </c>
      <c r="B126">
        <v>1850</v>
      </c>
      <c r="C126" s="1" t="s">
        <v>875</v>
      </c>
      <c r="D126" t="s">
        <v>876</v>
      </c>
      <c r="E126" t="s">
        <v>877</v>
      </c>
      <c r="F126">
        <v>1</v>
      </c>
      <c r="G126" t="s">
        <v>878</v>
      </c>
      <c r="H126" t="s">
        <v>20</v>
      </c>
      <c r="I126">
        <v>1850</v>
      </c>
      <c r="J126">
        <v>1850</v>
      </c>
      <c r="K126" t="s">
        <v>305</v>
      </c>
      <c r="L126" t="s">
        <v>305</v>
      </c>
      <c r="M126" t="s">
        <v>49</v>
      </c>
      <c r="N126" t="s">
        <v>49</v>
      </c>
      <c r="O126" t="s">
        <v>49</v>
      </c>
      <c r="P126" t="s">
        <v>49</v>
      </c>
      <c r="Q126" t="s">
        <v>49</v>
      </c>
      <c r="R126" t="s">
        <v>49</v>
      </c>
    </row>
    <row r="127" spans="1:18" x14ac:dyDescent="0.3">
      <c r="A127">
        <v>105449</v>
      </c>
      <c r="B127">
        <v>1850</v>
      </c>
      <c r="C127" s="1" t="s">
        <v>879</v>
      </c>
      <c r="D127" t="s">
        <v>880</v>
      </c>
      <c r="E127" t="s">
        <v>881</v>
      </c>
      <c r="F127">
        <v>1</v>
      </c>
      <c r="G127" t="s">
        <v>882</v>
      </c>
      <c r="H127" t="s">
        <v>20</v>
      </c>
      <c r="I127">
        <v>1857</v>
      </c>
      <c r="J127">
        <v>1850</v>
      </c>
      <c r="K127" t="s">
        <v>883</v>
      </c>
      <c r="L127" t="s">
        <v>883</v>
      </c>
      <c r="M127" t="s">
        <v>884</v>
      </c>
      <c r="N127" t="s">
        <v>856</v>
      </c>
      <c r="O127" t="s">
        <v>857</v>
      </c>
      <c r="P127" t="s">
        <v>27</v>
      </c>
      <c r="Q127" t="s">
        <v>858</v>
      </c>
      <c r="R127" t="s">
        <v>859</v>
      </c>
    </row>
    <row r="128" spans="1:18" x14ac:dyDescent="0.3">
      <c r="A128">
        <v>142651</v>
      </c>
      <c r="B128">
        <v>1850</v>
      </c>
      <c r="C128" s="1" t="s">
        <v>885</v>
      </c>
      <c r="D128" t="s">
        <v>886</v>
      </c>
      <c r="E128" t="s">
        <v>887</v>
      </c>
      <c r="F128">
        <v>0</v>
      </c>
      <c r="G128" t="s">
        <v>888</v>
      </c>
      <c r="H128" t="s">
        <v>20</v>
      </c>
      <c r="I128">
        <v>1852</v>
      </c>
      <c r="J128">
        <v>1850</v>
      </c>
      <c r="K128" t="s">
        <v>889</v>
      </c>
      <c r="L128" t="s">
        <v>889</v>
      </c>
      <c r="M128" t="s">
        <v>138</v>
      </c>
      <c r="N128" t="s">
        <v>890</v>
      </c>
      <c r="O128" t="s">
        <v>891</v>
      </c>
      <c r="P128" t="s">
        <v>892</v>
      </c>
      <c r="Q128" t="s">
        <v>893</v>
      </c>
      <c r="R128" t="s">
        <v>894</v>
      </c>
    </row>
    <row r="129" spans="1:18" x14ac:dyDescent="0.3">
      <c r="A129">
        <v>142218</v>
      </c>
      <c r="B129">
        <v>1850</v>
      </c>
      <c r="C129" s="1" t="s">
        <v>895</v>
      </c>
      <c r="D129" t="s">
        <v>896</v>
      </c>
      <c r="E129" t="s">
        <v>897</v>
      </c>
      <c r="F129">
        <v>0</v>
      </c>
      <c r="G129" t="s">
        <v>898</v>
      </c>
      <c r="H129" t="s">
        <v>20</v>
      </c>
      <c r="I129">
        <v>1852</v>
      </c>
      <c r="J129">
        <v>1850</v>
      </c>
      <c r="K129" t="s">
        <v>899</v>
      </c>
      <c r="L129" t="s">
        <v>899</v>
      </c>
      <c r="M129" t="s">
        <v>900</v>
      </c>
      <c r="N129" t="s">
        <v>901</v>
      </c>
      <c r="O129" t="s">
        <v>902</v>
      </c>
      <c r="P129" t="s">
        <v>903</v>
      </c>
      <c r="Q129" t="s">
        <v>904</v>
      </c>
      <c r="R129" t="s">
        <v>38</v>
      </c>
    </row>
    <row r="130" spans="1:18" x14ac:dyDescent="0.3">
      <c r="A130">
        <v>12465</v>
      </c>
      <c r="B130">
        <v>1850</v>
      </c>
      <c r="C130" s="1" t="s">
        <v>905</v>
      </c>
      <c r="D130" t="s">
        <v>906</v>
      </c>
      <c r="E130" t="s">
        <v>907</v>
      </c>
      <c r="F130">
        <v>0</v>
      </c>
      <c r="G130" t="s">
        <v>908</v>
      </c>
      <c r="H130" t="s">
        <v>20</v>
      </c>
      <c r="I130">
        <v>1858</v>
      </c>
      <c r="J130">
        <v>1850</v>
      </c>
      <c r="K130" t="s">
        <v>909</v>
      </c>
      <c r="L130" t="s">
        <v>909</v>
      </c>
      <c r="M130" t="s">
        <v>910</v>
      </c>
      <c r="N130" t="s">
        <v>438</v>
      </c>
      <c r="O130" t="s">
        <v>439</v>
      </c>
      <c r="P130" t="s">
        <v>38</v>
      </c>
      <c r="Q130" t="s">
        <v>911</v>
      </c>
      <c r="R130" t="s">
        <v>49</v>
      </c>
    </row>
    <row r="131" spans="1:18" x14ac:dyDescent="0.3">
      <c r="A131">
        <v>12294</v>
      </c>
      <c r="B131">
        <v>1850</v>
      </c>
      <c r="C131" s="1" t="s">
        <v>912</v>
      </c>
      <c r="D131" t="s">
        <v>913</v>
      </c>
      <c r="E131" t="s">
        <v>914</v>
      </c>
      <c r="F131">
        <v>0</v>
      </c>
      <c r="G131" t="s">
        <v>915</v>
      </c>
      <c r="H131" t="s">
        <v>20</v>
      </c>
      <c r="I131">
        <v>1858</v>
      </c>
      <c r="J131">
        <v>1850</v>
      </c>
      <c r="K131" t="s">
        <v>916</v>
      </c>
      <c r="L131" t="s">
        <v>916</v>
      </c>
      <c r="M131" t="s">
        <v>917</v>
      </c>
      <c r="N131" t="s">
        <v>191</v>
      </c>
      <c r="O131" t="s">
        <v>192</v>
      </c>
      <c r="P131" t="s">
        <v>193</v>
      </c>
      <c r="Q131" t="s">
        <v>194</v>
      </c>
      <c r="R131" t="s">
        <v>195</v>
      </c>
    </row>
    <row r="132" spans="1:18" x14ac:dyDescent="0.3">
      <c r="A132">
        <v>92947</v>
      </c>
      <c r="B132">
        <v>1850</v>
      </c>
      <c r="C132" s="1" t="s">
        <v>918</v>
      </c>
      <c r="D132" t="s">
        <v>452</v>
      </c>
      <c r="E132" t="s">
        <v>919</v>
      </c>
      <c r="F132">
        <v>0</v>
      </c>
      <c r="G132" t="s">
        <v>920</v>
      </c>
      <c r="H132" t="s">
        <v>20</v>
      </c>
      <c r="I132">
        <v>1850</v>
      </c>
      <c r="J132">
        <v>1850</v>
      </c>
      <c r="K132" t="s">
        <v>455</v>
      </c>
      <c r="L132" t="s">
        <v>455</v>
      </c>
      <c r="M132" t="s">
        <v>456</v>
      </c>
      <c r="N132" t="s">
        <v>457</v>
      </c>
      <c r="O132" t="s">
        <v>458</v>
      </c>
      <c r="P132" t="s">
        <v>38</v>
      </c>
      <c r="Q132" t="s">
        <v>459</v>
      </c>
      <c r="R132" t="s">
        <v>460</v>
      </c>
    </row>
    <row r="133" spans="1:18" x14ac:dyDescent="0.3">
      <c r="A133">
        <v>579</v>
      </c>
      <c r="B133">
        <v>1850</v>
      </c>
      <c r="C133" s="1" t="s">
        <v>921</v>
      </c>
      <c r="D133" t="s">
        <v>922</v>
      </c>
      <c r="E133" t="s">
        <v>923</v>
      </c>
      <c r="F133">
        <v>0</v>
      </c>
      <c r="G133" t="s">
        <v>924</v>
      </c>
      <c r="H133" t="s">
        <v>20</v>
      </c>
      <c r="I133">
        <v>1851</v>
      </c>
      <c r="J133">
        <v>1850</v>
      </c>
      <c r="K133" t="s">
        <v>925</v>
      </c>
      <c r="L133" t="s">
        <v>925</v>
      </c>
      <c r="M133" t="s">
        <v>49</v>
      </c>
      <c r="N133" t="s">
        <v>49</v>
      </c>
      <c r="O133" t="s">
        <v>49</v>
      </c>
      <c r="P133" t="s">
        <v>49</v>
      </c>
      <c r="Q133" t="s">
        <v>49</v>
      </c>
      <c r="R133" t="s">
        <v>49</v>
      </c>
    </row>
    <row r="134" spans="1:18" x14ac:dyDescent="0.3">
      <c r="A134">
        <v>142177</v>
      </c>
      <c r="B134">
        <v>1850</v>
      </c>
      <c r="C134" s="1" t="s">
        <v>926</v>
      </c>
      <c r="D134" t="s">
        <v>927</v>
      </c>
      <c r="E134" t="s">
        <v>928</v>
      </c>
      <c r="F134">
        <v>0</v>
      </c>
      <c r="G134" t="s">
        <v>929</v>
      </c>
      <c r="H134" t="s">
        <v>20</v>
      </c>
      <c r="I134">
        <v>1852</v>
      </c>
      <c r="J134">
        <v>1850</v>
      </c>
      <c r="K134" t="s">
        <v>360</v>
      </c>
      <c r="L134" t="s">
        <v>360</v>
      </c>
      <c r="M134" t="s">
        <v>361</v>
      </c>
      <c r="N134" t="s">
        <v>362</v>
      </c>
      <c r="O134">
        <v>1824</v>
      </c>
      <c r="P134" t="s">
        <v>363</v>
      </c>
      <c r="Q134" t="s">
        <v>364</v>
      </c>
      <c r="R134" t="s">
        <v>38</v>
      </c>
    </row>
    <row r="135" spans="1:18" x14ac:dyDescent="0.3">
      <c r="A135">
        <v>142490</v>
      </c>
      <c r="B135">
        <v>1850</v>
      </c>
      <c r="C135" s="1" t="s">
        <v>930</v>
      </c>
      <c r="D135" t="s">
        <v>931</v>
      </c>
      <c r="E135" t="s">
        <v>932</v>
      </c>
      <c r="F135">
        <v>0</v>
      </c>
      <c r="G135" t="s">
        <v>933</v>
      </c>
      <c r="H135" t="s">
        <v>20</v>
      </c>
      <c r="I135">
        <v>1852</v>
      </c>
      <c r="J135">
        <v>1850</v>
      </c>
      <c r="K135" t="s">
        <v>934</v>
      </c>
      <c r="L135" t="s">
        <v>934</v>
      </c>
      <c r="M135" t="s">
        <v>935</v>
      </c>
      <c r="N135" t="s">
        <v>936</v>
      </c>
      <c r="O135" t="s">
        <v>937</v>
      </c>
      <c r="P135" t="s">
        <v>938</v>
      </c>
      <c r="Q135" t="s">
        <v>939</v>
      </c>
      <c r="R135" t="s">
        <v>940</v>
      </c>
    </row>
    <row r="136" spans="1:18" x14ac:dyDescent="0.3">
      <c r="A136">
        <v>142445</v>
      </c>
      <c r="B136">
        <v>1850</v>
      </c>
      <c r="C136" s="1" t="s">
        <v>941</v>
      </c>
      <c r="D136" t="s">
        <v>942</v>
      </c>
      <c r="E136" t="s">
        <v>943</v>
      </c>
      <c r="F136">
        <v>0</v>
      </c>
      <c r="G136" t="s">
        <v>944</v>
      </c>
      <c r="H136" t="s">
        <v>20</v>
      </c>
      <c r="I136">
        <v>1852</v>
      </c>
      <c r="J136">
        <v>1850</v>
      </c>
      <c r="K136" t="s">
        <v>90</v>
      </c>
      <c r="L136" t="s">
        <v>90</v>
      </c>
      <c r="M136" t="s">
        <v>91</v>
      </c>
      <c r="N136" t="s">
        <v>81</v>
      </c>
      <c r="O136" t="s">
        <v>82</v>
      </c>
      <c r="P136" t="s">
        <v>83</v>
      </c>
      <c r="Q136" t="s">
        <v>84</v>
      </c>
      <c r="R136" t="s">
        <v>85</v>
      </c>
    </row>
    <row r="137" spans="1:18" x14ac:dyDescent="0.3">
      <c r="A137">
        <v>12090</v>
      </c>
      <c r="B137">
        <v>1850</v>
      </c>
      <c r="C137" s="1" t="s">
        <v>945</v>
      </c>
      <c r="D137" t="s">
        <v>946</v>
      </c>
      <c r="E137" t="s">
        <v>947</v>
      </c>
      <c r="F137">
        <v>0</v>
      </c>
      <c r="G137" t="s">
        <v>948</v>
      </c>
      <c r="H137" t="s">
        <v>20</v>
      </c>
      <c r="I137">
        <v>1858</v>
      </c>
      <c r="J137">
        <v>1850</v>
      </c>
      <c r="K137" t="s">
        <v>949</v>
      </c>
      <c r="L137" t="s">
        <v>949</v>
      </c>
      <c r="M137" t="s">
        <v>49</v>
      </c>
      <c r="N137" t="s">
        <v>49</v>
      </c>
      <c r="O137" t="s">
        <v>49</v>
      </c>
      <c r="P137" t="s">
        <v>49</v>
      </c>
      <c r="Q137" t="s">
        <v>49</v>
      </c>
      <c r="R137" t="s">
        <v>49</v>
      </c>
    </row>
    <row r="138" spans="1:18" x14ac:dyDescent="0.3">
      <c r="A138">
        <v>82896</v>
      </c>
      <c r="B138">
        <v>1850</v>
      </c>
      <c r="C138" s="1" t="s">
        <v>950</v>
      </c>
      <c r="D138" t="s">
        <v>951</v>
      </c>
      <c r="E138" t="s">
        <v>952</v>
      </c>
      <c r="F138">
        <v>0</v>
      </c>
      <c r="G138" t="s">
        <v>953</v>
      </c>
      <c r="H138" t="s">
        <v>20</v>
      </c>
      <c r="I138">
        <v>1854</v>
      </c>
      <c r="J138">
        <v>1850</v>
      </c>
      <c r="K138" t="s">
        <v>831</v>
      </c>
      <c r="L138" t="s">
        <v>831</v>
      </c>
      <c r="M138" t="s">
        <v>138</v>
      </c>
      <c r="N138" t="s">
        <v>832</v>
      </c>
      <c r="O138" t="s">
        <v>833</v>
      </c>
      <c r="P138" t="s">
        <v>834</v>
      </c>
      <c r="Q138" t="s">
        <v>835</v>
      </c>
      <c r="R138" t="s">
        <v>836</v>
      </c>
    </row>
    <row r="139" spans="1:18" x14ac:dyDescent="0.3">
      <c r="A139">
        <v>87756</v>
      </c>
      <c r="B139">
        <v>1850</v>
      </c>
      <c r="C139" s="1" t="s">
        <v>954</v>
      </c>
      <c r="D139" t="s">
        <v>955</v>
      </c>
      <c r="E139" t="s">
        <v>956</v>
      </c>
      <c r="F139">
        <v>0</v>
      </c>
      <c r="G139" t="s">
        <v>957</v>
      </c>
      <c r="H139" t="s">
        <v>20</v>
      </c>
      <c r="I139">
        <v>1856</v>
      </c>
      <c r="J139">
        <v>1850</v>
      </c>
      <c r="K139" t="s">
        <v>763</v>
      </c>
      <c r="L139" t="s">
        <v>763</v>
      </c>
      <c r="M139" t="s">
        <v>764</v>
      </c>
      <c r="N139" t="s">
        <v>161</v>
      </c>
      <c r="O139" t="s">
        <v>162</v>
      </c>
      <c r="P139" t="s">
        <v>163</v>
      </c>
      <c r="Q139" t="s">
        <v>164</v>
      </c>
      <c r="R139" t="s">
        <v>27</v>
      </c>
    </row>
    <row r="140" spans="1:18" x14ac:dyDescent="0.3">
      <c r="A140">
        <v>142371</v>
      </c>
      <c r="B140">
        <v>1850</v>
      </c>
      <c r="C140" s="1" t="s">
        <v>958</v>
      </c>
      <c r="D140" t="s">
        <v>959</v>
      </c>
      <c r="E140" t="s">
        <v>960</v>
      </c>
      <c r="F140">
        <v>0</v>
      </c>
      <c r="G140" t="s">
        <v>961</v>
      </c>
      <c r="H140" t="s">
        <v>20</v>
      </c>
      <c r="I140">
        <v>1852</v>
      </c>
      <c r="J140">
        <v>1850</v>
      </c>
      <c r="K140" t="s">
        <v>404</v>
      </c>
      <c r="L140" t="s">
        <v>404</v>
      </c>
      <c r="M140" t="s">
        <v>405</v>
      </c>
      <c r="N140" t="s">
        <v>247</v>
      </c>
      <c r="O140" t="s">
        <v>248</v>
      </c>
      <c r="P140" t="s">
        <v>249</v>
      </c>
      <c r="Q140" t="s">
        <v>250</v>
      </c>
      <c r="R140" t="s">
        <v>38</v>
      </c>
    </row>
    <row r="141" spans="1:18" x14ac:dyDescent="0.3">
      <c r="A141">
        <v>142531</v>
      </c>
      <c r="B141">
        <v>1850</v>
      </c>
      <c r="C141" s="1" t="s">
        <v>962</v>
      </c>
      <c r="D141" t="s">
        <v>963</v>
      </c>
      <c r="E141" t="s">
        <v>964</v>
      </c>
      <c r="F141">
        <v>0</v>
      </c>
      <c r="G141" t="s">
        <v>965</v>
      </c>
      <c r="H141" t="s">
        <v>20</v>
      </c>
      <c r="I141">
        <v>1852</v>
      </c>
      <c r="J141">
        <v>1850</v>
      </c>
      <c r="K141" t="s">
        <v>724</v>
      </c>
      <c r="L141" t="s">
        <v>724</v>
      </c>
      <c r="M141" t="s">
        <v>49</v>
      </c>
      <c r="N141" t="s">
        <v>49</v>
      </c>
      <c r="O141" t="s">
        <v>49</v>
      </c>
      <c r="P141" t="s">
        <v>49</v>
      </c>
      <c r="Q141" t="s">
        <v>49</v>
      </c>
      <c r="R141" t="s">
        <v>49</v>
      </c>
    </row>
    <row r="142" spans="1:18" x14ac:dyDescent="0.3">
      <c r="A142">
        <v>243</v>
      </c>
      <c r="B142">
        <v>1850</v>
      </c>
      <c r="C142" s="1" t="s">
        <v>966</v>
      </c>
      <c r="D142" t="s">
        <v>967</v>
      </c>
      <c r="E142" t="s">
        <v>968</v>
      </c>
      <c r="F142">
        <v>0</v>
      </c>
      <c r="G142" t="s">
        <v>969</v>
      </c>
      <c r="H142" t="s">
        <v>20</v>
      </c>
      <c r="I142">
        <v>1851</v>
      </c>
      <c r="J142">
        <v>1850</v>
      </c>
      <c r="K142" t="s">
        <v>970</v>
      </c>
      <c r="L142" t="s">
        <v>970</v>
      </c>
      <c r="M142" t="s">
        <v>971</v>
      </c>
      <c r="N142" t="s">
        <v>297</v>
      </c>
      <c r="O142" t="s">
        <v>298</v>
      </c>
      <c r="P142" t="s">
        <v>299</v>
      </c>
      <c r="Q142" t="s">
        <v>300</v>
      </c>
      <c r="R142" t="s">
        <v>27</v>
      </c>
    </row>
    <row r="143" spans="1:18" x14ac:dyDescent="0.3">
      <c r="A143">
        <v>84641</v>
      </c>
      <c r="B143">
        <v>1850</v>
      </c>
      <c r="C143" s="1" t="s">
        <v>972</v>
      </c>
      <c r="D143" t="s">
        <v>87</v>
      </c>
      <c r="E143" t="s">
        <v>973</v>
      </c>
      <c r="F143">
        <v>0</v>
      </c>
      <c r="G143" t="s">
        <v>89</v>
      </c>
      <c r="H143" t="s">
        <v>20</v>
      </c>
      <c r="I143">
        <v>1853</v>
      </c>
      <c r="J143">
        <v>1850</v>
      </c>
      <c r="K143" t="s">
        <v>974</v>
      </c>
      <c r="L143" t="s">
        <v>974</v>
      </c>
      <c r="M143" t="s">
        <v>49</v>
      </c>
      <c r="N143" t="s">
        <v>49</v>
      </c>
      <c r="O143" t="s">
        <v>49</v>
      </c>
      <c r="P143" t="s">
        <v>49</v>
      </c>
      <c r="Q143" t="s">
        <v>49</v>
      </c>
      <c r="R143" t="s">
        <v>49</v>
      </c>
    </row>
    <row r="144" spans="1:18" x14ac:dyDescent="0.3">
      <c r="A144">
        <v>11994</v>
      </c>
      <c r="B144">
        <v>1850</v>
      </c>
      <c r="C144" s="1" t="s">
        <v>975</v>
      </c>
      <c r="D144" t="s">
        <v>976</v>
      </c>
      <c r="E144" t="s">
        <v>977</v>
      </c>
      <c r="F144">
        <v>0</v>
      </c>
      <c r="G144" t="s">
        <v>978</v>
      </c>
      <c r="H144" t="s">
        <v>20</v>
      </c>
      <c r="I144">
        <v>1858</v>
      </c>
      <c r="J144">
        <v>1850</v>
      </c>
      <c r="K144" t="s">
        <v>979</v>
      </c>
      <c r="L144" t="s">
        <v>979</v>
      </c>
      <c r="M144" t="s">
        <v>980</v>
      </c>
      <c r="N144" t="s">
        <v>247</v>
      </c>
      <c r="O144" t="s">
        <v>248</v>
      </c>
      <c r="P144" t="s">
        <v>249</v>
      </c>
      <c r="Q144" t="s">
        <v>250</v>
      </c>
      <c r="R144" t="s">
        <v>38</v>
      </c>
    </row>
    <row r="145" spans="1:18" x14ac:dyDescent="0.3">
      <c r="A145">
        <v>11980</v>
      </c>
      <c r="B145">
        <v>1850</v>
      </c>
      <c r="C145" s="1" t="s">
        <v>981</v>
      </c>
      <c r="D145" t="s">
        <v>982</v>
      </c>
      <c r="E145" t="s">
        <v>983</v>
      </c>
      <c r="F145">
        <v>0</v>
      </c>
      <c r="G145" t="s">
        <v>984</v>
      </c>
      <c r="H145" t="s">
        <v>20</v>
      </c>
      <c r="I145">
        <v>1858</v>
      </c>
      <c r="J145">
        <v>1850</v>
      </c>
      <c r="K145" t="s">
        <v>245</v>
      </c>
      <c r="L145" t="s">
        <v>245</v>
      </c>
      <c r="M145" t="s">
        <v>246</v>
      </c>
      <c r="N145" t="s">
        <v>247</v>
      </c>
      <c r="O145" t="s">
        <v>248</v>
      </c>
      <c r="P145" t="s">
        <v>249</v>
      </c>
      <c r="Q145" t="s">
        <v>250</v>
      </c>
      <c r="R145" t="s">
        <v>38</v>
      </c>
    </row>
    <row r="146" spans="1:18" x14ac:dyDescent="0.3">
      <c r="A146">
        <v>87243</v>
      </c>
      <c r="B146">
        <v>1850</v>
      </c>
      <c r="C146" s="1" t="s">
        <v>985</v>
      </c>
      <c r="D146" t="s">
        <v>986</v>
      </c>
      <c r="E146" t="s">
        <v>987</v>
      </c>
      <c r="F146">
        <v>0</v>
      </c>
      <c r="G146" t="s">
        <v>988</v>
      </c>
      <c r="H146" t="s">
        <v>20</v>
      </c>
      <c r="I146">
        <v>1856</v>
      </c>
      <c r="J146">
        <v>1850</v>
      </c>
      <c r="K146" t="s">
        <v>989</v>
      </c>
      <c r="L146" t="s">
        <v>989</v>
      </c>
      <c r="M146" t="s">
        <v>990</v>
      </c>
      <c r="N146" t="s">
        <v>991</v>
      </c>
      <c r="O146" t="s">
        <v>992</v>
      </c>
      <c r="P146" t="s">
        <v>993</v>
      </c>
      <c r="Q146">
        <v>1918</v>
      </c>
      <c r="R146" t="s">
        <v>49</v>
      </c>
    </row>
    <row r="147" spans="1:18" x14ac:dyDescent="0.3">
      <c r="A147">
        <v>142417</v>
      </c>
      <c r="B147">
        <v>1850</v>
      </c>
      <c r="C147" s="1" t="s">
        <v>994</v>
      </c>
      <c r="D147" t="s">
        <v>995</v>
      </c>
      <c r="E147" t="s">
        <v>996</v>
      </c>
      <c r="F147">
        <v>0</v>
      </c>
      <c r="G147" t="s">
        <v>997</v>
      </c>
      <c r="H147" t="s">
        <v>20</v>
      </c>
      <c r="I147">
        <v>1852</v>
      </c>
      <c r="J147">
        <v>1850</v>
      </c>
      <c r="K147" t="s">
        <v>998</v>
      </c>
      <c r="L147" t="s">
        <v>998</v>
      </c>
      <c r="M147" t="s">
        <v>138</v>
      </c>
      <c r="N147" t="s">
        <v>999</v>
      </c>
      <c r="O147" t="s">
        <v>1000</v>
      </c>
      <c r="P147" t="s">
        <v>1001</v>
      </c>
      <c r="Q147" t="s">
        <v>1002</v>
      </c>
      <c r="R147" t="s">
        <v>49</v>
      </c>
    </row>
    <row r="148" spans="1:18" x14ac:dyDescent="0.3">
      <c r="A148">
        <v>93111</v>
      </c>
      <c r="B148">
        <v>1850</v>
      </c>
      <c r="C148" s="1" t="s">
        <v>1003</v>
      </c>
      <c r="D148" t="s">
        <v>1004</v>
      </c>
      <c r="E148" t="s">
        <v>1005</v>
      </c>
      <c r="F148">
        <v>0</v>
      </c>
      <c r="G148" t="s">
        <v>1006</v>
      </c>
      <c r="H148" t="s">
        <v>20</v>
      </c>
      <c r="I148">
        <v>1850</v>
      </c>
      <c r="J148">
        <v>1850</v>
      </c>
      <c r="K148" t="s">
        <v>1007</v>
      </c>
      <c r="L148" t="s">
        <v>1007</v>
      </c>
      <c r="M148" t="s">
        <v>138</v>
      </c>
      <c r="N148" t="s">
        <v>268</v>
      </c>
      <c r="O148" t="s">
        <v>269</v>
      </c>
      <c r="P148" t="s">
        <v>270</v>
      </c>
      <c r="Q148" s="2">
        <v>799</v>
      </c>
      <c r="R148" t="s">
        <v>27</v>
      </c>
    </row>
    <row r="149" spans="1:18" x14ac:dyDescent="0.3">
      <c r="A149">
        <v>89639</v>
      </c>
      <c r="B149">
        <v>1850</v>
      </c>
      <c r="C149" s="1" t="s">
        <v>1008</v>
      </c>
      <c r="D149" t="s">
        <v>1009</v>
      </c>
      <c r="E149" t="s">
        <v>1010</v>
      </c>
      <c r="F149">
        <v>0</v>
      </c>
      <c r="G149" t="s">
        <v>1011</v>
      </c>
      <c r="H149" t="s">
        <v>20</v>
      </c>
      <c r="I149">
        <v>1859</v>
      </c>
      <c r="J149">
        <v>1850</v>
      </c>
      <c r="K149" t="s">
        <v>1012</v>
      </c>
      <c r="L149" t="s">
        <v>1012</v>
      </c>
      <c r="M149" t="s">
        <v>1013</v>
      </c>
      <c r="N149" t="s">
        <v>1014</v>
      </c>
      <c r="O149" t="s">
        <v>1015</v>
      </c>
      <c r="P149" t="s">
        <v>1016</v>
      </c>
      <c r="Q149" t="s">
        <v>1017</v>
      </c>
      <c r="R149" t="s">
        <v>1018</v>
      </c>
    </row>
    <row r="150" spans="1:18" x14ac:dyDescent="0.3">
      <c r="A150">
        <v>82708</v>
      </c>
      <c r="B150">
        <v>1850</v>
      </c>
      <c r="C150" s="1" t="s">
        <v>1019</v>
      </c>
      <c r="D150" t="s">
        <v>1020</v>
      </c>
      <c r="E150" t="s">
        <v>1021</v>
      </c>
      <c r="F150">
        <v>0</v>
      </c>
      <c r="G150" t="s">
        <v>1022</v>
      </c>
      <c r="H150" t="s">
        <v>20</v>
      </c>
      <c r="I150">
        <v>1854</v>
      </c>
      <c r="J150">
        <v>1850</v>
      </c>
      <c r="K150" t="s">
        <v>546</v>
      </c>
      <c r="L150" t="s">
        <v>546</v>
      </c>
      <c r="M150" t="s">
        <v>138</v>
      </c>
      <c r="N150" t="s">
        <v>547</v>
      </c>
      <c r="O150" t="s">
        <v>548</v>
      </c>
      <c r="P150" t="s">
        <v>549</v>
      </c>
      <c r="Q150" t="s">
        <v>550</v>
      </c>
      <c r="R150" t="s">
        <v>551</v>
      </c>
    </row>
    <row r="151" spans="1:18" x14ac:dyDescent="0.3">
      <c r="A151">
        <v>90214</v>
      </c>
      <c r="B151">
        <v>1850</v>
      </c>
      <c r="C151" s="1" t="s">
        <v>1023</v>
      </c>
      <c r="D151" t="s">
        <v>1024</v>
      </c>
      <c r="E151" t="s">
        <v>1025</v>
      </c>
      <c r="F151">
        <v>1</v>
      </c>
      <c r="G151" t="s">
        <v>1026</v>
      </c>
      <c r="H151" t="s">
        <v>20</v>
      </c>
      <c r="I151">
        <v>1859</v>
      </c>
      <c r="J151">
        <v>1850</v>
      </c>
      <c r="K151" t="s">
        <v>1027</v>
      </c>
      <c r="L151" t="s">
        <v>1027</v>
      </c>
      <c r="M151" t="s">
        <v>1028</v>
      </c>
      <c r="N151" t="s">
        <v>297</v>
      </c>
      <c r="O151" t="s">
        <v>298</v>
      </c>
      <c r="P151" t="s">
        <v>299</v>
      </c>
      <c r="Q151" t="s">
        <v>300</v>
      </c>
      <c r="R151" t="s">
        <v>27</v>
      </c>
    </row>
    <row r="152" spans="1:18" x14ac:dyDescent="0.3">
      <c r="A152">
        <v>90193</v>
      </c>
      <c r="B152">
        <v>1850</v>
      </c>
      <c r="C152" s="1" t="s">
        <v>1029</v>
      </c>
      <c r="D152" t="s">
        <v>1030</v>
      </c>
      <c r="E152" t="s">
        <v>1031</v>
      </c>
      <c r="F152">
        <v>0</v>
      </c>
      <c r="G152" t="s">
        <v>1032</v>
      </c>
      <c r="H152" t="s">
        <v>20</v>
      </c>
      <c r="I152">
        <v>1859</v>
      </c>
      <c r="J152">
        <v>1850</v>
      </c>
      <c r="K152" t="s">
        <v>1033</v>
      </c>
      <c r="L152" t="s">
        <v>1033</v>
      </c>
      <c r="M152" t="s">
        <v>138</v>
      </c>
      <c r="N152" t="s">
        <v>1034</v>
      </c>
      <c r="O152" t="s">
        <v>1035</v>
      </c>
      <c r="P152" t="s">
        <v>1036</v>
      </c>
      <c r="Q152" t="s">
        <v>1037</v>
      </c>
      <c r="R152" t="s">
        <v>49</v>
      </c>
    </row>
    <row r="153" spans="1:18" x14ac:dyDescent="0.3">
      <c r="A153">
        <v>142597</v>
      </c>
      <c r="B153">
        <v>1850</v>
      </c>
      <c r="C153" s="1" t="s">
        <v>1038</v>
      </c>
      <c r="D153" t="s">
        <v>1039</v>
      </c>
      <c r="E153" t="s">
        <v>1040</v>
      </c>
      <c r="F153">
        <v>0</v>
      </c>
      <c r="G153" t="s">
        <v>1041</v>
      </c>
      <c r="H153" t="s">
        <v>20</v>
      </c>
      <c r="I153">
        <v>1852</v>
      </c>
      <c r="J153">
        <v>1850</v>
      </c>
      <c r="K153" t="s">
        <v>1042</v>
      </c>
      <c r="L153" t="s">
        <v>1042</v>
      </c>
      <c r="M153" t="s">
        <v>1043</v>
      </c>
      <c r="N153" t="s">
        <v>277</v>
      </c>
      <c r="O153" t="s">
        <v>278</v>
      </c>
      <c r="P153" t="s">
        <v>279</v>
      </c>
      <c r="Q153" s="2">
        <v>2511</v>
      </c>
      <c r="R153" t="s">
        <v>280</v>
      </c>
    </row>
    <row r="154" spans="1:18" x14ac:dyDescent="0.3">
      <c r="A154">
        <v>142605</v>
      </c>
      <c r="B154">
        <v>1850</v>
      </c>
      <c r="C154" s="1" t="s">
        <v>1044</v>
      </c>
      <c r="D154" t="s">
        <v>922</v>
      </c>
      <c r="E154" t="s">
        <v>1045</v>
      </c>
      <c r="F154">
        <v>0</v>
      </c>
      <c r="G154" t="s">
        <v>1046</v>
      </c>
      <c r="H154" t="s">
        <v>20</v>
      </c>
      <c r="I154">
        <v>1852</v>
      </c>
      <c r="J154">
        <v>1850</v>
      </c>
      <c r="K154" t="s">
        <v>1047</v>
      </c>
      <c r="L154" t="s">
        <v>1047</v>
      </c>
      <c r="M154" t="s">
        <v>49</v>
      </c>
      <c r="N154" t="s">
        <v>49</v>
      </c>
      <c r="O154" t="s">
        <v>49</v>
      </c>
      <c r="P154" t="s">
        <v>49</v>
      </c>
      <c r="Q154" t="s">
        <v>49</v>
      </c>
      <c r="R154" t="s">
        <v>49</v>
      </c>
    </row>
    <row r="155" spans="1:18" x14ac:dyDescent="0.3">
      <c r="A155">
        <v>142322</v>
      </c>
      <c r="B155">
        <v>1850</v>
      </c>
      <c r="C155" s="1" t="s">
        <v>1048</v>
      </c>
      <c r="D155" t="s">
        <v>1049</v>
      </c>
      <c r="E155" t="s">
        <v>1050</v>
      </c>
      <c r="F155">
        <v>0</v>
      </c>
      <c r="G155" t="s">
        <v>1051</v>
      </c>
      <c r="H155" t="s">
        <v>20</v>
      </c>
      <c r="I155">
        <v>1852</v>
      </c>
      <c r="J155">
        <v>1850</v>
      </c>
      <c r="K155" t="s">
        <v>1052</v>
      </c>
      <c r="L155" t="s">
        <v>1052</v>
      </c>
      <c r="M155" t="s">
        <v>1053</v>
      </c>
      <c r="N155" t="s">
        <v>231</v>
      </c>
      <c r="O155" t="s">
        <v>232</v>
      </c>
      <c r="P155" t="s">
        <v>193</v>
      </c>
      <c r="Q155" t="s">
        <v>233</v>
      </c>
      <c r="R155" t="s">
        <v>234</v>
      </c>
    </row>
    <row r="156" spans="1:18" x14ac:dyDescent="0.3">
      <c r="A156">
        <v>90185</v>
      </c>
      <c r="B156">
        <v>1850</v>
      </c>
      <c r="C156" s="1" t="s">
        <v>1054</v>
      </c>
      <c r="D156" t="s">
        <v>1055</v>
      </c>
      <c r="E156" t="s">
        <v>1056</v>
      </c>
      <c r="F156">
        <v>1</v>
      </c>
      <c r="G156" t="s">
        <v>1057</v>
      </c>
      <c r="H156" t="s">
        <v>20</v>
      </c>
      <c r="I156">
        <v>1859</v>
      </c>
      <c r="J156">
        <v>1850</v>
      </c>
      <c r="K156" t="s">
        <v>1033</v>
      </c>
      <c r="L156" t="s">
        <v>1033</v>
      </c>
      <c r="M156" t="s">
        <v>138</v>
      </c>
      <c r="N156" t="s">
        <v>1034</v>
      </c>
      <c r="O156" t="s">
        <v>1035</v>
      </c>
      <c r="P156" t="s">
        <v>1036</v>
      </c>
      <c r="Q156" t="s">
        <v>1037</v>
      </c>
      <c r="R156" t="s">
        <v>49</v>
      </c>
    </row>
    <row r="157" spans="1:18" x14ac:dyDescent="0.3">
      <c r="A157">
        <v>11774</v>
      </c>
      <c r="B157">
        <v>1850</v>
      </c>
      <c r="C157" s="1" t="s">
        <v>1058</v>
      </c>
      <c r="D157" t="s">
        <v>156</v>
      </c>
      <c r="E157" t="s">
        <v>1059</v>
      </c>
      <c r="F157">
        <v>0</v>
      </c>
      <c r="G157" t="s">
        <v>158</v>
      </c>
      <c r="H157" t="s">
        <v>20</v>
      </c>
      <c r="I157">
        <v>1858</v>
      </c>
      <c r="J157">
        <v>1850</v>
      </c>
      <c r="K157" t="s">
        <v>1060</v>
      </c>
      <c r="L157" t="s">
        <v>1060</v>
      </c>
      <c r="M157" t="s">
        <v>370</v>
      </c>
      <c r="N157" t="s">
        <v>34</v>
      </c>
      <c r="O157" t="s">
        <v>35</v>
      </c>
      <c r="P157" t="s">
        <v>36</v>
      </c>
      <c r="Q157" t="s">
        <v>37</v>
      </c>
      <c r="R157" t="s">
        <v>38</v>
      </c>
    </row>
    <row r="158" spans="1:18" x14ac:dyDescent="0.3">
      <c r="A158">
        <v>93096</v>
      </c>
      <c r="B158">
        <v>1850</v>
      </c>
      <c r="C158" s="1" t="s">
        <v>1061</v>
      </c>
      <c r="D158" t="s">
        <v>1062</v>
      </c>
      <c r="E158" t="s">
        <v>1063</v>
      </c>
      <c r="F158">
        <v>0</v>
      </c>
      <c r="G158" t="s">
        <v>1064</v>
      </c>
      <c r="H158" t="s">
        <v>20</v>
      </c>
      <c r="I158">
        <v>1850</v>
      </c>
      <c r="J158">
        <v>1850</v>
      </c>
      <c r="K158" t="s">
        <v>1065</v>
      </c>
      <c r="L158" t="s">
        <v>1065</v>
      </c>
      <c r="M158" t="s">
        <v>1066</v>
      </c>
      <c r="N158" t="s">
        <v>1067</v>
      </c>
      <c r="O158" t="s">
        <v>1068</v>
      </c>
      <c r="P158" t="s">
        <v>49</v>
      </c>
      <c r="Q158" t="s">
        <v>1069</v>
      </c>
      <c r="R158" t="s">
        <v>1070</v>
      </c>
    </row>
    <row r="159" spans="1:18" x14ac:dyDescent="0.3">
      <c r="A159">
        <v>93243</v>
      </c>
      <c r="B159">
        <v>1850</v>
      </c>
      <c r="C159" s="1" t="s">
        <v>1071</v>
      </c>
      <c r="D159" t="s">
        <v>1072</v>
      </c>
      <c r="E159" t="s">
        <v>1073</v>
      </c>
      <c r="F159" t="s">
        <v>49</v>
      </c>
      <c r="G159" t="s">
        <v>1074</v>
      </c>
      <c r="H159" t="s">
        <v>20</v>
      </c>
      <c r="I159">
        <v>1850</v>
      </c>
      <c r="J159">
        <v>1850</v>
      </c>
      <c r="K159" t="s">
        <v>1075</v>
      </c>
      <c r="L159" t="s">
        <v>1075</v>
      </c>
      <c r="M159">
        <v>1815</v>
      </c>
      <c r="N159" t="s">
        <v>297</v>
      </c>
      <c r="O159" t="s">
        <v>298</v>
      </c>
      <c r="P159" t="s">
        <v>299</v>
      </c>
      <c r="Q159" t="s">
        <v>300</v>
      </c>
      <c r="R159" t="s">
        <v>27</v>
      </c>
    </row>
    <row r="160" spans="1:18" x14ac:dyDescent="0.3">
      <c r="A160">
        <v>93272</v>
      </c>
      <c r="B160">
        <v>1850</v>
      </c>
      <c r="C160" s="1" t="s">
        <v>1076</v>
      </c>
      <c r="D160" t="s">
        <v>1077</v>
      </c>
      <c r="E160" t="s">
        <v>1078</v>
      </c>
      <c r="F160">
        <v>0</v>
      </c>
      <c r="G160" t="s">
        <v>1079</v>
      </c>
      <c r="H160" t="s">
        <v>20</v>
      </c>
      <c r="I160">
        <v>1850</v>
      </c>
      <c r="J160">
        <v>1850</v>
      </c>
      <c r="K160" t="s">
        <v>1080</v>
      </c>
      <c r="L160" t="s">
        <v>1080</v>
      </c>
      <c r="M160" t="s">
        <v>1081</v>
      </c>
      <c r="N160" t="s">
        <v>171</v>
      </c>
      <c r="O160" t="s">
        <v>172</v>
      </c>
      <c r="P160" t="s">
        <v>173</v>
      </c>
      <c r="Q160" s="2">
        <v>2152</v>
      </c>
      <c r="R160" t="s">
        <v>174</v>
      </c>
    </row>
    <row r="161" spans="1:18" x14ac:dyDescent="0.3">
      <c r="A161">
        <v>105181</v>
      </c>
      <c r="B161">
        <v>1850</v>
      </c>
      <c r="C161" s="1" t="s">
        <v>1082</v>
      </c>
      <c r="D161" t="s">
        <v>1083</v>
      </c>
      <c r="E161" t="s">
        <v>1084</v>
      </c>
      <c r="F161">
        <v>1</v>
      </c>
      <c r="G161" t="s">
        <v>1085</v>
      </c>
      <c r="H161" t="s">
        <v>20</v>
      </c>
      <c r="I161">
        <v>1857</v>
      </c>
      <c r="J161">
        <v>1850</v>
      </c>
      <c r="K161" t="s">
        <v>118</v>
      </c>
      <c r="L161" t="s">
        <v>118</v>
      </c>
      <c r="M161" t="s">
        <v>119</v>
      </c>
      <c r="N161" t="s">
        <v>23</v>
      </c>
      <c r="O161" t="s">
        <v>24</v>
      </c>
      <c r="P161" t="s">
        <v>25</v>
      </c>
      <c r="Q161" t="s">
        <v>26</v>
      </c>
      <c r="R161" t="s">
        <v>27</v>
      </c>
    </row>
    <row r="162" spans="1:18" x14ac:dyDescent="0.3">
      <c r="A162">
        <v>82803</v>
      </c>
      <c r="B162">
        <v>1850</v>
      </c>
      <c r="C162" s="1" t="s">
        <v>1086</v>
      </c>
      <c r="D162" t="s">
        <v>338</v>
      </c>
      <c r="E162" t="s">
        <v>1087</v>
      </c>
      <c r="F162">
        <v>0</v>
      </c>
      <c r="G162" t="s">
        <v>340</v>
      </c>
      <c r="H162" t="s">
        <v>20</v>
      </c>
      <c r="I162">
        <v>1854</v>
      </c>
      <c r="J162">
        <v>1850</v>
      </c>
      <c r="K162" t="s">
        <v>1088</v>
      </c>
      <c r="L162" t="s">
        <v>1088</v>
      </c>
      <c r="M162" t="s">
        <v>1089</v>
      </c>
      <c r="N162" t="s">
        <v>1090</v>
      </c>
      <c r="O162" t="s">
        <v>1091</v>
      </c>
      <c r="P162" t="s">
        <v>38</v>
      </c>
      <c r="Q162" t="s">
        <v>1092</v>
      </c>
      <c r="R162" t="s">
        <v>38</v>
      </c>
    </row>
    <row r="163" spans="1:18" x14ac:dyDescent="0.3">
      <c r="A163">
        <v>87798</v>
      </c>
      <c r="B163">
        <v>1850</v>
      </c>
      <c r="C163" s="1" t="s">
        <v>1093</v>
      </c>
      <c r="D163" t="s">
        <v>1094</v>
      </c>
      <c r="E163" t="s">
        <v>1095</v>
      </c>
      <c r="F163">
        <v>1</v>
      </c>
      <c r="G163" t="s">
        <v>1096</v>
      </c>
      <c r="H163" t="s">
        <v>20</v>
      </c>
      <c r="I163">
        <v>1856</v>
      </c>
      <c r="J163">
        <v>1850</v>
      </c>
      <c r="K163" t="s">
        <v>1097</v>
      </c>
      <c r="L163" t="s">
        <v>1097</v>
      </c>
      <c r="M163" t="s">
        <v>1098</v>
      </c>
      <c r="N163" t="s">
        <v>1099</v>
      </c>
      <c r="O163" t="s">
        <v>1100</v>
      </c>
      <c r="P163" t="s">
        <v>1101</v>
      </c>
      <c r="Q163" t="s">
        <v>1102</v>
      </c>
      <c r="R163" t="s">
        <v>1103</v>
      </c>
    </row>
    <row r="164" spans="1:18" x14ac:dyDescent="0.3">
      <c r="A164">
        <v>83162</v>
      </c>
      <c r="B164">
        <v>1850</v>
      </c>
      <c r="C164" s="1" t="s">
        <v>1104</v>
      </c>
      <c r="D164" t="s">
        <v>1105</v>
      </c>
      <c r="E164" t="s">
        <v>1106</v>
      </c>
      <c r="F164">
        <v>0</v>
      </c>
      <c r="G164" t="s">
        <v>1107</v>
      </c>
      <c r="H164" t="s">
        <v>20</v>
      </c>
      <c r="I164">
        <v>1854</v>
      </c>
      <c r="J164">
        <v>1850</v>
      </c>
      <c r="K164" t="s">
        <v>1108</v>
      </c>
      <c r="L164" t="s">
        <v>1108</v>
      </c>
      <c r="M164" t="s">
        <v>49</v>
      </c>
      <c r="N164" t="s">
        <v>49</v>
      </c>
      <c r="O164" t="s">
        <v>49</v>
      </c>
      <c r="P164" t="s">
        <v>49</v>
      </c>
      <c r="Q164" t="s">
        <v>49</v>
      </c>
      <c r="R164" t="s">
        <v>49</v>
      </c>
    </row>
    <row r="165" spans="1:18" x14ac:dyDescent="0.3">
      <c r="A165">
        <v>87696</v>
      </c>
      <c r="B165">
        <v>1850</v>
      </c>
      <c r="C165" s="1" t="s">
        <v>1109</v>
      </c>
      <c r="D165" t="s">
        <v>1110</v>
      </c>
      <c r="E165" t="s">
        <v>1111</v>
      </c>
      <c r="F165">
        <v>0</v>
      </c>
      <c r="G165" t="s">
        <v>1112</v>
      </c>
      <c r="H165" t="s">
        <v>20</v>
      </c>
      <c r="I165">
        <v>1856</v>
      </c>
      <c r="J165">
        <v>1850</v>
      </c>
      <c r="K165" t="s">
        <v>506</v>
      </c>
      <c r="L165" t="s">
        <v>506</v>
      </c>
      <c r="M165" t="s">
        <v>507</v>
      </c>
      <c r="N165" t="s">
        <v>23</v>
      </c>
      <c r="O165" t="s">
        <v>24</v>
      </c>
      <c r="P165" t="s">
        <v>25</v>
      </c>
      <c r="Q165" t="s">
        <v>26</v>
      </c>
      <c r="R165" t="s">
        <v>27</v>
      </c>
    </row>
    <row r="166" spans="1:18" x14ac:dyDescent="0.3">
      <c r="A166">
        <v>41928</v>
      </c>
      <c r="B166">
        <v>1850</v>
      </c>
      <c r="C166" s="1" t="s">
        <v>1113</v>
      </c>
      <c r="D166" t="s">
        <v>1114</v>
      </c>
      <c r="E166" t="s">
        <v>1115</v>
      </c>
      <c r="F166">
        <v>1</v>
      </c>
      <c r="G166" t="s">
        <v>1116</v>
      </c>
      <c r="H166" t="s">
        <v>20</v>
      </c>
      <c r="I166">
        <v>1855</v>
      </c>
      <c r="J166">
        <v>1850</v>
      </c>
      <c r="K166" t="s">
        <v>1117</v>
      </c>
      <c r="L166" t="s">
        <v>1117</v>
      </c>
      <c r="M166" t="s">
        <v>138</v>
      </c>
      <c r="N166" t="s">
        <v>1118</v>
      </c>
      <c r="O166" t="s">
        <v>1119</v>
      </c>
      <c r="P166" t="s">
        <v>49</v>
      </c>
      <c r="Q166" t="s">
        <v>1120</v>
      </c>
      <c r="R166" t="s">
        <v>49</v>
      </c>
    </row>
    <row r="167" spans="1:18" x14ac:dyDescent="0.3">
      <c r="A167">
        <v>142271</v>
      </c>
      <c r="B167">
        <v>1850</v>
      </c>
      <c r="C167" s="1" t="s">
        <v>1121</v>
      </c>
      <c r="D167" t="s">
        <v>1122</v>
      </c>
      <c r="E167" t="s">
        <v>1123</v>
      </c>
      <c r="F167">
        <v>0</v>
      </c>
      <c r="G167" t="s">
        <v>1124</v>
      </c>
      <c r="H167" t="s">
        <v>20</v>
      </c>
      <c r="I167">
        <v>1852</v>
      </c>
      <c r="J167">
        <v>1850</v>
      </c>
      <c r="K167" t="s">
        <v>1125</v>
      </c>
      <c r="L167" t="s">
        <v>1125</v>
      </c>
      <c r="M167" t="s">
        <v>1126</v>
      </c>
      <c r="N167" t="s">
        <v>81</v>
      </c>
      <c r="O167" t="s">
        <v>82</v>
      </c>
      <c r="P167" t="s">
        <v>83</v>
      </c>
      <c r="Q167" t="s">
        <v>84</v>
      </c>
      <c r="R167" t="s">
        <v>85</v>
      </c>
    </row>
    <row r="168" spans="1:18" x14ac:dyDescent="0.3">
      <c r="A168">
        <v>142628</v>
      </c>
      <c r="B168">
        <v>1850</v>
      </c>
      <c r="C168" s="1" t="s">
        <v>1127</v>
      </c>
      <c r="D168" t="s">
        <v>1128</v>
      </c>
      <c r="E168" t="s">
        <v>1129</v>
      </c>
      <c r="F168">
        <v>0</v>
      </c>
      <c r="G168" t="s">
        <v>1130</v>
      </c>
      <c r="H168" t="s">
        <v>20</v>
      </c>
      <c r="I168">
        <v>1852</v>
      </c>
      <c r="J168">
        <v>1850</v>
      </c>
      <c r="K168" t="s">
        <v>169</v>
      </c>
      <c r="L168" t="s">
        <v>169</v>
      </c>
      <c r="M168" t="s">
        <v>170</v>
      </c>
      <c r="N168" t="s">
        <v>171</v>
      </c>
      <c r="O168" t="s">
        <v>172</v>
      </c>
      <c r="P168" t="s">
        <v>173</v>
      </c>
      <c r="Q168" s="2">
        <v>2152</v>
      </c>
      <c r="R168" t="s">
        <v>174</v>
      </c>
    </row>
    <row r="169" spans="1:18" x14ac:dyDescent="0.3">
      <c r="A169">
        <v>87151</v>
      </c>
      <c r="B169">
        <v>1850</v>
      </c>
      <c r="C169" s="1" t="s">
        <v>1131</v>
      </c>
      <c r="D169" t="s">
        <v>1132</v>
      </c>
      <c r="E169" t="s">
        <v>1133</v>
      </c>
      <c r="F169">
        <v>0</v>
      </c>
      <c r="G169" t="s">
        <v>1134</v>
      </c>
      <c r="H169" t="s">
        <v>20</v>
      </c>
      <c r="I169">
        <v>1856</v>
      </c>
      <c r="J169">
        <v>1850</v>
      </c>
      <c r="K169" t="s">
        <v>1135</v>
      </c>
      <c r="L169" t="s">
        <v>1135</v>
      </c>
      <c r="M169" t="s">
        <v>138</v>
      </c>
      <c r="N169" t="s">
        <v>1136</v>
      </c>
      <c r="O169" t="s">
        <v>1137</v>
      </c>
      <c r="P169" t="s">
        <v>49</v>
      </c>
      <c r="Q169" t="s">
        <v>1138</v>
      </c>
      <c r="R169" t="s">
        <v>49</v>
      </c>
    </row>
    <row r="170" spans="1:18" x14ac:dyDescent="0.3">
      <c r="A170">
        <v>82977</v>
      </c>
      <c r="B170">
        <v>1850</v>
      </c>
      <c r="C170" s="1" t="s">
        <v>1139</v>
      </c>
      <c r="D170" t="s">
        <v>1140</v>
      </c>
      <c r="E170" t="s">
        <v>1141</v>
      </c>
      <c r="F170">
        <v>0</v>
      </c>
      <c r="G170" t="s">
        <v>1142</v>
      </c>
      <c r="H170" t="s">
        <v>20</v>
      </c>
      <c r="I170">
        <v>1854</v>
      </c>
      <c r="J170">
        <v>1850</v>
      </c>
      <c r="K170" t="s">
        <v>1143</v>
      </c>
      <c r="L170" t="s">
        <v>1143</v>
      </c>
      <c r="M170" t="s">
        <v>1144</v>
      </c>
      <c r="N170" t="s">
        <v>936</v>
      </c>
      <c r="O170" t="s">
        <v>937</v>
      </c>
      <c r="P170" t="s">
        <v>938</v>
      </c>
      <c r="Q170" t="s">
        <v>939</v>
      </c>
      <c r="R170" t="s">
        <v>940</v>
      </c>
    </row>
    <row r="171" spans="1:18" x14ac:dyDescent="0.3">
      <c r="A171">
        <v>87213</v>
      </c>
      <c r="B171">
        <v>1850</v>
      </c>
      <c r="C171" s="1" t="s">
        <v>1145</v>
      </c>
      <c r="D171" t="s">
        <v>1146</v>
      </c>
      <c r="E171" t="s">
        <v>1147</v>
      </c>
      <c r="F171">
        <v>0</v>
      </c>
      <c r="G171" t="s">
        <v>1148</v>
      </c>
      <c r="H171" t="s">
        <v>20</v>
      </c>
      <c r="I171">
        <v>1856</v>
      </c>
      <c r="J171">
        <v>1850</v>
      </c>
      <c r="K171" t="s">
        <v>1149</v>
      </c>
      <c r="L171" t="s">
        <v>1149</v>
      </c>
      <c r="M171" t="s">
        <v>138</v>
      </c>
      <c r="N171" t="s">
        <v>1150</v>
      </c>
      <c r="O171" t="s">
        <v>1151</v>
      </c>
      <c r="P171" t="s">
        <v>1152</v>
      </c>
      <c r="Q171" t="s">
        <v>1153</v>
      </c>
      <c r="R171" t="s">
        <v>1154</v>
      </c>
    </row>
    <row r="172" spans="1:18" x14ac:dyDescent="0.3">
      <c r="A172">
        <v>87253</v>
      </c>
      <c r="B172">
        <v>1850</v>
      </c>
      <c r="C172" s="1" t="s">
        <v>1155</v>
      </c>
      <c r="D172" t="s">
        <v>1156</v>
      </c>
      <c r="E172" t="s">
        <v>1157</v>
      </c>
      <c r="F172">
        <v>0</v>
      </c>
      <c r="G172" t="s">
        <v>1158</v>
      </c>
      <c r="H172" t="s">
        <v>20</v>
      </c>
      <c r="I172">
        <v>1856</v>
      </c>
      <c r="J172">
        <v>1850</v>
      </c>
      <c r="K172" t="s">
        <v>1159</v>
      </c>
      <c r="L172" t="s">
        <v>1159</v>
      </c>
      <c r="M172" t="s">
        <v>1160</v>
      </c>
      <c r="N172" t="s">
        <v>1161</v>
      </c>
      <c r="O172" t="s">
        <v>1162</v>
      </c>
      <c r="P172" t="s">
        <v>195</v>
      </c>
      <c r="Q172" t="s">
        <v>1163</v>
      </c>
      <c r="R172" t="s">
        <v>195</v>
      </c>
    </row>
    <row r="173" spans="1:18" x14ac:dyDescent="0.3">
      <c r="A173">
        <v>84279</v>
      </c>
      <c r="B173">
        <v>1850</v>
      </c>
      <c r="C173" s="1" t="s">
        <v>1164</v>
      </c>
      <c r="D173" t="s">
        <v>913</v>
      </c>
      <c r="E173" t="s">
        <v>1165</v>
      </c>
      <c r="F173">
        <v>0</v>
      </c>
      <c r="G173" t="s">
        <v>1166</v>
      </c>
      <c r="H173" t="s">
        <v>20</v>
      </c>
      <c r="I173">
        <v>1853</v>
      </c>
      <c r="J173">
        <v>1850</v>
      </c>
      <c r="K173" t="s">
        <v>1167</v>
      </c>
      <c r="L173" t="s">
        <v>1167</v>
      </c>
      <c r="M173" t="s">
        <v>1168</v>
      </c>
      <c r="N173" t="s">
        <v>247</v>
      </c>
      <c r="O173" t="s">
        <v>248</v>
      </c>
      <c r="P173" t="s">
        <v>249</v>
      </c>
      <c r="Q173" t="s">
        <v>250</v>
      </c>
      <c r="R173" t="s">
        <v>38</v>
      </c>
    </row>
    <row r="174" spans="1:18" x14ac:dyDescent="0.3">
      <c r="A174">
        <v>11750</v>
      </c>
      <c r="B174">
        <v>1850</v>
      </c>
      <c r="C174" s="1" t="s">
        <v>1169</v>
      </c>
      <c r="D174" t="s">
        <v>272</v>
      </c>
      <c r="E174" t="s">
        <v>1170</v>
      </c>
      <c r="F174">
        <v>0</v>
      </c>
      <c r="G174" t="s">
        <v>1171</v>
      </c>
      <c r="H174" t="s">
        <v>20</v>
      </c>
      <c r="I174">
        <v>1858</v>
      </c>
      <c r="J174">
        <v>1850</v>
      </c>
      <c r="K174" t="s">
        <v>874</v>
      </c>
      <c r="L174" t="s">
        <v>874</v>
      </c>
      <c r="M174" t="s">
        <v>138</v>
      </c>
      <c r="N174" t="s">
        <v>81</v>
      </c>
      <c r="O174" t="s">
        <v>82</v>
      </c>
      <c r="P174" t="s">
        <v>83</v>
      </c>
      <c r="Q174" t="s">
        <v>84</v>
      </c>
      <c r="R174" t="s">
        <v>85</v>
      </c>
    </row>
    <row r="175" spans="1:18" x14ac:dyDescent="0.3">
      <c r="A175">
        <v>84339</v>
      </c>
      <c r="B175">
        <v>1850</v>
      </c>
      <c r="C175" s="1" t="s">
        <v>1172</v>
      </c>
      <c r="D175" t="s">
        <v>1173</v>
      </c>
      <c r="E175" t="s">
        <v>1174</v>
      </c>
      <c r="F175">
        <v>1</v>
      </c>
      <c r="G175" t="s">
        <v>1175</v>
      </c>
      <c r="H175" t="s">
        <v>20</v>
      </c>
      <c r="I175">
        <v>1853</v>
      </c>
      <c r="J175">
        <v>1850</v>
      </c>
      <c r="K175" t="s">
        <v>1176</v>
      </c>
      <c r="L175" t="s">
        <v>1176</v>
      </c>
      <c r="M175" t="s">
        <v>1177</v>
      </c>
      <c r="N175" t="s">
        <v>23</v>
      </c>
      <c r="O175" t="s">
        <v>24</v>
      </c>
      <c r="P175" t="s">
        <v>25</v>
      </c>
      <c r="Q175" t="s">
        <v>26</v>
      </c>
      <c r="R175" t="s">
        <v>27</v>
      </c>
    </row>
    <row r="176" spans="1:18" x14ac:dyDescent="0.3">
      <c r="A176">
        <v>87535</v>
      </c>
      <c r="B176">
        <v>1850</v>
      </c>
      <c r="C176" s="1" t="s">
        <v>1178</v>
      </c>
      <c r="D176" t="s">
        <v>1179</v>
      </c>
      <c r="E176" t="s">
        <v>1180</v>
      </c>
      <c r="F176">
        <v>0</v>
      </c>
      <c r="G176" t="s">
        <v>1181</v>
      </c>
      <c r="H176" t="s">
        <v>20</v>
      </c>
      <c r="I176">
        <v>1856</v>
      </c>
      <c r="J176">
        <v>1850</v>
      </c>
      <c r="K176" t="s">
        <v>354</v>
      </c>
      <c r="L176" t="s">
        <v>354</v>
      </c>
      <c r="M176" t="s">
        <v>355</v>
      </c>
      <c r="N176" t="s">
        <v>277</v>
      </c>
      <c r="O176" t="s">
        <v>278</v>
      </c>
      <c r="P176" t="s">
        <v>279</v>
      </c>
      <c r="Q176" s="2">
        <v>2511</v>
      </c>
      <c r="R176" t="s">
        <v>280</v>
      </c>
    </row>
    <row r="177" spans="1:18" x14ac:dyDescent="0.3">
      <c r="A177">
        <v>11950</v>
      </c>
      <c r="B177">
        <v>1850</v>
      </c>
      <c r="C177" s="1" t="s">
        <v>1182</v>
      </c>
      <c r="D177" t="s">
        <v>1183</v>
      </c>
      <c r="E177" t="s">
        <v>1184</v>
      </c>
      <c r="F177">
        <v>1</v>
      </c>
      <c r="G177" t="s">
        <v>1185</v>
      </c>
      <c r="H177" t="s">
        <v>20</v>
      </c>
      <c r="I177">
        <v>1858</v>
      </c>
      <c r="J177">
        <v>1850</v>
      </c>
      <c r="K177" t="s">
        <v>1186</v>
      </c>
      <c r="L177" t="s">
        <v>1186</v>
      </c>
      <c r="M177" t="s">
        <v>1187</v>
      </c>
      <c r="N177" t="s">
        <v>181</v>
      </c>
      <c r="O177" t="s">
        <v>182</v>
      </c>
      <c r="P177" t="s">
        <v>38</v>
      </c>
      <c r="Q177" t="s">
        <v>183</v>
      </c>
      <c r="R177" t="s">
        <v>184</v>
      </c>
    </row>
    <row r="178" spans="1:18" x14ac:dyDescent="0.3">
      <c r="A178">
        <v>125</v>
      </c>
      <c r="B178">
        <v>1850</v>
      </c>
      <c r="C178" s="1" t="s">
        <v>1188</v>
      </c>
      <c r="D178" t="s">
        <v>1189</v>
      </c>
      <c r="E178" t="s">
        <v>1190</v>
      </c>
      <c r="F178">
        <v>0</v>
      </c>
      <c r="G178" t="s">
        <v>1191</v>
      </c>
      <c r="H178" t="s">
        <v>20</v>
      </c>
      <c r="I178">
        <v>1851</v>
      </c>
      <c r="J178">
        <v>1850</v>
      </c>
      <c r="K178" t="s">
        <v>1192</v>
      </c>
      <c r="L178" t="s">
        <v>1192</v>
      </c>
      <c r="M178" t="s">
        <v>1193</v>
      </c>
      <c r="N178" t="s">
        <v>202</v>
      </c>
      <c r="O178" t="s">
        <v>203</v>
      </c>
      <c r="P178" t="s">
        <v>193</v>
      </c>
      <c r="Q178" t="s">
        <v>204</v>
      </c>
      <c r="R178" t="s">
        <v>205</v>
      </c>
    </row>
    <row r="179" spans="1:18" x14ac:dyDescent="0.3">
      <c r="A179">
        <v>142805</v>
      </c>
      <c r="B179">
        <v>1850</v>
      </c>
      <c r="C179" s="1" t="s">
        <v>1194</v>
      </c>
      <c r="D179" t="s">
        <v>1195</v>
      </c>
      <c r="E179" t="s">
        <v>1196</v>
      </c>
      <c r="F179">
        <v>0</v>
      </c>
      <c r="G179" t="s">
        <v>1197</v>
      </c>
      <c r="H179" t="s">
        <v>20</v>
      </c>
      <c r="I179">
        <v>1852</v>
      </c>
      <c r="J179">
        <v>1850</v>
      </c>
      <c r="K179" t="s">
        <v>1198</v>
      </c>
      <c r="L179" t="s">
        <v>1198</v>
      </c>
      <c r="M179" t="s">
        <v>138</v>
      </c>
      <c r="N179" t="s">
        <v>1199</v>
      </c>
      <c r="O179" t="s">
        <v>1200</v>
      </c>
      <c r="P179" t="s">
        <v>1201</v>
      </c>
      <c r="Q179" t="s">
        <v>1202</v>
      </c>
      <c r="R179" t="s">
        <v>1203</v>
      </c>
    </row>
    <row r="180" spans="1:18" x14ac:dyDescent="0.3">
      <c r="A180">
        <v>129</v>
      </c>
      <c r="B180">
        <v>1850</v>
      </c>
      <c r="C180" s="1" t="s">
        <v>1204</v>
      </c>
      <c r="D180" t="s">
        <v>87</v>
      </c>
      <c r="E180" t="s">
        <v>1205</v>
      </c>
      <c r="F180">
        <v>0</v>
      </c>
      <c r="G180" t="s">
        <v>89</v>
      </c>
      <c r="H180" t="s">
        <v>20</v>
      </c>
      <c r="I180">
        <v>1851</v>
      </c>
      <c r="J180">
        <v>1850</v>
      </c>
      <c r="K180" t="s">
        <v>1206</v>
      </c>
      <c r="L180" t="s">
        <v>1206</v>
      </c>
      <c r="M180" t="s">
        <v>1207</v>
      </c>
      <c r="N180" t="s">
        <v>1208</v>
      </c>
      <c r="O180" t="s">
        <v>1209</v>
      </c>
      <c r="P180" t="s">
        <v>38</v>
      </c>
      <c r="Q180" t="s">
        <v>1210</v>
      </c>
      <c r="R180" t="s">
        <v>1211</v>
      </c>
    </row>
    <row r="181" spans="1:18" x14ac:dyDescent="0.3">
      <c r="A181">
        <v>87515</v>
      </c>
      <c r="B181">
        <v>1850</v>
      </c>
      <c r="C181" s="1" t="s">
        <v>1212</v>
      </c>
      <c r="D181" t="s">
        <v>1213</v>
      </c>
      <c r="E181" t="s">
        <v>1214</v>
      </c>
      <c r="F181">
        <v>0</v>
      </c>
      <c r="G181" t="s">
        <v>1215</v>
      </c>
      <c r="H181" t="s">
        <v>20</v>
      </c>
      <c r="I181">
        <v>1856</v>
      </c>
      <c r="J181">
        <v>1850</v>
      </c>
      <c r="K181" t="s">
        <v>1216</v>
      </c>
      <c r="L181" t="s">
        <v>1216</v>
      </c>
      <c r="M181" t="s">
        <v>397</v>
      </c>
      <c r="N181" t="s">
        <v>1217</v>
      </c>
      <c r="O181" t="s">
        <v>1218</v>
      </c>
      <c r="P181" t="s">
        <v>38</v>
      </c>
      <c r="Q181" s="2">
        <v>16514</v>
      </c>
      <c r="R181" t="s">
        <v>195</v>
      </c>
    </row>
    <row r="182" spans="1:18" x14ac:dyDescent="0.3">
      <c r="A182">
        <v>142775</v>
      </c>
      <c r="B182">
        <v>1850</v>
      </c>
      <c r="C182" s="1" t="s">
        <v>1219</v>
      </c>
      <c r="D182" t="s">
        <v>1189</v>
      </c>
      <c r="E182" t="s">
        <v>1220</v>
      </c>
      <c r="F182">
        <v>0</v>
      </c>
      <c r="G182" t="s">
        <v>1221</v>
      </c>
      <c r="H182" t="s">
        <v>20</v>
      </c>
      <c r="I182">
        <v>1852</v>
      </c>
      <c r="J182">
        <v>1850</v>
      </c>
      <c r="K182" t="s">
        <v>1222</v>
      </c>
      <c r="L182" t="s">
        <v>1222</v>
      </c>
      <c r="M182" t="s">
        <v>1223</v>
      </c>
      <c r="N182" t="s">
        <v>318</v>
      </c>
      <c r="O182" t="s">
        <v>319</v>
      </c>
      <c r="P182" t="s">
        <v>320</v>
      </c>
      <c r="Q182" t="s">
        <v>321</v>
      </c>
      <c r="R182" t="s">
        <v>49</v>
      </c>
    </row>
    <row r="183" spans="1:18" x14ac:dyDescent="0.3">
      <c r="A183">
        <v>398</v>
      </c>
      <c r="B183">
        <v>1850</v>
      </c>
      <c r="C183" s="1" t="s">
        <v>1224</v>
      </c>
      <c r="D183" t="s">
        <v>1225</v>
      </c>
      <c r="E183" t="s">
        <v>1226</v>
      </c>
      <c r="F183">
        <v>0</v>
      </c>
      <c r="G183" t="s">
        <v>1227</v>
      </c>
      <c r="H183" t="s">
        <v>20</v>
      </c>
      <c r="I183">
        <v>1851</v>
      </c>
      <c r="J183">
        <v>1850</v>
      </c>
      <c r="K183" t="s">
        <v>1228</v>
      </c>
      <c r="L183" t="s">
        <v>1228</v>
      </c>
      <c r="M183" t="s">
        <v>478</v>
      </c>
      <c r="N183" t="s">
        <v>1229</v>
      </c>
      <c r="O183" t="s">
        <v>1230</v>
      </c>
      <c r="P183" t="s">
        <v>1231</v>
      </c>
      <c r="Q183" t="s">
        <v>1232</v>
      </c>
      <c r="R183" t="s">
        <v>1233</v>
      </c>
    </row>
    <row r="184" spans="1:18" x14ac:dyDescent="0.3">
      <c r="A184">
        <v>105827</v>
      </c>
      <c r="B184">
        <v>1850</v>
      </c>
      <c r="C184" s="1" t="s">
        <v>1234</v>
      </c>
      <c r="D184" t="s">
        <v>1235</v>
      </c>
      <c r="E184" t="s">
        <v>1236</v>
      </c>
      <c r="F184">
        <v>1</v>
      </c>
      <c r="G184" t="s">
        <v>1237</v>
      </c>
      <c r="H184" t="s">
        <v>20</v>
      </c>
      <c r="I184">
        <v>1857</v>
      </c>
      <c r="J184">
        <v>1850</v>
      </c>
      <c r="K184" t="s">
        <v>1238</v>
      </c>
      <c r="L184" t="s">
        <v>1238</v>
      </c>
      <c r="M184" t="s">
        <v>1239</v>
      </c>
      <c r="N184" t="s">
        <v>1240</v>
      </c>
      <c r="O184" t="s">
        <v>1241</v>
      </c>
      <c r="P184" t="s">
        <v>1242</v>
      </c>
      <c r="Q184" t="s">
        <v>1243</v>
      </c>
      <c r="R184" t="s">
        <v>1244</v>
      </c>
    </row>
    <row r="185" spans="1:18" x14ac:dyDescent="0.3">
      <c r="A185">
        <v>93015</v>
      </c>
      <c r="B185">
        <v>1850</v>
      </c>
      <c r="C185" s="1" t="s">
        <v>1245</v>
      </c>
      <c r="D185" t="s">
        <v>1246</v>
      </c>
      <c r="E185" t="s">
        <v>1247</v>
      </c>
      <c r="F185">
        <v>0</v>
      </c>
      <c r="G185" t="s">
        <v>1248</v>
      </c>
      <c r="H185" t="s">
        <v>20</v>
      </c>
      <c r="I185">
        <v>1850</v>
      </c>
      <c r="J185">
        <v>1850</v>
      </c>
      <c r="K185" t="s">
        <v>1249</v>
      </c>
      <c r="L185" t="s">
        <v>1249</v>
      </c>
      <c r="M185" t="s">
        <v>1250</v>
      </c>
      <c r="N185" t="s">
        <v>1208</v>
      </c>
      <c r="O185" t="s">
        <v>1209</v>
      </c>
      <c r="P185" t="s">
        <v>38</v>
      </c>
      <c r="Q185" t="s">
        <v>1210</v>
      </c>
      <c r="R185" t="s">
        <v>1211</v>
      </c>
    </row>
    <row r="186" spans="1:18" x14ac:dyDescent="0.3">
      <c r="A186">
        <v>83112</v>
      </c>
      <c r="B186">
        <v>1850</v>
      </c>
      <c r="C186" s="1" t="s">
        <v>1251</v>
      </c>
      <c r="D186" t="s">
        <v>1252</v>
      </c>
      <c r="E186" t="s">
        <v>1253</v>
      </c>
      <c r="F186">
        <v>0</v>
      </c>
      <c r="G186" t="s">
        <v>1254</v>
      </c>
      <c r="H186" t="s">
        <v>20</v>
      </c>
      <c r="I186">
        <v>1854</v>
      </c>
      <c r="J186">
        <v>1850</v>
      </c>
      <c r="K186" t="s">
        <v>1255</v>
      </c>
      <c r="L186" t="s">
        <v>1255</v>
      </c>
      <c r="M186" t="s">
        <v>1256</v>
      </c>
      <c r="N186" t="s">
        <v>297</v>
      </c>
      <c r="O186" t="s">
        <v>298</v>
      </c>
      <c r="P186" t="s">
        <v>299</v>
      </c>
      <c r="Q186" t="s">
        <v>300</v>
      </c>
      <c r="R186" t="s">
        <v>27</v>
      </c>
    </row>
    <row r="187" spans="1:18" x14ac:dyDescent="0.3">
      <c r="A187">
        <v>142421</v>
      </c>
      <c r="B187">
        <v>1850</v>
      </c>
      <c r="C187" s="1" t="s">
        <v>1257</v>
      </c>
      <c r="D187" t="s">
        <v>1258</v>
      </c>
      <c r="E187" t="s">
        <v>1259</v>
      </c>
      <c r="F187">
        <v>0</v>
      </c>
      <c r="G187" t="s">
        <v>1260</v>
      </c>
      <c r="H187" t="s">
        <v>20</v>
      </c>
      <c r="I187">
        <v>1852</v>
      </c>
      <c r="J187">
        <v>1850</v>
      </c>
      <c r="K187" t="s">
        <v>998</v>
      </c>
      <c r="L187" t="s">
        <v>998</v>
      </c>
      <c r="M187" t="s">
        <v>138</v>
      </c>
      <c r="N187" t="s">
        <v>999</v>
      </c>
      <c r="O187" t="s">
        <v>1000</v>
      </c>
      <c r="P187" t="s">
        <v>1001</v>
      </c>
      <c r="Q187" t="s">
        <v>1002</v>
      </c>
      <c r="R187" t="s">
        <v>49</v>
      </c>
    </row>
    <row r="188" spans="1:18" x14ac:dyDescent="0.3">
      <c r="A188">
        <v>92981</v>
      </c>
      <c r="B188">
        <v>1850</v>
      </c>
      <c r="C188" s="1" t="s">
        <v>1261</v>
      </c>
      <c r="D188" t="s">
        <v>1262</v>
      </c>
      <c r="E188" t="s">
        <v>1263</v>
      </c>
      <c r="F188">
        <v>0</v>
      </c>
      <c r="G188" t="s">
        <v>1264</v>
      </c>
      <c r="H188" t="s">
        <v>20</v>
      </c>
      <c r="I188">
        <v>1850</v>
      </c>
      <c r="J188">
        <v>1850</v>
      </c>
      <c r="K188" t="s">
        <v>1265</v>
      </c>
      <c r="L188" t="s">
        <v>1265</v>
      </c>
      <c r="M188" t="s">
        <v>138</v>
      </c>
      <c r="N188" t="s">
        <v>1266</v>
      </c>
      <c r="O188" t="s">
        <v>1267</v>
      </c>
      <c r="P188" t="s">
        <v>1268</v>
      </c>
      <c r="Q188" t="s">
        <v>1269</v>
      </c>
      <c r="R188" t="s">
        <v>1270</v>
      </c>
    </row>
    <row r="189" spans="1:18" x14ac:dyDescent="0.3">
      <c r="A189">
        <v>84314</v>
      </c>
      <c r="B189">
        <v>1850</v>
      </c>
      <c r="C189" s="1" t="s">
        <v>1271</v>
      </c>
      <c r="D189" t="s">
        <v>1272</v>
      </c>
      <c r="E189" t="s">
        <v>1273</v>
      </c>
      <c r="F189">
        <v>0</v>
      </c>
      <c r="G189" t="s">
        <v>1274</v>
      </c>
      <c r="H189" t="s">
        <v>20</v>
      </c>
      <c r="I189">
        <v>1853</v>
      </c>
      <c r="J189">
        <v>1850</v>
      </c>
      <c r="K189" t="s">
        <v>1275</v>
      </c>
      <c r="L189" t="s">
        <v>1275</v>
      </c>
      <c r="M189" t="s">
        <v>138</v>
      </c>
      <c r="N189" t="s">
        <v>1276</v>
      </c>
      <c r="O189" t="s">
        <v>1277</v>
      </c>
      <c r="P189" t="s">
        <v>1278</v>
      </c>
      <c r="Q189" t="s">
        <v>1279</v>
      </c>
      <c r="R189" t="s">
        <v>1280</v>
      </c>
    </row>
    <row r="190" spans="1:18" x14ac:dyDescent="0.3">
      <c r="A190">
        <v>93481</v>
      </c>
      <c r="B190">
        <v>1850</v>
      </c>
      <c r="C190" s="1" t="s">
        <v>1281</v>
      </c>
      <c r="D190" t="s">
        <v>1282</v>
      </c>
      <c r="E190" t="s">
        <v>1283</v>
      </c>
      <c r="F190">
        <v>0</v>
      </c>
      <c r="G190" t="s">
        <v>1284</v>
      </c>
      <c r="H190" t="s">
        <v>20</v>
      </c>
      <c r="I190">
        <v>1850</v>
      </c>
      <c r="J190">
        <v>1850</v>
      </c>
      <c r="K190" t="s">
        <v>1285</v>
      </c>
      <c r="L190" t="s">
        <v>1285</v>
      </c>
      <c r="M190" t="s">
        <v>49</v>
      </c>
      <c r="N190" t="s">
        <v>49</v>
      </c>
      <c r="O190" t="s">
        <v>49</v>
      </c>
      <c r="P190" t="s">
        <v>49</v>
      </c>
      <c r="Q190" t="s">
        <v>49</v>
      </c>
      <c r="R190" t="s">
        <v>49</v>
      </c>
    </row>
    <row r="191" spans="1:18" x14ac:dyDescent="0.3">
      <c r="A191">
        <v>84410</v>
      </c>
      <c r="B191">
        <v>1850</v>
      </c>
      <c r="C191" s="1" t="s">
        <v>1286</v>
      </c>
      <c r="D191" t="s">
        <v>1287</v>
      </c>
      <c r="E191" t="s">
        <v>1288</v>
      </c>
      <c r="F191">
        <v>0</v>
      </c>
      <c r="G191" t="s">
        <v>1289</v>
      </c>
      <c r="H191" t="s">
        <v>20</v>
      </c>
      <c r="I191">
        <v>1853</v>
      </c>
      <c r="J191">
        <v>1850</v>
      </c>
      <c r="K191" t="s">
        <v>1290</v>
      </c>
      <c r="L191" t="s">
        <v>1290</v>
      </c>
      <c r="M191" t="s">
        <v>1291</v>
      </c>
      <c r="N191" t="s">
        <v>81</v>
      </c>
      <c r="O191" t="s">
        <v>82</v>
      </c>
      <c r="P191" t="s">
        <v>83</v>
      </c>
      <c r="Q191" t="s">
        <v>84</v>
      </c>
      <c r="R191" t="s">
        <v>85</v>
      </c>
    </row>
    <row r="192" spans="1:18" x14ac:dyDescent="0.3">
      <c r="A192">
        <v>84597</v>
      </c>
      <c r="B192">
        <v>1850</v>
      </c>
      <c r="C192" s="1" t="s">
        <v>1292</v>
      </c>
      <c r="D192" t="s">
        <v>1293</v>
      </c>
      <c r="E192" t="s">
        <v>1294</v>
      </c>
      <c r="F192">
        <v>0</v>
      </c>
      <c r="G192" t="s">
        <v>1295</v>
      </c>
      <c r="H192" t="s">
        <v>20</v>
      </c>
      <c r="I192">
        <v>1853</v>
      </c>
      <c r="J192">
        <v>1850</v>
      </c>
      <c r="K192" t="s">
        <v>1296</v>
      </c>
      <c r="L192" t="s">
        <v>1296</v>
      </c>
      <c r="M192" t="s">
        <v>1297</v>
      </c>
      <c r="N192" t="s">
        <v>1298</v>
      </c>
      <c r="O192" t="s">
        <v>1299</v>
      </c>
      <c r="P192" t="s">
        <v>49</v>
      </c>
      <c r="Q192" t="s">
        <v>911</v>
      </c>
      <c r="R192" t="s">
        <v>49</v>
      </c>
    </row>
    <row r="193" spans="1:18" x14ac:dyDescent="0.3">
      <c r="A193">
        <v>82868</v>
      </c>
      <c r="B193">
        <v>1850</v>
      </c>
      <c r="C193" s="1" t="s">
        <v>1300</v>
      </c>
      <c r="D193" t="s">
        <v>1301</v>
      </c>
      <c r="E193" t="s">
        <v>1302</v>
      </c>
      <c r="F193">
        <v>0</v>
      </c>
      <c r="G193" t="s">
        <v>1303</v>
      </c>
      <c r="H193" t="s">
        <v>20</v>
      </c>
      <c r="I193">
        <v>1854</v>
      </c>
      <c r="J193">
        <v>1850</v>
      </c>
      <c r="K193" t="s">
        <v>1304</v>
      </c>
      <c r="L193" t="s">
        <v>1304</v>
      </c>
      <c r="M193" t="s">
        <v>1305</v>
      </c>
      <c r="N193" t="s">
        <v>318</v>
      </c>
      <c r="O193" t="s">
        <v>319</v>
      </c>
      <c r="P193" t="s">
        <v>320</v>
      </c>
      <c r="Q193" t="s">
        <v>321</v>
      </c>
      <c r="R193" t="s">
        <v>49</v>
      </c>
    </row>
    <row r="194" spans="1:18" x14ac:dyDescent="0.3">
      <c r="A194">
        <v>84537</v>
      </c>
      <c r="B194">
        <v>1850</v>
      </c>
      <c r="C194" s="1" t="s">
        <v>1306</v>
      </c>
      <c r="D194" t="s">
        <v>1307</v>
      </c>
      <c r="E194" t="s">
        <v>1308</v>
      </c>
      <c r="F194">
        <v>0</v>
      </c>
      <c r="G194" t="s">
        <v>1309</v>
      </c>
      <c r="H194" t="s">
        <v>20</v>
      </c>
      <c r="I194">
        <v>1853</v>
      </c>
      <c r="J194">
        <v>1850</v>
      </c>
      <c r="K194" t="s">
        <v>1310</v>
      </c>
      <c r="L194" t="s">
        <v>1310</v>
      </c>
      <c r="M194" t="s">
        <v>138</v>
      </c>
      <c r="N194" t="s">
        <v>1311</v>
      </c>
      <c r="O194" t="s">
        <v>1312</v>
      </c>
      <c r="P194" t="s">
        <v>49</v>
      </c>
      <c r="Q194" t="s">
        <v>1313</v>
      </c>
      <c r="R194" t="s">
        <v>49</v>
      </c>
    </row>
    <row r="195" spans="1:18" x14ac:dyDescent="0.3">
      <c r="A195">
        <v>105713</v>
      </c>
      <c r="B195">
        <v>1850</v>
      </c>
      <c r="C195" s="1" t="s">
        <v>1314</v>
      </c>
      <c r="D195" t="s">
        <v>1189</v>
      </c>
      <c r="E195" t="s">
        <v>1315</v>
      </c>
      <c r="F195">
        <v>0</v>
      </c>
      <c r="G195" t="s">
        <v>1316</v>
      </c>
      <c r="H195" t="s">
        <v>20</v>
      </c>
      <c r="I195">
        <v>1857</v>
      </c>
      <c r="J195">
        <v>1850</v>
      </c>
      <c r="K195" t="s">
        <v>1317</v>
      </c>
      <c r="L195" t="s">
        <v>1317</v>
      </c>
      <c r="M195" t="s">
        <v>138</v>
      </c>
      <c r="N195" t="s">
        <v>1318</v>
      </c>
      <c r="O195" t="s">
        <v>1319</v>
      </c>
      <c r="P195" t="s">
        <v>1320</v>
      </c>
      <c r="Q195" t="s">
        <v>1321</v>
      </c>
      <c r="R195" t="s">
        <v>1320</v>
      </c>
    </row>
    <row r="196" spans="1:18" x14ac:dyDescent="0.3">
      <c r="A196">
        <v>93411</v>
      </c>
      <c r="B196">
        <v>1850</v>
      </c>
      <c r="C196" s="1" t="s">
        <v>1322</v>
      </c>
      <c r="D196" t="s">
        <v>87</v>
      </c>
      <c r="E196" t="s">
        <v>1323</v>
      </c>
      <c r="F196">
        <v>0</v>
      </c>
      <c r="G196" t="s">
        <v>89</v>
      </c>
      <c r="H196" t="s">
        <v>20</v>
      </c>
      <c r="I196">
        <v>1850</v>
      </c>
      <c r="J196">
        <v>1850</v>
      </c>
      <c r="K196" t="s">
        <v>1324</v>
      </c>
      <c r="L196" t="s">
        <v>1324</v>
      </c>
      <c r="M196" t="s">
        <v>49</v>
      </c>
      <c r="N196" t="s">
        <v>49</v>
      </c>
      <c r="O196" t="s">
        <v>49</v>
      </c>
      <c r="P196" t="s">
        <v>49</v>
      </c>
      <c r="Q196" t="s">
        <v>49</v>
      </c>
      <c r="R196" t="s">
        <v>49</v>
      </c>
    </row>
    <row r="197" spans="1:18" x14ac:dyDescent="0.3">
      <c r="A197">
        <v>12101</v>
      </c>
      <c r="B197">
        <v>1850</v>
      </c>
      <c r="C197" s="1" t="s">
        <v>1325</v>
      </c>
      <c r="D197" t="s">
        <v>1326</v>
      </c>
      <c r="E197" t="s">
        <v>1327</v>
      </c>
      <c r="F197">
        <v>0</v>
      </c>
      <c r="G197" t="s">
        <v>1328</v>
      </c>
      <c r="H197" t="s">
        <v>20</v>
      </c>
      <c r="I197">
        <v>1858</v>
      </c>
      <c r="J197">
        <v>1850</v>
      </c>
      <c r="K197" t="s">
        <v>949</v>
      </c>
      <c r="L197" t="s">
        <v>949</v>
      </c>
      <c r="M197" t="s">
        <v>49</v>
      </c>
      <c r="N197" t="s">
        <v>49</v>
      </c>
      <c r="O197" t="s">
        <v>49</v>
      </c>
      <c r="P197" t="s">
        <v>49</v>
      </c>
      <c r="Q197" t="s">
        <v>49</v>
      </c>
      <c r="R197" t="s">
        <v>49</v>
      </c>
    </row>
    <row r="198" spans="1:18" x14ac:dyDescent="0.3">
      <c r="A198">
        <v>89744</v>
      </c>
      <c r="B198">
        <v>1850</v>
      </c>
      <c r="C198" s="1" t="s">
        <v>1329</v>
      </c>
      <c r="D198" t="s">
        <v>1330</v>
      </c>
      <c r="E198" t="s">
        <v>1331</v>
      </c>
      <c r="F198">
        <v>0</v>
      </c>
      <c r="G198" t="s">
        <v>1332</v>
      </c>
      <c r="H198" t="s">
        <v>20</v>
      </c>
      <c r="I198">
        <v>1859</v>
      </c>
      <c r="J198">
        <v>1850</v>
      </c>
      <c r="K198" t="s">
        <v>295</v>
      </c>
      <c r="L198" t="s">
        <v>295</v>
      </c>
      <c r="M198" t="s">
        <v>296</v>
      </c>
      <c r="N198" t="s">
        <v>297</v>
      </c>
      <c r="O198" t="s">
        <v>298</v>
      </c>
      <c r="P198" t="s">
        <v>299</v>
      </c>
      <c r="Q198" t="s">
        <v>300</v>
      </c>
      <c r="R198" t="s">
        <v>27</v>
      </c>
    </row>
    <row r="199" spans="1:18" x14ac:dyDescent="0.3">
      <c r="A199">
        <v>12227</v>
      </c>
      <c r="B199">
        <v>1850</v>
      </c>
      <c r="C199" s="1" t="s">
        <v>1333</v>
      </c>
      <c r="D199" t="s">
        <v>1334</v>
      </c>
      <c r="E199" t="s">
        <v>1335</v>
      </c>
      <c r="F199">
        <v>0</v>
      </c>
      <c r="G199" t="s">
        <v>1336</v>
      </c>
      <c r="H199" t="s">
        <v>20</v>
      </c>
      <c r="I199">
        <v>1858</v>
      </c>
      <c r="J199">
        <v>1850</v>
      </c>
      <c r="K199" t="s">
        <v>1337</v>
      </c>
      <c r="L199" t="s">
        <v>1337</v>
      </c>
      <c r="M199" t="s">
        <v>138</v>
      </c>
      <c r="N199" t="s">
        <v>1338</v>
      </c>
      <c r="O199" t="s">
        <v>1339</v>
      </c>
      <c r="P199" t="s">
        <v>1340</v>
      </c>
      <c r="Q199" t="s">
        <v>1341</v>
      </c>
      <c r="R199" t="s">
        <v>49</v>
      </c>
    </row>
    <row r="200" spans="1:18" x14ac:dyDescent="0.3">
      <c r="A200">
        <v>563</v>
      </c>
      <c r="B200">
        <v>1850</v>
      </c>
      <c r="C200" s="1" t="s">
        <v>1342</v>
      </c>
      <c r="D200" t="s">
        <v>1343</v>
      </c>
      <c r="E200" t="s">
        <v>1344</v>
      </c>
      <c r="F200">
        <v>0</v>
      </c>
      <c r="G200" t="s">
        <v>1345</v>
      </c>
      <c r="H200" t="s">
        <v>20</v>
      </c>
      <c r="I200">
        <v>1851</v>
      </c>
      <c r="J200">
        <v>1850</v>
      </c>
      <c r="K200" t="s">
        <v>769</v>
      </c>
      <c r="L200" t="s">
        <v>769</v>
      </c>
      <c r="M200" t="s">
        <v>478</v>
      </c>
      <c r="N200" t="s">
        <v>770</v>
      </c>
      <c r="O200" t="s">
        <v>771</v>
      </c>
      <c r="P200" t="s">
        <v>49</v>
      </c>
      <c r="Q200" t="s">
        <v>772</v>
      </c>
      <c r="R200" t="s">
        <v>773</v>
      </c>
    </row>
    <row r="201" spans="1:18" x14ac:dyDescent="0.3">
      <c r="A201">
        <v>89764</v>
      </c>
      <c r="B201">
        <v>1850</v>
      </c>
      <c r="C201" s="1" t="s">
        <v>1346</v>
      </c>
      <c r="D201" t="s">
        <v>1347</v>
      </c>
      <c r="E201" t="s">
        <v>1348</v>
      </c>
      <c r="F201">
        <v>0</v>
      </c>
      <c r="G201" t="s">
        <v>1349</v>
      </c>
      <c r="H201" t="s">
        <v>20</v>
      </c>
      <c r="I201">
        <v>1859</v>
      </c>
      <c r="J201">
        <v>1850</v>
      </c>
      <c r="K201" t="s">
        <v>1350</v>
      </c>
      <c r="L201" t="s">
        <v>1350</v>
      </c>
      <c r="M201" t="s">
        <v>1351</v>
      </c>
      <c r="N201" t="s">
        <v>318</v>
      </c>
      <c r="O201" t="s">
        <v>319</v>
      </c>
      <c r="P201" t="s">
        <v>320</v>
      </c>
      <c r="Q201" t="s">
        <v>321</v>
      </c>
      <c r="R201" t="s">
        <v>49</v>
      </c>
    </row>
    <row r="202" spans="1:18" x14ac:dyDescent="0.3">
      <c r="A202">
        <v>93397</v>
      </c>
      <c r="B202">
        <v>1850</v>
      </c>
      <c r="C202" s="1" t="s">
        <v>1352</v>
      </c>
      <c r="D202" t="s">
        <v>1353</v>
      </c>
      <c r="E202" t="s">
        <v>1354</v>
      </c>
      <c r="F202">
        <v>0</v>
      </c>
      <c r="G202" t="s">
        <v>1355</v>
      </c>
      <c r="H202" t="s">
        <v>20</v>
      </c>
      <c r="I202">
        <v>1850</v>
      </c>
      <c r="J202">
        <v>1850</v>
      </c>
      <c r="K202" t="s">
        <v>1356</v>
      </c>
      <c r="L202" t="s">
        <v>1356</v>
      </c>
      <c r="M202" t="s">
        <v>456</v>
      </c>
      <c r="N202" t="s">
        <v>457</v>
      </c>
      <c r="O202" t="s">
        <v>458</v>
      </c>
      <c r="P202" t="s">
        <v>38</v>
      </c>
      <c r="Q202" t="s">
        <v>459</v>
      </c>
      <c r="R202" t="s">
        <v>460</v>
      </c>
    </row>
    <row r="203" spans="1:18" x14ac:dyDescent="0.3">
      <c r="A203">
        <v>241</v>
      </c>
      <c r="B203">
        <v>1850</v>
      </c>
      <c r="C203" s="1" t="s">
        <v>1357</v>
      </c>
      <c r="D203" t="s">
        <v>809</v>
      </c>
      <c r="E203" t="s">
        <v>1358</v>
      </c>
      <c r="F203">
        <v>0</v>
      </c>
      <c r="G203" t="s">
        <v>1359</v>
      </c>
      <c r="H203" t="s">
        <v>20</v>
      </c>
      <c r="I203">
        <v>1851</v>
      </c>
      <c r="J203">
        <v>1850</v>
      </c>
      <c r="K203" t="s">
        <v>970</v>
      </c>
      <c r="L203" t="s">
        <v>970</v>
      </c>
      <c r="M203" t="s">
        <v>971</v>
      </c>
      <c r="N203" t="s">
        <v>297</v>
      </c>
      <c r="O203" t="s">
        <v>298</v>
      </c>
      <c r="P203" t="s">
        <v>299</v>
      </c>
      <c r="Q203" t="s">
        <v>300</v>
      </c>
      <c r="R203" t="s">
        <v>27</v>
      </c>
    </row>
    <row r="204" spans="1:18" x14ac:dyDescent="0.3">
      <c r="A204">
        <v>42027</v>
      </c>
      <c r="B204">
        <v>1850</v>
      </c>
      <c r="C204" s="1" t="s">
        <v>1360</v>
      </c>
      <c r="D204" t="s">
        <v>1361</v>
      </c>
      <c r="E204" t="s">
        <v>1362</v>
      </c>
      <c r="F204">
        <v>0</v>
      </c>
      <c r="G204" t="s">
        <v>1363</v>
      </c>
      <c r="H204" t="s">
        <v>20</v>
      </c>
      <c r="I204">
        <v>1855</v>
      </c>
      <c r="J204">
        <v>1850</v>
      </c>
      <c r="K204" t="s">
        <v>1364</v>
      </c>
      <c r="L204" t="s">
        <v>1364</v>
      </c>
      <c r="M204" t="s">
        <v>138</v>
      </c>
      <c r="N204" t="s">
        <v>1365</v>
      </c>
      <c r="O204" t="s">
        <v>1366</v>
      </c>
      <c r="P204" t="s">
        <v>1367</v>
      </c>
      <c r="Q204" t="s">
        <v>1368</v>
      </c>
      <c r="R204" t="s">
        <v>1369</v>
      </c>
    </row>
    <row r="205" spans="1:18" x14ac:dyDescent="0.3">
      <c r="A205">
        <v>105210</v>
      </c>
      <c r="B205">
        <v>1850</v>
      </c>
      <c r="C205" s="1" t="s">
        <v>1370</v>
      </c>
      <c r="D205" t="s">
        <v>1371</v>
      </c>
      <c r="E205" t="s">
        <v>1372</v>
      </c>
      <c r="F205">
        <v>0</v>
      </c>
      <c r="G205" t="s">
        <v>1373</v>
      </c>
      <c r="H205" t="s">
        <v>20</v>
      </c>
      <c r="I205">
        <v>1857</v>
      </c>
      <c r="J205">
        <v>1850</v>
      </c>
      <c r="K205" t="s">
        <v>1374</v>
      </c>
      <c r="L205" t="s">
        <v>1374</v>
      </c>
      <c r="M205" t="s">
        <v>1375</v>
      </c>
      <c r="N205" t="s">
        <v>81</v>
      </c>
      <c r="O205" t="s">
        <v>82</v>
      </c>
      <c r="P205" t="s">
        <v>83</v>
      </c>
      <c r="Q205" t="s">
        <v>84</v>
      </c>
      <c r="R205" t="s">
        <v>85</v>
      </c>
    </row>
    <row r="206" spans="1:18" x14ac:dyDescent="0.3">
      <c r="A206">
        <v>12020</v>
      </c>
      <c r="B206">
        <v>1850</v>
      </c>
      <c r="C206" s="1" t="s">
        <v>1376</v>
      </c>
      <c r="D206" t="s">
        <v>1377</v>
      </c>
      <c r="E206" t="s">
        <v>1378</v>
      </c>
      <c r="F206">
        <v>0</v>
      </c>
      <c r="G206" t="s">
        <v>1379</v>
      </c>
      <c r="H206" t="s">
        <v>20</v>
      </c>
      <c r="I206">
        <v>1858</v>
      </c>
      <c r="J206">
        <v>1850</v>
      </c>
      <c r="K206" t="s">
        <v>384</v>
      </c>
      <c r="L206" t="s">
        <v>384</v>
      </c>
      <c r="M206" t="s">
        <v>385</v>
      </c>
      <c r="N206" t="s">
        <v>23</v>
      </c>
      <c r="O206" t="s">
        <v>24</v>
      </c>
      <c r="P206" t="s">
        <v>25</v>
      </c>
      <c r="Q206" t="s">
        <v>26</v>
      </c>
      <c r="R206" t="s">
        <v>27</v>
      </c>
    </row>
    <row r="207" spans="1:18" x14ac:dyDescent="0.3">
      <c r="A207">
        <v>93453</v>
      </c>
      <c r="B207">
        <v>1850</v>
      </c>
      <c r="C207" s="1" t="s">
        <v>1380</v>
      </c>
      <c r="D207" t="s">
        <v>1381</v>
      </c>
      <c r="E207" t="s">
        <v>1382</v>
      </c>
      <c r="F207">
        <v>0</v>
      </c>
      <c r="G207" t="s">
        <v>1383</v>
      </c>
      <c r="H207" t="s">
        <v>20</v>
      </c>
      <c r="I207">
        <v>1850</v>
      </c>
      <c r="J207">
        <v>1850</v>
      </c>
      <c r="K207" t="s">
        <v>531</v>
      </c>
      <c r="L207" t="s">
        <v>531</v>
      </c>
      <c r="M207" t="s">
        <v>532</v>
      </c>
      <c r="N207" t="s">
        <v>202</v>
      </c>
      <c r="O207" t="s">
        <v>203</v>
      </c>
      <c r="P207" t="s">
        <v>193</v>
      </c>
      <c r="Q207" t="s">
        <v>204</v>
      </c>
      <c r="R207" t="s">
        <v>205</v>
      </c>
    </row>
    <row r="208" spans="1:18" x14ac:dyDescent="0.3">
      <c r="A208">
        <v>84748</v>
      </c>
      <c r="B208">
        <v>1850</v>
      </c>
      <c r="C208" s="1" t="s">
        <v>1384</v>
      </c>
      <c r="D208" t="s">
        <v>1385</v>
      </c>
      <c r="E208" t="s">
        <v>1386</v>
      </c>
      <c r="F208">
        <v>0</v>
      </c>
      <c r="G208" t="s">
        <v>1387</v>
      </c>
      <c r="H208" t="s">
        <v>20</v>
      </c>
      <c r="I208">
        <v>1853</v>
      </c>
      <c r="J208">
        <v>1850</v>
      </c>
      <c r="K208" t="s">
        <v>430</v>
      </c>
      <c r="L208" t="s">
        <v>430</v>
      </c>
      <c r="M208" t="s">
        <v>431</v>
      </c>
      <c r="N208" t="s">
        <v>297</v>
      </c>
      <c r="O208" t="s">
        <v>298</v>
      </c>
      <c r="P208" t="s">
        <v>299</v>
      </c>
      <c r="Q208" t="s">
        <v>300</v>
      </c>
      <c r="R208" t="s">
        <v>27</v>
      </c>
    </row>
    <row r="209" spans="1:18" x14ac:dyDescent="0.3">
      <c r="A209">
        <v>87705</v>
      </c>
      <c r="B209">
        <v>1850</v>
      </c>
      <c r="C209" s="1" t="s">
        <v>1388</v>
      </c>
      <c r="D209" t="s">
        <v>1389</v>
      </c>
      <c r="E209" t="s">
        <v>1390</v>
      </c>
      <c r="F209">
        <v>0</v>
      </c>
      <c r="G209" t="s">
        <v>1391</v>
      </c>
      <c r="H209" t="s">
        <v>20</v>
      </c>
      <c r="I209">
        <v>1856</v>
      </c>
      <c r="J209">
        <v>1850</v>
      </c>
      <c r="K209" t="s">
        <v>506</v>
      </c>
      <c r="L209" t="s">
        <v>506</v>
      </c>
      <c r="M209" t="s">
        <v>507</v>
      </c>
      <c r="N209" t="s">
        <v>23</v>
      </c>
      <c r="O209" t="s">
        <v>24</v>
      </c>
      <c r="P209" t="s">
        <v>25</v>
      </c>
      <c r="Q209" t="s">
        <v>26</v>
      </c>
      <c r="R209" t="s">
        <v>27</v>
      </c>
    </row>
    <row r="210" spans="1:18" x14ac:dyDescent="0.3">
      <c r="A210">
        <v>93451</v>
      </c>
      <c r="B210">
        <v>1850</v>
      </c>
      <c r="C210" s="1" t="s">
        <v>1392</v>
      </c>
      <c r="D210" t="s">
        <v>967</v>
      </c>
      <c r="E210" t="s">
        <v>1393</v>
      </c>
      <c r="F210">
        <v>0</v>
      </c>
      <c r="G210" t="s">
        <v>1394</v>
      </c>
      <c r="H210" t="s">
        <v>20</v>
      </c>
      <c r="I210">
        <v>1850</v>
      </c>
      <c r="J210">
        <v>1850</v>
      </c>
      <c r="K210" t="s">
        <v>531</v>
      </c>
      <c r="L210" t="s">
        <v>531</v>
      </c>
      <c r="M210" t="s">
        <v>532</v>
      </c>
      <c r="N210" t="s">
        <v>202</v>
      </c>
      <c r="O210" t="s">
        <v>203</v>
      </c>
      <c r="P210" t="s">
        <v>193</v>
      </c>
      <c r="Q210" t="s">
        <v>204</v>
      </c>
      <c r="R210" t="s">
        <v>205</v>
      </c>
    </row>
    <row r="211" spans="1:18" x14ac:dyDescent="0.3">
      <c r="A211">
        <v>84538</v>
      </c>
      <c r="B211">
        <v>1850</v>
      </c>
      <c r="C211" s="1" t="s">
        <v>1395</v>
      </c>
      <c r="D211" t="s">
        <v>1396</v>
      </c>
      <c r="E211" t="s">
        <v>1397</v>
      </c>
      <c r="F211">
        <v>0</v>
      </c>
      <c r="G211" t="s">
        <v>1398</v>
      </c>
      <c r="H211" t="s">
        <v>20</v>
      </c>
      <c r="I211">
        <v>1853</v>
      </c>
      <c r="J211">
        <v>1850</v>
      </c>
      <c r="K211" t="s">
        <v>1310</v>
      </c>
      <c r="L211" t="s">
        <v>1310</v>
      </c>
      <c r="M211" t="s">
        <v>138</v>
      </c>
      <c r="N211" t="s">
        <v>1311</v>
      </c>
      <c r="O211" t="s">
        <v>1312</v>
      </c>
      <c r="P211" t="s">
        <v>49</v>
      </c>
      <c r="Q211" t="s">
        <v>1313</v>
      </c>
      <c r="R211" t="s">
        <v>49</v>
      </c>
    </row>
    <row r="212" spans="1:18" x14ac:dyDescent="0.3">
      <c r="A212">
        <v>90192</v>
      </c>
      <c r="B212">
        <v>1850</v>
      </c>
      <c r="C212" s="1" t="s">
        <v>1399</v>
      </c>
      <c r="D212" t="s">
        <v>1400</v>
      </c>
      <c r="E212" t="s">
        <v>1401</v>
      </c>
      <c r="F212">
        <v>0</v>
      </c>
      <c r="G212" t="s">
        <v>1402</v>
      </c>
      <c r="H212" t="s">
        <v>20</v>
      </c>
      <c r="I212">
        <v>1859</v>
      </c>
      <c r="J212">
        <v>1850</v>
      </c>
      <c r="K212" t="s">
        <v>1033</v>
      </c>
      <c r="L212" t="s">
        <v>1033</v>
      </c>
      <c r="M212" t="s">
        <v>138</v>
      </c>
      <c r="N212" t="s">
        <v>1034</v>
      </c>
      <c r="O212" t="s">
        <v>1035</v>
      </c>
      <c r="P212" t="s">
        <v>1036</v>
      </c>
      <c r="Q212" t="s">
        <v>1037</v>
      </c>
      <c r="R212" t="s">
        <v>49</v>
      </c>
    </row>
    <row r="213" spans="1:18" x14ac:dyDescent="0.3">
      <c r="A213">
        <v>142723</v>
      </c>
      <c r="B213">
        <v>1850</v>
      </c>
      <c r="C213" s="1" t="s">
        <v>1403</v>
      </c>
      <c r="D213" t="s">
        <v>1404</v>
      </c>
      <c r="E213" t="s">
        <v>1405</v>
      </c>
      <c r="F213">
        <v>0</v>
      </c>
      <c r="G213" t="s">
        <v>1406</v>
      </c>
      <c r="H213" t="s">
        <v>20</v>
      </c>
      <c r="I213">
        <v>1852</v>
      </c>
      <c r="J213">
        <v>1850</v>
      </c>
      <c r="K213" t="s">
        <v>426</v>
      </c>
      <c r="L213" t="s">
        <v>426</v>
      </c>
      <c r="M213" t="s">
        <v>427</v>
      </c>
      <c r="N213" t="s">
        <v>277</v>
      </c>
      <c r="O213" t="s">
        <v>278</v>
      </c>
      <c r="P213" t="s">
        <v>279</v>
      </c>
      <c r="Q213" s="2">
        <v>2511</v>
      </c>
      <c r="R213" t="s">
        <v>280</v>
      </c>
    </row>
    <row r="214" spans="1:18" x14ac:dyDescent="0.3">
      <c r="A214">
        <v>93469</v>
      </c>
      <c r="B214">
        <v>1850</v>
      </c>
      <c r="C214" s="1" t="s">
        <v>1407</v>
      </c>
      <c r="D214" t="s">
        <v>1408</v>
      </c>
      <c r="E214" t="s">
        <v>1409</v>
      </c>
      <c r="F214">
        <v>0</v>
      </c>
      <c r="G214" t="s">
        <v>1410</v>
      </c>
      <c r="H214" t="s">
        <v>20</v>
      </c>
      <c r="I214">
        <v>1850</v>
      </c>
      <c r="J214">
        <v>1850</v>
      </c>
      <c r="K214" t="s">
        <v>531</v>
      </c>
      <c r="L214" t="s">
        <v>531</v>
      </c>
      <c r="M214" t="s">
        <v>532</v>
      </c>
      <c r="N214" t="s">
        <v>202</v>
      </c>
      <c r="O214" t="s">
        <v>203</v>
      </c>
      <c r="P214" t="s">
        <v>193</v>
      </c>
      <c r="Q214" t="s">
        <v>204</v>
      </c>
      <c r="R214" t="s">
        <v>205</v>
      </c>
    </row>
    <row r="215" spans="1:18" x14ac:dyDescent="0.3">
      <c r="A215">
        <v>41449</v>
      </c>
      <c r="B215">
        <v>1850</v>
      </c>
      <c r="C215" s="1" t="s">
        <v>1411</v>
      </c>
      <c r="D215" t="s">
        <v>1412</v>
      </c>
      <c r="E215" t="s">
        <v>1413</v>
      </c>
      <c r="F215">
        <v>0</v>
      </c>
      <c r="G215" t="s">
        <v>1414</v>
      </c>
      <c r="H215" t="s">
        <v>20</v>
      </c>
      <c r="I215">
        <v>1855</v>
      </c>
      <c r="J215">
        <v>1850</v>
      </c>
      <c r="K215" t="s">
        <v>1415</v>
      </c>
      <c r="L215" t="s">
        <v>1415</v>
      </c>
      <c r="M215" t="s">
        <v>138</v>
      </c>
      <c r="N215" t="s">
        <v>1416</v>
      </c>
      <c r="O215" t="s">
        <v>1417</v>
      </c>
      <c r="P215" t="s">
        <v>38</v>
      </c>
      <c r="Q215" t="s">
        <v>1418</v>
      </c>
      <c r="R215" t="s">
        <v>195</v>
      </c>
    </row>
    <row r="216" spans="1:18" x14ac:dyDescent="0.3">
      <c r="A216">
        <v>82845</v>
      </c>
      <c r="B216">
        <v>1850</v>
      </c>
      <c r="C216" s="1" t="s">
        <v>1419</v>
      </c>
      <c r="D216" t="s">
        <v>1420</v>
      </c>
      <c r="E216" t="s">
        <v>1421</v>
      </c>
      <c r="F216">
        <v>0</v>
      </c>
      <c r="G216" t="s">
        <v>1422</v>
      </c>
      <c r="H216" t="s">
        <v>20</v>
      </c>
      <c r="I216">
        <v>1854</v>
      </c>
      <c r="J216">
        <v>1850</v>
      </c>
      <c r="K216" t="s">
        <v>1423</v>
      </c>
      <c r="L216" t="s">
        <v>1423</v>
      </c>
      <c r="M216" t="s">
        <v>1424</v>
      </c>
      <c r="N216" t="s">
        <v>1208</v>
      </c>
      <c r="O216" t="s">
        <v>1209</v>
      </c>
      <c r="P216" t="s">
        <v>38</v>
      </c>
      <c r="Q216" t="s">
        <v>1210</v>
      </c>
      <c r="R216" t="s">
        <v>1211</v>
      </c>
    </row>
    <row r="217" spans="1:18" x14ac:dyDescent="0.3">
      <c r="A217">
        <v>89662</v>
      </c>
      <c r="B217">
        <v>1850</v>
      </c>
      <c r="C217" s="1" t="s">
        <v>1425</v>
      </c>
      <c r="D217" t="s">
        <v>1426</v>
      </c>
      <c r="E217" t="s">
        <v>1427</v>
      </c>
      <c r="F217">
        <v>0</v>
      </c>
      <c r="G217" t="s">
        <v>1428</v>
      </c>
      <c r="H217" t="s">
        <v>20</v>
      </c>
      <c r="I217">
        <v>1859</v>
      </c>
      <c r="J217">
        <v>1850</v>
      </c>
      <c r="K217" t="s">
        <v>1429</v>
      </c>
      <c r="L217" t="s">
        <v>1429</v>
      </c>
      <c r="M217" t="s">
        <v>1430</v>
      </c>
      <c r="N217" t="s">
        <v>398</v>
      </c>
      <c r="O217" t="s">
        <v>399</v>
      </c>
      <c r="P217" t="s">
        <v>38</v>
      </c>
      <c r="Q217" s="2">
        <v>3189</v>
      </c>
      <c r="R217" t="s">
        <v>38</v>
      </c>
    </row>
    <row r="218" spans="1:18" x14ac:dyDescent="0.3">
      <c r="A218">
        <v>93100</v>
      </c>
      <c r="B218">
        <v>1850</v>
      </c>
      <c r="C218" s="1" t="s">
        <v>1431</v>
      </c>
      <c r="D218" t="s">
        <v>1432</v>
      </c>
      <c r="E218" t="s">
        <v>1433</v>
      </c>
      <c r="F218">
        <v>0</v>
      </c>
      <c r="G218" t="s">
        <v>1434</v>
      </c>
      <c r="H218" t="s">
        <v>20</v>
      </c>
      <c r="I218">
        <v>1850</v>
      </c>
      <c r="J218">
        <v>1850</v>
      </c>
      <c r="K218" t="s">
        <v>1435</v>
      </c>
      <c r="L218" t="s">
        <v>1435</v>
      </c>
      <c r="M218" t="s">
        <v>1436</v>
      </c>
      <c r="N218" t="s">
        <v>34</v>
      </c>
      <c r="O218" t="s">
        <v>35</v>
      </c>
      <c r="P218" t="s">
        <v>36</v>
      </c>
      <c r="Q218" t="s">
        <v>37</v>
      </c>
      <c r="R218" t="s">
        <v>38</v>
      </c>
    </row>
    <row r="219" spans="1:18" x14ac:dyDescent="0.3">
      <c r="A219">
        <v>12325</v>
      </c>
      <c r="B219">
        <v>1850</v>
      </c>
      <c r="C219" s="1" t="s">
        <v>1437</v>
      </c>
      <c r="D219" t="s">
        <v>1438</v>
      </c>
      <c r="E219" t="s">
        <v>1439</v>
      </c>
      <c r="F219">
        <v>0</v>
      </c>
      <c r="G219" t="s">
        <v>1440</v>
      </c>
      <c r="H219" t="s">
        <v>20</v>
      </c>
      <c r="I219">
        <v>1858</v>
      </c>
      <c r="J219">
        <v>1850</v>
      </c>
      <c r="K219" t="s">
        <v>1441</v>
      </c>
      <c r="L219" t="s">
        <v>1441</v>
      </c>
      <c r="M219" t="s">
        <v>1442</v>
      </c>
      <c r="N219" t="s">
        <v>277</v>
      </c>
      <c r="O219" t="s">
        <v>278</v>
      </c>
      <c r="P219" t="s">
        <v>279</v>
      </c>
      <c r="Q219" s="2">
        <v>2511</v>
      </c>
      <c r="R219" t="s">
        <v>280</v>
      </c>
    </row>
    <row r="220" spans="1:18" x14ac:dyDescent="0.3">
      <c r="A220">
        <v>82532</v>
      </c>
      <c r="B220">
        <v>1850</v>
      </c>
      <c r="C220" s="1" t="s">
        <v>1443</v>
      </c>
      <c r="D220" t="s">
        <v>1444</v>
      </c>
      <c r="E220" t="s">
        <v>1445</v>
      </c>
      <c r="F220">
        <v>0</v>
      </c>
      <c r="G220" t="s">
        <v>1446</v>
      </c>
      <c r="H220" t="s">
        <v>20</v>
      </c>
      <c r="I220">
        <v>1854</v>
      </c>
      <c r="J220">
        <v>1850</v>
      </c>
      <c r="K220" t="s">
        <v>516</v>
      </c>
      <c r="L220" t="s">
        <v>516</v>
      </c>
      <c r="M220" t="s">
        <v>138</v>
      </c>
      <c r="N220" t="s">
        <v>517</v>
      </c>
      <c r="O220" t="s">
        <v>518</v>
      </c>
      <c r="P220" t="s">
        <v>519</v>
      </c>
      <c r="Q220" t="s">
        <v>520</v>
      </c>
      <c r="R220" t="s">
        <v>521</v>
      </c>
    </row>
    <row r="221" spans="1:18" x14ac:dyDescent="0.3">
      <c r="A221">
        <v>83093</v>
      </c>
      <c r="B221">
        <v>1850</v>
      </c>
      <c r="C221" s="1" t="s">
        <v>1447</v>
      </c>
      <c r="D221" t="s">
        <v>1448</v>
      </c>
      <c r="E221" t="s">
        <v>1449</v>
      </c>
      <c r="F221">
        <v>1</v>
      </c>
      <c r="G221" t="s">
        <v>1450</v>
      </c>
      <c r="H221" t="s">
        <v>20</v>
      </c>
      <c r="I221">
        <v>1854</v>
      </c>
      <c r="J221">
        <v>1850</v>
      </c>
      <c r="K221" t="s">
        <v>1255</v>
      </c>
      <c r="L221" t="s">
        <v>1255</v>
      </c>
      <c r="M221" t="s">
        <v>1256</v>
      </c>
      <c r="N221" t="s">
        <v>297</v>
      </c>
      <c r="O221" t="s">
        <v>298</v>
      </c>
      <c r="P221" t="s">
        <v>299</v>
      </c>
      <c r="Q221" t="s">
        <v>300</v>
      </c>
      <c r="R221" t="s">
        <v>27</v>
      </c>
    </row>
    <row r="222" spans="1:18" x14ac:dyDescent="0.3">
      <c r="A222">
        <v>617</v>
      </c>
      <c r="B222">
        <v>1850</v>
      </c>
      <c r="C222" s="1" t="s">
        <v>1451</v>
      </c>
      <c r="D222" t="s">
        <v>1452</v>
      </c>
      <c r="E222" t="s">
        <v>1453</v>
      </c>
      <c r="F222">
        <v>1</v>
      </c>
      <c r="G222" t="s">
        <v>1454</v>
      </c>
      <c r="H222" t="s">
        <v>20</v>
      </c>
      <c r="I222">
        <v>1851</v>
      </c>
      <c r="J222">
        <v>1850</v>
      </c>
      <c r="K222" t="s">
        <v>1455</v>
      </c>
      <c r="L222" t="s">
        <v>1455</v>
      </c>
      <c r="M222" t="s">
        <v>49</v>
      </c>
      <c r="N222" t="s">
        <v>49</v>
      </c>
      <c r="O222" t="s">
        <v>49</v>
      </c>
      <c r="P222" t="s">
        <v>49</v>
      </c>
      <c r="Q222" t="s">
        <v>49</v>
      </c>
      <c r="R222" t="s">
        <v>49</v>
      </c>
    </row>
    <row r="223" spans="1:18" x14ac:dyDescent="0.3">
      <c r="A223">
        <v>142539</v>
      </c>
      <c r="B223">
        <v>1850</v>
      </c>
      <c r="C223" s="1" t="s">
        <v>1456</v>
      </c>
      <c r="D223" t="s">
        <v>1457</v>
      </c>
      <c r="E223" t="s">
        <v>1458</v>
      </c>
      <c r="F223">
        <v>1</v>
      </c>
      <c r="G223" t="s">
        <v>1459</v>
      </c>
      <c r="H223" t="s">
        <v>20</v>
      </c>
      <c r="I223">
        <v>1852</v>
      </c>
      <c r="J223">
        <v>1850</v>
      </c>
      <c r="K223" t="s">
        <v>724</v>
      </c>
      <c r="L223" t="s">
        <v>724</v>
      </c>
      <c r="M223" t="s">
        <v>49</v>
      </c>
      <c r="N223" t="s">
        <v>49</v>
      </c>
      <c r="O223" t="s">
        <v>49</v>
      </c>
      <c r="P223" t="s">
        <v>49</v>
      </c>
      <c r="Q223" t="s">
        <v>49</v>
      </c>
      <c r="R223" t="s">
        <v>49</v>
      </c>
    </row>
    <row r="224" spans="1:18" x14ac:dyDescent="0.3">
      <c r="A224">
        <v>93034</v>
      </c>
      <c r="B224">
        <v>1850</v>
      </c>
      <c r="C224" s="1" t="s">
        <v>1460</v>
      </c>
      <c r="D224" t="s">
        <v>87</v>
      </c>
      <c r="E224" t="s">
        <v>1461</v>
      </c>
      <c r="F224">
        <v>0</v>
      </c>
      <c r="G224" t="s">
        <v>89</v>
      </c>
      <c r="H224" t="s">
        <v>20</v>
      </c>
      <c r="I224">
        <v>1850</v>
      </c>
      <c r="J224">
        <v>1850</v>
      </c>
      <c r="K224" t="s">
        <v>1462</v>
      </c>
      <c r="L224" t="s">
        <v>1462</v>
      </c>
      <c r="M224" t="s">
        <v>138</v>
      </c>
      <c r="N224" t="s">
        <v>1463</v>
      </c>
      <c r="O224" t="s">
        <v>1464</v>
      </c>
      <c r="P224" t="s">
        <v>49</v>
      </c>
      <c r="Q224" t="s">
        <v>1465</v>
      </c>
      <c r="R224" t="s">
        <v>49</v>
      </c>
    </row>
    <row r="225" spans="1:18" x14ac:dyDescent="0.3">
      <c r="A225">
        <v>41854</v>
      </c>
      <c r="B225">
        <v>1850</v>
      </c>
      <c r="C225" s="1" t="s">
        <v>1466</v>
      </c>
      <c r="D225" t="s">
        <v>1467</v>
      </c>
      <c r="E225" t="s">
        <v>1468</v>
      </c>
      <c r="F225">
        <v>0</v>
      </c>
      <c r="G225" t="s">
        <v>1469</v>
      </c>
      <c r="H225" t="s">
        <v>20</v>
      </c>
      <c r="I225">
        <v>1855</v>
      </c>
      <c r="J225">
        <v>1850</v>
      </c>
      <c r="K225" t="s">
        <v>1470</v>
      </c>
      <c r="L225" t="s">
        <v>1470</v>
      </c>
      <c r="M225" t="s">
        <v>1471</v>
      </c>
      <c r="N225" t="s">
        <v>81</v>
      </c>
      <c r="O225" t="s">
        <v>82</v>
      </c>
      <c r="P225" t="s">
        <v>83</v>
      </c>
      <c r="Q225" t="s">
        <v>84</v>
      </c>
      <c r="R225" t="s">
        <v>85</v>
      </c>
    </row>
    <row r="226" spans="1:18" x14ac:dyDescent="0.3">
      <c r="A226">
        <v>41826</v>
      </c>
      <c r="B226">
        <v>1850</v>
      </c>
      <c r="C226" s="1" t="s">
        <v>1472</v>
      </c>
      <c r="D226" t="s">
        <v>156</v>
      </c>
      <c r="E226" t="s">
        <v>1473</v>
      </c>
      <c r="F226">
        <v>0</v>
      </c>
      <c r="G226" t="s">
        <v>158</v>
      </c>
      <c r="H226" t="s">
        <v>20</v>
      </c>
      <c r="I226">
        <v>1855</v>
      </c>
      <c r="J226">
        <v>1850</v>
      </c>
      <c r="K226" t="s">
        <v>1474</v>
      </c>
      <c r="L226" t="s">
        <v>1474</v>
      </c>
      <c r="M226" t="s">
        <v>1475</v>
      </c>
      <c r="N226" t="s">
        <v>23</v>
      </c>
      <c r="O226" t="s">
        <v>24</v>
      </c>
      <c r="P226" t="s">
        <v>25</v>
      </c>
      <c r="Q226" t="s">
        <v>26</v>
      </c>
      <c r="R226" t="s">
        <v>27</v>
      </c>
    </row>
    <row r="227" spans="1:18" x14ac:dyDescent="0.3">
      <c r="A227">
        <v>84662</v>
      </c>
      <c r="B227">
        <v>1850</v>
      </c>
      <c r="C227" s="1" t="s">
        <v>1476</v>
      </c>
      <c r="D227" t="s">
        <v>1477</v>
      </c>
      <c r="E227" t="s">
        <v>1478</v>
      </c>
      <c r="F227">
        <v>0</v>
      </c>
      <c r="G227" t="s">
        <v>1479</v>
      </c>
      <c r="H227" t="s">
        <v>20</v>
      </c>
      <c r="I227">
        <v>1853</v>
      </c>
      <c r="J227">
        <v>1850</v>
      </c>
      <c r="K227" t="s">
        <v>1480</v>
      </c>
      <c r="L227" t="s">
        <v>1480</v>
      </c>
      <c r="M227" t="s">
        <v>138</v>
      </c>
      <c r="N227" t="s">
        <v>1481</v>
      </c>
      <c r="O227" t="s">
        <v>1482</v>
      </c>
      <c r="P227" t="s">
        <v>49</v>
      </c>
      <c r="Q227" t="s">
        <v>1483</v>
      </c>
      <c r="R227" t="s">
        <v>49</v>
      </c>
    </row>
    <row r="228" spans="1:18" x14ac:dyDescent="0.3">
      <c r="A228">
        <v>142764</v>
      </c>
      <c r="B228">
        <v>1850</v>
      </c>
      <c r="C228" s="1" t="s">
        <v>1484</v>
      </c>
      <c r="D228" t="s">
        <v>1485</v>
      </c>
      <c r="E228" t="s">
        <v>1486</v>
      </c>
      <c r="F228">
        <v>0</v>
      </c>
      <c r="G228" t="s">
        <v>1487</v>
      </c>
      <c r="H228" t="s">
        <v>20</v>
      </c>
      <c r="I228">
        <v>1852</v>
      </c>
      <c r="J228">
        <v>1850</v>
      </c>
      <c r="K228" t="s">
        <v>1488</v>
      </c>
      <c r="L228" t="s">
        <v>1488</v>
      </c>
      <c r="M228" t="s">
        <v>1489</v>
      </c>
      <c r="N228" t="s">
        <v>1208</v>
      </c>
      <c r="O228" t="s">
        <v>1209</v>
      </c>
      <c r="P228" t="s">
        <v>38</v>
      </c>
      <c r="Q228" t="s">
        <v>1210</v>
      </c>
      <c r="R228" t="s">
        <v>1211</v>
      </c>
    </row>
    <row r="229" spans="1:18" x14ac:dyDescent="0.3">
      <c r="A229">
        <v>82764</v>
      </c>
      <c r="B229">
        <v>1850</v>
      </c>
      <c r="C229" s="1" t="s">
        <v>1490</v>
      </c>
      <c r="D229" t="s">
        <v>87</v>
      </c>
      <c r="E229" t="s">
        <v>1491</v>
      </c>
      <c r="F229">
        <v>0</v>
      </c>
      <c r="G229" t="s">
        <v>89</v>
      </c>
      <c r="H229" t="s">
        <v>20</v>
      </c>
      <c r="I229">
        <v>1854</v>
      </c>
      <c r="J229">
        <v>1850</v>
      </c>
      <c r="K229" t="s">
        <v>1492</v>
      </c>
      <c r="L229" t="s">
        <v>1492</v>
      </c>
      <c r="M229" t="s">
        <v>1144</v>
      </c>
      <c r="N229" t="s">
        <v>936</v>
      </c>
      <c r="O229" t="s">
        <v>937</v>
      </c>
      <c r="P229" t="s">
        <v>938</v>
      </c>
      <c r="Q229" t="s">
        <v>939</v>
      </c>
      <c r="R229" t="s">
        <v>940</v>
      </c>
    </row>
    <row r="230" spans="1:18" x14ac:dyDescent="0.3">
      <c r="A230">
        <v>89815</v>
      </c>
      <c r="B230">
        <v>1850</v>
      </c>
      <c r="C230" s="1" t="s">
        <v>1493</v>
      </c>
      <c r="D230" t="s">
        <v>1030</v>
      </c>
      <c r="E230" t="s">
        <v>1494</v>
      </c>
      <c r="F230">
        <v>0</v>
      </c>
      <c r="G230" t="s">
        <v>1495</v>
      </c>
      <c r="H230" t="s">
        <v>20</v>
      </c>
      <c r="I230">
        <v>1859</v>
      </c>
      <c r="J230">
        <v>1850</v>
      </c>
      <c r="K230" t="s">
        <v>179</v>
      </c>
      <c r="L230" t="s">
        <v>179</v>
      </c>
      <c r="M230" t="s">
        <v>180</v>
      </c>
      <c r="N230" t="s">
        <v>181</v>
      </c>
      <c r="O230" t="s">
        <v>182</v>
      </c>
      <c r="P230" t="s">
        <v>38</v>
      </c>
      <c r="Q230" t="s">
        <v>183</v>
      </c>
      <c r="R230" t="s">
        <v>184</v>
      </c>
    </row>
    <row r="231" spans="1:18" x14ac:dyDescent="0.3">
      <c r="A231">
        <v>41636</v>
      </c>
      <c r="B231">
        <v>1850</v>
      </c>
      <c r="C231" s="1" t="s">
        <v>1496</v>
      </c>
      <c r="D231" t="s">
        <v>1497</v>
      </c>
      <c r="E231" t="s">
        <v>1498</v>
      </c>
      <c r="F231">
        <v>0</v>
      </c>
      <c r="G231" t="s">
        <v>1499</v>
      </c>
      <c r="H231" t="s">
        <v>20</v>
      </c>
      <c r="I231">
        <v>1855</v>
      </c>
      <c r="J231">
        <v>1850</v>
      </c>
      <c r="K231" t="s">
        <v>1500</v>
      </c>
      <c r="L231" t="s">
        <v>1500</v>
      </c>
      <c r="M231" t="s">
        <v>1501</v>
      </c>
      <c r="N231" t="s">
        <v>1502</v>
      </c>
      <c r="O231" t="s">
        <v>1503</v>
      </c>
      <c r="P231" t="s">
        <v>299</v>
      </c>
      <c r="Q231" t="s">
        <v>1504</v>
      </c>
      <c r="R231" t="s">
        <v>27</v>
      </c>
    </row>
    <row r="232" spans="1:18" x14ac:dyDescent="0.3">
      <c r="A232">
        <v>93294</v>
      </c>
      <c r="B232">
        <v>1850</v>
      </c>
      <c r="C232" s="1" t="s">
        <v>1505</v>
      </c>
      <c r="D232" t="s">
        <v>1506</v>
      </c>
      <c r="E232" t="s">
        <v>1507</v>
      </c>
      <c r="F232">
        <v>0</v>
      </c>
      <c r="G232" t="s">
        <v>1508</v>
      </c>
      <c r="H232" t="s">
        <v>20</v>
      </c>
      <c r="I232">
        <v>1850</v>
      </c>
      <c r="J232">
        <v>1850</v>
      </c>
      <c r="K232" t="s">
        <v>1509</v>
      </c>
      <c r="L232" t="s">
        <v>1509</v>
      </c>
      <c r="M232">
        <v>1815</v>
      </c>
      <c r="N232" t="s">
        <v>297</v>
      </c>
      <c r="O232" t="s">
        <v>298</v>
      </c>
      <c r="P232" t="s">
        <v>299</v>
      </c>
      <c r="Q232" t="s">
        <v>300</v>
      </c>
      <c r="R232" t="s">
        <v>27</v>
      </c>
    </row>
    <row r="233" spans="1:18" x14ac:dyDescent="0.3">
      <c r="A233">
        <v>142600</v>
      </c>
      <c r="B233">
        <v>1850</v>
      </c>
      <c r="C233" s="1" t="s">
        <v>1510</v>
      </c>
      <c r="D233" t="s">
        <v>1511</v>
      </c>
      <c r="E233" t="s">
        <v>1512</v>
      </c>
      <c r="F233">
        <v>0</v>
      </c>
      <c r="G233" t="s">
        <v>1513</v>
      </c>
      <c r="H233" t="s">
        <v>20</v>
      </c>
      <c r="I233">
        <v>1852</v>
      </c>
      <c r="J233">
        <v>1850</v>
      </c>
      <c r="K233" t="s">
        <v>1042</v>
      </c>
      <c r="L233" t="s">
        <v>1042</v>
      </c>
      <c r="M233" t="s">
        <v>1043</v>
      </c>
      <c r="N233" t="s">
        <v>277</v>
      </c>
      <c r="O233" t="s">
        <v>278</v>
      </c>
      <c r="P233" t="s">
        <v>279</v>
      </c>
      <c r="Q233" s="2">
        <v>2511</v>
      </c>
      <c r="R233" t="s">
        <v>280</v>
      </c>
    </row>
    <row r="234" spans="1:18" x14ac:dyDescent="0.3">
      <c r="A234">
        <v>105461</v>
      </c>
      <c r="B234">
        <v>1850</v>
      </c>
      <c r="C234" s="1" t="s">
        <v>1514</v>
      </c>
      <c r="D234" t="s">
        <v>1515</v>
      </c>
      <c r="E234" t="s">
        <v>1516</v>
      </c>
      <c r="F234">
        <v>0</v>
      </c>
      <c r="G234" t="s">
        <v>1517</v>
      </c>
      <c r="H234" t="s">
        <v>20</v>
      </c>
      <c r="I234">
        <v>1857</v>
      </c>
      <c r="J234">
        <v>1850</v>
      </c>
      <c r="K234" t="s">
        <v>1518</v>
      </c>
      <c r="L234" t="s">
        <v>1518</v>
      </c>
      <c r="M234" t="s">
        <v>1519</v>
      </c>
      <c r="N234" t="s">
        <v>268</v>
      </c>
      <c r="O234" t="s">
        <v>269</v>
      </c>
      <c r="P234" t="s">
        <v>270</v>
      </c>
      <c r="Q234" s="2">
        <v>799</v>
      </c>
      <c r="R234" t="s">
        <v>27</v>
      </c>
    </row>
    <row r="235" spans="1:18" x14ac:dyDescent="0.3">
      <c r="A235">
        <v>142405</v>
      </c>
      <c r="B235">
        <v>1850</v>
      </c>
      <c r="C235" s="1" t="s">
        <v>1520</v>
      </c>
      <c r="D235" t="s">
        <v>1521</v>
      </c>
      <c r="E235" t="s">
        <v>1522</v>
      </c>
      <c r="F235">
        <v>0</v>
      </c>
      <c r="G235" t="s">
        <v>1523</v>
      </c>
      <c r="H235" t="s">
        <v>20</v>
      </c>
      <c r="I235">
        <v>1852</v>
      </c>
      <c r="J235">
        <v>1850</v>
      </c>
      <c r="K235" t="s">
        <v>1524</v>
      </c>
      <c r="L235" t="s">
        <v>1524</v>
      </c>
      <c r="M235" t="s">
        <v>1525</v>
      </c>
      <c r="N235" t="s">
        <v>56</v>
      </c>
      <c r="O235" t="s">
        <v>57</v>
      </c>
      <c r="P235" t="s">
        <v>27</v>
      </c>
      <c r="Q235" t="s">
        <v>58</v>
      </c>
      <c r="R235" t="s">
        <v>59</v>
      </c>
    </row>
    <row r="236" spans="1:18" x14ac:dyDescent="0.3">
      <c r="A236">
        <v>93354</v>
      </c>
      <c r="B236">
        <v>1850</v>
      </c>
      <c r="C236" s="1" t="s">
        <v>1526</v>
      </c>
      <c r="D236" t="s">
        <v>1527</v>
      </c>
      <c r="E236" t="s">
        <v>1528</v>
      </c>
      <c r="F236">
        <v>0</v>
      </c>
      <c r="G236" t="s">
        <v>1529</v>
      </c>
      <c r="H236" t="s">
        <v>20</v>
      </c>
      <c r="I236">
        <v>1850</v>
      </c>
      <c r="J236">
        <v>1850</v>
      </c>
      <c r="K236" t="s">
        <v>591</v>
      </c>
      <c r="L236" t="s">
        <v>591</v>
      </c>
      <c r="M236" t="s">
        <v>80</v>
      </c>
      <c r="N236" t="s">
        <v>81</v>
      </c>
      <c r="O236" t="s">
        <v>82</v>
      </c>
      <c r="P236" t="s">
        <v>83</v>
      </c>
      <c r="Q236" t="s">
        <v>84</v>
      </c>
      <c r="R236" t="s">
        <v>85</v>
      </c>
    </row>
    <row r="237" spans="1:18" x14ac:dyDescent="0.3">
      <c r="A237">
        <v>41753</v>
      </c>
      <c r="B237">
        <v>1850</v>
      </c>
      <c r="C237" s="1" t="s">
        <v>1530</v>
      </c>
      <c r="D237" t="s">
        <v>1062</v>
      </c>
      <c r="E237" t="s">
        <v>1531</v>
      </c>
      <c r="F237">
        <v>0</v>
      </c>
      <c r="G237" t="s">
        <v>1532</v>
      </c>
      <c r="H237" t="s">
        <v>20</v>
      </c>
      <c r="I237">
        <v>1855</v>
      </c>
      <c r="J237">
        <v>1850</v>
      </c>
      <c r="K237" t="s">
        <v>501</v>
      </c>
      <c r="L237" t="s">
        <v>501</v>
      </c>
      <c r="M237" t="s">
        <v>276</v>
      </c>
      <c r="N237" t="s">
        <v>277</v>
      </c>
      <c r="O237" t="s">
        <v>278</v>
      </c>
      <c r="P237" t="s">
        <v>279</v>
      </c>
      <c r="Q237" s="2">
        <v>2511</v>
      </c>
      <c r="R237" t="s">
        <v>280</v>
      </c>
    </row>
    <row r="238" spans="1:18" x14ac:dyDescent="0.3">
      <c r="A238">
        <v>142790</v>
      </c>
      <c r="B238">
        <v>1850</v>
      </c>
      <c r="C238" s="1" t="s">
        <v>1533</v>
      </c>
      <c r="D238" t="s">
        <v>217</v>
      </c>
      <c r="E238" t="s">
        <v>1534</v>
      </c>
      <c r="F238">
        <v>0</v>
      </c>
      <c r="G238" t="s">
        <v>1535</v>
      </c>
      <c r="H238" t="s">
        <v>20</v>
      </c>
      <c r="I238">
        <v>1852</v>
      </c>
      <c r="J238">
        <v>1850</v>
      </c>
      <c r="K238" t="s">
        <v>1222</v>
      </c>
      <c r="L238" t="s">
        <v>1222</v>
      </c>
      <c r="M238" t="s">
        <v>1223</v>
      </c>
      <c r="N238" t="s">
        <v>318</v>
      </c>
      <c r="O238" t="s">
        <v>319</v>
      </c>
      <c r="P238" t="s">
        <v>320</v>
      </c>
      <c r="Q238" t="s">
        <v>321</v>
      </c>
      <c r="R238" t="s">
        <v>49</v>
      </c>
    </row>
    <row r="239" spans="1:18" x14ac:dyDescent="0.3">
      <c r="A239">
        <v>105172</v>
      </c>
      <c r="B239">
        <v>1850</v>
      </c>
      <c r="C239" s="1" t="s">
        <v>1536</v>
      </c>
      <c r="D239" t="s">
        <v>1537</v>
      </c>
      <c r="E239" t="s">
        <v>1538</v>
      </c>
      <c r="F239">
        <v>0</v>
      </c>
      <c r="G239" t="s">
        <v>1539</v>
      </c>
      <c r="H239" t="s">
        <v>20</v>
      </c>
      <c r="I239">
        <v>1857</v>
      </c>
      <c r="J239">
        <v>1850</v>
      </c>
      <c r="K239" t="s">
        <v>1540</v>
      </c>
      <c r="L239" t="s">
        <v>1540</v>
      </c>
      <c r="M239" t="s">
        <v>49</v>
      </c>
      <c r="N239" t="s">
        <v>49</v>
      </c>
      <c r="O239" t="s">
        <v>49</v>
      </c>
      <c r="P239" t="s">
        <v>49</v>
      </c>
      <c r="Q239" t="s">
        <v>49</v>
      </c>
      <c r="R239" t="s">
        <v>49</v>
      </c>
    </row>
    <row r="240" spans="1:18" x14ac:dyDescent="0.3">
      <c r="A240">
        <v>244</v>
      </c>
      <c r="B240">
        <v>1850</v>
      </c>
      <c r="C240" s="1" t="s">
        <v>1541</v>
      </c>
      <c r="D240" t="s">
        <v>1542</v>
      </c>
      <c r="E240" t="s">
        <v>1543</v>
      </c>
      <c r="F240">
        <v>0</v>
      </c>
      <c r="G240" t="s">
        <v>1544</v>
      </c>
      <c r="H240" t="s">
        <v>20</v>
      </c>
      <c r="I240">
        <v>1851</v>
      </c>
      <c r="J240">
        <v>1850</v>
      </c>
      <c r="K240" t="s">
        <v>970</v>
      </c>
      <c r="L240" t="s">
        <v>970</v>
      </c>
      <c r="M240" t="s">
        <v>971</v>
      </c>
      <c r="N240" t="s">
        <v>297</v>
      </c>
      <c r="O240" t="s">
        <v>298</v>
      </c>
      <c r="P240" t="s">
        <v>299</v>
      </c>
      <c r="Q240" t="s">
        <v>300</v>
      </c>
      <c r="R240" t="s">
        <v>27</v>
      </c>
    </row>
    <row r="241" spans="1:18" x14ac:dyDescent="0.3">
      <c r="A241">
        <v>12158</v>
      </c>
      <c r="B241">
        <v>1850</v>
      </c>
      <c r="C241" s="1" t="s">
        <v>1545</v>
      </c>
      <c r="D241" t="s">
        <v>1546</v>
      </c>
      <c r="E241" t="s">
        <v>1547</v>
      </c>
      <c r="F241">
        <v>0</v>
      </c>
      <c r="G241" t="s">
        <v>1548</v>
      </c>
      <c r="H241" t="s">
        <v>20</v>
      </c>
      <c r="I241">
        <v>1858</v>
      </c>
      <c r="J241">
        <v>1850</v>
      </c>
      <c r="K241" t="s">
        <v>1549</v>
      </c>
      <c r="L241" t="s">
        <v>1549</v>
      </c>
      <c r="M241" t="s">
        <v>49</v>
      </c>
      <c r="N241" t="s">
        <v>49</v>
      </c>
      <c r="O241" t="s">
        <v>49</v>
      </c>
      <c r="P241" t="s">
        <v>49</v>
      </c>
      <c r="Q241" t="s">
        <v>49</v>
      </c>
      <c r="R241" t="s">
        <v>49</v>
      </c>
    </row>
    <row r="242" spans="1:18" x14ac:dyDescent="0.3">
      <c r="A242">
        <v>324</v>
      </c>
      <c r="B242">
        <v>1850</v>
      </c>
      <c r="C242" s="1" t="s">
        <v>1550</v>
      </c>
      <c r="D242" t="s">
        <v>1551</v>
      </c>
      <c r="E242" t="s">
        <v>1552</v>
      </c>
      <c r="F242">
        <v>0</v>
      </c>
      <c r="G242" t="s">
        <v>1553</v>
      </c>
      <c r="H242" t="s">
        <v>20</v>
      </c>
      <c r="I242">
        <v>1851</v>
      </c>
      <c r="J242">
        <v>1850</v>
      </c>
      <c r="K242" t="s">
        <v>1554</v>
      </c>
      <c r="L242" t="s">
        <v>1554</v>
      </c>
      <c r="M242" t="s">
        <v>49</v>
      </c>
      <c r="N242" t="s">
        <v>49</v>
      </c>
      <c r="O242" t="s">
        <v>49</v>
      </c>
      <c r="P242" t="s">
        <v>49</v>
      </c>
      <c r="Q242" t="s">
        <v>49</v>
      </c>
      <c r="R242" t="s">
        <v>49</v>
      </c>
    </row>
    <row r="243" spans="1:18" x14ac:dyDescent="0.3">
      <c r="A243">
        <v>142170</v>
      </c>
      <c r="B243">
        <v>1850</v>
      </c>
      <c r="C243" s="1" t="s">
        <v>1555</v>
      </c>
      <c r="D243" t="s">
        <v>1556</v>
      </c>
      <c r="E243" t="s">
        <v>1557</v>
      </c>
      <c r="F243">
        <v>0</v>
      </c>
      <c r="G243" t="s">
        <v>1558</v>
      </c>
      <c r="H243" t="s">
        <v>20</v>
      </c>
      <c r="I243">
        <v>1852</v>
      </c>
      <c r="J243">
        <v>1850</v>
      </c>
      <c r="K243" t="s">
        <v>626</v>
      </c>
      <c r="L243" t="s">
        <v>626</v>
      </c>
      <c r="M243" t="s">
        <v>49</v>
      </c>
      <c r="N243" t="s">
        <v>49</v>
      </c>
      <c r="O243" t="s">
        <v>49</v>
      </c>
      <c r="P243" t="s">
        <v>49</v>
      </c>
      <c r="Q243" t="s">
        <v>49</v>
      </c>
      <c r="R243" t="s">
        <v>49</v>
      </c>
    </row>
    <row r="244" spans="1:18" x14ac:dyDescent="0.3">
      <c r="A244">
        <v>92938</v>
      </c>
      <c r="B244">
        <v>1850</v>
      </c>
      <c r="C244" s="1" t="s">
        <v>1559</v>
      </c>
      <c r="D244" t="s">
        <v>1560</v>
      </c>
      <c r="E244" t="s">
        <v>1561</v>
      </c>
      <c r="F244">
        <v>0</v>
      </c>
      <c r="G244" t="s">
        <v>1562</v>
      </c>
      <c r="H244" t="s">
        <v>20</v>
      </c>
      <c r="I244">
        <v>1850</v>
      </c>
      <c r="J244">
        <v>1850</v>
      </c>
      <c r="K244" t="s">
        <v>1563</v>
      </c>
      <c r="L244" t="s">
        <v>1563</v>
      </c>
      <c r="M244" t="s">
        <v>1564</v>
      </c>
      <c r="N244" t="s">
        <v>1565</v>
      </c>
      <c r="O244" t="s">
        <v>1566</v>
      </c>
      <c r="P244" t="s">
        <v>38</v>
      </c>
      <c r="Q244" t="s">
        <v>1567</v>
      </c>
      <c r="R244" t="s">
        <v>27</v>
      </c>
    </row>
    <row r="245" spans="1:18" x14ac:dyDescent="0.3">
      <c r="A245">
        <v>12412</v>
      </c>
      <c r="B245">
        <v>1850</v>
      </c>
      <c r="C245" s="1" t="s">
        <v>1568</v>
      </c>
      <c r="D245" t="s">
        <v>1569</v>
      </c>
      <c r="E245" t="s">
        <v>1570</v>
      </c>
      <c r="F245">
        <v>0</v>
      </c>
      <c r="G245" t="s">
        <v>1571</v>
      </c>
      <c r="H245" t="s">
        <v>20</v>
      </c>
      <c r="I245">
        <v>1858</v>
      </c>
      <c r="J245">
        <v>1850</v>
      </c>
      <c r="K245" t="s">
        <v>1572</v>
      </c>
      <c r="L245" t="s">
        <v>1572</v>
      </c>
      <c r="M245" t="s">
        <v>1573</v>
      </c>
      <c r="N245" t="s">
        <v>398</v>
      </c>
      <c r="O245" t="s">
        <v>399</v>
      </c>
      <c r="P245" t="s">
        <v>38</v>
      </c>
      <c r="Q245" s="2">
        <v>3189</v>
      </c>
      <c r="R245" t="s">
        <v>38</v>
      </c>
    </row>
    <row r="246" spans="1:18" x14ac:dyDescent="0.3">
      <c r="A246">
        <v>90079</v>
      </c>
      <c r="B246">
        <v>1850</v>
      </c>
      <c r="C246" s="1" t="s">
        <v>1574</v>
      </c>
      <c r="D246" t="s">
        <v>1575</v>
      </c>
      <c r="E246" t="s">
        <v>1576</v>
      </c>
      <c r="F246">
        <v>0</v>
      </c>
      <c r="G246" t="s">
        <v>1577</v>
      </c>
      <c r="H246" t="s">
        <v>20</v>
      </c>
      <c r="I246">
        <v>1859</v>
      </c>
      <c r="J246">
        <v>1850</v>
      </c>
      <c r="K246" t="s">
        <v>1578</v>
      </c>
      <c r="L246" t="s">
        <v>1578</v>
      </c>
      <c r="M246" t="s">
        <v>1579</v>
      </c>
      <c r="N246" t="s">
        <v>1580</v>
      </c>
      <c r="O246" t="s">
        <v>1581</v>
      </c>
      <c r="P246" t="s">
        <v>1582</v>
      </c>
      <c r="Q246" t="s">
        <v>1583</v>
      </c>
      <c r="R246" t="s">
        <v>195</v>
      </c>
    </row>
    <row r="247" spans="1:18" x14ac:dyDescent="0.3">
      <c r="A247">
        <v>82983</v>
      </c>
      <c r="B247">
        <v>1850</v>
      </c>
      <c r="C247" s="1" t="s">
        <v>1584</v>
      </c>
      <c r="D247" t="s">
        <v>1585</v>
      </c>
      <c r="E247" t="s">
        <v>1586</v>
      </c>
      <c r="F247">
        <v>0</v>
      </c>
      <c r="G247" t="s">
        <v>1587</v>
      </c>
      <c r="H247" t="s">
        <v>20</v>
      </c>
      <c r="I247">
        <v>1854</v>
      </c>
      <c r="J247">
        <v>1850</v>
      </c>
      <c r="K247" t="s">
        <v>678</v>
      </c>
      <c r="L247" t="s">
        <v>678</v>
      </c>
      <c r="M247" t="s">
        <v>679</v>
      </c>
      <c r="N247" t="s">
        <v>81</v>
      </c>
      <c r="O247" t="s">
        <v>82</v>
      </c>
      <c r="P247" t="s">
        <v>83</v>
      </c>
      <c r="Q247" t="s">
        <v>84</v>
      </c>
      <c r="R247" t="s">
        <v>85</v>
      </c>
    </row>
    <row r="248" spans="1:18" x14ac:dyDescent="0.3">
      <c r="A248">
        <v>89560</v>
      </c>
      <c r="B248">
        <v>1850</v>
      </c>
      <c r="C248" s="1" t="s">
        <v>1588</v>
      </c>
      <c r="D248" t="s">
        <v>1589</v>
      </c>
      <c r="E248" t="s">
        <v>1590</v>
      </c>
      <c r="F248">
        <v>0</v>
      </c>
      <c r="G248" t="s">
        <v>1591</v>
      </c>
      <c r="H248" t="s">
        <v>20</v>
      </c>
      <c r="I248">
        <v>1859</v>
      </c>
      <c r="J248">
        <v>1850</v>
      </c>
      <c r="K248" t="s">
        <v>1592</v>
      </c>
      <c r="L248" t="s">
        <v>1592</v>
      </c>
      <c r="M248" t="s">
        <v>1593</v>
      </c>
      <c r="N248" t="s">
        <v>161</v>
      </c>
      <c r="O248" t="s">
        <v>162</v>
      </c>
      <c r="P248" t="s">
        <v>163</v>
      </c>
      <c r="Q248" t="s">
        <v>164</v>
      </c>
      <c r="R248" t="s">
        <v>27</v>
      </c>
    </row>
    <row r="249" spans="1:18" x14ac:dyDescent="0.3">
      <c r="A249">
        <v>93227</v>
      </c>
      <c r="B249">
        <v>1850</v>
      </c>
      <c r="C249" s="1" t="s">
        <v>1594</v>
      </c>
      <c r="D249" t="s">
        <v>87</v>
      </c>
      <c r="E249" t="s">
        <v>1595</v>
      </c>
      <c r="F249">
        <v>0</v>
      </c>
      <c r="G249" t="s">
        <v>89</v>
      </c>
      <c r="H249" t="s">
        <v>20</v>
      </c>
      <c r="I249">
        <v>1850</v>
      </c>
      <c r="J249">
        <v>1850</v>
      </c>
      <c r="K249" t="s">
        <v>1596</v>
      </c>
      <c r="L249" t="s">
        <v>1596</v>
      </c>
      <c r="M249" t="s">
        <v>1597</v>
      </c>
      <c r="N249" t="s">
        <v>171</v>
      </c>
      <c r="O249" t="s">
        <v>172</v>
      </c>
      <c r="P249" t="s">
        <v>173</v>
      </c>
      <c r="Q249" s="2">
        <v>2152</v>
      </c>
      <c r="R249" t="s">
        <v>174</v>
      </c>
    </row>
    <row r="250" spans="1:18" x14ac:dyDescent="0.3">
      <c r="A250">
        <v>11892</v>
      </c>
      <c r="B250">
        <v>1850</v>
      </c>
      <c r="C250" s="1" t="s">
        <v>1598</v>
      </c>
      <c r="D250" t="s">
        <v>1599</v>
      </c>
      <c r="E250" t="s">
        <v>1600</v>
      </c>
      <c r="F250">
        <v>0</v>
      </c>
      <c r="G250" t="s">
        <v>1601</v>
      </c>
      <c r="H250" t="s">
        <v>20</v>
      </c>
      <c r="I250">
        <v>1858</v>
      </c>
      <c r="J250">
        <v>1850</v>
      </c>
      <c r="K250" t="s">
        <v>1602</v>
      </c>
      <c r="L250" t="s">
        <v>1602</v>
      </c>
      <c r="M250" t="s">
        <v>1603</v>
      </c>
      <c r="N250" t="s">
        <v>1604</v>
      </c>
      <c r="O250" t="s">
        <v>1605</v>
      </c>
      <c r="P250" t="s">
        <v>193</v>
      </c>
      <c r="Q250">
        <v>1862</v>
      </c>
      <c r="R250" t="s">
        <v>49</v>
      </c>
    </row>
    <row r="251" spans="1:18" x14ac:dyDescent="0.3">
      <c r="A251">
        <v>105158</v>
      </c>
      <c r="B251">
        <v>1850</v>
      </c>
      <c r="C251" s="1" t="s">
        <v>1606</v>
      </c>
      <c r="D251" t="s">
        <v>1094</v>
      </c>
      <c r="E251" t="s">
        <v>1607</v>
      </c>
      <c r="F251">
        <v>1</v>
      </c>
      <c r="G251" t="s">
        <v>1096</v>
      </c>
      <c r="H251" t="s">
        <v>20</v>
      </c>
      <c r="I251">
        <v>1857</v>
      </c>
      <c r="J251">
        <v>1850</v>
      </c>
      <c r="K251" t="s">
        <v>1608</v>
      </c>
      <c r="L251" t="s">
        <v>1608</v>
      </c>
      <c r="M251" t="s">
        <v>511</v>
      </c>
      <c r="N251" t="s">
        <v>81</v>
      </c>
      <c r="O251" t="s">
        <v>82</v>
      </c>
      <c r="P251" t="s">
        <v>83</v>
      </c>
      <c r="Q251" t="s">
        <v>84</v>
      </c>
      <c r="R251" t="s">
        <v>85</v>
      </c>
    </row>
    <row r="252" spans="1:18" x14ac:dyDescent="0.3">
      <c r="A252">
        <v>93235</v>
      </c>
      <c r="B252">
        <v>1850</v>
      </c>
      <c r="C252" s="1" t="s">
        <v>1609</v>
      </c>
      <c r="D252" t="s">
        <v>1610</v>
      </c>
      <c r="E252" t="s">
        <v>1611</v>
      </c>
      <c r="F252">
        <v>0</v>
      </c>
      <c r="G252" t="s">
        <v>1612</v>
      </c>
      <c r="H252" t="s">
        <v>20</v>
      </c>
      <c r="I252">
        <v>1850</v>
      </c>
      <c r="J252">
        <v>1850</v>
      </c>
      <c r="K252" t="s">
        <v>1075</v>
      </c>
      <c r="L252" t="s">
        <v>1075</v>
      </c>
      <c r="M252">
        <v>1815</v>
      </c>
      <c r="N252" t="s">
        <v>297</v>
      </c>
      <c r="O252" t="s">
        <v>298</v>
      </c>
      <c r="P252" t="s">
        <v>299</v>
      </c>
      <c r="Q252" t="s">
        <v>300</v>
      </c>
      <c r="R252" t="s">
        <v>27</v>
      </c>
    </row>
    <row r="253" spans="1:18" x14ac:dyDescent="0.3">
      <c r="A253">
        <v>105302</v>
      </c>
      <c r="B253">
        <v>1850</v>
      </c>
      <c r="C253" s="1" t="s">
        <v>1613</v>
      </c>
      <c r="D253" t="s">
        <v>1614</v>
      </c>
      <c r="E253" t="s">
        <v>1615</v>
      </c>
      <c r="F253">
        <v>0</v>
      </c>
      <c r="G253" t="s">
        <v>1616</v>
      </c>
      <c r="H253" t="s">
        <v>20</v>
      </c>
      <c r="I253">
        <v>1857</v>
      </c>
      <c r="J253">
        <v>1850</v>
      </c>
      <c r="K253" t="s">
        <v>510</v>
      </c>
      <c r="L253" t="s">
        <v>510</v>
      </c>
      <c r="M253" t="s">
        <v>511</v>
      </c>
      <c r="N253" t="s">
        <v>81</v>
      </c>
      <c r="O253" t="s">
        <v>82</v>
      </c>
      <c r="P253" t="s">
        <v>83</v>
      </c>
      <c r="Q253" t="s">
        <v>84</v>
      </c>
      <c r="R253" t="s">
        <v>85</v>
      </c>
    </row>
    <row r="254" spans="1:18" x14ac:dyDescent="0.3">
      <c r="A254">
        <v>12313</v>
      </c>
      <c r="B254">
        <v>1850</v>
      </c>
      <c r="C254" s="1" t="s">
        <v>1617</v>
      </c>
      <c r="D254" t="s">
        <v>1618</v>
      </c>
      <c r="E254" t="s">
        <v>1619</v>
      </c>
      <c r="F254">
        <v>0</v>
      </c>
      <c r="G254" t="s">
        <v>1620</v>
      </c>
      <c r="H254" t="s">
        <v>20</v>
      </c>
      <c r="I254">
        <v>1858</v>
      </c>
      <c r="J254">
        <v>1850</v>
      </c>
      <c r="K254" t="s">
        <v>1441</v>
      </c>
      <c r="L254" t="s">
        <v>1441</v>
      </c>
      <c r="M254" t="s">
        <v>1442</v>
      </c>
      <c r="N254" t="s">
        <v>277</v>
      </c>
      <c r="O254" t="s">
        <v>278</v>
      </c>
      <c r="P254" t="s">
        <v>279</v>
      </c>
      <c r="Q254" s="2">
        <v>2511</v>
      </c>
      <c r="R254" t="s">
        <v>280</v>
      </c>
    </row>
    <row r="255" spans="1:18" x14ac:dyDescent="0.3">
      <c r="A255">
        <v>41732</v>
      </c>
      <c r="B255">
        <v>1850</v>
      </c>
      <c r="C255" s="1" t="s">
        <v>1621</v>
      </c>
      <c r="D255" t="s">
        <v>1622</v>
      </c>
      <c r="E255" t="s">
        <v>1623</v>
      </c>
      <c r="F255">
        <v>1</v>
      </c>
      <c r="G255" t="s">
        <v>1624</v>
      </c>
      <c r="H255" t="s">
        <v>20</v>
      </c>
      <c r="I255">
        <v>1855</v>
      </c>
      <c r="J255">
        <v>1850</v>
      </c>
      <c r="K255" t="s">
        <v>1625</v>
      </c>
      <c r="L255" t="s">
        <v>1625</v>
      </c>
      <c r="M255" t="s">
        <v>673</v>
      </c>
      <c r="N255" t="s">
        <v>318</v>
      </c>
      <c r="O255" t="s">
        <v>319</v>
      </c>
      <c r="P255" t="s">
        <v>320</v>
      </c>
      <c r="Q255" t="s">
        <v>321</v>
      </c>
      <c r="R255" t="s">
        <v>49</v>
      </c>
    </row>
    <row r="256" spans="1:18" x14ac:dyDescent="0.3">
      <c r="A256">
        <v>84805</v>
      </c>
      <c r="B256">
        <v>1850</v>
      </c>
      <c r="C256" s="1" t="s">
        <v>1626</v>
      </c>
      <c r="D256" t="s">
        <v>1627</v>
      </c>
      <c r="E256" t="s">
        <v>1628</v>
      </c>
      <c r="F256">
        <v>0</v>
      </c>
      <c r="G256" t="s">
        <v>1629</v>
      </c>
      <c r="H256" t="s">
        <v>20</v>
      </c>
      <c r="I256">
        <v>1853</v>
      </c>
      <c r="J256">
        <v>1850</v>
      </c>
      <c r="K256" t="s">
        <v>220</v>
      </c>
      <c r="L256" t="s">
        <v>220</v>
      </c>
      <c r="M256" t="s">
        <v>221</v>
      </c>
      <c r="N256" t="s">
        <v>222</v>
      </c>
      <c r="O256" t="s">
        <v>223</v>
      </c>
      <c r="P256" t="s">
        <v>38</v>
      </c>
      <c r="Q256" t="s">
        <v>224</v>
      </c>
      <c r="R256" t="s">
        <v>195</v>
      </c>
    </row>
    <row r="257" spans="1:18" x14ac:dyDescent="0.3">
      <c r="A257">
        <v>87613</v>
      </c>
      <c r="B257">
        <v>1850</v>
      </c>
      <c r="C257" s="1" t="s">
        <v>1630</v>
      </c>
      <c r="D257" t="s">
        <v>1631</v>
      </c>
      <c r="E257" t="s">
        <v>1632</v>
      </c>
      <c r="F257">
        <v>0</v>
      </c>
      <c r="G257" t="s">
        <v>1633</v>
      </c>
      <c r="H257" t="s">
        <v>20</v>
      </c>
      <c r="I257">
        <v>1856</v>
      </c>
      <c r="J257">
        <v>1850</v>
      </c>
      <c r="K257" t="s">
        <v>450</v>
      </c>
      <c r="L257" t="s">
        <v>450</v>
      </c>
      <c r="M257" t="s">
        <v>49</v>
      </c>
      <c r="N257" t="s">
        <v>49</v>
      </c>
      <c r="O257" t="s">
        <v>49</v>
      </c>
      <c r="P257" t="s">
        <v>49</v>
      </c>
      <c r="Q257" t="s">
        <v>49</v>
      </c>
      <c r="R257" t="s">
        <v>49</v>
      </c>
    </row>
    <row r="258" spans="1:18" x14ac:dyDescent="0.3">
      <c r="A258">
        <v>12291</v>
      </c>
      <c r="B258">
        <v>1850</v>
      </c>
      <c r="C258" s="1" t="s">
        <v>1634</v>
      </c>
      <c r="D258" t="s">
        <v>1635</v>
      </c>
      <c r="E258" t="s">
        <v>1636</v>
      </c>
      <c r="F258">
        <v>0</v>
      </c>
      <c r="G258" t="s">
        <v>1637</v>
      </c>
      <c r="H258" t="s">
        <v>20</v>
      </c>
      <c r="I258">
        <v>1858</v>
      </c>
      <c r="J258">
        <v>1850</v>
      </c>
      <c r="K258" t="s">
        <v>916</v>
      </c>
      <c r="L258" t="s">
        <v>916</v>
      </c>
      <c r="M258" t="s">
        <v>917</v>
      </c>
      <c r="N258" t="s">
        <v>191</v>
      </c>
      <c r="O258" t="s">
        <v>192</v>
      </c>
      <c r="P258" t="s">
        <v>193</v>
      </c>
      <c r="Q258" t="s">
        <v>194</v>
      </c>
      <c r="R258" t="s">
        <v>195</v>
      </c>
    </row>
    <row r="259" spans="1:18" x14ac:dyDescent="0.3">
      <c r="A259">
        <v>89719</v>
      </c>
      <c r="B259">
        <v>1850</v>
      </c>
      <c r="C259" s="1" t="s">
        <v>1638</v>
      </c>
      <c r="D259" t="s">
        <v>967</v>
      </c>
      <c r="E259" t="s">
        <v>1639</v>
      </c>
      <c r="F259">
        <v>0</v>
      </c>
      <c r="G259" t="s">
        <v>1640</v>
      </c>
      <c r="H259" t="s">
        <v>20</v>
      </c>
      <c r="I259">
        <v>1859</v>
      </c>
      <c r="J259">
        <v>1850</v>
      </c>
      <c r="K259" t="s">
        <v>1641</v>
      </c>
      <c r="L259" t="s">
        <v>1641</v>
      </c>
      <c r="M259" t="s">
        <v>1642</v>
      </c>
      <c r="N259" t="s">
        <v>1643</v>
      </c>
      <c r="O259" t="s">
        <v>1644</v>
      </c>
      <c r="P259" t="s">
        <v>1645</v>
      </c>
      <c r="Q259" s="2">
        <v>3443</v>
      </c>
      <c r="R259" t="s">
        <v>38</v>
      </c>
    </row>
    <row r="260" spans="1:18" x14ac:dyDescent="0.3">
      <c r="A260">
        <v>89949</v>
      </c>
      <c r="B260">
        <v>1850</v>
      </c>
      <c r="C260" s="1" t="s">
        <v>1646</v>
      </c>
      <c r="D260" t="s">
        <v>1647</v>
      </c>
      <c r="E260" t="s">
        <v>1648</v>
      </c>
      <c r="F260">
        <v>0</v>
      </c>
      <c r="G260" t="s">
        <v>1649</v>
      </c>
      <c r="H260" t="s">
        <v>20</v>
      </c>
      <c r="I260">
        <v>1859</v>
      </c>
      <c r="J260">
        <v>1850</v>
      </c>
      <c r="K260" t="s">
        <v>1650</v>
      </c>
      <c r="L260" t="s">
        <v>1650</v>
      </c>
      <c r="M260" t="s">
        <v>370</v>
      </c>
      <c r="N260" t="s">
        <v>34</v>
      </c>
      <c r="O260" t="s">
        <v>35</v>
      </c>
      <c r="P260" t="s">
        <v>36</v>
      </c>
      <c r="Q260" t="s">
        <v>37</v>
      </c>
      <c r="R260" t="s">
        <v>38</v>
      </c>
    </row>
    <row r="261" spans="1:18" x14ac:dyDescent="0.3">
      <c r="A261">
        <v>93223</v>
      </c>
      <c r="B261">
        <v>1850</v>
      </c>
      <c r="C261" s="1" t="s">
        <v>1651</v>
      </c>
      <c r="D261" t="s">
        <v>372</v>
      </c>
      <c r="E261" t="s">
        <v>1652</v>
      </c>
      <c r="F261">
        <v>1</v>
      </c>
      <c r="G261" t="s">
        <v>1653</v>
      </c>
      <c r="H261" t="s">
        <v>20</v>
      </c>
      <c r="I261">
        <v>1850</v>
      </c>
      <c r="J261">
        <v>1850</v>
      </c>
      <c r="K261" t="s">
        <v>1596</v>
      </c>
      <c r="L261" t="s">
        <v>1596</v>
      </c>
      <c r="M261" t="s">
        <v>1597</v>
      </c>
      <c r="N261" t="s">
        <v>171</v>
      </c>
      <c r="O261" t="s">
        <v>172</v>
      </c>
      <c r="P261" t="s">
        <v>173</v>
      </c>
      <c r="Q261" s="2">
        <v>2152</v>
      </c>
      <c r="R261" t="s">
        <v>174</v>
      </c>
    </row>
    <row r="262" spans="1:18" x14ac:dyDescent="0.3">
      <c r="A262">
        <v>84666</v>
      </c>
      <c r="B262">
        <v>1850</v>
      </c>
      <c r="C262" s="1" t="s">
        <v>1654</v>
      </c>
      <c r="D262" t="s">
        <v>1655</v>
      </c>
      <c r="E262" t="s">
        <v>1656</v>
      </c>
      <c r="F262">
        <v>0</v>
      </c>
      <c r="G262" t="s">
        <v>1657</v>
      </c>
      <c r="H262" t="s">
        <v>20</v>
      </c>
      <c r="I262">
        <v>1853</v>
      </c>
      <c r="J262">
        <v>1850</v>
      </c>
      <c r="K262" t="s">
        <v>375</v>
      </c>
      <c r="L262" t="s">
        <v>375</v>
      </c>
      <c r="M262" t="s">
        <v>376</v>
      </c>
      <c r="N262" t="s">
        <v>377</v>
      </c>
      <c r="O262" t="s">
        <v>378</v>
      </c>
      <c r="P262" t="s">
        <v>27</v>
      </c>
      <c r="Q262" t="s">
        <v>379</v>
      </c>
      <c r="R262" t="s">
        <v>205</v>
      </c>
    </row>
    <row r="263" spans="1:18" x14ac:dyDescent="0.3">
      <c r="A263">
        <v>84519</v>
      </c>
      <c r="B263">
        <v>1850</v>
      </c>
      <c r="C263" s="1" t="s">
        <v>1658</v>
      </c>
      <c r="D263" t="s">
        <v>1659</v>
      </c>
      <c r="E263" t="s">
        <v>1660</v>
      </c>
      <c r="F263">
        <v>0</v>
      </c>
      <c r="G263" t="s">
        <v>1661</v>
      </c>
      <c r="H263" t="s">
        <v>20</v>
      </c>
      <c r="I263">
        <v>1853</v>
      </c>
      <c r="J263">
        <v>1850</v>
      </c>
      <c r="K263" t="s">
        <v>1662</v>
      </c>
      <c r="L263" t="s">
        <v>1662</v>
      </c>
      <c r="M263" t="s">
        <v>138</v>
      </c>
      <c r="N263" t="s">
        <v>1663</v>
      </c>
      <c r="O263" t="s">
        <v>1664</v>
      </c>
      <c r="P263" t="s">
        <v>1665</v>
      </c>
      <c r="Q263" t="s">
        <v>1666</v>
      </c>
      <c r="R263" t="s">
        <v>1667</v>
      </c>
    </row>
    <row r="264" spans="1:18" x14ac:dyDescent="0.3">
      <c r="A264">
        <v>93194</v>
      </c>
      <c r="B264">
        <v>1850</v>
      </c>
      <c r="C264" s="1" t="s">
        <v>1668</v>
      </c>
      <c r="D264" t="s">
        <v>1669</v>
      </c>
      <c r="E264" t="s">
        <v>1670</v>
      </c>
      <c r="F264">
        <v>0</v>
      </c>
      <c r="G264" t="s">
        <v>1671</v>
      </c>
      <c r="H264" t="s">
        <v>20</v>
      </c>
      <c r="I264">
        <v>1850</v>
      </c>
      <c r="J264">
        <v>1850</v>
      </c>
      <c r="K264" t="s">
        <v>305</v>
      </c>
      <c r="L264" t="s">
        <v>305</v>
      </c>
      <c r="M264" t="s">
        <v>49</v>
      </c>
      <c r="N264" t="s">
        <v>49</v>
      </c>
      <c r="O264" t="s">
        <v>49</v>
      </c>
      <c r="P264" t="s">
        <v>49</v>
      </c>
      <c r="Q264" t="s">
        <v>49</v>
      </c>
      <c r="R264" t="s">
        <v>49</v>
      </c>
    </row>
    <row r="265" spans="1:18" x14ac:dyDescent="0.3">
      <c r="A265">
        <v>89916</v>
      </c>
      <c r="B265">
        <v>1850</v>
      </c>
      <c r="C265" s="1" t="s">
        <v>1672</v>
      </c>
      <c r="D265" t="s">
        <v>1673</v>
      </c>
      <c r="E265" t="s">
        <v>1674</v>
      </c>
      <c r="F265">
        <v>0</v>
      </c>
      <c r="G265" t="s">
        <v>1675</v>
      </c>
      <c r="H265" t="s">
        <v>20</v>
      </c>
      <c r="I265">
        <v>1859</v>
      </c>
      <c r="J265">
        <v>1850</v>
      </c>
      <c r="K265" t="s">
        <v>606</v>
      </c>
      <c r="L265" t="s">
        <v>606</v>
      </c>
      <c r="M265" t="s">
        <v>138</v>
      </c>
      <c r="N265" t="s">
        <v>297</v>
      </c>
      <c r="O265" t="s">
        <v>298</v>
      </c>
      <c r="P265" t="s">
        <v>299</v>
      </c>
      <c r="Q265" t="s">
        <v>300</v>
      </c>
      <c r="R265" t="s">
        <v>27</v>
      </c>
    </row>
    <row r="266" spans="1:18" x14ac:dyDescent="0.3">
      <c r="A266">
        <v>84262</v>
      </c>
      <c r="B266">
        <v>1850</v>
      </c>
      <c r="C266" s="1" t="s">
        <v>1676</v>
      </c>
      <c r="D266" t="s">
        <v>1677</v>
      </c>
      <c r="E266" t="s">
        <v>1678</v>
      </c>
      <c r="F266">
        <v>0</v>
      </c>
      <c r="G266" t="s">
        <v>1679</v>
      </c>
      <c r="H266" t="s">
        <v>20</v>
      </c>
      <c r="I266">
        <v>1853</v>
      </c>
      <c r="J266">
        <v>1850</v>
      </c>
      <c r="K266" t="s">
        <v>1680</v>
      </c>
      <c r="L266" t="s">
        <v>1680</v>
      </c>
      <c r="M266" t="s">
        <v>49</v>
      </c>
      <c r="N266" t="s">
        <v>49</v>
      </c>
      <c r="O266" t="s">
        <v>49</v>
      </c>
      <c r="P266" t="s">
        <v>49</v>
      </c>
      <c r="Q266" t="s">
        <v>49</v>
      </c>
      <c r="R266" t="s">
        <v>49</v>
      </c>
    </row>
    <row r="267" spans="1:18" x14ac:dyDescent="0.3">
      <c r="A267">
        <v>93312</v>
      </c>
      <c r="B267">
        <v>1850</v>
      </c>
      <c r="C267" s="1" t="s">
        <v>1681</v>
      </c>
      <c r="D267" t="s">
        <v>1682</v>
      </c>
      <c r="E267" t="s">
        <v>1683</v>
      </c>
      <c r="F267">
        <v>0</v>
      </c>
      <c r="G267" t="s">
        <v>1684</v>
      </c>
      <c r="H267" t="s">
        <v>20</v>
      </c>
      <c r="I267">
        <v>1850</v>
      </c>
      <c r="J267">
        <v>1850</v>
      </c>
      <c r="K267" t="s">
        <v>1509</v>
      </c>
      <c r="L267" t="s">
        <v>1509</v>
      </c>
      <c r="M267">
        <v>1815</v>
      </c>
      <c r="N267" t="s">
        <v>297</v>
      </c>
      <c r="O267" t="s">
        <v>298</v>
      </c>
      <c r="P267" t="s">
        <v>299</v>
      </c>
      <c r="Q267" t="s">
        <v>300</v>
      </c>
      <c r="R267" t="s">
        <v>27</v>
      </c>
    </row>
    <row r="268" spans="1:18" x14ac:dyDescent="0.3">
      <c r="A268">
        <v>41535</v>
      </c>
      <c r="B268">
        <v>1850</v>
      </c>
      <c r="C268" s="1" t="s">
        <v>1685</v>
      </c>
      <c r="D268" t="s">
        <v>1686</v>
      </c>
      <c r="E268" t="s">
        <v>1687</v>
      </c>
      <c r="F268">
        <v>0</v>
      </c>
      <c r="G268" t="s">
        <v>1688</v>
      </c>
      <c r="H268" t="s">
        <v>20</v>
      </c>
      <c r="I268">
        <v>1855</v>
      </c>
      <c r="J268">
        <v>1850</v>
      </c>
      <c r="K268" t="s">
        <v>1689</v>
      </c>
      <c r="L268" t="s">
        <v>1689</v>
      </c>
      <c r="M268" t="s">
        <v>1690</v>
      </c>
      <c r="N268" t="s">
        <v>318</v>
      </c>
      <c r="O268" t="s">
        <v>319</v>
      </c>
      <c r="P268" t="s">
        <v>320</v>
      </c>
      <c r="Q268" t="s">
        <v>321</v>
      </c>
      <c r="R268" t="s">
        <v>49</v>
      </c>
    </row>
    <row r="269" spans="1:18" x14ac:dyDescent="0.3">
      <c r="A269">
        <v>388</v>
      </c>
      <c r="B269">
        <v>1850</v>
      </c>
      <c r="C269" s="1" t="s">
        <v>1691</v>
      </c>
      <c r="D269" t="s">
        <v>1692</v>
      </c>
      <c r="E269" t="s">
        <v>1693</v>
      </c>
      <c r="F269">
        <v>0</v>
      </c>
      <c r="G269" t="s">
        <v>1694</v>
      </c>
      <c r="H269" t="s">
        <v>20</v>
      </c>
      <c r="I269">
        <v>1851</v>
      </c>
      <c r="J269">
        <v>1850</v>
      </c>
      <c r="K269" t="s">
        <v>1695</v>
      </c>
      <c r="L269" t="s">
        <v>1695</v>
      </c>
      <c r="M269" t="s">
        <v>1696</v>
      </c>
      <c r="N269" t="s">
        <v>1565</v>
      </c>
      <c r="O269" t="s">
        <v>1566</v>
      </c>
      <c r="P269" t="s">
        <v>38</v>
      </c>
      <c r="Q269" t="s">
        <v>1567</v>
      </c>
      <c r="R269" t="s">
        <v>27</v>
      </c>
    </row>
    <row r="270" spans="1:18" x14ac:dyDescent="0.3">
      <c r="A270">
        <v>83174</v>
      </c>
      <c r="B270">
        <v>1850</v>
      </c>
      <c r="C270" s="1" t="s">
        <v>1697</v>
      </c>
      <c r="D270" t="s">
        <v>1698</v>
      </c>
      <c r="E270" t="s">
        <v>1699</v>
      </c>
      <c r="F270">
        <v>0</v>
      </c>
      <c r="G270" t="s">
        <v>1700</v>
      </c>
      <c r="H270" t="s">
        <v>20</v>
      </c>
      <c r="I270">
        <v>1854</v>
      </c>
      <c r="J270">
        <v>1850</v>
      </c>
      <c r="K270" t="s">
        <v>1701</v>
      </c>
      <c r="L270" t="s">
        <v>1701</v>
      </c>
      <c r="M270" t="s">
        <v>138</v>
      </c>
      <c r="N270" t="s">
        <v>1702</v>
      </c>
      <c r="O270" t="s">
        <v>1703</v>
      </c>
      <c r="P270" t="s">
        <v>1704</v>
      </c>
      <c r="Q270" t="s">
        <v>1705</v>
      </c>
      <c r="R270" t="s">
        <v>1706</v>
      </c>
    </row>
    <row r="271" spans="1:18" x14ac:dyDescent="0.3">
      <c r="A271">
        <v>12337</v>
      </c>
      <c r="B271">
        <v>1850</v>
      </c>
      <c r="C271" s="1" t="s">
        <v>1707</v>
      </c>
      <c r="D271" t="s">
        <v>1708</v>
      </c>
      <c r="E271" t="s">
        <v>1709</v>
      </c>
      <c r="F271">
        <v>1</v>
      </c>
      <c r="G271" t="s">
        <v>1710</v>
      </c>
      <c r="H271" t="s">
        <v>20</v>
      </c>
      <c r="I271">
        <v>1858</v>
      </c>
      <c r="J271">
        <v>1850</v>
      </c>
      <c r="K271" t="s">
        <v>21</v>
      </c>
      <c r="L271" t="s">
        <v>21</v>
      </c>
      <c r="M271" t="s">
        <v>22</v>
      </c>
      <c r="N271" t="s">
        <v>23</v>
      </c>
      <c r="O271" t="s">
        <v>24</v>
      </c>
      <c r="P271" t="s">
        <v>25</v>
      </c>
      <c r="Q271" t="s">
        <v>26</v>
      </c>
      <c r="R271" t="s">
        <v>27</v>
      </c>
    </row>
    <row r="272" spans="1:18" x14ac:dyDescent="0.3">
      <c r="A272">
        <v>133</v>
      </c>
      <c r="B272">
        <v>1850</v>
      </c>
      <c r="C272" s="1" t="s">
        <v>1711</v>
      </c>
      <c r="D272" t="s">
        <v>87</v>
      </c>
      <c r="E272" t="s">
        <v>1712</v>
      </c>
      <c r="F272">
        <v>0</v>
      </c>
      <c r="G272" t="s">
        <v>89</v>
      </c>
      <c r="H272" t="s">
        <v>20</v>
      </c>
      <c r="I272">
        <v>1851</v>
      </c>
      <c r="J272">
        <v>1850</v>
      </c>
      <c r="K272" t="s">
        <v>1206</v>
      </c>
      <c r="L272" t="s">
        <v>1206</v>
      </c>
      <c r="M272" t="s">
        <v>1207</v>
      </c>
      <c r="N272" t="s">
        <v>1208</v>
      </c>
      <c r="O272" t="s">
        <v>1209</v>
      </c>
      <c r="P272" t="s">
        <v>38</v>
      </c>
      <c r="Q272" t="s">
        <v>1210</v>
      </c>
      <c r="R272" t="s">
        <v>1211</v>
      </c>
    </row>
    <row r="273" spans="1:18" x14ac:dyDescent="0.3">
      <c r="A273">
        <v>82600</v>
      </c>
      <c r="B273">
        <v>1850</v>
      </c>
      <c r="C273" s="1" t="s">
        <v>1713</v>
      </c>
      <c r="D273" t="s">
        <v>1714</v>
      </c>
      <c r="E273" t="s">
        <v>1715</v>
      </c>
      <c r="F273">
        <v>0</v>
      </c>
      <c r="G273" t="s">
        <v>1716</v>
      </c>
      <c r="H273" t="s">
        <v>20</v>
      </c>
      <c r="I273">
        <v>1854</v>
      </c>
      <c r="J273">
        <v>1850</v>
      </c>
      <c r="K273" t="s">
        <v>1717</v>
      </c>
      <c r="L273" t="s">
        <v>1717</v>
      </c>
      <c r="M273" t="s">
        <v>1718</v>
      </c>
      <c r="N273" t="s">
        <v>1161</v>
      </c>
      <c r="O273" t="s">
        <v>1162</v>
      </c>
      <c r="P273" t="s">
        <v>195</v>
      </c>
      <c r="Q273" t="s">
        <v>1163</v>
      </c>
      <c r="R273" t="s">
        <v>195</v>
      </c>
    </row>
    <row r="274" spans="1:18" x14ac:dyDescent="0.3">
      <c r="A274">
        <v>520</v>
      </c>
      <c r="B274">
        <v>1850</v>
      </c>
      <c r="C274" s="1" t="s">
        <v>1719</v>
      </c>
      <c r="D274" t="s">
        <v>1720</v>
      </c>
      <c r="E274" t="s">
        <v>1721</v>
      </c>
      <c r="F274">
        <v>0</v>
      </c>
      <c r="G274" t="s">
        <v>1722</v>
      </c>
      <c r="H274" t="s">
        <v>20</v>
      </c>
      <c r="I274">
        <v>1851</v>
      </c>
      <c r="J274">
        <v>1850</v>
      </c>
      <c r="K274" t="s">
        <v>1723</v>
      </c>
      <c r="L274" t="s">
        <v>1723</v>
      </c>
      <c r="M274" t="s">
        <v>1193</v>
      </c>
      <c r="N274" t="s">
        <v>202</v>
      </c>
      <c r="O274" t="s">
        <v>203</v>
      </c>
      <c r="P274" t="s">
        <v>193</v>
      </c>
      <c r="Q274" t="s">
        <v>204</v>
      </c>
      <c r="R274" t="s">
        <v>205</v>
      </c>
    </row>
    <row r="275" spans="1:18" x14ac:dyDescent="0.3">
      <c r="A275">
        <v>87285</v>
      </c>
      <c r="B275">
        <v>1850</v>
      </c>
      <c r="C275" s="1" t="s">
        <v>1724</v>
      </c>
      <c r="D275" t="s">
        <v>1725</v>
      </c>
      <c r="E275" t="s">
        <v>1726</v>
      </c>
      <c r="F275">
        <v>0</v>
      </c>
      <c r="G275" t="s">
        <v>1727</v>
      </c>
      <c r="H275" t="s">
        <v>20</v>
      </c>
      <c r="I275">
        <v>1856</v>
      </c>
      <c r="J275">
        <v>1850</v>
      </c>
      <c r="K275" t="s">
        <v>1728</v>
      </c>
      <c r="L275" t="s">
        <v>1728</v>
      </c>
      <c r="M275" t="s">
        <v>49</v>
      </c>
      <c r="N275" t="s">
        <v>49</v>
      </c>
      <c r="O275" t="s">
        <v>49</v>
      </c>
      <c r="P275" t="s">
        <v>49</v>
      </c>
      <c r="Q275" t="s">
        <v>49</v>
      </c>
      <c r="R275" t="s">
        <v>49</v>
      </c>
    </row>
    <row r="276" spans="1:18" x14ac:dyDescent="0.3">
      <c r="A276">
        <v>41979</v>
      </c>
      <c r="B276">
        <v>1850</v>
      </c>
      <c r="C276" s="1" t="s">
        <v>1729</v>
      </c>
      <c r="D276" t="s">
        <v>1730</v>
      </c>
      <c r="E276" t="s">
        <v>1731</v>
      </c>
      <c r="F276">
        <v>0</v>
      </c>
      <c r="G276" t="s">
        <v>1732</v>
      </c>
      <c r="H276" t="s">
        <v>20</v>
      </c>
      <c r="I276">
        <v>1855</v>
      </c>
      <c r="J276">
        <v>1850</v>
      </c>
      <c r="K276" t="s">
        <v>32</v>
      </c>
      <c r="L276" t="s">
        <v>32</v>
      </c>
      <c r="M276" t="s">
        <v>33</v>
      </c>
      <c r="N276" t="s">
        <v>34</v>
      </c>
      <c r="O276" t="s">
        <v>35</v>
      </c>
      <c r="P276" t="s">
        <v>36</v>
      </c>
      <c r="Q276" t="s">
        <v>37</v>
      </c>
      <c r="R276" t="s">
        <v>38</v>
      </c>
    </row>
    <row r="277" spans="1:18" x14ac:dyDescent="0.3">
      <c r="A277">
        <v>142749</v>
      </c>
      <c r="B277">
        <v>1850</v>
      </c>
      <c r="C277" s="1" t="s">
        <v>1733</v>
      </c>
      <c r="D277" t="s">
        <v>1734</v>
      </c>
      <c r="E277" t="s">
        <v>1735</v>
      </c>
      <c r="F277">
        <v>0</v>
      </c>
      <c r="G277" t="s">
        <v>1736</v>
      </c>
      <c r="H277" t="s">
        <v>20</v>
      </c>
      <c r="I277">
        <v>1852</v>
      </c>
      <c r="J277">
        <v>1850</v>
      </c>
      <c r="K277" t="s">
        <v>1737</v>
      </c>
      <c r="L277" t="s">
        <v>1737</v>
      </c>
      <c r="M277" t="s">
        <v>1738</v>
      </c>
      <c r="N277" t="s">
        <v>1739</v>
      </c>
      <c r="O277" t="s">
        <v>1740</v>
      </c>
      <c r="P277" t="s">
        <v>49</v>
      </c>
      <c r="Q277" t="s">
        <v>49</v>
      </c>
      <c r="R277" t="s">
        <v>49</v>
      </c>
    </row>
    <row r="278" spans="1:18" x14ac:dyDescent="0.3">
      <c r="A278">
        <v>12211</v>
      </c>
      <c r="B278">
        <v>1850</v>
      </c>
      <c r="C278" s="1" t="s">
        <v>1741</v>
      </c>
      <c r="D278" t="s">
        <v>1742</v>
      </c>
      <c r="E278" t="s">
        <v>1743</v>
      </c>
      <c r="F278">
        <v>0</v>
      </c>
      <c r="G278" t="s">
        <v>1744</v>
      </c>
      <c r="H278" t="s">
        <v>20</v>
      </c>
      <c r="I278">
        <v>1858</v>
      </c>
      <c r="J278">
        <v>1850</v>
      </c>
      <c r="K278" t="s">
        <v>1745</v>
      </c>
      <c r="L278" t="s">
        <v>1745</v>
      </c>
      <c r="M278" t="s">
        <v>1746</v>
      </c>
      <c r="N278" t="s">
        <v>34</v>
      </c>
      <c r="O278" t="s">
        <v>35</v>
      </c>
      <c r="P278" t="s">
        <v>36</v>
      </c>
      <c r="Q278" t="s">
        <v>37</v>
      </c>
      <c r="R278" t="s">
        <v>38</v>
      </c>
    </row>
    <row r="279" spans="1:18" x14ac:dyDescent="0.3">
      <c r="A279">
        <v>93335</v>
      </c>
      <c r="B279">
        <v>1850</v>
      </c>
      <c r="C279" s="1" t="s">
        <v>1747</v>
      </c>
      <c r="D279" t="s">
        <v>1748</v>
      </c>
      <c r="E279" t="s">
        <v>1749</v>
      </c>
      <c r="F279">
        <v>0</v>
      </c>
      <c r="G279" t="s">
        <v>1750</v>
      </c>
      <c r="H279" t="s">
        <v>20</v>
      </c>
      <c r="I279">
        <v>1850</v>
      </c>
      <c r="J279">
        <v>1850</v>
      </c>
      <c r="K279" t="s">
        <v>229</v>
      </c>
      <c r="L279" t="s">
        <v>229</v>
      </c>
      <c r="M279" t="s">
        <v>230</v>
      </c>
      <c r="N279" t="s">
        <v>231</v>
      </c>
      <c r="O279" t="s">
        <v>232</v>
      </c>
      <c r="P279" t="s">
        <v>193</v>
      </c>
      <c r="Q279" t="s">
        <v>233</v>
      </c>
      <c r="R279" t="s">
        <v>234</v>
      </c>
    </row>
    <row r="280" spans="1:18" x14ac:dyDescent="0.3">
      <c r="A280">
        <v>41432</v>
      </c>
      <c r="B280">
        <v>1850</v>
      </c>
      <c r="C280" s="1" t="s">
        <v>1751</v>
      </c>
      <c r="D280" t="s">
        <v>1752</v>
      </c>
      <c r="E280" t="s">
        <v>1753</v>
      </c>
      <c r="F280">
        <v>0</v>
      </c>
      <c r="G280" t="s">
        <v>1754</v>
      </c>
      <c r="H280" t="s">
        <v>20</v>
      </c>
      <c r="I280">
        <v>1855</v>
      </c>
      <c r="J280">
        <v>1850</v>
      </c>
      <c r="K280" t="s">
        <v>1755</v>
      </c>
      <c r="L280" t="s">
        <v>1755</v>
      </c>
      <c r="M280" t="s">
        <v>138</v>
      </c>
      <c r="N280" t="s">
        <v>1756</v>
      </c>
      <c r="O280" t="s">
        <v>1757</v>
      </c>
      <c r="P280" t="s">
        <v>49</v>
      </c>
      <c r="Q280" t="s">
        <v>1758</v>
      </c>
      <c r="R280" t="s">
        <v>49</v>
      </c>
    </row>
    <row r="281" spans="1:18" x14ac:dyDescent="0.3">
      <c r="A281">
        <v>84688</v>
      </c>
      <c r="B281">
        <v>1850</v>
      </c>
      <c r="C281" s="1" t="s">
        <v>1759</v>
      </c>
      <c r="D281" t="s">
        <v>1760</v>
      </c>
      <c r="E281" t="s">
        <v>1761</v>
      </c>
      <c r="F281">
        <v>0</v>
      </c>
      <c r="G281" t="s">
        <v>1762</v>
      </c>
      <c r="H281" t="s">
        <v>20</v>
      </c>
      <c r="I281">
        <v>1853</v>
      </c>
      <c r="J281">
        <v>1850</v>
      </c>
      <c r="K281" t="s">
        <v>715</v>
      </c>
      <c r="L281" t="s">
        <v>715</v>
      </c>
      <c r="M281" t="s">
        <v>716</v>
      </c>
      <c r="N281" t="s">
        <v>717</v>
      </c>
      <c r="O281" t="s">
        <v>718</v>
      </c>
      <c r="P281" t="s">
        <v>163</v>
      </c>
      <c r="Q281" t="s">
        <v>719</v>
      </c>
      <c r="R281" t="s">
        <v>27</v>
      </c>
    </row>
    <row r="282" spans="1:18" x14ac:dyDescent="0.3">
      <c r="A282">
        <v>142343</v>
      </c>
      <c r="B282">
        <v>1850</v>
      </c>
      <c r="C282" s="1" t="s">
        <v>1763</v>
      </c>
      <c r="D282" t="s">
        <v>1764</v>
      </c>
      <c r="E282" t="s">
        <v>1765</v>
      </c>
      <c r="F282">
        <v>0</v>
      </c>
      <c r="G282" t="s">
        <v>1766</v>
      </c>
      <c r="H282" t="s">
        <v>20</v>
      </c>
      <c r="I282">
        <v>1852</v>
      </c>
      <c r="J282">
        <v>1850</v>
      </c>
      <c r="K282" t="s">
        <v>1767</v>
      </c>
      <c r="L282" t="s">
        <v>1767</v>
      </c>
      <c r="M282" t="s">
        <v>405</v>
      </c>
      <c r="N282" t="s">
        <v>247</v>
      </c>
      <c r="O282" t="s">
        <v>248</v>
      </c>
      <c r="P282" t="s">
        <v>249</v>
      </c>
      <c r="Q282" t="s">
        <v>250</v>
      </c>
      <c r="R282" t="s">
        <v>38</v>
      </c>
    </row>
    <row r="283" spans="1:18" x14ac:dyDescent="0.3">
      <c r="A283">
        <v>105568</v>
      </c>
      <c r="B283">
        <v>1850</v>
      </c>
      <c r="C283" s="1" t="s">
        <v>1768</v>
      </c>
      <c r="D283" t="s">
        <v>98</v>
      </c>
      <c r="E283" t="s">
        <v>1769</v>
      </c>
      <c r="F283">
        <v>0</v>
      </c>
      <c r="G283" t="s">
        <v>1770</v>
      </c>
      <c r="H283" t="s">
        <v>20</v>
      </c>
      <c r="I283">
        <v>1857</v>
      </c>
      <c r="J283">
        <v>1850</v>
      </c>
      <c r="K283" t="s">
        <v>783</v>
      </c>
      <c r="L283" t="s">
        <v>783</v>
      </c>
      <c r="M283" t="s">
        <v>49</v>
      </c>
      <c r="N283" t="s">
        <v>49</v>
      </c>
      <c r="O283" t="s">
        <v>49</v>
      </c>
      <c r="P283" t="s">
        <v>49</v>
      </c>
      <c r="Q283" t="s">
        <v>49</v>
      </c>
      <c r="R283" t="s">
        <v>49</v>
      </c>
    </row>
    <row r="284" spans="1:18" x14ac:dyDescent="0.3">
      <c r="A284">
        <v>82685</v>
      </c>
      <c r="B284">
        <v>1850</v>
      </c>
      <c r="C284" s="1" t="s">
        <v>1771</v>
      </c>
      <c r="D284" t="s">
        <v>1772</v>
      </c>
      <c r="E284" t="s">
        <v>1773</v>
      </c>
      <c r="F284">
        <v>0</v>
      </c>
      <c r="G284" t="s">
        <v>1774</v>
      </c>
      <c r="H284" t="s">
        <v>20</v>
      </c>
      <c r="I284">
        <v>1854</v>
      </c>
      <c r="J284">
        <v>1850</v>
      </c>
      <c r="K284" t="s">
        <v>1775</v>
      </c>
      <c r="L284" t="s">
        <v>1775</v>
      </c>
      <c r="M284" t="s">
        <v>1776</v>
      </c>
      <c r="N284" t="s">
        <v>1777</v>
      </c>
      <c r="O284" t="s">
        <v>1778</v>
      </c>
      <c r="P284" t="s">
        <v>38</v>
      </c>
      <c r="Q284" t="s">
        <v>1779</v>
      </c>
      <c r="R284" t="s">
        <v>38</v>
      </c>
    </row>
    <row r="285" spans="1:18" x14ac:dyDescent="0.3">
      <c r="A285">
        <v>84742</v>
      </c>
      <c r="B285">
        <v>1850</v>
      </c>
      <c r="C285" s="1" t="s">
        <v>1780</v>
      </c>
      <c r="D285" t="s">
        <v>1377</v>
      </c>
      <c r="E285" t="s">
        <v>1781</v>
      </c>
      <c r="F285">
        <v>0</v>
      </c>
      <c r="G285" t="s">
        <v>1782</v>
      </c>
      <c r="H285" t="s">
        <v>20</v>
      </c>
      <c r="I285">
        <v>1853</v>
      </c>
      <c r="J285">
        <v>1850</v>
      </c>
      <c r="K285" t="s">
        <v>430</v>
      </c>
      <c r="L285" t="s">
        <v>430</v>
      </c>
      <c r="M285" t="s">
        <v>431</v>
      </c>
      <c r="N285" t="s">
        <v>297</v>
      </c>
      <c r="O285" t="s">
        <v>298</v>
      </c>
      <c r="P285" t="s">
        <v>299</v>
      </c>
      <c r="Q285" t="s">
        <v>300</v>
      </c>
      <c r="R285" t="s">
        <v>27</v>
      </c>
    </row>
    <row r="286" spans="1:18" x14ac:dyDescent="0.3">
      <c r="A286">
        <v>87370</v>
      </c>
      <c r="B286">
        <v>1850</v>
      </c>
      <c r="C286" s="1" t="s">
        <v>1783</v>
      </c>
      <c r="D286" t="s">
        <v>29</v>
      </c>
      <c r="E286" t="s">
        <v>1784</v>
      </c>
      <c r="F286">
        <v>1</v>
      </c>
      <c r="G286" t="s">
        <v>1785</v>
      </c>
      <c r="H286" t="s">
        <v>20</v>
      </c>
      <c r="I286">
        <v>1856</v>
      </c>
      <c r="J286">
        <v>1850</v>
      </c>
      <c r="K286" t="s">
        <v>600</v>
      </c>
      <c r="L286" t="s">
        <v>600</v>
      </c>
      <c r="M286" t="s">
        <v>601</v>
      </c>
      <c r="N286" t="s">
        <v>23</v>
      </c>
      <c r="O286" t="s">
        <v>24</v>
      </c>
      <c r="P286" t="s">
        <v>25</v>
      </c>
      <c r="Q286" t="s">
        <v>26</v>
      </c>
      <c r="R286" t="s">
        <v>27</v>
      </c>
    </row>
    <row r="287" spans="1:18" x14ac:dyDescent="0.3">
      <c r="A287">
        <v>84206</v>
      </c>
      <c r="B287">
        <v>1850</v>
      </c>
      <c r="C287" s="1" t="s">
        <v>1786</v>
      </c>
      <c r="D287" t="s">
        <v>1787</v>
      </c>
      <c r="E287" t="s">
        <v>1788</v>
      </c>
      <c r="F287">
        <v>0</v>
      </c>
      <c r="G287" t="s">
        <v>1789</v>
      </c>
      <c r="H287" t="s">
        <v>20</v>
      </c>
      <c r="I287">
        <v>1853</v>
      </c>
      <c r="J287">
        <v>1850</v>
      </c>
      <c r="K287" t="s">
        <v>1790</v>
      </c>
      <c r="L287" t="s">
        <v>1790</v>
      </c>
      <c r="M287" t="s">
        <v>1177</v>
      </c>
      <c r="N287" t="s">
        <v>23</v>
      </c>
      <c r="O287" t="s">
        <v>24</v>
      </c>
      <c r="P287" t="s">
        <v>25</v>
      </c>
      <c r="Q287" t="s">
        <v>26</v>
      </c>
      <c r="R287" t="s">
        <v>27</v>
      </c>
    </row>
    <row r="288" spans="1:18" x14ac:dyDescent="0.3">
      <c r="A288">
        <v>142606</v>
      </c>
      <c r="B288">
        <v>1850</v>
      </c>
      <c r="C288" s="1" t="s">
        <v>1791</v>
      </c>
      <c r="D288" t="s">
        <v>1792</v>
      </c>
      <c r="E288" t="s">
        <v>1793</v>
      </c>
      <c r="F288">
        <v>0</v>
      </c>
      <c r="G288" t="s">
        <v>1794</v>
      </c>
      <c r="H288" t="s">
        <v>20</v>
      </c>
      <c r="I288">
        <v>1852</v>
      </c>
      <c r="J288">
        <v>1850</v>
      </c>
      <c r="K288" t="s">
        <v>1047</v>
      </c>
      <c r="L288" t="s">
        <v>1047</v>
      </c>
      <c r="M288" t="s">
        <v>49</v>
      </c>
      <c r="N288" t="s">
        <v>49</v>
      </c>
      <c r="O288" t="s">
        <v>49</v>
      </c>
      <c r="P288" t="s">
        <v>49</v>
      </c>
      <c r="Q288" t="s">
        <v>49</v>
      </c>
      <c r="R288" t="s">
        <v>49</v>
      </c>
    </row>
    <row r="289" spans="1:18" x14ac:dyDescent="0.3">
      <c r="A289">
        <v>105779</v>
      </c>
      <c r="B289">
        <v>1850</v>
      </c>
      <c r="C289" s="1" t="s">
        <v>1795</v>
      </c>
      <c r="D289" t="s">
        <v>1796</v>
      </c>
      <c r="E289" t="s">
        <v>1797</v>
      </c>
      <c r="F289">
        <v>0</v>
      </c>
      <c r="G289" t="s">
        <v>1798</v>
      </c>
      <c r="H289" t="s">
        <v>20</v>
      </c>
      <c r="I289">
        <v>1857</v>
      </c>
      <c r="J289">
        <v>1850</v>
      </c>
      <c r="K289" t="s">
        <v>1799</v>
      </c>
      <c r="L289" t="s">
        <v>1799</v>
      </c>
      <c r="M289" t="s">
        <v>138</v>
      </c>
      <c r="N289" t="s">
        <v>1800</v>
      </c>
      <c r="O289">
        <v>1957</v>
      </c>
      <c r="P289" t="s">
        <v>49</v>
      </c>
      <c r="Q289" t="s">
        <v>49</v>
      </c>
      <c r="R289" t="s">
        <v>49</v>
      </c>
    </row>
    <row r="290" spans="1:18" x14ac:dyDescent="0.3">
      <c r="A290">
        <v>89855</v>
      </c>
      <c r="B290">
        <v>1850</v>
      </c>
      <c r="C290" s="1" t="s">
        <v>1801</v>
      </c>
      <c r="D290" t="s">
        <v>87</v>
      </c>
      <c r="E290" t="s">
        <v>1802</v>
      </c>
      <c r="F290">
        <v>0</v>
      </c>
      <c r="G290" t="s">
        <v>89</v>
      </c>
      <c r="H290" t="s">
        <v>20</v>
      </c>
      <c r="I290">
        <v>1859</v>
      </c>
      <c r="J290">
        <v>1850</v>
      </c>
      <c r="K290" t="s">
        <v>621</v>
      </c>
      <c r="L290" t="s">
        <v>621</v>
      </c>
      <c r="M290" t="s">
        <v>138</v>
      </c>
      <c r="N290" t="s">
        <v>622</v>
      </c>
      <c r="O290" t="s">
        <v>623</v>
      </c>
      <c r="P290" t="s">
        <v>27</v>
      </c>
      <c r="Q290" s="2">
        <v>4899</v>
      </c>
      <c r="R290" t="s">
        <v>49</v>
      </c>
    </row>
    <row r="291" spans="1:18" x14ac:dyDescent="0.3">
      <c r="A291">
        <v>87303</v>
      </c>
      <c r="B291">
        <v>1850</v>
      </c>
      <c r="C291" s="1" t="s">
        <v>1803</v>
      </c>
      <c r="D291" t="s">
        <v>1804</v>
      </c>
      <c r="E291" t="s">
        <v>1805</v>
      </c>
      <c r="F291">
        <v>0</v>
      </c>
      <c r="G291" t="s">
        <v>1806</v>
      </c>
      <c r="H291" t="s">
        <v>20</v>
      </c>
      <c r="I291">
        <v>1856</v>
      </c>
      <c r="J291">
        <v>1850</v>
      </c>
      <c r="K291" t="s">
        <v>1807</v>
      </c>
      <c r="L291" t="s">
        <v>1807</v>
      </c>
      <c r="M291" t="s">
        <v>49</v>
      </c>
      <c r="N291" t="s">
        <v>49</v>
      </c>
      <c r="O291" t="s">
        <v>49</v>
      </c>
      <c r="P291" t="s">
        <v>49</v>
      </c>
      <c r="Q291" t="s">
        <v>49</v>
      </c>
      <c r="R291" t="s">
        <v>49</v>
      </c>
    </row>
    <row r="292" spans="1:18" x14ac:dyDescent="0.3">
      <c r="A292">
        <v>142455</v>
      </c>
      <c r="B292">
        <v>1850</v>
      </c>
      <c r="C292" s="1" t="s">
        <v>1808</v>
      </c>
      <c r="D292" t="s">
        <v>156</v>
      </c>
      <c r="E292" t="s">
        <v>1809</v>
      </c>
      <c r="F292">
        <v>0</v>
      </c>
      <c r="G292" t="s">
        <v>158</v>
      </c>
      <c r="H292" t="s">
        <v>20</v>
      </c>
      <c r="I292">
        <v>1852</v>
      </c>
      <c r="J292">
        <v>1850</v>
      </c>
      <c r="K292" t="s">
        <v>1810</v>
      </c>
      <c r="L292" t="s">
        <v>1810</v>
      </c>
      <c r="M292" t="s">
        <v>1811</v>
      </c>
      <c r="N292" t="s">
        <v>1812</v>
      </c>
      <c r="O292" t="s">
        <v>1813</v>
      </c>
      <c r="P292" t="s">
        <v>1814</v>
      </c>
      <c r="Q292" t="s">
        <v>1815</v>
      </c>
      <c r="R292" t="s">
        <v>1816</v>
      </c>
    </row>
    <row r="293" spans="1:18" x14ac:dyDescent="0.3">
      <c r="A293">
        <v>12077</v>
      </c>
      <c r="B293">
        <v>1850</v>
      </c>
      <c r="C293" s="1" t="s">
        <v>1817</v>
      </c>
      <c r="D293" t="s">
        <v>1818</v>
      </c>
      <c r="E293" t="s">
        <v>1819</v>
      </c>
      <c r="F293">
        <v>0</v>
      </c>
      <c r="G293" t="s">
        <v>1820</v>
      </c>
      <c r="H293" t="s">
        <v>20</v>
      </c>
      <c r="I293">
        <v>1858</v>
      </c>
      <c r="J293">
        <v>1850</v>
      </c>
      <c r="K293" t="s">
        <v>573</v>
      </c>
      <c r="L293" t="s">
        <v>573</v>
      </c>
      <c r="M293" t="s">
        <v>574</v>
      </c>
      <c r="N293" t="s">
        <v>575</v>
      </c>
      <c r="O293" t="s">
        <v>576</v>
      </c>
      <c r="P293" t="s">
        <v>577</v>
      </c>
      <c r="Q293" t="s">
        <v>578</v>
      </c>
      <c r="R293" t="s">
        <v>27</v>
      </c>
    </row>
    <row r="294" spans="1:18" x14ac:dyDescent="0.3">
      <c r="A294">
        <v>423</v>
      </c>
      <c r="B294">
        <v>1850</v>
      </c>
      <c r="C294" s="1" t="s">
        <v>1821</v>
      </c>
      <c r="D294" t="s">
        <v>1822</v>
      </c>
      <c r="E294" t="s">
        <v>1823</v>
      </c>
      <c r="F294">
        <v>0</v>
      </c>
      <c r="G294" t="s">
        <v>1824</v>
      </c>
      <c r="H294" t="s">
        <v>20</v>
      </c>
      <c r="I294">
        <v>1851</v>
      </c>
      <c r="J294">
        <v>1850</v>
      </c>
      <c r="K294" t="s">
        <v>1825</v>
      </c>
      <c r="L294" t="s">
        <v>1825</v>
      </c>
      <c r="M294" t="s">
        <v>1826</v>
      </c>
      <c r="N294" t="s">
        <v>1827</v>
      </c>
      <c r="O294" t="s">
        <v>1828</v>
      </c>
      <c r="P294" t="s">
        <v>38</v>
      </c>
      <c r="Q294" t="s">
        <v>1829</v>
      </c>
      <c r="R294" t="s">
        <v>27</v>
      </c>
    </row>
    <row r="295" spans="1:18" x14ac:dyDescent="0.3">
      <c r="A295">
        <v>105715</v>
      </c>
      <c r="B295">
        <v>1850</v>
      </c>
      <c r="C295" s="1" t="s">
        <v>1830</v>
      </c>
      <c r="D295" t="s">
        <v>1831</v>
      </c>
      <c r="E295" t="s">
        <v>1832</v>
      </c>
      <c r="F295">
        <v>0</v>
      </c>
      <c r="G295" t="s">
        <v>1833</v>
      </c>
      <c r="H295" t="s">
        <v>20</v>
      </c>
      <c r="I295">
        <v>1857</v>
      </c>
      <c r="J295">
        <v>1850</v>
      </c>
      <c r="K295" t="s">
        <v>1317</v>
      </c>
      <c r="L295" t="s">
        <v>1317</v>
      </c>
      <c r="M295" t="s">
        <v>138</v>
      </c>
      <c r="N295" t="s">
        <v>1318</v>
      </c>
      <c r="O295" t="s">
        <v>1319</v>
      </c>
      <c r="P295" t="s">
        <v>1320</v>
      </c>
      <c r="Q295" t="s">
        <v>1321</v>
      </c>
      <c r="R295" t="s">
        <v>1320</v>
      </c>
    </row>
    <row r="296" spans="1:18" x14ac:dyDescent="0.3">
      <c r="A296">
        <v>84512</v>
      </c>
      <c r="B296">
        <v>1850</v>
      </c>
      <c r="C296" s="1" t="s">
        <v>1834</v>
      </c>
      <c r="D296" t="s">
        <v>1835</v>
      </c>
      <c r="E296" t="s">
        <v>1836</v>
      </c>
      <c r="F296">
        <v>0</v>
      </c>
      <c r="G296" t="s">
        <v>1837</v>
      </c>
      <c r="H296" t="s">
        <v>20</v>
      </c>
      <c r="I296">
        <v>1853</v>
      </c>
      <c r="J296">
        <v>1850</v>
      </c>
      <c r="K296" t="s">
        <v>1662</v>
      </c>
      <c r="L296" t="s">
        <v>1662</v>
      </c>
      <c r="M296" t="s">
        <v>138</v>
      </c>
      <c r="N296" t="s">
        <v>1663</v>
      </c>
      <c r="O296" t="s">
        <v>1664</v>
      </c>
      <c r="P296" t="s">
        <v>1665</v>
      </c>
      <c r="Q296" t="s">
        <v>1666</v>
      </c>
      <c r="R296" t="s">
        <v>1667</v>
      </c>
    </row>
    <row r="297" spans="1:18" x14ac:dyDescent="0.3">
      <c r="A297">
        <v>12319</v>
      </c>
      <c r="B297">
        <v>1850</v>
      </c>
      <c r="C297" s="1" t="s">
        <v>1838</v>
      </c>
      <c r="D297" t="s">
        <v>1839</v>
      </c>
      <c r="E297" t="s">
        <v>1840</v>
      </c>
      <c r="F297">
        <v>0</v>
      </c>
      <c r="G297" t="s">
        <v>1841</v>
      </c>
      <c r="H297" t="s">
        <v>20</v>
      </c>
      <c r="I297">
        <v>1858</v>
      </c>
      <c r="J297">
        <v>1850</v>
      </c>
      <c r="K297" t="s">
        <v>1441</v>
      </c>
      <c r="L297" t="s">
        <v>1441</v>
      </c>
      <c r="M297" t="s">
        <v>1442</v>
      </c>
      <c r="N297" t="s">
        <v>277</v>
      </c>
      <c r="O297" t="s">
        <v>278</v>
      </c>
      <c r="P297" t="s">
        <v>279</v>
      </c>
      <c r="Q297" s="2">
        <v>2511</v>
      </c>
      <c r="R297" t="s">
        <v>280</v>
      </c>
    </row>
    <row r="298" spans="1:18" x14ac:dyDescent="0.3">
      <c r="A298">
        <v>87410</v>
      </c>
      <c r="B298">
        <v>1850</v>
      </c>
      <c r="C298" s="1" t="s">
        <v>1842</v>
      </c>
      <c r="D298" t="s">
        <v>87</v>
      </c>
      <c r="E298" t="s">
        <v>1843</v>
      </c>
      <c r="F298">
        <v>0</v>
      </c>
      <c r="G298" t="s">
        <v>89</v>
      </c>
      <c r="H298" t="s">
        <v>20</v>
      </c>
      <c r="I298">
        <v>1856</v>
      </c>
      <c r="J298">
        <v>1850</v>
      </c>
      <c r="K298" t="s">
        <v>1844</v>
      </c>
      <c r="L298" t="s">
        <v>1844</v>
      </c>
      <c r="M298" t="s">
        <v>1845</v>
      </c>
      <c r="N298" t="s">
        <v>1846</v>
      </c>
      <c r="O298">
        <v>1819</v>
      </c>
      <c r="P298" t="s">
        <v>49</v>
      </c>
      <c r="Q298">
        <v>1903</v>
      </c>
      <c r="R298" t="s">
        <v>49</v>
      </c>
    </row>
    <row r="299" spans="1:18" x14ac:dyDescent="0.3">
      <c r="A299">
        <v>142283</v>
      </c>
      <c r="B299">
        <v>1850</v>
      </c>
      <c r="C299" s="1" t="s">
        <v>1847</v>
      </c>
      <c r="D299" t="s">
        <v>1848</v>
      </c>
      <c r="E299" t="s">
        <v>1849</v>
      </c>
      <c r="F299">
        <v>0</v>
      </c>
      <c r="G299" t="s">
        <v>1850</v>
      </c>
      <c r="H299" t="s">
        <v>20</v>
      </c>
      <c r="I299">
        <v>1852</v>
      </c>
      <c r="J299">
        <v>1850</v>
      </c>
      <c r="K299" t="s">
        <v>1125</v>
      </c>
      <c r="L299" t="s">
        <v>1125</v>
      </c>
      <c r="M299" t="s">
        <v>1126</v>
      </c>
      <c r="N299" t="s">
        <v>81</v>
      </c>
      <c r="O299" t="s">
        <v>82</v>
      </c>
      <c r="P299" t="s">
        <v>83</v>
      </c>
      <c r="Q299" t="s">
        <v>84</v>
      </c>
      <c r="R299" t="s">
        <v>85</v>
      </c>
    </row>
    <row r="300" spans="1:18" x14ac:dyDescent="0.3">
      <c r="A300">
        <v>84722</v>
      </c>
      <c r="B300">
        <v>1850</v>
      </c>
      <c r="C300" s="1" t="s">
        <v>1851</v>
      </c>
      <c r="D300" t="s">
        <v>1852</v>
      </c>
      <c r="E300" t="s">
        <v>1853</v>
      </c>
      <c r="F300">
        <v>0</v>
      </c>
      <c r="G300" t="s">
        <v>1854</v>
      </c>
      <c r="H300" t="s">
        <v>20</v>
      </c>
      <c r="I300">
        <v>1853</v>
      </c>
      <c r="J300">
        <v>1850</v>
      </c>
      <c r="K300" t="s">
        <v>1855</v>
      </c>
      <c r="L300" t="s">
        <v>1855</v>
      </c>
      <c r="M300" t="s">
        <v>138</v>
      </c>
      <c r="N300" t="s">
        <v>1090</v>
      </c>
      <c r="O300" t="s">
        <v>1091</v>
      </c>
      <c r="P300" t="s">
        <v>38</v>
      </c>
      <c r="Q300" t="s">
        <v>1092</v>
      </c>
      <c r="R300" t="s">
        <v>38</v>
      </c>
    </row>
    <row r="301" spans="1:18" x14ac:dyDescent="0.3">
      <c r="A301">
        <v>84418</v>
      </c>
      <c r="B301">
        <v>1850</v>
      </c>
      <c r="C301" s="1" t="s">
        <v>1856</v>
      </c>
      <c r="D301" t="s">
        <v>87</v>
      </c>
      <c r="E301" t="s">
        <v>1857</v>
      </c>
      <c r="F301">
        <v>0</v>
      </c>
      <c r="G301" t="s">
        <v>89</v>
      </c>
      <c r="H301" t="s">
        <v>20</v>
      </c>
      <c r="I301">
        <v>1853</v>
      </c>
      <c r="J301">
        <v>1850</v>
      </c>
      <c r="K301" t="s">
        <v>1290</v>
      </c>
      <c r="L301" t="s">
        <v>1290</v>
      </c>
      <c r="M301" t="s">
        <v>1291</v>
      </c>
      <c r="N301" t="s">
        <v>81</v>
      </c>
      <c r="O301" t="s">
        <v>82</v>
      </c>
      <c r="P301" t="s">
        <v>83</v>
      </c>
      <c r="Q301" t="s">
        <v>84</v>
      </c>
      <c r="R301" t="s">
        <v>85</v>
      </c>
    </row>
    <row r="302" spans="1:18" x14ac:dyDescent="0.3">
      <c r="A302">
        <v>93179</v>
      </c>
      <c r="B302">
        <v>1850</v>
      </c>
      <c r="C302" s="1" t="s">
        <v>1858</v>
      </c>
      <c r="D302" t="s">
        <v>1859</v>
      </c>
      <c r="E302" t="s">
        <v>1860</v>
      </c>
      <c r="F302">
        <v>0</v>
      </c>
      <c r="G302" t="s">
        <v>1861</v>
      </c>
      <c r="H302" t="s">
        <v>20</v>
      </c>
      <c r="I302">
        <v>1850</v>
      </c>
      <c r="J302">
        <v>1850</v>
      </c>
      <c r="K302" t="s">
        <v>1862</v>
      </c>
      <c r="L302" t="s">
        <v>1862</v>
      </c>
      <c r="M302" t="s">
        <v>1863</v>
      </c>
      <c r="N302" t="s">
        <v>1864</v>
      </c>
      <c r="O302" t="s">
        <v>1865</v>
      </c>
      <c r="P302" t="s">
        <v>38</v>
      </c>
      <c r="Q302" t="s">
        <v>1866</v>
      </c>
      <c r="R302" t="s">
        <v>38</v>
      </c>
    </row>
    <row r="303" spans="1:18" x14ac:dyDescent="0.3">
      <c r="A303">
        <v>12409</v>
      </c>
      <c r="B303">
        <v>1850</v>
      </c>
      <c r="C303" s="1" t="s">
        <v>1867</v>
      </c>
      <c r="D303" t="s">
        <v>1868</v>
      </c>
      <c r="E303" t="s">
        <v>1869</v>
      </c>
      <c r="F303">
        <v>0</v>
      </c>
      <c r="G303" t="s">
        <v>1870</v>
      </c>
      <c r="H303" t="s">
        <v>20</v>
      </c>
      <c r="I303">
        <v>1858</v>
      </c>
      <c r="J303">
        <v>1850</v>
      </c>
      <c r="K303" t="s">
        <v>1572</v>
      </c>
      <c r="L303" t="s">
        <v>1572</v>
      </c>
      <c r="M303" t="s">
        <v>1573</v>
      </c>
      <c r="N303" t="s">
        <v>398</v>
      </c>
      <c r="O303" t="s">
        <v>399</v>
      </c>
      <c r="P303" t="s">
        <v>38</v>
      </c>
      <c r="Q303" s="2">
        <v>3189</v>
      </c>
      <c r="R303" t="s">
        <v>38</v>
      </c>
    </row>
    <row r="304" spans="1:18" x14ac:dyDescent="0.3">
      <c r="A304">
        <v>87204</v>
      </c>
      <c r="B304">
        <v>1850</v>
      </c>
      <c r="C304" s="1" t="s">
        <v>1871</v>
      </c>
      <c r="D304" t="s">
        <v>1872</v>
      </c>
      <c r="E304" t="s">
        <v>1873</v>
      </c>
      <c r="F304">
        <v>0</v>
      </c>
      <c r="G304" t="s">
        <v>1874</v>
      </c>
      <c r="H304" t="s">
        <v>20</v>
      </c>
      <c r="I304">
        <v>1856</v>
      </c>
      <c r="J304">
        <v>1850</v>
      </c>
      <c r="K304" t="s">
        <v>788</v>
      </c>
      <c r="L304" t="s">
        <v>788</v>
      </c>
      <c r="M304" t="s">
        <v>49</v>
      </c>
      <c r="N304" t="s">
        <v>49</v>
      </c>
      <c r="O304" t="s">
        <v>49</v>
      </c>
      <c r="P304" t="s">
        <v>49</v>
      </c>
      <c r="Q304" t="s">
        <v>49</v>
      </c>
      <c r="R304" t="s">
        <v>49</v>
      </c>
    </row>
    <row r="305" spans="1:18" x14ac:dyDescent="0.3">
      <c r="A305">
        <v>41821</v>
      </c>
      <c r="B305">
        <v>1850</v>
      </c>
      <c r="C305" s="1" t="s">
        <v>1875</v>
      </c>
      <c r="D305" t="s">
        <v>1876</v>
      </c>
      <c r="E305" t="s">
        <v>1877</v>
      </c>
      <c r="F305">
        <v>1</v>
      </c>
      <c r="G305" t="s">
        <v>1878</v>
      </c>
      <c r="H305" t="s">
        <v>20</v>
      </c>
      <c r="I305">
        <v>1855</v>
      </c>
      <c r="J305">
        <v>1850</v>
      </c>
      <c r="K305" t="s">
        <v>1474</v>
      </c>
      <c r="L305" t="s">
        <v>1474</v>
      </c>
      <c r="M305" t="s">
        <v>1475</v>
      </c>
      <c r="N305" t="s">
        <v>23</v>
      </c>
      <c r="O305" t="s">
        <v>24</v>
      </c>
      <c r="P305" t="s">
        <v>25</v>
      </c>
      <c r="Q305" t="s">
        <v>26</v>
      </c>
      <c r="R305" t="s">
        <v>27</v>
      </c>
    </row>
    <row r="306" spans="1:18" x14ac:dyDescent="0.3">
      <c r="A306">
        <v>42090</v>
      </c>
      <c r="B306">
        <v>1850</v>
      </c>
      <c r="C306" s="1" t="s">
        <v>1879</v>
      </c>
      <c r="D306" t="s">
        <v>1880</v>
      </c>
      <c r="E306" t="s">
        <v>1881</v>
      </c>
      <c r="F306">
        <v>0</v>
      </c>
      <c r="G306" t="s">
        <v>1882</v>
      </c>
      <c r="H306" t="s">
        <v>20</v>
      </c>
      <c r="I306">
        <v>1855</v>
      </c>
      <c r="J306">
        <v>1850</v>
      </c>
      <c r="K306" t="s">
        <v>239</v>
      </c>
      <c r="L306" t="s">
        <v>239</v>
      </c>
      <c r="M306" t="s">
        <v>240</v>
      </c>
      <c r="N306" t="s">
        <v>81</v>
      </c>
      <c r="O306" t="s">
        <v>82</v>
      </c>
      <c r="P306" t="s">
        <v>83</v>
      </c>
      <c r="Q306" t="s">
        <v>84</v>
      </c>
      <c r="R306" t="s">
        <v>85</v>
      </c>
    </row>
    <row r="307" spans="1:18" x14ac:dyDescent="0.3">
      <c r="A307">
        <v>12035</v>
      </c>
      <c r="B307">
        <v>1850</v>
      </c>
      <c r="C307" s="1" t="s">
        <v>1883</v>
      </c>
      <c r="D307" t="s">
        <v>1884</v>
      </c>
      <c r="E307" t="s">
        <v>1885</v>
      </c>
      <c r="F307">
        <v>1</v>
      </c>
      <c r="G307" t="s">
        <v>1886</v>
      </c>
      <c r="H307" t="s">
        <v>20</v>
      </c>
      <c r="I307">
        <v>1858</v>
      </c>
      <c r="J307">
        <v>1850</v>
      </c>
      <c r="K307" t="s">
        <v>657</v>
      </c>
      <c r="L307" t="s">
        <v>657</v>
      </c>
      <c r="M307" t="s">
        <v>138</v>
      </c>
      <c r="N307" t="s">
        <v>658</v>
      </c>
      <c r="O307" t="s">
        <v>659</v>
      </c>
      <c r="P307" t="s">
        <v>660</v>
      </c>
      <c r="Q307" t="s">
        <v>661</v>
      </c>
      <c r="R307" t="s">
        <v>49</v>
      </c>
    </row>
    <row r="308" spans="1:18" x14ac:dyDescent="0.3">
      <c r="A308">
        <v>90028</v>
      </c>
      <c r="B308">
        <v>1850</v>
      </c>
      <c r="C308" s="1" t="s">
        <v>1887</v>
      </c>
      <c r="D308" t="s">
        <v>1888</v>
      </c>
      <c r="E308" t="s">
        <v>1889</v>
      </c>
      <c r="F308">
        <v>0</v>
      </c>
      <c r="G308" t="s">
        <v>1890</v>
      </c>
      <c r="H308" t="s">
        <v>20</v>
      </c>
      <c r="I308">
        <v>1859</v>
      </c>
      <c r="J308">
        <v>1850</v>
      </c>
      <c r="K308" t="s">
        <v>1891</v>
      </c>
      <c r="L308" t="s">
        <v>1891</v>
      </c>
      <c r="M308" t="s">
        <v>1892</v>
      </c>
      <c r="N308" t="s">
        <v>1893</v>
      </c>
      <c r="O308" t="s">
        <v>1894</v>
      </c>
      <c r="P308" t="s">
        <v>1895</v>
      </c>
      <c r="Q308" t="s">
        <v>1896</v>
      </c>
      <c r="R308" t="s">
        <v>205</v>
      </c>
    </row>
    <row r="309" spans="1:18" x14ac:dyDescent="0.3">
      <c r="A309">
        <v>12427</v>
      </c>
      <c r="B309">
        <v>1850</v>
      </c>
      <c r="C309" s="1" t="s">
        <v>1897</v>
      </c>
      <c r="D309" t="s">
        <v>1898</v>
      </c>
      <c r="E309" t="s">
        <v>1899</v>
      </c>
      <c r="F309">
        <v>0</v>
      </c>
      <c r="G309" t="s">
        <v>1900</v>
      </c>
      <c r="H309" t="s">
        <v>20</v>
      </c>
      <c r="I309">
        <v>1858</v>
      </c>
      <c r="J309">
        <v>1850</v>
      </c>
      <c r="K309" t="s">
        <v>1572</v>
      </c>
      <c r="L309" t="s">
        <v>1572</v>
      </c>
      <c r="M309" t="s">
        <v>1573</v>
      </c>
      <c r="N309" t="s">
        <v>398</v>
      </c>
      <c r="O309" t="s">
        <v>399</v>
      </c>
      <c r="P309" t="s">
        <v>38</v>
      </c>
      <c r="Q309" s="2">
        <v>3189</v>
      </c>
      <c r="R309" t="s">
        <v>38</v>
      </c>
    </row>
    <row r="310" spans="1:18" x14ac:dyDescent="0.3">
      <c r="A310">
        <v>84252</v>
      </c>
      <c r="B310">
        <v>1850</v>
      </c>
      <c r="C310" s="1" t="s">
        <v>1901</v>
      </c>
      <c r="D310" t="s">
        <v>1902</v>
      </c>
      <c r="E310" t="s">
        <v>1903</v>
      </c>
      <c r="F310">
        <v>0</v>
      </c>
      <c r="G310" t="s">
        <v>1904</v>
      </c>
      <c r="H310" t="s">
        <v>20</v>
      </c>
      <c r="I310">
        <v>1853</v>
      </c>
      <c r="J310">
        <v>1850</v>
      </c>
      <c r="K310" t="s">
        <v>1905</v>
      </c>
      <c r="L310" t="s">
        <v>1905</v>
      </c>
      <c r="M310" t="s">
        <v>1906</v>
      </c>
      <c r="N310" t="s">
        <v>297</v>
      </c>
      <c r="O310" t="s">
        <v>298</v>
      </c>
      <c r="P310" t="s">
        <v>299</v>
      </c>
      <c r="Q310" t="s">
        <v>300</v>
      </c>
      <c r="R310" t="s">
        <v>27</v>
      </c>
    </row>
    <row r="311" spans="1:18" x14ac:dyDescent="0.3">
      <c r="A311">
        <v>142312</v>
      </c>
      <c r="B311">
        <v>1850</v>
      </c>
      <c r="C311" s="1" t="s">
        <v>1907</v>
      </c>
      <c r="D311" t="s">
        <v>1908</v>
      </c>
      <c r="E311" t="s">
        <v>1909</v>
      </c>
      <c r="F311">
        <v>0</v>
      </c>
      <c r="G311" t="s">
        <v>1910</v>
      </c>
      <c r="H311" t="s">
        <v>20</v>
      </c>
      <c r="I311">
        <v>1852</v>
      </c>
      <c r="J311">
        <v>1850</v>
      </c>
      <c r="K311" t="s">
        <v>1911</v>
      </c>
      <c r="L311" t="s">
        <v>1911</v>
      </c>
      <c r="M311" t="s">
        <v>1912</v>
      </c>
      <c r="N311" t="s">
        <v>297</v>
      </c>
      <c r="O311" t="s">
        <v>298</v>
      </c>
      <c r="P311" t="s">
        <v>299</v>
      </c>
      <c r="Q311" t="s">
        <v>300</v>
      </c>
      <c r="R311" t="s">
        <v>27</v>
      </c>
    </row>
    <row r="312" spans="1:18" x14ac:dyDescent="0.3">
      <c r="A312">
        <v>105396</v>
      </c>
      <c r="B312">
        <v>1850</v>
      </c>
      <c r="C312" s="1" t="s">
        <v>1913</v>
      </c>
      <c r="D312" t="s">
        <v>1914</v>
      </c>
      <c r="E312" t="s">
        <v>1915</v>
      </c>
      <c r="F312">
        <v>0</v>
      </c>
      <c r="G312" t="s">
        <v>1916</v>
      </c>
      <c r="H312" t="s">
        <v>20</v>
      </c>
      <c r="I312">
        <v>1857</v>
      </c>
      <c r="J312">
        <v>1850</v>
      </c>
      <c r="K312" t="s">
        <v>64</v>
      </c>
      <c r="L312" t="s">
        <v>64</v>
      </c>
      <c r="M312" t="s">
        <v>49</v>
      </c>
      <c r="N312" t="s">
        <v>49</v>
      </c>
      <c r="O312" t="s">
        <v>49</v>
      </c>
      <c r="P312" t="s">
        <v>49</v>
      </c>
      <c r="Q312" t="s">
        <v>49</v>
      </c>
      <c r="R312" t="s">
        <v>49</v>
      </c>
    </row>
    <row r="313" spans="1:18" x14ac:dyDescent="0.3">
      <c r="A313">
        <v>89899</v>
      </c>
      <c r="B313">
        <v>1850</v>
      </c>
      <c r="C313" s="1" t="s">
        <v>1917</v>
      </c>
      <c r="D313" t="s">
        <v>1708</v>
      </c>
      <c r="E313" t="s">
        <v>1918</v>
      </c>
      <c r="F313">
        <v>1</v>
      </c>
      <c r="G313" t="s">
        <v>1919</v>
      </c>
      <c r="H313" t="s">
        <v>20</v>
      </c>
      <c r="I313">
        <v>1859</v>
      </c>
      <c r="J313">
        <v>1850</v>
      </c>
      <c r="K313" t="s">
        <v>285</v>
      </c>
      <c r="L313" t="s">
        <v>285</v>
      </c>
      <c r="M313" t="s">
        <v>138</v>
      </c>
      <c r="N313" t="s">
        <v>286</v>
      </c>
      <c r="O313" t="s">
        <v>287</v>
      </c>
      <c r="P313" t="s">
        <v>288</v>
      </c>
      <c r="Q313" t="s">
        <v>289</v>
      </c>
      <c r="R313" t="s">
        <v>290</v>
      </c>
    </row>
    <row r="314" spans="1:18" x14ac:dyDescent="0.3">
      <c r="A314">
        <v>41692</v>
      </c>
      <c r="B314">
        <v>1850</v>
      </c>
      <c r="C314" s="1" t="s">
        <v>1920</v>
      </c>
      <c r="D314" t="s">
        <v>1921</v>
      </c>
      <c r="E314" t="s">
        <v>1922</v>
      </c>
      <c r="F314">
        <v>0</v>
      </c>
      <c r="G314" t="s">
        <v>1923</v>
      </c>
      <c r="H314" t="s">
        <v>20</v>
      </c>
      <c r="I314">
        <v>1855</v>
      </c>
      <c r="J314">
        <v>1850</v>
      </c>
      <c r="K314" t="s">
        <v>147</v>
      </c>
      <c r="L314" t="s">
        <v>147</v>
      </c>
      <c r="M314" t="s">
        <v>148</v>
      </c>
      <c r="N314" t="s">
        <v>23</v>
      </c>
      <c r="O314" t="s">
        <v>24</v>
      </c>
      <c r="P314" t="s">
        <v>25</v>
      </c>
      <c r="Q314" t="s">
        <v>26</v>
      </c>
      <c r="R314" t="s">
        <v>27</v>
      </c>
    </row>
    <row r="315" spans="1:18" x14ac:dyDescent="0.3">
      <c r="A315">
        <v>93323</v>
      </c>
      <c r="B315">
        <v>1850</v>
      </c>
      <c r="C315" s="1" t="s">
        <v>1924</v>
      </c>
      <c r="D315" t="s">
        <v>1925</v>
      </c>
      <c r="E315" t="s">
        <v>1926</v>
      </c>
      <c r="F315">
        <v>0</v>
      </c>
      <c r="G315" t="s">
        <v>1927</v>
      </c>
      <c r="H315" t="s">
        <v>20</v>
      </c>
      <c r="I315">
        <v>1850</v>
      </c>
      <c r="J315">
        <v>1850</v>
      </c>
      <c r="K315" t="s">
        <v>229</v>
      </c>
      <c r="L315" t="s">
        <v>229</v>
      </c>
      <c r="M315" t="s">
        <v>230</v>
      </c>
      <c r="N315" t="s">
        <v>231</v>
      </c>
      <c r="O315" t="s">
        <v>232</v>
      </c>
      <c r="P315" t="s">
        <v>193</v>
      </c>
      <c r="Q315" t="s">
        <v>233</v>
      </c>
      <c r="R315" t="s">
        <v>234</v>
      </c>
    </row>
    <row r="316" spans="1:18" x14ac:dyDescent="0.3">
      <c r="A316">
        <v>142551</v>
      </c>
      <c r="B316">
        <v>1850</v>
      </c>
      <c r="C316" s="1" t="s">
        <v>1928</v>
      </c>
      <c r="D316" t="s">
        <v>1929</v>
      </c>
      <c r="E316" t="s">
        <v>1930</v>
      </c>
      <c r="F316">
        <v>0</v>
      </c>
      <c r="G316" t="s">
        <v>1931</v>
      </c>
      <c r="H316" t="s">
        <v>20</v>
      </c>
      <c r="I316">
        <v>1852</v>
      </c>
      <c r="J316">
        <v>1850</v>
      </c>
      <c r="K316" t="s">
        <v>1932</v>
      </c>
      <c r="L316" t="s">
        <v>1932</v>
      </c>
      <c r="M316" t="s">
        <v>138</v>
      </c>
      <c r="N316" t="s">
        <v>1933</v>
      </c>
      <c r="O316" t="s">
        <v>1934</v>
      </c>
      <c r="P316" t="s">
        <v>1935</v>
      </c>
      <c r="Q316" t="s">
        <v>1936</v>
      </c>
      <c r="R316" t="s">
        <v>1937</v>
      </c>
    </row>
    <row r="317" spans="1:18" x14ac:dyDescent="0.3">
      <c r="A317">
        <v>86</v>
      </c>
      <c r="B317">
        <v>1850</v>
      </c>
      <c r="C317" s="1" t="s">
        <v>1938</v>
      </c>
      <c r="D317" t="s">
        <v>1939</v>
      </c>
      <c r="E317" t="s">
        <v>1940</v>
      </c>
      <c r="F317">
        <v>0</v>
      </c>
      <c r="G317" t="s">
        <v>1941</v>
      </c>
      <c r="H317" t="s">
        <v>20</v>
      </c>
      <c r="I317">
        <v>1851</v>
      </c>
      <c r="J317">
        <v>1850</v>
      </c>
      <c r="K317" t="s">
        <v>1942</v>
      </c>
      <c r="L317" t="s">
        <v>1942</v>
      </c>
      <c r="M317" t="s">
        <v>1943</v>
      </c>
      <c r="N317" t="s">
        <v>856</v>
      </c>
      <c r="O317" t="s">
        <v>857</v>
      </c>
      <c r="P317" t="s">
        <v>27</v>
      </c>
      <c r="Q317" t="s">
        <v>858</v>
      </c>
      <c r="R317" t="s">
        <v>859</v>
      </c>
    </row>
    <row r="318" spans="1:18" x14ac:dyDescent="0.3">
      <c r="A318">
        <v>87737</v>
      </c>
      <c r="B318">
        <v>1850</v>
      </c>
      <c r="C318" s="1" t="s">
        <v>1944</v>
      </c>
      <c r="D318" t="s">
        <v>1945</v>
      </c>
      <c r="E318" t="s">
        <v>1946</v>
      </c>
      <c r="F318">
        <v>0</v>
      </c>
      <c r="G318" t="s">
        <v>1947</v>
      </c>
      <c r="H318" t="s">
        <v>20</v>
      </c>
      <c r="I318">
        <v>1856</v>
      </c>
      <c r="J318">
        <v>1850</v>
      </c>
      <c r="K318" t="s">
        <v>132</v>
      </c>
      <c r="L318" t="s">
        <v>132</v>
      </c>
      <c r="M318" t="s">
        <v>49</v>
      </c>
      <c r="N318" t="s">
        <v>49</v>
      </c>
      <c r="O318" t="s">
        <v>49</v>
      </c>
      <c r="P318" t="s">
        <v>49</v>
      </c>
      <c r="Q318" t="s">
        <v>49</v>
      </c>
      <c r="R318" t="s">
        <v>49</v>
      </c>
    </row>
    <row r="319" spans="1:18" x14ac:dyDescent="0.3">
      <c r="A319">
        <v>11776</v>
      </c>
      <c r="B319">
        <v>1850</v>
      </c>
      <c r="C319" s="1" t="s">
        <v>1948</v>
      </c>
      <c r="D319" t="s">
        <v>1949</v>
      </c>
      <c r="E319" t="s">
        <v>1950</v>
      </c>
      <c r="F319">
        <v>0</v>
      </c>
      <c r="G319" t="s">
        <v>1951</v>
      </c>
      <c r="H319" t="s">
        <v>20</v>
      </c>
      <c r="I319">
        <v>1858</v>
      </c>
      <c r="J319">
        <v>1850</v>
      </c>
      <c r="K319" t="s">
        <v>1060</v>
      </c>
      <c r="L319" t="s">
        <v>1060</v>
      </c>
      <c r="M319" t="s">
        <v>370</v>
      </c>
      <c r="N319" t="s">
        <v>34</v>
      </c>
      <c r="O319" t="s">
        <v>35</v>
      </c>
      <c r="P319" t="s">
        <v>36</v>
      </c>
      <c r="Q319" t="s">
        <v>37</v>
      </c>
      <c r="R319" t="s">
        <v>38</v>
      </c>
    </row>
    <row r="320" spans="1:18" x14ac:dyDescent="0.3">
      <c r="A320">
        <v>82905</v>
      </c>
      <c r="B320">
        <v>1850</v>
      </c>
      <c r="C320" s="1" t="s">
        <v>1952</v>
      </c>
      <c r="D320" t="s">
        <v>1062</v>
      </c>
      <c r="E320" t="s">
        <v>1953</v>
      </c>
      <c r="F320">
        <v>0</v>
      </c>
      <c r="G320" t="s">
        <v>1954</v>
      </c>
      <c r="H320" t="s">
        <v>20</v>
      </c>
      <c r="I320">
        <v>1854</v>
      </c>
      <c r="J320">
        <v>1850</v>
      </c>
      <c r="K320" t="s">
        <v>1955</v>
      </c>
      <c r="L320" t="s">
        <v>1955</v>
      </c>
      <c r="M320" t="s">
        <v>138</v>
      </c>
      <c r="N320" t="s">
        <v>1956</v>
      </c>
      <c r="O320" t="s">
        <v>1957</v>
      </c>
      <c r="P320" t="s">
        <v>1958</v>
      </c>
      <c r="Q320" t="s">
        <v>1959</v>
      </c>
      <c r="R320" t="s">
        <v>1960</v>
      </c>
    </row>
    <row r="321" spans="1:18" x14ac:dyDescent="0.3">
      <c r="A321">
        <v>84225</v>
      </c>
      <c r="B321">
        <v>1850</v>
      </c>
      <c r="C321" s="1" t="s">
        <v>1961</v>
      </c>
      <c r="D321" t="s">
        <v>1962</v>
      </c>
      <c r="E321" t="s">
        <v>1963</v>
      </c>
      <c r="F321">
        <v>1</v>
      </c>
      <c r="G321" t="s">
        <v>1964</v>
      </c>
      <c r="H321" t="s">
        <v>20</v>
      </c>
      <c r="I321">
        <v>1853</v>
      </c>
      <c r="J321">
        <v>1850</v>
      </c>
      <c r="K321" t="s">
        <v>1965</v>
      </c>
      <c r="L321" t="s">
        <v>1965</v>
      </c>
      <c r="M321" t="s">
        <v>1966</v>
      </c>
      <c r="N321" t="s">
        <v>1565</v>
      </c>
      <c r="O321" t="s">
        <v>1566</v>
      </c>
      <c r="P321" t="s">
        <v>38</v>
      </c>
      <c r="Q321" t="s">
        <v>1567</v>
      </c>
      <c r="R321" t="s">
        <v>27</v>
      </c>
    </row>
    <row r="322" spans="1:18" x14ac:dyDescent="0.3">
      <c r="A322">
        <v>12040</v>
      </c>
      <c r="B322">
        <v>1850</v>
      </c>
      <c r="C322" s="1" t="s">
        <v>1967</v>
      </c>
      <c r="D322" t="s">
        <v>1968</v>
      </c>
      <c r="E322" t="s">
        <v>1969</v>
      </c>
      <c r="F322">
        <v>0</v>
      </c>
      <c r="G322" t="s">
        <v>1970</v>
      </c>
      <c r="H322" t="s">
        <v>20</v>
      </c>
      <c r="I322">
        <v>1858</v>
      </c>
      <c r="J322">
        <v>1850</v>
      </c>
      <c r="K322" t="s">
        <v>657</v>
      </c>
      <c r="L322" t="s">
        <v>657</v>
      </c>
      <c r="M322" t="s">
        <v>138</v>
      </c>
      <c r="N322" t="s">
        <v>658</v>
      </c>
      <c r="O322" t="s">
        <v>659</v>
      </c>
      <c r="P322" t="s">
        <v>660</v>
      </c>
      <c r="Q322" t="s">
        <v>661</v>
      </c>
      <c r="R322" t="s">
        <v>49</v>
      </c>
    </row>
    <row r="323" spans="1:18" x14ac:dyDescent="0.3">
      <c r="A323">
        <v>92993</v>
      </c>
      <c r="B323">
        <v>1850</v>
      </c>
      <c r="C323" s="1" t="s">
        <v>1971</v>
      </c>
      <c r="D323" t="s">
        <v>1972</v>
      </c>
      <c r="E323" t="s">
        <v>1973</v>
      </c>
      <c r="F323">
        <v>0</v>
      </c>
      <c r="G323" t="s">
        <v>1974</v>
      </c>
      <c r="H323" t="s">
        <v>20</v>
      </c>
      <c r="I323">
        <v>1850</v>
      </c>
      <c r="J323">
        <v>1850</v>
      </c>
      <c r="K323" t="s">
        <v>1975</v>
      </c>
      <c r="L323" t="s">
        <v>1975</v>
      </c>
      <c r="M323" t="s">
        <v>49</v>
      </c>
      <c r="N323" t="s">
        <v>49</v>
      </c>
      <c r="O323" t="s">
        <v>49</v>
      </c>
      <c r="P323" t="s">
        <v>49</v>
      </c>
      <c r="Q323" t="s">
        <v>49</v>
      </c>
      <c r="R323" t="s">
        <v>49</v>
      </c>
    </row>
    <row r="324" spans="1:18" x14ac:dyDescent="0.3">
      <c r="A324">
        <v>82756</v>
      </c>
      <c r="B324">
        <v>1850</v>
      </c>
      <c r="C324" s="1" t="s">
        <v>1976</v>
      </c>
      <c r="D324" t="s">
        <v>1977</v>
      </c>
      <c r="E324" t="s">
        <v>1978</v>
      </c>
      <c r="F324">
        <v>0</v>
      </c>
      <c r="G324" t="s">
        <v>1979</v>
      </c>
      <c r="H324" t="s">
        <v>20</v>
      </c>
      <c r="I324">
        <v>1854</v>
      </c>
      <c r="J324">
        <v>1850</v>
      </c>
      <c r="K324" t="s">
        <v>465</v>
      </c>
      <c r="L324" t="s">
        <v>465</v>
      </c>
      <c r="M324" t="s">
        <v>466</v>
      </c>
      <c r="N324" t="s">
        <v>161</v>
      </c>
      <c r="O324" t="s">
        <v>162</v>
      </c>
      <c r="P324" t="s">
        <v>163</v>
      </c>
      <c r="Q324" t="s">
        <v>164</v>
      </c>
      <c r="R324" t="s">
        <v>27</v>
      </c>
    </row>
    <row r="325" spans="1:18" x14ac:dyDescent="0.3">
      <c r="A325">
        <v>84139</v>
      </c>
      <c r="B325">
        <v>1850</v>
      </c>
      <c r="C325" s="1" t="s">
        <v>1980</v>
      </c>
      <c r="D325" t="s">
        <v>1981</v>
      </c>
      <c r="E325" t="s">
        <v>1982</v>
      </c>
      <c r="F325">
        <v>0</v>
      </c>
      <c r="G325" t="s">
        <v>1983</v>
      </c>
      <c r="H325" t="s">
        <v>20</v>
      </c>
      <c r="I325">
        <v>1853</v>
      </c>
      <c r="J325">
        <v>1850</v>
      </c>
      <c r="K325" t="s">
        <v>1984</v>
      </c>
      <c r="L325" t="s">
        <v>1984</v>
      </c>
      <c r="M325" t="s">
        <v>1985</v>
      </c>
      <c r="N325" t="s">
        <v>1893</v>
      </c>
      <c r="O325" t="s">
        <v>1894</v>
      </c>
      <c r="P325" t="s">
        <v>1895</v>
      </c>
      <c r="Q325" t="s">
        <v>1896</v>
      </c>
      <c r="R325" t="s">
        <v>205</v>
      </c>
    </row>
    <row r="326" spans="1:18" x14ac:dyDescent="0.3">
      <c r="A326">
        <v>41383</v>
      </c>
      <c r="B326">
        <v>1850</v>
      </c>
      <c r="C326" s="1" t="s">
        <v>1986</v>
      </c>
      <c r="D326" t="s">
        <v>29</v>
      </c>
      <c r="E326" t="s">
        <v>1987</v>
      </c>
      <c r="F326">
        <v>1</v>
      </c>
      <c r="G326" t="s">
        <v>1988</v>
      </c>
      <c r="H326" t="s">
        <v>20</v>
      </c>
      <c r="I326">
        <v>1855</v>
      </c>
      <c r="J326">
        <v>1850</v>
      </c>
      <c r="K326" t="s">
        <v>1989</v>
      </c>
      <c r="L326" t="s">
        <v>1989</v>
      </c>
      <c r="M326" t="s">
        <v>1990</v>
      </c>
      <c r="N326" t="s">
        <v>297</v>
      </c>
      <c r="O326" t="s">
        <v>298</v>
      </c>
      <c r="P326" t="s">
        <v>299</v>
      </c>
      <c r="Q326" t="s">
        <v>300</v>
      </c>
      <c r="R326" t="s">
        <v>27</v>
      </c>
    </row>
    <row r="327" spans="1:18" x14ac:dyDescent="0.3">
      <c r="A327">
        <v>142743</v>
      </c>
      <c r="B327">
        <v>1850</v>
      </c>
      <c r="C327" s="1" t="s">
        <v>1991</v>
      </c>
      <c r="D327" t="s">
        <v>942</v>
      </c>
      <c r="E327" t="s">
        <v>1992</v>
      </c>
      <c r="F327">
        <v>0</v>
      </c>
      <c r="G327" t="s">
        <v>1993</v>
      </c>
      <c r="H327" t="s">
        <v>20</v>
      </c>
      <c r="I327">
        <v>1852</v>
      </c>
      <c r="J327">
        <v>1850</v>
      </c>
      <c r="K327" t="s">
        <v>1994</v>
      </c>
      <c r="L327" t="s">
        <v>1994</v>
      </c>
      <c r="M327" t="s">
        <v>1995</v>
      </c>
      <c r="N327" t="s">
        <v>318</v>
      </c>
      <c r="O327" t="s">
        <v>319</v>
      </c>
      <c r="P327" t="s">
        <v>320</v>
      </c>
      <c r="Q327" t="s">
        <v>321</v>
      </c>
      <c r="R327" t="s">
        <v>49</v>
      </c>
    </row>
    <row r="328" spans="1:18" x14ac:dyDescent="0.3">
      <c r="A328">
        <v>12226</v>
      </c>
      <c r="B328">
        <v>1850</v>
      </c>
      <c r="C328" s="1" t="s">
        <v>1996</v>
      </c>
      <c r="D328" t="s">
        <v>1997</v>
      </c>
      <c r="E328" t="s">
        <v>1998</v>
      </c>
      <c r="F328">
        <v>0</v>
      </c>
      <c r="G328" t="s">
        <v>1999</v>
      </c>
      <c r="H328" t="s">
        <v>20</v>
      </c>
      <c r="I328">
        <v>1858</v>
      </c>
      <c r="J328">
        <v>1850</v>
      </c>
      <c r="K328" t="s">
        <v>1337</v>
      </c>
      <c r="L328" t="s">
        <v>1337</v>
      </c>
      <c r="M328" t="s">
        <v>138</v>
      </c>
      <c r="N328" t="s">
        <v>1338</v>
      </c>
      <c r="O328" t="s">
        <v>1339</v>
      </c>
      <c r="P328" t="s">
        <v>1340</v>
      </c>
      <c r="Q328" t="s">
        <v>1341</v>
      </c>
      <c r="R328" t="s">
        <v>49</v>
      </c>
    </row>
    <row r="329" spans="1:18" x14ac:dyDescent="0.3">
      <c r="A329">
        <v>11999</v>
      </c>
      <c r="B329">
        <v>1850</v>
      </c>
      <c r="C329" s="1" t="s">
        <v>2000</v>
      </c>
      <c r="D329" t="s">
        <v>2001</v>
      </c>
      <c r="E329" t="s">
        <v>2002</v>
      </c>
      <c r="F329">
        <v>0</v>
      </c>
      <c r="G329" t="s">
        <v>2003</v>
      </c>
      <c r="H329" t="s">
        <v>20</v>
      </c>
      <c r="I329">
        <v>1858</v>
      </c>
      <c r="J329">
        <v>1850</v>
      </c>
      <c r="K329" t="s">
        <v>2004</v>
      </c>
      <c r="L329" t="s">
        <v>2004</v>
      </c>
      <c r="M329" t="s">
        <v>2005</v>
      </c>
      <c r="N329" t="s">
        <v>2006</v>
      </c>
      <c r="O329" t="s">
        <v>1299</v>
      </c>
      <c r="P329" t="s">
        <v>49</v>
      </c>
      <c r="Q329" t="s">
        <v>1299</v>
      </c>
      <c r="R329" t="s">
        <v>49</v>
      </c>
    </row>
    <row r="330" spans="1:18" x14ac:dyDescent="0.3">
      <c r="A330">
        <v>87226</v>
      </c>
      <c r="B330">
        <v>1850</v>
      </c>
      <c r="C330" s="1" t="s">
        <v>2007</v>
      </c>
      <c r="D330" t="s">
        <v>967</v>
      </c>
      <c r="E330" t="s">
        <v>2008</v>
      </c>
      <c r="F330">
        <v>0</v>
      </c>
      <c r="G330" t="s">
        <v>969</v>
      </c>
      <c r="H330" t="s">
        <v>20</v>
      </c>
      <c r="I330">
        <v>1856</v>
      </c>
      <c r="J330">
        <v>1850</v>
      </c>
      <c r="K330" t="s">
        <v>1149</v>
      </c>
      <c r="L330" t="s">
        <v>1149</v>
      </c>
      <c r="M330" t="s">
        <v>138</v>
      </c>
      <c r="N330" t="s">
        <v>1150</v>
      </c>
      <c r="O330" t="s">
        <v>1151</v>
      </c>
      <c r="P330" t="s">
        <v>1152</v>
      </c>
      <c r="Q330" t="s">
        <v>1153</v>
      </c>
      <c r="R330" t="s">
        <v>1154</v>
      </c>
    </row>
    <row r="331" spans="1:18" x14ac:dyDescent="0.3">
      <c r="A331">
        <v>142593</v>
      </c>
      <c r="B331">
        <v>1850</v>
      </c>
      <c r="C331" s="1" t="s">
        <v>2009</v>
      </c>
      <c r="D331" t="s">
        <v>2010</v>
      </c>
      <c r="E331" t="s">
        <v>2011</v>
      </c>
      <c r="F331">
        <v>0</v>
      </c>
      <c r="G331" t="s">
        <v>2012</v>
      </c>
      <c r="H331" t="s">
        <v>20</v>
      </c>
      <c r="I331">
        <v>1852</v>
      </c>
      <c r="J331">
        <v>1850</v>
      </c>
      <c r="K331" t="s">
        <v>1042</v>
      </c>
      <c r="L331" t="s">
        <v>1042</v>
      </c>
      <c r="M331" t="s">
        <v>1043</v>
      </c>
      <c r="N331" t="s">
        <v>277</v>
      </c>
      <c r="O331" t="s">
        <v>278</v>
      </c>
      <c r="P331" t="s">
        <v>279</v>
      </c>
      <c r="Q331" s="2">
        <v>2511</v>
      </c>
      <c r="R331" t="s">
        <v>280</v>
      </c>
    </row>
    <row r="332" spans="1:18" x14ac:dyDescent="0.3">
      <c r="A332">
        <v>82817</v>
      </c>
      <c r="B332">
        <v>1850</v>
      </c>
      <c r="C332" s="1" t="s">
        <v>2013</v>
      </c>
      <c r="D332" t="s">
        <v>2014</v>
      </c>
      <c r="E332" t="s">
        <v>2015</v>
      </c>
      <c r="F332">
        <v>0</v>
      </c>
      <c r="G332" t="s">
        <v>2016</v>
      </c>
      <c r="H332" t="s">
        <v>20</v>
      </c>
      <c r="I332">
        <v>1854</v>
      </c>
      <c r="J332">
        <v>1850</v>
      </c>
      <c r="K332" t="s">
        <v>758</v>
      </c>
      <c r="L332" t="s">
        <v>758</v>
      </c>
      <c r="M332" t="s">
        <v>49</v>
      </c>
      <c r="N332" t="s">
        <v>49</v>
      </c>
      <c r="O332" t="s">
        <v>49</v>
      </c>
      <c r="P332" t="s">
        <v>49</v>
      </c>
      <c r="Q332" t="s">
        <v>49</v>
      </c>
      <c r="R332" t="s">
        <v>49</v>
      </c>
    </row>
    <row r="333" spans="1:18" x14ac:dyDescent="0.3">
      <c r="A333">
        <v>84471</v>
      </c>
      <c r="B333">
        <v>1850</v>
      </c>
      <c r="C333" s="1" t="s">
        <v>2017</v>
      </c>
      <c r="D333" t="s">
        <v>2018</v>
      </c>
      <c r="E333" t="s">
        <v>2019</v>
      </c>
      <c r="F333">
        <v>0</v>
      </c>
      <c r="G333" t="s">
        <v>2020</v>
      </c>
      <c r="H333" t="s">
        <v>20</v>
      </c>
      <c r="I333">
        <v>1853</v>
      </c>
      <c r="J333">
        <v>1850</v>
      </c>
      <c r="K333" t="s">
        <v>2021</v>
      </c>
      <c r="L333" t="s">
        <v>2021</v>
      </c>
      <c r="M333" t="s">
        <v>2022</v>
      </c>
      <c r="N333" t="s">
        <v>231</v>
      </c>
      <c r="O333" t="s">
        <v>232</v>
      </c>
      <c r="P333" t="s">
        <v>193</v>
      </c>
      <c r="Q333" t="s">
        <v>233</v>
      </c>
      <c r="R333" t="s">
        <v>234</v>
      </c>
    </row>
    <row r="334" spans="1:18" x14ac:dyDescent="0.3">
      <c r="A334">
        <v>3</v>
      </c>
      <c r="B334">
        <v>1850</v>
      </c>
      <c r="C334" s="1" t="s">
        <v>2023</v>
      </c>
      <c r="D334" t="s">
        <v>2024</v>
      </c>
      <c r="E334" t="s">
        <v>2025</v>
      </c>
      <c r="F334">
        <v>1</v>
      </c>
      <c r="G334" t="s">
        <v>2026</v>
      </c>
      <c r="H334" t="s">
        <v>20</v>
      </c>
      <c r="I334">
        <v>1851</v>
      </c>
      <c r="J334">
        <v>1850</v>
      </c>
      <c r="K334" t="s">
        <v>2027</v>
      </c>
      <c r="L334" t="s">
        <v>2027</v>
      </c>
      <c r="M334" t="s">
        <v>2028</v>
      </c>
      <c r="N334" t="s">
        <v>268</v>
      </c>
      <c r="O334" t="s">
        <v>269</v>
      </c>
      <c r="P334" t="s">
        <v>270</v>
      </c>
      <c r="Q334" s="2">
        <v>799</v>
      </c>
      <c r="R334" t="s">
        <v>27</v>
      </c>
    </row>
    <row r="335" spans="1:18" x14ac:dyDescent="0.3">
      <c r="A335">
        <v>84691</v>
      </c>
      <c r="B335">
        <v>1850</v>
      </c>
      <c r="C335" s="1" t="s">
        <v>2029</v>
      </c>
      <c r="D335" t="s">
        <v>967</v>
      </c>
      <c r="E335" t="s">
        <v>2030</v>
      </c>
      <c r="F335">
        <v>0</v>
      </c>
      <c r="G335" t="s">
        <v>969</v>
      </c>
      <c r="H335" t="s">
        <v>20</v>
      </c>
      <c r="I335">
        <v>1853</v>
      </c>
      <c r="J335">
        <v>1850</v>
      </c>
      <c r="K335" t="s">
        <v>715</v>
      </c>
      <c r="L335" t="s">
        <v>715</v>
      </c>
      <c r="M335" t="s">
        <v>716</v>
      </c>
      <c r="N335" t="s">
        <v>717</v>
      </c>
      <c r="O335" t="s">
        <v>718</v>
      </c>
      <c r="P335" t="s">
        <v>163</v>
      </c>
      <c r="Q335" t="s">
        <v>719</v>
      </c>
      <c r="R335" t="s">
        <v>27</v>
      </c>
    </row>
    <row r="336" spans="1:18" x14ac:dyDescent="0.3">
      <c r="A336">
        <v>87383</v>
      </c>
      <c r="B336">
        <v>1850</v>
      </c>
      <c r="C336" s="1" t="s">
        <v>2031</v>
      </c>
      <c r="D336" t="s">
        <v>2032</v>
      </c>
      <c r="E336" t="s">
        <v>2033</v>
      </c>
      <c r="F336">
        <v>1</v>
      </c>
      <c r="G336" t="s">
        <v>2034</v>
      </c>
      <c r="H336" t="s">
        <v>20</v>
      </c>
      <c r="I336">
        <v>1856</v>
      </c>
      <c r="J336">
        <v>1850</v>
      </c>
      <c r="K336" t="s">
        <v>706</v>
      </c>
      <c r="L336" t="s">
        <v>706</v>
      </c>
      <c r="M336" t="s">
        <v>138</v>
      </c>
      <c r="N336" t="s">
        <v>707</v>
      </c>
      <c r="O336" t="s">
        <v>708</v>
      </c>
      <c r="P336" t="s">
        <v>49</v>
      </c>
      <c r="Q336" t="s">
        <v>709</v>
      </c>
      <c r="R336" t="s">
        <v>710</v>
      </c>
    </row>
    <row r="337" spans="1:18" x14ac:dyDescent="0.3">
      <c r="A337">
        <v>84782</v>
      </c>
      <c r="B337">
        <v>1850</v>
      </c>
      <c r="C337" s="1" t="s">
        <v>2035</v>
      </c>
      <c r="D337" t="s">
        <v>2036</v>
      </c>
      <c r="E337" t="s">
        <v>2037</v>
      </c>
      <c r="F337">
        <v>0</v>
      </c>
      <c r="G337" t="s">
        <v>2038</v>
      </c>
      <c r="H337" t="s">
        <v>20</v>
      </c>
      <c r="I337">
        <v>1853</v>
      </c>
      <c r="J337">
        <v>1850</v>
      </c>
      <c r="K337" t="s">
        <v>2039</v>
      </c>
      <c r="L337" t="s">
        <v>2039</v>
      </c>
      <c r="M337" t="s">
        <v>2040</v>
      </c>
      <c r="N337" t="s">
        <v>2041</v>
      </c>
      <c r="O337" t="s">
        <v>2042</v>
      </c>
      <c r="P337" t="s">
        <v>2043</v>
      </c>
      <c r="Q337" t="s">
        <v>2044</v>
      </c>
      <c r="R337" t="s">
        <v>2045</v>
      </c>
    </row>
    <row r="338" spans="1:18" x14ac:dyDescent="0.3">
      <c r="A338">
        <v>93417</v>
      </c>
      <c r="B338">
        <v>1850</v>
      </c>
      <c r="C338" s="1" t="s">
        <v>2046</v>
      </c>
      <c r="D338" t="s">
        <v>1438</v>
      </c>
      <c r="E338" t="s">
        <v>2047</v>
      </c>
      <c r="F338">
        <v>0</v>
      </c>
      <c r="G338" t="s">
        <v>2048</v>
      </c>
      <c r="H338" t="s">
        <v>20</v>
      </c>
      <c r="I338">
        <v>1850</v>
      </c>
      <c r="J338">
        <v>1850</v>
      </c>
      <c r="K338" t="s">
        <v>2049</v>
      </c>
      <c r="L338" t="s">
        <v>2049</v>
      </c>
      <c r="M338" t="s">
        <v>1564</v>
      </c>
      <c r="N338" t="s">
        <v>1565</v>
      </c>
      <c r="O338" t="s">
        <v>1566</v>
      </c>
      <c r="P338" t="s">
        <v>38</v>
      </c>
      <c r="Q338" t="s">
        <v>1567</v>
      </c>
      <c r="R338" t="s">
        <v>27</v>
      </c>
    </row>
    <row r="339" spans="1:18" x14ac:dyDescent="0.3">
      <c r="A339">
        <v>92960</v>
      </c>
      <c r="B339">
        <v>1850</v>
      </c>
      <c r="C339" s="1" t="s">
        <v>2050</v>
      </c>
      <c r="D339" t="s">
        <v>2051</v>
      </c>
      <c r="E339" t="s">
        <v>2052</v>
      </c>
      <c r="F339">
        <v>0</v>
      </c>
      <c r="G339" t="s">
        <v>2053</v>
      </c>
      <c r="H339" t="s">
        <v>20</v>
      </c>
      <c r="I339">
        <v>1850</v>
      </c>
      <c r="J339">
        <v>1850</v>
      </c>
      <c r="K339" t="s">
        <v>455</v>
      </c>
      <c r="L339" t="s">
        <v>455</v>
      </c>
      <c r="M339" t="s">
        <v>456</v>
      </c>
      <c r="N339" t="s">
        <v>457</v>
      </c>
      <c r="O339" t="s">
        <v>458</v>
      </c>
      <c r="P339" t="s">
        <v>38</v>
      </c>
      <c r="Q339" t="s">
        <v>459</v>
      </c>
      <c r="R339" t="s">
        <v>460</v>
      </c>
    </row>
    <row r="340" spans="1:18" x14ac:dyDescent="0.3">
      <c r="A340">
        <v>41628</v>
      </c>
      <c r="B340">
        <v>1850</v>
      </c>
      <c r="C340" s="1" t="s">
        <v>2054</v>
      </c>
      <c r="D340" t="s">
        <v>2055</v>
      </c>
      <c r="E340" t="s">
        <v>2056</v>
      </c>
      <c r="F340">
        <v>0</v>
      </c>
      <c r="G340" t="s">
        <v>2057</v>
      </c>
      <c r="H340" t="s">
        <v>20</v>
      </c>
      <c r="I340">
        <v>1855</v>
      </c>
      <c r="J340">
        <v>1850</v>
      </c>
      <c r="K340" t="s">
        <v>2058</v>
      </c>
      <c r="L340" t="s">
        <v>2058</v>
      </c>
      <c r="M340" t="s">
        <v>49</v>
      </c>
      <c r="N340" t="s">
        <v>49</v>
      </c>
      <c r="O340" t="s">
        <v>49</v>
      </c>
      <c r="P340" t="s">
        <v>49</v>
      </c>
      <c r="Q340" t="s">
        <v>49</v>
      </c>
      <c r="R340" t="s">
        <v>49</v>
      </c>
    </row>
    <row r="341" spans="1:18" x14ac:dyDescent="0.3">
      <c r="A341">
        <v>83067</v>
      </c>
      <c r="B341">
        <v>1850</v>
      </c>
      <c r="C341" s="1" t="s">
        <v>2059</v>
      </c>
      <c r="D341" t="s">
        <v>307</v>
      </c>
      <c r="E341" t="s">
        <v>2060</v>
      </c>
      <c r="F341">
        <v>0</v>
      </c>
      <c r="G341" t="s">
        <v>309</v>
      </c>
      <c r="H341" t="s">
        <v>20</v>
      </c>
      <c r="I341">
        <v>1854</v>
      </c>
      <c r="J341">
        <v>1850</v>
      </c>
      <c r="K341" t="s">
        <v>2061</v>
      </c>
      <c r="L341" t="s">
        <v>2061</v>
      </c>
      <c r="M341" t="s">
        <v>49</v>
      </c>
      <c r="N341" t="s">
        <v>49</v>
      </c>
      <c r="O341" t="s">
        <v>49</v>
      </c>
      <c r="P341" t="s">
        <v>49</v>
      </c>
      <c r="Q341" t="s">
        <v>49</v>
      </c>
      <c r="R341" t="s">
        <v>49</v>
      </c>
    </row>
    <row r="342" spans="1:18" x14ac:dyDescent="0.3">
      <c r="A342">
        <v>89795</v>
      </c>
      <c r="B342">
        <v>1850</v>
      </c>
      <c r="C342" s="1" t="s">
        <v>2062</v>
      </c>
      <c r="D342" t="s">
        <v>1030</v>
      </c>
      <c r="E342" t="s">
        <v>2063</v>
      </c>
      <c r="F342">
        <v>0</v>
      </c>
      <c r="G342" t="s">
        <v>2064</v>
      </c>
      <c r="H342" t="s">
        <v>20</v>
      </c>
      <c r="I342">
        <v>1859</v>
      </c>
      <c r="J342">
        <v>1850</v>
      </c>
      <c r="K342" t="s">
        <v>179</v>
      </c>
      <c r="L342" t="s">
        <v>179</v>
      </c>
      <c r="M342" t="s">
        <v>180</v>
      </c>
      <c r="N342" t="s">
        <v>181</v>
      </c>
      <c r="O342" t="s">
        <v>182</v>
      </c>
      <c r="P342" t="s">
        <v>38</v>
      </c>
      <c r="Q342" t="s">
        <v>183</v>
      </c>
      <c r="R342" t="s">
        <v>184</v>
      </c>
    </row>
    <row r="343" spans="1:18" x14ac:dyDescent="0.3">
      <c r="A343">
        <v>41508</v>
      </c>
      <c r="B343">
        <v>1850</v>
      </c>
      <c r="C343" s="1" t="s">
        <v>2065</v>
      </c>
      <c r="D343" t="s">
        <v>2066</v>
      </c>
      <c r="E343" t="s">
        <v>2067</v>
      </c>
      <c r="F343">
        <v>0</v>
      </c>
      <c r="G343" t="s">
        <v>2068</v>
      </c>
      <c r="H343" t="s">
        <v>20</v>
      </c>
      <c r="I343">
        <v>1855</v>
      </c>
      <c r="J343">
        <v>1850</v>
      </c>
      <c r="K343" t="s">
        <v>410</v>
      </c>
      <c r="L343" t="s">
        <v>410</v>
      </c>
      <c r="M343" t="s">
        <v>411</v>
      </c>
      <c r="N343" t="s">
        <v>81</v>
      </c>
      <c r="O343" t="s">
        <v>82</v>
      </c>
      <c r="P343" t="s">
        <v>83</v>
      </c>
      <c r="Q343" t="s">
        <v>84</v>
      </c>
      <c r="R343" t="s">
        <v>85</v>
      </c>
    </row>
    <row r="344" spans="1:18" x14ac:dyDescent="0.3">
      <c r="A344">
        <v>11801</v>
      </c>
      <c r="B344">
        <v>1850</v>
      </c>
      <c r="C344" s="1" t="s">
        <v>2069</v>
      </c>
      <c r="D344" t="s">
        <v>2070</v>
      </c>
      <c r="E344" t="s">
        <v>2071</v>
      </c>
      <c r="F344">
        <v>0</v>
      </c>
      <c r="G344" t="s">
        <v>2072</v>
      </c>
      <c r="H344" t="s">
        <v>20</v>
      </c>
      <c r="I344">
        <v>1858</v>
      </c>
      <c r="J344">
        <v>1850</v>
      </c>
      <c r="K344" t="s">
        <v>2073</v>
      </c>
      <c r="L344" t="s">
        <v>2073</v>
      </c>
      <c r="M344" t="s">
        <v>910</v>
      </c>
      <c r="N344" t="s">
        <v>438</v>
      </c>
      <c r="O344" t="s">
        <v>439</v>
      </c>
      <c r="P344" t="s">
        <v>38</v>
      </c>
      <c r="Q344" t="s">
        <v>49</v>
      </c>
      <c r="R344" t="s">
        <v>49</v>
      </c>
    </row>
    <row r="345" spans="1:18" x14ac:dyDescent="0.3">
      <c r="A345">
        <v>41462</v>
      </c>
      <c r="B345">
        <v>1850</v>
      </c>
      <c r="C345" s="1" t="s">
        <v>2074</v>
      </c>
      <c r="D345" t="s">
        <v>2075</v>
      </c>
      <c r="E345" t="s">
        <v>2076</v>
      </c>
      <c r="F345">
        <v>0</v>
      </c>
      <c r="G345" t="s">
        <v>2077</v>
      </c>
      <c r="H345" t="s">
        <v>20</v>
      </c>
      <c r="I345">
        <v>1855</v>
      </c>
      <c r="J345">
        <v>1850</v>
      </c>
      <c r="K345" t="s">
        <v>1415</v>
      </c>
      <c r="L345" t="s">
        <v>1415</v>
      </c>
      <c r="M345" t="s">
        <v>138</v>
      </c>
      <c r="N345" t="s">
        <v>1416</v>
      </c>
      <c r="O345" t="s">
        <v>1417</v>
      </c>
      <c r="P345" t="s">
        <v>38</v>
      </c>
      <c r="Q345" t="s">
        <v>1418</v>
      </c>
      <c r="R345" t="s">
        <v>195</v>
      </c>
    </row>
    <row r="346" spans="1:18" x14ac:dyDescent="0.3">
      <c r="A346">
        <v>530</v>
      </c>
      <c r="B346">
        <v>1850</v>
      </c>
      <c r="C346" s="1" t="s">
        <v>2078</v>
      </c>
      <c r="D346" t="s">
        <v>2079</v>
      </c>
      <c r="E346" t="s">
        <v>2080</v>
      </c>
      <c r="F346">
        <v>0</v>
      </c>
      <c r="G346" t="s">
        <v>2081</v>
      </c>
      <c r="H346" t="s">
        <v>20</v>
      </c>
      <c r="I346">
        <v>1851</v>
      </c>
      <c r="J346">
        <v>1850</v>
      </c>
      <c r="K346" t="s">
        <v>2082</v>
      </c>
      <c r="L346" t="s">
        <v>2082</v>
      </c>
      <c r="M346" t="s">
        <v>2083</v>
      </c>
      <c r="N346" t="s">
        <v>2084</v>
      </c>
      <c r="O346" t="s">
        <v>2085</v>
      </c>
      <c r="P346" t="s">
        <v>195</v>
      </c>
      <c r="Q346" t="s">
        <v>2086</v>
      </c>
      <c r="R346" t="s">
        <v>205</v>
      </c>
    </row>
    <row r="347" spans="1:18" x14ac:dyDescent="0.3">
      <c r="A347">
        <v>82913</v>
      </c>
      <c r="B347">
        <v>1850</v>
      </c>
      <c r="C347" s="1" t="s">
        <v>2087</v>
      </c>
      <c r="D347" t="s">
        <v>2088</v>
      </c>
      <c r="E347" t="s">
        <v>2089</v>
      </c>
      <c r="F347">
        <v>0</v>
      </c>
      <c r="G347" t="s">
        <v>2090</v>
      </c>
      <c r="H347" t="s">
        <v>20</v>
      </c>
      <c r="I347">
        <v>1854</v>
      </c>
      <c r="J347">
        <v>1850</v>
      </c>
      <c r="K347" t="s">
        <v>1955</v>
      </c>
      <c r="L347" t="s">
        <v>1955</v>
      </c>
      <c r="M347" t="s">
        <v>138</v>
      </c>
      <c r="N347" t="s">
        <v>1956</v>
      </c>
      <c r="O347" t="s">
        <v>1957</v>
      </c>
      <c r="P347" t="s">
        <v>1958</v>
      </c>
      <c r="Q347" t="s">
        <v>1959</v>
      </c>
      <c r="R347" t="s">
        <v>1960</v>
      </c>
    </row>
    <row r="348" spans="1:18" x14ac:dyDescent="0.3">
      <c r="A348">
        <v>84477</v>
      </c>
      <c r="B348">
        <v>1850</v>
      </c>
      <c r="C348" s="1" t="s">
        <v>2091</v>
      </c>
      <c r="D348" t="s">
        <v>2092</v>
      </c>
      <c r="E348" t="s">
        <v>2093</v>
      </c>
      <c r="F348">
        <v>0</v>
      </c>
      <c r="G348" t="s">
        <v>2094</v>
      </c>
      <c r="H348" t="s">
        <v>20</v>
      </c>
      <c r="I348">
        <v>1853</v>
      </c>
      <c r="J348">
        <v>1850</v>
      </c>
      <c r="K348" t="s">
        <v>2095</v>
      </c>
      <c r="L348" t="s">
        <v>2095</v>
      </c>
      <c r="M348" t="s">
        <v>2096</v>
      </c>
      <c r="N348" t="s">
        <v>2097</v>
      </c>
      <c r="O348" t="s">
        <v>1299</v>
      </c>
      <c r="P348" t="s">
        <v>49</v>
      </c>
      <c r="Q348" t="s">
        <v>49</v>
      </c>
      <c r="R348" t="s">
        <v>49</v>
      </c>
    </row>
    <row r="349" spans="1:18" x14ac:dyDescent="0.3">
      <c r="A349">
        <v>41429</v>
      </c>
      <c r="B349">
        <v>1850</v>
      </c>
      <c r="C349" s="1" t="s">
        <v>2098</v>
      </c>
      <c r="D349" t="s">
        <v>2099</v>
      </c>
      <c r="E349" t="s">
        <v>2100</v>
      </c>
      <c r="F349">
        <v>1</v>
      </c>
      <c r="G349" t="s">
        <v>2101</v>
      </c>
      <c r="H349" t="s">
        <v>20</v>
      </c>
      <c r="I349">
        <v>1855</v>
      </c>
      <c r="J349">
        <v>1850</v>
      </c>
      <c r="K349" t="s">
        <v>1755</v>
      </c>
      <c r="L349" t="s">
        <v>1755</v>
      </c>
      <c r="M349" t="s">
        <v>138</v>
      </c>
      <c r="N349" t="s">
        <v>1756</v>
      </c>
      <c r="O349" t="s">
        <v>1757</v>
      </c>
      <c r="P349" t="s">
        <v>49</v>
      </c>
      <c r="Q349" t="s">
        <v>1758</v>
      </c>
      <c r="R349" t="s">
        <v>49</v>
      </c>
    </row>
    <row r="350" spans="1:18" x14ac:dyDescent="0.3">
      <c r="A350">
        <v>84181</v>
      </c>
      <c r="B350">
        <v>1850</v>
      </c>
      <c r="C350" s="1" t="s">
        <v>2102</v>
      </c>
      <c r="D350" t="s">
        <v>2103</v>
      </c>
      <c r="E350" t="s">
        <v>2104</v>
      </c>
      <c r="F350">
        <v>0</v>
      </c>
      <c r="G350" t="s">
        <v>2105</v>
      </c>
      <c r="H350" t="s">
        <v>20</v>
      </c>
      <c r="I350">
        <v>1853</v>
      </c>
      <c r="J350">
        <v>1850</v>
      </c>
      <c r="K350" t="s">
        <v>666</v>
      </c>
      <c r="L350" t="s">
        <v>666</v>
      </c>
      <c r="M350" t="s">
        <v>667</v>
      </c>
      <c r="N350" t="s">
        <v>247</v>
      </c>
      <c r="O350" t="s">
        <v>248</v>
      </c>
      <c r="P350" t="s">
        <v>249</v>
      </c>
      <c r="Q350" t="s">
        <v>250</v>
      </c>
      <c r="R350" t="s">
        <v>38</v>
      </c>
    </row>
    <row r="351" spans="1:18" x14ac:dyDescent="0.3">
      <c r="A351">
        <v>93119</v>
      </c>
      <c r="B351">
        <v>1850</v>
      </c>
      <c r="C351" s="1" t="s">
        <v>2106</v>
      </c>
      <c r="D351" t="s">
        <v>2107</v>
      </c>
      <c r="E351" t="s">
        <v>2108</v>
      </c>
      <c r="F351">
        <v>0</v>
      </c>
      <c r="G351" t="s">
        <v>2109</v>
      </c>
      <c r="H351" t="s">
        <v>20</v>
      </c>
      <c r="I351">
        <v>1850</v>
      </c>
      <c r="J351">
        <v>1850</v>
      </c>
      <c r="K351" t="s">
        <v>2110</v>
      </c>
      <c r="L351" t="s">
        <v>2110</v>
      </c>
      <c r="M351" t="s">
        <v>2111</v>
      </c>
      <c r="N351" t="s">
        <v>1827</v>
      </c>
      <c r="O351" t="s">
        <v>1828</v>
      </c>
      <c r="P351" t="s">
        <v>38</v>
      </c>
      <c r="Q351" t="s">
        <v>1829</v>
      </c>
      <c r="R351" t="s">
        <v>27</v>
      </c>
    </row>
    <row r="352" spans="1:18" x14ac:dyDescent="0.3">
      <c r="A352">
        <v>84172</v>
      </c>
      <c r="B352">
        <v>1850</v>
      </c>
      <c r="C352" s="1" t="s">
        <v>2112</v>
      </c>
      <c r="D352" t="s">
        <v>2113</v>
      </c>
      <c r="E352" t="s">
        <v>2114</v>
      </c>
      <c r="F352">
        <v>1</v>
      </c>
      <c r="G352" t="s">
        <v>2115</v>
      </c>
      <c r="H352" t="s">
        <v>20</v>
      </c>
      <c r="I352">
        <v>1853</v>
      </c>
      <c r="J352">
        <v>1850</v>
      </c>
      <c r="K352" t="s">
        <v>2116</v>
      </c>
      <c r="L352" t="s">
        <v>2116</v>
      </c>
      <c r="M352" t="s">
        <v>2117</v>
      </c>
      <c r="N352" t="s">
        <v>2118</v>
      </c>
      <c r="O352" t="s">
        <v>2119</v>
      </c>
      <c r="P352" t="s">
        <v>859</v>
      </c>
      <c r="Q352" t="s">
        <v>2120</v>
      </c>
      <c r="R352" t="s">
        <v>2121</v>
      </c>
    </row>
    <row r="353" spans="1:18" x14ac:dyDescent="0.3">
      <c r="A353">
        <v>89611</v>
      </c>
      <c r="B353">
        <v>1850</v>
      </c>
      <c r="C353" s="1" t="s">
        <v>2122</v>
      </c>
      <c r="D353" t="s">
        <v>2123</v>
      </c>
      <c r="E353" t="s">
        <v>2124</v>
      </c>
      <c r="F353">
        <v>0</v>
      </c>
      <c r="G353" t="s">
        <v>2125</v>
      </c>
      <c r="H353" t="s">
        <v>20</v>
      </c>
      <c r="I353">
        <v>1859</v>
      </c>
      <c r="J353">
        <v>1850</v>
      </c>
      <c r="K353" t="s">
        <v>2126</v>
      </c>
      <c r="L353" t="s">
        <v>2126</v>
      </c>
      <c r="M353" t="s">
        <v>138</v>
      </c>
      <c r="N353" t="s">
        <v>2127</v>
      </c>
      <c r="O353" t="s">
        <v>2128</v>
      </c>
      <c r="P353" t="s">
        <v>1103</v>
      </c>
      <c r="Q353" t="s">
        <v>2129</v>
      </c>
      <c r="R353" t="s">
        <v>85</v>
      </c>
    </row>
    <row r="354" spans="1:18" x14ac:dyDescent="0.3">
      <c r="A354">
        <v>87397</v>
      </c>
      <c r="B354">
        <v>1850</v>
      </c>
      <c r="C354" s="1" t="s">
        <v>2130</v>
      </c>
      <c r="D354" t="s">
        <v>2131</v>
      </c>
      <c r="E354" t="s">
        <v>2132</v>
      </c>
      <c r="F354">
        <v>0</v>
      </c>
      <c r="G354" t="s">
        <v>2133</v>
      </c>
      <c r="H354" t="s">
        <v>20</v>
      </c>
      <c r="I354">
        <v>1856</v>
      </c>
      <c r="J354">
        <v>1850</v>
      </c>
      <c r="K354" t="s">
        <v>706</v>
      </c>
      <c r="L354" t="s">
        <v>706</v>
      </c>
      <c r="M354" t="s">
        <v>138</v>
      </c>
      <c r="N354" t="s">
        <v>707</v>
      </c>
      <c r="O354" t="s">
        <v>708</v>
      </c>
      <c r="P354" t="s">
        <v>49</v>
      </c>
      <c r="Q354" t="s">
        <v>709</v>
      </c>
      <c r="R354" t="s">
        <v>710</v>
      </c>
    </row>
    <row r="355" spans="1:18" x14ac:dyDescent="0.3">
      <c r="A355">
        <v>142826</v>
      </c>
      <c r="B355">
        <v>1850</v>
      </c>
      <c r="C355" s="1" t="s">
        <v>2134</v>
      </c>
      <c r="D355" t="s">
        <v>2135</v>
      </c>
      <c r="E355" t="s">
        <v>2136</v>
      </c>
      <c r="F355">
        <v>0</v>
      </c>
      <c r="G355" t="s">
        <v>2137</v>
      </c>
      <c r="H355" t="s">
        <v>20</v>
      </c>
      <c r="I355">
        <v>1852</v>
      </c>
      <c r="J355">
        <v>1850</v>
      </c>
      <c r="K355" t="s">
        <v>2138</v>
      </c>
      <c r="L355" t="s">
        <v>2138</v>
      </c>
      <c r="M355" t="s">
        <v>1525</v>
      </c>
      <c r="N355" t="s">
        <v>56</v>
      </c>
      <c r="O355" t="s">
        <v>57</v>
      </c>
      <c r="P355" t="s">
        <v>27</v>
      </c>
      <c r="Q355" t="s">
        <v>58</v>
      </c>
      <c r="R355" t="s">
        <v>59</v>
      </c>
    </row>
    <row r="356" spans="1:18" x14ac:dyDescent="0.3">
      <c r="A356">
        <v>93044</v>
      </c>
      <c r="B356">
        <v>1850</v>
      </c>
      <c r="C356" s="1" t="s">
        <v>2139</v>
      </c>
      <c r="D356" t="s">
        <v>2140</v>
      </c>
      <c r="E356" t="s">
        <v>2141</v>
      </c>
      <c r="F356">
        <v>0</v>
      </c>
      <c r="G356" t="s">
        <v>2142</v>
      </c>
      <c r="H356" t="s">
        <v>20</v>
      </c>
      <c r="I356">
        <v>1850</v>
      </c>
      <c r="J356">
        <v>1850</v>
      </c>
      <c r="K356" t="s">
        <v>79</v>
      </c>
      <c r="L356" t="s">
        <v>79</v>
      </c>
      <c r="M356" t="s">
        <v>80</v>
      </c>
      <c r="N356" t="s">
        <v>81</v>
      </c>
      <c r="O356" t="s">
        <v>82</v>
      </c>
      <c r="P356" t="s">
        <v>83</v>
      </c>
      <c r="Q356" t="s">
        <v>84</v>
      </c>
      <c r="R356" t="s">
        <v>85</v>
      </c>
    </row>
    <row r="357" spans="1:18" x14ac:dyDescent="0.3">
      <c r="A357">
        <v>93489</v>
      </c>
      <c r="B357">
        <v>1850</v>
      </c>
      <c r="C357" s="1" t="s">
        <v>2143</v>
      </c>
      <c r="D357" t="s">
        <v>1334</v>
      </c>
      <c r="E357" t="s">
        <v>2144</v>
      </c>
      <c r="F357">
        <v>0</v>
      </c>
      <c r="G357" t="s">
        <v>1336</v>
      </c>
      <c r="H357" t="s">
        <v>20</v>
      </c>
      <c r="I357">
        <v>1850</v>
      </c>
      <c r="J357">
        <v>1850</v>
      </c>
      <c r="K357" t="s">
        <v>1285</v>
      </c>
      <c r="L357" t="s">
        <v>1285</v>
      </c>
      <c r="M357" t="s">
        <v>49</v>
      </c>
      <c r="N357" t="s">
        <v>49</v>
      </c>
      <c r="O357" t="s">
        <v>49</v>
      </c>
      <c r="P357" t="s">
        <v>49</v>
      </c>
      <c r="Q357" t="s">
        <v>49</v>
      </c>
      <c r="R357" t="s">
        <v>49</v>
      </c>
    </row>
    <row r="358" spans="1:18" x14ac:dyDescent="0.3">
      <c r="A358">
        <v>82735</v>
      </c>
      <c r="B358">
        <v>1850</v>
      </c>
      <c r="C358" s="1" t="s">
        <v>2145</v>
      </c>
      <c r="D358" t="s">
        <v>2146</v>
      </c>
      <c r="E358" t="s">
        <v>2147</v>
      </c>
      <c r="F358">
        <v>0</v>
      </c>
      <c r="G358" t="s">
        <v>2148</v>
      </c>
      <c r="H358" t="s">
        <v>20</v>
      </c>
      <c r="I358">
        <v>1854</v>
      </c>
      <c r="J358">
        <v>1850</v>
      </c>
      <c r="K358" t="s">
        <v>465</v>
      </c>
      <c r="L358" t="s">
        <v>465</v>
      </c>
      <c r="M358" t="s">
        <v>466</v>
      </c>
      <c r="N358" t="s">
        <v>161</v>
      </c>
      <c r="O358" t="s">
        <v>162</v>
      </c>
      <c r="P358" t="s">
        <v>163</v>
      </c>
      <c r="Q358" t="s">
        <v>164</v>
      </c>
      <c r="R358" t="s">
        <v>27</v>
      </c>
    </row>
    <row r="359" spans="1:18" x14ac:dyDescent="0.3">
      <c r="A359">
        <v>215</v>
      </c>
      <c r="B359">
        <v>1850</v>
      </c>
      <c r="C359" s="1" t="s">
        <v>2149</v>
      </c>
      <c r="D359" t="s">
        <v>87</v>
      </c>
      <c r="E359" t="s">
        <v>2150</v>
      </c>
      <c r="F359">
        <v>0</v>
      </c>
      <c r="G359" t="s">
        <v>89</v>
      </c>
      <c r="H359" t="s">
        <v>20</v>
      </c>
      <c r="I359">
        <v>1851</v>
      </c>
      <c r="J359">
        <v>1850</v>
      </c>
      <c r="K359" t="s">
        <v>2151</v>
      </c>
      <c r="L359" t="s">
        <v>2151</v>
      </c>
      <c r="M359" t="s">
        <v>2152</v>
      </c>
      <c r="N359" t="s">
        <v>2153</v>
      </c>
      <c r="O359" t="s">
        <v>1299</v>
      </c>
      <c r="P359" t="s">
        <v>49</v>
      </c>
      <c r="Q359" t="s">
        <v>49</v>
      </c>
      <c r="R359" t="s">
        <v>49</v>
      </c>
    </row>
    <row r="360" spans="1:18" x14ac:dyDescent="0.3">
      <c r="A360">
        <v>84395</v>
      </c>
      <c r="B360">
        <v>1850</v>
      </c>
      <c r="C360" s="1" t="s">
        <v>2154</v>
      </c>
      <c r="D360" t="s">
        <v>2155</v>
      </c>
      <c r="E360" t="s">
        <v>2156</v>
      </c>
      <c r="F360">
        <v>0</v>
      </c>
      <c r="G360" t="s">
        <v>2157</v>
      </c>
      <c r="H360" t="s">
        <v>20</v>
      </c>
      <c r="I360">
        <v>1853</v>
      </c>
      <c r="J360">
        <v>1850</v>
      </c>
      <c r="K360" t="s">
        <v>2158</v>
      </c>
      <c r="L360" t="s">
        <v>2158</v>
      </c>
      <c r="M360" t="s">
        <v>2159</v>
      </c>
      <c r="N360" t="s">
        <v>2160</v>
      </c>
      <c r="O360" t="s">
        <v>2161</v>
      </c>
      <c r="P360" t="s">
        <v>259</v>
      </c>
      <c r="Q360" t="s">
        <v>2162</v>
      </c>
      <c r="R360" t="s">
        <v>49</v>
      </c>
    </row>
    <row r="361" spans="1:18" x14ac:dyDescent="0.3">
      <c r="A361">
        <v>41958</v>
      </c>
      <c r="B361">
        <v>1850</v>
      </c>
      <c r="C361" s="1" t="s">
        <v>2163</v>
      </c>
      <c r="D361" t="s">
        <v>2164</v>
      </c>
      <c r="E361" t="s">
        <v>2165</v>
      </c>
      <c r="F361">
        <v>0</v>
      </c>
      <c r="G361" t="s">
        <v>2166</v>
      </c>
      <c r="H361" t="s">
        <v>20</v>
      </c>
      <c r="I361">
        <v>1855</v>
      </c>
      <c r="J361">
        <v>1850</v>
      </c>
      <c r="K361" t="s">
        <v>32</v>
      </c>
      <c r="L361" t="s">
        <v>32</v>
      </c>
      <c r="M361" t="s">
        <v>33</v>
      </c>
      <c r="N361" t="s">
        <v>34</v>
      </c>
      <c r="O361" t="s">
        <v>35</v>
      </c>
      <c r="P361" t="s">
        <v>36</v>
      </c>
      <c r="Q361" t="s">
        <v>37</v>
      </c>
      <c r="R361" t="s">
        <v>38</v>
      </c>
    </row>
    <row r="362" spans="1:18" x14ac:dyDescent="0.3">
      <c r="A362">
        <v>105679</v>
      </c>
      <c r="B362">
        <v>1850</v>
      </c>
      <c r="C362" s="1" t="s">
        <v>2167</v>
      </c>
      <c r="D362" t="s">
        <v>2168</v>
      </c>
      <c r="E362" t="s">
        <v>2169</v>
      </c>
      <c r="F362">
        <v>0</v>
      </c>
      <c r="G362" t="s">
        <v>2170</v>
      </c>
      <c r="H362" t="s">
        <v>20</v>
      </c>
      <c r="I362">
        <v>1857</v>
      </c>
      <c r="J362">
        <v>1850</v>
      </c>
      <c r="K362" t="s">
        <v>2171</v>
      </c>
      <c r="L362" t="s">
        <v>2171</v>
      </c>
      <c r="M362" t="s">
        <v>2172</v>
      </c>
      <c r="N362" t="s">
        <v>318</v>
      </c>
      <c r="O362" t="s">
        <v>319</v>
      </c>
      <c r="P362" t="s">
        <v>320</v>
      </c>
      <c r="Q362" t="s">
        <v>321</v>
      </c>
      <c r="R362" t="s">
        <v>49</v>
      </c>
    </row>
    <row r="363" spans="1:18" x14ac:dyDescent="0.3">
      <c r="A363">
        <v>142257</v>
      </c>
      <c r="B363">
        <v>1850</v>
      </c>
      <c r="C363" s="1" t="s">
        <v>2173</v>
      </c>
      <c r="D363" t="s">
        <v>1585</v>
      </c>
      <c r="E363" t="s">
        <v>2174</v>
      </c>
      <c r="F363">
        <v>0</v>
      </c>
      <c r="G363" t="s">
        <v>1587</v>
      </c>
      <c r="H363" t="s">
        <v>20</v>
      </c>
      <c r="I363">
        <v>1852</v>
      </c>
      <c r="J363">
        <v>1850</v>
      </c>
      <c r="K363" t="s">
        <v>2175</v>
      </c>
      <c r="L363" t="s">
        <v>2175</v>
      </c>
      <c r="M363" t="s">
        <v>2176</v>
      </c>
      <c r="N363" t="s">
        <v>277</v>
      </c>
      <c r="O363" t="s">
        <v>278</v>
      </c>
      <c r="P363" t="s">
        <v>279</v>
      </c>
      <c r="Q363" s="2">
        <v>2511</v>
      </c>
      <c r="R363" t="s">
        <v>280</v>
      </c>
    </row>
    <row r="364" spans="1:18" x14ac:dyDescent="0.3">
      <c r="A364">
        <v>87180</v>
      </c>
      <c r="B364">
        <v>1850</v>
      </c>
      <c r="C364" s="1" t="s">
        <v>2177</v>
      </c>
      <c r="D364" t="s">
        <v>2178</v>
      </c>
      <c r="E364" t="s">
        <v>2179</v>
      </c>
      <c r="F364">
        <v>0</v>
      </c>
      <c r="G364" t="s">
        <v>2180</v>
      </c>
      <c r="H364" t="s">
        <v>20</v>
      </c>
      <c r="I364">
        <v>1856</v>
      </c>
      <c r="J364">
        <v>1850</v>
      </c>
      <c r="K364" t="s">
        <v>2181</v>
      </c>
      <c r="L364" t="s">
        <v>2181</v>
      </c>
      <c r="M364" t="s">
        <v>138</v>
      </c>
      <c r="N364" t="s">
        <v>2182</v>
      </c>
      <c r="O364" t="s">
        <v>2183</v>
      </c>
      <c r="P364" t="s">
        <v>2184</v>
      </c>
      <c r="Q364" t="s">
        <v>2185</v>
      </c>
      <c r="R364" t="s">
        <v>2186</v>
      </c>
    </row>
    <row r="365" spans="1:18" x14ac:dyDescent="0.3">
      <c r="A365">
        <v>112</v>
      </c>
      <c r="B365">
        <v>1850</v>
      </c>
      <c r="C365" s="1" t="s">
        <v>2187</v>
      </c>
      <c r="D365" t="s">
        <v>2188</v>
      </c>
      <c r="E365" t="s">
        <v>2189</v>
      </c>
      <c r="F365">
        <v>0</v>
      </c>
      <c r="G365" t="s">
        <v>2190</v>
      </c>
      <c r="H365" t="s">
        <v>20</v>
      </c>
      <c r="I365">
        <v>1851</v>
      </c>
      <c r="J365">
        <v>1850</v>
      </c>
      <c r="K365" t="s">
        <v>642</v>
      </c>
      <c r="L365" t="s">
        <v>642</v>
      </c>
      <c r="M365" t="s">
        <v>643</v>
      </c>
      <c r="N365" t="s">
        <v>644</v>
      </c>
      <c r="O365" t="s">
        <v>645</v>
      </c>
      <c r="P365" t="s">
        <v>259</v>
      </c>
      <c r="Q365" t="s">
        <v>646</v>
      </c>
      <c r="R365" t="s">
        <v>27</v>
      </c>
    </row>
    <row r="366" spans="1:18" x14ac:dyDescent="0.3">
      <c r="A366">
        <v>41991</v>
      </c>
      <c r="B366">
        <v>1850</v>
      </c>
      <c r="C366" s="1" t="s">
        <v>2191</v>
      </c>
      <c r="D366" t="s">
        <v>2192</v>
      </c>
      <c r="E366" t="s">
        <v>2193</v>
      </c>
      <c r="F366">
        <v>0</v>
      </c>
      <c r="G366" t="s">
        <v>2194</v>
      </c>
      <c r="H366" t="s">
        <v>20</v>
      </c>
      <c r="I366">
        <v>1855</v>
      </c>
      <c r="J366">
        <v>1850</v>
      </c>
      <c r="K366" t="s">
        <v>2195</v>
      </c>
      <c r="L366" t="s">
        <v>2195</v>
      </c>
      <c r="M366" t="s">
        <v>138</v>
      </c>
      <c r="N366" t="s">
        <v>2196</v>
      </c>
      <c r="O366" t="s">
        <v>2197</v>
      </c>
      <c r="P366" t="s">
        <v>259</v>
      </c>
      <c r="Q366" t="s">
        <v>2198</v>
      </c>
      <c r="R366" t="s">
        <v>2199</v>
      </c>
    </row>
    <row r="367" spans="1:18" x14ac:dyDescent="0.3">
      <c r="A367">
        <v>287</v>
      </c>
      <c r="B367">
        <v>1850</v>
      </c>
      <c r="C367" s="1" t="s">
        <v>2200</v>
      </c>
      <c r="D367" t="s">
        <v>87</v>
      </c>
      <c r="E367" t="s">
        <v>2201</v>
      </c>
      <c r="F367">
        <v>0</v>
      </c>
      <c r="G367" t="s">
        <v>89</v>
      </c>
      <c r="H367" t="s">
        <v>20</v>
      </c>
      <c r="I367">
        <v>1851</v>
      </c>
      <c r="J367">
        <v>1850</v>
      </c>
      <c r="K367" t="s">
        <v>2202</v>
      </c>
      <c r="L367" t="s">
        <v>2202</v>
      </c>
      <c r="M367" t="s">
        <v>2203</v>
      </c>
      <c r="N367" t="s">
        <v>1416</v>
      </c>
      <c r="O367" t="s">
        <v>1417</v>
      </c>
      <c r="P367" t="s">
        <v>38</v>
      </c>
      <c r="Q367" t="s">
        <v>1418</v>
      </c>
      <c r="R367" t="s">
        <v>195</v>
      </c>
    </row>
    <row r="368" spans="1:18" x14ac:dyDescent="0.3">
      <c r="A368">
        <v>664</v>
      </c>
      <c r="B368">
        <v>1850</v>
      </c>
      <c r="C368" s="1" t="s">
        <v>2204</v>
      </c>
      <c r="D368" t="s">
        <v>2205</v>
      </c>
      <c r="E368" t="s">
        <v>2206</v>
      </c>
      <c r="F368">
        <v>1</v>
      </c>
      <c r="G368" t="s">
        <v>2207</v>
      </c>
      <c r="H368" t="s">
        <v>20</v>
      </c>
      <c r="I368">
        <v>1851</v>
      </c>
      <c r="J368">
        <v>1850</v>
      </c>
      <c r="K368" t="s">
        <v>2208</v>
      </c>
      <c r="L368" t="s">
        <v>2208</v>
      </c>
      <c r="M368" t="s">
        <v>2209</v>
      </c>
      <c r="N368" t="s">
        <v>2210</v>
      </c>
      <c r="O368" t="s">
        <v>2211</v>
      </c>
      <c r="P368" t="s">
        <v>2212</v>
      </c>
      <c r="Q368" t="s">
        <v>2213</v>
      </c>
      <c r="R368" t="s">
        <v>2214</v>
      </c>
    </row>
    <row r="369" spans="1:18" x14ac:dyDescent="0.3">
      <c r="A369">
        <v>41416</v>
      </c>
      <c r="B369">
        <v>1850</v>
      </c>
      <c r="C369" s="1" t="s">
        <v>2215</v>
      </c>
      <c r="D369" t="s">
        <v>2216</v>
      </c>
      <c r="E369" t="s">
        <v>2217</v>
      </c>
      <c r="F369">
        <v>0</v>
      </c>
      <c r="G369" t="s">
        <v>2218</v>
      </c>
      <c r="H369" t="s">
        <v>20</v>
      </c>
      <c r="I369">
        <v>1855</v>
      </c>
      <c r="J369">
        <v>1850</v>
      </c>
      <c r="K369" t="s">
        <v>2219</v>
      </c>
      <c r="L369" t="s">
        <v>2219</v>
      </c>
      <c r="M369" t="s">
        <v>2220</v>
      </c>
      <c r="N369" t="s">
        <v>1502</v>
      </c>
      <c r="O369" t="s">
        <v>1503</v>
      </c>
      <c r="P369" t="s">
        <v>299</v>
      </c>
      <c r="Q369" t="s">
        <v>1504</v>
      </c>
      <c r="R369" t="s">
        <v>27</v>
      </c>
    </row>
    <row r="370" spans="1:18" x14ac:dyDescent="0.3">
      <c r="A370">
        <v>87621</v>
      </c>
      <c r="B370">
        <v>1850</v>
      </c>
      <c r="C370" s="1" t="s">
        <v>2221</v>
      </c>
      <c r="D370" t="s">
        <v>2222</v>
      </c>
      <c r="E370" t="s">
        <v>2223</v>
      </c>
      <c r="F370">
        <v>0</v>
      </c>
      <c r="G370" t="s">
        <v>2224</v>
      </c>
      <c r="H370" t="s">
        <v>20</v>
      </c>
      <c r="I370">
        <v>1856</v>
      </c>
      <c r="J370">
        <v>1850</v>
      </c>
      <c r="K370" t="s">
        <v>846</v>
      </c>
      <c r="L370" t="s">
        <v>846</v>
      </c>
      <c r="M370" t="s">
        <v>847</v>
      </c>
      <c r="N370" t="s">
        <v>848</v>
      </c>
      <c r="O370">
        <v>1815</v>
      </c>
      <c r="P370" t="s">
        <v>205</v>
      </c>
      <c r="Q370" t="s">
        <v>849</v>
      </c>
      <c r="R370" t="s">
        <v>205</v>
      </c>
    </row>
    <row r="371" spans="1:18" x14ac:dyDescent="0.3">
      <c r="A371">
        <v>87422</v>
      </c>
      <c r="B371">
        <v>1850</v>
      </c>
      <c r="C371" s="1" t="s">
        <v>2225</v>
      </c>
      <c r="D371" t="s">
        <v>2226</v>
      </c>
      <c r="E371" t="s">
        <v>2227</v>
      </c>
      <c r="F371">
        <v>0</v>
      </c>
      <c r="G371" t="s">
        <v>2228</v>
      </c>
      <c r="H371" t="s">
        <v>20</v>
      </c>
      <c r="I371">
        <v>1856</v>
      </c>
      <c r="J371">
        <v>1850</v>
      </c>
      <c r="K371" t="s">
        <v>2229</v>
      </c>
      <c r="L371" t="s">
        <v>2229</v>
      </c>
      <c r="M371" t="s">
        <v>49</v>
      </c>
      <c r="N371" t="s">
        <v>49</v>
      </c>
      <c r="O371" t="s">
        <v>49</v>
      </c>
      <c r="P371" t="s">
        <v>49</v>
      </c>
      <c r="Q371" t="s">
        <v>49</v>
      </c>
      <c r="R371" t="s">
        <v>49</v>
      </c>
    </row>
    <row r="372" spans="1:18" x14ac:dyDescent="0.3">
      <c r="A372">
        <v>82623</v>
      </c>
      <c r="B372">
        <v>1850</v>
      </c>
      <c r="C372" s="1" t="s">
        <v>2230</v>
      </c>
      <c r="D372" t="s">
        <v>2231</v>
      </c>
      <c r="E372" t="s">
        <v>2232</v>
      </c>
      <c r="F372">
        <v>0</v>
      </c>
      <c r="G372" t="s">
        <v>2233</v>
      </c>
      <c r="H372" t="s">
        <v>20</v>
      </c>
      <c r="I372">
        <v>1854</v>
      </c>
      <c r="J372">
        <v>1850</v>
      </c>
      <c r="K372" t="s">
        <v>2234</v>
      </c>
      <c r="L372" t="s">
        <v>2234</v>
      </c>
      <c r="M372" t="s">
        <v>2235</v>
      </c>
      <c r="N372" t="s">
        <v>318</v>
      </c>
      <c r="O372" t="s">
        <v>319</v>
      </c>
      <c r="P372" t="s">
        <v>320</v>
      </c>
      <c r="Q372" t="s">
        <v>321</v>
      </c>
      <c r="R372" t="s">
        <v>49</v>
      </c>
    </row>
    <row r="373" spans="1:18" x14ac:dyDescent="0.3">
      <c r="A373">
        <v>82548</v>
      </c>
      <c r="B373">
        <v>1850</v>
      </c>
      <c r="C373" s="1" t="s">
        <v>2236</v>
      </c>
      <c r="D373" t="s">
        <v>2237</v>
      </c>
      <c r="E373" t="s">
        <v>2238</v>
      </c>
      <c r="F373">
        <v>0</v>
      </c>
      <c r="G373" t="s">
        <v>2239</v>
      </c>
      <c r="H373" t="s">
        <v>20</v>
      </c>
      <c r="I373">
        <v>1854</v>
      </c>
      <c r="J373">
        <v>1850</v>
      </c>
      <c r="K373" t="s">
        <v>516</v>
      </c>
      <c r="L373" t="s">
        <v>516</v>
      </c>
      <c r="M373" t="s">
        <v>138</v>
      </c>
      <c r="N373" t="s">
        <v>517</v>
      </c>
      <c r="O373" t="s">
        <v>518</v>
      </c>
      <c r="P373" t="s">
        <v>519</v>
      </c>
      <c r="Q373" t="s">
        <v>520</v>
      </c>
      <c r="R373" t="s">
        <v>521</v>
      </c>
    </row>
    <row r="374" spans="1:18" x14ac:dyDescent="0.3">
      <c r="A374">
        <v>142513</v>
      </c>
      <c r="B374">
        <v>1850</v>
      </c>
      <c r="C374" s="1" t="s">
        <v>2240</v>
      </c>
      <c r="D374" t="s">
        <v>87</v>
      </c>
      <c r="E374" t="s">
        <v>2241</v>
      </c>
      <c r="F374">
        <v>0</v>
      </c>
      <c r="G374" t="s">
        <v>89</v>
      </c>
      <c r="H374" t="s">
        <v>20</v>
      </c>
      <c r="I374">
        <v>1852</v>
      </c>
      <c r="J374">
        <v>1850</v>
      </c>
      <c r="K374" t="s">
        <v>2242</v>
      </c>
      <c r="L374" t="s">
        <v>2242</v>
      </c>
      <c r="M374" t="s">
        <v>2243</v>
      </c>
      <c r="N374" t="s">
        <v>161</v>
      </c>
      <c r="O374" t="s">
        <v>162</v>
      </c>
      <c r="P374" t="s">
        <v>163</v>
      </c>
      <c r="Q374" t="s">
        <v>164</v>
      </c>
      <c r="R374" t="s">
        <v>27</v>
      </c>
    </row>
    <row r="375" spans="1:18" x14ac:dyDescent="0.3">
      <c r="A375">
        <v>90238</v>
      </c>
      <c r="B375">
        <v>1850</v>
      </c>
      <c r="C375" s="1" t="s">
        <v>2244</v>
      </c>
      <c r="D375" t="s">
        <v>2245</v>
      </c>
      <c r="E375" t="s">
        <v>2246</v>
      </c>
      <c r="F375">
        <v>0</v>
      </c>
      <c r="G375" t="s">
        <v>2247</v>
      </c>
      <c r="H375" t="s">
        <v>20</v>
      </c>
      <c r="I375">
        <v>1859</v>
      </c>
      <c r="J375">
        <v>1850</v>
      </c>
      <c r="K375" t="s">
        <v>390</v>
      </c>
      <c r="L375" t="s">
        <v>390</v>
      </c>
      <c r="M375" t="s">
        <v>391</v>
      </c>
      <c r="N375" t="s">
        <v>181</v>
      </c>
      <c r="O375" t="s">
        <v>182</v>
      </c>
      <c r="P375" t="s">
        <v>38</v>
      </c>
      <c r="Q375" t="s">
        <v>183</v>
      </c>
      <c r="R375" t="s">
        <v>184</v>
      </c>
    </row>
    <row r="376" spans="1:18" x14ac:dyDescent="0.3">
      <c r="A376">
        <v>669</v>
      </c>
      <c r="B376">
        <v>1850</v>
      </c>
      <c r="C376" s="1" t="s">
        <v>2248</v>
      </c>
      <c r="D376" t="s">
        <v>942</v>
      </c>
      <c r="E376" t="s">
        <v>2249</v>
      </c>
      <c r="F376">
        <v>0</v>
      </c>
      <c r="G376" t="s">
        <v>2250</v>
      </c>
      <c r="H376" t="s">
        <v>20</v>
      </c>
      <c r="I376">
        <v>1851</v>
      </c>
      <c r="J376">
        <v>1850</v>
      </c>
      <c r="K376" t="s">
        <v>2251</v>
      </c>
      <c r="L376" t="s">
        <v>2251</v>
      </c>
      <c r="M376" t="s">
        <v>478</v>
      </c>
      <c r="N376" t="s">
        <v>2252</v>
      </c>
      <c r="O376" t="s">
        <v>2253</v>
      </c>
      <c r="P376" t="s">
        <v>2254</v>
      </c>
      <c r="Q376" t="s">
        <v>2255</v>
      </c>
      <c r="R376" t="s">
        <v>2256</v>
      </c>
    </row>
    <row r="377" spans="1:18" x14ac:dyDescent="0.3">
      <c r="A377">
        <v>105497</v>
      </c>
      <c r="B377">
        <v>1850</v>
      </c>
      <c r="C377" s="1" t="s">
        <v>2257</v>
      </c>
      <c r="D377" t="s">
        <v>639</v>
      </c>
      <c r="E377" t="s">
        <v>2258</v>
      </c>
      <c r="F377">
        <v>0</v>
      </c>
      <c r="G377" t="s">
        <v>2259</v>
      </c>
      <c r="H377" t="s">
        <v>20</v>
      </c>
      <c r="I377">
        <v>1857</v>
      </c>
      <c r="J377">
        <v>1850</v>
      </c>
      <c r="K377" t="s">
        <v>2260</v>
      </c>
      <c r="L377" t="s">
        <v>2260</v>
      </c>
      <c r="M377" t="s">
        <v>2261</v>
      </c>
      <c r="N377" t="s">
        <v>34</v>
      </c>
      <c r="O377" t="s">
        <v>35</v>
      </c>
      <c r="P377" t="s">
        <v>36</v>
      </c>
      <c r="Q377" t="s">
        <v>37</v>
      </c>
      <c r="R377" t="s">
        <v>38</v>
      </c>
    </row>
    <row r="378" spans="1:18" x14ac:dyDescent="0.3">
      <c r="A378">
        <v>142726</v>
      </c>
      <c r="B378">
        <v>1850</v>
      </c>
      <c r="C378" s="1" t="s">
        <v>2262</v>
      </c>
      <c r="D378" t="s">
        <v>2263</v>
      </c>
      <c r="E378" t="s">
        <v>2264</v>
      </c>
      <c r="F378">
        <v>1</v>
      </c>
      <c r="G378" t="s">
        <v>2265</v>
      </c>
      <c r="H378" t="s">
        <v>20</v>
      </c>
      <c r="I378">
        <v>1852</v>
      </c>
      <c r="J378">
        <v>1850</v>
      </c>
      <c r="K378" t="s">
        <v>426</v>
      </c>
      <c r="L378" t="s">
        <v>426</v>
      </c>
      <c r="M378" t="s">
        <v>427</v>
      </c>
      <c r="N378" t="s">
        <v>277</v>
      </c>
      <c r="O378" t="s">
        <v>278</v>
      </c>
      <c r="P378" t="s">
        <v>279</v>
      </c>
      <c r="Q378" s="2">
        <v>2511</v>
      </c>
      <c r="R378" t="s">
        <v>280</v>
      </c>
    </row>
    <row r="379" spans="1:18" x14ac:dyDescent="0.3">
      <c r="A379">
        <v>82668</v>
      </c>
      <c r="B379">
        <v>1850</v>
      </c>
      <c r="C379" s="1" t="s">
        <v>2266</v>
      </c>
      <c r="D379" t="s">
        <v>2267</v>
      </c>
      <c r="E379" t="s">
        <v>2268</v>
      </c>
      <c r="F379">
        <v>0</v>
      </c>
      <c r="G379" t="s">
        <v>2269</v>
      </c>
      <c r="H379" t="s">
        <v>20</v>
      </c>
      <c r="I379">
        <v>1854</v>
      </c>
      <c r="J379">
        <v>1850</v>
      </c>
      <c r="K379" t="s">
        <v>2270</v>
      </c>
      <c r="L379" t="s">
        <v>2270</v>
      </c>
      <c r="M379" t="s">
        <v>49</v>
      </c>
      <c r="N379" t="s">
        <v>49</v>
      </c>
      <c r="O379" t="s">
        <v>49</v>
      </c>
      <c r="P379" t="s">
        <v>49</v>
      </c>
      <c r="Q379" t="s">
        <v>49</v>
      </c>
      <c r="R379" t="s">
        <v>49</v>
      </c>
    </row>
    <row r="380" spans="1:18" x14ac:dyDescent="0.3">
      <c r="A380">
        <v>93290</v>
      </c>
      <c r="B380">
        <v>1850</v>
      </c>
      <c r="C380" s="1" t="s">
        <v>2271</v>
      </c>
      <c r="D380" t="s">
        <v>871</v>
      </c>
      <c r="E380" t="s">
        <v>2272</v>
      </c>
      <c r="F380">
        <v>0</v>
      </c>
      <c r="G380" t="s">
        <v>2273</v>
      </c>
      <c r="H380" t="s">
        <v>20</v>
      </c>
      <c r="I380">
        <v>1850</v>
      </c>
      <c r="J380">
        <v>1850</v>
      </c>
      <c r="K380" t="s">
        <v>1509</v>
      </c>
      <c r="L380" t="s">
        <v>1509</v>
      </c>
      <c r="M380">
        <v>1815</v>
      </c>
      <c r="N380" t="s">
        <v>297</v>
      </c>
      <c r="O380" t="s">
        <v>298</v>
      </c>
      <c r="P380" t="s">
        <v>299</v>
      </c>
      <c r="Q380" t="s">
        <v>300</v>
      </c>
      <c r="R380" t="s">
        <v>27</v>
      </c>
    </row>
    <row r="381" spans="1:18" x14ac:dyDescent="0.3">
      <c r="A381">
        <v>87472</v>
      </c>
      <c r="B381">
        <v>1850</v>
      </c>
      <c r="C381" s="1" t="s">
        <v>2274</v>
      </c>
      <c r="D381" t="s">
        <v>2275</v>
      </c>
      <c r="E381" t="s">
        <v>2276</v>
      </c>
      <c r="F381">
        <v>0</v>
      </c>
      <c r="G381" t="s">
        <v>2277</v>
      </c>
      <c r="H381" t="s">
        <v>20</v>
      </c>
      <c r="I381">
        <v>1856</v>
      </c>
      <c r="J381">
        <v>1850</v>
      </c>
      <c r="K381" t="s">
        <v>2278</v>
      </c>
      <c r="L381" t="s">
        <v>2278</v>
      </c>
      <c r="M381" t="s">
        <v>49</v>
      </c>
      <c r="N381" t="s">
        <v>49</v>
      </c>
      <c r="O381" t="s">
        <v>49</v>
      </c>
      <c r="P381" t="s">
        <v>49</v>
      </c>
      <c r="Q381" t="s">
        <v>49</v>
      </c>
      <c r="R381" t="s">
        <v>49</v>
      </c>
    </row>
    <row r="382" spans="1:18" x14ac:dyDescent="0.3">
      <c r="A382">
        <v>87275</v>
      </c>
      <c r="B382">
        <v>1850</v>
      </c>
      <c r="C382" s="1" t="s">
        <v>2279</v>
      </c>
      <c r="D382" t="s">
        <v>2280</v>
      </c>
      <c r="E382" t="s">
        <v>2281</v>
      </c>
      <c r="F382">
        <v>0</v>
      </c>
      <c r="G382" t="s">
        <v>2282</v>
      </c>
      <c r="H382" t="s">
        <v>20</v>
      </c>
      <c r="I382">
        <v>1856</v>
      </c>
      <c r="J382">
        <v>1850</v>
      </c>
      <c r="K382" t="s">
        <v>1728</v>
      </c>
      <c r="L382" t="s">
        <v>1728</v>
      </c>
      <c r="M382" t="s">
        <v>49</v>
      </c>
      <c r="N382" t="s">
        <v>49</v>
      </c>
      <c r="O382" t="s">
        <v>49</v>
      </c>
      <c r="P382" t="s">
        <v>49</v>
      </c>
      <c r="Q382" t="s">
        <v>49</v>
      </c>
      <c r="R382" t="s">
        <v>49</v>
      </c>
    </row>
    <row r="383" spans="1:18" x14ac:dyDescent="0.3">
      <c r="A383">
        <v>82710</v>
      </c>
      <c r="B383">
        <v>1850</v>
      </c>
      <c r="C383" s="1" t="s">
        <v>2283</v>
      </c>
      <c r="D383" t="s">
        <v>87</v>
      </c>
      <c r="E383" t="s">
        <v>2284</v>
      </c>
      <c r="F383">
        <v>0</v>
      </c>
      <c r="G383" t="s">
        <v>89</v>
      </c>
      <c r="H383" t="s">
        <v>20</v>
      </c>
      <c r="I383">
        <v>1854</v>
      </c>
      <c r="J383">
        <v>1850</v>
      </c>
      <c r="K383" t="s">
        <v>546</v>
      </c>
      <c r="L383" t="s">
        <v>546</v>
      </c>
      <c r="M383" t="s">
        <v>138</v>
      </c>
      <c r="N383" t="s">
        <v>547</v>
      </c>
      <c r="O383" t="s">
        <v>548</v>
      </c>
      <c r="P383" t="s">
        <v>549</v>
      </c>
      <c r="Q383" t="s">
        <v>550</v>
      </c>
      <c r="R383" t="s">
        <v>551</v>
      </c>
    </row>
    <row r="384" spans="1:18" x14ac:dyDescent="0.3">
      <c r="A384">
        <v>84138</v>
      </c>
      <c r="B384">
        <v>1850</v>
      </c>
      <c r="C384" s="1" t="s">
        <v>2285</v>
      </c>
      <c r="D384" t="s">
        <v>2286</v>
      </c>
      <c r="E384" t="s">
        <v>2287</v>
      </c>
      <c r="F384">
        <v>0</v>
      </c>
      <c r="G384" t="s">
        <v>2288</v>
      </c>
      <c r="H384" t="s">
        <v>20</v>
      </c>
      <c r="I384">
        <v>1853</v>
      </c>
      <c r="J384">
        <v>1850</v>
      </c>
      <c r="K384" t="s">
        <v>1984</v>
      </c>
      <c r="L384" t="s">
        <v>1984</v>
      </c>
      <c r="M384" t="s">
        <v>1985</v>
      </c>
      <c r="N384" t="s">
        <v>1893</v>
      </c>
      <c r="O384" t="s">
        <v>1894</v>
      </c>
      <c r="P384" t="s">
        <v>1895</v>
      </c>
      <c r="Q384" t="s">
        <v>1896</v>
      </c>
      <c r="R384" t="s">
        <v>205</v>
      </c>
    </row>
    <row r="385" spans="1:18" x14ac:dyDescent="0.3">
      <c r="A385">
        <v>89839</v>
      </c>
      <c r="B385">
        <v>1850</v>
      </c>
      <c r="C385" s="1" t="s">
        <v>2289</v>
      </c>
      <c r="D385" t="s">
        <v>2290</v>
      </c>
      <c r="E385" t="s">
        <v>2291</v>
      </c>
      <c r="F385">
        <v>0</v>
      </c>
      <c r="G385" t="s">
        <v>2292</v>
      </c>
      <c r="H385" t="s">
        <v>20</v>
      </c>
      <c r="I385">
        <v>1859</v>
      </c>
      <c r="J385">
        <v>1850</v>
      </c>
      <c r="K385" t="s">
        <v>2293</v>
      </c>
      <c r="L385" t="s">
        <v>2293</v>
      </c>
      <c r="M385" t="s">
        <v>138</v>
      </c>
      <c r="N385" t="s">
        <v>2294</v>
      </c>
      <c r="O385" t="s">
        <v>2295</v>
      </c>
      <c r="P385" t="s">
        <v>2296</v>
      </c>
      <c r="Q385" t="s">
        <v>2297</v>
      </c>
      <c r="R385" t="s">
        <v>2298</v>
      </c>
    </row>
    <row r="386" spans="1:18" x14ac:dyDescent="0.3">
      <c r="A386">
        <v>11802</v>
      </c>
      <c r="B386">
        <v>1850</v>
      </c>
      <c r="C386" s="1" t="s">
        <v>2299</v>
      </c>
      <c r="D386" t="s">
        <v>2300</v>
      </c>
      <c r="E386" t="s">
        <v>2301</v>
      </c>
      <c r="F386">
        <v>0</v>
      </c>
      <c r="G386" t="s">
        <v>2302</v>
      </c>
      <c r="H386" t="s">
        <v>20</v>
      </c>
      <c r="I386">
        <v>1858</v>
      </c>
      <c r="J386">
        <v>1850</v>
      </c>
      <c r="K386" t="s">
        <v>2303</v>
      </c>
      <c r="L386" t="s">
        <v>2303</v>
      </c>
      <c r="M386" t="s">
        <v>138</v>
      </c>
      <c r="N386" t="s">
        <v>247</v>
      </c>
      <c r="O386" t="s">
        <v>248</v>
      </c>
      <c r="P386" t="s">
        <v>249</v>
      </c>
      <c r="Q386" t="s">
        <v>250</v>
      </c>
      <c r="R386" t="s">
        <v>38</v>
      </c>
    </row>
    <row r="387" spans="1:18" x14ac:dyDescent="0.3">
      <c r="A387">
        <v>142301</v>
      </c>
      <c r="B387">
        <v>1850</v>
      </c>
      <c r="C387" s="1" t="s">
        <v>2304</v>
      </c>
      <c r="D387" t="s">
        <v>2305</v>
      </c>
      <c r="E387" t="s">
        <v>2306</v>
      </c>
      <c r="F387">
        <v>0</v>
      </c>
      <c r="G387" t="s">
        <v>2307</v>
      </c>
      <c r="H387" t="s">
        <v>20</v>
      </c>
      <c r="I387">
        <v>1852</v>
      </c>
      <c r="J387">
        <v>1850</v>
      </c>
      <c r="K387" t="s">
        <v>2308</v>
      </c>
      <c r="L387" t="s">
        <v>2308</v>
      </c>
      <c r="M387" t="s">
        <v>2309</v>
      </c>
      <c r="N387" t="s">
        <v>231</v>
      </c>
      <c r="O387" t="s">
        <v>232</v>
      </c>
      <c r="P387" t="s">
        <v>193</v>
      </c>
      <c r="Q387" t="s">
        <v>233</v>
      </c>
      <c r="R387" t="s">
        <v>234</v>
      </c>
    </row>
    <row r="388" spans="1:18" x14ac:dyDescent="0.3">
      <c r="A388">
        <v>12372</v>
      </c>
      <c r="B388">
        <v>1850</v>
      </c>
      <c r="C388" s="1" t="s">
        <v>2310</v>
      </c>
      <c r="D388" t="s">
        <v>2311</v>
      </c>
      <c r="E388" t="s">
        <v>2312</v>
      </c>
      <c r="F388">
        <v>0</v>
      </c>
      <c r="G388" t="s">
        <v>2313</v>
      </c>
      <c r="H388" t="s">
        <v>20</v>
      </c>
      <c r="I388">
        <v>1858</v>
      </c>
      <c r="J388">
        <v>1850</v>
      </c>
      <c r="K388" t="s">
        <v>2314</v>
      </c>
      <c r="L388" t="s">
        <v>2314</v>
      </c>
      <c r="M388" t="s">
        <v>2315</v>
      </c>
      <c r="N388" t="s">
        <v>398</v>
      </c>
      <c r="O388" t="s">
        <v>399</v>
      </c>
      <c r="P388" t="s">
        <v>38</v>
      </c>
      <c r="Q388" s="2">
        <v>3189</v>
      </c>
      <c r="R388" t="s">
        <v>38</v>
      </c>
    </row>
    <row r="389" spans="1:18" x14ac:dyDescent="0.3">
      <c r="A389">
        <v>105347</v>
      </c>
      <c r="B389">
        <v>1850</v>
      </c>
      <c r="C389" s="1" t="s">
        <v>2316</v>
      </c>
      <c r="D389" t="s">
        <v>913</v>
      </c>
      <c r="E389" t="s">
        <v>2317</v>
      </c>
      <c r="F389">
        <v>0</v>
      </c>
      <c r="G389" t="s">
        <v>2318</v>
      </c>
      <c r="H389" t="s">
        <v>20</v>
      </c>
      <c r="I389">
        <v>1857</v>
      </c>
      <c r="J389">
        <v>1850</v>
      </c>
      <c r="K389" t="s">
        <v>112</v>
      </c>
      <c r="L389" t="s">
        <v>112</v>
      </c>
      <c r="M389" t="s">
        <v>113</v>
      </c>
      <c r="N389" t="s">
        <v>81</v>
      </c>
      <c r="O389" t="s">
        <v>82</v>
      </c>
      <c r="P389" t="s">
        <v>83</v>
      </c>
      <c r="Q389" t="s">
        <v>84</v>
      </c>
      <c r="R389" t="s">
        <v>85</v>
      </c>
    </row>
    <row r="390" spans="1:18" x14ac:dyDescent="0.3">
      <c r="A390">
        <v>87804</v>
      </c>
      <c r="B390">
        <v>1850</v>
      </c>
      <c r="C390" s="1" t="s">
        <v>2319</v>
      </c>
      <c r="D390" t="s">
        <v>2320</v>
      </c>
      <c r="E390" t="s">
        <v>2321</v>
      </c>
      <c r="F390">
        <v>0</v>
      </c>
      <c r="G390" t="s">
        <v>2322</v>
      </c>
      <c r="H390" t="s">
        <v>20</v>
      </c>
      <c r="I390">
        <v>1856</v>
      </c>
      <c r="J390">
        <v>1850</v>
      </c>
      <c r="K390" t="s">
        <v>1097</v>
      </c>
      <c r="L390" t="s">
        <v>1097</v>
      </c>
      <c r="M390" t="s">
        <v>1098</v>
      </c>
      <c r="N390" t="s">
        <v>1099</v>
      </c>
      <c r="O390" t="s">
        <v>1100</v>
      </c>
      <c r="P390" t="s">
        <v>1101</v>
      </c>
      <c r="Q390" t="s">
        <v>1102</v>
      </c>
      <c r="R390" t="s">
        <v>1103</v>
      </c>
    </row>
    <row r="391" spans="1:18" x14ac:dyDescent="0.3">
      <c r="A391">
        <v>142232</v>
      </c>
      <c r="B391">
        <v>1850</v>
      </c>
      <c r="C391" s="1" t="s">
        <v>2323</v>
      </c>
      <c r="D391" t="s">
        <v>2324</v>
      </c>
      <c r="E391" t="s">
        <v>2325</v>
      </c>
      <c r="F391">
        <v>0</v>
      </c>
      <c r="G391" t="s">
        <v>2326</v>
      </c>
      <c r="H391" t="s">
        <v>20</v>
      </c>
      <c r="I391">
        <v>1852</v>
      </c>
      <c r="J391">
        <v>1850</v>
      </c>
      <c r="K391" t="s">
        <v>2327</v>
      </c>
      <c r="L391" t="s">
        <v>2327</v>
      </c>
      <c r="M391" t="s">
        <v>2328</v>
      </c>
      <c r="N391" t="s">
        <v>318</v>
      </c>
      <c r="O391" t="s">
        <v>319</v>
      </c>
      <c r="P391" t="s">
        <v>320</v>
      </c>
      <c r="Q391" t="s">
        <v>321</v>
      </c>
      <c r="R391" t="s">
        <v>49</v>
      </c>
    </row>
    <row r="392" spans="1:18" x14ac:dyDescent="0.3">
      <c r="A392">
        <v>82568</v>
      </c>
      <c r="B392">
        <v>1850</v>
      </c>
      <c r="C392" s="1" t="s">
        <v>2329</v>
      </c>
      <c r="D392" t="s">
        <v>1246</v>
      </c>
      <c r="E392" t="s">
        <v>2330</v>
      </c>
      <c r="F392">
        <v>0</v>
      </c>
      <c r="G392" t="s">
        <v>2331</v>
      </c>
      <c r="H392" t="s">
        <v>20</v>
      </c>
      <c r="I392">
        <v>1854</v>
      </c>
      <c r="J392">
        <v>1850</v>
      </c>
      <c r="K392" t="s">
        <v>2332</v>
      </c>
      <c r="L392" t="s">
        <v>2332</v>
      </c>
      <c r="M392" t="s">
        <v>138</v>
      </c>
      <c r="N392" t="s">
        <v>2333</v>
      </c>
      <c r="O392" t="s">
        <v>2334</v>
      </c>
      <c r="P392" t="s">
        <v>2335</v>
      </c>
      <c r="Q392" t="s">
        <v>2336</v>
      </c>
      <c r="R392" t="s">
        <v>2337</v>
      </c>
    </row>
    <row r="393" spans="1:18" x14ac:dyDescent="0.3">
      <c r="A393">
        <v>89922</v>
      </c>
      <c r="B393">
        <v>1850</v>
      </c>
      <c r="C393" s="1" t="s">
        <v>2338</v>
      </c>
      <c r="D393" t="s">
        <v>292</v>
      </c>
      <c r="E393" t="s">
        <v>2339</v>
      </c>
      <c r="F393">
        <v>1</v>
      </c>
      <c r="G393" t="s">
        <v>2340</v>
      </c>
      <c r="H393" t="s">
        <v>20</v>
      </c>
      <c r="I393">
        <v>1859</v>
      </c>
      <c r="J393">
        <v>1850</v>
      </c>
      <c r="K393" t="s">
        <v>2341</v>
      </c>
      <c r="L393" t="s">
        <v>2341</v>
      </c>
      <c r="M393" t="s">
        <v>2342</v>
      </c>
      <c r="N393" t="s">
        <v>2343</v>
      </c>
      <c r="O393" t="s">
        <v>2344</v>
      </c>
      <c r="P393" t="s">
        <v>27</v>
      </c>
      <c r="Q393">
        <v>1913</v>
      </c>
      <c r="R393" t="s">
        <v>49</v>
      </c>
    </row>
    <row r="394" spans="1:18" x14ac:dyDescent="0.3">
      <c r="A394">
        <v>89974</v>
      </c>
      <c r="B394">
        <v>1850</v>
      </c>
      <c r="C394" s="1" t="s">
        <v>2345</v>
      </c>
      <c r="D394" t="s">
        <v>2346</v>
      </c>
      <c r="E394" t="s">
        <v>2347</v>
      </c>
      <c r="F394">
        <v>0</v>
      </c>
      <c r="G394" t="s">
        <v>2348</v>
      </c>
      <c r="H394" t="s">
        <v>20</v>
      </c>
      <c r="I394">
        <v>1859</v>
      </c>
      <c r="J394">
        <v>1850</v>
      </c>
      <c r="K394" t="s">
        <v>1650</v>
      </c>
      <c r="L394" t="s">
        <v>1650</v>
      </c>
      <c r="M394" t="s">
        <v>370</v>
      </c>
      <c r="N394" t="s">
        <v>34</v>
      </c>
      <c r="O394" t="s">
        <v>35</v>
      </c>
      <c r="P394" t="s">
        <v>36</v>
      </c>
      <c r="Q394" t="s">
        <v>37</v>
      </c>
      <c r="R394" t="s">
        <v>38</v>
      </c>
    </row>
    <row r="395" spans="1:18" x14ac:dyDescent="0.3">
      <c r="A395">
        <v>41441</v>
      </c>
      <c r="B395">
        <v>1850</v>
      </c>
      <c r="C395" s="1" t="s">
        <v>2349</v>
      </c>
      <c r="D395" t="s">
        <v>1077</v>
      </c>
      <c r="E395" t="s">
        <v>2350</v>
      </c>
      <c r="F395">
        <v>0</v>
      </c>
      <c r="G395" t="s">
        <v>2351</v>
      </c>
      <c r="H395" t="s">
        <v>20</v>
      </c>
      <c r="I395">
        <v>1855</v>
      </c>
      <c r="J395">
        <v>1850</v>
      </c>
      <c r="K395" t="s">
        <v>2352</v>
      </c>
      <c r="L395" t="s">
        <v>2352</v>
      </c>
      <c r="M395" t="s">
        <v>2353</v>
      </c>
      <c r="N395" t="s">
        <v>1208</v>
      </c>
      <c r="O395" t="s">
        <v>1209</v>
      </c>
      <c r="P395" t="s">
        <v>38</v>
      </c>
      <c r="Q395" t="s">
        <v>1210</v>
      </c>
      <c r="R395" t="s">
        <v>1211</v>
      </c>
    </row>
    <row r="396" spans="1:18" x14ac:dyDescent="0.3">
      <c r="A396">
        <v>82607</v>
      </c>
      <c r="B396">
        <v>1850</v>
      </c>
      <c r="C396" s="1" t="s">
        <v>2354</v>
      </c>
      <c r="D396" t="s">
        <v>2355</v>
      </c>
      <c r="E396" t="s">
        <v>2356</v>
      </c>
      <c r="F396">
        <v>0</v>
      </c>
      <c r="G396" t="s">
        <v>2357</v>
      </c>
      <c r="H396" t="s">
        <v>20</v>
      </c>
      <c r="I396">
        <v>1854</v>
      </c>
      <c r="J396">
        <v>1850</v>
      </c>
      <c r="K396" t="s">
        <v>2358</v>
      </c>
      <c r="L396" t="s">
        <v>2358</v>
      </c>
      <c r="M396" t="s">
        <v>2359</v>
      </c>
      <c r="N396" t="s">
        <v>1208</v>
      </c>
      <c r="O396" t="s">
        <v>1209</v>
      </c>
      <c r="P396" t="s">
        <v>38</v>
      </c>
      <c r="Q396" t="s">
        <v>1210</v>
      </c>
      <c r="R396" t="s">
        <v>1211</v>
      </c>
    </row>
    <row r="397" spans="1:18" x14ac:dyDescent="0.3">
      <c r="A397">
        <v>142532</v>
      </c>
      <c r="B397">
        <v>1850</v>
      </c>
      <c r="C397" s="1" t="s">
        <v>2360</v>
      </c>
      <c r="D397" t="s">
        <v>2361</v>
      </c>
      <c r="E397" t="s">
        <v>2362</v>
      </c>
      <c r="F397">
        <v>0</v>
      </c>
      <c r="G397" t="s">
        <v>2363</v>
      </c>
      <c r="H397" t="s">
        <v>20</v>
      </c>
      <c r="I397">
        <v>1852</v>
      </c>
      <c r="J397">
        <v>1850</v>
      </c>
      <c r="K397" t="s">
        <v>724</v>
      </c>
      <c r="L397" t="s">
        <v>724</v>
      </c>
      <c r="M397" t="s">
        <v>49</v>
      </c>
      <c r="N397" t="s">
        <v>49</v>
      </c>
      <c r="O397" t="s">
        <v>49</v>
      </c>
      <c r="P397" t="s">
        <v>49</v>
      </c>
      <c r="Q397" t="s">
        <v>49</v>
      </c>
      <c r="R397" t="s">
        <v>49</v>
      </c>
    </row>
    <row r="398" spans="1:18" x14ac:dyDescent="0.3">
      <c r="A398">
        <v>92953</v>
      </c>
      <c r="B398">
        <v>1850</v>
      </c>
      <c r="C398" s="1" t="s">
        <v>2364</v>
      </c>
      <c r="D398" t="s">
        <v>452</v>
      </c>
      <c r="E398" t="s">
        <v>2365</v>
      </c>
      <c r="F398">
        <v>0</v>
      </c>
      <c r="G398" t="s">
        <v>2366</v>
      </c>
      <c r="H398" t="s">
        <v>20</v>
      </c>
      <c r="I398">
        <v>1850</v>
      </c>
      <c r="J398">
        <v>1850</v>
      </c>
      <c r="K398" t="s">
        <v>455</v>
      </c>
      <c r="L398" t="s">
        <v>455</v>
      </c>
      <c r="M398" t="s">
        <v>456</v>
      </c>
      <c r="N398" t="s">
        <v>457</v>
      </c>
      <c r="O398" t="s">
        <v>458</v>
      </c>
      <c r="P398" t="s">
        <v>38</v>
      </c>
      <c r="Q398" t="s">
        <v>459</v>
      </c>
      <c r="R398" t="s">
        <v>460</v>
      </c>
    </row>
    <row r="399" spans="1:18" x14ac:dyDescent="0.3">
      <c r="A399">
        <v>142279</v>
      </c>
      <c r="B399">
        <v>1850</v>
      </c>
      <c r="C399" s="1" t="s">
        <v>2367</v>
      </c>
      <c r="D399" t="s">
        <v>1189</v>
      </c>
      <c r="E399" t="s">
        <v>2368</v>
      </c>
      <c r="F399">
        <v>0</v>
      </c>
      <c r="G399" t="s">
        <v>1221</v>
      </c>
      <c r="H399" t="s">
        <v>20</v>
      </c>
      <c r="I399">
        <v>1852</v>
      </c>
      <c r="J399">
        <v>1850</v>
      </c>
      <c r="K399" t="s">
        <v>1125</v>
      </c>
      <c r="L399" t="s">
        <v>1125</v>
      </c>
      <c r="M399" t="s">
        <v>1126</v>
      </c>
      <c r="N399" t="s">
        <v>81</v>
      </c>
      <c r="O399" t="s">
        <v>82</v>
      </c>
      <c r="P399" t="s">
        <v>83</v>
      </c>
      <c r="Q399" t="s">
        <v>84</v>
      </c>
      <c r="R399" t="s">
        <v>85</v>
      </c>
    </row>
    <row r="400" spans="1:18" x14ac:dyDescent="0.3">
      <c r="A400">
        <v>87406</v>
      </c>
      <c r="B400">
        <v>1850</v>
      </c>
      <c r="C400" s="1" t="s">
        <v>2369</v>
      </c>
      <c r="D400" t="s">
        <v>967</v>
      </c>
      <c r="E400" t="s">
        <v>2370</v>
      </c>
      <c r="F400">
        <v>0</v>
      </c>
      <c r="G400" t="s">
        <v>969</v>
      </c>
      <c r="H400" t="s">
        <v>20</v>
      </c>
      <c r="I400">
        <v>1856</v>
      </c>
      <c r="J400">
        <v>1850</v>
      </c>
      <c r="K400" t="s">
        <v>1844</v>
      </c>
      <c r="L400" t="s">
        <v>1844</v>
      </c>
      <c r="M400" t="s">
        <v>1845</v>
      </c>
      <c r="N400" t="s">
        <v>1846</v>
      </c>
      <c r="O400">
        <v>1819</v>
      </c>
      <c r="P400" t="s">
        <v>49</v>
      </c>
      <c r="Q400">
        <v>1903</v>
      </c>
      <c r="R400" t="s">
        <v>49</v>
      </c>
    </row>
    <row r="401" spans="1:18" x14ac:dyDescent="0.3">
      <c r="A401">
        <v>89533</v>
      </c>
      <c r="B401">
        <v>1850</v>
      </c>
      <c r="C401" s="1" t="s">
        <v>2371</v>
      </c>
      <c r="D401" t="s">
        <v>2372</v>
      </c>
      <c r="E401" t="s">
        <v>2373</v>
      </c>
      <c r="F401">
        <v>0</v>
      </c>
      <c r="G401" t="s">
        <v>2374</v>
      </c>
      <c r="H401" t="s">
        <v>20</v>
      </c>
      <c r="I401">
        <v>1859</v>
      </c>
      <c r="J401">
        <v>1850</v>
      </c>
      <c r="K401" t="s">
        <v>2375</v>
      </c>
      <c r="L401" t="s">
        <v>2375</v>
      </c>
      <c r="M401" t="s">
        <v>2376</v>
      </c>
      <c r="N401" t="s">
        <v>23</v>
      </c>
      <c r="O401" t="s">
        <v>24</v>
      </c>
      <c r="P401" t="s">
        <v>25</v>
      </c>
      <c r="Q401" t="s">
        <v>26</v>
      </c>
      <c r="R401" t="s">
        <v>27</v>
      </c>
    </row>
    <row r="402" spans="1:18" x14ac:dyDescent="0.3">
      <c r="A402">
        <v>96548</v>
      </c>
      <c r="B402">
        <v>1860</v>
      </c>
      <c r="C402" s="1" t="s">
        <v>2377</v>
      </c>
      <c r="D402" t="s">
        <v>2378</v>
      </c>
      <c r="E402" t="s">
        <v>2379</v>
      </c>
      <c r="F402">
        <v>0</v>
      </c>
      <c r="G402" t="s">
        <v>2380</v>
      </c>
      <c r="H402" t="s">
        <v>20</v>
      </c>
      <c r="I402">
        <v>1860</v>
      </c>
      <c r="J402">
        <v>1860</v>
      </c>
      <c r="K402" t="s">
        <v>2381</v>
      </c>
      <c r="L402" t="s">
        <v>2381</v>
      </c>
      <c r="M402" t="s">
        <v>2382</v>
      </c>
      <c r="N402" t="s">
        <v>2383</v>
      </c>
      <c r="O402" t="s">
        <v>2384</v>
      </c>
      <c r="P402" t="s">
        <v>195</v>
      </c>
      <c r="Q402" t="s">
        <v>2385</v>
      </c>
      <c r="R402" t="s">
        <v>195</v>
      </c>
    </row>
    <row r="403" spans="1:18" x14ac:dyDescent="0.3">
      <c r="A403">
        <v>114081</v>
      </c>
      <c r="B403">
        <v>1860</v>
      </c>
      <c r="C403" s="1" t="s">
        <v>2386</v>
      </c>
      <c r="D403" t="s">
        <v>2387</v>
      </c>
      <c r="E403" t="s">
        <v>2388</v>
      </c>
      <c r="F403">
        <v>0</v>
      </c>
      <c r="G403" t="s">
        <v>2389</v>
      </c>
      <c r="H403" t="s">
        <v>20</v>
      </c>
      <c r="I403">
        <v>1866</v>
      </c>
      <c r="J403">
        <v>1860</v>
      </c>
      <c r="K403" t="s">
        <v>2390</v>
      </c>
      <c r="L403" t="s">
        <v>2390</v>
      </c>
      <c r="M403" t="s">
        <v>2391</v>
      </c>
      <c r="N403" t="s">
        <v>2392</v>
      </c>
      <c r="O403" t="s">
        <v>2393</v>
      </c>
      <c r="P403" t="s">
        <v>195</v>
      </c>
      <c r="Q403" s="2">
        <v>742</v>
      </c>
      <c r="R403" t="s">
        <v>195</v>
      </c>
    </row>
    <row r="404" spans="1:18" x14ac:dyDescent="0.3">
      <c r="A404">
        <v>151744</v>
      </c>
      <c r="B404">
        <v>1860</v>
      </c>
      <c r="C404" s="1" t="s">
        <v>2394</v>
      </c>
      <c r="D404" t="s">
        <v>2055</v>
      </c>
      <c r="E404" t="s">
        <v>2395</v>
      </c>
      <c r="F404">
        <v>0</v>
      </c>
      <c r="G404" t="s">
        <v>2057</v>
      </c>
      <c r="H404" t="s">
        <v>20</v>
      </c>
      <c r="I404">
        <v>1861</v>
      </c>
      <c r="J404">
        <v>1860</v>
      </c>
      <c r="K404" t="s">
        <v>2396</v>
      </c>
      <c r="L404" t="s">
        <v>2396</v>
      </c>
      <c r="M404" t="s">
        <v>138</v>
      </c>
      <c r="N404" t="s">
        <v>2397</v>
      </c>
      <c r="O404" t="s">
        <v>2398</v>
      </c>
      <c r="P404" t="s">
        <v>2399</v>
      </c>
      <c r="Q404" t="s">
        <v>2400</v>
      </c>
      <c r="R404" t="s">
        <v>49</v>
      </c>
    </row>
    <row r="405" spans="1:18" x14ac:dyDescent="0.3">
      <c r="A405">
        <v>154256</v>
      </c>
      <c r="B405">
        <v>1860</v>
      </c>
      <c r="C405" s="1" t="s">
        <v>2401</v>
      </c>
      <c r="D405" t="s">
        <v>2402</v>
      </c>
      <c r="E405" t="s">
        <v>2403</v>
      </c>
      <c r="F405">
        <v>0</v>
      </c>
      <c r="G405" t="s">
        <v>2404</v>
      </c>
      <c r="H405" t="s">
        <v>20</v>
      </c>
      <c r="I405">
        <v>1862</v>
      </c>
      <c r="J405">
        <v>1860</v>
      </c>
      <c r="K405" t="s">
        <v>2405</v>
      </c>
      <c r="L405" t="s">
        <v>2405</v>
      </c>
      <c r="M405" t="s">
        <v>138</v>
      </c>
      <c r="N405" t="s">
        <v>2406</v>
      </c>
      <c r="O405" t="s">
        <v>2407</v>
      </c>
      <c r="P405" t="s">
        <v>2408</v>
      </c>
      <c r="Q405" t="s">
        <v>2409</v>
      </c>
      <c r="R405" t="s">
        <v>2410</v>
      </c>
    </row>
    <row r="406" spans="1:18" x14ac:dyDescent="0.3">
      <c r="A406">
        <v>153691</v>
      </c>
      <c r="B406">
        <v>1860</v>
      </c>
      <c r="C406" s="1" t="s">
        <v>2411</v>
      </c>
      <c r="D406" t="s">
        <v>2412</v>
      </c>
      <c r="E406" t="s">
        <v>2413</v>
      </c>
      <c r="F406">
        <v>0</v>
      </c>
      <c r="G406" t="s">
        <v>2414</v>
      </c>
      <c r="H406" t="s">
        <v>20</v>
      </c>
      <c r="I406">
        <v>1862</v>
      </c>
      <c r="J406">
        <v>1860</v>
      </c>
      <c r="K406" t="s">
        <v>2415</v>
      </c>
      <c r="L406" t="s">
        <v>2415</v>
      </c>
      <c r="M406" t="s">
        <v>2416</v>
      </c>
      <c r="N406" t="s">
        <v>1643</v>
      </c>
      <c r="O406" t="s">
        <v>1644</v>
      </c>
      <c r="P406" t="s">
        <v>1645</v>
      </c>
      <c r="Q406" s="2">
        <v>3443</v>
      </c>
      <c r="R406" t="s">
        <v>38</v>
      </c>
    </row>
    <row r="407" spans="1:18" x14ac:dyDescent="0.3">
      <c r="A407">
        <v>91104</v>
      </c>
      <c r="B407">
        <v>1860</v>
      </c>
      <c r="C407" s="1" t="s">
        <v>2417</v>
      </c>
      <c r="D407" t="s">
        <v>2418</v>
      </c>
      <c r="E407" t="s">
        <v>2419</v>
      </c>
      <c r="F407">
        <v>1</v>
      </c>
      <c r="G407" t="s">
        <v>2420</v>
      </c>
      <c r="H407" t="s">
        <v>20</v>
      </c>
      <c r="I407">
        <v>1865</v>
      </c>
      <c r="J407">
        <v>1860</v>
      </c>
      <c r="K407" t="s">
        <v>2421</v>
      </c>
      <c r="L407" t="s">
        <v>2421</v>
      </c>
      <c r="M407" t="s">
        <v>2422</v>
      </c>
      <c r="N407" t="s">
        <v>2423</v>
      </c>
      <c r="O407" t="s">
        <v>2424</v>
      </c>
      <c r="P407" t="s">
        <v>27</v>
      </c>
      <c r="Q407" t="s">
        <v>2425</v>
      </c>
      <c r="R407" t="s">
        <v>49</v>
      </c>
    </row>
    <row r="408" spans="1:18" x14ac:dyDescent="0.3">
      <c r="A408">
        <v>55422</v>
      </c>
      <c r="B408">
        <v>1860</v>
      </c>
      <c r="C408" s="1" t="s">
        <v>2426</v>
      </c>
      <c r="D408" t="s">
        <v>2427</v>
      </c>
      <c r="E408" t="s">
        <v>2428</v>
      </c>
      <c r="F408">
        <v>0</v>
      </c>
      <c r="G408" t="s">
        <v>2429</v>
      </c>
      <c r="H408" t="s">
        <v>20</v>
      </c>
      <c r="I408">
        <v>1867</v>
      </c>
      <c r="J408">
        <v>1860</v>
      </c>
      <c r="K408" t="s">
        <v>2430</v>
      </c>
      <c r="L408" t="s">
        <v>2430</v>
      </c>
      <c r="M408" t="s">
        <v>2431</v>
      </c>
      <c r="N408" t="s">
        <v>23</v>
      </c>
      <c r="O408" t="s">
        <v>24</v>
      </c>
      <c r="P408" t="s">
        <v>25</v>
      </c>
      <c r="Q408" t="s">
        <v>26</v>
      </c>
      <c r="R408" t="s">
        <v>27</v>
      </c>
    </row>
    <row r="409" spans="1:18" x14ac:dyDescent="0.3">
      <c r="A409">
        <v>114454</v>
      </c>
      <c r="B409">
        <v>1860</v>
      </c>
      <c r="C409" s="1" t="s">
        <v>2432</v>
      </c>
      <c r="D409" t="s">
        <v>2433</v>
      </c>
      <c r="E409" t="s">
        <v>2434</v>
      </c>
      <c r="F409">
        <v>0</v>
      </c>
      <c r="G409" t="s">
        <v>2435</v>
      </c>
      <c r="H409" t="s">
        <v>20</v>
      </c>
      <c r="I409">
        <v>1866</v>
      </c>
      <c r="J409">
        <v>1860</v>
      </c>
      <c r="K409" t="s">
        <v>2436</v>
      </c>
      <c r="L409" t="s">
        <v>2436</v>
      </c>
      <c r="M409" t="s">
        <v>2437</v>
      </c>
      <c r="N409" t="s">
        <v>2438</v>
      </c>
      <c r="O409" t="s">
        <v>2439</v>
      </c>
      <c r="P409" t="s">
        <v>1645</v>
      </c>
      <c r="Q409" t="s">
        <v>2440</v>
      </c>
      <c r="R409" t="s">
        <v>27</v>
      </c>
    </row>
    <row r="410" spans="1:18" x14ac:dyDescent="0.3">
      <c r="A410">
        <v>36124</v>
      </c>
      <c r="B410">
        <v>1860</v>
      </c>
      <c r="C410" s="1" t="s">
        <v>2441</v>
      </c>
      <c r="D410" t="s">
        <v>2442</v>
      </c>
      <c r="E410" t="s">
        <v>2443</v>
      </c>
      <c r="F410">
        <v>0</v>
      </c>
      <c r="G410" t="s">
        <v>2444</v>
      </c>
      <c r="H410" t="s">
        <v>20</v>
      </c>
      <c r="I410">
        <v>1869</v>
      </c>
      <c r="J410">
        <v>1860</v>
      </c>
      <c r="K410" t="s">
        <v>2445</v>
      </c>
      <c r="L410" t="s">
        <v>2445</v>
      </c>
      <c r="M410" t="s">
        <v>2446</v>
      </c>
      <c r="N410" t="s">
        <v>191</v>
      </c>
      <c r="O410" t="s">
        <v>192</v>
      </c>
      <c r="P410" t="s">
        <v>193</v>
      </c>
      <c r="Q410" t="s">
        <v>194</v>
      </c>
      <c r="R410" t="s">
        <v>195</v>
      </c>
    </row>
    <row r="411" spans="1:18" x14ac:dyDescent="0.3">
      <c r="A411">
        <v>54975</v>
      </c>
      <c r="B411">
        <v>1860</v>
      </c>
      <c r="C411" s="1" t="s">
        <v>2447</v>
      </c>
      <c r="D411" t="s">
        <v>2448</v>
      </c>
      <c r="E411" t="s">
        <v>2449</v>
      </c>
      <c r="F411">
        <v>0</v>
      </c>
      <c r="G411" t="s">
        <v>2450</v>
      </c>
      <c r="H411" t="s">
        <v>20</v>
      </c>
      <c r="I411">
        <v>1867</v>
      </c>
      <c r="J411">
        <v>1860</v>
      </c>
      <c r="K411" t="s">
        <v>2451</v>
      </c>
      <c r="L411" t="s">
        <v>2451</v>
      </c>
      <c r="M411" t="s">
        <v>2452</v>
      </c>
      <c r="N411" t="s">
        <v>2453</v>
      </c>
      <c r="O411" t="s">
        <v>1299</v>
      </c>
      <c r="P411" t="s">
        <v>49</v>
      </c>
      <c r="Q411" t="s">
        <v>49</v>
      </c>
      <c r="R411" t="s">
        <v>49</v>
      </c>
    </row>
    <row r="412" spans="1:18" x14ac:dyDescent="0.3">
      <c r="A412">
        <v>151562</v>
      </c>
      <c r="B412">
        <v>1860</v>
      </c>
      <c r="C412" s="1" t="s">
        <v>2454</v>
      </c>
      <c r="D412" t="s">
        <v>2455</v>
      </c>
      <c r="E412" t="s">
        <v>2456</v>
      </c>
      <c r="F412">
        <v>0</v>
      </c>
      <c r="G412" t="s">
        <v>2457</v>
      </c>
      <c r="H412" t="s">
        <v>20</v>
      </c>
      <c r="I412">
        <v>1861</v>
      </c>
      <c r="J412">
        <v>1860</v>
      </c>
      <c r="K412" t="s">
        <v>2458</v>
      </c>
      <c r="L412" t="s">
        <v>2458</v>
      </c>
      <c r="M412" t="s">
        <v>2459</v>
      </c>
      <c r="N412" t="s">
        <v>34</v>
      </c>
      <c r="O412" t="s">
        <v>35</v>
      </c>
      <c r="P412" t="s">
        <v>36</v>
      </c>
      <c r="Q412" t="s">
        <v>37</v>
      </c>
      <c r="R412" t="s">
        <v>38</v>
      </c>
    </row>
    <row r="413" spans="1:18" x14ac:dyDescent="0.3">
      <c r="A413">
        <v>55394</v>
      </c>
      <c r="B413">
        <v>1860</v>
      </c>
      <c r="C413" s="1" t="s">
        <v>2460</v>
      </c>
      <c r="D413" t="s">
        <v>2461</v>
      </c>
      <c r="E413" t="s">
        <v>2462</v>
      </c>
      <c r="F413">
        <v>0</v>
      </c>
      <c r="G413" t="s">
        <v>2463</v>
      </c>
      <c r="H413" t="s">
        <v>20</v>
      </c>
      <c r="I413">
        <v>1867</v>
      </c>
      <c r="J413">
        <v>1860</v>
      </c>
      <c r="K413" t="s">
        <v>2464</v>
      </c>
      <c r="L413" t="s">
        <v>2464</v>
      </c>
      <c r="M413" t="s">
        <v>2465</v>
      </c>
      <c r="N413" t="s">
        <v>318</v>
      </c>
      <c r="O413" t="s">
        <v>319</v>
      </c>
      <c r="P413" t="s">
        <v>320</v>
      </c>
      <c r="Q413" t="s">
        <v>321</v>
      </c>
      <c r="R413" t="s">
        <v>49</v>
      </c>
    </row>
    <row r="414" spans="1:18" x14ac:dyDescent="0.3">
      <c r="A414">
        <v>151360</v>
      </c>
      <c r="B414">
        <v>1860</v>
      </c>
      <c r="C414" s="1" t="s">
        <v>2466</v>
      </c>
      <c r="D414" t="s">
        <v>2467</v>
      </c>
      <c r="E414" t="s">
        <v>2468</v>
      </c>
      <c r="F414">
        <v>1</v>
      </c>
      <c r="G414" t="s">
        <v>2469</v>
      </c>
      <c r="H414" t="s">
        <v>20</v>
      </c>
      <c r="I414">
        <v>1861</v>
      </c>
      <c r="J414">
        <v>1860</v>
      </c>
      <c r="K414" t="s">
        <v>2470</v>
      </c>
      <c r="L414" t="s">
        <v>2470</v>
      </c>
      <c r="M414" t="s">
        <v>2471</v>
      </c>
      <c r="N414" t="s">
        <v>318</v>
      </c>
      <c r="O414" t="s">
        <v>319</v>
      </c>
      <c r="P414" t="s">
        <v>320</v>
      </c>
      <c r="Q414" t="s">
        <v>321</v>
      </c>
      <c r="R414" t="s">
        <v>49</v>
      </c>
    </row>
    <row r="415" spans="1:18" x14ac:dyDescent="0.3">
      <c r="A415">
        <v>1286</v>
      </c>
      <c r="B415">
        <v>1860</v>
      </c>
      <c r="C415" s="1" t="s">
        <v>2472</v>
      </c>
      <c r="D415" t="s">
        <v>2473</v>
      </c>
      <c r="E415" t="s">
        <v>2474</v>
      </c>
      <c r="F415">
        <v>0</v>
      </c>
      <c r="G415" t="s">
        <v>2475</v>
      </c>
      <c r="H415" t="s">
        <v>20</v>
      </c>
      <c r="I415">
        <v>1868</v>
      </c>
      <c r="J415">
        <v>1860</v>
      </c>
      <c r="K415" t="s">
        <v>2476</v>
      </c>
      <c r="L415" t="s">
        <v>2476</v>
      </c>
      <c r="M415" t="s">
        <v>2477</v>
      </c>
      <c r="N415" t="s">
        <v>56</v>
      </c>
      <c r="O415" t="s">
        <v>57</v>
      </c>
      <c r="P415" t="s">
        <v>27</v>
      </c>
      <c r="Q415" t="s">
        <v>58</v>
      </c>
      <c r="R415" t="s">
        <v>59</v>
      </c>
    </row>
    <row r="416" spans="1:18" x14ac:dyDescent="0.3">
      <c r="A416">
        <v>150948</v>
      </c>
      <c r="B416">
        <v>1860</v>
      </c>
      <c r="C416" s="1" t="s">
        <v>2478</v>
      </c>
      <c r="D416" t="s">
        <v>2479</v>
      </c>
      <c r="E416" t="s">
        <v>2480</v>
      </c>
      <c r="F416">
        <v>0</v>
      </c>
      <c r="G416" t="s">
        <v>2481</v>
      </c>
      <c r="H416" t="s">
        <v>20</v>
      </c>
      <c r="I416">
        <v>1861</v>
      </c>
      <c r="J416">
        <v>1860</v>
      </c>
      <c r="K416" t="s">
        <v>2482</v>
      </c>
      <c r="L416" t="s">
        <v>2482</v>
      </c>
      <c r="M416" t="s">
        <v>2483</v>
      </c>
      <c r="N416" t="s">
        <v>2127</v>
      </c>
      <c r="O416" t="s">
        <v>2128</v>
      </c>
      <c r="P416" t="s">
        <v>1103</v>
      </c>
      <c r="Q416" t="s">
        <v>2129</v>
      </c>
      <c r="R416" t="s">
        <v>85</v>
      </c>
    </row>
    <row r="417" spans="1:18" x14ac:dyDescent="0.3">
      <c r="A417">
        <v>119852</v>
      </c>
      <c r="B417">
        <v>1860</v>
      </c>
      <c r="C417" s="1" t="s">
        <v>2484</v>
      </c>
      <c r="D417" t="s">
        <v>2485</v>
      </c>
      <c r="E417" t="s">
        <v>2486</v>
      </c>
      <c r="F417">
        <v>1</v>
      </c>
      <c r="G417" t="s">
        <v>2487</v>
      </c>
      <c r="H417" t="s">
        <v>20</v>
      </c>
      <c r="I417">
        <v>1864</v>
      </c>
      <c r="J417">
        <v>1860</v>
      </c>
      <c r="K417" t="s">
        <v>2488</v>
      </c>
      <c r="L417" t="s">
        <v>2488</v>
      </c>
      <c r="M417" t="s">
        <v>2489</v>
      </c>
      <c r="N417" t="s">
        <v>398</v>
      </c>
      <c r="O417" t="s">
        <v>399</v>
      </c>
      <c r="P417" t="s">
        <v>38</v>
      </c>
      <c r="Q417" s="2">
        <v>3189</v>
      </c>
      <c r="R417" t="s">
        <v>38</v>
      </c>
    </row>
    <row r="418" spans="1:18" x14ac:dyDescent="0.3">
      <c r="A418">
        <v>96897</v>
      </c>
      <c r="B418">
        <v>1860</v>
      </c>
      <c r="C418" s="1" t="s">
        <v>2490</v>
      </c>
      <c r="D418" t="s">
        <v>2491</v>
      </c>
      <c r="E418" t="s">
        <v>2492</v>
      </c>
      <c r="F418">
        <v>0</v>
      </c>
      <c r="G418" t="s">
        <v>2493</v>
      </c>
      <c r="H418" t="s">
        <v>20</v>
      </c>
      <c r="I418">
        <v>1860</v>
      </c>
      <c r="J418">
        <v>1860</v>
      </c>
      <c r="K418" t="s">
        <v>2494</v>
      </c>
      <c r="L418" t="s">
        <v>2494</v>
      </c>
      <c r="M418" t="s">
        <v>2495</v>
      </c>
      <c r="N418" t="s">
        <v>2383</v>
      </c>
      <c r="O418" t="s">
        <v>2384</v>
      </c>
      <c r="P418" t="s">
        <v>195</v>
      </c>
      <c r="Q418" t="s">
        <v>2385</v>
      </c>
      <c r="R418" t="s">
        <v>195</v>
      </c>
    </row>
    <row r="419" spans="1:18" x14ac:dyDescent="0.3">
      <c r="A419">
        <v>119685</v>
      </c>
      <c r="B419">
        <v>1860</v>
      </c>
      <c r="C419" s="1" t="s">
        <v>2496</v>
      </c>
      <c r="D419" t="s">
        <v>2497</v>
      </c>
      <c r="E419" t="s">
        <v>2498</v>
      </c>
      <c r="F419">
        <v>0</v>
      </c>
      <c r="G419" t="s">
        <v>2499</v>
      </c>
      <c r="H419" t="s">
        <v>20</v>
      </c>
      <c r="I419">
        <v>1864</v>
      </c>
      <c r="J419">
        <v>1860</v>
      </c>
      <c r="K419" t="s">
        <v>2500</v>
      </c>
      <c r="L419" t="s">
        <v>2500</v>
      </c>
      <c r="M419" t="s">
        <v>2501</v>
      </c>
      <c r="N419" t="s">
        <v>398</v>
      </c>
      <c r="O419" t="s">
        <v>399</v>
      </c>
      <c r="P419" t="s">
        <v>38</v>
      </c>
      <c r="Q419" s="2">
        <v>3189</v>
      </c>
      <c r="R419" t="s">
        <v>38</v>
      </c>
    </row>
    <row r="420" spans="1:18" x14ac:dyDescent="0.3">
      <c r="A420">
        <v>114415</v>
      </c>
      <c r="B420">
        <v>1860</v>
      </c>
      <c r="C420" s="1" t="s">
        <v>2502</v>
      </c>
      <c r="D420" t="s">
        <v>2503</v>
      </c>
      <c r="E420" t="s">
        <v>2504</v>
      </c>
      <c r="F420">
        <v>0</v>
      </c>
      <c r="G420" t="s">
        <v>2505</v>
      </c>
      <c r="H420" t="s">
        <v>20</v>
      </c>
      <c r="I420">
        <v>1866</v>
      </c>
      <c r="J420">
        <v>1860</v>
      </c>
      <c r="K420" t="s">
        <v>2506</v>
      </c>
      <c r="L420" t="s">
        <v>2506</v>
      </c>
      <c r="M420" t="s">
        <v>2507</v>
      </c>
      <c r="N420" t="s">
        <v>2508</v>
      </c>
      <c r="O420" t="s">
        <v>2509</v>
      </c>
      <c r="P420" t="s">
        <v>616</v>
      </c>
      <c r="Q420" s="2">
        <v>2351</v>
      </c>
      <c r="R420" t="s">
        <v>2199</v>
      </c>
    </row>
    <row r="421" spans="1:18" x14ac:dyDescent="0.3">
      <c r="A421">
        <v>90741</v>
      </c>
      <c r="B421">
        <v>1860</v>
      </c>
      <c r="C421" s="1" t="s">
        <v>2510</v>
      </c>
      <c r="D421" t="s">
        <v>2511</v>
      </c>
      <c r="E421" t="s">
        <v>2512</v>
      </c>
      <c r="F421">
        <v>0</v>
      </c>
      <c r="G421" t="s">
        <v>2513</v>
      </c>
      <c r="H421" t="s">
        <v>20</v>
      </c>
      <c r="I421">
        <v>1865</v>
      </c>
      <c r="J421">
        <v>1860</v>
      </c>
      <c r="K421" t="s">
        <v>2514</v>
      </c>
      <c r="L421" t="s">
        <v>2514</v>
      </c>
      <c r="M421" t="s">
        <v>2515</v>
      </c>
      <c r="N421" t="s">
        <v>2516</v>
      </c>
      <c r="O421" t="s">
        <v>2517</v>
      </c>
      <c r="P421" t="s">
        <v>2518</v>
      </c>
      <c r="Q421" s="2">
        <v>6216</v>
      </c>
      <c r="R421" t="s">
        <v>38</v>
      </c>
    </row>
    <row r="422" spans="1:18" x14ac:dyDescent="0.3">
      <c r="A422">
        <v>119833</v>
      </c>
      <c r="B422">
        <v>1860</v>
      </c>
      <c r="C422" s="1" t="s">
        <v>2519</v>
      </c>
      <c r="D422" t="s">
        <v>2520</v>
      </c>
      <c r="E422" t="s">
        <v>2521</v>
      </c>
      <c r="F422">
        <v>0</v>
      </c>
      <c r="G422" t="s">
        <v>2522</v>
      </c>
      <c r="H422" t="s">
        <v>20</v>
      </c>
      <c r="I422">
        <v>1864</v>
      </c>
      <c r="J422">
        <v>1860</v>
      </c>
      <c r="K422" t="s">
        <v>2523</v>
      </c>
      <c r="L422" t="s">
        <v>2523</v>
      </c>
      <c r="M422" t="s">
        <v>2524</v>
      </c>
      <c r="N422" t="s">
        <v>81</v>
      </c>
      <c r="O422" t="s">
        <v>82</v>
      </c>
      <c r="P422" t="s">
        <v>83</v>
      </c>
      <c r="Q422" t="s">
        <v>84</v>
      </c>
      <c r="R422" t="s">
        <v>85</v>
      </c>
    </row>
    <row r="423" spans="1:18" x14ac:dyDescent="0.3">
      <c r="A423">
        <v>1540</v>
      </c>
      <c r="B423">
        <v>1860</v>
      </c>
      <c r="C423" s="1" t="s">
        <v>2525</v>
      </c>
      <c r="D423" t="s">
        <v>1094</v>
      </c>
      <c r="E423" t="s">
        <v>2526</v>
      </c>
      <c r="F423">
        <v>1</v>
      </c>
      <c r="G423" t="s">
        <v>2527</v>
      </c>
      <c r="H423" t="s">
        <v>20</v>
      </c>
      <c r="I423">
        <v>1868</v>
      </c>
      <c r="J423">
        <v>1860</v>
      </c>
      <c r="K423" t="s">
        <v>2528</v>
      </c>
      <c r="L423" t="s">
        <v>2528</v>
      </c>
      <c r="M423" t="s">
        <v>2529</v>
      </c>
      <c r="N423" t="s">
        <v>23</v>
      </c>
      <c r="O423" t="s">
        <v>24</v>
      </c>
      <c r="P423" t="s">
        <v>25</v>
      </c>
      <c r="Q423" t="s">
        <v>26</v>
      </c>
      <c r="R423" t="s">
        <v>27</v>
      </c>
    </row>
    <row r="424" spans="1:18" x14ac:dyDescent="0.3">
      <c r="A424">
        <v>34349</v>
      </c>
      <c r="B424">
        <v>1860</v>
      </c>
      <c r="C424" s="1" t="s">
        <v>2530</v>
      </c>
      <c r="D424" t="s">
        <v>2531</v>
      </c>
      <c r="E424" t="s">
        <v>2532</v>
      </c>
      <c r="F424">
        <v>0</v>
      </c>
      <c r="G424" t="s">
        <v>2533</v>
      </c>
      <c r="H424" t="s">
        <v>20</v>
      </c>
      <c r="I424">
        <v>1863</v>
      </c>
      <c r="J424">
        <v>1860</v>
      </c>
      <c r="K424" t="s">
        <v>2534</v>
      </c>
      <c r="L424" t="s">
        <v>2534</v>
      </c>
      <c r="M424" t="s">
        <v>49</v>
      </c>
      <c r="N424" t="s">
        <v>49</v>
      </c>
      <c r="O424" t="s">
        <v>49</v>
      </c>
      <c r="P424" t="s">
        <v>49</v>
      </c>
      <c r="Q424" t="s">
        <v>49</v>
      </c>
      <c r="R424" t="s">
        <v>49</v>
      </c>
    </row>
    <row r="425" spans="1:18" x14ac:dyDescent="0.3">
      <c r="A425">
        <v>1693</v>
      </c>
      <c r="B425">
        <v>1860</v>
      </c>
      <c r="C425" s="1" t="s">
        <v>2535</v>
      </c>
      <c r="D425" t="s">
        <v>2536</v>
      </c>
      <c r="E425" t="s">
        <v>2537</v>
      </c>
      <c r="F425">
        <v>0</v>
      </c>
      <c r="G425" t="s">
        <v>2538</v>
      </c>
      <c r="H425" t="s">
        <v>20</v>
      </c>
      <c r="I425">
        <v>1868</v>
      </c>
      <c r="J425">
        <v>1860</v>
      </c>
      <c r="K425" t="s">
        <v>2539</v>
      </c>
      <c r="L425" t="s">
        <v>2539</v>
      </c>
      <c r="M425" t="s">
        <v>49</v>
      </c>
      <c r="N425" t="s">
        <v>49</v>
      </c>
      <c r="O425" t="s">
        <v>49</v>
      </c>
      <c r="P425" t="s">
        <v>49</v>
      </c>
      <c r="Q425" t="s">
        <v>49</v>
      </c>
      <c r="R425" t="s">
        <v>49</v>
      </c>
    </row>
    <row r="426" spans="1:18" x14ac:dyDescent="0.3">
      <c r="A426">
        <v>35689</v>
      </c>
      <c r="B426">
        <v>1860</v>
      </c>
      <c r="C426" s="1" t="s">
        <v>2540</v>
      </c>
      <c r="D426" t="s">
        <v>2541</v>
      </c>
      <c r="E426" t="s">
        <v>2542</v>
      </c>
      <c r="F426">
        <v>0</v>
      </c>
      <c r="G426" t="s">
        <v>2543</v>
      </c>
      <c r="H426" t="s">
        <v>20</v>
      </c>
      <c r="I426">
        <v>1869</v>
      </c>
      <c r="J426">
        <v>1860</v>
      </c>
      <c r="K426" t="s">
        <v>2544</v>
      </c>
      <c r="L426" t="s">
        <v>2544</v>
      </c>
      <c r="M426" t="s">
        <v>2545</v>
      </c>
      <c r="N426" t="s">
        <v>2516</v>
      </c>
      <c r="O426" t="s">
        <v>2517</v>
      </c>
      <c r="P426" t="s">
        <v>2518</v>
      </c>
      <c r="Q426" s="2">
        <v>6216</v>
      </c>
      <c r="R426" t="s">
        <v>38</v>
      </c>
    </row>
    <row r="427" spans="1:18" x14ac:dyDescent="0.3">
      <c r="A427">
        <v>34864</v>
      </c>
      <c r="B427">
        <v>1860</v>
      </c>
      <c r="C427" s="1" t="s">
        <v>2546</v>
      </c>
      <c r="D427" t="s">
        <v>2547</v>
      </c>
      <c r="E427" t="s">
        <v>2548</v>
      </c>
      <c r="F427">
        <v>1</v>
      </c>
      <c r="G427" t="s">
        <v>2549</v>
      </c>
      <c r="H427" t="s">
        <v>20</v>
      </c>
      <c r="I427">
        <v>1863</v>
      </c>
      <c r="J427">
        <v>1860</v>
      </c>
      <c r="K427" t="s">
        <v>2550</v>
      </c>
      <c r="L427" t="s">
        <v>2550</v>
      </c>
      <c r="M427" t="s">
        <v>2551</v>
      </c>
      <c r="N427" t="s">
        <v>2516</v>
      </c>
      <c r="O427" t="s">
        <v>2517</v>
      </c>
      <c r="P427" t="s">
        <v>2518</v>
      </c>
      <c r="Q427" s="2">
        <v>6216</v>
      </c>
      <c r="R427" t="s">
        <v>38</v>
      </c>
    </row>
    <row r="428" spans="1:18" x14ac:dyDescent="0.3">
      <c r="A428">
        <v>151474</v>
      </c>
      <c r="B428">
        <v>1860</v>
      </c>
      <c r="C428" s="1" t="s">
        <v>2552</v>
      </c>
      <c r="D428" t="s">
        <v>2553</v>
      </c>
      <c r="E428" t="s">
        <v>2554</v>
      </c>
      <c r="F428">
        <v>0</v>
      </c>
      <c r="G428" t="s">
        <v>2555</v>
      </c>
      <c r="H428" t="s">
        <v>20</v>
      </c>
      <c r="I428">
        <v>1861</v>
      </c>
      <c r="J428">
        <v>1860</v>
      </c>
      <c r="K428" t="s">
        <v>2556</v>
      </c>
      <c r="L428" t="s">
        <v>2556</v>
      </c>
      <c r="M428" t="s">
        <v>2557</v>
      </c>
      <c r="N428" t="s">
        <v>81</v>
      </c>
      <c r="O428" t="s">
        <v>82</v>
      </c>
      <c r="P428" t="s">
        <v>83</v>
      </c>
      <c r="Q428" t="s">
        <v>84</v>
      </c>
      <c r="R428" t="s">
        <v>85</v>
      </c>
    </row>
    <row r="429" spans="1:18" x14ac:dyDescent="0.3">
      <c r="A429">
        <v>114620</v>
      </c>
      <c r="B429">
        <v>1860</v>
      </c>
      <c r="C429" s="1" t="s">
        <v>2558</v>
      </c>
      <c r="D429" t="s">
        <v>2559</v>
      </c>
      <c r="E429" t="s">
        <v>2560</v>
      </c>
      <c r="F429">
        <v>0</v>
      </c>
      <c r="G429" t="s">
        <v>2561</v>
      </c>
      <c r="H429" t="s">
        <v>20</v>
      </c>
      <c r="I429">
        <v>1866</v>
      </c>
      <c r="J429">
        <v>1860</v>
      </c>
      <c r="K429" t="s">
        <v>2562</v>
      </c>
      <c r="L429" t="s">
        <v>2562</v>
      </c>
      <c r="M429" t="s">
        <v>2563</v>
      </c>
      <c r="N429" t="s">
        <v>2564</v>
      </c>
      <c r="O429">
        <v>1839</v>
      </c>
      <c r="P429" t="s">
        <v>49</v>
      </c>
      <c r="Q429">
        <v>1925</v>
      </c>
      <c r="R429" t="s">
        <v>49</v>
      </c>
    </row>
    <row r="430" spans="1:18" x14ac:dyDescent="0.3">
      <c r="A430">
        <v>114551</v>
      </c>
      <c r="B430">
        <v>1860</v>
      </c>
      <c r="C430" s="1" t="s">
        <v>2565</v>
      </c>
      <c r="D430" t="s">
        <v>2566</v>
      </c>
      <c r="E430" t="s">
        <v>2567</v>
      </c>
      <c r="F430">
        <v>0</v>
      </c>
      <c r="G430" t="s">
        <v>2568</v>
      </c>
      <c r="H430" t="s">
        <v>20</v>
      </c>
      <c r="I430">
        <v>1866</v>
      </c>
      <c r="J430">
        <v>1860</v>
      </c>
      <c r="K430" t="s">
        <v>2569</v>
      </c>
      <c r="L430" t="s">
        <v>2569</v>
      </c>
      <c r="M430" t="s">
        <v>138</v>
      </c>
      <c r="N430" t="s">
        <v>2570</v>
      </c>
      <c r="O430" t="s">
        <v>2571</v>
      </c>
      <c r="P430" t="s">
        <v>38</v>
      </c>
      <c r="Q430" s="2">
        <v>5598</v>
      </c>
      <c r="R430" t="s">
        <v>259</v>
      </c>
    </row>
    <row r="431" spans="1:18" x14ac:dyDescent="0.3">
      <c r="A431">
        <v>119346</v>
      </c>
      <c r="B431">
        <v>1860</v>
      </c>
      <c r="C431" s="1" t="s">
        <v>2572</v>
      </c>
      <c r="D431" t="s">
        <v>1610</v>
      </c>
      <c r="E431" t="s">
        <v>2573</v>
      </c>
      <c r="F431">
        <v>0</v>
      </c>
      <c r="G431" t="s">
        <v>2574</v>
      </c>
      <c r="H431" t="s">
        <v>20</v>
      </c>
      <c r="I431">
        <v>1864</v>
      </c>
      <c r="J431">
        <v>1860</v>
      </c>
      <c r="K431" t="s">
        <v>2575</v>
      </c>
      <c r="L431" t="s">
        <v>2575</v>
      </c>
      <c r="M431" t="s">
        <v>2576</v>
      </c>
      <c r="N431" t="s">
        <v>2577</v>
      </c>
      <c r="O431" t="s">
        <v>2578</v>
      </c>
      <c r="P431" t="s">
        <v>27</v>
      </c>
      <c r="Q431" t="s">
        <v>2579</v>
      </c>
      <c r="R431" t="s">
        <v>2580</v>
      </c>
    </row>
    <row r="432" spans="1:18" x14ac:dyDescent="0.3">
      <c r="A432">
        <v>1284</v>
      </c>
      <c r="B432">
        <v>1860</v>
      </c>
      <c r="C432" s="1" t="s">
        <v>2581</v>
      </c>
      <c r="D432" t="s">
        <v>2582</v>
      </c>
      <c r="E432" t="s">
        <v>2583</v>
      </c>
      <c r="F432">
        <v>0</v>
      </c>
      <c r="G432" t="s">
        <v>2584</v>
      </c>
      <c r="H432" t="s">
        <v>20</v>
      </c>
      <c r="I432">
        <v>1868</v>
      </c>
      <c r="J432">
        <v>1860</v>
      </c>
      <c r="K432" t="s">
        <v>2476</v>
      </c>
      <c r="L432" t="s">
        <v>2476</v>
      </c>
      <c r="M432" t="s">
        <v>2477</v>
      </c>
      <c r="N432" t="s">
        <v>56</v>
      </c>
      <c r="O432" t="s">
        <v>57</v>
      </c>
      <c r="P432" t="s">
        <v>27</v>
      </c>
      <c r="Q432" t="s">
        <v>58</v>
      </c>
      <c r="R432" t="s">
        <v>59</v>
      </c>
    </row>
    <row r="433" spans="1:18" x14ac:dyDescent="0.3">
      <c r="A433">
        <v>34833</v>
      </c>
      <c r="B433">
        <v>1860</v>
      </c>
      <c r="C433" s="1" t="s">
        <v>2585</v>
      </c>
      <c r="D433" t="s">
        <v>29</v>
      </c>
      <c r="E433" t="s">
        <v>2586</v>
      </c>
      <c r="F433">
        <v>1</v>
      </c>
      <c r="G433" t="s">
        <v>1785</v>
      </c>
      <c r="H433" t="s">
        <v>20</v>
      </c>
      <c r="I433">
        <v>1863</v>
      </c>
      <c r="J433">
        <v>1860</v>
      </c>
      <c r="K433" t="s">
        <v>2587</v>
      </c>
      <c r="L433" t="s">
        <v>2587</v>
      </c>
      <c r="M433" t="s">
        <v>2551</v>
      </c>
      <c r="N433" t="s">
        <v>2516</v>
      </c>
      <c r="O433" t="s">
        <v>2517</v>
      </c>
      <c r="P433" t="s">
        <v>2518</v>
      </c>
      <c r="Q433" s="2">
        <v>6216</v>
      </c>
      <c r="R433" t="s">
        <v>38</v>
      </c>
    </row>
    <row r="434" spans="1:18" x14ac:dyDescent="0.3">
      <c r="A434">
        <v>36170</v>
      </c>
      <c r="B434">
        <v>1860</v>
      </c>
      <c r="C434" s="1" t="s">
        <v>2588</v>
      </c>
      <c r="D434" t="s">
        <v>2589</v>
      </c>
      <c r="E434" t="s">
        <v>2590</v>
      </c>
      <c r="F434">
        <v>1</v>
      </c>
      <c r="G434" t="s">
        <v>2591</v>
      </c>
      <c r="H434" t="s">
        <v>20</v>
      </c>
      <c r="I434">
        <v>1869</v>
      </c>
      <c r="J434">
        <v>1860</v>
      </c>
      <c r="K434" t="s">
        <v>2592</v>
      </c>
      <c r="L434" t="s">
        <v>2592</v>
      </c>
      <c r="M434" t="s">
        <v>2551</v>
      </c>
      <c r="N434" t="s">
        <v>2516</v>
      </c>
      <c r="O434" t="s">
        <v>2517</v>
      </c>
      <c r="P434" t="s">
        <v>2518</v>
      </c>
      <c r="Q434" s="2">
        <v>6216</v>
      </c>
      <c r="R434" t="s">
        <v>38</v>
      </c>
    </row>
    <row r="435" spans="1:18" x14ac:dyDescent="0.3">
      <c r="A435">
        <v>35441</v>
      </c>
      <c r="B435">
        <v>1860</v>
      </c>
      <c r="C435" s="1" t="s">
        <v>2593</v>
      </c>
      <c r="D435" t="s">
        <v>2594</v>
      </c>
      <c r="E435" t="s">
        <v>2595</v>
      </c>
      <c r="F435">
        <v>0</v>
      </c>
      <c r="G435" t="s">
        <v>2596</v>
      </c>
      <c r="H435" t="s">
        <v>20</v>
      </c>
      <c r="I435">
        <v>1869</v>
      </c>
      <c r="J435">
        <v>1860</v>
      </c>
      <c r="K435" t="s">
        <v>2597</v>
      </c>
      <c r="L435" t="s">
        <v>2597</v>
      </c>
      <c r="M435" t="s">
        <v>2598</v>
      </c>
      <c r="N435" t="s">
        <v>2599</v>
      </c>
      <c r="O435" t="s">
        <v>2600</v>
      </c>
      <c r="P435" t="s">
        <v>195</v>
      </c>
      <c r="Q435" t="s">
        <v>2601</v>
      </c>
      <c r="R435" t="s">
        <v>2602</v>
      </c>
    </row>
    <row r="436" spans="1:18" x14ac:dyDescent="0.3">
      <c r="A436">
        <v>96909</v>
      </c>
      <c r="B436">
        <v>1860</v>
      </c>
      <c r="C436" s="1" t="s">
        <v>2603</v>
      </c>
      <c r="D436" t="s">
        <v>2604</v>
      </c>
      <c r="E436" t="s">
        <v>2605</v>
      </c>
      <c r="F436">
        <v>0</v>
      </c>
      <c r="G436" t="s">
        <v>2606</v>
      </c>
      <c r="H436" t="s">
        <v>20</v>
      </c>
      <c r="I436">
        <v>1860</v>
      </c>
      <c r="J436">
        <v>1860</v>
      </c>
      <c r="K436" t="s">
        <v>2494</v>
      </c>
      <c r="L436" t="s">
        <v>2494</v>
      </c>
      <c r="M436" t="s">
        <v>2495</v>
      </c>
      <c r="N436" t="s">
        <v>2383</v>
      </c>
      <c r="O436" t="s">
        <v>2384</v>
      </c>
      <c r="P436" t="s">
        <v>195</v>
      </c>
      <c r="Q436" t="s">
        <v>2385</v>
      </c>
      <c r="R436" t="s">
        <v>195</v>
      </c>
    </row>
    <row r="437" spans="1:18" x14ac:dyDescent="0.3">
      <c r="A437">
        <v>55439</v>
      </c>
      <c r="B437">
        <v>1860</v>
      </c>
      <c r="C437" s="1" t="s">
        <v>2607</v>
      </c>
      <c r="D437" t="s">
        <v>302</v>
      </c>
      <c r="E437" t="s">
        <v>2608</v>
      </c>
      <c r="F437">
        <v>0</v>
      </c>
      <c r="G437" t="s">
        <v>2609</v>
      </c>
      <c r="H437" t="s">
        <v>20</v>
      </c>
      <c r="I437">
        <v>1867</v>
      </c>
      <c r="J437">
        <v>1860</v>
      </c>
      <c r="K437" t="s">
        <v>2610</v>
      </c>
      <c r="L437" t="s">
        <v>2610</v>
      </c>
      <c r="M437" t="s">
        <v>2611</v>
      </c>
      <c r="N437" t="s">
        <v>81</v>
      </c>
      <c r="O437" t="s">
        <v>82</v>
      </c>
      <c r="P437" t="s">
        <v>83</v>
      </c>
      <c r="Q437" t="s">
        <v>84</v>
      </c>
      <c r="R437" t="s">
        <v>85</v>
      </c>
    </row>
    <row r="438" spans="1:18" x14ac:dyDescent="0.3">
      <c r="A438">
        <v>119973</v>
      </c>
      <c r="B438">
        <v>1860</v>
      </c>
      <c r="C438" s="1" t="s">
        <v>2612</v>
      </c>
      <c r="D438" t="s">
        <v>2613</v>
      </c>
      <c r="E438" t="s">
        <v>2614</v>
      </c>
      <c r="F438">
        <v>0</v>
      </c>
      <c r="G438" t="s">
        <v>2615</v>
      </c>
      <c r="H438" t="s">
        <v>20</v>
      </c>
      <c r="I438">
        <v>1864</v>
      </c>
      <c r="J438">
        <v>1860</v>
      </c>
      <c r="K438" t="s">
        <v>2616</v>
      </c>
      <c r="L438" t="s">
        <v>2616</v>
      </c>
      <c r="M438" t="s">
        <v>2576</v>
      </c>
      <c r="N438" t="s">
        <v>2577</v>
      </c>
      <c r="O438" t="s">
        <v>2578</v>
      </c>
      <c r="P438" t="s">
        <v>27</v>
      </c>
      <c r="Q438" t="s">
        <v>2579</v>
      </c>
      <c r="R438" t="s">
        <v>2580</v>
      </c>
    </row>
    <row r="439" spans="1:18" x14ac:dyDescent="0.3">
      <c r="A439">
        <v>681</v>
      </c>
      <c r="B439">
        <v>1860</v>
      </c>
      <c r="C439" s="1" t="s">
        <v>2617</v>
      </c>
      <c r="D439" t="s">
        <v>2618</v>
      </c>
      <c r="E439" t="s">
        <v>2619</v>
      </c>
      <c r="F439">
        <v>0</v>
      </c>
      <c r="G439" t="s">
        <v>2620</v>
      </c>
      <c r="H439" t="s">
        <v>20</v>
      </c>
      <c r="I439">
        <v>1868</v>
      </c>
      <c r="J439">
        <v>1860</v>
      </c>
      <c r="K439" t="s">
        <v>2621</v>
      </c>
      <c r="L439" t="s">
        <v>2621</v>
      </c>
      <c r="M439" t="s">
        <v>49</v>
      </c>
      <c r="N439" t="s">
        <v>49</v>
      </c>
      <c r="O439" t="s">
        <v>49</v>
      </c>
      <c r="P439" t="s">
        <v>49</v>
      </c>
      <c r="Q439" t="s">
        <v>49</v>
      </c>
      <c r="R439" t="s">
        <v>49</v>
      </c>
    </row>
    <row r="440" spans="1:18" x14ac:dyDescent="0.3">
      <c r="A440">
        <v>55038</v>
      </c>
      <c r="B440">
        <v>1860</v>
      </c>
      <c r="C440" s="1" t="s">
        <v>2622</v>
      </c>
      <c r="D440" t="s">
        <v>87</v>
      </c>
      <c r="E440" t="s">
        <v>2623</v>
      </c>
      <c r="F440">
        <v>0</v>
      </c>
      <c r="G440" t="s">
        <v>89</v>
      </c>
      <c r="H440" t="s">
        <v>20</v>
      </c>
      <c r="I440">
        <v>1867</v>
      </c>
      <c r="J440">
        <v>1860</v>
      </c>
      <c r="K440" t="s">
        <v>2624</v>
      </c>
      <c r="L440" t="s">
        <v>2624</v>
      </c>
      <c r="M440" t="s">
        <v>2625</v>
      </c>
      <c r="N440" t="s">
        <v>2626</v>
      </c>
      <c r="O440" t="s">
        <v>2627</v>
      </c>
      <c r="P440" t="s">
        <v>193</v>
      </c>
      <c r="Q440" s="2">
        <v>5634</v>
      </c>
      <c r="R440" t="s">
        <v>193</v>
      </c>
    </row>
    <row r="441" spans="1:18" x14ac:dyDescent="0.3">
      <c r="A441">
        <v>119220</v>
      </c>
      <c r="B441">
        <v>1860</v>
      </c>
      <c r="C441" s="1" t="s">
        <v>2628</v>
      </c>
      <c r="D441" t="s">
        <v>2629</v>
      </c>
      <c r="E441" t="s">
        <v>2630</v>
      </c>
      <c r="F441">
        <v>1</v>
      </c>
      <c r="G441" t="s">
        <v>2631</v>
      </c>
      <c r="H441" t="s">
        <v>20</v>
      </c>
      <c r="I441">
        <v>1864</v>
      </c>
      <c r="J441">
        <v>1860</v>
      </c>
      <c r="K441" t="s">
        <v>2632</v>
      </c>
      <c r="L441" t="s">
        <v>2632</v>
      </c>
      <c r="M441" t="s">
        <v>2576</v>
      </c>
      <c r="N441" t="s">
        <v>2577</v>
      </c>
      <c r="O441" t="s">
        <v>2578</v>
      </c>
      <c r="P441" t="s">
        <v>27</v>
      </c>
      <c r="Q441" t="s">
        <v>2579</v>
      </c>
      <c r="R441" t="s">
        <v>2580</v>
      </c>
    </row>
    <row r="442" spans="1:18" x14ac:dyDescent="0.3">
      <c r="A442">
        <v>151028</v>
      </c>
      <c r="B442">
        <v>1860</v>
      </c>
      <c r="C442" s="1" t="s">
        <v>2633</v>
      </c>
      <c r="D442" t="s">
        <v>2634</v>
      </c>
      <c r="E442" t="s">
        <v>2635</v>
      </c>
      <c r="F442">
        <v>1</v>
      </c>
      <c r="G442" t="s">
        <v>2636</v>
      </c>
      <c r="H442" t="s">
        <v>20</v>
      </c>
      <c r="I442">
        <v>1861</v>
      </c>
      <c r="J442">
        <v>1860</v>
      </c>
      <c r="K442" t="s">
        <v>2637</v>
      </c>
      <c r="L442" t="s">
        <v>2637</v>
      </c>
      <c r="M442" t="s">
        <v>2638</v>
      </c>
      <c r="N442" t="s">
        <v>23</v>
      </c>
      <c r="O442" t="s">
        <v>24</v>
      </c>
      <c r="P442" t="s">
        <v>25</v>
      </c>
      <c r="Q442" t="s">
        <v>26</v>
      </c>
      <c r="R442" t="s">
        <v>27</v>
      </c>
    </row>
    <row r="443" spans="1:18" x14ac:dyDescent="0.3">
      <c r="A443">
        <v>114470</v>
      </c>
      <c r="B443">
        <v>1860</v>
      </c>
      <c r="C443" s="1" t="s">
        <v>2639</v>
      </c>
      <c r="D443" t="s">
        <v>1361</v>
      </c>
      <c r="E443" t="s">
        <v>2640</v>
      </c>
      <c r="F443">
        <v>0</v>
      </c>
      <c r="G443" t="s">
        <v>2641</v>
      </c>
      <c r="H443" t="s">
        <v>20</v>
      </c>
      <c r="I443">
        <v>1866</v>
      </c>
      <c r="J443">
        <v>1860</v>
      </c>
      <c r="K443" t="s">
        <v>2642</v>
      </c>
      <c r="L443" t="s">
        <v>2642</v>
      </c>
      <c r="M443" t="s">
        <v>138</v>
      </c>
      <c r="N443" t="s">
        <v>2643</v>
      </c>
      <c r="O443" t="s">
        <v>2644</v>
      </c>
      <c r="P443" t="s">
        <v>49</v>
      </c>
      <c r="Q443" t="s">
        <v>2645</v>
      </c>
      <c r="R443" t="s">
        <v>2646</v>
      </c>
    </row>
    <row r="444" spans="1:18" x14ac:dyDescent="0.3">
      <c r="A444">
        <v>153843</v>
      </c>
      <c r="B444">
        <v>1860</v>
      </c>
      <c r="C444" s="1" t="s">
        <v>2647</v>
      </c>
      <c r="D444" t="s">
        <v>2648</v>
      </c>
      <c r="E444" t="s">
        <v>2649</v>
      </c>
      <c r="F444">
        <v>1</v>
      </c>
      <c r="G444" t="s">
        <v>2650</v>
      </c>
      <c r="H444" t="s">
        <v>20</v>
      </c>
      <c r="I444">
        <v>1862</v>
      </c>
      <c r="J444">
        <v>1860</v>
      </c>
      <c r="K444" t="s">
        <v>2651</v>
      </c>
      <c r="L444" t="s">
        <v>2651</v>
      </c>
      <c r="M444" t="s">
        <v>2551</v>
      </c>
      <c r="N444" t="s">
        <v>2516</v>
      </c>
      <c r="O444" t="s">
        <v>2517</v>
      </c>
      <c r="P444" t="s">
        <v>2518</v>
      </c>
      <c r="Q444" s="2">
        <v>6216</v>
      </c>
      <c r="R444" t="s">
        <v>38</v>
      </c>
    </row>
    <row r="445" spans="1:18" x14ac:dyDescent="0.3">
      <c r="A445">
        <v>54551</v>
      </c>
      <c r="B445">
        <v>1860</v>
      </c>
      <c r="C445" s="1" t="s">
        <v>2652</v>
      </c>
      <c r="D445" t="s">
        <v>2653</v>
      </c>
      <c r="E445" t="s">
        <v>2654</v>
      </c>
      <c r="F445">
        <v>1</v>
      </c>
      <c r="G445" t="s">
        <v>2655</v>
      </c>
      <c r="H445" t="s">
        <v>20</v>
      </c>
      <c r="I445">
        <v>1867</v>
      </c>
      <c r="J445">
        <v>1860</v>
      </c>
      <c r="K445" t="s">
        <v>2656</v>
      </c>
      <c r="L445" t="s">
        <v>2656</v>
      </c>
      <c r="M445" t="s">
        <v>2657</v>
      </c>
      <c r="N445" t="s">
        <v>1416</v>
      </c>
      <c r="O445" t="s">
        <v>1417</v>
      </c>
      <c r="P445" t="s">
        <v>38</v>
      </c>
      <c r="Q445" t="s">
        <v>1418</v>
      </c>
      <c r="R445" t="s">
        <v>195</v>
      </c>
    </row>
    <row r="446" spans="1:18" x14ac:dyDescent="0.3">
      <c r="A446">
        <v>35009</v>
      </c>
      <c r="B446">
        <v>1860</v>
      </c>
      <c r="C446" s="1" t="s">
        <v>2658</v>
      </c>
      <c r="D446" t="s">
        <v>2659</v>
      </c>
      <c r="E446" t="s">
        <v>2660</v>
      </c>
      <c r="F446">
        <v>0</v>
      </c>
      <c r="G446" t="s">
        <v>2661</v>
      </c>
      <c r="H446" t="s">
        <v>20</v>
      </c>
      <c r="I446">
        <v>1863</v>
      </c>
      <c r="J446">
        <v>1860</v>
      </c>
      <c r="K446" t="s">
        <v>2662</v>
      </c>
      <c r="L446" t="s">
        <v>2662</v>
      </c>
      <c r="M446" t="s">
        <v>2663</v>
      </c>
      <c r="N446" t="s">
        <v>2383</v>
      </c>
      <c r="O446" t="s">
        <v>2384</v>
      </c>
      <c r="P446" t="s">
        <v>195</v>
      </c>
      <c r="Q446" t="s">
        <v>2385</v>
      </c>
      <c r="R446" t="s">
        <v>195</v>
      </c>
    </row>
    <row r="447" spans="1:18" x14ac:dyDescent="0.3">
      <c r="A447">
        <v>114496</v>
      </c>
      <c r="B447">
        <v>1860</v>
      </c>
      <c r="C447" s="1" t="s">
        <v>2664</v>
      </c>
      <c r="D447" t="s">
        <v>2665</v>
      </c>
      <c r="E447" t="s">
        <v>2666</v>
      </c>
      <c r="F447">
        <v>0</v>
      </c>
      <c r="G447" t="s">
        <v>2667</v>
      </c>
      <c r="H447" t="s">
        <v>20</v>
      </c>
      <c r="I447">
        <v>1866</v>
      </c>
      <c r="J447">
        <v>1860</v>
      </c>
      <c r="K447" t="s">
        <v>2668</v>
      </c>
      <c r="L447" t="s">
        <v>2668</v>
      </c>
      <c r="M447" t="s">
        <v>2669</v>
      </c>
      <c r="N447" t="s">
        <v>2670</v>
      </c>
      <c r="O447" t="s">
        <v>2671</v>
      </c>
      <c r="P447" t="s">
        <v>616</v>
      </c>
      <c r="Q447" s="2">
        <v>3844</v>
      </c>
      <c r="R447" t="s">
        <v>616</v>
      </c>
    </row>
    <row r="448" spans="1:18" x14ac:dyDescent="0.3">
      <c r="A448">
        <v>151470</v>
      </c>
      <c r="B448">
        <v>1860</v>
      </c>
      <c r="C448" s="1" t="s">
        <v>2672</v>
      </c>
      <c r="D448" t="s">
        <v>2673</v>
      </c>
      <c r="E448" t="s">
        <v>2674</v>
      </c>
      <c r="F448">
        <v>0</v>
      </c>
      <c r="G448" t="s">
        <v>2675</v>
      </c>
      <c r="H448" t="s">
        <v>20</v>
      </c>
      <c r="I448">
        <v>1861</v>
      </c>
      <c r="J448">
        <v>1860</v>
      </c>
      <c r="K448" t="s">
        <v>2556</v>
      </c>
      <c r="L448" t="s">
        <v>2556</v>
      </c>
      <c r="M448" t="s">
        <v>2557</v>
      </c>
      <c r="N448" t="s">
        <v>81</v>
      </c>
      <c r="O448" t="s">
        <v>82</v>
      </c>
      <c r="P448" t="s">
        <v>83</v>
      </c>
      <c r="Q448" t="s">
        <v>84</v>
      </c>
      <c r="R448" t="s">
        <v>85</v>
      </c>
    </row>
    <row r="449" spans="1:18" x14ac:dyDescent="0.3">
      <c r="A449">
        <v>90339</v>
      </c>
      <c r="B449">
        <v>1860</v>
      </c>
      <c r="C449" s="1" t="s">
        <v>2676</v>
      </c>
      <c r="D449" t="s">
        <v>2677</v>
      </c>
      <c r="E449" t="s">
        <v>2678</v>
      </c>
      <c r="F449">
        <v>0</v>
      </c>
      <c r="G449" t="s">
        <v>2679</v>
      </c>
      <c r="H449" t="s">
        <v>20</v>
      </c>
      <c r="I449">
        <v>1865</v>
      </c>
      <c r="J449">
        <v>1860</v>
      </c>
      <c r="K449" t="s">
        <v>2680</v>
      </c>
      <c r="L449" t="s">
        <v>2680</v>
      </c>
      <c r="M449" t="s">
        <v>138</v>
      </c>
      <c r="N449" t="s">
        <v>2681</v>
      </c>
      <c r="O449" t="s">
        <v>2682</v>
      </c>
      <c r="P449" t="s">
        <v>2683</v>
      </c>
      <c r="Q449" t="s">
        <v>2684</v>
      </c>
      <c r="R449" t="s">
        <v>49</v>
      </c>
    </row>
    <row r="450" spans="1:18" x14ac:dyDescent="0.3">
      <c r="A450">
        <v>114590</v>
      </c>
      <c r="B450">
        <v>1860</v>
      </c>
      <c r="C450" s="1" t="s">
        <v>2685</v>
      </c>
      <c r="D450" t="s">
        <v>2686</v>
      </c>
      <c r="E450" t="s">
        <v>2687</v>
      </c>
      <c r="F450">
        <v>0</v>
      </c>
      <c r="G450" t="s">
        <v>2688</v>
      </c>
      <c r="H450" t="s">
        <v>20</v>
      </c>
      <c r="I450">
        <v>1866</v>
      </c>
      <c r="J450">
        <v>1860</v>
      </c>
      <c r="K450" t="s">
        <v>2689</v>
      </c>
      <c r="L450" t="s">
        <v>2689</v>
      </c>
      <c r="M450" t="s">
        <v>2690</v>
      </c>
      <c r="N450" t="s">
        <v>2691</v>
      </c>
      <c r="O450" t="s">
        <v>2692</v>
      </c>
      <c r="P450" t="s">
        <v>195</v>
      </c>
      <c r="Q450" t="s">
        <v>2693</v>
      </c>
      <c r="R450" t="s">
        <v>261</v>
      </c>
    </row>
    <row r="451" spans="1:18" x14ac:dyDescent="0.3">
      <c r="A451">
        <v>90442</v>
      </c>
      <c r="B451">
        <v>1860</v>
      </c>
      <c r="C451" s="1" t="s">
        <v>2694</v>
      </c>
      <c r="D451" t="s">
        <v>2695</v>
      </c>
      <c r="E451" t="s">
        <v>2696</v>
      </c>
      <c r="F451">
        <v>0</v>
      </c>
      <c r="G451" t="s">
        <v>2697</v>
      </c>
      <c r="H451" t="s">
        <v>20</v>
      </c>
      <c r="I451">
        <v>1865</v>
      </c>
      <c r="J451">
        <v>1860</v>
      </c>
      <c r="K451" t="s">
        <v>2698</v>
      </c>
      <c r="L451" t="s">
        <v>2698</v>
      </c>
      <c r="M451" t="s">
        <v>138</v>
      </c>
      <c r="N451" t="s">
        <v>2699</v>
      </c>
      <c r="O451" t="s">
        <v>2700</v>
      </c>
      <c r="P451" t="s">
        <v>2701</v>
      </c>
      <c r="Q451" t="s">
        <v>2702</v>
      </c>
      <c r="R451" t="s">
        <v>49</v>
      </c>
    </row>
    <row r="452" spans="1:18" x14ac:dyDescent="0.3">
      <c r="A452">
        <v>36038</v>
      </c>
      <c r="B452">
        <v>1860</v>
      </c>
      <c r="C452" s="1" t="s">
        <v>2703</v>
      </c>
      <c r="D452" t="s">
        <v>1062</v>
      </c>
      <c r="E452" t="s">
        <v>2704</v>
      </c>
      <c r="F452">
        <v>0</v>
      </c>
      <c r="G452" t="s">
        <v>1064</v>
      </c>
      <c r="H452" t="s">
        <v>20</v>
      </c>
      <c r="I452">
        <v>1869</v>
      </c>
      <c r="J452">
        <v>1860</v>
      </c>
      <c r="K452" t="s">
        <v>2705</v>
      </c>
      <c r="L452" t="s">
        <v>2705</v>
      </c>
      <c r="M452" t="s">
        <v>2706</v>
      </c>
      <c r="N452" t="s">
        <v>2707</v>
      </c>
      <c r="O452" t="s">
        <v>2708</v>
      </c>
      <c r="P452" t="s">
        <v>2709</v>
      </c>
      <c r="Q452" t="s">
        <v>2710</v>
      </c>
      <c r="R452" t="s">
        <v>1018</v>
      </c>
    </row>
    <row r="453" spans="1:18" x14ac:dyDescent="0.3">
      <c r="A453">
        <v>54797</v>
      </c>
      <c r="B453">
        <v>1860</v>
      </c>
      <c r="C453" s="1" t="s">
        <v>2711</v>
      </c>
      <c r="D453" t="s">
        <v>2712</v>
      </c>
      <c r="E453" t="s">
        <v>2713</v>
      </c>
      <c r="F453">
        <v>0</v>
      </c>
      <c r="G453" t="s">
        <v>2714</v>
      </c>
      <c r="H453" t="s">
        <v>20</v>
      </c>
      <c r="I453">
        <v>1867</v>
      </c>
      <c r="J453">
        <v>1860</v>
      </c>
      <c r="K453" t="s">
        <v>2715</v>
      </c>
      <c r="L453" t="s">
        <v>2715</v>
      </c>
      <c r="M453" t="s">
        <v>2716</v>
      </c>
      <c r="N453" t="s">
        <v>398</v>
      </c>
      <c r="O453" t="s">
        <v>399</v>
      </c>
      <c r="P453" t="s">
        <v>38</v>
      </c>
      <c r="Q453" s="2">
        <v>3189</v>
      </c>
      <c r="R453" t="s">
        <v>38</v>
      </c>
    </row>
    <row r="454" spans="1:18" x14ac:dyDescent="0.3">
      <c r="A454">
        <v>119374</v>
      </c>
      <c r="B454">
        <v>1860</v>
      </c>
      <c r="C454" s="1" t="s">
        <v>2717</v>
      </c>
      <c r="D454" t="s">
        <v>2718</v>
      </c>
      <c r="E454" t="s">
        <v>2719</v>
      </c>
      <c r="F454">
        <v>0</v>
      </c>
      <c r="G454" t="s">
        <v>2720</v>
      </c>
      <c r="H454" t="s">
        <v>20</v>
      </c>
      <c r="I454">
        <v>1864</v>
      </c>
      <c r="J454">
        <v>1860</v>
      </c>
      <c r="K454" t="s">
        <v>2721</v>
      </c>
      <c r="L454" t="s">
        <v>2721</v>
      </c>
      <c r="M454" t="s">
        <v>2722</v>
      </c>
      <c r="N454" t="s">
        <v>161</v>
      </c>
      <c r="O454" t="s">
        <v>162</v>
      </c>
      <c r="P454" t="s">
        <v>163</v>
      </c>
      <c r="Q454" t="s">
        <v>164</v>
      </c>
      <c r="R454" t="s">
        <v>27</v>
      </c>
    </row>
    <row r="455" spans="1:18" x14ac:dyDescent="0.3">
      <c r="A455">
        <v>154250</v>
      </c>
      <c r="B455">
        <v>1860</v>
      </c>
      <c r="C455" s="1" t="s">
        <v>2723</v>
      </c>
      <c r="D455" t="s">
        <v>1189</v>
      </c>
      <c r="E455" t="s">
        <v>2724</v>
      </c>
      <c r="F455">
        <v>0</v>
      </c>
      <c r="G455" t="s">
        <v>2725</v>
      </c>
      <c r="H455" t="s">
        <v>20</v>
      </c>
      <c r="I455">
        <v>1862</v>
      </c>
      <c r="J455">
        <v>1860</v>
      </c>
      <c r="K455" t="s">
        <v>2405</v>
      </c>
      <c r="L455" t="s">
        <v>2405</v>
      </c>
      <c r="M455" t="s">
        <v>138</v>
      </c>
      <c r="N455" t="s">
        <v>2406</v>
      </c>
      <c r="O455" t="s">
        <v>2407</v>
      </c>
      <c r="P455" t="s">
        <v>2408</v>
      </c>
      <c r="Q455" t="s">
        <v>2409</v>
      </c>
      <c r="R455" t="s">
        <v>2410</v>
      </c>
    </row>
    <row r="456" spans="1:18" x14ac:dyDescent="0.3">
      <c r="A456">
        <v>984</v>
      </c>
      <c r="B456">
        <v>1860</v>
      </c>
      <c r="C456" s="1" t="s">
        <v>2726</v>
      </c>
      <c r="D456" t="s">
        <v>2727</v>
      </c>
      <c r="E456" t="s">
        <v>2728</v>
      </c>
      <c r="F456">
        <v>1</v>
      </c>
      <c r="G456" t="s">
        <v>2729</v>
      </c>
      <c r="H456" t="s">
        <v>20</v>
      </c>
      <c r="I456">
        <v>1868</v>
      </c>
      <c r="J456">
        <v>1860</v>
      </c>
      <c r="K456" t="s">
        <v>2730</v>
      </c>
      <c r="L456" t="s">
        <v>2730</v>
      </c>
      <c r="M456" t="s">
        <v>2477</v>
      </c>
      <c r="N456" t="s">
        <v>56</v>
      </c>
      <c r="O456" t="s">
        <v>57</v>
      </c>
      <c r="P456" t="s">
        <v>27</v>
      </c>
      <c r="Q456" t="s">
        <v>58</v>
      </c>
      <c r="R456" t="s">
        <v>59</v>
      </c>
    </row>
    <row r="457" spans="1:18" x14ac:dyDescent="0.3">
      <c r="A457">
        <v>1191</v>
      </c>
      <c r="B457">
        <v>1860</v>
      </c>
      <c r="C457" s="1" t="s">
        <v>2731</v>
      </c>
      <c r="D457" t="s">
        <v>87</v>
      </c>
      <c r="E457" t="s">
        <v>2732</v>
      </c>
      <c r="F457">
        <v>0</v>
      </c>
      <c r="G457" t="s">
        <v>89</v>
      </c>
      <c r="H457" t="s">
        <v>20</v>
      </c>
      <c r="I457">
        <v>1868</v>
      </c>
      <c r="J457">
        <v>1860</v>
      </c>
      <c r="K457" t="s">
        <v>2733</v>
      </c>
      <c r="L457" t="s">
        <v>2733</v>
      </c>
      <c r="M457" t="s">
        <v>478</v>
      </c>
      <c r="N457" t="s">
        <v>2734</v>
      </c>
      <c r="O457" t="s">
        <v>2735</v>
      </c>
      <c r="P457" t="s">
        <v>2736</v>
      </c>
      <c r="Q457" t="s">
        <v>2737</v>
      </c>
      <c r="R457" t="s">
        <v>49</v>
      </c>
    </row>
    <row r="458" spans="1:18" x14ac:dyDescent="0.3">
      <c r="A458">
        <v>91231</v>
      </c>
      <c r="B458">
        <v>1860</v>
      </c>
      <c r="C458" s="1" t="s">
        <v>2738</v>
      </c>
      <c r="D458" t="s">
        <v>2739</v>
      </c>
      <c r="E458" t="s">
        <v>2740</v>
      </c>
      <c r="F458">
        <v>0</v>
      </c>
      <c r="G458" t="s">
        <v>2741</v>
      </c>
      <c r="H458" t="s">
        <v>20</v>
      </c>
      <c r="I458">
        <v>1865</v>
      </c>
      <c r="J458">
        <v>1860</v>
      </c>
      <c r="K458" t="s">
        <v>2742</v>
      </c>
      <c r="L458" t="s">
        <v>2742</v>
      </c>
      <c r="M458" t="s">
        <v>2743</v>
      </c>
      <c r="N458" t="s">
        <v>622</v>
      </c>
      <c r="O458" t="s">
        <v>623</v>
      </c>
      <c r="P458" t="s">
        <v>27</v>
      </c>
      <c r="Q458" s="2">
        <v>4899</v>
      </c>
      <c r="R458" t="s">
        <v>49</v>
      </c>
    </row>
    <row r="459" spans="1:18" x14ac:dyDescent="0.3">
      <c r="A459">
        <v>90325</v>
      </c>
      <c r="B459">
        <v>1860</v>
      </c>
      <c r="C459" s="1" t="s">
        <v>2744</v>
      </c>
      <c r="D459" t="s">
        <v>2745</v>
      </c>
      <c r="E459" t="s">
        <v>2746</v>
      </c>
      <c r="F459">
        <v>0</v>
      </c>
      <c r="G459" t="s">
        <v>2747</v>
      </c>
      <c r="H459" t="s">
        <v>20</v>
      </c>
      <c r="I459">
        <v>1865</v>
      </c>
      <c r="J459">
        <v>1860</v>
      </c>
      <c r="K459" t="s">
        <v>2680</v>
      </c>
      <c r="L459" t="s">
        <v>2680</v>
      </c>
      <c r="M459" t="s">
        <v>138</v>
      </c>
      <c r="N459" t="s">
        <v>2681</v>
      </c>
      <c r="O459" t="s">
        <v>2682</v>
      </c>
      <c r="P459" t="s">
        <v>2683</v>
      </c>
      <c r="Q459" t="s">
        <v>2684</v>
      </c>
      <c r="R459" t="s">
        <v>49</v>
      </c>
    </row>
    <row r="460" spans="1:18" x14ac:dyDescent="0.3">
      <c r="A460">
        <v>90800</v>
      </c>
      <c r="B460">
        <v>1860</v>
      </c>
      <c r="C460" s="1" t="s">
        <v>2748</v>
      </c>
      <c r="D460" t="s">
        <v>2749</v>
      </c>
      <c r="E460" t="s">
        <v>2750</v>
      </c>
      <c r="F460">
        <v>0</v>
      </c>
      <c r="G460" t="s">
        <v>2751</v>
      </c>
      <c r="H460" t="s">
        <v>20</v>
      </c>
      <c r="I460">
        <v>1865</v>
      </c>
      <c r="J460">
        <v>1860</v>
      </c>
      <c r="K460" t="s">
        <v>2752</v>
      </c>
      <c r="L460" t="s">
        <v>2752</v>
      </c>
      <c r="M460" t="s">
        <v>2753</v>
      </c>
      <c r="N460" t="s">
        <v>2754</v>
      </c>
      <c r="O460" t="s">
        <v>2755</v>
      </c>
      <c r="P460" t="s">
        <v>38</v>
      </c>
      <c r="Q460" t="s">
        <v>2756</v>
      </c>
      <c r="R460" t="s">
        <v>27</v>
      </c>
    </row>
    <row r="461" spans="1:18" x14ac:dyDescent="0.3">
      <c r="A461">
        <v>154478</v>
      </c>
      <c r="B461">
        <v>1860</v>
      </c>
      <c r="C461" s="1" t="s">
        <v>2757</v>
      </c>
      <c r="D461" t="s">
        <v>2226</v>
      </c>
      <c r="E461" t="s">
        <v>2758</v>
      </c>
      <c r="F461">
        <v>0</v>
      </c>
      <c r="G461" t="s">
        <v>2759</v>
      </c>
      <c r="H461" t="s">
        <v>20</v>
      </c>
      <c r="I461">
        <v>1862</v>
      </c>
      <c r="J461">
        <v>1860</v>
      </c>
      <c r="K461" t="s">
        <v>2760</v>
      </c>
      <c r="L461" t="s">
        <v>2760</v>
      </c>
      <c r="M461" t="s">
        <v>49</v>
      </c>
      <c r="N461" t="s">
        <v>49</v>
      </c>
      <c r="O461" t="s">
        <v>49</v>
      </c>
      <c r="P461" t="s">
        <v>49</v>
      </c>
      <c r="Q461" t="s">
        <v>49</v>
      </c>
      <c r="R461" t="s">
        <v>49</v>
      </c>
    </row>
    <row r="462" spans="1:18" x14ac:dyDescent="0.3">
      <c r="A462">
        <v>55384</v>
      </c>
      <c r="B462">
        <v>1860</v>
      </c>
      <c r="C462" s="1" t="s">
        <v>2761</v>
      </c>
      <c r="D462" t="s">
        <v>2762</v>
      </c>
      <c r="E462" t="s">
        <v>2763</v>
      </c>
      <c r="F462">
        <v>0</v>
      </c>
      <c r="G462" t="s">
        <v>2764</v>
      </c>
      <c r="H462" t="s">
        <v>20</v>
      </c>
      <c r="I462">
        <v>1867</v>
      </c>
      <c r="J462">
        <v>1860</v>
      </c>
      <c r="K462" t="s">
        <v>2765</v>
      </c>
      <c r="L462" t="s">
        <v>2765</v>
      </c>
      <c r="M462" t="s">
        <v>2766</v>
      </c>
      <c r="N462" t="s">
        <v>277</v>
      </c>
      <c r="O462" t="s">
        <v>278</v>
      </c>
      <c r="P462" t="s">
        <v>279</v>
      </c>
      <c r="Q462" s="2">
        <v>2511</v>
      </c>
      <c r="R462" t="s">
        <v>280</v>
      </c>
    </row>
    <row r="463" spans="1:18" x14ac:dyDescent="0.3">
      <c r="A463">
        <v>114579</v>
      </c>
      <c r="B463">
        <v>1860</v>
      </c>
      <c r="C463" s="1" t="s">
        <v>2767</v>
      </c>
      <c r="D463" t="s">
        <v>2768</v>
      </c>
      <c r="E463" t="s">
        <v>2769</v>
      </c>
      <c r="F463">
        <v>0</v>
      </c>
      <c r="G463" t="s">
        <v>2770</v>
      </c>
      <c r="H463" t="s">
        <v>20</v>
      </c>
      <c r="I463">
        <v>1866</v>
      </c>
      <c r="J463">
        <v>1860</v>
      </c>
      <c r="K463" t="s">
        <v>2771</v>
      </c>
      <c r="L463" t="s">
        <v>2771</v>
      </c>
      <c r="M463" t="s">
        <v>2772</v>
      </c>
      <c r="N463" t="s">
        <v>1777</v>
      </c>
      <c r="O463" t="s">
        <v>1778</v>
      </c>
      <c r="P463" t="s">
        <v>38</v>
      </c>
      <c r="Q463" t="s">
        <v>1779</v>
      </c>
      <c r="R463" t="s">
        <v>38</v>
      </c>
    </row>
    <row r="464" spans="1:18" x14ac:dyDescent="0.3">
      <c r="A464">
        <v>151426</v>
      </c>
      <c r="B464">
        <v>1860</v>
      </c>
      <c r="C464" s="1" t="s">
        <v>2773</v>
      </c>
      <c r="D464" t="s">
        <v>2774</v>
      </c>
      <c r="E464" t="s">
        <v>2775</v>
      </c>
      <c r="F464">
        <v>0</v>
      </c>
      <c r="G464" t="s">
        <v>2776</v>
      </c>
      <c r="H464" t="s">
        <v>20</v>
      </c>
      <c r="I464">
        <v>1861</v>
      </c>
      <c r="J464">
        <v>1860</v>
      </c>
      <c r="K464" t="s">
        <v>2777</v>
      </c>
      <c r="L464" t="s">
        <v>2777</v>
      </c>
      <c r="M464" t="s">
        <v>138</v>
      </c>
      <c r="N464" t="s">
        <v>34</v>
      </c>
      <c r="O464" t="s">
        <v>35</v>
      </c>
      <c r="P464" t="s">
        <v>36</v>
      </c>
      <c r="Q464" t="s">
        <v>37</v>
      </c>
      <c r="R464" t="s">
        <v>38</v>
      </c>
    </row>
    <row r="465" spans="1:18" x14ac:dyDescent="0.3">
      <c r="A465">
        <v>1175</v>
      </c>
      <c r="B465">
        <v>1860</v>
      </c>
      <c r="C465" s="1" t="s">
        <v>2778</v>
      </c>
      <c r="D465" t="s">
        <v>2779</v>
      </c>
      <c r="E465" t="s">
        <v>2780</v>
      </c>
      <c r="F465">
        <v>0</v>
      </c>
      <c r="G465" t="s">
        <v>2781</v>
      </c>
      <c r="H465" t="s">
        <v>20</v>
      </c>
      <c r="I465">
        <v>1868</v>
      </c>
      <c r="J465">
        <v>1860</v>
      </c>
      <c r="K465" t="s">
        <v>2782</v>
      </c>
      <c r="L465" t="s">
        <v>2782</v>
      </c>
      <c r="M465" t="s">
        <v>2783</v>
      </c>
      <c r="N465" t="s">
        <v>81</v>
      </c>
      <c r="O465" t="s">
        <v>82</v>
      </c>
      <c r="P465" t="s">
        <v>83</v>
      </c>
      <c r="Q465" t="s">
        <v>84</v>
      </c>
      <c r="R465" t="s">
        <v>85</v>
      </c>
    </row>
    <row r="466" spans="1:18" x14ac:dyDescent="0.3">
      <c r="A466">
        <v>1707</v>
      </c>
      <c r="B466">
        <v>1860</v>
      </c>
      <c r="C466" s="1" t="s">
        <v>2784</v>
      </c>
      <c r="D466" t="s">
        <v>29</v>
      </c>
      <c r="E466" t="s">
        <v>2785</v>
      </c>
      <c r="F466">
        <v>1</v>
      </c>
      <c r="G466" t="s">
        <v>1785</v>
      </c>
      <c r="H466" t="s">
        <v>20</v>
      </c>
      <c r="I466">
        <v>1868</v>
      </c>
      <c r="J466">
        <v>1860</v>
      </c>
      <c r="K466" t="s">
        <v>2539</v>
      </c>
      <c r="L466" t="s">
        <v>2539</v>
      </c>
      <c r="M466" t="s">
        <v>49</v>
      </c>
      <c r="N466" t="s">
        <v>49</v>
      </c>
      <c r="O466" t="s">
        <v>49</v>
      </c>
      <c r="P466" t="s">
        <v>49</v>
      </c>
      <c r="Q466" t="s">
        <v>49</v>
      </c>
      <c r="R466" t="s">
        <v>49</v>
      </c>
    </row>
    <row r="467" spans="1:18" x14ac:dyDescent="0.3">
      <c r="A467">
        <v>35495</v>
      </c>
      <c r="B467">
        <v>1860</v>
      </c>
      <c r="C467" s="1" t="s">
        <v>2786</v>
      </c>
      <c r="D467" t="s">
        <v>2787</v>
      </c>
      <c r="E467" t="s">
        <v>2788</v>
      </c>
      <c r="F467">
        <v>0</v>
      </c>
      <c r="G467" t="s">
        <v>2789</v>
      </c>
      <c r="H467" t="s">
        <v>20</v>
      </c>
      <c r="I467">
        <v>1869</v>
      </c>
      <c r="J467">
        <v>1860</v>
      </c>
      <c r="K467" t="s">
        <v>2790</v>
      </c>
      <c r="L467" t="s">
        <v>2790</v>
      </c>
      <c r="M467" t="s">
        <v>138</v>
      </c>
      <c r="N467" t="s">
        <v>2791</v>
      </c>
      <c r="O467" t="s">
        <v>2792</v>
      </c>
      <c r="P467" t="s">
        <v>2793</v>
      </c>
      <c r="Q467" t="s">
        <v>2794</v>
      </c>
      <c r="R467" t="s">
        <v>49</v>
      </c>
    </row>
    <row r="468" spans="1:18" x14ac:dyDescent="0.3">
      <c r="A468">
        <v>35343</v>
      </c>
      <c r="B468">
        <v>1860</v>
      </c>
      <c r="C468" s="1" t="s">
        <v>2795</v>
      </c>
      <c r="D468" t="s">
        <v>2796</v>
      </c>
      <c r="E468" t="s">
        <v>2797</v>
      </c>
      <c r="F468">
        <v>0</v>
      </c>
      <c r="G468" t="s">
        <v>2798</v>
      </c>
      <c r="H468" t="s">
        <v>20</v>
      </c>
      <c r="I468">
        <v>1869</v>
      </c>
      <c r="J468">
        <v>1860</v>
      </c>
      <c r="K468" t="s">
        <v>2799</v>
      </c>
      <c r="L468" t="s">
        <v>2799</v>
      </c>
      <c r="M468" t="s">
        <v>2800</v>
      </c>
      <c r="N468" t="s">
        <v>2423</v>
      </c>
      <c r="O468" t="s">
        <v>2424</v>
      </c>
      <c r="P468" t="s">
        <v>27</v>
      </c>
      <c r="Q468" t="s">
        <v>2425</v>
      </c>
      <c r="R468" t="s">
        <v>49</v>
      </c>
    </row>
    <row r="469" spans="1:18" x14ac:dyDescent="0.3">
      <c r="A469">
        <v>36087</v>
      </c>
      <c r="B469">
        <v>1860</v>
      </c>
      <c r="C469" s="1" t="s">
        <v>2801</v>
      </c>
      <c r="D469" t="s">
        <v>2802</v>
      </c>
      <c r="E469" t="s">
        <v>2803</v>
      </c>
      <c r="F469">
        <v>0</v>
      </c>
      <c r="G469" t="s">
        <v>2804</v>
      </c>
      <c r="H469" t="s">
        <v>20</v>
      </c>
      <c r="I469">
        <v>1869</v>
      </c>
      <c r="J469">
        <v>1860</v>
      </c>
      <c r="K469" t="s">
        <v>2805</v>
      </c>
      <c r="L469" t="s">
        <v>2805</v>
      </c>
      <c r="M469" t="s">
        <v>2806</v>
      </c>
      <c r="N469" t="s">
        <v>2807</v>
      </c>
      <c r="O469" t="s">
        <v>2808</v>
      </c>
      <c r="P469" t="s">
        <v>2809</v>
      </c>
      <c r="Q469" t="s">
        <v>2810</v>
      </c>
      <c r="R469" t="s">
        <v>2811</v>
      </c>
    </row>
    <row r="470" spans="1:18" x14ac:dyDescent="0.3">
      <c r="A470">
        <v>153878</v>
      </c>
      <c r="B470">
        <v>1860</v>
      </c>
      <c r="C470" s="1" t="s">
        <v>2812</v>
      </c>
      <c r="D470" t="s">
        <v>2813</v>
      </c>
      <c r="E470" t="s">
        <v>2814</v>
      </c>
      <c r="F470">
        <v>0</v>
      </c>
      <c r="G470" t="s">
        <v>2815</v>
      </c>
      <c r="H470" t="s">
        <v>20</v>
      </c>
      <c r="I470">
        <v>1862</v>
      </c>
      <c r="J470">
        <v>1860</v>
      </c>
      <c r="K470" t="s">
        <v>2816</v>
      </c>
      <c r="L470" t="s">
        <v>2816</v>
      </c>
      <c r="M470" t="s">
        <v>2551</v>
      </c>
      <c r="N470" t="s">
        <v>2516</v>
      </c>
      <c r="O470" t="s">
        <v>2517</v>
      </c>
      <c r="P470" t="s">
        <v>2518</v>
      </c>
      <c r="Q470" s="2">
        <v>6216</v>
      </c>
      <c r="R470" t="s">
        <v>38</v>
      </c>
    </row>
    <row r="471" spans="1:18" x14ac:dyDescent="0.3">
      <c r="A471">
        <v>96968</v>
      </c>
      <c r="B471">
        <v>1860</v>
      </c>
      <c r="C471" s="1" t="s">
        <v>2817</v>
      </c>
      <c r="D471" t="s">
        <v>2818</v>
      </c>
      <c r="E471" t="s">
        <v>2819</v>
      </c>
      <c r="F471">
        <v>0</v>
      </c>
      <c r="G471" t="s">
        <v>2820</v>
      </c>
      <c r="H471" t="s">
        <v>20</v>
      </c>
      <c r="I471">
        <v>1860</v>
      </c>
      <c r="J471">
        <v>1860</v>
      </c>
      <c r="K471" t="s">
        <v>2821</v>
      </c>
      <c r="L471" t="s">
        <v>2821</v>
      </c>
      <c r="M471" t="s">
        <v>2822</v>
      </c>
      <c r="N471" t="s">
        <v>23</v>
      </c>
      <c r="O471" t="s">
        <v>24</v>
      </c>
      <c r="P471" t="s">
        <v>25</v>
      </c>
      <c r="Q471" t="s">
        <v>26</v>
      </c>
      <c r="R471" t="s">
        <v>27</v>
      </c>
    </row>
    <row r="472" spans="1:18" x14ac:dyDescent="0.3">
      <c r="A472">
        <v>1593</v>
      </c>
      <c r="B472">
        <v>1860</v>
      </c>
      <c r="C472" s="1" t="s">
        <v>2823</v>
      </c>
      <c r="D472" t="s">
        <v>2824</v>
      </c>
      <c r="E472" t="s">
        <v>2825</v>
      </c>
      <c r="F472">
        <v>0</v>
      </c>
      <c r="G472" t="s">
        <v>2826</v>
      </c>
      <c r="H472" t="s">
        <v>20</v>
      </c>
      <c r="I472">
        <v>1868</v>
      </c>
      <c r="J472">
        <v>1860</v>
      </c>
      <c r="K472" t="s">
        <v>2827</v>
      </c>
      <c r="L472" t="s">
        <v>2827</v>
      </c>
      <c r="M472" t="s">
        <v>2828</v>
      </c>
      <c r="N472" t="s">
        <v>56</v>
      </c>
      <c r="O472" t="s">
        <v>57</v>
      </c>
      <c r="P472" t="s">
        <v>27</v>
      </c>
      <c r="Q472" t="s">
        <v>58</v>
      </c>
      <c r="R472" t="s">
        <v>59</v>
      </c>
    </row>
    <row r="473" spans="1:18" x14ac:dyDescent="0.3">
      <c r="A473">
        <v>150915</v>
      </c>
      <c r="B473">
        <v>1860</v>
      </c>
      <c r="C473" s="1" t="s">
        <v>2829</v>
      </c>
      <c r="D473" t="s">
        <v>2830</v>
      </c>
      <c r="E473" t="s">
        <v>2831</v>
      </c>
      <c r="F473">
        <v>0</v>
      </c>
      <c r="G473" t="s">
        <v>2832</v>
      </c>
      <c r="H473" t="s">
        <v>20</v>
      </c>
      <c r="I473">
        <v>1861</v>
      </c>
      <c r="J473">
        <v>1860</v>
      </c>
      <c r="K473" t="s">
        <v>2833</v>
      </c>
      <c r="L473" t="s">
        <v>2833</v>
      </c>
      <c r="M473" t="s">
        <v>2834</v>
      </c>
      <c r="N473" t="s">
        <v>23</v>
      </c>
      <c r="O473" t="s">
        <v>24</v>
      </c>
      <c r="P473" t="s">
        <v>25</v>
      </c>
      <c r="Q473" t="s">
        <v>26</v>
      </c>
      <c r="R473" t="s">
        <v>27</v>
      </c>
    </row>
    <row r="474" spans="1:18" x14ac:dyDescent="0.3">
      <c r="A474">
        <v>34729</v>
      </c>
      <c r="B474">
        <v>1860</v>
      </c>
      <c r="C474" s="1" t="s">
        <v>2835</v>
      </c>
      <c r="D474" t="s">
        <v>2836</v>
      </c>
      <c r="E474" t="s">
        <v>2837</v>
      </c>
      <c r="F474">
        <v>0</v>
      </c>
      <c r="G474" t="s">
        <v>2838</v>
      </c>
      <c r="H474" t="s">
        <v>20</v>
      </c>
      <c r="I474">
        <v>1863</v>
      </c>
      <c r="J474">
        <v>1860</v>
      </c>
      <c r="K474" t="s">
        <v>2839</v>
      </c>
      <c r="L474" t="s">
        <v>2839</v>
      </c>
      <c r="M474" t="s">
        <v>49</v>
      </c>
      <c r="N474" t="s">
        <v>49</v>
      </c>
      <c r="O474" t="s">
        <v>49</v>
      </c>
      <c r="P474" t="s">
        <v>49</v>
      </c>
      <c r="Q474" t="s">
        <v>49</v>
      </c>
      <c r="R474" t="s">
        <v>49</v>
      </c>
    </row>
    <row r="475" spans="1:18" x14ac:dyDescent="0.3">
      <c r="A475">
        <v>55026</v>
      </c>
      <c r="B475">
        <v>1860</v>
      </c>
      <c r="C475" s="1" t="s">
        <v>2840</v>
      </c>
      <c r="D475" t="s">
        <v>2841</v>
      </c>
      <c r="E475" t="s">
        <v>2842</v>
      </c>
      <c r="F475">
        <v>0</v>
      </c>
      <c r="G475" t="s">
        <v>2843</v>
      </c>
      <c r="H475" t="s">
        <v>20</v>
      </c>
      <c r="I475">
        <v>1867</v>
      </c>
      <c r="J475">
        <v>1860</v>
      </c>
      <c r="K475" t="s">
        <v>2844</v>
      </c>
      <c r="L475" t="s">
        <v>2844</v>
      </c>
      <c r="M475" t="s">
        <v>2845</v>
      </c>
      <c r="N475" t="s">
        <v>2846</v>
      </c>
      <c r="O475" t="s">
        <v>2847</v>
      </c>
      <c r="P475" t="s">
        <v>2848</v>
      </c>
      <c r="Q475" t="s">
        <v>2849</v>
      </c>
      <c r="R475" t="s">
        <v>27</v>
      </c>
    </row>
    <row r="476" spans="1:18" x14ac:dyDescent="0.3">
      <c r="A476">
        <v>97042</v>
      </c>
      <c r="B476">
        <v>1860</v>
      </c>
      <c r="C476" s="1" t="s">
        <v>2850</v>
      </c>
      <c r="D476" t="s">
        <v>2851</v>
      </c>
      <c r="E476" t="s">
        <v>2852</v>
      </c>
      <c r="F476">
        <v>0</v>
      </c>
      <c r="G476" t="s">
        <v>2853</v>
      </c>
      <c r="H476" t="s">
        <v>20</v>
      </c>
      <c r="I476">
        <v>1860</v>
      </c>
      <c r="J476">
        <v>1860</v>
      </c>
      <c r="K476" t="s">
        <v>2854</v>
      </c>
      <c r="L476" t="s">
        <v>2854</v>
      </c>
      <c r="M476" t="s">
        <v>2855</v>
      </c>
      <c r="N476" t="s">
        <v>81</v>
      </c>
      <c r="O476" t="s">
        <v>82</v>
      </c>
      <c r="P476" t="s">
        <v>83</v>
      </c>
      <c r="Q476" t="s">
        <v>84</v>
      </c>
      <c r="R476" t="s">
        <v>85</v>
      </c>
    </row>
    <row r="477" spans="1:18" x14ac:dyDescent="0.3">
      <c r="A477">
        <v>151004</v>
      </c>
      <c r="B477">
        <v>1860</v>
      </c>
      <c r="C477" s="1" t="s">
        <v>2856</v>
      </c>
      <c r="D477" t="s">
        <v>2857</v>
      </c>
      <c r="E477" t="s">
        <v>2858</v>
      </c>
      <c r="F477">
        <v>0</v>
      </c>
      <c r="G477" t="s">
        <v>2859</v>
      </c>
      <c r="H477" t="s">
        <v>20</v>
      </c>
      <c r="I477">
        <v>1861</v>
      </c>
      <c r="J477">
        <v>1860</v>
      </c>
      <c r="K477" t="s">
        <v>2860</v>
      </c>
      <c r="L477" t="s">
        <v>2860</v>
      </c>
      <c r="M477" t="s">
        <v>2861</v>
      </c>
      <c r="N477" t="s">
        <v>479</v>
      </c>
      <c r="O477" t="s">
        <v>480</v>
      </c>
      <c r="P477" t="s">
        <v>38</v>
      </c>
      <c r="Q477" t="s">
        <v>481</v>
      </c>
      <c r="R477" t="s">
        <v>195</v>
      </c>
    </row>
    <row r="478" spans="1:18" x14ac:dyDescent="0.3">
      <c r="A478">
        <v>119847</v>
      </c>
      <c r="B478">
        <v>1860</v>
      </c>
      <c r="C478" s="1" t="s">
        <v>2862</v>
      </c>
      <c r="D478" t="s">
        <v>2863</v>
      </c>
      <c r="E478" t="s">
        <v>2864</v>
      </c>
      <c r="F478">
        <v>0</v>
      </c>
      <c r="G478" t="s">
        <v>2865</v>
      </c>
      <c r="H478" t="s">
        <v>20</v>
      </c>
      <c r="I478">
        <v>1864</v>
      </c>
      <c r="J478">
        <v>1860</v>
      </c>
      <c r="K478" t="s">
        <v>2523</v>
      </c>
      <c r="L478" t="s">
        <v>2523</v>
      </c>
      <c r="M478" t="s">
        <v>2524</v>
      </c>
      <c r="N478" t="s">
        <v>81</v>
      </c>
      <c r="O478" t="s">
        <v>82</v>
      </c>
      <c r="P478" t="s">
        <v>83</v>
      </c>
      <c r="Q478" t="s">
        <v>84</v>
      </c>
      <c r="R478" t="s">
        <v>85</v>
      </c>
    </row>
    <row r="479" spans="1:18" x14ac:dyDescent="0.3">
      <c r="A479">
        <v>154466</v>
      </c>
      <c r="B479">
        <v>1860</v>
      </c>
      <c r="C479" s="1" t="s">
        <v>2866</v>
      </c>
      <c r="D479" t="s">
        <v>2867</v>
      </c>
      <c r="E479" t="s">
        <v>2868</v>
      </c>
      <c r="F479">
        <v>0</v>
      </c>
      <c r="G479" t="s">
        <v>2869</v>
      </c>
      <c r="H479" t="s">
        <v>20</v>
      </c>
      <c r="I479">
        <v>1862</v>
      </c>
      <c r="J479">
        <v>1860</v>
      </c>
      <c r="K479" t="s">
        <v>2870</v>
      </c>
      <c r="L479" t="s">
        <v>2870</v>
      </c>
      <c r="M479" t="s">
        <v>2871</v>
      </c>
      <c r="N479" t="s">
        <v>2577</v>
      </c>
      <c r="O479" t="s">
        <v>2578</v>
      </c>
      <c r="P479" t="s">
        <v>27</v>
      </c>
      <c r="Q479" t="s">
        <v>2579</v>
      </c>
      <c r="R479" t="s">
        <v>2580</v>
      </c>
    </row>
    <row r="480" spans="1:18" x14ac:dyDescent="0.3">
      <c r="A480">
        <v>119926</v>
      </c>
      <c r="B480">
        <v>1860</v>
      </c>
      <c r="C480" s="1" t="s">
        <v>2872</v>
      </c>
      <c r="D480" t="s">
        <v>1764</v>
      </c>
      <c r="E480" t="s">
        <v>2873</v>
      </c>
      <c r="F480">
        <v>0</v>
      </c>
      <c r="G480" t="s">
        <v>2874</v>
      </c>
      <c r="H480" t="s">
        <v>20</v>
      </c>
      <c r="I480">
        <v>1864</v>
      </c>
      <c r="J480">
        <v>1860</v>
      </c>
      <c r="K480" t="s">
        <v>2875</v>
      </c>
      <c r="L480" t="s">
        <v>2875</v>
      </c>
      <c r="M480" t="s">
        <v>2876</v>
      </c>
      <c r="N480" t="s">
        <v>1416</v>
      </c>
      <c r="O480" t="s">
        <v>1417</v>
      </c>
      <c r="P480" t="s">
        <v>38</v>
      </c>
      <c r="Q480" t="s">
        <v>1418</v>
      </c>
      <c r="R480" t="s">
        <v>195</v>
      </c>
    </row>
    <row r="481" spans="1:18" x14ac:dyDescent="0.3">
      <c r="A481">
        <v>113890</v>
      </c>
      <c r="B481">
        <v>1860</v>
      </c>
      <c r="C481" s="1" t="s">
        <v>2877</v>
      </c>
      <c r="D481" t="s">
        <v>2878</v>
      </c>
      <c r="E481" t="s">
        <v>2879</v>
      </c>
      <c r="F481">
        <v>0</v>
      </c>
      <c r="G481" t="s">
        <v>2880</v>
      </c>
      <c r="H481" t="s">
        <v>20</v>
      </c>
      <c r="I481">
        <v>1866</v>
      </c>
      <c r="J481">
        <v>1860</v>
      </c>
      <c r="K481" t="s">
        <v>2881</v>
      </c>
      <c r="L481" t="s">
        <v>2881</v>
      </c>
      <c r="M481" t="s">
        <v>2882</v>
      </c>
      <c r="N481" t="s">
        <v>2438</v>
      </c>
      <c r="O481" t="s">
        <v>2439</v>
      </c>
      <c r="P481" t="s">
        <v>1645</v>
      </c>
      <c r="Q481" t="s">
        <v>2440</v>
      </c>
      <c r="R481" t="s">
        <v>27</v>
      </c>
    </row>
    <row r="482" spans="1:18" x14ac:dyDescent="0.3">
      <c r="A482">
        <v>55146</v>
      </c>
      <c r="B482">
        <v>1860</v>
      </c>
      <c r="C482" s="1" t="s">
        <v>2883</v>
      </c>
      <c r="D482" t="s">
        <v>871</v>
      </c>
      <c r="E482" t="s">
        <v>2884</v>
      </c>
      <c r="F482">
        <v>0</v>
      </c>
      <c r="G482" t="s">
        <v>2885</v>
      </c>
      <c r="H482" t="s">
        <v>20</v>
      </c>
      <c r="I482">
        <v>1867</v>
      </c>
      <c r="J482">
        <v>1860</v>
      </c>
      <c r="K482" t="s">
        <v>2886</v>
      </c>
      <c r="L482" t="s">
        <v>2886</v>
      </c>
      <c r="M482" t="s">
        <v>2551</v>
      </c>
      <c r="N482" t="s">
        <v>2516</v>
      </c>
      <c r="O482" t="s">
        <v>2517</v>
      </c>
      <c r="P482" t="s">
        <v>2518</v>
      </c>
      <c r="Q482" s="2">
        <v>6216</v>
      </c>
      <c r="R482" t="s">
        <v>38</v>
      </c>
    </row>
    <row r="483" spans="1:18" x14ac:dyDescent="0.3">
      <c r="A483">
        <v>1760</v>
      </c>
      <c r="B483">
        <v>1860</v>
      </c>
      <c r="C483" s="1" t="s">
        <v>2887</v>
      </c>
      <c r="D483" t="s">
        <v>2888</v>
      </c>
      <c r="E483" t="s">
        <v>2889</v>
      </c>
      <c r="F483">
        <v>0</v>
      </c>
      <c r="G483" t="s">
        <v>2890</v>
      </c>
      <c r="H483" t="s">
        <v>20</v>
      </c>
      <c r="I483">
        <v>1868</v>
      </c>
      <c r="J483">
        <v>1860</v>
      </c>
      <c r="K483" t="s">
        <v>2891</v>
      </c>
      <c r="L483" t="s">
        <v>2891</v>
      </c>
      <c r="M483" t="s">
        <v>2892</v>
      </c>
      <c r="N483" t="s">
        <v>191</v>
      </c>
      <c r="O483" t="s">
        <v>192</v>
      </c>
      <c r="P483" t="s">
        <v>193</v>
      </c>
      <c r="Q483" t="s">
        <v>194</v>
      </c>
      <c r="R483" t="s">
        <v>195</v>
      </c>
    </row>
    <row r="484" spans="1:18" x14ac:dyDescent="0.3">
      <c r="A484">
        <v>153979</v>
      </c>
      <c r="B484">
        <v>1860</v>
      </c>
      <c r="C484" s="1" t="s">
        <v>2893</v>
      </c>
      <c r="D484" t="s">
        <v>2226</v>
      </c>
      <c r="E484" t="s">
        <v>2894</v>
      </c>
      <c r="F484">
        <v>0</v>
      </c>
      <c r="G484" t="s">
        <v>2895</v>
      </c>
      <c r="H484" t="s">
        <v>20</v>
      </c>
      <c r="I484">
        <v>1862</v>
      </c>
      <c r="J484">
        <v>1860</v>
      </c>
      <c r="K484" t="s">
        <v>2896</v>
      </c>
      <c r="L484" t="s">
        <v>2896</v>
      </c>
      <c r="M484" t="s">
        <v>49</v>
      </c>
      <c r="N484" t="s">
        <v>49</v>
      </c>
      <c r="O484" t="s">
        <v>49</v>
      </c>
      <c r="P484" t="s">
        <v>49</v>
      </c>
      <c r="Q484" t="s">
        <v>49</v>
      </c>
      <c r="R484" t="s">
        <v>49</v>
      </c>
    </row>
    <row r="485" spans="1:18" x14ac:dyDescent="0.3">
      <c r="A485">
        <v>817</v>
      </c>
      <c r="B485">
        <v>1860</v>
      </c>
      <c r="C485" s="1" t="s">
        <v>2897</v>
      </c>
      <c r="D485" t="s">
        <v>2898</v>
      </c>
      <c r="E485" t="s">
        <v>2899</v>
      </c>
      <c r="F485">
        <v>1</v>
      </c>
      <c r="G485" t="s">
        <v>2900</v>
      </c>
      <c r="H485" t="s">
        <v>20</v>
      </c>
      <c r="I485">
        <v>1868</v>
      </c>
      <c r="J485">
        <v>1860</v>
      </c>
      <c r="K485" t="s">
        <v>2901</v>
      </c>
      <c r="L485" t="s">
        <v>2901</v>
      </c>
      <c r="M485" t="s">
        <v>2902</v>
      </c>
      <c r="N485" t="s">
        <v>81</v>
      </c>
      <c r="O485" t="s">
        <v>82</v>
      </c>
      <c r="P485" t="s">
        <v>83</v>
      </c>
      <c r="Q485" t="s">
        <v>84</v>
      </c>
      <c r="R485" t="s">
        <v>85</v>
      </c>
    </row>
    <row r="486" spans="1:18" x14ac:dyDescent="0.3">
      <c r="A486">
        <v>36147</v>
      </c>
      <c r="B486">
        <v>1860</v>
      </c>
      <c r="C486" s="1" t="s">
        <v>2903</v>
      </c>
      <c r="D486" t="s">
        <v>2904</v>
      </c>
      <c r="E486" t="s">
        <v>2905</v>
      </c>
      <c r="F486">
        <v>0</v>
      </c>
      <c r="G486" t="s">
        <v>2906</v>
      </c>
      <c r="H486" t="s">
        <v>20</v>
      </c>
      <c r="I486">
        <v>1869</v>
      </c>
      <c r="J486">
        <v>1860</v>
      </c>
      <c r="K486" t="s">
        <v>2907</v>
      </c>
      <c r="L486" t="s">
        <v>2907</v>
      </c>
      <c r="M486" t="s">
        <v>2908</v>
      </c>
      <c r="N486" t="s">
        <v>81</v>
      </c>
      <c r="O486" t="s">
        <v>82</v>
      </c>
      <c r="P486" t="s">
        <v>83</v>
      </c>
      <c r="Q486" t="s">
        <v>84</v>
      </c>
      <c r="R486" t="s">
        <v>85</v>
      </c>
    </row>
    <row r="487" spans="1:18" x14ac:dyDescent="0.3">
      <c r="A487">
        <v>91010</v>
      </c>
      <c r="B487">
        <v>1860</v>
      </c>
      <c r="C487" s="1" t="s">
        <v>2909</v>
      </c>
      <c r="D487" t="s">
        <v>2910</v>
      </c>
      <c r="E487" t="s">
        <v>2911</v>
      </c>
      <c r="F487">
        <v>0</v>
      </c>
      <c r="G487" t="s">
        <v>2912</v>
      </c>
      <c r="H487" t="s">
        <v>20</v>
      </c>
      <c r="I487">
        <v>1865</v>
      </c>
      <c r="J487">
        <v>1860</v>
      </c>
      <c r="K487" t="s">
        <v>2913</v>
      </c>
      <c r="L487" t="s">
        <v>2913</v>
      </c>
      <c r="M487" t="s">
        <v>2914</v>
      </c>
      <c r="N487" t="s">
        <v>2915</v>
      </c>
      <c r="O487">
        <v>1823</v>
      </c>
      <c r="P487" t="s">
        <v>616</v>
      </c>
      <c r="Q487" t="s">
        <v>2916</v>
      </c>
      <c r="R487" t="s">
        <v>616</v>
      </c>
    </row>
    <row r="488" spans="1:18" x14ac:dyDescent="0.3">
      <c r="A488">
        <v>154394</v>
      </c>
      <c r="B488">
        <v>1860</v>
      </c>
      <c r="C488" s="1" t="s">
        <v>2917</v>
      </c>
      <c r="D488" t="s">
        <v>2918</v>
      </c>
      <c r="E488" t="s">
        <v>2919</v>
      </c>
      <c r="F488">
        <v>0</v>
      </c>
      <c r="G488" t="s">
        <v>2920</v>
      </c>
      <c r="H488" t="s">
        <v>20</v>
      </c>
      <c r="I488">
        <v>1862</v>
      </c>
      <c r="J488">
        <v>1860</v>
      </c>
      <c r="K488" t="s">
        <v>2921</v>
      </c>
      <c r="L488" t="s">
        <v>2921</v>
      </c>
      <c r="M488" t="s">
        <v>49</v>
      </c>
      <c r="N488" t="s">
        <v>49</v>
      </c>
      <c r="O488" t="s">
        <v>49</v>
      </c>
      <c r="P488" t="s">
        <v>49</v>
      </c>
      <c r="Q488" t="s">
        <v>49</v>
      </c>
      <c r="R488" t="s">
        <v>49</v>
      </c>
    </row>
    <row r="489" spans="1:18" x14ac:dyDescent="0.3">
      <c r="A489">
        <v>35562</v>
      </c>
      <c r="B489">
        <v>1860</v>
      </c>
      <c r="C489" s="1" t="s">
        <v>2922</v>
      </c>
      <c r="D489" t="s">
        <v>87</v>
      </c>
      <c r="E489" t="s">
        <v>2923</v>
      </c>
      <c r="F489">
        <v>0</v>
      </c>
      <c r="G489" t="s">
        <v>89</v>
      </c>
      <c r="H489" t="s">
        <v>20</v>
      </c>
      <c r="I489">
        <v>1869</v>
      </c>
      <c r="J489">
        <v>1860</v>
      </c>
      <c r="K489" t="s">
        <v>2924</v>
      </c>
      <c r="L489" t="s">
        <v>2924</v>
      </c>
      <c r="M489" t="s">
        <v>2551</v>
      </c>
      <c r="N489" t="s">
        <v>2516</v>
      </c>
      <c r="O489" t="s">
        <v>2517</v>
      </c>
      <c r="P489" t="s">
        <v>2518</v>
      </c>
      <c r="Q489" s="2">
        <v>6216</v>
      </c>
      <c r="R489" t="s">
        <v>38</v>
      </c>
    </row>
    <row r="490" spans="1:18" x14ac:dyDescent="0.3">
      <c r="A490">
        <v>34866</v>
      </c>
      <c r="B490">
        <v>1860</v>
      </c>
      <c r="C490" s="1" t="s">
        <v>2925</v>
      </c>
      <c r="D490" t="s">
        <v>809</v>
      </c>
      <c r="E490" t="s">
        <v>2926</v>
      </c>
      <c r="F490">
        <v>0</v>
      </c>
      <c r="G490" t="s">
        <v>2927</v>
      </c>
      <c r="H490" t="s">
        <v>20</v>
      </c>
      <c r="I490">
        <v>1863</v>
      </c>
      <c r="J490">
        <v>1860</v>
      </c>
      <c r="K490" t="s">
        <v>2550</v>
      </c>
      <c r="L490" t="s">
        <v>2550</v>
      </c>
      <c r="M490" t="s">
        <v>2551</v>
      </c>
      <c r="N490" t="s">
        <v>2516</v>
      </c>
      <c r="O490" t="s">
        <v>2517</v>
      </c>
      <c r="P490" t="s">
        <v>2518</v>
      </c>
      <c r="Q490" s="2">
        <v>6216</v>
      </c>
      <c r="R490" t="s">
        <v>38</v>
      </c>
    </row>
    <row r="491" spans="1:18" x14ac:dyDescent="0.3">
      <c r="A491">
        <v>91112</v>
      </c>
      <c r="B491">
        <v>1860</v>
      </c>
      <c r="C491" s="1" t="s">
        <v>2928</v>
      </c>
      <c r="D491" t="s">
        <v>156</v>
      </c>
      <c r="E491" t="s">
        <v>2929</v>
      </c>
      <c r="F491">
        <v>0</v>
      </c>
      <c r="G491" t="s">
        <v>158</v>
      </c>
      <c r="H491" t="s">
        <v>20</v>
      </c>
      <c r="I491">
        <v>1865</v>
      </c>
      <c r="J491">
        <v>1860</v>
      </c>
      <c r="K491" t="s">
        <v>2421</v>
      </c>
      <c r="L491" t="s">
        <v>2421</v>
      </c>
      <c r="M491" t="s">
        <v>2422</v>
      </c>
      <c r="N491" t="s">
        <v>2423</v>
      </c>
      <c r="O491" t="s">
        <v>2424</v>
      </c>
      <c r="P491" t="s">
        <v>27</v>
      </c>
      <c r="Q491" t="s">
        <v>2425</v>
      </c>
      <c r="R491" t="s">
        <v>49</v>
      </c>
    </row>
    <row r="492" spans="1:18" x14ac:dyDescent="0.3">
      <c r="A492">
        <v>35121</v>
      </c>
      <c r="B492">
        <v>1860</v>
      </c>
      <c r="C492" s="1" t="s">
        <v>2930</v>
      </c>
      <c r="D492" t="s">
        <v>2931</v>
      </c>
      <c r="E492" t="s">
        <v>2932</v>
      </c>
      <c r="F492">
        <v>0</v>
      </c>
      <c r="G492" t="s">
        <v>2933</v>
      </c>
      <c r="H492" t="s">
        <v>20</v>
      </c>
      <c r="I492">
        <v>1869</v>
      </c>
      <c r="J492">
        <v>1860</v>
      </c>
      <c r="K492" t="s">
        <v>2934</v>
      </c>
      <c r="L492" t="s">
        <v>2934</v>
      </c>
      <c r="M492" t="s">
        <v>2935</v>
      </c>
      <c r="N492" t="s">
        <v>1416</v>
      </c>
      <c r="O492" t="s">
        <v>1417</v>
      </c>
      <c r="P492" t="s">
        <v>38</v>
      </c>
      <c r="Q492" t="s">
        <v>1418</v>
      </c>
      <c r="R492" t="s">
        <v>195</v>
      </c>
    </row>
    <row r="493" spans="1:18" x14ac:dyDescent="0.3">
      <c r="A493">
        <v>151693</v>
      </c>
      <c r="B493">
        <v>1860</v>
      </c>
      <c r="C493" s="1" t="s">
        <v>2936</v>
      </c>
      <c r="D493" t="s">
        <v>2937</v>
      </c>
      <c r="E493" t="s">
        <v>2938</v>
      </c>
      <c r="F493">
        <v>0</v>
      </c>
      <c r="G493" t="s">
        <v>2939</v>
      </c>
      <c r="H493" t="s">
        <v>20</v>
      </c>
      <c r="I493">
        <v>1861</v>
      </c>
      <c r="J493">
        <v>1860</v>
      </c>
      <c r="K493" t="s">
        <v>2940</v>
      </c>
      <c r="L493" t="s">
        <v>2940</v>
      </c>
      <c r="M493" t="s">
        <v>2941</v>
      </c>
      <c r="N493" t="s">
        <v>126</v>
      </c>
      <c r="O493" t="s">
        <v>127</v>
      </c>
      <c r="P493" t="s">
        <v>36</v>
      </c>
      <c r="Q493">
        <v>1890</v>
      </c>
      <c r="R493" t="s">
        <v>49</v>
      </c>
    </row>
    <row r="494" spans="1:18" x14ac:dyDescent="0.3">
      <c r="A494">
        <v>1320</v>
      </c>
      <c r="B494">
        <v>1860</v>
      </c>
      <c r="C494" s="1" t="s">
        <v>2942</v>
      </c>
      <c r="D494" t="s">
        <v>2943</v>
      </c>
      <c r="E494" t="s">
        <v>2944</v>
      </c>
      <c r="F494">
        <v>0</v>
      </c>
      <c r="G494" t="s">
        <v>2945</v>
      </c>
      <c r="H494" t="s">
        <v>20</v>
      </c>
      <c r="I494">
        <v>1868</v>
      </c>
      <c r="J494">
        <v>1860</v>
      </c>
      <c r="K494" t="s">
        <v>2946</v>
      </c>
      <c r="L494" t="s">
        <v>2946</v>
      </c>
      <c r="M494" t="s">
        <v>2947</v>
      </c>
      <c r="N494" t="s">
        <v>2948</v>
      </c>
      <c r="O494" t="s">
        <v>2949</v>
      </c>
      <c r="P494" t="s">
        <v>2950</v>
      </c>
      <c r="Q494" t="s">
        <v>2951</v>
      </c>
      <c r="R494" t="s">
        <v>195</v>
      </c>
    </row>
    <row r="495" spans="1:18" x14ac:dyDescent="0.3">
      <c r="A495">
        <v>151176</v>
      </c>
      <c r="B495">
        <v>1860</v>
      </c>
      <c r="C495" s="1" t="s">
        <v>2952</v>
      </c>
      <c r="D495" t="s">
        <v>1377</v>
      </c>
      <c r="E495" t="s">
        <v>2953</v>
      </c>
      <c r="F495">
        <v>0</v>
      </c>
      <c r="G495" t="s">
        <v>2954</v>
      </c>
      <c r="H495" t="s">
        <v>20</v>
      </c>
      <c r="I495">
        <v>1861</v>
      </c>
      <c r="J495">
        <v>1860</v>
      </c>
      <c r="K495" t="s">
        <v>2955</v>
      </c>
      <c r="L495" t="s">
        <v>2955</v>
      </c>
      <c r="M495" t="s">
        <v>2956</v>
      </c>
      <c r="N495" t="s">
        <v>1643</v>
      </c>
      <c r="O495" t="s">
        <v>1644</v>
      </c>
      <c r="P495" t="s">
        <v>1645</v>
      </c>
      <c r="Q495" s="2">
        <v>3443</v>
      </c>
      <c r="R495" t="s">
        <v>38</v>
      </c>
    </row>
    <row r="496" spans="1:18" x14ac:dyDescent="0.3">
      <c r="A496">
        <v>153831</v>
      </c>
      <c r="B496">
        <v>1860</v>
      </c>
      <c r="C496" s="1" t="s">
        <v>2957</v>
      </c>
      <c r="D496" t="s">
        <v>462</v>
      </c>
      <c r="E496" t="s">
        <v>2958</v>
      </c>
      <c r="F496">
        <v>0</v>
      </c>
      <c r="G496" t="s">
        <v>464</v>
      </c>
      <c r="H496" t="s">
        <v>20</v>
      </c>
      <c r="I496">
        <v>1862</v>
      </c>
      <c r="J496">
        <v>1860</v>
      </c>
      <c r="K496" t="s">
        <v>2959</v>
      </c>
      <c r="L496" t="s">
        <v>2959</v>
      </c>
      <c r="M496" t="s">
        <v>49</v>
      </c>
      <c r="N496" t="s">
        <v>49</v>
      </c>
      <c r="O496" t="s">
        <v>49</v>
      </c>
      <c r="P496" t="s">
        <v>49</v>
      </c>
      <c r="Q496" t="s">
        <v>49</v>
      </c>
      <c r="R496" t="s">
        <v>49</v>
      </c>
    </row>
    <row r="497" spans="1:18" x14ac:dyDescent="0.3">
      <c r="A497">
        <v>114617</v>
      </c>
      <c r="B497">
        <v>1860</v>
      </c>
      <c r="C497" s="1" t="s">
        <v>2960</v>
      </c>
      <c r="D497" t="s">
        <v>2961</v>
      </c>
      <c r="E497" t="s">
        <v>2962</v>
      </c>
      <c r="F497">
        <v>0</v>
      </c>
      <c r="G497" t="s">
        <v>2963</v>
      </c>
      <c r="H497" t="s">
        <v>20</v>
      </c>
      <c r="I497">
        <v>1866</v>
      </c>
      <c r="J497">
        <v>1860</v>
      </c>
      <c r="K497" t="s">
        <v>2562</v>
      </c>
      <c r="L497" t="s">
        <v>2562</v>
      </c>
      <c r="M497" t="s">
        <v>2563</v>
      </c>
      <c r="N497" t="s">
        <v>2564</v>
      </c>
      <c r="O497">
        <v>1839</v>
      </c>
      <c r="P497" t="s">
        <v>49</v>
      </c>
      <c r="Q497">
        <v>1925</v>
      </c>
      <c r="R497" t="s">
        <v>49</v>
      </c>
    </row>
    <row r="498" spans="1:18" x14ac:dyDescent="0.3">
      <c r="A498">
        <v>90618</v>
      </c>
      <c r="B498">
        <v>1860</v>
      </c>
      <c r="C498" s="1" t="s">
        <v>2964</v>
      </c>
      <c r="D498" t="s">
        <v>2965</v>
      </c>
      <c r="E498" t="s">
        <v>2966</v>
      </c>
      <c r="F498">
        <v>0</v>
      </c>
      <c r="G498" t="s">
        <v>2967</v>
      </c>
      <c r="H498" t="s">
        <v>20</v>
      </c>
      <c r="I498">
        <v>1865</v>
      </c>
      <c r="J498">
        <v>1860</v>
      </c>
      <c r="K498" t="s">
        <v>2968</v>
      </c>
      <c r="L498" t="s">
        <v>2968</v>
      </c>
      <c r="M498">
        <v>1705</v>
      </c>
      <c r="N498" t="s">
        <v>297</v>
      </c>
      <c r="O498" t="s">
        <v>298</v>
      </c>
      <c r="P498" t="s">
        <v>299</v>
      </c>
      <c r="Q498" t="s">
        <v>300</v>
      </c>
      <c r="R498" t="s">
        <v>27</v>
      </c>
    </row>
    <row r="499" spans="1:18" x14ac:dyDescent="0.3">
      <c r="A499">
        <v>54857</v>
      </c>
      <c r="B499">
        <v>1860</v>
      </c>
      <c r="C499" s="1" t="s">
        <v>2969</v>
      </c>
      <c r="D499" t="s">
        <v>2970</v>
      </c>
      <c r="E499" t="s">
        <v>2971</v>
      </c>
      <c r="F499">
        <v>0</v>
      </c>
      <c r="G499" t="s">
        <v>2972</v>
      </c>
      <c r="H499" t="s">
        <v>20</v>
      </c>
      <c r="I499">
        <v>1867</v>
      </c>
      <c r="J499">
        <v>1860</v>
      </c>
      <c r="K499" t="s">
        <v>2973</v>
      </c>
      <c r="L499" t="s">
        <v>2973</v>
      </c>
      <c r="M499" t="s">
        <v>2974</v>
      </c>
      <c r="N499" t="s">
        <v>2975</v>
      </c>
      <c r="O499" t="s">
        <v>2976</v>
      </c>
      <c r="P499" t="s">
        <v>38</v>
      </c>
      <c r="Q499" s="2">
        <v>3646</v>
      </c>
      <c r="R499" t="s">
        <v>2977</v>
      </c>
    </row>
    <row r="500" spans="1:18" x14ac:dyDescent="0.3">
      <c r="A500">
        <v>36089</v>
      </c>
      <c r="B500">
        <v>1860</v>
      </c>
      <c r="C500" s="1" t="s">
        <v>2978</v>
      </c>
      <c r="D500" t="s">
        <v>2305</v>
      </c>
      <c r="E500" t="s">
        <v>2979</v>
      </c>
      <c r="F500">
        <v>0</v>
      </c>
      <c r="G500" t="s">
        <v>2980</v>
      </c>
      <c r="H500" t="s">
        <v>20</v>
      </c>
      <c r="I500">
        <v>1869</v>
      </c>
      <c r="J500">
        <v>1860</v>
      </c>
      <c r="K500" t="s">
        <v>2805</v>
      </c>
      <c r="L500" t="s">
        <v>2805</v>
      </c>
      <c r="M500" t="s">
        <v>2806</v>
      </c>
      <c r="N500" t="s">
        <v>2807</v>
      </c>
      <c r="O500" t="s">
        <v>2808</v>
      </c>
      <c r="P500" t="s">
        <v>2809</v>
      </c>
      <c r="Q500" t="s">
        <v>2810</v>
      </c>
      <c r="R500" t="s">
        <v>2811</v>
      </c>
    </row>
    <row r="501" spans="1:18" x14ac:dyDescent="0.3">
      <c r="A501">
        <v>151624</v>
      </c>
      <c r="B501">
        <v>1860</v>
      </c>
      <c r="C501" s="1" t="s">
        <v>2981</v>
      </c>
      <c r="D501" t="s">
        <v>2982</v>
      </c>
      <c r="E501" t="s">
        <v>2983</v>
      </c>
      <c r="F501">
        <v>0</v>
      </c>
      <c r="G501" t="s">
        <v>2984</v>
      </c>
      <c r="H501" t="s">
        <v>20</v>
      </c>
      <c r="I501">
        <v>1861</v>
      </c>
      <c r="J501">
        <v>1860</v>
      </c>
      <c r="K501" t="s">
        <v>2985</v>
      </c>
      <c r="L501" t="s">
        <v>2985</v>
      </c>
      <c r="M501" t="s">
        <v>2986</v>
      </c>
      <c r="N501" t="s">
        <v>2987</v>
      </c>
      <c r="O501">
        <v>1831</v>
      </c>
      <c r="P501" t="s">
        <v>49</v>
      </c>
      <c r="Q501">
        <v>1919</v>
      </c>
      <c r="R501" t="s">
        <v>49</v>
      </c>
    </row>
    <row r="502" spans="1:18" x14ac:dyDescent="0.3">
      <c r="A502">
        <v>151373</v>
      </c>
      <c r="B502">
        <v>1860</v>
      </c>
      <c r="C502" s="1" t="s">
        <v>2988</v>
      </c>
      <c r="D502" t="s">
        <v>61</v>
      </c>
      <c r="E502" t="s">
        <v>2989</v>
      </c>
      <c r="F502">
        <v>0</v>
      </c>
      <c r="G502" t="s">
        <v>63</v>
      </c>
      <c r="H502" t="s">
        <v>20</v>
      </c>
      <c r="I502">
        <v>1861</v>
      </c>
      <c r="J502">
        <v>1860</v>
      </c>
      <c r="K502" t="s">
        <v>2990</v>
      </c>
      <c r="L502" t="s">
        <v>2990</v>
      </c>
      <c r="M502" t="s">
        <v>2991</v>
      </c>
      <c r="N502" t="s">
        <v>2577</v>
      </c>
      <c r="O502" t="s">
        <v>2578</v>
      </c>
      <c r="P502" t="s">
        <v>27</v>
      </c>
      <c r="Q502" t="s">
        <v>2579</v>
      </c>
      <c r="R502" t="s">
        <v>2580</v>
      </c>
    </row>
    <row r="503" spans="1:18" x14ac:dyDescent="0.3">
      <c r="A503">
        <v>90672</v>
      </c>
      <c r="B503">
        <v>1860</v>
      </c>
      <c r="C503" s="1" t="s">
        <v>2992</v>
      </c>
      <c r="D503" t="s">
        <v>2993</v>
      </c>
      <c r="E503" t="s">
        <v>2994</v>
      </c>
      <c r="F503">
        <v>0</v>
      </c>
      <c r="G503" t="s">
        <v>2995</v>
      </c>
      <c r="H503" t="s">
        <v>20</v>
      </c>
      <c r="I503">
        <v>1865</v>
      </c>
      <c r="J503">
        <v>1860</v>
      </c>
      <c r="K503" t="s">
        <v>2996</v>
      </c>
      <c r="L503" t="s">
        <v>2996</v>
      </c>
      <c r="M503" t="s">
        <v>49</v>
      </c>
      <c r="N503" t="s">
        <v>49</v>
      </c>
      <c r="O503" t="s">
        <v>49</v>
      </c>
      <c r="P503" t="s">
        <v>49</v>
      </c>
      <c r="Q503" t="s">
        <v>49</v>
      </c>
      <c r="R503" t="s">
        <v>49</v>
      </c>
    </row>
    <row r="504" spans="1:18" x14ac:dyDescent="0.3">
      <c r="A504">
        <v>54814</v>
      </c>
      <c r="B504">
        <v>1860</v>
      </c>
      <c r="C504" s="1" t="s">
        <v>2997</v>
      </c>
      <c r="D504" t="s">
        <v>2998</v>
      </c>
      <c r="E504" t="s">
        <v>2999</v>
      </c>
      <c r="F504">
        <v>0</v>
      </c>
      <c r="G504" t="s">
        <v>3000</v>
      </c>
      <c r="H504" t="s">
        <v>20</v>
      </c>
      <c r="I504">
        <v>1867</v>
      </c>
      <c r="J504">
        <v>1860</v>
      </c>
      <c r="K504" t="s">
        <v>3001</v>
      </c>
      <c r="L504" t="s">
        <v>3001</v>
      </c>
      <c r="M504" t="s">
        <v>138</v>
      </c>
      <c r="N504" t="s">
        <v>3002</v>
      </c>
      <c r="O504" t="s">
        <v>3003</v>
      </c>
      <c r="P504" t="s">
        <v>3004</v>
      </c>
      <c r="Q504" t="s">
        <v>3005</v>
      </c>
      <c r="R504" t="s">
        <v>49</v>
      </c>
    </row>
    <row r="505" spans="1:18" x14ac:dyDescent="0.3">
      <c r="A505">
        <v>1575</v>
      </c>
      <c r="B505">
        <v>1860</v>
      </c>
      <c r="C505" s="1" t="s">
        <v>3006</v>
      </c>
      <c r="D505" t="s">
        <v>3007</v>
      </c>
      <c r="E505" t="s">
        <v>3008</v>
      </c>
      <c r="F505">
        <v>0</v>
      </c>
      <c r="G505" t="s">
        <v>3009</v>
      </c>
      <c r="H505" t="s">
        <v>20</v>
      </c>
      <c r="I505">
        <v>1868</v>
      </c>
      <c r="J505">
        <v>1860</v>
      </c>
      <c r="K505" t="s">
        <v>3010</v>
      </c>
      <c r="L505" t="s">
        <v>3010</v>
      </c>
      <c r="M505" t="s">
        <v>3011</v>
      </c>
      <c r="N505" t="s">
        <v>3012</v>
      </c>
      <c r="O505" t="s">
        <v>3013</v>
      </c>
      <c r="P505" t="s">
        <v>38</v>
      </c>
      <c r="Q505" t="s">
        <v>3014</v>
      </c>
      <c r="R505" t="s">
        <v>27</v>
      </c>
    </row>
    <row r="506" spans="1:18" x14ac:dyDescent="0.3">
      <c r="A506">
        <v>35564</v>
      </c>
      <c r="B506">
        <v>1860</v>
      </c>
      <c r="C506" s="1" t="s">
        <v>3015</v>
      </c>
      <c r="D506" t="s">
        <v>3016</v>
      </c>
      <c r="E506" t="s">
        <v>3017</v>
      </c>
      <c r="F506">
        <v>1</v>
      </c>
      <c r="G506" t="s">
        <v>3018</v>
      </c>
      <c r="H506" t="s">
        <v>20</v>
      </c>
      <c r="I506">
        <v>1869</v>
      </c>
      <c r="J506">
        <v>1860</v>
      </c>
      <c r="K506" t="s">
        <v>2924</v>
      </c>
      <c r="L506" t="s">
        <v>2924</v>
      </c>
      <c r="M506" t="s">
        <v>2551</v>
      </c>
      <c r="N506" t="s">
        <v>2516</v>
      </c>
      <c r="O506" t="s">
        <v>2517</v>
      </c>
      <c r="P506" t="s">
        <v>2518</v>
      </c>
      <c r="Q506" s="2">
        <v>6216</v>
      </c>
      <c r="R506" t="s">
        <v>38</v>
      </c>
    </row>
    <row r="507" spans="1:18" x14ac:dyDescent="0.3">
      <c r="A507">
        <v>119182</v>
      </c>
      <c r="B507">
        <v>1860</v>
      </c>
      <c r="C507" s="1" t="s">
        <v>3019</v>
      </c>
      <c r="D507" t="s">
        <v>942</v>
      </c>
      <c r="E507" t="s">
        <v>3020</v>
      </c>
      <c r="F507">
        <v>0</v>
      </c>
      <c r="G507" t="s">
        <v>3021</v>
      </c>
      <c r="H507" t="s">
        <v>20</v>
      </c>
      <c r="I507">
        <v>1864</v>
      </c>
      <c r="J507">
        <v>1860</v>
      </c>
      <c r="K507" t="s">
        <v>3022</v>
      </c>
      <c r="L507" t="s">
        <v>3022</v>
      </c>
      <c r="M507" t="s">
        <v>138</v>
      </c>
      <c r="N507" t="s">
        <v>3023</v>
      </c>
      <c r="O507" t="s">
        <v>3024</v>
      </c>
      <c r="P507" t="s">
        <v>3025</v>
      </c>
      <c r="Q507" t="s">
        <v>3026</v>
      </c>
      <c r="R507" t="s">
        <v>49</v>
      </c>
    </row>
    <row r="508" spans="1:18" x14ac:dyDescent="0.3">
      <c r="A508">
        <v>55014</v>
      </c>
      <c r="B508">
        <v>1860</v>
      </c>
      <c r="C508" s="1" t="s">
        <v>3027</v>
      </c>
      <c r="D508" t="s">
        <v>3028</v>
      </c>
      <c r="E508" t="s">
        <v>3029</v>
      </c>
      <c r="F508">
        <v>0</v>
      </c>
      <c r="G508" t="s">
        <v>3030</v>
      </c>
      <c r="H508" t="s">
        <v>20</v>
      </c>
      <c r="I508">
        <v>1867</v>
      </c>
      <c r="J508">
        <v>1860</v>
      </c>
      <c r="K508" t="s">
        <v>3031</v>
      </c>
      <c r="L508" t="s">
        <v>3031</v>
      </c>
      <c r="M508" t="s">
        <v>138</v>
      </c>
      <c r="N508" t="s">
        <v>3032</v>
      </c>
      <c r="O508" t="s">
        <v>3033</v>
      </c>
      <c r="P508" t="s">
        <v>38</v>
      </c>
      <c r="Q508" s="2">
        <v>3347</v>
      </c>
      <c r="R508" t="s">
        <v>27</v>
      </c>
    </row>
    <row r="509" spans="1:18" x14ac:dyDescent="0.3">
      <c r="A509">
        <v>34684</v>
      </c>
      <c r="B509">
        <v>1860</v>
      </c>
      <c r="C509" s="1" t="s">
        <v>3034</v>
      </c>
      <c r="D509" t="s">
        <v>3035</v>
      </c>
      <c r="E509" t="s">
        <v>3036</v>
      </c>
      <c r="F509">
        <v>0</v>
      </c>
      <c r="G509" t="s">
        <v>3037</v>
      </c>
      <c r="H509" t="s">
        <v>20</v>
      </c>
      <c r="I509">
        <v>1863</v>
      </c>
      <c r="J509">
        <v>1860</v>
      </c>
      <c r="K509" t="s">
        <v>3038</v>
      </c>
      <c r="L509" t="s">
        <v>3038</v>
      </c>
      <c r="M509" t="s">
        <v>49</v>
      </c>
      <c r="N509" t="s">
        <v>49</v>
      </c>
      <c r="O509" t="s">
        <v>49</v>
      </c>
      <c r="P509" t="s">
        <v>49</v>
      </c>
      <c r="Q509" t="s">
        <v>49</v>
      </c>
      <c r="R509" t="s">
        <v>49</v>
      </c>
    </row>
    <row r="510" spans="1:18" x14ac:dyDescent="0.3">
      <c r="A510">
        <v>151128</v>
      </c>
      <c r="B510">
        <v>1860</v>
      </c>
      <c r="C510" s="1" t="s">
        <v>3039</v>
      </c>
      <c r="D510" t="s">
        <v>3040</v>
      </c>
      <c r="E510" t="s">
        <v>3041</v>
      </c>
      <c r="F510">
        <v>0</v>
      </c>
      <c r="G510" t="s">
        <v>3042</v>
      </c>
      <c r="H510" t="s">
        <v>20</v>
      </c>
      <c r="I510">
        <v>1861</v>
      </c>
      <c r="J510">
        <v>1860</v>
      </c>
      <c r="K510" t="s">
        <v>3043</v>
      </c>
      <c r="L510" t="s">
        <v>3043</v>
      </c>
      <c r="M510" t="s">
        <v>138</v>
      </c>
      <c r="N510" t="s">
        <v>3044</v>
      </c>
      <c r="O510" t="s">
        <v>3045</v>
      </c>
      <c r="P510" t="s">
        <v>3046</v>
      </c>
      <c r="Q510" t="s">
        <v>3047</v>
      </c>
      <c r="R510" t="s">
        <v>3048</v>
      </c>
    </row>
    <row r="511" spans="1:18" x14ac:dyDescent="0.3">
      <c r="A511">
        <v>153980</v>
      </c>
      <c r="B511">
        <v>1860</v>
      </c>
      <c r="C511" s="1" t="s">
        <v>3049</v>
      </c>
      <c r="D511" t="s">
        <v>3050</v>
      </c>
      <c r="E511" t="s">
        <v>3051</v>
      </c>
      <c r="F511">
        <v>0</v>
      </c>
      <c r="G511" t="s">
        <v>3052</v>
      </c>
      <c r="H511" t="s">
        <v>20</v>
      </c>
      <c r="I511">
        <v>1862</v>
      </c>
      <c r="J511">
        <v>1860</v>
      </c>
      <c r="K511" t="s">
        <v>2896</v>
      </c>
      <c r="L511" t="s">
        <v>2896</v>
      </c>
      <c r="M511" t="s">
        <v>49</v>
      </c>
      <c r="N511" t="s">
        <v>49</v>
      </c>
      <c r="O511" t="s">
        <v>49</v>
      </c>
      <c r="P511" t="s">
        <v>49</v>
      </c>
      <c r="Q511" t="s">
        <v>49</v>
      </c>
      <c r="R511" t="s">
        <v>49</v>
      </c>
    </row>
    <row r="512" spans="1:18" x14ac:dyDescent="0.3">
      <c r="A512">
        <v>90910</v>
      </c>
      <c r="B512">
        <v>1860</v>
      </c>
      <c r="C512" s="1" t="s">
        <v>3053</v>
      </c>
      <c r="D512" t="s">
        <v>3054</v>
      </c>
      <c r="E512" t="s">
        <v>3055</v>
      </c>
      <c r="F512">
        <v>0</v>
      </c>
      <c r="G512" t="s">
        <v>3056</v>
      </c>
      <c r="H512" t="s">
        <v>20</v>
      </c>
      <c r="I512">
        <v>1865</v>
      </c>
      <c r="J512">
        <v>1860</v>
      </c>
      <c r="K512" t="s">
        <v>3057</v>
      </c>
      <c r="L512" t="s">
        <v>3057</v>
      </c>
      <c r="M512" t="s">
        <v>3058</v>
      </c>
      <c r="N512" t="s">
        <v>191</v>
      </c>
      <c r="O512" t="s">
        <v>192</v>
      </c>
      <c r="P512" t="s">
        <v>193</v>
      </c>
      <c r="Q512" t="s">
        <v>194</v>
      </c>
      <c r="R512" t="s">
        <v>195</v>
      </c>
    </row>
    <row r="513" spans="1:18" x14ac:dyDescent="0.3">
      <c r="A513">
        <v>55347</v>
      </c>
      <c r="B513">
        <v>1860</v>
      </c>
      <c r="C513" s="1" t="s">
        <v>3059</v>
      </c>
      <c r="D513" t="s">
        <v>3060</v>
      </c>
      <c r="E513" t="s">
        <v>3061</v>
      </c>
      <c r="F513">
        <v>0</v>
      </c>
      <c r="G513" t="s">
        <v>3062</v>
      </c>
      <c r="H513" t="s">
        <v>20</v>
      </c>
      <c r="I513">
        <v>1867</v>
      </c>
      <c r="J513">
        <v>1860</v>
      </c>
      <c r="K513" t="s">
        <v>3063</v>
      </c>
      <c r="L513" t="s">
        <v>3063</v>
      </c>
      <c r="M513" t="s">
        <v>3064</v>
      </c>
      <c r="N513" t="s">
        <v>398</v>
      </c>
      <c r="O513" t="s">
        <v>399</v>
      </c>
      <c r="P513" t="s">
        <v>38</v>
      </c>
      <c r="Q513" s="2">
        <v>3189</v>
      </c>
      <c r="R513" t="s">
        <v>38</v>
      </c>
    </row>
    <row r="514" spans="1:18" x14ac:dyDescent="0.3">
      <c r="A514">
        <v>153866</v>
      </c>
      <c r="B514">
        <v>1860</v>
      </c>
      <c r="C514" s="1" t="s">
        <v>3065</v>
      </c>
      <c r="D514" t="s">
        <v>3066</v>
      </c>
      <c r="E514" t="s">
        <v>3067</v>
      </c>
      <c r="F514">
        <v>0</v>
      </c>
      <c r="G514" t="s">
        <v>3068</v>
      </c>
      <c r="H514" t="s">
        <v>20</v>
      </c>
      <c r="I514">
        <v>1862</v>
      </c>
      <c r="J514">
        <v>1860</v>
      </c>
      <c r="K514" t="s">
        <v>3069</v>
      </c>
      <c r="L514" t="s">
        <v>3069</v>
      </c>
      <c r="M514" t="s">
        <v>3070</v>
      </c>
      <c r="N514" t="s">
        <v>297</v>
      </c>
      <c r="O514" t="s">
        <v>298</v>
      </c>
      <c r="P514" t="s">
        <v>299</v>
      </c>
      <c r="Q514" t="s">
        <v>300</v>
      </c>
      <c r="R514" t="s">
        <v>27</v>
      </c>
    </row>
    <row r="515" spans="1:18" x14ac:dyDescent="0.3">
      <c r="A515">
        <v>96827</v>
      </c>
      <c r="B515">
        <v>1860</v>
      </c>
      <c r="C515" s="1" t="s">
        <v>3071</v>
      </c>
      <c r="D515" t="s">
        <v>3072</v>
      </c>
      <c r="E515" t="s">
        <v>3073</v>
      </c>
      <c r="F515">
        <v>0</v>
      </c>
      <c r="G515" t="s">
        <v>3074</v>
      </c>
      <c r="H515" t="s">
        <v>20</v>
      </c>
      <c r="I515">
        <v>1860</v>
      </c>
      <c r="J515">
        <v>1860</v>
      </c>
      <c r="K515" t="s">
        <v>3075</v>
      </c>
      <c r="L515" t="s">
        <v>3075</v>
      </c>
      <c r="M515" t="s">
        <v>2495</v>
      </c>
      <c r="N515" t="s">
        <v>2383</v>
      </c>
      <c r="O515" t="s">
        <v>2384</v>
      </c>
      <c r="P515" t="s">
        <v>195</v>
      </c>
      <c r="Q515" t="s">
        <v>2385</v>
      </c>
      <c r="R515" t="s">
        <v>195</v>
      </c>
    </row>
    <row r="516" spans="1:18" x14ac:dyDescent="0.3">
      <c r="A516">
        <v>35506</v>
      </c>
      <c r="B516">
        <v>1860</v>
      </c>
      <c r="C516" s="1" t="s">
        <v>3076</v>
      </c>
      <c r="D516" t="s">
        <v>1477</v>
      </c>
      <c r="E516" t="s">
        <v>3077</v>
      </c>
      <c r="F516">
        <v>0</v>
      </c>
      <c r="G516" t="s">
        <v>3078</v>
      </c>
      <c r="H516" t="s">
        <v>20</v>
      </c>
      <c r="I516">
        <v>1869</v>
      </c>
      <c r="J516">
        <v>1860</v>
      </c>
      <c r="K516" t="s">
        <v>2790</v>
      </c>
      <c r="L516" t="s">
        <v>2790</v>
      </c>
      <c r="M516" t="s">
        <v>138</v>
      </c>
      <c r="N516" t="s">
        <v>2791</v>
      </c>
      <c r="O516" t="s">
        <v>2792</v>
      </c>
      <c r="P516" t="s">
        <v>2793</v>
      </c>
      <c r="Q516" t="s">
        <v>2794</v>
      </c>
      <c r="R516" t="s">
        <v>49</v>
      </c>
    </row>
    <row r="517" spans="1:18" x14ac:dyDescent="0.3">
      <c r="A517">
        <v>54699</v>
      </c>
      <c r="B517">
        <v>1860</v>
      </c>
      <c r="C517" s="1" t="s">
        <v>3079</v>
      </c>
      <c r="D517" t="s">
        <v>3080</v>
      </c>
      <c r="E517" t="s">
        <v>3081</v>
      </c>
      <c r="F517">
        <v>0</v>
      </c>
      <c r="G517" t="s">
        <v>3082</v>
      </c>
      <c r="H517" t="s">
        <v>20</v>
      </c>
      <c r="I517">
        <v>1867</v>
      </c>
      <c r="J517">
        <v>1860</v>
      </c>
      <c r="K517" t="s">
        <v>3083</v>
      </c>
      <c r="L517" t="s">
        <v>3083</v>
      </c>
      <c r="M517" t="s">
        <v>49</v>
      </c>
      <c r="N517" t="s">
        <v>49</v>
      </c>
      <c r="O517" t="s">
        <v>49</v>
      </c>
      <c r="P517" t="s">
        <v>49</v>
      </c>
      <c r="Q517" t="s">
        <v>49</v>
      </c>
      <c r="R517" t="s">
        <v>49</v>
      </c>
    </row>
    <row r="518" spans="1:18" x14ac:dyDescent="0.3">
      <c r="A518">
        <v>119280</v>
      </c>
      <c r="B518">
        <v>1860</v>
      </c>
      <c r="C518" s="1" t="s">
        <v>3084</v>
      </c>
      <c r="D518" t="s">
        <v>3085</v>
      </c>
      <c r="E518" t="s">
        <v>3086</v>
      </c>
      <c r="F518">
        <v>1</v>
      </c>
      <c r="G518" t="s">
        <v>3087</v>
      </c>
      <c r="H518" t="s">
        <v>20</v>
      </c>
      <c r="I518">
        <v>1864</v>
      </c>
      <c r="J518">
        <v>1860</v>
      </c>
      <c r="K518" t="s">
        <v>3088</v>
      </c>
      <c r="L518" t="s">
        <v>3088</v>
      </c>
      <c r="M518" t="s">
        <v>3089</v>
      </c>
      <c r="N518" t="s">
        <v>398</v>
      </c>
      <c r="O518" t="s">
        <v>399</v>
      </c>
      <c r="P518" t="s">
        <v>38</v>
      </c>
      <c r="Q518" s="2">
        <v>3189</v>
      </c>
      <c r="R518" t="s">
        <v>38</v>
      </c>
    </row>
    <row r="519" spans="1:18" x14ac:dyDescent="0.3">
      <c r="A519">
        <v>119875</v>
      </c>
      <c r="B519">
        <v>1860</v>
      </c>
      <c r="C519" s="1" t="s">
        <v>3090</v>
      </c>
      <c r="D519" t="s">
        <v>3091</v>
      </c>
      <c r="E519" t="s">
        <v>3092</v>
      </c>
      <c r="F519">
        <v>0</v>
      </c>
      <c r="G519" t="s">
        <v>3093</v>
      </c>
      <c r="H519" t="s">
        <v>20</v>
      </c>
      <c r="I519">
        <v>1864</v>
      </c>
      <c r="J519">
        <v>1860</v>
      </c>
      <c r="K519" t="s">
        <v>3094</v>
      </c>
      <c r="L519" t="s">
        <v>3094</v>
      </c>
      <c r="M519" t="s">
        <v>3095</v>
      </c>
      <c r="N519" t="s">
        <v>318</v>
      </c>
      <c r="O519" t="s">
        <v>319</v>
      </c>
      <c r="P519" t="s">
        <v>320</v>
      </c>
      <c r="Q519" t="s">
        <v>321</v>
      </c>
      <c r="R519" t="s">
        <v>49</v>
      </c>
    </row>
    <row r="520" spans="1:18" x14ac:dyDescent="0.3">
      <c r="A520">
        <v>151508</v>
      </c>
      <c r="B520">
        <v>1860</v>
      </c>
      <c r="C520" s="1" t="s">
        <v>3096</v>
      </c>
      <c r="D520" t="s">
        <v>3097</v>
      </c>
      <c r="E520" t="s">
        <v>3098</v>
      </c>
      <c r="F520">
        <v>0</v>
      </c>
      <c r="G520" t="s">
        <v>3099</v>
      </c>
      <c r="H520" t="s">
        <v>20</v>
      </c>
      <c r="I520">
        <v>1861</v>
      </c>
      <c r="J520">
        <v>1860</v>
      </c>
      <c r="K520" t="s">
        <v>3100</v>
      </c>
      <c r="L520" t="s">
        <v>3100</v>
      </c>
      <c r="M520" t="s">
        <v>3101</v>
      </c>
      <c r="N520" t="s">
        <v>3102</v>
      </c>
      <c r="O520" t="s">
        <v>3103</v>
      </c>
      <c r="P520" t="s">
        <v>3104</v>
      </c>
      <c r="Q520" t="s">
        <v>3105</v>
      </c>
      <c r="R520" t="s">
        <v>1211</v>
      </c>
    </row>
    <row r="521" spans="1:18" x14ac:dyDescent="0.3">
      <c r="A521">
        <v>119857</v>
      </c>
      <c r="B521">
        <v>1860</v>
      </c>
      <c r="C521" s="1" t="s">
        <v>3106</v>
      </c>
      <c r="D521" t="s">
        <v>87</v>
      </c>
      <c r="E521" t="s">
        <v>3107</v>
      </c>
      <c r="F521">
        <v>0</v>
      </c>
      <c r="G521" t="s">
        <v>89</v>
      </c>
      <c r="H521" t="s">
        <v>20</v>
      </c>
      <c r="I521">
        <v>1864</v>
      </c>
      <c r="J521">
        <v>1860</v>
      </c>
      <c r="K521" t="s">
        <v>2488</v>
      </c>
      <c r="L521" t="s">
        <v>2488</v>
      </c>
      <c r="M521" t="s">
        <v>2489</v>
      </c>
      <c r="N521" t="s">
        <v>398</v>
      </c>
      <c r="O521" t="s">
        <v>399</v>
      </c>
      <c r="P521" t="s">
        <v>38</v>
      </c>
      <c r="Q521" s="2">
        <v>3189</v>
      </c>
      <c r="R521" t="s">
        <v>38</v>
      </c>
    </row>
    <row r="522" spans="1:18" x14ac:dyDescent="0.3">
      <c r="A522">
        <v>113732</v>
      </c>
      <c r="B522">
        <v>1860</v>
      </c>
      <c r="C522" s="1" t="s">
        <v>3108</v>
      </c>
      <c r="D522" t="s">
        <v>29</v>
      </c>
      <c r="E522" t="s">
        <v>3109</v>
      </c>
      <c r="F522">
        <v>1</v>
      </c>
      <c r="G522" t="s">
        <v>1785</v>
      </c>
      <c r="H522" t="s">
        <v>20</v>
      </c>
      <c r="I522">
        <v>1866</v>
      </c>
      <c r="J522">
        <v>1860</v>
      </c>
      <c r="K522" t="s">
        <v>3110</v>
      </c>
      <c r="L522" t="s">
        <v>3110</v>
      </c>
      <c r="M522" t="s">
        <v>119</v>
      </c>
      <c r="N522" t="s">
        <v>1416</v>
      </c>
      <c r="O522" t="s">
        <v>1417</v>
      </c>
      <c r="P522" t="s">
        <v>38</v>
      </c>
      <c r="Q522" t="s">
        <v>1418</v>
      </c>
      <c r="R522" t="s">
        <v>195</v>
      </c>
    </row>
    <row r="523" spans="1:18" x14ac:dyDescent="0.3">
      <c r="A523">
        <v>36150</v>
      </c>
      <c r="B523">
        <v>1860</v>
      </c>
      <c r="C523" s="1" t="s">
        <v>3111</v>
      </c>
      <c r="D523" t="s">
        <v>523</v>
      </c>
      <c r="E523" t="s">
        <v>3112</v>
      </c>
      <c r="F523">
        <v>0</v>
      </c>
      <c r="G523" t="s">
        <v>3113</v>
      </c>
      <c r="H523" t="s">
        <v>20</v>
      </c>
      <c r="I523">
        <v>1869</v>
      </c>
      <c r="J523">
        <v>1860</v>
      </c>
      <c r="K523" t="s">
        <v>3114</v>
      </c>
      <c r="L523" t="s">
        <v>3114</v>
      </c>
      <c r="M523" t="s">
        <v>3115</v>
      </c>
      <c r="N523" t="s">
        <v>3116</v>
      </c>
      <c r="O523" t="s">
        <v>3117</v>
      </c>
      <c r="P523" t="s">
        <v>3118</v>
      </c>
      <c r="Q523" t="s">
        <v>3119</v>
      </c>
      <c r="R523" t="s">
        <v>3120</v>
      </c>
    </row>
    <row r="524" spans="1:18" x14ac:dyDescent="0.3">
      <c r="A524">
        <v>119153</v>
      </c>
      <c r="B524">
        <v>1860</v>
      </c>
      <c r="C524" s="1" t="s">
        <v>3121</v>
      </c>
      <c r="D524" t="s">
        <v>3122</v>
      </c>
      <c r="E524" t="s">
        <v>3123</v>
      </c>
      <c r="F524">
        <v>0</v>
      </c>
      <c r="G524" t="s">
        <v>3124</v>
      </c>
      <c r="H524" t="s">
        <v>20</v>
      </c>
      <c r="I524">
        <v>1864</v>
      </c>
      <c r="J524">
        <v>1860</v>
      </c>
      <c r="K524" t="s">
        <v>3125</v>
      </c>
      <c r="L524" t="s">
        <v>3125</v>
      </c>
      <c r="M524" t="s">
        <v>2576</v>
      </c>
      <c r="N524" t="s">
        <v>2577</v>
      </c>
      <c r="O524" t="s">
        <v>2578</v>
      </c>
      <c r="P524" t="s">
        <v>27</v>
      </c>
      <c r="Q524" t="s">
        <v>2579</v>
      </c>
      <c r="R524" t="s">
        <v>2580</v>
      </c>
    </row>
    <row r="525" spans="1:18" x14ac:dyDescent="0.3">
      <c r="A525">
        <v>54594</v>
      </c>
      <c r="B525">
        <v>1860</v>
      </c>
      <c r="C525" s="1" t="s">
        <v>3126</v>
      </c>
      <c r="D525" t="s">
        <v>3127</v>
      </c>
      <c r="E525" t="s">
        <v>3128</v>
      </c>
      <c r="F525">
        <v>0</v>
      </c>
      <c r="G525" t="s">
        <v>3129</v>
      </c>
      <c r="H525" t="s">
        <v>20</v>
      </c>
      <c r="I525">
        <v>1867</v>
      </c>
      <c r="J525">
        <v>1860</v>
      </c>
      <c r="K525" t="s">
        <v>3130</v>
      </c>
      <c r="L525" t="s">
        <v>3130</v>
      </c>
      <c r="M525" t="s">
        <v>3131</v>
      </c>
      <c r="N525" t="s">
        <v>2707</v>
      </c>
      <c r="O525" t="s">
        <v>2708</v>
      </c>
      <c r="P525" t="s">
        <v>2709</v>
      </c>
      <c r="Q525" t="s">
        <v>2710</v>
      </c>
      <c r="R525" t="s">
        <v>1018</v>
      </c>
    </row>
    <row r="526" spans="1:18" x14ac:dyDescent="0.3">
      <c r="A526">
        <v>119595</v>
      </c>
      <c r="B526">
        <v>1860</v>
      </c>
      <c r="C526" s="1" t="s">
        <v>3132</v>
      </c>
      <c r="D526" t="s">
        <v>98</v>
      </c>
      <c r="E526" t="s">
        <v>3133</v>
      </c>
      <c r="F526">
        <v>0</v>
      </c>
      <c r="G526" t="s">
        <v>3134</v>
      </c>
      <c r="H526" t="s">
        <v>20</v>
      </c>
      <c r="I526">
        <v>1864</v>
      </c>
      <c r="J526">
        <v>1860</v>
      </c>
      <c r="K526" t="s">
        <v>3135</v>
      </c>
      <c r="L526" t="s">
        <v>3135</v>
      </c>
      <c r="M526" t="s">
        <v>3136</v>
      </c>
      <c r="N526" t="s">
        <v>622</v>
      </c>
      <c r="O526" t="s">
        <v>623</v>
      </c>
      <c r="P526" t="s">
        <v>27</v>
      </c>
      <c r="Q526" s="2">
        <v>4899</v>
      </c>
      <c r="R526" t="s">
        <v>49</v>
      </c>
    </row>
    <row r="527" spans="1:18" x14ac:dyDescent="0.3">
      <c r="A527">
        <v>1357</v>
      </c>
      <c r="B527">
        <v>1860</v>
      </c>
      <c r="C527" s="1" t="s">
        <v>3137</v>
      </c>
      <c r="D527" t="s">
        <v>1361</v>
      </c>
      <c r="E527" t="s">
        <v>3138</v>
      </c>
      <c r="F527">
        <v>0</v>
      </c>
      <c r="G527" t="s">
        <v>1363</v>
      </c>
      <c r="H527" t="s">
        <v>20</v>
      </c>
      <c r="I527">
        <v>1868</v>
      </c>
      <c r="J527">
        <v>1860</v>
      </c>
      <c r="K527" t="s">
        <v>3139</v>
      </c>
      <c r="L527" t="s">
        <v>3139</v>
      </c>
      <c r="M527" t="s">
        <v>3140</v>
      </c>
      <c r="N527" t="s">
        <v>126</v>
      </c>
      <c r="O527" t="s">
        <v>127</v>
      </c>
      <c r="P527" t="s">
        <v>36</v>
      </c>
      <c r="Q527">
        <v>1890</v>
      </c>
      <c r="R527" t="s">
        <v>49</v>
      </c>
    </row>
    <row r="528" spans="1:18" x14ac:dyDescent="0.3">
      <c r="A528">
        <v>1487</v>
      </c>
      <c r="B528">
        <v>1860</v>
      </c>
      <c r="C528" s="1" t="s">
        <v>3141</v>
      </c>
      <c r="D528" t="s">
        <v>3142</v>
      </c>
      <c r="E528" t="s">
        <v>3143</v>
      </c>
      <c r="F528">
        <v>0</v>
      </c>
      <c r="G528" t="s">
        <v>3144</v>
      </c>
      <c r="H528" t="s">
        <v>20</v>
      </c>
      <c r="I528">
        <v>1868</v>
      </c>
      <c r="J528">
        <v>1860</v>
      </c>
      <c r="K528" t="s">
        <v>3145</v>
      </c>
      <c r="L528" t="s">
        <v>3145</v>
      </c>
      <c r="M528" t="s">
        <v>3146</v>
      </c>
      <c r="N528" t="s">
        <v>3147</v>
      </c>
      <c r="O528" t="s">
        <v>3148</v>
      </c>
      <c r="P528" t="s">
        <v>1103</v>
      </c>
      <c r="Q528" t="s">
        <v>3149</v>
      </c>
      <c r="R528" t="s">
        <v>27</v>
      </c>
    </row>
    <row r="529" spans="1:18" x14ac:dyDescent="0.3">
      <c r="A529">
        <v>34381</v>
      </c>
      <c r="B529">
        <v>1860</v>
      </c>
      <c r="C529" s="1" t="s">
        <v>3150</v>
      </c>
      <c r="D529" t="s">
        <v>3151</v>
      </c>
      <c r="E529" t="s">
        <v>3152</v>
      </c>
      <c r="F529">
        <v>1</v>
      </c>
      <c r="G529" t="s">
        <v>3153</v>
      </c>
      <c r="H529" t="s">
        <v>20</v>
      </c>
      <c r="I529">
        <v>1863</v>
      </c>
      <c r="J529">
        <v>1860</v>
      </c>
      <c r="K529" t="s">
        <v>3154</v>
      </c>
      <c r="L529" t="s">
        <v>3154</v>
      </c>
      <c r="M529" t="s">
        <v>3155</v>
      </c>
      <c r="N529" t="s">
        <v>3156</v>
      </c>
      <c r="O529" t="s">
        <v>3157</v>
      </c>
      <c r="P529" t="s">
        <v>3158</v>
      </c>
      <c r="Q529" t="s">
        <v>3159</v>
      </c>
      <c r="R529" t="s">
        <v>195</v>
      </c>
    </row>
    <row r="530" spans="1:18" x14ac:dyDescent="0.3">
      <c r="A530">
        <v>119488</v>
      </c>
      <c r="B530">
        <v>1860</v>
      </c>
      <c r="C530" s="1" t="s">
        <v>3160</v>
      </c>
      <c r="D530" t="s">
        <v>3161</v>
      </c>
      <c r="E530" t="s">
        <v>3162</v>
      </c>
      <c r="F530">
        <v>0</v>
      </c>
      <c r="G530" t="s">
        <v>3163</v>
      </c>
      <c r="H530" t="s">
        <v>20</v>
      </c>
      <c r="I530">
        <v>1864</v>
      </c>
      <c r="J530">
        <v>1860</v>
      </c>
      <c r="K530" t="s">
        <v>3164</v>
      </c>
      <c r="L530" t="s">
        <v>3164</v>
      </c>
      <c r="M530" t="s">
        <v>3165</v>
      </c>
      <c r="N530" t="s">
        <v>3166</v>
      </c>
      <c r="O530" t="s">
        <v>3167</v>
      </c>
      <c r="P530" t="s">
        <v>49</v>
      </c>
      <c r="Q530" t="s">
        <v>3168</v>
      </c>
      <c r="R530" t="s">
        <v>49</v>
      </c>
    </row>
    <row r="531" spans="1:18" x14ac:dyDescent="0.3">
      <c r="A531">
        <v>119140</v>
      </c>
      <c r="B531">
        <v>1860</v>
      </c>
      <c r="C531" s="1" t="s">
        <v>3169</v>
      </c>
      <c r="D531" t="s">
        <v>3170</v>
      </c>
      <c r="E531" t="s">
        <v>3171</v>
      </c>
      <c r="F531">
        <v>0</v>
      </c>
      <c r="G531" t="s">
        <v>3172</v>
      </c>
      <c r="H531" t="s">
        <v>20</v>
      </c>
      <c r="I531">
        <v>1864</v>
      </c>
      <c r="J531">
        <v>1860</v>
      </c>
      <c r="K531" t="s">
        <v>3173</v>
      </c>
      <c r="L531" t="s">
        <v>3173</v>
      </c>
      <c r="M531" t="s">
        <v>2524</v>
      </c>
      <c r="N531" t="s">
        <v>81</v>
      </c>
      <c r="O531" t="s">
        <v>82</v>
      </c>
      <c r="P531" t="s">
        <v>83</v>
      </c>
      <c r="Q531" t="s">
        <v>84</v>
      </c>
      <c r="R531" t="s">
        <v>85</v>
      </c>
    </row>
    <row r="532" spans="1:18" x14ac:dyDescent="0.3">
      <c r="A532">
        <v>154472</v>
      </c>
      <c r="B532">
        <v>1860</v>
      </c>
      <c r="C532" s="1" t="s">
        <v>3174</v>
      </c>
      <c r="D532" t="s">
        <v>959</v>
      </c>
      <c r="E532" t="s">
        <v>3175</v>
      </c>
      <c r="F532">
        <v>0</v>
      </c>
      <c r="G532" t="s">
        <v>3176</v>
      </c>
      <c r="H532" t="s">
        <v>20</v>
      </c>
      <c r="I532">
        <v>1862</v>
      </c>
      <c r="J532">
        <v>1860</v>
      </c>
      <c r="K532" t="s">
        <v>2870</v>
      </c>
      <c r="L532" t="s">
        <v>2870</v>
      </c>
      <c r="M532" t="s">
        <v>2871</v>
      </c>
      <c r="N532" t="s">
        <v>2577</v>
      </c>
      <c r="O532" t="s">
        <v>2578</v>
      </c>
      <c r="P532" t="s">
        <v>27</v>
      </c>
      <c r="Q532" t="s">
        <v>2579</v>
      </c>
      <c r="R532" t="s">
        <v>2580</v>
      </c>
    </row>
    <row r="533" spans="1:18" x14ac:dyDescent="0.3">
      <c r="A533">
        <v>114073</v>
      </c>
      <c r="B533">
        <v>1860</v>
      </c>
      <c r="C533" s="1" t="s">
        <v>3177</v>
      </c>
      <c r="D533" t="s">
        <v>3178</v>
      </c>
      <c r="E533" t="s">
        <v>3179</v>
      </c>
      <c r="F533">
        <v>0</v>
      </c>
      <c r="G533" t="s">
        <v>3180</v>
      </c>
      <c r="H533" t="s">
        <v>20</v>
      </c>
      <c r="I533">
        <v>1866</v>
      </c>
      <c r="J533">
        <v>1860</v>
      </c>
      <c r="K533" t="s">
        <v>2390</v>
      </c>
      <c r="L533" t="s">
        <v>2390</v>
      </c>
      <c r="M533" t="s">
        <v>2391</v>
      </c>
      <c r="N533" t="s">
        <v>2392</v>
      </c>
      <c r="O533" t="s">
        <v>2393</v>
      </c>
      <c r="P533" t="s">
        <v>195</v>
      </c>
      <c r="Q533" s="2">
        <v>742</v>
      </c>
      <c r="R533" t="s">
        <v>195</v>
      </c>
    </row>
    <row r="534" spans="1:18" x14ac:dyDescent="0.3">
      <c r="A534">
        <v>35279</v>
      </c>
      <c r="B534">
        <v>1860</v>
      </c>
      <c r="C534" s="1" t="s">
        <v>3181</v>
      </c>
      <c r="D534" t="s">
        <v>87</v>
      </c>
      <c r="E534" t="s">
        <v>3182</v>
      </c>
      <c r="F534">
        <v>0</v>
      </c>
      <c r="G534" t="s">
        <v>89</v>
      </c>
      <c r="H534" t="s">
        <v>20</v>
      </c>
      <c r="I534">
        <v>1869</v>
      </c>
      <c r="J534">
        <v>1860</v>
      </c>
      <c r="K534" t="s">
        <v>3183</v>
      </c>
      <c r="L534" t="s">
        <v>3183</v>
      </c>
      <c r="M534" t="s">
        <v>3184</v>
      </c>
      <c r="N534" t="s">
        <v>3185</v>
      </c>
      <c r="O534" t="s">
        <v>3186</v>
      </c>
      <c r="P534" t="s">
        <v>3187</v>
      </c>
      <c r="Q534" t="s">
        <v>3188</v>
      </c>
      <c r="R534" t="s">
        <v>3187</v>
      </c>
    </row>
    <row r="535" spans="1:18" x14ac:dyDescent="0.3">
      <c r="A535">
        <v>90434</v>
      </c>
      <c r="B535">
        <v>1860</v>
      </c>
      <c r="C535" s="1" t="s">
        <v>3189</v>
      </c>
      <c r="D535" t="s">
        <v>87</v>
      </c>
      <c r="E535" t="s">
        <v>3190</v>
      </c>
      <c r="F535">
        <v>0</v>
      </c>
      <c r="G535" t="s">
        <v>89</v>
      </c>
      <c r="H535" t="s">
        <v>20</v>
      </c>
      <c r="I535">
        <v>1865</v>
      </c>
      <c r="J535">
        <v>1860</v>
      </c>
      <c r="K535" t="s">
        <v>2698</v>
      </c>
      <c r="L535" t="s">
        <v>2698</v>
      </c>
      <c r="M535" t="s">
        <v>138</v>
      </c>
      <c r="N535" t="s">
        <v>2699</v>
      </c>
      <c r="O535" t="s">
        <v>2700</v>
      </c>
      <c r="P535" t="s">
        <v>2701</v>
      </c>
      <c r="Q535" t="s">
        <v>2702</v>
      </c>
      <c r="R535" t="s">
        <v>49</v>
      </c>
    </row>
    <row r="536" spans="1:18" x14ac:dyDescent="0.3">
      <c r="A536">
        <v>154525</v>
      </c>
      <c r="B536">
        <v>1860</v>
      </c>
      <c r="C536" s="1" t="s">
        <v>3191</v>
      </c>
      <c r="D536" t="s">
        <v>3192</v>
      </c>
      <c r="E536" t="s">
        <v>3193</v>
      </c>
      <c r="F536">
        <v>0</v>
      </c>
      <c r="G536" t="s">
        <v>3194</v>
      </c>
      <c r="H536" t="s">
        <v>20</v>
      </c>
      <c r="I536">
        <v>1862</v>
      </c>
      <c r="J536">
        <v>1860</v>
      </c>
      <c r="K536" t="s">
        <v>3195</v>
      </c>
      <c r="L536" t="s">
        <v>3195</v>
      </c>
      <c r="M536" t="s">
        <v>138</v>
      </c>
      <c r="N536" t="s">
        <v>3196</v>
      </c>
      <c r="O536" t="s">
        <v>3197</v>
      </c>
      <c r="P536" t="s">
        <v>3198</v>
      </c>
      <c r="Q536" t="s">
        <v>3199</v>
      </c>
      <c r="R536" t="s">
        <v>3200</v>
      </c>
    </row>
    <row r="537" spans="1:18" x14ac:dyDescent="0.3">
      <c r="A537">
        <v>36179</v>
      </c>
      <c r="B537">
        <v>1860</v>
      </c>
      <c r="C537" s="1" t="s">
        <v>3201</v>
      </c>
      <c r="D537" t="s">
        <v>3202</v>
      </c>
      <c r="E537" t="s">
        <v>3203</v>
      </c>
      <c r="F537">
        <v>0</v>
      </c>
      <c r="G537" t="s">
        <v>3204</v>
      </c>
      <c r="H537" t="s">
        <v>20</v>
      </c>
      <c r="I537">
        <v>1869</v>
      </c>
      <c r="J537">
        <v>1860</v>
      </c>
      <c r="K537" t="s">
        <v>3205</v>
      </c>
      <c r="L537" t="s">
        <v>3205</v>
      </c>
      <c r="M537" t="s">
        <v>3206</v>
      </c>
      <c r="N537" t="s">
        <v>191</v>
      </c>
      <c r="O537" t="s">
        <v>192</v>
      </c>
      <c r="P537" t="s">
        <v>193</v>
      </c>
      <c r="Q537" t="s">
        <v>194</v>
      </c>
      <c r="R537" t="s">
        <v>195</v>
      </c>
    </row>
    <row r="538" spans="1:18" x14ac:dyDescent="0.3">
      <c r="A538">
        <v>34108</v>
      </c>
      <c r="B538">
        <v>1860</v>
      </c>
      <c r="C538" s="1" t="s">
        <v>3207</v>
      </c>
      <c r="D538" t="s">
        <v>87</v>
      </c>
      <c r="E538" t="s">
        <v>3208</v>
      </c>
      <c r="F538">
        <v>0</v>
      </c>
      <c r="G538" t="s">
        <v>89</v>
      </c>
      <c r="H538" t="s">
        <v>20</v>
      </c>
      <c r="I538">
        <v>1863</v>
      </c>
      <c r="J538">
        <v>1860</v>
      </c>
      <c r="K538" t="s">
        <v>3209</v>
      </c>
      <c r="L538" t="s">
        <v>3209</v>
      </c>
      <c r="M538" t="s">
        <v>2576</v>
      </c>
      <c r="N538" t="s">
        <v>2577</v>
      </c>
      <c r="O538" t="s">
        <v>2578</v>
      </c>
      <c r="P538" t="s">
        <v>27</v>
      </c>
      <c r="Q538" t="s">
        <v>2579</v>
      </c>
      <c r="R538" t="s">
        <v>2580</v>
      </c>
    </row>
    <row r="539" spans="1:18" x14ac:dyDescent="0.3">
      <c r="A539">
        <v>54764</v>
      </c>
      <c r="B539">
        <v>1860</v>
      </c>
      <c r="C539" s="1" t="s">
        <v>3210</v>
      </c>
      <c r="D539" t="s">
        <v>3211</v>
      </c>
      <c r="E539" t="s">
        <v>3212</v>
      </c>
      <c r="F539">
        <v>0</v>
      </c>
      <c r="G539" t="s">
        <v>3213</v>
      </c>
      <c r="H539" t="s">
        <v>20</v>
      </c>
      <c r="I539">
        <v>1867</v>
      </c>
      <c r="J539">
        <v>1860</v>
      </c>
      <c r="K539" t="s">
        <v>3214</v>
      </c>
      <c r="L539" t="s">
        <v>3214</v>
      </c>
      <c r="M539" t="s">
        <v>3215</v>
      </c>
      <c r="N539" t="s">
        <v>3216</v>
      </c>
      <c r="O539" t="s">
        <v>3217</v>
      </c>
      <c r="P539" t="s">
        <v>3218</v>
      </c>
      <c r="Q539" t="s">
        <v>3219</v>
      </c>
      <c r="R539" t="s">
        <v>259</v>
      </c>
    </row>
    <row r="540" spans="1:18" x14ac:dyDescent="0.3">
      <c r="A540">
        <v>1684</v>
      </c>
      <c r="B540">
        <v>1860</v>
      </c>
      <c r="C540" s="1" t="s">
        <v>3220</v>
      </c>
      <c r="D540" t="s">
        <v>3221</v>
      </c>
      <c r="E540" t="s">
        <v>3222</v>
      </c>
      <c r="F540">
        <v>0</v>
      </c>
      <c r="G540" t="s">
        <v>3223</v>
      </c>
      <c r="H540" t="s">
        <v>20</v>
      </c>
      <c r="I540">
        <v>1868</v>
      </c>
      <c r="J540">
        <v>1860</v>
      </c>
      <c r="K540" t="s">
        <v>3224</v>
      </c>
      <c r="L540" t="s">
        <v>3224</v>
      </c>
      <c r="M540" t="s">
        <v>49</v>
      </c>
      <c r="N540" t="s">
        <v>49</v>
      </c>
      <c r="O540" t="s">
        <v>49</v>
      </c>
      <c r="P540" t="s">
        <v>49</v>
      </c>
      <c r="Q540" t="s">
        <v>49</v>
      </c>
      <c r="R540" t="s">
        <v>49</v>
      </c>
    </row>
    <row r="541" spans="1:18" x14ac:dyDescent="0.3">
      <c r="A541">
        <v>1042</v>
      </c>
      <c r="B541">
        <v>1860</v>
      </c>
      <c r="C541" s="1" t="s">
        <v>3225</v>
      </c>
      <c r="D541" t="s">
        <v>462</v>
      </c>
      <c r="E541" t="s">
        <v>3226</v>
      </c>
      <c r="F541">
        <v>0</v>
      </c>
      <c r="G541" t="s">
        <v>464</v>
      </c>
      <c r="H541" t="s">
        <v>20</v>
      </c>
      <c r="I541">
        <v>1868</v>
      </c>
      <c r="J541">
        <v>1860</v>
      </c>
      <c r="K541" t="s">
        <v>3227</v>
      </c>
      <c r="L541" t="s">
        <v>3227</v>
      </c>
      <c r="M541" t="s">
        <v>3228</v>
      </c>
      <c r="N541" t="s">
        <v>3229</v>
      </c>
      <c r="O541" t="s">
        <v>3230</v>
      </c>
      <c r="P541" t="s">
        <v>3231</v>
      </c>
      <c r="Q541" s="2">
        <v>3425</v>
      </c>
      <c r="R541" t="s">
        <v>195</v>
      </c>
    </row>
    <row r="542" spans="1:18" x14ac:dyDescent="0.3">
      <c r="A542">
        <v>119505</v>
      </c>
      <c r="B542">
        <v>1860</v>
      </c>
      <c r="C542" s="1" t="s">
        <v>3232</v>
      </c>
      <c r="D542" t="s">
        <v>3233</v>
      </c>
      <c r="E542" t="s">
        <v>3234</v>
      </c>
      <c r="F542">
        <v>0</v>
      </c>
      <c r="G542" t="s">
        <v>3235</v>
      </c>
      <c r="H542" t="s">
        <v>20</v>
      </c>
      <c r="I542">
        <v>1864</v>
      </c>
      <c r="J542">
        <v>1860</v>
      </c>
      <c r="K542" t="s">
        <v>3236</v>
      </c>
      <c r="L542" t="s">
        <v>3236</v>
      </c>
      <c r="M542" t="s">
        <v>49</v>
      </c>
      <c r="N542" t="s">
        <v>49</v>
      </c>
      <c r="O542" t="s">
        <v>49</v>
      </c>
      <c r="P542" t="s">
        <v>49</v>
      </c>
      <c r="Q542" t="s">
        <v>49</v>
      </c>
      <c r="R542" t="s">
        <v>49</v>
      </c>
    </row>
    <row r="543" spans="1:18" x14ac:dyDescent="0.3">
      <c r="A543">
        <v>1173</v>
      </c>
      <c r="B543">
        <v>1860</v>
      </c>
      <c r="C543" s="1" t="s">
        <v>3237</v>
      </c>
      <c r="D543" t="s">
        <v>1334</v>
      </c>
      <c r="E543" t="s">
        <v>3238</v>
      </c>
      <c r="F543">
        <v>0</v>
      </c>
      <c r="G543" t="s">
        <v>1336</v>
      </c>
      <c r="H543" t="s">
        <v>20</v>
      </c>
      <c r="I543">
        <v>1868</v>
      </c>
      <c r="J543">
        <v>1860</v>
      </c>
      <c r="K543" t="s">
        <v>2782</v>
      </c>
      <c r="L543" t="s">
        <v>2782</v>
      </c>
      <c r="M543" t="s">
        <v>2783</v>
      </c>
      <c r="N543" t="s">
        <v>81</v>
      </c>
      <c r="O543" t="s">
        <v>82</v>
      </c>
      <c r="P543" t="s">
        <v>83</v>
      </c>
      <c r="Q543" t="s">
        <v>84</v>
      </c>
      <c r="R543" t="s">
        <v>85</v>
      </c>
    </row>
    <row r="544" spans="1:18" x14ac:dyDescent="0.3">
      <c r="A544">
        <v>54963</v>
      </c>
      <c r="B544">
        <v>1860</v>
      </c>
      <c r="C544" s="1" t="s">
        <v>3239</v>
      </c>
      <c r="D544" t="s">
        <v>3240</v>
      </c>
      <c r="E544" t="s">
        <v>3241</v>
      </c>
      <c r="F544">
        <v>0</v>
      </c>
      <c r="G544" t="s">
        <v>3242</v>
      </c>
      <c r="H544" t="s">
        <v>20</v>
      </c>
      <c r="I544">
        <v>1867</v>
      </c>
      <c r="J544">
        <v>1860</v>
      </c>
      <c r="K544" t="s">
        <v>2451</v>
      </c>
      <c r="L544" t="s">
        <v>2451</v>
      </c>
      <c r="M544" t="s">
        <v>2452</v>
      </c>
      <c r="N544" t="s">
        <v>2453</v>
      </c>
      <c r="O544" t="s">
        <v>1299</v>
      </c>
      <c r="P544" t="s">
        <v>49</v>
      </c>
      <c r="Q544" t="s">
        <v>49</v>
      </c>
      <c r="R544" t="s">
        <v>49</v>
      </c>
    </row>
    <row r="545" spans="1:18" x14ac:dyDescent="0.3">
      <c r="A545">
        <v>118958</v>
      </c>
      <c r="B545">
        <v>1860</v>
      </c>
      <c r="C545" s="1" t="s">
        <v>3243</v>
      </c>
      <c r="D545" t="s">
        <v>3244</v>
      </c>
      <c r="E545" t="s">
        <v>3245</v>
      </c>
      <c r="F545">
        <v>0</v>
      </c>
      <c r="G545" t="s">
        <v>3246</v>
      </c>
      <c r="H545" t="s">
        <v>20</v>
      </c>
      <c r="I545">
        <v>1864</v>
      </c>
      <c r="J545">
        <v>1860</v>
      </c>
      <c r="K545" t="s">
        <v>3247</v>
      </c>
      <c r="L545" t="s">
        <v>3247</v>
      </c>
      <c r="M545" t="s">
        <v>49</v>
      </c>
      <c r="N545" t="s">
        <v>49</v>
      </c>
      <c r="O545" t="s">
        <v>49</v>
      </c>
      <c r="P545" t="s">
        <v>49</v>
      </c>
      <c r="Q545" t="s">
        <v>49</v>
      </c>
      <c r="R545" t="s">
        <v>49</v>
      </c>
    </row>
    <row r="546" spans="1:18" x14ac:dyDescent="0.3">
      <c r="A546">
        <v>154274</v>
      </c>
      <c r="B546">
        <v>1860</v>
      </c>
      <c r="C546" s="1" t="s">
        <v>3248</v>
      </c>
      <c r="D546" t="s">
        <v>3249</v>
      </c>
      <c r="E546" t="s">
        <v>3250</v>
      </c>
      <c r="F546">
        <v>0</v>
      </c>
      <c r="G546" t="s">
        <v>3251</v>
      </c>
      <c r="H546" t="s">
        <v>20</v>
      </c>
      <c r="I546">
        <v>1862</v>
      </c>
      <c r="J546">
        <v>1860</v>
      </c>
      <c r="K546" t="s">
        <v>3252</v>
      </c>
      <c r="L546" t="s">
        <v>3252</v>
      </c>
      <c r="M546" t="s">
        <v>49</v>
      </c>
      <c r="N546" t="s">
        <v>49</v>
      </c>
      <c r="O546" t="s">
        <v>49</v>
      </c>
      <c r="P546" t="s">
        <v>49</v>
      </c>
      <c r="Q546" t="s">
        <v>49</v>
      </c>
      <c r="R546" t="s">
        <v>49</v>
      </c>
    </row>
    <row r="547" spans="1:18" x14ac:dyDescent="0.3">
      <c r="A547">
        <v>55029</v>
      </c>
      <c r="B547">
        <v>1860</v>
      </c>
      <c r="C547" s="1" t="s">
        <v>3253</v>
      </c>
      <c r="D547" t="s">
        <v>3254</v>
      </c>
      <c r="E547" t="s">
        <v>3255</v>
      </c>
      <c r="F547">
        <v>0</v>
      </c>
      <c r="G547" t="s">
        <v>3256</v>
      </c>
      <c r="H547" t="s">
        <v>20</v>
      </c>
      <c r="I547">
        <v>1867</v>
      </c>
      <c r="J547">
        <v>1860</v>
      </c>
      <c r="K547" t="s">
        <v>2844</v>
      </c>
      <c r="L547" t="s">
        <v>2844</v>
      </c>
      <c r="M547" t="s">
        <v>2845</v>
      </c>
      <c r="N547" t="s">
        <v>2846</v>
      </c>
      <c r="O547" t="s">
        <v>2847</v>
      </c>
      <c r="P547" t="s">
        <v>2848</v>
      </c>
      <c r="Q547" t="s">
        <v>2849</v>
      </c>
      <c r="R547" t="s">
        <v>27</v>
      </c>
    </row>
    <row r="548" spans="1:18" x14ac:dyDescent="0.3">
      <c r="A548">
        <v>154519</v>
      </c>
      <c r="B548">
        <v>1860</v>
      </c>
      <c r="C548" s="1" t="s">
        <v>3257</v>
      </c>
      <c r="D548" t="s">
        <v>3258</v>
      </c>
      <c r="E548" t="s">
        <v>3259</v>
      </c>
      <c r="F548">
        <v>0</v>
      </c>
      <c r="G548" t="s">
        <v>3260</v>
      </c>
      <c r="H548" t="s">
        <v>20</v>
      </c>
      <c r="I548">
        <v>1862</v>
      </c>
      <c r="J548">
        <v>1860</v>
      </c>
      <c r="K548" t="s">
        <v>3195</v>
      </c>
      <c r="L548" t="s">
        <v>3195</v>
      </c>
      <c r="M548" t="s">
        <v>138</v>
      </c>
      <c r="N548" t="s">
        <v>3196</v>
      </c>
      <c r="O548" t="s">
        <v>3197</v>
      </c>
      <c r="P548" t="s">
        <v>3198</v>
      </c>
      <c r="Q548" t="s">
        <v>3199</v>
      </c>
      <c r="R548" t="s">
        <v>3200</v>
      </c>
    </row>
    <row r="549" spans="1:18" x14ac:dyDescent="0.3">
      <c r="A549">
        <v>91178</v>
      </c>
      <c r="B549">
        <v>1860</v>
      </c>
      <c r="C549" s="1" t="s">
        <v>3261</v>
      </c>
      <c r="D549" t="s">
        <v>3262</v>
      </c>
      <c r="E549" t="s">
        <v>3263</v>
      </c>
      <c r="F549">
        <v>0</v>
      </c>
      <c r="G549" t="s">
        <v>3264</v>
      </c>
      <c r="H549" t="s">
        <v>20</v>
      </c>
      <c r="I549">
        <v>1865</v>
      </c>
      <c r="J549">
        <v>1860</v>
      </c>
      <c r="K549" t="s">
        <v>3265</v>
      </c>
      <c r="L549" t="s">
        <v>3265</v>
      </c>
      <c r="M549" t="s">
        <v>138</v>
      </c>
      <c r="N549" t="s">
        <v>3266</v>
      </c>
      <c r="O549" t="s">
        <v>3267</v>
      </c>
      <c r="P549" t="s">
        <v>3268</v>
      </c>
      <c r="Q549" t="s">
        <v>3269</v>
      </c>
      <c r="R549" t="s">
        <v>3270</v>
      </c>
    </row>
    <row r="550" spans="1:18" x14ac:dyDescent="0.3">
      <c r="A550">
        <v>55155</v>
      </c>
      <c r="B550">
        <v>1860</v>
      </c>
      <c r="C550" s="1" t="s">
        <v>3271</v>
      </c>
      <c r="D550" t="s">
        <v>3272</v>
      </c>
      <c r="E550" t="s">
        <v>3273</v>
      </c>
      <c r="F550">
        <v>0</v>
      </c>
      <c r="G550" t="s">
        <v>3274</v>
      </c>
      <c r="H550" t="s">
        <v>20</v>
      </c>
      <c r="I550">
        <v>1867</v>
      </c>
      <c r="J550">
        <v>1860</v>
      </c>
      <c r="K550" t="s">
        <v>3275</v>
      </c>
      <c r="L550" t="s">
        <v>3275</v>
      </c>
      <c r="M550" t="s">
        <v>2551</v>
      </c>
      <c r="N550" t="s">
        <v>2516</v>
      </c>
      <c r="O550" t="s">
        <v>2517</v>
      </c>
      <c r="P550" t="s">
        <v>2518</v>
      </c>
      <c r="Q550" s="2">
        <v>6216</v>
      </c>
      <c r="R550" t="s">
        <v>38</v>
      </c>
    </row>
    <row r="551" spans="1:18" x14ac:dyDescent="0.3">
      <c r="A551">
        <v>1429</v>
      </c>
      <c r="B551">
        <v>1860</v>
      </c>
      <c r="C551" s="1" t="s">
        <v>3276</v>
      </c>
      <c r="D551" t="s">
        <v>3277</v>
      </c>
      <c r="E551" t="s">
        <v>3278</v>
      </c>
      <c r="F551">
        <v>1</v>
      </c>
      <c r="G551" t="s">
        <v>3279</v>
      </c>
      <c r="H551" t="s">
        <v>20</v>
      </c>
      <c r="I551">
        <v>1868</v>
      </c>
      <c r="J551">
        <v>1860</v>
      </c>
      <c r="K551" t="s">
        <v>3280</v>
      </c>
      <c r="L551" t="s">
        <v>3280</v>
      </c>
      <c r="M551" t="s">
        <v>3281</v>
      </c>
      <c r="N551" t="s">
        <v>398</v>
      </c>
      <c r="O551" t="s">
        <v>399</v>
      </c>
      <c r="P551" t="s">
        <v>38</v>
      </c>
      <c r="Q551" s="2">
        <v>3189</v>
      </c>
      <c r="R551" t="s">
        <v>38</v>
      </c>
    </row>
    <row r="552" spans="1:18" x14ac:dyDescent="0.3">
      <c r="A552">
        <v>35769</v>
      </c>
      <c r="B552">
        <v>1860</v>
      </c>
      <c r="C552" s="1" t="s">
        <v>3282</v>
      </c>
      <c r="D552" t="s">
        <v>1686</v>
      </c>
      <c r="E552" t="s">
        <v>3283</v>
      </c>
      <c r="F552">
        <v>0</v>
      </c>
      <c r="G552" t="s">
        <v>1688</v>
      </c>
      <c r="H552" t="s">
        <v>20</v>
      </c>
      <c r="I552">
        <v>1869</v>
      </c>
      <c r="J552">
        <v>1860</v>
      </c>
      <c r="K552" t="s">
        <v>3284</v>
      </c>
      <c r="L552" t="s">
        <v>3284</v>
      </c>
      <c r="M552" t="s">
        <v>138</v>
      </c>
      <c r="N552" t="s">
        <v>3285</v>
      </c>
      <c r="O552" t="s">
        <v>3286</v>
      </c>
      <c r="P552" t="s">
        <v>3287</v>
      </c>
      <c r="Q552" t="s">
        <v>3288</v>
      </c>
      <c r="R552" t="s">
        <v>49</v>
      </c>
    </row>
    <row r="553" spans="1:18" x14ac:dyDescent="0.3">
      <c r="A553">
        <v>709</v>
      </c>
      <c r="B553">
        <v>1860</v>
      </c>
      <c r="C553" s="1" t="s">
        <v>3289</v>
      </c>
      <c r="D553" t="s">
        <v>597</v>
      </c>
      <c r="E553" t="s">
        <v>3290</v>
      </c>
      <c r="F553">
        <v>0</v>
      </c>
      <c r="G553" t="s">
        <v>599</v>
      </c>
      <c r="H553" t="s">
        <v>20</v>
      </c>
      <c r="I553">
        <v>1868</v>
      </c>
      <c r="J553">
        <v>1860</v>
      </c>
      <c r="K553" t="s">
        <v>3291</v>
      </c>
      <c r="L553" t="s">
        <v>3291</v>
      </c>
      <c r="M553" t="s">
        <v>49</v>
      </c>
      <c r="N553" t="s">
        <v>49</v>
      </c>
      <c r="O553" t="s">
        <v>49</v>
      </c>
      <c r="P553" t="s">
        <v>49</v>
      </c>
      <c r="Q553" t="s">
        <v>49</v>
      </c>
      <c r="R553" t="s">
        <v>49</v>
      </c>
    </row>
    <row r="554" spans="1:18" x14ac:dyDescent="0.3">
      <c r="A554">
        <v>114441</v>
      </c>
      <c r="B554">
        <v>1860</v>
      </c>
      <c r="C554" s="1" t="s">
        <v>3292</v>
      </c>
      <c r="D554" t="s">
        <v>942</v>
      </c>
      <c r="E554" t="s">
        <v>3293</v>
      </c>
      <c r="F554">
        <v>0</v>
      </c>
      <c r="G554" t="s">
        <v>3021</v>
      </c>
      <c r="H554" t="s">
        <v>20</v>
      </c>
      <c r="I554">
        <v>1866</v>
      </c>
      <c r="J554">
        <v>1860</v>
      </c>
      <c r="K554" t="s">
        <v>3294</v>
      </c>
      <c r="L554" t="s">
        <v>3294</v>
      </c>
      <c r="M554" t="s">
        <v>3295</v>
      </c>
      <c r="N554" t="s">
        <v>81</v>
      </c>
      <c r="O554" t="s">
        <v>82</v>
      </c>
      <c r="P554" t="s">
        <v>83</v>
      </c>
      <c r="Q554" t="s">
        <v>84</v>
      </c>
      <c r="R554" t="s">
        <v>85</v>
      </c>
    </row>
    <row r="555" spans="1:18" x14ac:dyDescent="0.3">
      <c r="A555">
        <v>35125</v>
      </c>
      <c r="B555">
        <v>1860</v>
      </c>
      <c r="C555" s="1" t="s">
        <v>3296</v>
      </c>
      <c r="D555" t="s">
        <v>3297</v>
      </c>
      <c r="E555" t="s">
        <v>3298</v>
      </c>
      <c r="F555">
        <v>0</v>
      </c>
      <c r="G555" t="s">
        <v>3299</v>
      </c>
      <c r="H555" t="s">
        <v>20</v>
      </c>
      <c r="I555">
        <v>1869</v>
      </c>
      <c r="J555">
        <v>1860</v>
      </c>
      <c r="K555" t="s">
        <v>2934</v>
      </c>
      <c r="L555" t="s">
        <v>2934</v>
      </c>
      <c r="M555" t="s">
        <v>2935</v>
      </c>
      <c r="N555" t="s">
        <v>1416</v>
      </c>
      <c r="O555" t="s">
        <v>1417</v>
      </c>
      <c r="P555" t="s">
        <v>38</v>
      </c>
      <c r="Q555" t="s">
        <v>1418</v>
      </c>
      <c r="R555" t="s">
        <v>195</v>
      </c>
    </row>
    <row r="556" spans="1:18" x14ac:dyDescent="0.3">
      <c r="A556">
        <v>90612</v>
      </c>
      <c r="B556">
        <v>1860</v>
      </c>
      <c r="C556" s="1" t="s">
        <v>3300</v>
      </c>
      <c r="D556" t="s">
        <v>1030</v>
      </c>
      <c r="E556" t="s">
        <v>3301</v>
      </c>
      <c r="F556">
        <v>0</v>
      </c>
      <c r="G556" t="s">
        <v>3302</v>
      </c>
      <c r="H556" t="s">
        <v>20</v>
      </c>
      <c r="I556">
        <v>1865</v>
      </c>
      <c r="J556">
        <v>1860</v>
      </c>
      <c r="K556" t="s">
        <v>2968</v>
      </c>
      <c r="L556" t="s">
        <v>2968</v>
      </c>
      <c r="M556">
        <v>1705</v>
      </c>
      <c r="N556" t="s">
        <v>297</v>
      </c>
      <c r="O556" t="s">
        <v>298</v>
      </c>
      <c r="P556" t="s">
        <v>299</v>
      </c>
      <c r="Q556" t="s">
        <v>300</v>
      </c>
      <c r="R556" t="s">
        <v>27</v>
      </c>
    </row>
    <row r="557" spans="1:18" x14ac:dyDescent="0.3">
      <c r="A557">
        <v>154144</v>
      </c>
      <c r="B557">
        <v>1860</v>
      </c>
      <c r="C557" s="1" t="s">
        <v>3303</v>
      </c>
      <c r="D557" t="s">
        <v>597</v>
      </c>
      <c r="E557" t="s">
        <v>3304</v>
      </c>
      <c r="F557">
        <v>0</v>
      </c>
      <c r="G557" t="s">
        <v>3305</v>
      </c>
      <c r="H557" t="s">
        <v>20</v>
      </c>
      <c r="I557">
        <v>1862</v>
      </c>
      <c r="J557">
        <v>1860</v>
      </c>
      <c r="K557" t="s">
        <v>3306</v>
      </c>
      <c r="L557" t="s">
        <v>3306</v>
      </c>
      <c r="M557" t="s">
        <v>49</v>
      </c>
      <c r="N557" t="s">
        <v>49</v>
      </c>
      <c r="O557" t="s">
        <v>49</v>
      </c>
      <c r="P557" t="s">
        <v>49</v>
      </c>
      <c r="Q557" t="s">
        <v>49</v>
      </c>
      <c r="R557" t="s">
        <v>49</v>
      </c>
    </row>
    <row r="558" spans="1:18" x14ac:dyDescent="0.3">
      <c r="A558">
        <v>887</v>
      </c>
      <c r="B558">
        <v>1860</v>
      </c>
      <c r="C558" s="1" t="s">
        <v>3307</v>
      </c>
      <c r="D558" t="s">
        <v>3308</v>
      </c>
      <c r="E558" t="s">
        <v>3309</v>
      </c>
      <c r="F558">
        <v>1</v>
      </c>
      <c r="G558" t="s">
        <v>3310</v>
      </c>
      <c r="H558" t="s">
        <v>20</v>
      </c>
      <c r="I558">
        <v>1868</v>
      </c>
      <c r="J558">
        <v>1860</v>
      </c>
      <c r="K558" t="s">
        <v>3311</v>
      </c>
      <c r="L558" t="s">
        <v>3311</v>
      </c>
      <c r="M558" t="s">
        <v>138</v>
      </c>
      <c r="N558" t="s">
        <v>3312</v>
      </c>
      <c r="O558" t="s">
        <v>3313</v>
      </c>
      <c r="P558" t="s">
        <v>3314</v>
      </c>
      <c r="Q558" t="s">
        <v>3315</v>
      </c>
      <c r="R558" t="s">
        <v>3316</v>
      </c>
    </row>
    <row r="559" spans="1:18" x14ac:dyDescent="0.3">
      <c r="A559">
        <v>35132</v>
      </c>
      <c r="B559">
        <v>1860</v>
      </c>
      <c r="C559" s="1" t="s">
        <v>3317</v>
      </c>
      <c r="D559" t="s">
        <v>3318</v>
      </c>
      <c r="E559" t="s">
        <v>3319</v>
      </c>
      <c r="F559">
        <v>0</v>
      </c>
      <c r="G559" t="s">
        <v>3320</v>
      </c>
      <c r="H559" t="s">
        <v>20</v>
      </c>
      <c r="I559">
        <v>1869</v>
      </c>
      <c r="J559">
        <v>1860</v>
      </c>
      <c r="K559" t="s">
        <v>3321</v>
      </c>
      <c r="L559" t="s">
        <v>3321</v>
      </c>
      <c r="M559" t="s">
        <v>3322</v>
      </c>
      <c r="N559" t="s">
        <v>3323</v>
      </c>
      <c r="O559" t="s">
        <v>3324</v>
      </c>
      <c r="P559" t="s">
        <v>3325</v>
      </c>
      <c r="Q559" t="s">
        <v>3326</v>
      </c>
      <c r="R559" t="s">
        <v>299</v>
      </c>
    </row>
    <row r="560" spans="1:18" x14ac:dyDescent="0.3">
      <c r="A560">
        <v>119961</v>
      </c>
      <c r="B560">
        <v>1860</v>
      </c>
      <c r="C560" s="1" t="s">
        <v>3327</v>
      </c>
      <c r="D560" t="s">
        <v>3328</v>
      </c>
      <c r="E560" t="s">
        <v>3329</v>
      </c>
      <c r="F560">
        <v>0</v>
      </c>
      <c r="G560" t="s">
        <v>3330</v>
      </c>
      <c r="H560" t="s">
        <v>20</v>
      </c>
      <c r="I560">
        <v>1864</v>
      </c>
      <c r="J560">
        <v>1860</v>
      </c>
      <c r="K560" t="s">
        <v>3331</v>
      </c>
      <c r="L560" t="s">
        <v>3331</v>
      </c>
      <c r="M560" t="s">
        <v>3332</v>
      </c>
      <c r="N560" t="s">
        <v>1893</v>
      </c>
      <c r="O560" t="s">
        <v>1894</v>
      </c>
      <c r="P560" t="s">
        <v>1895</v>
      </c>
      <c r="Q560" t="s">
        <v>1896</v>
      </c>
      <c r="R560" t="s">
        <v>205</v>
      </c>
    </row>
    <row r="561" spans="1:18" x14ac:dyDescent="0.3">
      <c r="A561">
        <v>114483</v>
      </c>
      <c r="B561">
        <v>1860</v>
      </c>
      <c r="C561" s="1" t="s">
        <v>3333</v>
      </c>
      <c r="D561" t="s">
        <v>3334</v>
      </c>
      <c r="E561" t="s">
        <v>3335</v>
      </c>
      <c r="F561">
        <v>0</v>
      </c>
      <c r="G561" t="s">
        <v>3336</v>
      </c>
      <c r="H561" t="s">
        <v>20</v>
      </c>
      <c r="I561">
        <v>1866</v>
      </c>
      <c r="J561">
        <v>1860</v>
      </c>
      <c r="K561" t="s">
        <v>3337</v>
      </c>
      <c r="L561" t="s">
        <v>3337</v>
      </c>
      <c r="M561" t="s">
        <v>138</v>
      </c>
      <c r="N561" t="s">
        <v>3338</v>
      </c>
      <c r="O561" t="s">
        <v>3339</v>
      </c>
      <c r="P561" t="s">
        <v>3340</v>
      </c>
      <c r="Q561" t="s">
        <v>3341</v>
      </c>
      <c r="R561" t="s">
        <v>49</v>
      </c>
    </row>
    <row r="562" spans="1:18" x14ac:dyDescent="0.3">
      <c r="A562">
        <v>34385</v>
      </c>
      <c r="B562">
        <v>1860</v>
      </c>
      <c r="C562" s="1" t="s">
        <v>3342</v>
      </c>
      <c r="D562" t="s">
        <v>1452</v>
      </c>
      <c r="E562" t="s">
        <v>3343</v>
      </c>
      <c r="F562">
        <v>1</v>
      </c>
      <c r="G562" t="s">
        <v>3344</v>
      </c>
      <c r="H562" t="s">
        <v>20</v>
      </c>
      <c r="I562">
        <v>1863</v>
      </c>
      <c r="J562">
        <v>1860</v>
      </c>
      <c r="K562" t="s">
        <v>3154</v>
      </c>
      <c r="L562" t="s">
        <v>3154</v>
      </c>
      <c r="M562" t="s">
        <v>3155</v>
      </c>
      <c r="N562" t="s">
        <v>3156</v>
      </c>
      <c r="O562" t="s">
        <v>3157</v>
      </c>
      <c r="P562" t="s">
        <v>3158</v>
      </c>
      <c r="Q562" t="s">
        <v>3159</v>
      </c>
      <c r="R562" t="s">
        <v>195</v>
      </c>
    </row>
    <row r="563" spans="1:18" x14ac:dyDescent="0.3">
      <c r="A563">
        <v>151115</v>
      </c>
      <c r="B563">
        <v>1860</v>
      </c>
      <c r="C563" s="1" t="s">
        <v>3345</v>
      </c>
      <c r="D563" t="s">
        <v>3346</v>
      </c>
      <c r="E563" t="s">
        <v>3347</v>
      </c>
      <c r="F563">
        <v>0</v>
      </c>
      <c r="G563" t="s">
        <v>3348</v>
      </c>
      <c r="H563" t="s">
        <v>20</v>
      </c>
      <c r="I563">
        <v>1861</v>
      </c>
      <c r="J563">
        <v>1860</v>
      </c>
      <c r="K563" t="s">
        <v>3349</v>
      </c>
      <c r="L563" t="s">
        <v>3349</v>
      </c>
      <c r="M563" t="s">
        <v>3350</v>
      </c>
      <c r="N563" t="s">
        <v>1161</v>
      </c>
      <c r="O563" t="s">
        <v>1162</v>
      </c>
      <c r="P563" t="s">
        <v>195</v>
      </c>
      <c r="Q563" t="s">
        <v>1163</v>
      </c>
      <c r="R563" t="s">
        <v>195</v>
      </c>
    </row>
    <row r="564" spans="1:18" x14ac:dyDescent="0.3">
      <c r="A564">
        <v>1141</v>
      </c>
      <c r="B564">
        <v>1860</v>
      </c>
      <c r="C564" s="1" t="s">
        <v>3351</v>
      </c>
      <c r="D564" t="s">
        <v>3352</v>
      </c>
      <c r="E564" t="s">
        <v>3353</v>
      </c>
      <c r="F564">
        <v>0</v>
      </c>
      <c r="G564" t="s">
        <v>3354</v>
      </c>
      <c r="H564" t="s">
        <v>20</v>
      </c>
      <c r="I564">
        <v>1868</v>
      </c>
      <c r="J564">
        <v>1860</v>
      </c>
      <c r="K564" t="s">
        <v>3355</v>
      </c>
      <c r="L564" t="s">
        <v>3355</v>
      </c>
      <c r="M564" t="s">
        <v>138</v>
      </c>
      <c r="N564" t="s">
        <v>3356</v>
      </c>
      <c r="O564" t="s">
        <v>3357</v>
      </c>
      <c r="P564" t="s">
        <v>49</v>
      </c>
      <c r="Q564" t="s">
        <v>3358</v>
      </c>
      <c r="R564" t="s">
        <v>49</v>
      </c>
    </row>
    <row r="565" spans="1:18" x14ac:dyDescent="0.3">
      <c r="A565">
        <v>54756</v>
      </c>
      <c r="B565">
        <v>1860</v>
      </c>
      <c r="C565" s="1" t="s">
        <v>3359</v>
      </c>
      <c r="D565" t="s">
        <v>1361</v>
      </c>
      <c r="E565" t="s">
        <v>3360</v>
      </c>
      <c r="F565">
        <v>0</v>
      </c>
      <c r="G565" t="s">
        <v>3361</v>
      </c>
      <c r="H565" t="s">
        <v>20</v>
      </c>
      <c r="I565">
        <v>1867</v>
      </c>
      <c r="J565">
        <v>1860</v>
      </c>
      <c r="K565" t="s">
        <v>3214</v>
      </c>
      <c r="L565" t="s">
        <v>3214</v>
      </c>
      <c r="M565" t="s">
        <v>3215</v>
      </c>
      <c r="N565" t="s">
        <v>3216</v>
      </c>
      <c r="O565" t="s">
        <v>3217</v>
      </c>
      <c r="P565" t="s">
        <v>3218</v>
      </c>
      <c r="Q565" t="s">
        <v>3219</v>
      </c>
      <c r="R565" t="s">
        <v>259</v>
      </c>
    </row>
    <row r="566" spans="1:18" x14ac:dyDescent="0.3">
      <c r="A566">
        <v>90970</v>
      </c>
      <c r="B566">
        <v>1860</v>
      </c>
      <c r="C566" s="1" t="s">
        <v>3362</v>
      </c>
      <c r="D566" t="s">
        <v>2226</v>
      </c>
      <c r="E566" t="s">
        <v>3363</v>
      </c>
      <c r="F566">
        <v>0</v>
      </c>
      <c r="G566" t="s">
        <v>3364</v>
      </c>
      <c r="H566" t="s">
        <v>20</v>
      </c>
      <c r="I566">
        <v>1865</v>
      </c>
      <c r="J566">
        <v>1860</v>
      </c>
      <c r="K566" t="s">
        <v>3365</v>
      </c>
      <c r="L566" t="s">
        <v>3365</v>
      </c>
      <c r="M566" t="s">
        <v>49</v>
      </c>
      <c r="N566" t="s">
        <v>49</v>
      </c>
      <c r="O566" t="s">
        <v>49</v>
      </c>
      <c r="P566" t="s">
        <v>49</v>
      </c>
      <c r="Q566" t="s">
        <v>49</v>
      </c>
      <c r="R566" t="s">
        <v>49</v>
      </c>
    </row>
    <row r="567" spans="1:18" x14ac:dyDescent="0.3">
      <c r="A567">
        <v>1607</v>
      </c>
      <c r="B567">
        <v>1860</v>
      </c>
      <c r="C567" s="1" t="s">
        <v>3366</v>
      </c>
      <c r="D567" t="s">
        <v>3367</v>
      </c>
      <c r="E567" t="s">
        <v>3368</v>
      </c>
      <c r="F567">
        <v>0</v>
      </c>
      <c r="G567" t="s">
        <v>3369</v>
      </c>
      <c r="H567" t="s">
        <v>20</v>
      </c>
      <c r="I567">
        <v>1868</v>
      </c>
      <c r="J567">
        <v>1860</v>
      </c>
      <c r="K567" t="s">
        <v>3370</v>
      </c>
      <c r="L567" t="s">
        <v>3370</v>
      </c>
      <c r="M567" t="s">
        <v>3371</v>
      </c>
      <c r="N567" t="s">
        <v>2516</v>
      </c>
      <c r="O567" t="s">
        <v>2517</v>
      </c>
      <c r="P567" t="s">
        <v>2518</v>
      </c>
      <c r="Q567" s="2">
        <v>6216</v>
      </c>
      <c r="R567" t="s">
        <v>38</v>
      </c>
    </row>
    <row r="568" spans="1:18" x14ac:dyDescent="0.3">
      <c r="A568">
        <v>114485</v>
      </c>
      <c r="B568">
        <v>1860</v>
      </c>
      <c r="C568" s="1" t="s">
        <v>3372</v>
      </c>
      <c r="D568" t="s">
        <v>3373</v>
      </c>
      <c r="E568" t="s">
        <v>3374</v>
      </c>
      <c r="F568">
        <v>0</v>
      </c>
      <c r="G568" t="s">
        <v>3375</v>
      </c>
      <c r="H568" t="s">
        <v>20</v>
      </c>
      <c r="I568">
        <v>1866</v>
      </c>
      <c r="J568">
        <v>1860</v>
      </c>
      <c r="K568" t="s">
        <v>3337</v>
      </c>
      <c r="L568" t="s">
        <v>3337</v>
      </c>
      <c r="M568" t="s">
        <v>138</v>
      </c>
      <c r="N568" t="s">
        <v>3338</v>
      </c>
      <c r="O568" t="s">
        <v>3339</v>
      </c>
      <c r="P568" t="s">
        <v>3340</v>
      </c>
      <c r="Q568" t="s">
        <v>3341</v>
      </c>
      <c r="R568" t="s">
        <v>49</v>
      </c>
    </row>
    <row r="569" spans="1:18" x14ac:dyDescent="0.3">
      <c r="A569">
        <v>96472</v>
      </c>
      <c r="B569">
        <v>1860</v>
      </c>
      <c r="C569" s="1" t="s">
        <v>3376</v>
      </c>
      <c r="D569" t="s">
        <v>87</v>
      </c>
      <c r="E569" t="s">
        <v>3377</v>
      </c>
      <c r="F569">
        <v>0</v>
      </c>
      <c r="G569" t="s">
        <v>89</v>
      </c>
      <c r="H569" t="s">
        <v>20</v>
      </c>
      <c r="I569">
        <v>1860</v>
      </c>
      <c r="J569">
        <v>1860</v>
      </c>
      <c r="K569" t="s">
        <v>3378</v>
      </c>
      <c r="L569" t="s">
        <v>3378</v>
      </c>
      <c r="M569" t="s">
        <v>3379</v>
      </c>
      <c r="N569" t="s">
        <v>2516</v>
      </c>
      <c r="O569" t="s">
        <v>2517</v>
      </c>
      <c r="P569" t="s">
        <v>2518</v>
      </c>
      <c r="Q569" s="2">
        <v>6216</v>
      </c>
      <c r="R569" t="s">
        <v>38</v>
      </c>
    </row>
    <row r="570" spans="1:18" x14ac:dyDescent="0.3">
      <c r="A570">
        <v>119606</v>
      </c>
      <c r="B570">
        <v>1860</v>
      </c>
      <c r="C570" s="1" t="s">
        <v>3380</v>
      </c>
      <c r="D570" t="s">
        <v>3381</v>
      </c>
      <c r="E570" t="s">
        <v>3382</v>
      </c>
      <c r="F570">
        <v>0</v>
      </c>
      <c r="G570" t="s">
        <v>3383</v>
      </c>
      <c r="H570" t="s">
        <v>20</v>
      </c>
      <c r="I570">
        <v>1864</v>
      </c>
      <c r="J570">
        <v>1860</v>
      </c>
      <c r="K570" t="s">
        <v>3384</v>
      </c>
      <c r="L570" t="s">
        <v>3384</v>
      </c>
      <c r="M570" t="s">
        <v>138</v>
      </c>
      <c r="N570" t="s">
        <v>3385</v>
      </c>
      <c r="O570" t="s">
        <v>3386</v>
      </c>
      <c r="P570" t="s">
        <v>27</v>
      </c>
      <c r="Q570" t="s">
        <v>3387</v>
      </c>
      <c r="R570" t="s">
        <v>38</v>
      </c>
    </row>
    <row r="571" spans="1:18" x14ac:dyDescent="0.3">
      <c r="A571">
        <v>113947</v>
      </c>
      <c r="B571">
        <v>1860</v>
      </c>
      <c r="C571" s="1" t="s">
        <v>3388</v>
      </c>
      <c r="D571" t="s">
        <v>3389</v>
      </c>
      <c r="E571" t="s">
        <v>3390</v>
      </c>
      <c r="F571">
        <v>0</v>
      </c>
      <c r="G571" t="s">
        <v>3391</v>
      </c>
      <c r="H571" t="s">
        <v>20</v>
      </c>
      <c r="I571">
        <v>1866</v>
      </c>
      <c r="J571">
        <v>1860</v>
      </c>
      <c r="K571" t="s">
        <v>3392</v>
      </c>
      <c r="L571" t="s">
        <v>3392</v>
      </c>
      <c r="M571" t="s">
        <v>3393</v>
      </c>
      <c r="N571" t="s">
        <v>3394</v>
      </c>
      <c r="O571" t="s">
        <v>3395</v>
      </c>
      <c r="P571" t="s">
        <v>38</v>
      </c>
      <c r="Q571" s="2">
        <v>3062</v>
      </c>
      <c r="R571" t="s">
        <v>49</v>
      </c>
    </row>
    <row r="572" spans="1:18" x14ac:dyDescent="0.3">
      <c r="A572">
        <v>90789</v>
      </c>
      <c r="B572">
        <v>1860</v>
      </c>
      <c r="C572" s="1" t="s">
        <v>3396</v>
      </c>
      <c r="D572" t="s">
        <v>3397</v>
      </c>
      <c r="E572" t="s">
        <v>3398</v>
      </c>
      <c r="F572">
        <v>0</v>
      </c>
      <c r="G572" t="s">
        <v>3399</v>
      </c>
      <c r="H572" t="s">
        <v>20</v>
      </c>
      <c r="I572">
        <v>1865</v>
      </c>
      <c r="J572">
        <v>1860</v>
      </c>
      <c r="K572" t="s">
        <v>3400</v>
      </c>
      <c r="L572" t="s">
        <v>3400</v>
      </c>
      <c r="M572" t="s">
        <v>3401</v>
      </c>
      <c r="N572" t="s">
        <v>318</v>
      </c>
      <c r="O572" t="s">
        <v>319</v>
      </c>
      <c r="P572" t="s">
        <v>320</v>
      </c>
      <c r="Q572" t="s">
        <v>321</v>
      </c>
      <c r="R572" t="s">
        <v>49</v>
      </c>
    </row>
    <row r="573" spans="1:18" x14ac:dyDescent="0.3">
      <c r="A573">
        <v>154407</v>
      </c>
      <c r="B573">
        <v>1860</v>
      </c>
      <c r="C573" s="1" t="s">
        <v>3402</v>
      </c>
      <c r="D573" t="s">
        <v>3403</v>
      </c>
      <c r="E573" t="s">
        <v>3404</v>
      </c>
      <c r="F573">
        <v>1</v>
      </c>
      <c r="G573" t="s">
        <v>3405</v>
      </c>
      <c r="H573" t="s">
        <v>20</v>
      </c>
      <c r="I573">
        <v>1862</v>
      </c>
      <c r="J573">
        <v>1860</v>
      </c>
      <c r="K573" t="s">
        <v>3406</v>
      </c>
      <c r="L573" t="s">
        <v>3406</v>
      </c>
      <c r="M573" t="s">
        <v>3407</v>
      </c>
      <c r="N573" t="s">
        <v>191</v>
      </c>
      <c r="O573" t="s">
        <v>192</v>
      </c>
      <c r="P573" t="s">
        <v>193</v>
      </c>
      <c r="Q573" t="s">
        <v>194</v>
      </c>
      <c r="R573" t="s">
        <v>195</v>
      </c>
    </row>
    <row r="574" spans="1:18" x14ac:dyDescent="0.3">
      <c r="A574">
        <v>96888</v>
      </c>
      <c r="B574">
        <v>1860</v>
      </c>
      <c r="C574" s="1" t="s">
        <v>3408</v>
      </c>
      <c r="D574" t="s">
        <v>3409</v>
      </c>
      <c r="E574" t="s">
        <v>3410</v>
      </c>
      <c r="F574">
        <v>0</v>
      </c>
      <c r="G574" t="s">
        <v>3411</v>
      </c>
      <c r="H574" t="s">
        <v>20</v>
      </c>
      <c r="I574">
        <v>1860</v>
      </c>
      <c r="J574">
        <v>1860</v>
      </c>
      <c r="K574" t="s">
        <v>3412</v>
      </c>
      <c r="L574" t="s">
        <v>3412</v>
      </c>
      <c r="M574" t="s">
        <v>49</v>
      </c>
      <c r="N574" t="s">
        <v>49</v>
      </c>
      <c r="O574" t="s">
        <v>49</v>
      </c>
      <c r="P574" t="s">
        <v>49</v>
      </c>
      <c r="Q574" t="s">
        <v>49</v>
      </c>
      <c r="R574" t="s">
        <v>49</v>
      </c>
    </row>
    <row r="575" spans="1:18" x14ac:dyDescent="0.3">
      <c r="A575">
        <v>153806</v>
      </c>
      <c r="B575">
        <v>1860</v>
      </c>
      <c r="C575" s="1" t="s">
        <v>3413</v>
      </c>
      <c r="D575" t="s">
        <v>272</v>
      </c>
      <c r="E575" t="s">
        <v>3414</v>
      </c>
      <c r="F575">
        <v>0</v>
      </c>
      <c r="G575" t="s">
        <v>274</v>
      </c>
      <c r="H575" t="s">
        <v>20</v>
      </c>
      <c r="I575">
        <v>1862</v>
      </c>
      <c r="J575">
        <v>1860</v>
      </c>
      <c r="K575" t="s">
        <v>2959</v>
      </c>
      <c r="L575" t="s">
        <v>2959</v>
      </c>
      <c r="M575" t="s">
        <v>49</v>
      </c>
      <c r="N575" t="s">
        <v>49</v>
      </c>
      <c r="O575" t="s">
        <v>49</v>
      </c>
      <c r="P575" t="s">
        <v>49</v>
      </c>
      <c r="Q575" t="s">
        <v>49</v>
      </c>
      <c r="R575" t="s">
        <v>49</v>
      </c>
    </row>
    <row r="576" spans="1:18" x14ac:dyDescent="0.3">
      <c r="A576">
        <v>55462</v>
      </c>
      <c r="B576">
        <v>1860</v>
      </c>
      <c r="C576" s="1" t="s">
        <v>3415</v>
      </c>
      <c r="D576" t="s">
        <v>1361</v>
      </c>
      <c r="E576" t="s">
        <v>3416</v>
      </c>
      <c r="F576">
        <v>0</v>
      </c>
      <c r="G576" t="s">
        <v>3417</v>
      </c>
      <c r="H576" t="s">
        <v>20</v>
      </c>
      <c r="I576">
        <v>1867</v>
      </c>
      <c r="J576">
        <v>1860</v>
      </c>
      <c r="K576" t="s">
        <v>3418</v>
      </c>
      <c r="L576" t="s">
        <v>3418</v>
      </c>
      <c r="M576" t="s">
        <v>138</v>
      </c>
      <c r="N576" t="s">
        <v>3419</v>
      </c>
      <c r="O576" t="s">
        <v>3420</v>
      </c>
      <c r="P576" t="s">
        <v>3421</v>
      </c>
      <c r="Q576" t="s">
        <v>3422</v>
      </c>
      <c r="R576" t="s">
        <v>3423</v>
      </c>
    </row>
    <row r="577" spans="1:18" x14ac:dyDescent="0.3">
      <c r="A577">
        <v>34679</v>
      </c>
      <c r="B577">
        <v>1860</v>
      </c>
      <c r="C577" s="1" t="s">
        <v>3424</v>
      </c>
      <c r="D577" t="s">
        <v>3425</v>
      </c>
      <c r="E577" t="s">
        <v>3426</v>
      </c>
      <c r="F577">
        <v>0</v>
      </c>
      <c r="G577" t="s">
        <v>3427</v>
      </c>
      <c r="H577" t="s">
        <v>20</v>
      </c>
      <c r="I577">
        <v>1863</v>
      </c>
      <c r="J577">
        <v>1860</v>
      </c>
      <c r="K577" t="s">
        <v>3038</v>
      </c>
      <c r="L577" t="s">
        <v>3038</v>
      </c>
      <c r="M577" t="s">
        <v>49</v>
      </c>
      <c r="N577" t="s">
        <v>49</v>
      </c>
      <c r="O577" t="s">
        <v>49</v>
      </c>
      <c r="P577" t="s">
        <v>49</v>
      </c>
      <c r="Q577" t="s">
        <v>49</v>
      </c>
      <c r="R577" t="s">
        <v>49</v>
      </c>
    </row>
    <row r="578" spans="1:18" x14ac:dyDescent="0.3">
      <c r="A578">
        <v>119039</v>
      </c>
      <c r="B578">
        <v>1860</v>
      </c>
      <c r="C578" s="1" t="s">
        <v>3428</v>
      </c>
      <c r="D578" t="s">
        <v>3429</v>
      </c>
      <c r="E578" t="s">
        <v>3430</v>
      </c>
      <c r="F578" t="s">
        <v>49</v>
      </c>
      <c r="G578" t="s">
        <v>3431</v>
      </c>
      <c r="H578" t="s">
        <v>20</v>
      </c>
      <c r="I578">
        <v>1864</v>
      </c>
      <c r="J578">
        <v>1860</v>
      </c>
      <c r="K578" t="s">
        <v>3432</v>
      </c>
      <c r="L578" t="s">
        <v>3432</v>
      </c>
      <c r="M578" t="s">
        <v>138</v>
      </c>
      <c r="N578" t="s">
        <v>3433</v>
      </c>
      <c r="O578" t="s">
        <v>3434</v>
      </c>
      <c r="P578" t="s">
        <v>3435</v>
      </c>
      <c r="Q578" t="s">
        <v>3436</v>
      </c>
      <c r="R578" t="s">
        <v>1665</v>
      </c>
    </row>
    <row r="579" spans="1:18" x14ac:dyDescent="0.3">
      <c r="A579">
        <v>153797</v>
      </c>
      <c r="B579">
        <v>1860</v>
      </c>
      <c r="C579" s="1" t="s">
        <v>3437</v>
      </c>
      <c r="D579" t="s">
        <v>3438</v>
      </c>
      <c r="E579" t="s">
        <v>3439</v>
      </c>
      <c r="F579">
        <v>0</v>
      </c>
      <c r="G579" t="s">
        <v>3440</v>
      </c>
      <c r="H579" t="s">
        <v>20</v>
      </c>
      <c r="I579">
        <v>1862</v>
      </c>
      <c r="J579">
        <v>1860</v>
      </c>
      <c r="K579" t="s">
        <v>3441</v>
      </c>
      <c r="L579" t="s">
        <v>3441</v>
      </c>
      <c r="M579" t="s">
        <v>49</v>
      </c>
      <c r="N579" t="s">
        <v>49</v>
      </c>
      <c r="O579" t="s">
        <v>49</v>
      </c>
      <c r="P579" t="s">
        <v>49</v>
      </c>
      <c r="Q579" t="s">
        <v>49</v>
      </c>
      <c r="R579" t="s">
        <v>49</v>
      </c>
    </row>
    <row r="580" spans="1:18" x14ac:dyDescent="0.3">
      <c r="A580">
        <v>54521</v>
      </c>
      <c r="B580">
        <v>1860</v>
      </c>
      <c r="C580" s="1" t="s">
        <v>3442</v>
      </c>
      <c r="D580" t="s">
        <v>3443</v>
      </c>
      <c r="E580" t="s">
        <v>3444</v>
      </c>
      <c r="F580">
        <v>0</v>
      </c>
      <c r="G580" t="s">
        <v>3445</v>
      </c>
      <c r="H580" t="s">
        <v>20</v>
      </c>
      <c r="I580">
        <v>1867</v>
      </c>
      <c r="J580">
        <v>1860</v>
      </c>
      <c r="K580" t="s">
        <v>3446</v>
      </c>
      <c r="L580" t="s">
        <v>3446</v>
      </c>
      <c r="M580" t="s">
        <v>3064</v>
      </c>
      <c r="N580" t="s">
        <v>398</v>
      </c>
      <c r="O580" t="s">
        <v>399</v>
      </c>
      <c r="P580" t="s">
        <v>38</v>
      </c>
      <c r="Q580" s="2">
        <v>3189</v>
      </c>
      <c r="R580" t="s">
        <v>38</v>
      </c>
    </row>
    <row r="581" spans="1:18" x14ac:dyDescent="0.3">
      <c r="A581">
        <v>55466</v>
      </c>
      <c r="B581">
        <v>1860</v>
      </c>
      <c r="C581" s="1" t="s">
        <v>3447</v>
      </c>
      <c r="D581" t="s">
        <v>3448</v>
      </c>
      <c r="E581" t="s">
        <v>3449</v>
      </c>
      <c r="F581">
        <v>0</v>
      </c>
      <c r="G581" t="s">
        <v>3450</v>
      </c>
      <c r="H581" t="s">
        <v>20</v>
      </c>
      <c r="I581">
        <v>1867</v>
      </c>
      <c r="J581">
        <v>1860</v>
      </c>
      <c r="K581" t="s">
        <v>3418</v>
      </c>
      <c r="L581" t="s">
        <v>3418</v>
      </c>
      <c r="M581" t="s">
        <v>138</v>
      </c>
      <c r="N581" t="s">
        <v>3419</v>
      </c>
      <c r="O581" t="s">
        <v>3420</v>
      </c>
      <c r="P581" t="s">
        <v>3421</v>
      </c>
      <c r="Q581" t="s">
        <v>3422</v>
      </c>
      <c r="R581" t="s">
        <v>3423</v>
      </c>
    </row>
    <row r="582" spans="1:18" x14ac:dyDescent="0.3">
      <c r="A582">
        <v>36102</v>
      </c>
      <c r="B582">
        <v>1860</v>
      </c>
      <c r="C582" s="1" t="s">
        <v>3451</v>
      </c>
      <c r="D582" t="s">
        <v>1796</v>
      </c>
      <c r="E582" t="s">
        <v>3452</v>
      </c>
      <c r="F582">
        <v>0</v>
      </c>
      <c r="G582" t="s">
        <v>1798</v>
      </c>
      <c r="H582" t="s">
        <v>20</v>
      </c>
      <c r="I582">
        <v>1869</v>
      </c>
      <c r="J582">
        <v>1860</v>
      </c>
      <c r="K582" t="s">
        <v>3453</v>
      </c>
      <c r="L582" t="s">
        <v>3453</v>
      </c>
      <c r="M582" t="s">
        <v>3454</v>
      </c>
      <c r="N582" t="s">
        <v>23</v>
      </c>
      <c r="O582" t="s">
        <v>24</v>
      </c>
      <c r="P582" t="s">
        <v>25</v>
      </c>
      <c r="Q582" t="s">
        <v>26</v>
      </c>
      <c r="R582" t="s">
        <v>27</v>
      </c>
    </row>
    <row r="583" spans="1:18" x14ac:dyDescent="0.3">
      <c r="A583">
        <v>55418</v>
      </c>
      <c r="B583">
        <v>1860</v>
      </c>
      <c r="C583" s="1" t="s">
        <v>3455</v>
      </c>
      <c r="D583" t="s">
        <v>3456</v>
      </c>
      <c r="E583" t="s">
        <v>3457</v>
      </c>
      <c r="F583">
        <v>0</v>
      </c>
      <c r="G583" t="s">
        <v>3458</v>
      </c>
      <c r="H583" t="s">
        <v>20</v>
      </c>
      <c r="I583">
        <v>1867</v>
      </c>
      <c r="J583">
        <v>1860</v>
      </c>
      <c r="K583" t="s">
        <v>2430</v>
      </c>
      <c r="L583" t="s">
        <v>2430</v>
      </c>
      <c r="M583" t="s">
        <v>2431</v>
      </c>
      <c r="N583" t="s">
        <v>23</v>
      </c>
      <c r="O583" t="s">
        <v>24</v>
      </c>
      <c r="P583" t="s">
        <v>25</v>
      </c>
      <c r="Q583" t="s">
        <v>26</v>
      </c>
      <c r="R583" t="s">
        <v>27</v>
      </c>
    </row>
    <row r="584" spans="1:18" x14ac:dyDescent="0.3">
      <c r="A584">
        <v>55456</v>
      </c>
      <c r="B584">
        <v>1860</v>
      </c>
      <c r="C584" s="1" t="s">
        <v>3459</v>
      </c>
      <c r="D584" t="s">
        <v>3460</v>
      </c>
      <c r="E584" t="s">
        <v>3461</v>
      </c>
      <c r="F584">
        <v>0</v>
      </c>
      <c r="G584" t="s">
        <v>3462</v>
      </c>
      <c r="H584" t="s">
        <v>20</v>
      </c>
      <c r="I584">
        <v>1867</v>
      </c>
      <c r="J584">
        <v>1860</v>
      </c>
      <c r="K584" t="s">
        <v>3463</v>
      </c>
      <c r="L584" t="s">
        <v>3463</v>
      </c>
      <c r="M584" t="s">
        <v>3464</v>
      </c>
      <c r="N584" t="s">
        <v>3465</v>
      </c>
      <c r="O584" t="s">
        <v>3466</v>
      </c>
      <c r="P584" t="s">
        <v>3467</v>
      </c>
      <c r="Q584" t="s">
        <v>3468</v>
      </c>
      <c r="R584" t="s">
        <v>3469</v>
      </c>
    </row>
    <row r="585" spans="1:18" x14ac:dyDescent="0.3">
      <c r="A585">
        <v>55519</v>
      </c>
      <c r="B585">
        <v>1860</v>
      </c>
      <c r="C585" s="1" t="s">
        <v>3470</v>
      </c>
      <c r="D585" t="s">
        <v>29</v>
      </c>
      <c r="E585" t="s">
        <v>3471</v>
      </c>
      <c r="F585">
        <v>1</v>
      </c>
      <c r="G585" t="s">
        <v>1785</v>
      </c>
      <c r="H585" t="s">
        <v>20</v>
      </c>
      <c r="I585">
        <v>1867</v>
      </c>
      <c r="J585">
        <v>1860</v>
      </c>
      <c r="K585" t="s">
        <v>3472</v>
      </c>
      <c r="L585" t="s">
        <v>3472</v>
      </c>
      <c r="M585" t="s">
        <v>138</v>
      </c>
      <c r="N585" t="s">
        <v>3473</v>
      </c>
      <c r="O585" t="s">
        <v>3474</v>
      </c>
      <c r="P585" t="s">
        <v>3475</v>
      </c>
      <c r="Q585" t="s">
        <v>3476</v>
      </c>
      <c r="R585" t="s">
        <v>49</v>
      </c>
    </row>
    <row r="586" spans="1:18" x14ac:dyDescent="0.3">
      <c r="A586">
        <v>1768</v>
      </c>
      <c r="B586">
        <v>1860</v>
      </c>
      <c r="C586" s="1" t="s">
        <v>3477</v>
      </c>
      <c r="D586" t="s">
        <v>217</v>
      </c>
      <c r="E586" t="s">
        <v>3478</v>
      </c>
      <c r="F586">
        <v>0</v>
      </c>
      <c r="G586" t="s">
        <v>3479</v>
      </c>
      <c r="H586" t="s">
        <v>20</v>
      </c>
      <c r="I586">
        <v>1868</v>
      </c>
      <c r="J586">
        <v>1860</v>
      </c>
      <c r="K586" t="s">
        <v>3480</v>
      </c>
      <c r="L586" t="s">
        <v>3480</v>
      </c>
      <c r="M586" t="s">
        <v>49</v>
      </c>
      <c r="N586" t="s">
        <v>49</v>
      </c>
      <c r="O586" t="s">
        <v>49</v>
      </c>
      <c r="P586" t="s">
        <v>49</v>
      </c>
      <c r="Q586" t="s">
        <v>49</v>
      </c>
      <c r="R586" t="s">
        <v>49</v>
      </c>
    </row>
    <row r="587" spans="1:18" x14ac:dyDescent="0.3">
      <c r="A587">
        <v>34908</v>
      </c>
      <c r="B587">
        <v>1860</v>
      </c>
      <c r="C587" s="1" t="s">
        <v>3481</v>
      </c>
      <c r="D587" t="s">
        <v>87</v>
      </c>
      <c r="E587" t="s">
        <v>3482</v>
      </c>
      <c r="F587">
        <v>0</v>
      </c>
      <c r="G587" t="s">
        <v>89</v>
      </c>
      <c r="H587" t="s">
        <v>20</v>
      </c>
      <c r="I587">
        <v>1863</v>
      </c>
      <c r="J587">
        <v>1860</v>
      </c>
      <c r="K587" t="s">
        <v>3483</v>
      </c>
      <c r="L587" t="s">
        <v>3483</v>
      </c>
      <c r="M587" t="s">
        <v>3484</v>
      </c>
      <c r="N587" t="s">
        <v>1208</v>
      </c>
      <c r="O587" t="s">
        <v>1209</v>
      </c>
      <c r="P587" t="s">
        <v>38</v>
      </c>
      <c r="Q587" t="s">
        <v>1210</v>
      </c>
      <c r="R587" t="s">
        <v>1211</v>
      </c>
    </row>
    <row r="588" spans="1:18" x14ac:dyDescent="0.3">
      <c r="A588">
        <v>151198</v>
      </c>
      <c r="B588">
        <v>1860</v>
      </c>
      <c r="C588" s="1" t="s">
        <v>3485</v>
      </c>
      <c r="D588" t="s">
        <v>3486</v>
      </c>
      <c r="E588" t="s">
        <v>3487</v>
      </c>
      <c r="F588">
        <v>0</v>
      </c>
      <c r="G588" t="s">
        <v>3488</v>
      </c>
      <c r="H588" t="s">
        <v>20</v>
      </c>
      <c r="I588">
        <v>1861</v>
      </c>
      <c r="J588">
        <v>1860</v>
      </c>
      <c r="K588" t="s">
        <v>3489</v>
      </c>
      <c r="L588" t="s">
        <v>3489</v>
      </c>
      <c r="M588" t="s">
        <v>3490</v>
      </c>
      <c r="N588" t="s">
        <v>231</v>
      </c>
      <c r="O588" t="s">
        <v>232</v>
      </c>
      <c r="P588" t="s">
        <v>193</v>
      </c>
      <c r="Q588" t="s">
        <v>233</v>
      </c>
      <c r="R588" t="s">
        <v>234</v>
      </c>
    </row>
    <row r="589" spans="1:18" x14ac:dyDescent="0.3">
      <c r="A589">
        <v>34514</v>
      </c>
      <c r="B589">
        <v>1860</v>
      </c>
      <c r="C589" s="1" t="s">
        <v>3491</v>
      </c>
      <c r="D589" t="s">
        <v>3492</v>
      </c>
      <c r="E589" t="s">
        <v>3493</v>
      </c>
      <c r="F589">
        <v>0</v>
      </c>
      <c r="G589" t="s">
        <v>3494</v>
      </c>
      <c r="H589" t="s">
        <v>20</v>
      </c>
      <c r="I589">
        <v>1863</v>
      </c>
      <c r="J589">
        <v>1860</v>
      </c>
      <c r="K589" t="s">
        <v>3495</v>
      </c>
      <c r="L589" t="s">
        <v>3495</v>
      </c>
      <c r="M589" t="s">
        <v>49</v>
      </c>
      <c r="N589" t="s">
        <v>49</v>
      </c>
      <c r="O589" t="s">
        <v>49</v>
      </c>
      <c r="P589" t="s">
        <v>49</v>
      </c>
      <c r="Q589" t="s">
        <v>49</v>
      </c>
      <c r="R589" t="s">
        <v>49</v>
      </c>
    </row>
    <row r="590" spans="1:18" x14ac:dyDescent="0.3">
      <c r="A590">
        <v>1157</v>
      </c>
      <c r="B590">
        <v>1860</v>
      </c>
      <c r="C590" s="1" t="s">
        <v>3496</v>
      </c>
      <c r="D590" t="s">
        <v>3497</v>
      </c>
      <c r="E590" t="s">
        <v>3498</v>
      </c>
      <c r="F590">
        <v>0</v>
      </c>
      <c r="G590" t="s">
        <v>3499</v>
      </c>
      <c r="H590" t="s">
        <v>20</v>
      </c>
      <c r="I590">
        <v>1868</v>
      </c>
      <c r="J590">
        <v>1860</v>
      </c>
      <c r="K590" t="s">
        <v>3500</v>
      </c>
      <c r="L590" t="s">
        <v>3500</v>
      </c>
      <c r="M590" t="s">
        <v>138</v>
      </c>
      <c r="N590" t="s">
        <v>3501</v>
      </c>
      <c r="O590" t="s">
        <v>3502</v>
      </c>
      <c r="P590" t="s">
        <v>3503</v>
      </c>
      <c r="Q590" t="s">
        <v>3504</v>
      </c>
      <c r="R590" t="s">
        <v>49</v>
      </c>
    </row>
    <row r="591" spans="1:18" x14ac:dyDescent="0.3">
      <c r="A591">
        <v>119112</v>
      </c>
      <c r="B591">
        <v>1860</v>
      </c>
      <c r="C591" s="1" t="s">
        <v>3505</v>
      </c>
      <c r="D591" t="s">
        <v>3506</v>
      </c>
      <c r="E591" t="s">
        <v>3507</v>
      </c>
      <c r="F591">
        <v>0</v>
      </c>
      <c r="G591" t="s">
        <v>3508</v>
      </c>
      <c r="H591" t="s">
        <v>20</v>
      </c>
      <c r="I591">
        <v>1864</v>
      </c>
      <c r="J591">
        <v>1860</v>
      </c>
      <c r="K591" t="s">
        <v>3509</v>
      </c>
      <c r="L591" t="s">
        <v>3509</v>
      </c>
      <c r="M591" t="s">
        <v>3510</v>
      </c>
      <c r="N591" t="s">
        <v>277</v>
      </c>
      <c r="O591" t="s">
        <v>278</v>
      </c>
      <c r="P591" t="s">
        <v>279</v>
      </c>
      <c r="Q591" s="2">
        <v>2511</v>
      </c>
      <c r="R591" t="s">
        <v>280</v>
      </c>
    </row>
    <row r="592" spans="1:18" x14ac:dyDescent="0.3">
      <c r="A592">
        <v>35716</v>
      </c>
      <c r="B592">
        <v>1860</v>
      </c>
      <c r="C592" s="1" t="s">
        <v>3511</v>
      </c>
      <c r="D592" t="s">
        <v>1804</v>
      </c>
      <c r="E592" t="s">
        <v>3512</v>
      </c>
      <c r="F592">
        <v>0</v>
      </c>
      <c r="G592" t="s">
        <v>3513</v>
      </c>
      <c r="H592" t="s">
        <v>20</v>
      </c>
      <c r="I592">
        <v>1869</v>
      </c>
      <c r="J592">
        <v>1860</v>
      </c>
      <c r="K592" t="s">
        <v>3514</v>
      </c>
      <c r="L592" t="s">
        <v>3514</v>
      </c>
      <c r="M592" t="s">
        <v>138</v>
      </c>
      <c r="N592" t="s">
        <v>3515</v>
      </c>
      <c r="O592" t="s">
        <v>3516</v>
      </c>
      <c r="P592" t="s">
        <v>3517</v>
      </c>
      <c r="Q592" t="s">
        <v>3518</v>
      </c>
      <c r="R592" t="s">
        <v>49</v>
      </c>
    </row>
    <row r="593" spans="1:18" x14ac:dyDescent="0.3">
      <c r="A593">
        <v>151246</v>
      </c>
      <c r="B593">
        <v>1860</v>
      </c>
      <c r="C593" s="1" t="s">
        <v>3519</v>
      </c>
      <c r="D593" t="s">
        <v>3520</v>
      </c>
      <c r="E593" t="s">
        <v>3521</v>
      </c>
      <c r="F593">
        <v>0</v>
      </c>
      <c r="G593" t="s">
        <v>3522</v>
      </c>
      <c r="H593" t="s">
        <v>20</v>
      </c>
      <c r="I593">
        <v>1861</v>
      </c>
      <c r="J593">
        <v>1860</v>
      </c>
      <c r="K593" t="s">
        <v>3523</v>
      </c>
      <c r="L593" t="s">
        <v>3523</v>
      </c>
      <c r="M593" t="s">
        <v>3524</v>
      </c>
      <c r="N593" t="s">
        <v>277</v>
      </c>
      <c r="O593" t="s">
        <v>278</v>
      </c>
      <c r="P593" t="s">
        <v>279</v>
      </c>
      <c r="Q593" s="2">
        <v>2511</v>
      </c>
      <c r="R593" t="s">
        <v>280</v>
      </c>
    </row>
    <row r="594" spans="1:18" x14ac:dyDescent="0.3">
      <c r="A594">
        <v>154372</v>
      </c>
      <c r="B594">
        <v>1860</v>
      </c>
      <c r="C594" s="1" t="s">
        <v>3525</v>
      </c>
      <c r="D594" t="s">
        <v>3526</v>
      </c>
      <c r="E594" t="s">
        <v>3527</v>
      </c>
      <c r="F594">
        <v>0</v>
      </c>
      <c r="G594" t="s">
        <v>3528</v>
      </c>
      <c r="H594" t="s">
        <v>20</v>
      </c>
      <c r="I594">
        <v>1862</v>
      </c>
      <c r="J594">
        <v>1860</v>
      </c>
      <c r="K594" t="s">
        <v>3529</v>
      </c>
      <c r="L594" t="s">
        <v>3529</v>
      </c>
      <c r="M594" t="s">
        <v>2551</v>
      </c>
      <c r="N594" t="s">
        <v>2516</v>
      </c>
      <c r="O594" t="s">
        <v>2517</v>
      </c>
      <c r="P594" t="s">
        <v>2518</v>
      </c>
      <c r="Q594" s="2">
        <v>6216</v>
      </c>
      <c r="R594" t="s">
        <v>38</v>
      </c>
    </row>
    <row r="595" spans="1:18" x14ac:dyDescent="0.3">
      <c r="A595">
        <v>119205</v>
      </c>
      <c r="B595">
        <v>1860</v>
      </c>
      <c r="C595" s="1" t="s">
        <v>3530</v>
      </c>
      <c r="D595" t="s">
        <v>3531</v>
      </c>
      <c r="E595" t="s">
        <v>3532</v>
      </c>
      <c r="F595">
        <v>0</v>
      </c>
      <c r="G595" t="s">
        <v>3533</v>
      </c>
      <c r="H595" t="s">
        <v>20</v>
      </c>
      <c r="I595">
        <v>1864</v>
      </c>
      <c r="J595">
        <v>1860</v>
      </c>
      <c r="K595" t="s">
        <v>3534</v>
      </c>
      <c r="L595" t="s">
        <v>3534</v>
      </c>
      <c r="M595" t="s">
        <v>2576</v>
      </c>
      <c r="N595" t="s">
        <v>2577</v>
      </c>
      <c r="O595" t="s">
        <v>2578</v>
      </c>
      <c r="P595" t="s">
        <v>27</v>
      </c>
      <c r="Q595" t="s">
        <v>2579</v>
      </c>
      <c r="R595" t="s">
        <v>2580</v>
      </c>
    </row>
    <row r="596" spans="1:18" x14ac:dyDescent="0.3">
      <c r="A596">
        <v>1507</v>
      </c>
      <c r="B596">
        <v>1860</v>
      </c>
      <c r="C596" s="1" t="s">
        <v>3535</v>
      </c>
      <c r="D596" t="s">
        <v>3536</v>
      </c>
      <c r="E596" t="s">
        <v>3537</v>
      </c>
      <c r="F596">
        <v>0</v>
      </c>
      <c r="G596" t="s">
        <v>3538</v>
      </c>
      <c r="H596" t="s">
        <v>20</v>
      </c>
      <c r="I596">
        <v>1868</v>
      </c>
      <c r="J596">
        <v>1860</v>
      </c>
      <c r="K596" t="s">
        <v>3145</v>
      </c>
      <c r="L596" t="s">
        <v>3145</v>
      </c>
      <c r="M596" t="s">
        <v>3146</v>
      </c>
      <c r="N596" t="s">
        <v>3147</v>
      </c>
      <c r="O596" t="s">
        <v>3148</v>
      </c>
      <c r="P596" t="s">
        <v>1103</v>
      </c>
      <c r="Q596" t="s">
        <v>3149</v>
      </c>
      <c r="R596" t="s">
        <v>27</v>
      </c>
    </row>
    <row r="597" spans="1:18" x14ac:dyDescent="0.3">
      <c r="A597">
        <v>153799</v>
      </c>
      <c r="B597">
        <v>1860</v>
      </c>
      <c r="C597" s="1" t="s">
        <v>3539</v>
      </c>
      <c r="D597" t="s">
        <v>3540</v>
      </c>
      <c r="E597" t="s">
        <v>3541</v>
      </c>
      <c r="F597">
        <v>0</v>
      </c>
      <c r="G597" t="s">
        <v>3542</v>
      </c>
      <c r="H597" t="s">
        <v>20</v>
      </c>
      <c r="I597">
        <v>1862</v>
      </c>
      <c r="J597">
        <v>1860</v>
      </c>
      <c r="K597" t="s">
        <v>3441</v>
      </c>
      <c r="L597" t="s">
        <v>3441</v>
      </c>
      <c r="M597" t="s">
        <v>49</v>
      </c>
      <c r="N597" t="s">
        <v>49</v>
      </c>
      <c r="O597" t="s">
        <v>49</v>
      </c>
      <c r="P597" t="s">
        <v>49</v>
      </c>
      <c r="Q597" t="s">
        <v>49</v>
      </c>
      <c r="R597" t="s">
        <v>49</v>
      </c>
    </row>
    <row r="598" spans="1:18" x14ac:dyDescent="0.3">
      <c r="A598">
        <v>35980</v>
      </c>
      <c r="B598">
        <v>1860</v>
      </c>
      <c r="C598" s="1" t="s">
        <v>3543</v>
      </c>
      <c r="D598" t="s">
        <v>3544</v>
      </c>
      <c r="E598" t="s">
        <v>3545</v>
      </c>
      <c r="F598">
        <v>0</v>
      </c>
      <c r="G598" t="s">
        <v>3546</v>
      </c>
      <c r="H598" t="s">
        <v>20</v>
      </c>
      <c r="I598">
        <v>1869</v>
      </c>
      <c r="J598">
        <v>1860</v>
      </c>
      <c r="K598" t="s">
        <v>3547</v>
      </c>
      <c r="L598" t="s">
        <v>3547</v>
      </c>
      <c r="M598" t="s">
        <v>2806</v>
      </c>
      <c r="N598" t="s">
        <v>2791</v>
      </c>
      <c r="O598" t="s">
        <v>2792</v>
      </c>
      <c r="P598" t="s">
        <v>2793</v>
      </c>
      <c r="Q598" t="s">
        <v>2794</v>
      </c>
      <c r="R598" t="s">
        <v>49</v>
      </c>
    </row>
    <row r="599" spans="1:18" x14ac:dyDescent="0.3">
      <c r="A599">
        <v>1442</v>
      </c>
      <c r="B599">
        <v>1860</v>
      </c>
      <c r="C599" s="1" t="s">
        <v>3548</v>
      </c>
      <c r="D599" t="s">
        <v>3549</v>
      </c>
      <c r="E599" t="s">
        <v>3550</v>
      </c>
      <c r="F599">
        <v>1</v>
      </c>
      <c r="G599" t="s">
        <v>3551</v>
      </c>
      <c r="H599" t="s">
        <v>20</v>
      </c>
      <c r="I599">
        <v>1868</v>
      </c>
      <c r="J599">
        <v>1860</v>
      </c>
      <c r="K599" t="s">
        <v>3280</v>
      </c>
      <c r="L599" t="s">
        <v>3280</v>
      </c>
      <c r="M599" t="s">
        <v>3281</v>
      </c>
      <c r="N599" t="s">
        <v>398</v>
      </c>
      <c r="O599" t="s">
        <v>399</v>
      </c>
      <c r="P599" t="s">
        <v>38</v>
      </c>
      <c r="Q599" s="2">
        <v>3189</v>
      </c>
      <c r="R599" t="s">
        <v>38</v>
      </c>
    </row>
    <row r="600" spans="1:18" x14ac:dyDescent="0.3">
      <c r="A600">
        <v>151263</v>
      </c>
      <c r="B600">
        <v>1860</v>
      </c>
      <c r="C600" s="1" t="s">
        <v>3552</v>
      </c>
      <c r="D600" t="s">
        <v>87</v>
      </c>
      <c r="E600" t="s">
        <v>3553</v>
      </c>
      <c r="F600">
        <v>0</v>
      </c>
      <c r="G600" t="s">
        <v>89</v>
      </c>
      <c r="H600" t="s">
        <v>20</v>
      </c>
      <c r="I600">
        <v>1861</v>
      </c>
      <c r="J600">
        <v>1860</v>
      </c>
      <c r="K600" t="s">
        <v>3554</v>
      </c>
      <c r="L600" t="s">
        <v>3554</v>
      </c>
      <c r="M600" t="s">
        <v>3555</v>
      </c>
      <c r="N600" t="s">
        <v>257</v>
      </c>
      <c r="O600" t="s">
        <v>258</v>
      </c>
      <c r="P600" t="s">
        <v>259</v>
      </c>
      <c r="Q600" t="s">
        <v>260</v>
      </c>
      <c r="R600" t="s">
        <v>261</v>
      </c>
    </row>
    <row r="601" spans="1:18" x14ac:dyDescent="0.3">
      <c r="A601">
        <v>90634</v>
      </c>
      <c r="B601">
        <v>1860</v>
      </c>
      <c r="C601" s="1" t="s">
        <v>3556</v>
      </c>
      <c r="D601" t="s">
        <v>3557</v>
      </c>
      <c r="E601" t="s">
        <v>3558</v>
      </c>
      <c r="F601">
        <v>0</v>
      </c>
      <c r="G601" t="s">
        <v>3559</v>
      </c>
      <c r="H601" t="s">
        <v>20</v>
      </c>
      <c r="I601">
        <v>1865</v>
      </c>
      <c r="J601">
        <v>1860</v>
      </c>
      <c r="K601" t="s">
        <v>3560</v>
      </c>
      <c r="L601" t="s">
        <v>3560</v>
      </c>
      <c r="M601" t="s">
        <v>3561</v>
      </c>
      <c r="N601" t="s">
        <v>3562</v>
      </c>
      <c r="O601" t="s">
        <v>3563</v>
      </c>
      <c r="P601" t="s">
        <v>38</v>
      </c>
      <c r="Q601" s="2">
        <v>623</v>
      </c>
      <c r="R601" t="s">
        <v>49</v>
      </c>
    </row>
    <row r="602" spans="1:18" x14ac:dyDescent="0.3">
      <c r="A602">
        <v>34707</v>
      </c>
      <c r="B602">
        <v>1860</v>
      </c>
      <c r="C602" s="1" t="s">
        <v>3564</v>
      </c>
      <c r="D602" t="s">
        <v>3565</v>
      </c>
      <c r="E602" t="s">
        <v>3566</v>
      </c>
      <c r="F602">
        <v>0</v>
      </c>
      <c r="G602" t="s">
        <v>3567</v>
      </c>
      <c r="H602" t="s">
        <v>20</v>
      </c>
      <c r="I602">
        <v>1863</v>
      </c>
      <c r="J602">
        <v>1860</v>
      </c>
      <c r="K602" t="s">
        <v>3568</v>
      </c>
      <c r="L602" t="s">
        <v>3568</v>
      </c>
      <c r="M602" t="s">
        <v>3569</v>
      </c>
      <c r="N602" t="s">
        <v>3570</v>
      </c>
      <c r="O602" t="s">
        <v>3571</v>
      </c>
      <c r="P602" t="s">
        <v>38</v>
      </c>
      <c r="Q602" t="s">
        <v>3572</v>
      </c>
      <c r="R602" t="s">
        <v>3218</v>
      </c>
    </row>
    <row r="603" spans="1:18" x14ac:dyDescent="0.3">
      <c r="A603">
        <v>91090</v>
      </c>
      <c r="B603">
        <v>1860</v>
      </c>
      <c r="C603" s="1" t="s">
        <v>3573</v>
      </c>
      <c r="D603" t="s">
        <v>87</v>
      </c>
      <c r="E603" t="s">
        <v>3574</v>
      </c>
      <c r="F603">
        <v>0</v>
      </c>
      <c r="G603" t="s">
        <v>89</v>
      </c>
      <c r="H603" t="s">
        <v>20</v>
      </c>
      <c r="I603">
        <v>1865</v>
      </c>
      <c r="J603">
        <v>1860</v>
      </c>
      <c r="K603" t="s">
        <v>3575</v>
      </c>
      <c r="L603" t="s">
        <v>3575</v>
      </c>
      <c r="M603" t="s">
        <v>3576</v>
      </c>
      <c r="N603" t="s">
        <v>2975</v>
      </c>
      <c r="O603" t="s">
        <v>2976</v>
      </c>
      <c r="P603" t="s">
        <v>38</v>
      </c>
      <c r="Q603" s="2">
        <v>3646</v>
      </c>
      <c r="R603" t="s">
        <v>2977</v>
      </c>
    </row>
    <row r="604" spans="1:18" x14ac:dyDescent="0.3">
      <c r="A604">
        <v>34965</v>
      </c>
      <c r="B604">
        <v>1860</v>
      </c>
      <c r="C604" s="1" t="s">
        <v>3577</v>
      </c>
      <c r="D604" t="s">
        <v>3578</v>
      </c>
      <c r="E604" t="s">
        <v>3579</v>
      </c>
      <c r="F604">
        <v>0</v>
      </c>
      <c r="G604" t="s">
        <v>3580</v>
      </c>
      <c r="H604" t="s">
        <v>20</v>
      </c>
      <c r="I604">
        <v>1863</v>
      </c>
      <c r="J604">
        <v>1860</v>
      </c>
      <c r="K604" t="s">
        <v>3581</v>
      </c>
      <c r="L604" t="s">
        <v>3581</v>
      </c>
      <c r="M604" t="s">
        <v>3582</v>
      </c>
      <c r="N604" t="s">
        <v>3583</v>
      </c>
      <c r="O604" t="s">
        <v>3584</v>
      </c>
      <c r="P604" t="s">
        <v>3585</v>
      </c>
      <c r="Q604" t="s">
        <v>3586</v>
      </c>
      <c r="R604" t="s">
        <v>3587</v>
      </c>
    </row>
    <row r="605" spans="1:18" x14ac:dyDescent="0.3">
      <c r="A605">
        <v>90693</v>
      </c>
      <c r="B605">
        <v>1860</v>
      </c>
      <c r="C605" s="1" t="s">
        <v>3588</v>
      </c>
      <c r="D605" t="s">
        <v>967</v>
      </c>
      <c r="E605" t="s">
        <v>3589</v>
      </c>
      <c r="F605">
        <v>0</v>
      </c>
      <c r="G605" t="s">
        <v>3590</v>
      </c>
      <c r="H605" t="s">
        <v>20</v>
      </c>
      <c r="I605">
        <v>1865</v>
      </c>
      <c r="J605">
        <v>1860</v>
      </c>
      <c r="K605" t="s">
        <v>3591</v>
      </c>
      <c r="L605" t="s">
        <v>3591</v>
      </c>
      <c r="M605">
        <v>1705</v>
      </c>
      <c r="N605" t="s">
        <v>297</v>
      </c>
      <c r="O605" t="s">
        <v>298</v>
      </c>
      <c r="P605" t="s">
        <v>299</v>
      </c>
      <c r="Q605" t="s">
        <v>300</v>
      </c>
      <c r="R605" t="s">
        <v>27</v>
      </c>
    </row>
    <row r="606" spans="1:18" x14ac:dyDescent="0.3">
      <c r="A606">
        <v>55139</v>
      </c>
      <c r="B606">
        <v>1860</v>
      </c>
      <c r="C606" s="1" t="s">
        <v>3592</v>
      </c>
      <c r="D606" t="s">
        <v>3593</v>
      </c>
      <c r="E606" t="s">
        <v>3594</v>
      </c>
      <c r="F606">
        <v>0</v>
      </c>
      <c r="G606" t="s">
        <v>3595</v>
      </c>
      <c r="H606" t="s">
        <v>20</v>
      </c>
      <c r="I606">
        <v>1867</v>
      </c>
      <c r="J606">
        <v>1860</v>
      </c>
      <c r="K606" t="s">
        <v>2886</v>
      </c>
      <c r="L606" t="s">
        <v>2886</v>
      </c>
      <c r="M606" t="s">
        <v>2551</v>
      </c>
      <c r="N606" t="s">
        <v>2516</v>
      </c>
      <c r="O606" t="s">
        <v>2517</v>
      </c>
      <c r="P606" t="s">
        <v>2518</v>
      </c>
      <c r="Q606" s="2">
        <v>6216</v>
      </c>
      <c r="R606" t="s">
        <v>38</v>
      </c>
    </row>
    <row r="607" spans="1:18" x14ac:dyDescent="0.3">
      <c r="A607">
        <v>90551</v>
      </c>
      <c r="B607">
        <v>1860</v>
      </c>
      <c r="C607" s="1" t="s">
        <v>3596</v>
      </c>
      <c r="D607" t="s">
        <v>3597</v>
      </c>
      <c r="E607" t="s">
        <v>3598</v>
      </c>
      <c r="F607">
        <v>0</v>
      </c>
      <c r="G607" t="s">
        <v>3599</v>
      </c>
      <c r="H607" t="s">
        <v>20</v>
      </c>
      <c r="I607">
        <v>1865</v>
      </c>
      <c r="J607">
        <v>1860</v>
      </c>
      <c r="K607" t="s">
        <v>3600</v>
      </c>
      <c r="L607" t="s">
        <v>3600</v>
      </c>
      <c r="M607" t="s">
        <v>3601</v>
      </c>
      <c r="N607" t="s">
        <v>2392</v>
      </c>
      <c r="O607" t="s">
        <v>2393</v>
      </c>
      <c r="P607" t="s">
        <v>195</v>
      </c>
      <c r="Q607" s="2">
        <v>742</v>
      </c>
      <c r="R607" t="s">
        <v>195</v>
      </c>
    </row>
    <row r="608" spans="1:18" x14ac:dyDescent="0.3">
      <c r="A608">
        <v>34552</v>
      </c>
      <c r="B608">
        <v>1860</v>
      </c>
      <c r="C608" s="1" t="s">
        <v>3602</v>
      </c>
      <c r="D608" t="s">
        <v>3603</v>
      </c>
      <c r="E608" t="s">
        <v>3604</v>
      </c>
      <c r="F608">
        <v>0</v>
      </c>
      <c r="G608" t="s">
        <v>3605</v>
      </c>
      <c r="H608" t="s">
        <v>20</v>
      </c>
      <c r="I608">
        <v>1863</v>
      </c>
      <c r="J608">
        <v>1860</v>
      </c>
      <c r="K608" t="s">
        <v>3606</v>
      </c>
      <c r="L608" t="s">
        <v>3606</v>
      </c>
      <c r="M608" t="s">
        <v>49</v>
      </c>
      <c r="N608" t="s">
        <v>49</v>
      </c>
      <c r="O608" t="s">
        <v>49</v>
      </c>
      <c r="P608" t="s">
        <v>49</v>
      </c>
      <c r="Q608" t="s">
        <v>49</v>
      </c>
      <c r="R608" t="s">
        <v>49</v>
      </c>
    </row>
    <row r="609" spans="1:18" x14ac:dyDescent="0.3">
      <c r="A609">
        <v>35263</v>
      </c>
      <c r="B609">
        <v>1860</v>
      </c>
      <c r="C609" s="1" t="s">
        <v>3607</v>
      </c>
      <c r="D609" t="s">
        <v>407</v>
      </c>
      <c r="E609" t="s">
        <v>3608</v>
      </c>
      <c r="F609">
        <v>0</v>
      </c>
      <c r="G609" t="s">
        <v>3609</v>
      </c>
      <c r="H609" t="s">
        <v>20</v>
      </c>
      <c r="I609">
        <v>1869</v>
      </c>
      <c r="J609">
        <v>1860</v>
      </c>
      <c r="K609" t="s">
        <v>3610</v>
      </c>
      <c r="L609" t="s">
        <v>3610</v>
      </c>
      <c r="M609" t="s">
        <v>3611</v>
      </c>
      <c r="N609" t="s">
        <v>3185</v>
      </c>
      <c r="O609" t="s">
        <v>3186</v>
      </c>
      <c r="P609" t="s">
        <v>3187</v>
      </c>
      <c r="Q609" t="s">
        <v>3188</v>
      </c>
      <c r="R609" t="s">
        <v>3187</v>
      </c>
    </row>
    <row r="610" spans="1:18" x14ac:dyDescent="0.3">
      <c r="A610">
        <v>55534</v>
      </c>
      <c r="B610">
        <v>1860</v>
      </c>
      <c r="C610" s="1" t="s">
        <v>3612</v>
      </c>
      <c r="D610" t="s">
        <v>3613</v>
      </c>
      <c r="E610" t="s">
        <v>3614</v>
      </c>
      <c r="F610">
        <v>0</v>
      </c>
      <c r="G610" t="s">
        <v>3615</v>
      </c>
      <c r="H610" t="s">
        <v>20</v>
      </c>
      <c r="I610">
        <v>1867</v>
      </c>
      <c r="J610">
        <v>1860</v>
      </c>
      <c r="K610" t="s">
        <v>3616</v>
      </c>
      <c r="L610" t="s">
        <v>3616</v>
      </c>
      <c r="M610" t="s">
        <v>3617</v>
      </c>
      <c r="N610" t="s">
        <v>3618</v>
      </c>
      <c r="O610" t="s">
        <v>3619</v>
      </c>
      <c r="P610" t="s">
        <v>38</v>
      </c>
      <c r="Q610" s="2">
        <v>1593</v>
      </c>
      <c r="R610" t="s">
        <v>27</v>
      </c>
    </row>
    <row r="611" spans="1:18" x14ac:dyDescent="0.3">
      <c r="A611">
        <v>1490</v>
      </c>
      <c r="B611">
        <v>1860</v>
      </c>
      <c r="C611" s="1" t="s">
        <v>3620</v>
      </c>
      <c r="D611" t="s">
        <v>3621</v>
      </c>
      <c r="E611" t="s">
        <v>3622</v>
      </c>
      <c r="F611">
        <v>0</v>
      </c>
      <c r="G611" t="s">
        <v>3623</v>
      </c>
      <c r="H611" t="s">
        <v>20</v>
      </c>
      <c r="I611">
        <v>1868</v>
      </c>
      <c r="J611">
        <v>1860</v>
      </c>
      <c r="K611" t="s">
        <v>3145</v>
      </c>
      <c r="L611" t="s">
        <v>3145</v>
      </c>
      <c r="M611" t="s">
        <v>3146</v>
      </c>
      <c r="N611" t="s">
        <v>3147</v>
      </c>
      <c r="O611" t="s">
        <v>3148</v>
      </c>
      <c r="P611" t="s">
        <v>1103</v>
      </c>
      <c r="Q611" t="s">
        <v>3149</v>
      </c>
      <c r="R611" t="s">
        <v>27</v>
      </c>
    </row>
    <row r="612" spans="1:18" x14ac:dyDescent="0.3">
      <c r="A612">
        <v>114514</v>
      </c>
      <c r="B612">
        <v>1860</v>
      </c>
      <c r="C612" s="1" t="s">
        <v>3624</v>
      </c>
      <c r="D612" t="s">
        <v>3625</v>
      </c>
      <c r="E612" t="s">
        <v>3626</v>
      </c>
      <c r="F612">
        <v>0</v>
      </c>
      <c r="G612" t="s">
        <v>3627</v>
      </c>
      <c r="H612" t="s">
        <v>20</v>
      </c>
      <c r="I612">
        <v>1866</v>
      </c>
      <c r="J612">
        <v>1860</v>
      </c>
      <c r="K612" t="s">
        <v>2668</v>
      </c>
      <c r="L612" t="s">
        <v>2668</v>
      </c>
      <c r="M612" t="s">
        <v>2669</v>
      </c>
      <c r="N612" t="s">
        <v>2670</v>
      </c>
      <c r="O612" t="s">
        <v>2671</v>
      </c>
      <c r="P612" t="s">
        <v>616</v>
      </c>
      <c r="Q612" s="2">
        <v>3844</v>
      </c>
      <c r="R612" t="s">
        <v>616</v>
      </c>
    </row>
    <row r="613" spans="1:18" x14ac:dyDescent="0.3">
      <c r="A613">
        <v>956</v>
      </c>
      <c r="B613">
        <v>1860</v>
      </c>
      <c r="C613" s="1" t="s">
        <v>3628</v>
      </c>
      <c r="D613" t="s">
        <v>3629</v>
      </c>
      <c r="E613" t="s">
        <v>3630</v>
      </c>
      <c r="F613">
        <v>0</v>
      </c>
      <c r="G613" t="s">
        <v>3631</v>
      </c>
      <c r="H613" t="s">
        <v>20</v>
      </c>
      <c r="I613">
        <v>1868</v>
      </c>
      <c r="J613">
        <v>1860</v>
      </c>
      <c r="K613" t="s">
        <v>3632</v>
      </c>
      <c r="L613" t="s">
        <v>3632</v>
      </c>
      <c r="M613" t="s">
        <v>3633</v>
      </c>
      <c r="N613" t="s">
        <v>1208</v>
      </c>
      <c r="O613" t="s">
        <v>1209</v>
      </c>
      <c r="P613" t="s">
        <v>38</v>
      </c>
      <c r="Q613" t="s">
        <v>1210</v>
      </c>
      <c r="R613" t="s">
        <v>1211</v>
      </c>
    </row>
    <row r="614" spans="1:18" x14ac:dyDescent="0.3">
      <c r="A614">
        <v>96746</v>
      </c>
      <c r="B614">
        <v>1860</v>
      </c>
      <c r="C614" s="1" t="s">
        <v>3634</v>
      </c>
      <c r="D614" t="s">
        <v>876</v>
      </c>
      <c r="E614" t="s">
        <v>3635</v>
      </c>
      <c r="F614">
        <v>1</v>
      </c>
      <c r="G614" t="s">
        <v>3636</v>
      </c>
      <c r="H614" t="s">
        <v>20</v>
      </c>
      <c r="I614">
        <v>1860</v>
      </c>
      <c r="J614">
        <v>1860</v>
      </c>
      <c r="K614" t="s">
        <v>3637</v>
      </c>
      <c r="L614" t="s">
        <v>3637</v>
      </c>
      <c r="M614" t="s">
        <v>138</v>
      </c>
      <c r="N614" t="s">
        <v>3638</v>
      </c>
      <c r="O614" t="s">
        <v>3639</v>
      </c>
      <c r="P614" t="s">
        <v>3640</v>
      </c>
      <c r="Q614" t="s">
        <v>3641</v>
      </c>
      <c r="R614" t="s">
        <v>3642</v>
      </c>
    </row>
    <row r="615" spans="1:18" x14ac:dyDescent="0.3">
      <c r="A615">
        <v>90737</v>
      </c>
      <c r="B615">
        <v>1860</v>
      </c>
      <c r="C615" s="1" t="s">
        <v>3643</v>
      </c>
      <c r="D615" t="s">
        <v>3644</v>
      </c>
      <c r="E615" t="s">
        <v>3645</v>
      </c>
      <c r="F615">
        <v>0</v>
      </c>
      <c r="G615" t="s">
        <v>3646</v>
      </c>
      <c r="H615" t="s">
        <v>20</v>
      </c>
      <c r="I615">
        <v>1865</v>
      </c>
      <c r="J615">
        <v>1860</v>
      </c>
      <c r="K615" t="s">
        <v>3647</v>
      </c>
      <c r="L615" t="s">
        <v>3647</v>
      </c>
      <c r="M615" t="s">
        <v>3648</v>
      </c>
      <c r="N615" t="s">
        <v>3649</v>
      </c>
      <c r="O615" t="s">
        <v>3650</v>
      </c>
      <c r="P615" t="s">
        <v>38</v>
      </c>
      <c r="Q615" s="2">
        <v>5494</v>
      </c>
      <c r="R615" t="s">
        <v>49</v>
      </c>
    </row>
    <row r="616" spans="1:18" x14ac:dyDescent="0.3">
      <c r="A616">
        <v>153900</v>
      </c>
      <c r="B616">
        <v>1860</v>
      </c>
      <c r="C616" s="1" t="s">
        <v>3651</v>
      </c>
      <c r="D616" t="s">
        <v>3652</v>
      </c>
      <c r="E616" t="s">
        <v>3653</v>
      </c>
      <c r="F616">
        <v>0</v>
      </c>
      <c r="G616" t="s">
        <v>3654</v>
      </c>
      <c r="H616" t="s">
        <v>20</v>
      </c>
      <c r="I616">
        <v>1862</v>
      </c>
      <c r="J616">
        <v>1860</v>
      </c>
      <c r="K616" t="s">
        <v>3655</v>
      </c>
      <c r="L616" t="s">
        <v>3655</v>
      </c>
      <c r="M616" t="s">
        <v>138</v>
      </c>
      <c r="N616" t="s">
        <v>34</v>
      </c>
      <c r="O616" t="s">
        <v>35</v>
      </c>
      <c r="P616" t="s">
        <v>36</v>
      </c>
      <c r="Q616" t="s">
        <v>37</v>
      </c>
      <c r="R616" t="s">
        <v>38</v>
      </c>
    </row>
    <row r="617" spans="1:18" x14ac:dyDescent="0.3">
      <c r="A617">
        <v>34922</v>
      </c>
      <c r="B617">
        <v>1860</v>
      </c>
      <c r="C617" s="1" t="s">
        <v>3656</v>
      </c>
      <c r="D617" t="s">
        <v>3035</v>
      </c>
      <c r="E617" t="s">
        <v>3657</v>
      </c>
      <c r="F617">
        <v>0</v>
      </c>
      <c r="G617" t="s">
        <v>3658</v>
      </c>
      <c r="H617" t="s">
        <v>20</v>
      </c>
      <c r="I617">
        <v>1863</v>
      </c>
      <c r="J617">
        <v>1860</v>
      </c>
      <c r="K617" t="s">
        <v>3659</v>
      </c>
      <c r="L617" t="s">
        <v>3659</v>
      </c>
      <c r="M617" t="s">
        <v>49</v>
      </c>
      <c r="N617" t="s">
        <v>49</v>
      </c>
      <c r="O617" t="s">
        <v>49</v>
      </c>
      <c r="P617" t="s">
        <v>49</v>
      </c>
      <c r="Q617" t="s">
        <v>49</v>
      </c>
      <c r="R617" t="s">
        <v>49</v>
      </c>
    </row>
    <row r="618" spans="1:18" x14ac:dyDescent="0.3">
      <c r="A618">
        <v>54988</v>
      </c>
      <c r="B618">
        <v>1860</v>
      </c>
      <c r="C618" s="1" t="s">
        <v>3660</v>
      </c>
      <c r="D618" t="s">
        <v>3661</v>
      </c>
      <c r="E618" t="s">
        <v>3662</v>
      </c>
      <c r="F618">
        <v>0</v>
      </c>
      <c r="G618" t="s">
        <v>3663</v>
      </c>
      <c r="H618" t="s">
        <v>20</v>
      </c>
      <c r="I618">
        <v>1867</v>
      </c>
      <c r="J618">
        <v>1860</v>
      </c>
      <c r="K618" t="s">
        <v>3664</v>
      </c>
      <c r="L618" t="s">
        <v>3664</v>
      </c>
      <c r="M618" t="s">
        <v>3633</v>
      </c>
      <c r="N618" t="s">
        <v>1208</v>
      </c>
      <c r="O618" t="s">
        <v>1209</v>
      </c>
      <c r="P618" t="s">
        <v>38</v>
      </c>
      <c r="Q618" t="s">
        <v>1210</v>
      </c>
      <c r="R618" t="s">
        <v>1211</v>
      </c>
    </row>
    <row r="619" spans="1:18" x14ac:dyDescent="0.3">
      <c r="A619">
        <v>114726</v>
      </c>
      <c r="B619">
        <v>1860</v>
      </c>
      <c r="C619" s="1" t="s">
        <v>3665</v>
      </c>
      <c r="D619" t="s">
        <v>3666</v>
      </c>
      <c r="E619" t="s">
        <v>3667</v>
      </c>
      <c r="F619">
        <v>1</v>
      </c>
      <c r="G619" t="s">
        <v>3668</v>
      </c>
      <c r="H619" t="s">
        <v>20</v>
      </c>
      <c r="I619">
        <v>1866</v>
      </c>
      <c r="J619">
        <v>1860</v>
      </c>
      <c r="K619" t="s">
        <v>3669</v>
      </c>
      <c r="L619" t="s">
        <v>3669</v>
      </c>
      <c r="M619" t="s">
        <v>49</v>
      </c>
      <c r="N619" t="s">
        <v>49</v>
      </c>
      <c r="O619" t="s">
        <v>49</v>
      </c>
      <c r="P619" t="s">
        <v>49</v>
      </c>
      <c r="Q619" t="s">
        <v>49</v>
      </c>
      <c r="R619" t="s">
        <v>49</v>
      </c>
    </row>
    <row r="620" spans="1:18" x14ac:dyDescent="0.3">
      <c r="A620">
        <v>118993</v>
      </c>
      <c r="B620">
        <v>1860</v>
      </c>
      <c r="C620" s="1" t="s">
        <v>3670</v>
      </c>
      <c r="D620" t="s">
        <v>3671</v>
      </c>
      <c r="E620" t="s">
        <v>3672</v>
      </c>
      <c r="F620">
        <v>0</v>
      </c>
      <c r="G620" t="s">
        <v>3673</v>
      </c>
      <c r="H620" t="s">
        <v>20</v>
      </c>
      <c r="I620">
        <v>1864</v>
      </c>
      <c r="J620">
        <v>1860</v>
      </c>
      <c r="K620" t="s">
        <v>3674</v>
      </c>
      <c r="L620" t="s">
        <v>3674</v>
      </c>
      <c r="M620" t="s">
        <v>3675</v>
      </c>
      <c r="N620" t="s">
        <v>2127</v>
      </c>
      <c r="O620" t="s">
        <v>2128</v>
      </c>
      <c r="P620" t="s">
        <v>1103</v>
      </c>
      <c r="Q620" t="s">
        <v>2129</v>
      </c>
      <c r="R620" t="s">
        <v>85</v>
      </c>
    </row>
    <row r="621" spans="1:18" x14ac:dyDescent="0.3">
      <c r="A621">
        <v>151048</v>
      </c>
      <c r="B621">
        <v>1860</v>
      </c>
      <c r="C621" s="1" t="s">
        <v>3676</v>
      </c>
      <c r="D621" t="s">
        <v>3677</v>
      </c>
      <c r="E621" t="s">
        <v>3678</v>
      </c>
      <c r="F621">
        <v>0</v>
      </c>
      <c r="G621" t="s">
        <v>3679</v>
      </c>
      <c r="H621" t="s">
        <v>20</v>
      </c>
      <c r="I621">
        <v>1861</v>
      </c>
      <c r="J621">
        <v>1860</v>
      </c>
      <c r="K621" t="s">
        <v>2637</v>
      </c>
      <c r="L621" t="s">
        <v>2637</v>
      </c>
      <c r="M621" t="s">
        <v>2638</v>
      </c>
      <c r="N621" t="s">
        <v>23</v>
      </c>
      <c r="O621" t="s">
        <v>24</v>
      </c>
      <c r="P621" t="s">
        <v>25</v>
      </c>
      <c r="Q621" t="s">
        <v>26</v>
      </c>
      <c r="R621" t="s">
        <v>27</v>
      </c>
    </row>
    <row r="622" spans="1:18" x14ac:dyDescent="0.3">
      <c r="A622">
        <v>114480</v>
      </c>
      <c r="B622">
        <v>1860</v>
      </c>
      <c r="C622" s="1" t="s">
        <v>3680</v>
      </c>
      <c r="D622" t="s">
        <v>597</v>
      </c>
      <c r="E622" t="s">
        <v>3681</v>
      </c>
      <c r="F622">
        <v>0</v>
      </c>
      <c r="G622" t="s">
        <v>599</v>
      </c>
      <c r="H622" t="s">
        <v>20</v>
      </c>
      <c r="I622">
        <v>1866</v>
      </c>
      <c r="J622">
        <v>1860</v>
      </c>
      <c r="K622" t="s">
        <v>3337</v>
      </c>
      <c r="L622" t="s">
        <v>3337</v>
      </c>
      <c r="M622" t="s">
        <v>138</v>
      </c>
      <c r="N622" t="s">
        <v>3338</v>
      </c>
      <c r="O622" t="s">
        <v>3339</v>
      </c>
      <c r="P622" t="s">
        <v>3340</v>
      </c>
      <c r="Q622" t="s">
        <v>3341</v>
      </c>
      <c r="R622" t="s">
        <v>49</v>
      </c>
    </row>
    <row r="623" spans="1:18" x14ac:dyDescent="0.3">
      <c r="A623">
        <v>151657</v>
      </c>
      <c r="B623">
        <v>1860</v>
      </c>
      <c r="C623" s="1" t="s">
        <v>3682</v>
      </c>
      <c r="D623" t="s">
        <v>3683</v>
      </c>
      <c r="E623" t="s">
        <v>3684</v>
      </c>
      <c r="F623">
        <v>0</v>
      </c>
      <c r="G623" t="s">
        <v>3685</v>
      </c>
      <c r="H623" t="s">
        <v>20</v>
      </c>
      <c r="I623">
        <v>1861</v>
      </c>
      <c r="J623">
        <v>1860</v>
      </c>
      <c r="K623" t="s">
        <v>3686</v>
      </c>
      <c r="L623" t="s">
        <v>3686</v>
      </c>
      <c r="M623" t="s">
        <v>3687</v>
      </c>
      <c r="N623" t="s">
        <v>2423</v>
      </c>
      <c r="O623" t="s">
        <v>2424</v>
      </c>
      <c r="P623" t="s">
        <v>27</v>
      </c>
      <c r="Q623" t="s">
        <v>2425</v>
      </c>
      <c r="R623" t="s">
        <v>49</v>
      </c>
    </row>
    <row r="624" spans="1:18" x14ac:dyDescent="0.3">
      <c r="A624">
        <v>113962</v>
      </c>
      <c r="B624">
        <v>1860</v>
      </c>
      <c r="C624" s="1" t="s">
        <v>3688</v>
      </c>
      <c r="D624" t="s">
        <v>3689</v>
      </c>
      <c r="E624" t="s">
        <v>3690</v>
      </c>
      <c r="F624">
        <v>1</v>
      </c>
      <c r="G624" t="s">
        <v>3691</v>
      </c>
      <c r="H624" t="s">
        <v>20</v>
      </c>
      <c r="I624">
        <v>1866</v>
      </c>
      <c r="J624">
        <v>1860</v>
      </c>
      <c r="K624" t="s">
        <v>3692</v>
      </c>
      <c r="L624" t="s">
        <v>3692</v>
      </c>
      <c r="M624" t="s">
        <v>3295</v>
      </c>
      <c r="N624" t="s">
        <v>81</v>
      </c>
      <c r="O624" t="s">
        <v>82</v>
      </c>
      <c r="P624" t="s">
        <v>83</v>
      </c>
      <c r="Q624" t="s">
        <v>84</v>
      </c>
      <c r="R624" t="s">
        <v>85</v>
      </c>
    </row>
    <row r="625" spans="1:18" x14ac:dyDescent="0.3">
      <c r="A625">
        <v>151711</v>
      </c>
      <c r="B625">
        <v>1860</v>
      </c>
      <c r="C625" s="1" t="s">
        <v>3693</v>
      </c>
      <c r="D625" t="s">
        <v>1062</v>
      </c>
      <c r="E625" t="s">
        <v>3694</v>
      </c>
      <c r="F625">
        <v>0</v>
      </c>
      <c r="G625" t="s">
        <v>3695</v>
      </c>
      <c r="H625" t="s">
        <v>20</v>
      </c>
      <c r="I625">
        <v>1861</v>
      </c>
      <c r="J625">
        <v>1860</v>
      </c>
      <c r="K625" t="s">
        <v>2940</v>
      </c>
      <c r="L625" t="s">
        <v>2940</v>
      </c>
      <c r="M625" t="s">
        <v>2941</v>
      </c>
      <c r="N625" t="s">
        <v>126</v>
      </c>
      <c r="O625" t="s">
        <v>127</v>
      </c>
      <c r="P625" t="s">
        <v>36</v>
      </c>
      <c r="Q625">
        <v>1890</v>
      </c>
      <c r="R625" t="s">
        <v>49</v>
      </c>
    </row>
    <row r="626" spans="1:18" x14ac:dyDescent="0.3">
      <c r="A626">
        <v>154492</v>
      </c>
      <c r="B626">
        <v>1860</v>
      </c>
      <c r="C626" s="1" t="s">
        <v>3696</v>
      </c>
      <c r="D626" t="s">
        <v>3697</v>
      </c>
      <c r="E626" t="s">
        <v>3698</v>
      </c>
      <c r="F626">
        <v>0</v>
      </c>
      <c r="G626" t="s">
        <v>3699</v>
      </c>
      <c r="H626" t="s">
        <v>20</v>
      </c>
      <c r="I626">
        <v>1862</v>
      </c>
      <c r="J626">
        <v>1860</v>
      </c>
      <c r="K626" t="s">
        <v>3195</v>
      </c>
      <c r="L626" t="s">
        <v>3195</v>
      </c>
      <c r="M626" t="s">
        <v>138</v>
      </c>
      <c r="N626" t="s">
        <v>3196</v>
      </c>
      <c r="O626" t="s">
        <v>3197</v>
      </c>
      <c r="P626" t="s">
        <v>3198</v>
      </c>
      <c r="Q626" t="s">
        <v>3199</v>
      </c>
      <c r="R626" t="s">
        <v>3200</v>
      </c>
    </row>
    <row r="627" spans="1:18" x14ac:dyDescent="0.3">
      <c r="A627">
        <v>36162</v>
      </c>
      <c r="B627">
        <v>1860</v>
      </c>
      <c r="C627" s="1" t="s">
        <v>3700</v>
      </c>
      <c r="D627" t="s">
        <v>3701</v>
      </c>
      <c r="E627" t="s">
        <v>3702</v>
      </c>
      <c r="F627">
        <v>0</v>
      </c>
      <c r="G627" t="s">
        <v>3703</v>
      </c>
      <c r="H627" t="s">
        <v>20</v>
      </c>
      <c r="I627">
        <v>1869</v>
      </c>
      <c r="J627">
        <v>1860</v>
      </c>
      <c r="K627" t="s">
        <v>3704</v>
      </c>
      <c r="L627" t="s">
        <v>3704</v>
      </c>
      <c r="M627" t="s">
        <v>3705</v>
      </c>
      <c r="N627" t="s">
        <v>2516</v>
      </c>
      <c r="O627" t="s">
        <v>2517</v>
      </c>
      <c r="P627" t="s">
        <v>2518</v>
      </c>
      <c r="Q627" s="2">
        <v>6216</v>
      </c>
      <c r="R627" t="s">
        <v>38</v>
      </c>
    </row>
    <row r="628" spans="1:18" x14ac:dyDescent="0.3">
      <c r="A628">
        <v>114360</v>
      </c>
      <c r="B628">
        <v>1860</v>
      </c>
      <c r="C628" s="1" t="s">
        <v>3706</v>
      </c>
      <c r="D628" t="s">
        <v>959</v>
      </c>
      <c r="E628" t="s">
        <v>3707</v>
      </c>
      <c r="F628">
        <v>0</v>
      </c>
      <c r="G628" t="s">
        <v>3708</v>
      </c>
      <c r="H628" t="s">
        <v>20</v>
      </c>
      <c r="I628">
        <v>1866</v>
      </c>
      <c r="J628">
        <v>1860</v>
      </c>
      <c r="K628" t="s">
        <v>3709</v>
      </c>
      <c r="L628" t="s">
        <v>3709</v>
      </c>
      <c r="M628" t="s">
        <v>3710</v>
      </c>
      <c r="N628" t="s">
        <v>3711</v>
      </c>
      <c r="O628" t="s">
        <v>3712</v>
      </c>
      <c r="P628" t="s">
        <v>38</v>
      </c>
      <c r="Q628" s="2">
        <v>6563</v>
      </c>
      <c r="R628" t="s">
        <v>27</v>
      </c>
    </row>
    <row r="629" spans="1:18" x14ac:dyDescent="0.3">
      <c r="A629">
        <v>55280</v>
      </c>
      <c r="B629">
        <v>1860</v>
      </c>
      <c r="C629" s="1" t="s">
        <v>3713</v>
      </c>
      <c r="D629" t="s">
        <v>3714</v>
      </c>
      <c r="E629" t="s">
        <v>3715</v>
      </c>
      <c r="F629">
        <v>0</v>
      </c>
      <c r="G629" t="s">
        <v>3716</v>
      </c>
      <c r="H629" t="s">
        <v>20</v>
      </c>
      <c r="I629">
        <v>1867</v>
      </c>
      <c r="J629">
        <v>1860</v>
      </c>
      <c r="K629" t="s">
        <v>3717</v>
      </c>
      <c r="L629" t="s">
        <v>3717</v>
      </c>
      <c r="M629" t="s">
        <v>2452</v>
      </c>
      <c r="N629" t="s">
        <v>2453</v>
      </c>
      <c r="O629" t="s">
        <v>1299</v>
      </c>
      <c r="P629" t="s">
        <v>49</v>
      </c>
      <c r="Q629" t="s">
        <v>49</v>
      </c>
      <c r="R629" t="s">
        <v>49</v>
      </c>
    </row>
    <row r="630" spans="1:18" x14ac:dyDescent="0.3">
      <c r="A630">
        <v>97032</v>
      </c>
      <c r="B630">
        <v>1860</v>
      </c>
      <c r="C630" s="1" t="s">
        <v>3718</v>
      </c>
      <c r="D630" t="s">
        <v>967</v>
      </c>
      <c r="E630" t="s">
        <v>3719</v>
      </c>
      <c r="F630">
        <v>0</v>
      </c>
      <c r="G630" t="s">
        <v>3720</v>
      </c>
      <c r="H630" t="s">
        <v>20</v>
      </c>
      <c r="I630">
        <v>1860</v>
      </c>
      <c r="J630">
        <v>1860</v>
      </c>
      <c r="K630" t="s">
        <v>3721</v>
      </c>
      <c r="L630" t="s">
        <v>3721</v>
      </c>
      <c r="M630" t="s">
        <v>3722</v>
      </c>
      <c r="N630" t="s">
        <v>2423</v>
      </c>
      <c r="O630" t="s">
        <v>2424</v>
      </c>
      <c r="P630" t="s">
        <v>27</v>
      </c>
      <c r="Q630" t="s">
        <v>2425</v>
      </c>
      <c r="R630" t="s">
        <v>49</v>
      </c>
    </row>
    <row r="631" spans="1:18" x14ac:dyDescent="0.3">
      <c r="A631">
        <v>97029</v>
      </c>
      <c r="B631">
        <v>1860</v>
      </c>
      <c r="C631" s="1" t="s">
        <v>3723</v>
      </c>
      <c r="D631" t="s">
        <v>2943</v>
      </c>
      <c r="E631" t="s">
        <v>3724</v>
      </c>
      <c r="F631">
        <v>0</v>
      </c>
      <c r="G631" t="s">
        <v>3725</v>
      </c>
      <c r="H631" t="s">
        <v>20</v>
      </c>
      <c r="I631">
        <v>1860</v>
      </c>
      <c r="J631">
        <v>1860</v>
      </c>
      <c r="K631" t="s">
        <v>3726</v>
      </c>
      <c r="L631" t="s">
        <v>3726</v>
      </c>
      <c r="M631" t="s">
        <v>190</v>
      </c>
      <c r="N631" t="s">
        <v>191</v>
      </c>
      <c r="O631" t="s">
        <v>192</v>
      </c>
      <c r="P631" t="s">
        <v>193</v>
      </c>
      <c r="Q631" t="s">
        <v>194</v>
      </c>
      <c r="R631" t="s">
        <v>195</v>
      </c>
    </row>
    <row r="632" spans="1:18" x14ac:dyDescent="0.3">
      <c r="A632">
        <v>34307</v>
      </c>
      <c r="B632">
        <v>1860</v>
      </c>
      <c r="C632" s="1" t="s">
        <v>3727</v>
      </c>
      <c r="D632" t="s">
        <v>3728</v>
      </c>
      <c r="E632" t="s">
        <v>3729</v>
      </c>
      <c r="F632">
        <v>0</v>
      </c>
      <c r="G632" t="s">
        <v>3730</v>
      </c>
      <c r="H632" t="s">
        <v>20</v>
      </c>
      <c r="I632">
        <v>1863</v>
      </c>
      <c r="J632">
        <v>1860</v>
      </c>
      <c r="K632" t="s">
        <v>3731</v>
      </c>
      <c r="L632" t="s">
        <v>3731</v>
      </c>
      <c r="M632" t="s">
        <v>3732</v>
      </c>
      <c r="N632" t="s">
        <v>3733</v>
      </c>
      <c r="O632" t="s">
        <v>3734</v>
      </c>
      <c r="P632" t="s">
        <v>616</v>
      </c>
      <c r="Q632" s="2">
        <v>11245</v>
      </c>
      <c r="R632" t="s">
        <v>27</v>
      </c>
    </row>
    <row r="633" spans="1:18" x14ac:dyDescent="0.3">
      <c r="A633">
        <v>90935</v>
      </c>
      <c r="B633">
        <v>1860</v>
      </c>
      <c r="C633" s="1" t="s">
        <v>3735</v>
      </c>
      <c r="D633" t="s">
        <v>1708</v>
      </c>
      <c r="E633" t="s">
        <v>3736</v>
      </c>
      <c r="F633">
        <v>1</v>
      </c>
      <c r="G633" t="s">
        <v>3737</v>
      </c>
      <c r="H633" t="s">
        <v>20</v>
      </c>
      <c r="I633">
        <v>1865</v>
      </c>
      <c r="J633">
        <v>1860</v>
      </c>
      <c r="K633" t="s">
        <v>3738</v>
      </c>
      <c r="L633" t="s">
        <v>3738</v>
      </c>
      <c r="M633" t="s">
        <v>138</v>
      </c>
      <c r="N633" t="s">
        <v>3739</v>
      </c>
      <c r="O633" t="s">
        <v>3740</v>
      </c>
      <c r="P633" t="s">
        <v>3741</v>
      </c>
      <c r="Q633" t="s">
        <v>3742</v>
      </c>
      <c r="R633" t="s">
        <v>49</v>
      </c>
    </row>
    <row r="634" spans="1:18" x14ac:dyDescent="0.3">
      <c r="A634">
        <v>153892</v>
      </c>
      <c r="B634">
        <v>1860</v>
      </c>
      <c r="C634" s="1" t="s">
        <v>3743</v>
      </c>
      <c r="D634" t="s">
        <v>959</v>
      </c>
      <c r="E634" t="s">
        <v>3744</v>
      </c>
      <c r="F634">
        <v>0</v>
      </c>
      <c r="G634" t="s">
        <v>3745</v>
      </c>
      <c r="H634" t="s">
        <v>20</v>
      </c>
      <c r="I634">
        <v>1862</v>
      </c>
      <c r="J634">
        <v>1860</v>
      </c>
      <c r="K634" t="s">
        <v>3655</v>
      </c>
      <c r="L634" t="s">
        <v>3655</v>
      </c>
      <c r="M634" t="s">
        <v>138</v>
      </c>
      <c r="N634" t="s">
        <v>34</v>
      </c>
      <c r="O634" t="s">
        <v>35</v>
      </c>
      <c r="P634" t="s">
        <v>36</v>
      </c>
      <c r="Q634" t="s">
        <v>37</v>
      </c>
      <c r="R634" t="s">
        <v>38</v>
      </c>
    </row>
    <row r="635" spans="1:18" x14ac:dyDescent="0.3">
      <c r="A635">
        <v>55234</v>
      </c>
      <c r="B635">
        <v>1860</v>
      </c>
      <c r="C635" s="1" t="s">
        <v>3746</v>
      </c>
      <c r="D635" t="s">
        <v>3747</v>
      </c>
      <c r="E635" t="s">
        <v>3748</v>
      </c>
      <c r="F635">
        <v>0</v>
      </c>
      <c r="G635" t="s">
        <v>3749</v>
      </c>
      <c r="H635" t="s">
        <v>20</v>
      </c>
      <c r="I635">
        <v>1867</v>
      </c>
      <c r="J635">
        <v>1860</v>
      </c>
      <c r="K635" t="s">
        <v>3750</v>
      </c>
      <c r="L635" t="s">
        <v>3750</v>
      </c>
      <c r="M635" t="s">
        <v>3633</v>
      </c>
      <c r="N635" t="s">
        <v>1208</v>
      </c>
      <c r="O635" t="s">
        <v>1209</v>
      </c>
      <c r="P635" t="s">
        <v>38</v>
      </c>
      <c r="Q635" t="s">
        <v>1210</v>
      </c>
      <c r="R635" t="s">
        <v>1211</v>
      </c>
    </row>
    <row r="636" spans="1:18" x14ac:dyDescent="0.3">
      <c r="A636">
        <v>96715</v>
      </c>
      <c r="B636">
        <v>1860</v>
      </c>
      <c r="C636" s="1" t="s">
        <v>3751</v>
      </c>
      <c r="D636" t="s">
        <v>3752</v>
      </c>
      <c r="E636" t="s">
        <v>3753</v>
      </c>
      <c r="F636">
        <v>1</v>
      </c>
      <c r="G636" t="s">
        <v>3754</v>
      </c>
      <c r="H636" t="s">
        <v>20</v>
      </c>
      <c r="I636">
        <v>1860</v>
      </c>
      <c r="J636">
        <v>1860</v>
      </c>
      <c r="K636" t="s">
        <v>3755</v>
      </c>
      <c r="L636" t="s">
        <v>3755</v>
      </c>
      <c r="M636" t="s">
        <v>3756</v>
      </c>
      <c r="N636" t="s">
        <v>398</v>
      </c>
      <c r="O636" t="s">
        <v>399</v>
      </c>
      <c r="P636" t="s">
        <v>38</v>
      </c>
      <c r="Q636" s="2">
        <v>3189</v>
      </c>
      <c r="R636" t="s">
        <v>38</v>
      </c>
    </row>
    <row r="637" spans="1:18" x14ac:dyDescent="0.3">
      <c r="A637">
        <v>907</v>
      </c>
      <c r="B637">
        <v>1860</v>
      </c>
      <c r="C637" s="1" t="s">
        <v>3757</v>
      </c>
      <c r="D637" t="s">
        <v>3758</v>
      </c>
      <c r="E637" t="s">
        <v>3759</v>
      </c>
      <c r="F637">
        <v>0</v>
      </c>
      <c r="G637" t="s">
        <v>3760</v>
      </c>
      <c r="H637" t="s">
        <v>20</v>
      </c>
      <c r="I637">
        <v>1868</v>
      </c>
      <c r="J637">
        <v>1860</v>
      </c>
      <c r="K637" t="s">
        <v>3761</v>
      </c>
      <c r="L637" t="s">
        <v>3761</v>
      </c>
      <c r="M637" t="s">
        <v>3146</v>
      </c>
      <c r="N637" t="s">
        <v>3147</v>
      </c>
      <c r="O637" t="s">
        <v>3148</v>
      </c>
      <c r="P637" t="s">
        <v>1103</v>
      </c>
      <c r="Q637" t="s">
        <v>3149</v>
      </c>
      <c r="R637" t="s">
        <v>27</v>
      </c>
    </row>
    <row r="638" spans="1:18" x14ac:dyDescent="0.3">
      <c r="A638">
        <v>36157</v>
      </c>
      <c r="B638">
        <v>1860</v>
      </c>
      <c r="C638" s="1" t="s">
        <v>3762</v>
      </c>
      <c r="D638" t="s">
        <v>3763</v>
      </c>
      <c r="E638" t="s">
        <v>3764</v>
      </c>
      <c r="F638">
        <v>0</v>
      </c>
      <c r="G638" t="s">
        <v>3765</v>
      </c>
      <c r="H638" t="s">
        <v>20</v>
      </c>
      <c r="I638">
        <v>1869</v>
      </c>
      <c r="J638">
        <v>1860</v>
      </c>
      <c r="K638" t="s">
        <v>3114</v>
      </c>
      <c r="L638" t="s">
        <v>3114</v>
      </c>
      <c r="M638" t="s">
        <v>3115</v>
      </c>
      <c r="N638" t="s">
        <v>3116</v>
      </c>
      <c r="O638" t="s">
        <v>3117</v>
      </c>
      <c r="P638" t="s">
        <v>3118</v>
      </c>
      <c r="Q638" t="s">
        <v>3119</v>
      </c>
      <c r="R638" t="s">
        <v>3120</v>
      </c>
    </row>
    <row r="639" spans="1:18" x14ac:dyDescent="0.3">
      <c r="A639">
        <v>55184</v>
      </c>
      <c r="B639">
        <v>1860</v>
      </c>
      <c r="C639" s="1" t="s">
        <v>3766</v>
      </c>
      <c r="D639" t="s">
        <v>871</v>
      </c>
      <c r="E639" t="s">
        <v>3767</v>
      </c>
      <c r="F639">
        <v>0</v>
      </c>
      <c r="G639" t="s">
        <v>3768</v>
      </c>
      <c r="H639" t="s">
        <v>20</v>
      </c>
      <c r="I639">
        <v>1867</v>
      </c>
      <c r="J639">
        <v>1860</v>
      </c>
      <c r="K639" t="s">
        <v>3769</v>
      </c>
      <c r="L639" t="s">
        <v>3769</v>
      </c>
      <c r="M639" t="s">
        <v>3770</v>
      </c>
      <c r="N639" t="s">
        <v>3649</v>
      </c>
      <c r="O639" t="s">
        <v>3650</v>
      </c>
      <c r="P639" t="s">
        <v>38</v>
      </c>
      <c r="Q639" s="2">
        <v>5494</v>
      </c>
      <c r="R639" t="s">
        <v>49</v>
      </c>
    </row>
    <row r="640" spans="1:18" x14ac:dyDescent="0.3">
      <c r="A640">
        <v>34565</v>
      </c>
      <c r="B640">
        <v>1860</v>
      </c>
      <c r="C640" s="1" t="s">
        <v>3771</v>
      </c>
      <c r="D640" t="s">
        <v>3772</v>
      </c>
      <c r="E640" t="s">
        <v>3773</v>
      </c>
      <c r="F640">
        <v>0</v>
      </c>
      <c r="G640" t="s">
        <v>3774</v>
      </c>
      <c r="H640" t="s">
        <v>20</v>
      </c>
      <c r="I640">
        <v>1863</v>
      </c>
      <c r="J640">
        <v>1860</v>
      </c>
      <c r="K640" t="s">
        <v>3775</v>
      </c>
      <c r="L640" t="s">
        <v>3775</v>
      </c>
      <c r="M640" t="s">
        <v>2576</v>
      </c>
      <c r="N640" t="s">
        <v>2577</v>
      </c>
      <c r="O640" t="s">
        <v>2578</v>
      </c>
      <c r="P640" t="s">
        <v>27</v>
      </c>
      <c r="Q640" t="s">
        <v>2579</v>
      </c>
      <c r="R640" t="s">
        <v>2580</v>
      </c>
    </row>
    <row r="641" spans="1:18" x14ac:dyDescent="0.3">
      <c r="A641">
        <v>35389</v>
      </c>
      <c r="B641">
        <v>1860</v>
      </c>
      <c r="C641" s="1" t="s">
        <v>3776</v>
      </c>
      <c r="D641" t="s">
        <v>2226</v>
      </c>
      <c r="E641" t="s">
        <v>3777</v>
      </c>
      <c r="F641">
        <v>0</v>
      </c>
      <c r="G641" t="s">
        <v>3364</v>
      </c>
      <c r="H641" t="s">
        <v>20</v>
      </c>
      <c r="I641">
        <v>1869</v>
      </c>
      <c r="J641">
        <v>1860</v>
      </c>
      <c r="K641" t="s">
        <v>3778</v>
      </c>
      <c r="L641" t="s">
        <v>3778</v>
      </c>
      <c r="M641" t="s">
        <v>3779</v>
      </c>
      <c r="N641" t="s">
        <v>297</v>
      </c>
      <c r="O641" t="s">
        <v>298</v>
      </c>
      <c r="P641" t="s">
        <v>299</v>
      </c>
      <c r="Q641" t="s">
        <v>300</v>
      </c>
      <c r="R641" t="s">
        <v>27</v>
      </c>
    </row>
    <row r="642" spans="1:18" x14ac:dyDescent="0.3">
      <c r="A642">
        <v>119023</v>
      </c>
      <c r="B642">
        <v>1860</v>
      </c>
      <c r="C642" s="1" t="s">
        <v>3780</v>
      </c>
      <c r="D642" t="s">
        <v>3781</v>
      </c>
      <c r="E642" t="s">
        <v>3782</v>
      </c>
      <c r="F642">
        <v>0</v>
      </c>
      <c r="G642" t="s">
        <v>3783</v>
      </c>
      <c r="H642" t="s">
        <v>20</v>
      </c>
      <c r="I642">
        <v>1864</v>
      </c>
      <c r="J642">
        <v>1860</v>
      </c>
      <c r="K642" t="s">
        <v>3784</v>
      </c>
      <c r="L642" t="s">
        <v>3784</v>
      </c>
      <c r="M642" t="s">
        <v>3785</v>
      </c>
      <c r="N642" t="s">
        <v>717</v>
      </c>
      <c r="O642" t="s">
        <v>718</v>
      </c>
      <c r="P642" t="s">
        <v>163</v>
      </c>
      <c r="Q642" t="s">
        <v>719</v>
      </c>
      <c r="R642" t="s">
        <v>27</v>
      </c>
    </row>
    <row r="643" spans="1:18" x14ac:dyDescent="0.3">
      <c r="A643">
        <v>54614</v>
      </c>
      <c r="B643">
        <v>1860</v>
      </c>
      <c r="C643" s="1" t="s">
        <v>3786</v>
      </c>
      <c r="D643" t="s">
        <v>3787</v>
      </c>
      <c r="E643" t="s">
        <v>3788</v>
      </c>
      <c r="F643">
        <v>0</v>
      </c>
      <c r="G643" t="s">
        <v>3789</v>
      </c>
      <c r="H643" t="s">
        <v>20</v>
      </c>
      <c r="I643">
        <v>1867</v>
      </c>
      <c r="J643">
        <v>1860</v>
      </c>
      <c r="K643" t="s">
        <v>3790</v>
      </c>
      <c r="L643" t="s">
        <v>3790</v>
      </c>
      <c r="M643" t="s">
        <v>3791</v>
      </c>
      <c r="N643" t="s">
        <v>2160</v>
      </c>
      <c r="O643" t="s">
        <v>2161</v>
      </c>
      <c r="P643" t="s">
        <v>259</v>
      </c>
      <c r="Q643" t="s">
        <v>2162</v>
      </c>
      <c r="R643" t="s">
        <v>49</v>
      </c>
    </row>
    <row r="644" spans="1:18" x14ac:dyDescent="0.3">
      <c r="A644">
        <v>96571</v>
      </c>
      <c r="B644">
        <v>1860</v>
      </c>
      <c r="C644" s="1" t="s">
        <v>3792</v>
      </c>
      <c r="D644" t="s">
        <v>3793</v>
      </c>
      <c r="E644" t="s">
        <v>3794</v>
      </c>
      <c r="F644">
        <v>0</v>
      </c>
      <c r="G644" t="s">
        <v>3795</v>
      </c>
      <c r="H644" t="s">
        <v>20</v>
      </c>
      <c r="I644">
        <v>1860</v>
      </c>
      <c r="J644">
        <v>1860</v>
      </c>
      <c r="K644" t="s">
        <v>3796</v>
      </c>
      <c r="L644" t="s">
        <v>3796</v>
      </c>
      <c r="M644" t="s">
        <v>3797</v>
      </c>
      <c r="N644" t="s">
        <v>181</v>
      </c>
      <c r="O644" t="s">
        <v>182</v>
      </c>
      <c r="P644" t="s">
        <v>38</v>
      </c>
      <c r="Q644" t="s">
        <v>183</v>
      </c>
      <c r="R644" t="s">
        <v>184</v>
      </c>
    </row>
    <row r="645" spans="1:18" x14ac:dyDescent="0.3">
      <c r="A645">
        <v>119211</v>
      </c>
      <c r="B645">
        <v>1860</v>
      </c>
      <c r="C645" s="1" t="s">
        <v>3798</v>
      </c>
      <c r="D645" t="s">
        <v>3799</v>
      </c>
      <c r="E645" t="s">
        <v>3800</v>
      </c>
      <c r="F645">
        <v>0</v>
      </c>
      <c r="G645" t="s">
        <v>3801</v>
      </c>
      <c r="H645" t="s">
        <v>20</v>
      </c>
      <c r="I645">
        <v>1864</v>
      </c>
      <c r="J645">
        <v>1860</v>
      </c>
      <c r="K645" t="s">
        <v>2632</v>
      </c>
      <c r="L645" t="s">
        <v>2632</v>
      </c>
      <c r="M645" t="s">
        <v>2576</v>
      </c>
      <c r="N645" t="s">
        <v>2577</v>
      </c>
      <c r="O645" t="s">
        <v>2578</v>
      </c>
      <c r="P645" t="s">
        <v>27</v>
      </c>
      <c r="Q645" t="s">
        <v>2579</v>
      </c>
      <c r="R645" t="s">
        <v>2580</v>
      </c>
    </row>
    <row r="646" spans="1:18" x14ac:dyDescent="0.3">
      <c r="A646">
        <v>90452</v>
      </c>
      <c r="B646">
        <v>1860</v>
      </c>
      <c r="C646" s="1" t="s">
        <v>3802</v>
      </c>
      <c r="D646" t="s">
        <v>3803</v>
      </c>
      <c r="E646" t="s">
        <v>3804</v>
      </c>
      <c r="F646">
        <v>0</v>
      </c>
      <c r="G646" t="s">
        <v>3805</v>
      </c>
      <c r="H646" t="s">
        <v>20</v>
      </c>
      <c r="I646">
        <v>1865</v>
      </c>
      <c r="J646">
        <v>1860</v>
      </c>
      <c r="K646" t="s">
        <v>3806</v>
      </c>
      <c r="L646" t="s">
        <v>3806</v>
      </c>
      <c r="M646" t="s">
        <v>3807</v>
      </c>
      <c r="N646" t="s">
        <v>1208</v>
      </c>
      <c r="O646" t="s">
        <v>1209</v>
      </c>
      <c r="P646" t="s">
        <v>38</v>
      </c>
      <c r="Q646" t="s">
        <v>1210</v>
      </c>
      <c r="R646" t="s">
        <v>1211</v>
      </c>
    </row>
    <row r="647" spans="1:18" x14ac:dyDescent="0.3">
      <c r="A647">
        <v>35776</v>
      </c>
      <c r="B647">
        <v>1860</v>
      </c>
      <c r="C647" s="1" t="s">
        <v>3808</v>
      </c>
      <c r="D647" t="s">
        <v>3809</v>
      </c>
      <c r="E647" t="s">
        <v>3810</v>
      </c>
      <c r="F647">
        <v>0</v>
      </c>
      <c r="G647" t="s">
        <v>3811</v>
      </c>
      <c r="H647" t="s">
        <v>20</v>
      </c>
      <c r="I647">
        <v>1869</v>
      </c>
      <c r="J647">
        <v>1860</v>
      </c>
      <c r="K647" t="s">
        <v>3812</v>
      </c>
      <c r="L647" t="s">
        <v>3812</v>
      </c>
      <c r="M647" t="s">
        <v>138</v>
      </c>
      <c r="N647" t="s">
        <v>2670</v>
      </c>
      <c r="O647" t="s">
        <v>2671</v>
      </c>
      <c r="P647" t="s">
        <v>616</v>
      </c>
      <c r="Q647" s="2">
        <v>3844</v>
      </c>
      <c r="R647" t="s">
        <v>616</v>
      </c>
    </row>
    <row r="648" spans="1:18" x14ac:dyDescent="0.3">
      <c r="A648">
        <v>119920</v>
      </c>
      <c r="B648">
        <v>1860</v>
      </c>
      <c r="C648" s="1" t="s">
        <v>3813</v>
      </c>
      <c r="D648" t="s">
        <v>3814</v>
      </c>
      <c r="E648" t="s">
        <v>3815</v>
      </c>
      <c r="F648">
        <v>0</v>
      </c>
      <c r="G648" t="s">
        <v>3816</v>
      </c>
      <c r="H648" t="s">
        <v>20</v>
      </c>
      <c r="I648">
        <v>1864</v>
      </c>
      <c r="J648">
        <v>1860</v>
      </c>
      <c r="K648" t="s">
        <v>3817</v>
      </c>
      <c r="L648" t="s">
        <v>3817</v>
      </c>
      <c r="M648" t="s">
        <v>3818</v>
      </c>
      <c r="N648" t="s">
        <v>3819</v>
      </c>
      <c r="O648" t="s">
        <v>3820</v>
      </c>
      <c r="P648" t="s">
        <v>49</v>
      </c>
      <c r="Q648" t="s">
        <v>3821</v>
      </c>
      <c r="R648" t="s">
        <v>49</v>
      </c>
    </row>
    <row r="649" spans="1:18" x14ac:dyDescent="0.3">
      <c r="A649">
        <v>90473</v>
      </c>
      <c r="B649">
        <v>1860</v>
      </c>
      <c r="C649" s="1" t="s">
        <v>3822</v>
      </c>
      <c r="D649" t="s">
        <v>3823</v>
      </c>
      <c r="E649" t="s">
        <v>3824</v>
      </c>
      <c r="F649">
        <v>0</v>
      </c>
      <c r="G649" t="s">
        <v>3825</v>
      </c>
      <c r="H649" t="s">
        <v>20</v>
      </c>
      <c r="I649">
        <v>1865</v>
      </c>
      <c r="J649">
        <v>1860</v>
      </c>
      <c r="K649" t="s">
        <v>3826</v>
      </c>
      <c r="L649" t="s">
        <v>3826</v>
      </c>
      <c r="M649" t="s">
        <v>49</v>
      </c>
      <c r="N649" t="s">
        <v>49</v>
      </c>
      <c r="O649" t="s">
        <v>49</v>
      </c>
      <c r="P649" t="s">
        <v>49</v>
      </c>
      <c r="Q649" t="s">
        <v>49</v>
      </c>
      <c r="R649" t="s">
        <v>49</v>
      </c>
    </row>
    <row r="650" spans="1:18" x14ac:dyDescent="0.3">
      <c r="A650">
        <v>119085</v>
      </c>
      <c r="B650">
        <v>1860</v>
      </c>
      <c r="C650" s="1" t="s">
        <v>3827</v>
      </c>
      <c r="D650" t="s">
        <v>3828</v>
      </c>
      <c r="E650" t="s">
        <v>3829</v>
      </c>
      <c r="F650">
        <v>0</v>
      </c>
      <c r="G650" t="s">
        <v>3830</v>
      </c>
      <c r="H650" t="s">
        <v>20</v>
      </c>
      <c r="I650">
        <v>1864</v>
      </c>
      <c r="J650">
        <v>1860</v>
      </c>
      <c r="K650" t="s">
        <v>3831</v>
      </c>
      <c r="L650" t="s">
        <v>3831</v>
      </c>
      <c r="M650" t="s">
        <v>3785</v>
      </c>
      <c r="N650" t="s">
        <v>717</v>
      </c>
      <c r="O650" t="s">
        <v>718</v>
      </c>
      <c r="P650" t="s">
        <v>163</v>
      </c>
      <c r="Q650" t="s">
        <v>719</v>
      </c>
      <c r="R650" t="s">
        <v>27</v>
      </c>
    </row>
    <row r="651" spans="1:18" x14ac:dyDescent="0.3">
      <c r="A651">
        <v>35923</v>
      </c>
      <c r="B651">
        <v>1860</v>
      </c>
      <c r="C651" s="1" t="s">
        <v>3832</v>
      </c>
      <c r="D651" t="s">
        <v>3833</v>
      </c>
      <c r="E651" t="s">
        <v>3834</v>
      </c>
      <c r="F651">
        <v>0</v>
      </c>
      <c r="G651" t="s">
        <v>3835</v>
      </c>
      <c r="H651" t="s">
        <v>20</v>
      </c>
      <c r="I651">
        <v>1869</v>
      </c>
      <c r="J651">
        <v>1860</v>
      </c>
      <c r="K651" t="s">
        <v>3836</v>
      </c>
      <c r="L651" t="s">
        <v>3836</v>
      </c>
      <c r="M651" t="s">
        <v>3837</v>
      </c>
      <c r="N651" t="s">
        <v>3838</v>
      </c>
      <c r="O651" t="s">
        <v>3839</v>
      </c>
      <c r="P651" t="s">
        <v>993</v>
      </c>
      <c r="Q651">
        <v>1925</v>
      </c>
      <c r="R651" t="s">
        <v>49</v>
      </c>
    </row>
    <row r="652" spans="1:18" x14ac:dyDescent="0.3">
      <c r="A652">
        <v>154325</v>
      </c>
      <c r="B652">
        <v>1860</v>
      </c>
      <c r="C652" s="1" t="s">
        <v>3840</v>
      </c>
      <c r="D652" t="s">
        <v>809</v>
      </c>
      <c r="E652" t="s">
        <v>3841</v>
      </c>
      <c r="F652">
        <v>0</v>
      </c>
      <c r="G652" t="s">
        <v>3842</v>
      </c>
      <c r="H652" t="s">
        <v>20</v>
      </c>
      <c r="I652">
        <v>1862</v>
      </c>
      <c r="J652">
        <v>1860</v>
      </c>
      <c r="K652" t="s">
        <v>3843</v>
      </c>
      <c r="L652" t="s">
        <v>3843</v>
      </c>
      <c r="M652" t="s">
        <v>49</v>
      </c>
      <c r="N652" t="s">
        <v>49</v>
      </c>
      <c r="O652" t="s">
        <v>49</v>
      </c>
      <c r="P652" t="s">
        <v>49</v>
      </c>
      <c r="Q652" t="s">
        <v>49</v>
      </c>
      <c r="R652" t="s">
        <v>49</v>
      </c>
    </row>
    <row r="653" spans="1:18" x14ac:dyDescent="0.3">
      <c r="A653">
        <v>151024</v>
      </c>
      <c r="B653">
        <v>1860</v>
      </c>
      <c r="C653" s="1" t="s">
        <v>3844</v>
      </c>
      <c r="D653" t="s">
        <v>3845</v>
      </c>
      <c r="E653" t="s">
        <v>3846</v>
      </c>
      <c r="F653">
        <v>1</v>
      </c>
      <c r="G653" t="s">
        <v>3847</v>
      </c>
      <c r="H653" t="s">
        <v>20</v>
      </c>
      <c r="I653">
        <v>1861</v>
      </c>
      <c r="J653">
        <v>1860</v>
      </c>
      <c r="K653" t="s">
        <v>2637</v>
      </c>
      <c r="L653" t="s">
        <v>2637</v>
      </c>
      <c r="M653" t="s">
        <v>2638</v>
      </c>
      <c r="N653" t="s">
        <v>23</v>
      </c>
      <c r="O653" t="s">
        <v>24</v>
      </c>
      <c r="P653" t="s">
        <v>25</v>
      </c>
      <c r="Q653" t="s">
        <v>26</v>
      </c>
      <c r="R653" t="s">
        <v>27</v>
      </c>
    </row>
    <row r="654" spans="1:18" x14ac:dyDescent="0.3">
      <c r="A654">
        <v>35086</v>
      </c>
      <c r="B654">
        <v>1860</v>
      </c>
      <c r="C654" s="1" t="s">
        <v>3848</v>
      </c>
      <c r="D654" t="s">
        <v>3849</v>
      </c>
      <c r="E654" t="s">
        <v>3850</v>
      </c>
      <c r="F654">
        <v>0</v>
      </c>
      <c r="G654" t="s">
        <v>3851</v>
      </c>
      <c r="H654" t="s">
        <v>20</v>
      </c>
      <c r="I654">
        <v>1863</v>
      </c>
      <c r="J654">
        <v>1860</v>
      </c>
      <c r="K654" t="s">
        <v>3852</v>
      </c>
      <c r="L654" t="s">
        <v>3852</v>
      </c>
      <c r="M654" t="s">
        <v>2576</v>
      </c>
      <c r="N654" t="s">
        <v>2577</v>
      </c>
      <c r="O654" t="s">
        <v>2578</v>
      </c>
      <c r="P654" t="s">
        <v>27</v>
      </c>
      <c r="Q654" t="s">
        <v>2579</v>
      </c>
      <c r="R654" t="s">
        <v>2580</v>
      </c>
    </row>
    <row r="655" spans="1:18" x14ac:dyDescent="0.3">
      <c r="A655">
        <v>34128</v>
      </c>
      <c r="B655">
        <v>1860</v>
      </c>
      <c r="C655" s="1" t="s">
        <v>3853</v>
      </c>
      <c r="D655" t="s">
        <v>3854</v>
      </c>
      <c r="E655" t="s">
        <v>3855</v>
      </c>
      <c r="F655">
        <v>0</v>
      </c>
      <c r="G655" t="s">
        <v>3856</v>
      </c>
      <c r="H655" t="s">
        <v>20</v>
      </c>
      <c r="I655">
        <v>1863</v>
      </c>
      <c r="J655">
        <v>1860</v>
      </c>
      <c r="K655" t="s">
        <v>3857</v>
      </c>
      <c r="L655" t="s">
        <v>3857</v>
      </c>
      <c r="M655" t="s">
        <v>138</v>
      </c>
      <c r="N655" t="s">
        <v>3858</v>
      </c>
      <c r="O655" t="s">
        <v>3859</v>
      </c>
      <c r="P655" t="s">
        <v>3860</v>
      </c>
      <c r="Q655" t="s">
        <v>3861</v>
      </c>
      <c r="R655" t="s">
        <v>3862</v>
      </c>
    </row>
    <row r="656" spans="1:18" x14ac:dyDescent="0.3">
      <c r="A656">
        <v>114089</v>
      </c>
      <c r="B656">
        <v>1860</v>
      </c>
      <c r="C656" s="1" t="s">
        <v>3863</v>
      </c>
      <c r="D656" t="s">
        <v>3864</v>
      </c>
      <c r="E656" t="s">
        <v>3865</v>
      </c>
      <c r="F656">
        <v>0</v>
      </c>
      <c r="G656" t="s">
        <v>3866</v>
      </c>
      <c r="H656" t="s">
        <v>20</v>
      </c>
      <c r="I656">
        <v>1866</v>
      </c>
      <c r="J656">
        <v>1860</v>
      </c>
      <c r="K656" t="s">
        <v>2390</v>
      </c>
      <c r="L656" t="s">
        <v>2390</v>
      </c>
      <c r="M656" t="s">
        <v>2391</v>
      </c>
      <c r="N656" t="s">
        <v>2392</v>
      </c>
      <c r="O656" t="s">
        <v>2393</v>
      </c>
      <c r="P656" t="s">
        <v>195</v>
      </c>
      <c r="Q656" s="2">
        <v>742</v>
      </c>
      <c r="R656" t="s">
        <v>195</v>
      </c>
    </row>
    <row r="657" spans="1:18" x14ac:dyDescent="0.3">
      <c r="A657">
        <v>1301</v>
      </c>
      <c r="B657">
        <v>1860</v>
      </c>
      <c r="C657" s="1" t="s">
        <v>3867</v>
      </c>
      <c r="D657" t="s">
        <v>3868</v>
      </c>
      <c r="E657" t="s">
        <v>3869</v>
      </c>
      <c r="F657">
        <v>1</v>
      </c>
      <c r="G657" t="s">
        <v>3870</v>
      </c>
      <c r="H657" t="s">
        <v>20</v>
      </c>
      <c r="I657">
        <v>1868</v>
      </c>
      <c r="J657">
        <v>1860</v>
      </c>
      <c r="K657" t="s">
        <v>3871</v>
      </c>
      <c r="L657" t="s">
        <v>3871</v>
      </c>
      <c r="M657" t="s">
        <v>2551</v>
      </c>
      <c r="N657" t="s">
        <v>2516</v>
      </c>
      <c r="O657" t="s">
        <v>2517</v>
      </c>
      <c r="P657" t="s">
        <v>2518</v>
      </c>
      <c r="Q657" s="2">
        <v>6216</v>
      </c>
      <c r="R657" t="s">
        <v>38</v>
      </c>
    </row>
    <row r="658" spans="1:18" x14ac:dyDescent="0.3">
      <c r="A658">
        <v>34448</v>
      </c>
      <c r="B658">
        <v>1860</v>
      </c>
      <c r="C658" s="1" t="s">
        <v>3872</v>
      </c>
      <c r="D658" t="s">
        <v>3873</v>
      </c>
      <c r="E658" t="s">
        <v>3874</v>
      </c>
      <c r="F658">
        <v>0</v>
      </c>
      <c r="G658" t="s">
        <v>3875</v>
      </c>
      <c r="H658" t="s">
        <v>20</v>
      </c>
      <c r="I658">
        <v>1863</v>
      </c>
      <c r="J658">
        <v>1860</v>
      </c>
      <c r="K658" t="s">
        <v>3876</v>
      </c>
      <c r="L658" t="s">
        <v>3876</v>
      </c>
      <c r="M658" t="s">
        <v>3877</v>
      </c>
      <c r="N658" t="s">
        <v>81</v>
      </c>
      <c r="O658" t="s">
        <v>82</v>
      </c>
      <c r="P658" t="s">
        <v>83</v>
      </c>
      <c r="Q658" t="s">
        <v>84</v>
      </c>
      <c r="R658" t="s">
        <v>85</v>
      </c>
    </row>
    <row r="659" spans="1:18" x14ac:dyDescent="0.3">
      <c r="A659">
        <v>1065</v>
      </c>
      <c r="B659">
        <v>1860</v>
      </c>
      <c r="C659" s="1" t="s">
        <v>3878</v>
      </c>
      <c r="D659" t="s">
        <v>3879</v>
      </c>
      <c r="E659" t="s">
        <v>3880</v>
      </c>
      <c r="F659">
        <v>0</v>
      </c>
      <c r="G659" t="s">
        <v>3881</v>
      </c>
      <c r="H659" t="s">
        <v>20</v>
      </c>
      <c r="I659">
        <v>1868</v>
      </c>
      <c r="J659">
        <v>1860</v>
      </c>
      <c r="K659" t="s">
        <v>3882</v>
      </c>
      <c r="L659" t="s">
        <v>3882</v>
      </c>
      <c r="M659" t="s">
        <v>2783</v>
      </c>
      <c r="N659" t="s">
        <v>81</v>
      </c>
      <c r="O659" t="s">
        <v>82</v>
      </c>
      <c r="P659" t="s">
        <v>83</v>
      </c>
      <c r="Q659" t="s">
        <v>84</v>
      </c>
      <c r="R659" t="s">
        <v>85</v>
      </c>
    </row>
    <row r="660" spans="1:18" x14ac:dyDescent="0.3">
      <c r="A660">
        <v>55237</v>
      </c>
      <c r="B660">
        <v>1860</v>
      </c>
      <c r="C660" s="1" t="s">
        <v>3883</v>
      </c>
      <c r="D660" t="s">
        <v>3884</v>
      </c>
      <c r="E660" t="s">
        <v>3885</v>
      </c>
      <c r="F660">
        <v>0</v>
      </c>
      <c r="G660" t="s">
        <v>3886</v>
      </c>
      <c r="H660" t="s">
        <v>20</v>
      </c>
      <c r="I660">
        <v>1867</v>
      </c>
      <c r="J660">
        <v>1860</v>
      </c>
      <c r="K660" t="s">
        <v>3887</v>
      </c>
      <c r="L660" t="s">
        <v>3887</v>
      </c>
      <c r="M660" t="s">
        <v>3888</v>
      </c>
      <c r="N660" t="s">
        <v>3229</v>
      </c>
      <c r="O660" t="s">
        <v>3230</v>
      </c>
      <c r="P660" t="s">
        <v>3231</v>
      </c>
      <c r="Q660" s="2">
        <v>3425</v>
      </c>
      <c r="R660" t="s">
        <v>195</v>
      </c>
    </row>
    <row r="661" spans="1:18" x14ac:dyDescent="0.3">
      <c r="A661">
        <v>119649</v>
      </c>
      <c r="B661">
        <v>1860</v>
      </c>
      <c r="C661" s="1" t="s">
        <v>3889</v>
      </c>
      <c r="D661" t="s">
        <v>3890</v>
      </c>
      <c r="E661" t="s">
        <v>3891</v>
      </c>
      <c r="F661">
        <v>0</v>
      </c>
      <c r="G661" t="s">
        <v>3892</v>
      </c>
      <c r="H661" t="s">
        <v>20</v>
      </c>
      <c r="I661">
        <v>1864</v>
      </c>
      <c r="J661">
        <v>1860</v>
      </c>
      <c r="K661" t="s">
        <v>3893</v>
      </c>
      <c r="L661" t="s">
        <v>3893</v>
      </c>
      <c r="M661" t="s">
        <v>2551</v>
      </c>
      <c r="N661" t="s">
        <v>2516</v>
      </c>
      <c r="O661" t="s">
        <v>2517</v>
      </c>
      <c r="P661" t="s">
        <v>2518</v>
      </c>
      <c r="Q661" s="2">
        <v>6216</v>
      </c>
      <c r="R661" t="s">
        <v>38</v>
      </c>
    </row>
    <row r="662" spans="1:18" x14ac:dyDescent="0.3">
      <c r="A662">
        <v>119432</v>
      </c>
      <c r="B662">
        <v>1860</v>
      </c>
      <c r="C662" s="1" t="s">
        <v>3894</v>
      </c>
      <c r="D662" t="s">
        <v>3895</v>
      </c>
      <c r="E662" t="s">
        <v>3896</v>
      </c>
      <c r="F662">
        <v>0</v>
      </c>
      <c r="G662" t="s">
        <v>3897</v>
      </c>
      <c r="H662" t="s">
        <v>20</v>
      </c>
      <c r="I662">
        <v>1864</v>
      </c>
      <c r="J662">
        <v>1860</v>
      </c>
      <c r="K662" t="s">
        <v>3898</v>
      </c>
      <c r="L662" t="s">
        <v>3898</v>
      </c>
      <c r="M662" t="s">
        <v>3899</v>
      </c>
      <c r="N662" t="s">
        <v>2118</v>
      </c>
      <c r="O662" t="s">
        <v>2119</v>
      </c>
      <c r="P662" t="s">
        <v>859</v>
      </c>
      <c r="Q662" t="s">
        <v>2120</v>
      </c>
      <c r="R662" t="s">
        <v>2121</v>
      </c>
    </row>
    <row r="663" spans="1:18" x14ac:dyDescent="0.3">
      <c r="A663">
        <v>90297</v>
      </c>
      <c r="B663">
        <v>1860</v>
      </c>
      <c r="C663" s="1" t="s">
        <v>3900</v>
      </c>
      <c r="D663" t="s">
        <v>3901</v>
      </c>
      <c r="E663" t="s">
        <v>3902</v>
      </c>
      <c r="F663">
        <v>0</v>
      </c>
      <c r="G663" t="s">
        <v>3903</v>
      </c>
      <c r="H663" t="s">
        <v>20</v>
      </c>
      <c r="I663">
        <v>1865</v>
      </c>
      <c r="J663">
        <v>1860</v>
      </c>
      <c r="K663" t="s">
        <v>3904</v>
      </c>
      <c r="L663" t="s">
        <v>3904</v>
      </c>
      <c r="M663" t="s">
        <v>2576</v>
      </c>
      <c r="N663" t="s">
        <v>2577</v>
      </c>
      <c r="O663" t="s">
        <v>2578</v>
      </c>
      <c r="P663" t="s">
        <v>27</v>
      </c>
      <c r="Q663" t="s">
        <v>2579</v>
      </c>
      <c r="R663" t="s">
        <v>2580</v>
      </c>
    </row>
    <row r="664" spans="1:18" x14ac:dyDescent="0.3">
      <c r="A664">
        <v>90939</v>
      </c>
      <c r="B664">
        <v>1860</v>
      </c>
      <c r="C664" s="1" t="s">
        <v>3905</v>
      </c>
      <c r="D664" t="s">
        <v>3906</v>
      </c>
      <c r="E664" t="s">
        <v>3907</v>
      </c>
      <c r="F664">
        <v>0</v>
      </c>
      <c r="G664" t="s">
        <v>3908</v>
      </c>
      <c r="H664" t="s">
        <v>20</v>
      </c>
      <c r="I664">
        <v>1865</v>
      </c>
      <c r="J664">
        <v>1860</v>
      </c>
      <c r="K664" t="s">
        <v>3738</v>
      </c>
      <c r="L664" t="s">
        <v>3738</v>
      </c>
      <c r="M664" t="s">
        <v>138</v>
      </c>
      <c r="N664" t="s">
        <v>3739</v>
      </c>
      <c r="O664" t="s">
        <v>3740</v>
      </c>
      <c r="P664" t="s">
        <v>3741</v>
      </c>
      <c r="Q664" t="s">
        <v>3742</v>
      </c>
      <c r="R664" t="s">
        <v>49</v>
      </c>
    </row>
    <row r="665" spans="1:18" x14ac:dyDescent="0.3">
      <c r="A665">
        <v>91016</v>
      </c>
      <c r="B665">
        <v>1860</v>
      </c>
      <c r="C665" s="1" t="s">
        <v>3909</v>
      </c>
      <c r="D665" t="s">
        <v>3910</v>
      </c>
      <c r="E665" t="s">
        <v>3911</v>
      </c>
      <c r="F665">
        <v>0</v>
      </c>
      <c r="G665" t="s">
        <v>3912</v>
      </c>
      <c r="H665" t="s">
        <v>20</v>
      </c>
      <c r="I665">
        <v>1865</v>
      </c>
      <c r="J665">
        <v>1860</v>
      </c>
      <c r="K665" t="s">
        <v>2913</v>
      </c>
      <c r="L665" t="s">
        <v>2913</v>
      </c>
      <c r="M665" t="s">
        <v>2914</v>
      </c>
      <c r="N665" t="s">
        <v>2915</v>
      </c>
      <c r="O665">
        <v>1823</v>
      </c>
      <c r="P665" t="s">
        <v>616</v>
      </c>
      <c r="Q665" t="s">
        <v>2916</v>
      </c>
      <c r="R665" t="s">
        <v>616</v>
      </c>
    </row>
    <row r="666" spans="1:18" x14ac:dyDescent="0.3">
      <c r="A666">
        <v>34787</v>
      </c>
      <c r="B666">
        <v>1860</v>
      </c>
      <c r="C666" s="1" t="s">
        <v>3913</v>
      </c>
      <c r="D666" t="s">
        <v>3914</v>
      </c>
      <c r="E666" t="s">
        <v>3915</v>
      </c>
      <c r="F666">
        <v>0</v>
      </c>
      <c r="G666" t="s">
        <v>3916</v>
      </c>
      <c r="H666" t="s">
        <v>20</v>
      </c>
      <c r="I666">
        <v>1863</v>
      </c>
      <c r="J666">
        <v>1860</v>
      </c>
      <c r="K666" t="s">
        <v>3917</v>
      </c>
      <c r="L666" t="s">
        <v>3917</v>
      </c>
      <c r="M666" t="s">
        <v>2576</v>
      </c>
      <c r="N666" t="s">
        <v>2577</v>
      </c>
      <c r="O666" t="s">
        <v>2578</v>
      </c>
      <c r="P666" t="s">
        <v>27</v>
      </c>
      <c r="Q666" t="s">
        <v>2579</v>
      </c>
      <c r="R666" t="s">
        <v>2580</v>
      </c>
    </row>
    <row r="667" spans="1:18" x14ac:dyDescent="0.3">
      <c r="A667">
        <v>90723</v>
      </c>
      <c r="B667">
        <v>1860</v>
      </c>
      <c r="C667" s="1" t="s">
        <v>3918</v>
      </c>
      <c r="D667" t="s">
        <v>3919</v>
      </c>
      <c r="E667" t="s">
        <v>3920</v>
      </c>
      <c r="F667">
        <v>0</v>
      </c>
      <c r="G667" t="s">
        <v>3921</v>
      </c>
      <c r="H667" t="s">
        <v>20</v>
      </c>
      <c r="I667">
        <v>1865</v>
      </c>
      <c r="J667">
        <v>1860</v>
      </c>
      <c r="K667" t="s">
        <v>3647</v>
      </c>
      <c r="L667" t="s">
        <v>3647</v>
      </c>
      <c r="M667" t="s">
        <v>3648</v>
      </c>
      <c r="N667" t="s">
        <v>3649</v>
      </c>
      <c r="O667" t="s">
        <v>3650</v>
      </c>
      <c r="P667" t="s">
        <v>38</v>
      </c>
      <c r="Q667" s="2">
        <v>5494</v>
      </c>
      <c r="R667" t="s">
        <v>49</v>
      </c>
    </row>
    <row r="668" spans="1:18" x14ac:dyDescent="0.3">
      <c r="A668">
        <v>35758</v>
      </c>
      <c r="B668">
        <v>1860</v>
      </c>
      <c r="C668" s="1" t="s">
        <v>3922</v>
      </c>
      <c r="D668" t="s">
        <v>2155</v>
      </c>
      <c r="E668" t="s">
        <v>3923</v>
      </c>
      <c r="F668">
        <v>0</v>
      </c>
      <c r="G668" t="s">
        <v>3924</v>
      </c>
      <c r="H668" t="s">
        <v>20</v>
      </c>
      <c r="I668">
        <v>1869</v>
      </c>
      <c r="J668">
        <v>1860</v>
      </c>
      <c r="K668" t="s">
        <v>3284</v>
      </c>
      <c r="L668" t="s">
        <v>3284</v>
      </c>
      <c r="M668" t="s">
        <v>138</v>
      </c>
      <c r="N668" t="s">
        <v>3285</v>
      </c>
      <c r="O668" t="s">
        <v>3286</v>
      </c>
      <c r="P668" t="s">
        <v>3287</v>
      </c>
      <c r="Q668" t="s">
        <v>3288</v>
      </c>
      <c r="R668" t="s">
        <v>49</v>
      </c>
    </row>
    <row r="669" spans="1:18" x14ac:dyDescent="0.3">
      <c r="A669">
        <v>55346</v>
      </c>
      <c r="B669">
        <v>1860</v>
      </c>
      <c r="C669" s="1" t="s">
        <v>3925</v>
      </c>
      <c r="D669" t="s">
        <v>3926</v>
      </c>
      <c r="E669" t="s">
        <v>3927</v>
      </c>
      <c r="F669">
        <v>0</v>
      </c>
      <c r="G669" t="s">
        <v>3928</v>
      </c>
      <c r="H669" t="s">
        <v>20</v>
      </c>
      <c r="I669">
        <v>1867</v>
      </c>
      <c r="J669">
        <v>1860</v>
      </c>
      <c r="K669" t="s">
        <v>3063</v>
      </c>
      <c r="L669" t="s">
        <v>3063</v>
      </c>
      <c r="M669" t="s">
        <v>3064</v>
      </c>
      <c r="N669" t="s">
        <v>398</v>
      </c>
      <c r="O669" t="s">
        <v>399</v>
      </c>
      <c r="P669" t="s">
        <v>38</v>
      </c>
      <c r="Q669" s="2">
        <v>3189</v>
      </c>
      <c r="R669" t="s">
        <v>38</v>
      </c>
    </row>
    <row r="670" spans="1:18" x14ac:dyDescent="0.3">
      <c r="A670">
        <v>119804</v>
      </c>
      <c r="B670">
        <v>1860</v>
      </c>
      <c r="C670" s="1" t="s">
        <v>3929</v>
      </c>
      <c r="D670" t="s">
        <v>3930</v>
      </c>
      <c r="E670" t="s">
        <v>3931</v>
      </c>
      <c r="F670">
        <v>0</v>
      </c>
      <c r="G670" t="s">
        <v>3932</v>
      </c>
      <c r="H670" t="s">
        <v>20</v>
      </c>
      <c r="I670">
        <v>1864</v>
      </c>
      <c r="J670">
        <v>1860</v>
      </c>
      <c r="K670" t="s">
        <v>3933</v>
      </c>
      <c r="L670" t="s">
        <v>3933</v>
      </c>
      <c r="M670" t="s">
        <v>3934</v>
      </c>
      <c r="N670" t="s">
        <v>1161</v>
      </c>
      <c r="O670" t="s">
        <v>1162</v>
      </c>
      <c r="P670" t="s">
        <v>195</v>
      </c>
      <c r="Q670" t="s">
        <v>1163</v>
      </c>
      <c r="R670" t="s">
        <v>195</v>
      </c>
    </row>
    <row r="671" spans="1:18" x14ac:dyDescent="0.3">
      <c r="A671">
        <v>150922</v>
      </c>
      <c r="B671">
        <v>1860</v>
      </c>
      <c r="C671" s="1" t="s">
        <v>3935</v>
      </c>
      <c r="D671" t="s">
        <v>3936</v>
      </c>
      <c r="E671" t="s">
        <v>3937</v>
      </c>
      <c r="F671">
        <v>0</v>
      </c>
      <c r="G671" t="s">
        <v>3938</v>
      </c>
      <c r="H671" t="s">
        <v>20</v>
      </c>
      <c r="I671">
        <v>1861</v>
      </c>
      <c r="J671">
        <v>1860</v>
      </c>
      <c r="K671" t="s">
        <v>3939</v>
      </c>
      <c r="L671" t="s">
        <v>3939</v>
      </c>
      <c r="M671" t="s">
        <v>3940</v>
      </c>
      <c r="N671" t="s">
        <v>318</v>
      </c>
      <c r="O671" t="s">
        <v>319</v>
      </c>
      <c r="P671" t="s">
        <v>320</v>
      </c>
      <c r="Q671" t="s">
        <v>321</v>
      </c>
      <c r="R671" t="s">
        <v>49</v>
      </c>
    </row>
    <row r="672" spans="1:18" x14ac:dyDescent="0.3">
      <c r="A672">
        <v>151296</v>
      </c>
      <c r="B672">
        <v>1860</v>
      </c>
      <c r="C672" s="1" t="s">
        <v>3941</v>
      </c>
      <c r="D672" t="s">
        <v>3942</v>
      </c>
      <c r="E672" t="s">
        <v>3943</v>
      </c>
      <c r="F672">
        <v>1</v>
      </c>
      <c r="G672" t="s">
        <v>3944</v>
      </c>
      <c r="H672" t="s">
        <v>20</v>
      </c>
      <c r="I672">
        <v>1861</v>
      </c>
      <c r="J672">
        <v>1860</v>
      </c>
      <c r="K672" t="s">
        <v>3945</v>
      </c>
      <c r="L672" t="s">
        <v>3945</v>
      </c>
      <c r="M672" t="s">
        <v>3946</v>
      </c>
      <c r="N672" t="s">
        <v>277</v>
      </c>
      <c r="O672" t="s">
        <v>278</v>
      </c>
      <c r="P672" t="s">
        <v>279</v>
      </c>
      <c r="Q672" s="2">
        <v>2511</v>
      </c>
      <c r="R672" t="s">
        <v>280</v>
      </c>
    </row>
    <row r="673" spans="1:18" x14ac:dyDescent="0.3">
      <c r="A673">
        <v>54999</v>
      </c>
      <c r="B673">
        <v>1860</v>
      </c>
      <c r="C673" s="1" t="s">
        <v>3947</v>
      </c>
      <c r="D673" t="s">
        <v>3948</v>
      </c>
      <c r="E673" t="s">
        <v>3949</v>
      </c>
      <c r="F673">
        <v>0</v>
      </c>
      <c r="G673" t="s">
        <v>3950</v>
      </c>
      <c r="H673" t="s">
        <v>20</v>
      </c>
      <c r="I673">
        <v>1867</v>
      </c>
      <c r="J673">
        <v>1860</v>
      </c>
      <c r="K673" t="s">
        <v>3951</v>
      </c>
      <c r="L673" t="s">
        <v>3951</v>
      </c>
      <c r="M673" t="s">
        <v>3952</v>
      </c>
      <c r="N673" t="s">
        <v>3953</v>
      </c>
      <c r="O673">
        <v>1834</v>
      </c>
      <c r="P673" t="s">
        <v>38</v>
      </c>
      <c r="Q673" t="s">
        <v>3954</v>
      </c>
      <c r="R673" t="s">
        <v>3955</v>
      </c>
    </row>
    <row r="674" spans="1:18" x14ac:dyDescent="0.3">
      <c r="A674">
        <v>916</v>
      </c>
      <c r="B674">
        <v>1860</v>
      </c>
      <c r="C674" s="1" t="s">
        <v>3956</v>
      </c>
      <c r="D674" t="s">
        <v>3957</v>
      </c>
      <c r="E674" t="s">
        <v>3958</v>
      </c>
      <c r="F674">
        <v>0</v>
      </c>
      <c r="G674" t="s">
        <v>3959</v>
      </c>
      <c r="H674" t="s">
        <v>20</v>
      </c>
      <c r="I674">
        <v>1868</v>
      </c>
      <c r="J674">
        <v>1860</v>
      </c>
      <c r="K674" t="s">
        <v>3761</v>
      </c>
      <c r="L674" t="s">
        <v>3761</v>
      </c>
      <c r="M674" t="s">
        <v>3146</v>
      </c>
      <c r="N674" t="s">
        <v>3147</v>
      </c>
      <c r="O674" t="s">
        <v>3148</v>
      </c>
      <c r="P674" t="s">
        <v>1103</v>
      </c>
      <c r="Q674" t="s">
        <v>3149</v>
      </c>
      <c r="R674" t="s">
        <v>27</v>
      </c>
    </row>
    <row r="675" spans="1:18" x14ac:dyDescent="0.3">
      <c r="A675">
        <v>119885</v>
      </c>
      <c r="B675">
        <v>1860</v>
      </c>
      <c r="C675" s="1" t="s">
        <v>3960</v>
      </c>
      <c r="D675" t="s">
        <v>3961</v>
      </c>
      <c r="E675" t="s">
        <v>3962</v>
      </c>
      <c r="F675">
        <v>0</v>
      </c>
      <c r="G675" t="s">
        <v>3963</v>
      </c>
      <c r="H675" t="s">
        <v>20</v>
      </c>
      <c r="I675">
        <v>1864</v>
      </c>
      <c r="J675">
        <v>1860</v>
      </c>
      <c r="K675" t="s">
        <v>3964</v>
      </c>
      <c r="L675" t="s">
        <v>3964</v>
      </c>
      <c r="M675" t="s">
        <v>49</v>
      </c>
      <c r="N675" t="s">
        <v>49</v>
      </c>
      <c r="O675" t="s">
        <v>49</v>
      </c>
      <c r="P675" t="s">
        <v>49</v>
      </c>
      <c r="Q675" t="s">
        <v>49</v>
      </c>
      <c r="R675" t="s">
        <v>49</v>
      </c>
    </row>
    <row r="676" spans="1:18" x14ac:dyDescent="0.3">
      <c r="A676">
        <v>119183</v>
      </c>
      <c r="B676">
        <v>1860</v>
      </c>
      <c r="C676" s="1" t="s">
        <v>3965</v>
      </c>
      <c r="D676" t="s">
        <v>3966</v>
      </c>
      <c r="E676" t="s">
        <v>3967</v>
      </c>
      <c r="F676">
        <v>0</v>
      </c>
      <c r="G676" t="s">
        <v>3968</v>
      </c>
      <c r="H676" t="s">
        <v>20</v>
      </c>
      <c r="I676">
        <v>1864</v>
      </c>
      <c r="J676">
        <v>1860</v>
      </c>
      <c r="K676" t="s">
        <v>3022</v>
      </c>
      <c r="L676" t="s">
        <v>3022</v>
      </c>
      <c r="M676" t="s">
        <v>138</v>
      </c>
      <c r="N676" t="s">
        <v>3023</v>
      </c>
      <c r="O676" t="s">
        <v>3024</v>
      </c>
      <c r="P676" t="s">
        <v>3025</v>
      </c>
      <c r="Q676" t="s">
        <v>3026</v>
      </c>
      <c r="R676" t="s">
        <v>49</v>
      </c>
    </row>
    <row r="677" spans="1:18" x14ac:dyDescent="0.3">
      <c r="A677">
        <v>91287</v>
      </c>
      <c r="B677">
        <v>1860</v>
      </c>
      <c r="C677" s="1" t="s">
        <v>3969</v>
      </c>
      <c r="D677" t="s">
        <v>3970</v>
      </c>
      <c r="E677" t="s">
        <v>3971</v>
      </c>
      <c r="F677">
        <v>1</v>
      </c>
      <c r="G677" t="s">
        <v>3972</v>
      </c>
      <c r="H677" t="s">
        <v>20</v>
      </c>
      <c r="I677">
        <v>1865</v>
      </c>
      <c r="J677">
        <v>1860</v>
      </c>
      <c r="K677" t="s">
        <v>3973</v>
      </c>
      <c r="L677" t="s">
        <v>3973</v>
      </c>
      <c r="M677" t="s">
        <v>3974</v>
      </c>
      <c r="N677" t="s">
        <v>398</v>
      </c>
      <c r="O677" t="s">
        <v>399</v>
      </c>
      <c r="P677" t="s">
        <v>38</v>
      </c>
      <c r="Q677" s="2">
        <v>3189</v>
      </c>
      <c r="R677" t="s">
        <v>38</v>
      </c>
    </row>
    <row r="678" spans="1:18" x14ac:dyDescent="0.3">
      <c r="A678">
        <v>54644</v>
      </c>
      <c r="B678">
        <v>1860</v>
      </c>
      <c r="C678" s="1" t="s">
        <v>3975</v>
      </c>
      <c r="D678" t="s">
        <v>3976</v>
      </c>
      <c r="E678" t="s">
        <v>3977</v>
      </c>
      <c r="F678">
        <v>0</v>
      </c>
      <c r="G678" t="s">
        <v>3978</v>
      </c>
      <c r="H678" t="s">
        <v>20</v>
      </c>
      <c r="I678">
        <v>1867</v>
      </c>
      <c r="J678">
        <v>1860</v>
      </c>
      <c r="K678" t="s">
        <v>3979</v>
      </c>
      <c r="L678" t="s">
        <v>3979</v>
      </c>
      <c r="M678" t="s">
        <v>49</v>
      </c>
      <c r="N678" t="s">
        <v>49</v>
      </c>
      <c r="O678" t="s">
        <v>49</v>
      </c>
      <c r="P678" t="s">
        <v>49</v>
      </c>
      <c r="Q678" t="s">
        <v>49</v>
      </c>
      <c r="R678" t="s">
        <v>49</v>
      </c>
    </row>
    <row r="679" spans="1:18" x14ac:dyDescent="0.3">
      <c r="A679">
        <v>114492</v>
      </c>
      <c r="B679">
        <v>1860</v>
      </c>
      <c r="C679" s="1" t="s">
        <v>3980</v>
      </c>
      <c r="D679" t="s">
        <v>3981</v>
      </c>
      <c r="E679" t="s">
        <v>3982</v>
      </c>
      <c r="F679">
        <v>0</v>
      </c>
      <c r="G679" t="s">
        <v>3983</v>
      </c>
      <c r="H679" t="s">
        <v>20</v>
      </c>
      <c r="I679">
        <v>1866</v>
      </c>
      <c r="J679">
        <v>1860</v>
      </c>
      <c r="K679" t="s">
        <v>2668</v>
      </c>
      <c r="L679" t="s">
        <v>2668</v>
      </c>
      <c r="M679" t="s">
        <v>2669</v>
      </c>
      <c r="N679" t="s">
        <v>2670</v>
      </c>
      <c r="O679" t="s">
        <v>2671</v>
      </c>
      <c r="P679" t="s">
        <v>616</v>
      </c>
      <c r="Q679" s="2">
        <v>3844</v>
      </c>
      <c r="R679" t="s">
        <v>616</v>
      </c>
    </row>
    <row r="680" spans="1:18" x14ac:dyDescent="0.3">
      <c r="A680">
        <v>151567</v>
      </c>
      <c r="B680">
        <v>1860</v>
      </c>
      <c r="C680" s="1" t="s">
        <v>3984</v>
      </c>
      <c r="D680" t="s">
        <v>3613</v>
      </c>
      <c r="E680" t="s">
        <v>3985</v>
      </c>
      <c r="F680">
        <v>0</v>
      </c>
      <c r="G680" t="s">
        <v>3615</v>
      </c>
      <c r="H680" t="s">
        <v>20</v>
      </c>
      <c r="I680">
        <v>1861</v>
      </c>
      <c r="J680">
        <v>1860</v>
      </c>
      <c r="K680" t="s">
        <v>2458</v>
      </c>
      <c r="L680" t="s">
        <v>2458</v>
      </c>
      <c r="M680" t="s">
        <v>2459</v>
      </c>
      <c r="N680" t="s">
        <v>34</v>
      </c>
      <c r="O680" t="s">
        <v>35</v>
      </c>
      <c r="P680" t="s">
        <v>36</v>
      </c>
      <c r="Q680" t="s">
        <v>37</v>
      </c>
      <c r="R680" t="s">
        <v>38</v>
      </c>
    </row>
    <row r="681" spans="1:18" x14ac:dyDescent="0.3">
      <c r="A681">
        <v>119355</v>
      </c>
      <c r="B681">
        <v>1860</v>
      </c>
      <c r="C681" s="1" t="s">
        <v>3986</v>
      </c>
      <c r="D681" t="s">
        <v>1730</v>
      </c>
      <c r="E681" t="s">
        <v>3987</v>
      </c>
      <c r="F681">
        <v>0</v>
      </c>
      <c r="G681" t="s">
        <v>1732</v>
      </c>
      <c r="H681" t="s">
        <v>20</v>
      </c>
      <c r="I681">
        <v>1864</v>
      </c>
      <c r="J681">
        <v>1860</v>
      </c>
      <c r="K681" t="s">
        <v>2575</v>
      </c>
      <c r="L681" t="s">
        <v>2575</v>
      </c>
      <c r="M681" t="s">
        <v>2576</v>
      </c>
      <c r="N681" t="s">
        <v>2577</v>
      </c>
      <c r="O681" t="s">
        <v>2578</v>
      </c>
      <c r="P681" t="s">
        <v>27</v>
      </c>
      <c r="Q681" t="s">
        <v>2579</v>
      </c>
      <c r="R681" t="s">
        <v>2580</v>
      </c>
    </row>
    <row r="682" spans="1:18" x14ac:dyDescent="0.3">
      <c r="A682">
        <v>34336</v>
      </c>
      <c r="B682">
        <v>1860</v>
      </c>
      <c r="C682" s="1" t="s">
        <v>3988</v>
      </c>
      <c r="D682" t="s">
        <v>3989</v>
      </c>
      <c r="E682" t="s">
        <v>3990</v>
      </c>
      <c r="F682">
        <v>0</v>
      </c>
      <c r="G682" t="s">
        <v>3991</v>
      </c>
      <c r="H682" t="s">
        <v>20</v>
      </c>
      <c r="I682">
        <v>1863</v>
      </c>
      <c r="J682">
        <v>1860</v>
      </c>
      <c r="K682" t="s">
        <v>3992</v>
      </c>
      <c r="L682" t="s">
        <v>3992</v>
      </c>
      <c r="M682" t="s">
        <v>138</v>
      </c>
      <c r="N682" t="s">
        <v>3993</v>
      </c>
      <c r="O682" t="s">
        <v>3994</v>
      </c>
      <c r="P682" t="s">
        <v>3995</v>
      </c>
      <c r="Q682" t="s">
        <v>3996</v>
      </c>
      <c r="R682" t="s">
        <v>3997</v>
      </c>
    </row>
    <row r="683" spans="1:18" x14ac:dyDescent="0.3">
      <c r="A683">
        <v>114025</v>
      </c>
      <c r="B683">
        <v>1860</v>
      </c>
      <c r="C683" s="1" t="s">
        <v>3998</v>
      </c>
      <c r="D683" t="s">
        <v>3999</v>
      </c>
      <c r="E683" t="s">
        <v>4000</v>
      </c>
      <c r="F683">
        <v>0</v>
      </c>
      <c r="G683" t="s">
        <v>4001</v>
      </c>
      <c r="H683" t="s">
        <v>20</v>
      </c>
      <c r="I683">
        <v>1866</v>
      </c>
      <c r="J683">
        <v>1860</v>
      </c>
      <c r="K683" t="s">
        <v>4002</v>
      </c>
      <c r="L683" t="s">
        <v>4002</v>
      </c>
      <c r="M683" t="s">
        <v>4003</v>
      </c>
      <c r="N683" t="s">
        <v>622</v>
      </c>
      <c r="O683" t="s">
        <v>623</v>
      </c>
      <c r="P683" t="s">
        <v>27</v>
      </c>
      <c r="Q683" s="2">
        <v>4899</v>
      </c>
      <c r="R683" t="s">
        <v>49</v>
      </c>
    </row>
    <row r="684" spans="1:18" x14ac:dyDescent="0.3">
      <c r="A684">
        <v>96711</v>
      </c>
      <c r="B684">
        <v>1860</v>
      </c>
      <c r="C684" s="1" t="s">
        <v>4004</v>
      </c>
      <c r="D684" t="s">
        <v>4005</v>
      </c>
      <c r="E684" t="s">
        <v>4006</v>
      </c>
      <c r="F684">
        <v>0</v>
      </c>
      <c r="G684" t="s">
        <v>4007</v>
      </c>
      <c r="H684" t="s">
        <v>20</v>
      </c>
      <c r="I684">
        <v>1860</v>
      </c>
      <c r="J684">
        <v>1860</v>
      </c>
      <c r="K684" t="s">
        <v>3755</v>
      </c>
      <c r="L684" t="s">
        <v>3755</v>
      </c>
      <c r="M684" t="s">
        <v>3756</v>
      </c>
      <c r="N684" t="s">
        <v>398</v>
      </c>
      <c r="O684" t="s">
        <v>399</v>
      </c>
      <c r="P684" t="s">
        <v>38</v>
      </c>
      <c r="Q684" s="2">
        <v>3189</v>
      </c>
      <c r="R684" t="s">
        <v>38</v>
      </c>
    </row>
    <row r="685" spans="1:18" x14ac:dyDescent="0.3">
      <c r="A685">
        <v>55267</v>
      </c>
      <c r="B685">
        <v>1860</v>
      </c>
      <c r="C685" s="1" t="s">
        <v>4008</v>
      </c>
      <c r="D685" t="s">
        <v>4009</v>
      </c>
      <c r="E685" t="s">
        <v>4010</v>
      </c>
      <c r="F685">
        <v>0</v>
      </c>
      <c r="G685" t="s">
        <v>4011</v>
      </c>
      <c r="H685" t="s">
        <v>20</v>
      </c>
      <c r="I685">
        <v>1867</v>
      </c>
      <c r="J685">
        <v>1860</v>
      </c>
      <c r="K685" t="s">
        <v>3717</v>
      </c>
      <c r="L685" t="s">
        <v>3717</v>
      </c>
      <c r="M685" t="s">
        <v>2452</v>
      </c>
      <c r="N685" t="s">
        <v>2453</v>
      </c>
      <c r="O685" t="s">
        <v>1299</v>
      </c>
      <c r="P685" t="s">
        <v>49</v>
      </c>
      <c r="Q685" t="s">
        <v>49</v>
      </c>
      <c r="R685" t="s">
        <v>49</v>
      </c>
    </row>
    <row r="686" spans="1:18" x14ac:dyDescent="0.3">
      <c r="A686">
        <v>154480</v>
      </c>
      <c r="B686">
        <v>1860</v>
      </c>
      <c r="C686" s="1" t="s">
        <v>4012</v>
      </c>
      <c r="D686" t="s">
        <v>4013</v>
      </c>
      <c r="E686" t="s">
        <v>4014</v>
      </c>
      <c r="F686">
        <v>0</v>
      </c>
      <c r="G686" t="s">
        <v>4015</v>
      </c>
      <c r="H686" t="s">
        <v>20</v>
      </c>
      <c r="I686">
        <v>1862</v>
      </c>
      <c r="J686">
        <v>1860</v>
      </c>
      <c r="K686" t="s">
        <v>2760</v>
      </c>
      <c r="L686" t="s">
        <v>2760</v>
      </c>
      <c r="M686" t="s">
        <v>49</v>
      </c>
      <c r="N686" t="s">
        <v>49</v>
      </c>
      <c r="O686" t="s">
        <v>49</v>
      </c>
      <c r="P686" t="s">
        <v>49</v>
      </c>
      <c r="Q686" t="s">
        <v>49</v>
      </c>
      <c r="R686" t="s">
        <v>49</v>
      </c>
    </row>
    <row r="687" spans="1:18" x14ac:dyDescent="0.3">
      <c r="A687">
        <v>151569</v>
      </c>
      <c r="B687">
        <v>1860</v>
      </c>
      <c r="C687" s="1" t="s">
        <v>4016</v>
      </c>
      <c r="D687" t="s">
        <v>87</v>
      </c>
      <c r="E687" t="s">
        <v>4017</v>
      </c>
      <c r="F687">
        <v>0</v>
      </c>
      <c r="G687" t="s">
        <v>89</v>
      </c>
      <c r="H687" t="s">
        <v>20</v>
      </c>
      <c r="I687">
        <v>1861</v>
      </c>
      <c r="J687">
        <v>1860</v>
      </c>
      <c r="K687" t="s">
        <v>4018</v>
      </c>
      <c r="L687" t="s">
        <v>4018</v>
      </c>
      <c r="M687" t="s">
        <v>4019</v>
      </c>
      <c r="N687" t="s">
        <v>297</v>
      </c>
      <c r="O687" t="s">
        <v>298</v>
      </c>
      <c r="P687" t="s">
        <v>299</v>
      </c>
      <c r="Q687" t="s">
        <v>300</v>
      </c>
      <c r="R687" t="s">
        <v>27</v>
      </c>
    </row>
    <row r="688" spans="1:18" x14ac:dyDescent="0.3">
      <c r="A688">
        <v>150975</v>
      </c>
      <c r="B688">
        <v>1860</v>
      </c>
      <c r="C688" s="1" t="s">
        <v>4020</v>
      </c>
      <c r="D688" t="s">
        <v>967</v>
      </c>
      <c r="E688" t="s">
        <v>4021</v>
      </c>
      <c r="F688">
        <v>0</v>
      </c>
      <c r="G688" t="s">
        <v>4022</v>
      </c>
      <c r="H688" t="s">
        <v>20</v>
      </c>
      <c r="I688">
        <v>1861</v>
      </c>
      <c r="J688">
        <v>1860</v>
      </c>
      <c r="K688" t="s">
        <v>2482</v>
      </c>
      <c r="L688" t="s">
        <v>2482</v>
      </c>
      <c r="M688" t="s">
        <v>2483</v>
      </c>
      <c r="N688" t="s">
        <v>2127</v>
      </c>
      <c r="O688" t="s">
        <v>2128</v>
      </c>
      <c r="P688" t="s">
        <v>1103</v>
      </c>
      <c r="Q688" t="s">
        <v>2129</v>
      </c>
      <c r="R688" t="s">
        <v>85</v>
      </c>
    </row>
    <row r="689" spans="1:18" x14ac:dyDescent="0.3">
      <c r="A689">
        <v>114408</v>
      </c>
      <c r="B689">
        <v>1860</v>
      </c>
      <c r="C689" s="1" t="s">
        <v>4023</v>
      </c>
      <c r="D689" t="s">
        <v>4024</v>
      </c>
      <c r="E689" t="s">
        <v>4025</v>
      </c>
      <c r="F689">
        <v>1</v>
      </c>
      <c r="G689" t="s">
        <v>4026</v>
      </c>
      <c r="H689" t="s">
        <v>20</v>
      </c>
      <c r="I689">
        <v>1866</v>
      </c>
      <c r="J689">
        <v>1860</v>
      </c>
      <c r="K689" t="s">
        <v>2506</v>
      </c>
      <c r="L689" t="s">
        <v>2506</v>
      </c>
      <c r="M689" t="s">
        <v>2507</v>
      </c>
      <c r="N689" t="s">
        <v>2508</v>
      </c>
      <c r="O689" t="s">
        <v>2509</v>
      </c>
      <c r="P689" t="s">
        <v>616</v>
      </c>
      <c r="Q689" s="2">
        <v>2351</v>
      </c>
      <c r="R689" t="s">
        <v>2199</v>
      </c>
    </row>
    <row r="690" spans="1:18" x14ac:dyDescent="0.3">
      <c r="A690">
        <v>114569</v>
      </c>
      <c r="B690">
        <v>1860</v>
      </c>
      <c r="C690" s="1" t="s">
        <v>4027</v>
      </c>
      <c r="D690" t="s">
        <v>4028</v>
      </c>
      <c r="E690" t="s">
        <v>4029</v>
      </c>
      <c r="F690">
        <v>0</v>
      </c>
      <c r="G690" t="s">
        <v>4030</v>
      </c>
      <c r="H690" t="s">
        <v>20</v>
      </c>
      <c r="I690">
        <v>1866</v>
      </c>
      <c r="J690">
        <v>1860</v>
      </c>
      <c r="K690" t="s">
        <v>4031</v>
      </c>
      <c r="L690" t="s">
        <v>4031</v>
      </c>
      <c r="M690" t="s">
        <v>4032</v>
      </c>
      <c r="N690" t="s">
        <v>3229</v>
      </c>
      <c r="O690" t="s">
        <v>3230</v>
      </c>
      <c r="P690" t="s">
        <v>3231</v>
      </c>
      <c r="Q690" s="2">
        <v>3425</v>
      </c>
      <c r="R690" t="s">
        <v>195</v>
      </c>
    </row>
    <row r="691" spans="1:18" x14ac:dyDescent="0.3">
      <c r="A691">
        <v>34378</v>
      </c>
      <c r="B691">
        <v>1860</v>
      </c>
      <c r="C691" s="1" t="s">
        <v>4033</v>
      </c>
      <c r="D691" t="s">
        <v>967</v>
      </c>
      <c r="E691" t="s">
        <v>4034</v>
      </c>
      <c r="F691">
        <v>0</v>
      </c>
      <c r="G691" t="s">
        <v>3590</v>
      </c>
      <c r="H691" t="s">
        <v>20</v>
      </c>
      <c r="I691">
        <v>1863</v>
      </c>
      <c r="J691">
        <v>1860</v>
      </c>
      <c r="K691" t="s">
        <v>3154</v>
      </c>
      <c r="L691" t="s">
        <v>3154</v>
      </c>
      <c r="M691" t="s">
        <v>3155</v>
      </c>
      <c r="N691" t="s">
        <v>3156</v>
      </c>
      <c r="O691" t="s">
        <v>3157</v>
      </c>
      <c r="P691" t="s">
        <v>3158</v>
      </c>
      <c r="Q691" t="s">
        <v>3159</v>
      </c>
      <c r="R691" t="s">
        <v>195</v>
      </c>
    </row>
    <row r="692" spans="1:18" x14ac:dyDescent="0.3">
      <c r="A692">
        <v>96551</v>
      </c>
      <c r="B692">
        <v>1860</v>
      </c>
      <c r="C692" s="1" t="s">
        <v>4035</v>
      </c>
      <c r="D692" t="s">
        <v>40</v>
      </c>
      <c r="E692" t="s">
        <v>4036</v>
      </c>
      <c r="F692">
        <v>1</v>
      </c>
      <c r="G692" t="s">
        <v>4037</v>
      </c>
      <c r="H692" t="s">
        <v>20</v>
      </c>
      <c r="I692">
        <v>1860</v>
      </c>
      <c r="J692">
        <v>1860</v>
      </c>
      <c r="K692" t="s">
        <v>2381</v>
      </c>
      <c r="L692" t="s">
        <v>2381</v>
      </c>
      <c r="M692" t="s">
        <v>2382</v>
      </c>
      <c r="N692" t="s">
        <v>2383</v>
      </c>
      <c r="O692" t="s">
        <v>2384</v>
      </c>
      <c r="P692" t="s">
        <v>195</v>
      </c>
      <c r="Q692" t="s">
        <v>2385</v>
      </c>
      <c r="R692" t="s">
        <v>195</v>
      </c>
    </row>
    <row r="693" spans="1:18" x14ac:dyDescent="0.3">
      <c r="A693">
        <v>113808</v>
      </c>
      <c r="B693">
        <v>1860</v>
      </c>
      <c r="C693" s="1" t="s">
        <v>4038</v>
      </c>
      <c r="D693" t="s">
        <v>4039</v>
      </c>
      <c r="E693" t="s">
        <v>4040</v>
      </c>
      <c r="F693">
        <v>0</v>
      </c>
      <c r="G693" t="s">
        <v>4041</v>
      </c>
      <c r="H693" t="s">
        <v>20</v>
      </c>
      <c r="I693">
        <v>1866</v>
      </c>
      <c r="J693">
        <v>1860</v>
      </c>
      <c r="K693" t="s">
        <v>4042</v>
      </c>
      <c r="L693" t="s">
        <v>4042</v>
      </c>
      <c r="M693" t="s">
        <v>49</v>
      </c>
      <c r="N693" t="s">
        <v>49</v>
      </c>
      <c r="O693" t="s">
        <v>49</v>
      </c>
      <c r="P693" t="s">
        <v>49</v>
      </c>
      <c r="Q693" t="s">
        <v>49</v>
      </c>
      <c r="R693" t="s">
        <v>49</v>
      </c>
    </row>
    <row r="694" spans="1:18" x14ac:dyDescent="0.3">
      <c r="A694">
        <v>90915</v>
      </c>
      <c r="B694">
        <v>1860</v>
      </c>
      <c r="C694" s="1" t="s">
        <v>4043</v>
      </c>
      <c r="D694" t="s">
        <v>4044</v>
      </c>
      <c r="E694" t="s">
        <v>4045</v>
      </c>
      <c r="F694">
        <v>0</v>
      </c>
      <c r="G694" t="s">
        <v>4046</v>
      </c>
      <c r="H694" t="s">
        <v>20</v>
      </c>
      <c r="I694">
        <v>1865</v>
      </c>
      <c r="J694">
        <v>1860</v>
      </c>
      <c r="K694" t="s">
        <v>3057</v>
      </c>
      <c r="L694" t="s">
        <v>3057</v>
      </c>
      <c r="M694" t="s">
        <v>3058</v>
      </c>
      <c r="N694" t="s">
        <v>191</v>
      </c>
      <c r="O694" t="s">
        <v>192</v>
      </c>
      <c r="P694" t="s">
        <v>193</v>
      </c>
      <c r="Q694" t="s">
        <v>194</v>
      </c>
      <c r="R694" t="s">
        <v>195</v>
      </c>
    </row>
    <row r="695" spans="1:18" x14ac:dyDescent="0.3">
      <c r="A695">
        <v>742</v>
      </c>
      <c r="B695">
        <v>1860</v>
      </c>
      <c r="C695" s="1" t="s">
        <v>4047</v>
      </c>
      <c r="D695" t="s">
        <v>98</v>
      </c>
      <c r="E695" t="s">
        <v>4048</v>
      </c>
      <c r="F695">
        <v>0</v>
      </c>
      <c r="G695" t="s">
        <v>4049</v>
      </c>
      <c r="H695" t="s">
        <v>20</v>
      </c>
      <c r="I695">
        <v>1868</v>
      </c>
      <c r="J695">
        <v>1860</v>
      </c>
      <c r="K695" t="s">
        <v>4050</v>
      </c>
      <c r="L695" t="s">
        <v>4050</v>
      </c>
      <c r="M695" t="s">
        <v>4051</v>
      </c>
      <c r="N695" t="s">
        <v>297</v>
      </c>
      <c r="O695" t="s">
        <v>298</v>
      </c>
      <c r="P695" t="s">
        <v>299</v>
      </c>
      <c r="Q695" t="s">
        <v>300</v>
      </c>
      <c r="R695" t="s">
        <v>27</v>
      </c>
    </row>
    <row r="696" spans="1:18" x14ac:dyDescent="0.3">
      <c r="A696">
        <v>35002</v>
      </c>
      <c r="B696">
        <v>1860</v>
      </c>
      <c r="C696" s="1" t="s">
        <v>4052</v>
      </c>
      <c r="D696" t="s">
        <v>4053</v>
      </c>
      <c r="E696" t="s">
        <v>4054</v>
      </c>
      <c r="F696">
        <v>0</v>
      </c>
      <c r="G696" t="s">
        <v>4055</v>
      </c>
      <c r="H696" t="s">
        <v>20</v>
      </c>
      <c r="I696">
        <v>1863</v>
      </c>
      <c r="J696">
        <v>1860</v>
      </c>
      <c r="K696" t="s">
        <v>2662</v>
      </c>
      <c r="L696" t="s">
        <v>2662</v>
      </c>
      <c r="M696" t="s">
        <v>2663</v>
      </c>
      <c r="N696" t="s">
        <v>2383</v>
      </c>
      <c r="O696" t="s">
        <v>2384</v>
      </c>
      <c r="P696" t="s">
        <v>195</v>
      </c>
      <c r="Q696" t="s">
        <v>2385</v>
      </c>
      <c r="R696" t="s">
        <v>195</v>
      </c>
    </row>
    <row r="697" spans="1:18" x14ac:dyDescent="0.3">
      <c r="A697">
        <v>114176</v>
      </c>
      <c r="B697">
        <v>1860</v>
      </c>
      <c r="C697" s="1" t="s">
        <v>4056</v>
      </c>
      <c r="D697" t="s">
        <v>4057</v>
      </c>
      <c r="E697" t="s">
        <v>4058</v>
      </c>
      <c r="F697">
        <v>0</v>
      </c>
      <c r="G697" t="s">
        <v>4059</v>
      </c>
      <c r="H697" t="s">
        <v>20</v>
      </c>
      <c r="I697">
        <v>1866</v>
      </c>
      <c r="J697">
        <v>1860</v>
      </c>
      <c r="K697" t="s">
        <v>4060</v>
      </c>
      <c r="L697" t="s">
        <v>4060</v>
      </c>
      <c r="M697" t="s">
        <v>4061</v>
      </c>
      <c r="N697" t="s">
        <v>4062</v>
      </c>
      <c r="O697" t="s">
        <v>4063</v>
      </c>
      <c r="P697" t="s">
        <v>3218</v>
      </c>
      <c r="Q697" t="s">
        <v>4064</v>
      </c>
      <c r="R697" t="s">
        <v>195</v>
      </c>
    </row>
    <row r="698" spans="1:18" x14ac:dyDescent="0.3">
      <c r="A698">
        <v>1056</v>
      </c>
      <c r="B698">
        <v>1860</v>
      </c>
      <c r="C698" s="1" t="s">
        <v>4065</v>
      </c>
      <c r="D698" t="s">
        <v>4066</v>
      </c>
      <c r="E698" t="s">
        <v>4067</v>
      </c>
      <c r="F698">
        <v>0</v>
      </c>
      <c r="G698" t="s">
        <v>4068</v>
      </c>
      <c r="H698" t="s">
        <v>20</v>
      </c>
      <c r="I698">
        <v>1868</v>
      </c>
      <c r="J698">
        <v>1860</v>
      </c>
      <c r="K698" t="s">
        <v>3882</v>
      </c>
      <c r="L698" t="s">
        <v>3882</v>
      </c>
      <c r="M698" t="s">
        <v>2783</v>
      </c>
      <c r="N698" t="s">
        <v>81</v>
      </c>
      <c r="O698" t="s">
        <v>82</v>
      </c>
      <c r="P698" t="s">
        <v>83</v>
      </c>
      <c r="Q698" t="s">
        <v>84</v>
      </c>
      <c r="R698" t="s">
        <v>85</v>
      </c>
    </row>
    <row r="699" spans="1:18" x14ac:dyDescent="0.3">
      <c r="A699">
        <v>154391</v>
      </c>
      <c r="B699">
        <v>1860</v>
      </c>
      <c r="C699" s="1" t="s">
        <v>4069</v>
      </c>
      <c r="D699" t="s">
        <v>967</v>
      </c>
      <c r="E699" t="s">
        <v>4070</v>
      </c>
      <c r="F699">
        <v>0</v>
      </c>
      <c r="G699" t="s">
        <v>4071</v>
      </c>
      <c r="H699" t="s">
        <v>20</v>
      </c>
      <c r="I699">
        <v>1862</v>
      </c>
      <c r="J699">
        <v>1860</v>
      </c>
      <c r="K699" t="s">
        <v>2921</v>
      </c>
      <c r="L699" t="s">
        <v>2921</v>
      </c>
      <c r="M699" t="s">
        <v>49</v>
      </c>
      <c r="N699" t="s">
        <v>49</v>
      </c>
      <c r="O699" t="s">
        <v>49</v>
      </c>
      <c r="P699" t="s">
        <v>49</v>
      </c>
      <c r="Q699" t="s">
        <v>49</v>
      </c>
      <c r="R699" t="s">
        <v>49</v>
      </c>
    </row>
    <row r="700" spans="1:18" x14ac:dyDescent="0.3">
      <c r="A700">
        <v>114719</v>
      </c>
      <c r="B700">
        <v>1860</v>
      </c>
      <c r="C700" s="1" t="s">
        <v>4072</v>
      </c>
      <c r="D700" t="s">
        <v>3763</v>
      </c>
      <c r="E700" t="s">
        <v>4073</v>
      </c>
      <c r="F700">
        <v>0</v>
      </c>
      <c r="G700" t="s">
        <v>4074</v>
      </c>
      <c r="H700" t="s">
        <v>20</v>
      </c>
      <c r="I700">
        <v>1866</v>
      </c>
      <c r="J700">
        <v>1860</v>
      </c>
      <c r="K700" t="s">
        <v>4075</v>
      </c>
      <c r="L700" t="s">
        <v>4075</v>
      </c>
      <c r="M700" t="s">
        <v>49</v>
      </c>
      <c r="N700" t="s">
        <v>49</v>
      </c>
      <c r="O700" t="s">
        <v>49</v>
      </c>
      <c r="P700" t="s">
        <v>49</v>
      </c>
      <c r="Q700" t="s">
        <v>49</v>
      </c>
      <c r="R700" t="s">
        <v>49</v>
      </c>
    </row>
    <row r="701" spans="1:18" x14ac:dyDescent="0.3">
      <c r="A701">
        <v>90406</v>
      </c>
      <c r="B701">
        <v>1860</v>
      </c>
      <c r="C701" s="1" t="s">
        <v>4076</v>
      </c>
      <c r="D701" t="s">
        <v>4077</v>
      </c>
      <c r="E701" t="s">
        <v>4078</v>
      </c>
      <c r="F701">
        <v>0</v>
      </c>
      <c r="G701" t="s">
        <v>4079</v>
      </c>
      <c r="H701" t="s">
        <v>20</v>
      </c>
      <c r="I701">
        <v>1865</v>
      </c>
      <c r="J701">
        <v>1860</v>
      </c>
      <c r="K701" t="s">
        <v>4080</v>
      </c>
      <c r="L701" t="s">
        <v>4080</v>
      </c>
      <c r="M701" t="s">
        <v>2524</v>
      </c>
      <c r="N701" t="s">
        <v>81</v>
      </c>
      <c r="O701" t="s">
        <v>82</v>
      </c>
      <c r="P701" t="s">
        <v>83</v>
      </c>
      <c r="Q701" t="s">
        <v>84</v>
      </c>
      <c r="R701" t="s">
        <v>85</v>
      </c>
    </row>
    <row r="702" spans="1:18" x14ac:dyDescent="0.3">
      <c r="A702">
        <v>35501</v>
      </c>
      <c r="B702">
        <v>1860</v>
      </c>
      <c r="C702" s="1" t="s">
        <v>4081</v>
      </c>
      <c r="D702" t="s">
        <v>87</v>
      </c>
      <c r="E702" t="s">
        <v>4082</v>
      </c>
      <c r="F702">
        <v>0</v>
      </c>
      <c r="G702" t="s">
        <v>89</v>
      </c>
      <c r="H702" t="s">
        <v>20</v>
      </c>
      <c r="I702">
        <v>1869</v>
      </c>
      <c r="J702">
        <v>1860</v>
      </c>
      <c r="K702" t="s">
        <v>2790</v>
      </c>
      <c r="L702" t="s">
        <v>2790</v>
      </c>
      <c r="M702" t="s">
        <v>138</v>
      </c>
      <c r="N702" t="s">
        <v>2791</v>
      </c>
      <c r="O702" t="s">
        <v>2792</v>
      </c>
      <c r="P702" t="s">
        <v>2793</v>
      </c>
      <c r="Q702" t="s">
        <v>2794</v>
      </c>
      <c r="R702" t="s">
        <v>49</v>
      </c>
    </row>
    <row r="703" spans="1:18" x14ac:dyDescent="0.3">
      <c r="A703">
        <v>90511</v>
      </c>
      <c r="B703">
        <v>1860</v>
      </c>
      <c r="C703" s="1" t="s">
        <v>4083</v>
      </c>
      <c r="D703" t="s">
        <v>4084</v>
      </c>
      <c r="E703" t="s">
        <v>4085</v>
      </c>
      <c r="F703">
        <v>0</v>
      </c>
      <c r="G703" t="s">
        <v>4086</v>
      </c>
      <c r="H703" t="s">
        <v>20</v>
      </c>
      <c r="I703">
        <v>1865</v>
      </c>
      <c r="J703">
        <v>1860</v>
      </c>
      <c r="K703" t="s">
        <v>4087</v>
      </c>
      <c r="L703" t="s">
        <v>4087</v>
      </c>
      <c r="M703" t="s">
        <v>4088</v>
      </c>
      <c r="N703" t="s">
        <v>4089</v>
      </c>
      <c r="O703" t="s">
        <v>4090</v>
      </c>
      <c r="P703" t="s">
        <v>4091</v>
      </c>
      <c r="Q703" s="2">
        <v>1231</v>
      </c>
      <c r="R703" t="s">
        <v>616</v>
      </c>
    </row>
    <row r="704" spans="1:18" x14ac:dyDescent="0.3">
      <c r="A704">
        <v>1759</v>
      </c>
      <c r="B704">
        <v>1860</v>
      </c>
      <c r="C704" s="1" t="s">
        <v>4092</v>
      </c>
      <c r="D704" t="s">
        <v>4093</v>
      </c>
      <c r="E704" t="s">
        <v>4094</v>
      </c>
      <c r="F704">
        <v>0</v>
      </c>
      <c r="G704" t="s">
        <v>4095</v>
      </c>
      <c r="H704" t="s">
        <v>20</v>
      </c>
      <c r="I704">
        <v>1868</v>
      </c>
      <c r="J704">
        <v>1860</v>
      </c>
      <c r="K704" t="s">
        <v>2891</v>
      </c>
      <c r="L704" t="s">
        <v>2891</v>
      </c>
      <c r="M704" t="s">
        <v>2892</v>
      </c>
      <c r="N704" t="s">
        <v>191</v>
      </c>
      <c r="O704" t="s">
        <v>192</v>
      </c>
      <c r="P704" t="s">
        <v>193</v>
      </c>
      <c r="Q704" t="s">
        <v>194</v>
      </c>
      <c r="R704" t="s">
        <v>195</v>
      </c>
    </row>
    <row r="705" spans="1:18" x14ac:dyDescent="0.3">
      <c r="A705">
        <v>90379</v>
      </c>
      <c r="B705">
        <v>1860</v>
      </c>
      <c r="C705" s="1" t="s">
        <v>4096</v>
      </c>
      <c r="D705" t="s">
        <v>4097</v>
      </c>
      <c r="E705" t="s">
        <v>4098</v>
      </c>
      <c r="F705">
        <v>0</v>
      </c>
      <c r="G705" t="s">
        <v>4099</v>
      </c>
      <c r="H705" t="s">
        <v>20</v>
      </c>
      <c r="I705">
        <v>1865</v>
      </c>
      <c r="J705">
        <v>1860</v>
      </c>
      <c r="K705" t="s">
        <v>4100</v>
      </c>
      <c r="L705" t="s">
        <v>4100</v>
      </c>
      <c r="M705" t="s">
        <v>4101</v>
      </c>
      <c r="N705" t="s">
        <v>1416</v>
      </c>
      <c r="O705" t="s">
        <v>1417</v>
      </c>
      <c r="P705" t="s">
        <v>38</v>
      </c>
      <c r="Q705" t="s">
        <v>1418</v>
      </c>
      <c r="R705" t="s">
        <v>195</v>
      </c>
    </row>
    <row r="706" spans="1:18" x14ac:dyDescent="0.3">
      <c r="A706">
        <v>96302</v>
      </c>
      <c r="B706">
        <v>1860</v>
      </c>
      <c r="C706" s="1" t="s">
        <v>4102</v>
      </c>
      <c r="D706" t="s">
        <v>4103</v>
      </c>
      <c r="E706" t="s">
        <v>4104</v>
      </c>
      <c r="F706">
        <v>0</v>
      </c>
      <c r="G706" t="s">
        <v>4105</v>
      </c>
      <c r="H706" t="s">
        <v>20</v>
      </c>
      <c r="I706">
        <v>1860</v>
      </c>
      <c r="J706">
        <v>1860</v>
      </c>
      <c r="K706" t="s">
        <v>4106</v>
      </c>
      <c r="L706" t="s">
        <v>4106</v>
      </c>
      <c r="M706" t="s">
        <v>4107</v>
      </c>
      <c r="N706" t="s">
        <v>81</v>
      </c>
      <c r="O706" t="s">
        <v>82</v>
      </c>
      <c r="P706" t="s">
        <v>83</v>
      </c>
      <c r="Q706" t="s">
        <v>84</v>
      </c>
      <c r="R706" t="s">
        <v>85</v>
      </c>
    </row>
    <row r="707" spans="1:18" x14ac:dyDescent="0.3">
      <c r="A707">
        <v>153732</v>
      </c>
      <c r="B707">
        <v>1860</v>
      </c>
      <c r="C707" s="1" t="s">
        <v>4108</v>
      </c>
      <c r="D707" t="s">
        <v>3845</v>
      </c>
      <c r="E707" t="s">
        <v>4109</v>
      </c>
      <c r="F707">
        <v>1</v>
      </c>
      <c r="G707" t="s">
        <v>3847</v>
      </c>
      <c r="H707" t="s">
        <v>20</v>
      </c>
      <c r="I707">
        <v>1862</v>
      </c>
      <c r="J707">
        <v>1860</v>
      </c>
      <c r="K707" t="s">
        <v>4110</v>
      </c>
      <c r="L707" t="s">
        <v>4110</v>
      </c>
      <c r="M707" t="s">
        <v>2551</v>
      </c>
      <c r="N707" t="s">
        <v>2516</v>
      </c>
      <c r="O707" t="s">
        <v>2517</v>
      </c>
      <c r="P707" t="s">
        <v>2518</v>
      </c>
      <c r="Q707" s="2">
        <v>6216</v>
      </c>
      <c r="R707" t="s">
        <v>38</v>
      </c>
    </row>
    <row r="708" spans="1:18" x14ac:dyDescent="0.3">
      <c r="A708">
        <v>54962</v>
      </c>
      <c r="B708">
        <v>1860</v>
      </c>
      <c r="C708" s="1" t="s">
        <v>4111</v>
      </c>
      <c r="D708" t="s">
        <v>4112</v>
      </c>
      <c r="E708" t="s">
        <v>4113</v>
      </c>
      <c r="F708">
        <v>1</v>
      </c>
      <c r="G708" t="s">
        <v>4114</v>
      </c>
      <c r="H708" t="s">
        <v>20</v>
      </c>
      <c r="I708">
        <v>1867</v>
      </c>
      <c r="J708">
        <v>1860</v>
      </c>
      <c r="K708" t="s">
        <v>2451</v>
      </c>
      <c r="L708" t="s">
        <v>2451</v>
      </c>
      <c r="M708" t="s">
        <v>2452</v>
      </c>
      <c r="N708" t="s">
        <v>2453</v>
      </c>
      <c r="O708" t="s">
        <v>1299</v>
      </c>
      <c r="P708" t="s">
        <v>49</v>
      </c>
      <c r="Q708" t="s">
        <v>49</v>
      </c>
      <c r="R708" t="s">
        <v>49</v>
      </c>
    </row>
    <row r="709" spans="1:18" x14ac:dyDescent="0.3">
      <c r="A709">
        <v>119474</v>
      </c>
      <c r="B709">
        <v>1860</v>
      </c>
      <c r="C709" s="1" t="s">
        <v>4115</v>
      </c>
      <c r="D709" t="s">
        <v>87</v>
      </c>
      <c r="E709" t="s">
        <v>4116</v>
      </c>
      <c r="F709">
        <v>0</v>
      </c>
      <c r="G709" t="s">
        <v>89</v>
      </c>
      <c r="H709" t="s">
        <v>20</v>
      </c>
      <c r="I709">
        <v>1864</v>
      </c>
      <c r="J709">
        <v>1860</v>
      </c>
      <c r="K709" t="s">
        <v>4117</v>
      </c>
      <c r="L709" t="s">
        <v>4117</v>
      </c>
      <c r="M709" t="s">
        <v>49</v>
      </c>
      <c r="N709" t="s">
        <v>49</v>
      </c>
      <c r="O709" t="s">
        <v>49</v>
      </c>
      <c r="P709" t="s">
        <v>49</v>
      </c>
      <c r="Q709" t="s">
        <v>49</v>
      </c>
      <c r="R709" t="s">
        <v>49</v>
      </c>
    </row>
    <row r="710" spans="1:18" x14ac:dyDescent="0.3">
      <c r="A710">
        <v>1075</v>
      </c>
      <c r="B710">
        <v>1860</v>
      </c>
      <c r="C710" s="1" t="s">
        <v>4118</v>
      </c>
      <c r="D710" t="s">
        <v>967</v>
      </c>
      <c r="E710" t="s">
        <v>4119</v>
      </c>
      <c r="F710">
        <v>0</v>
      </c>
      <c r="G710" t="s">
        <v>969</v>
      </c>
      <c r="H710" t="s">
        <v>20</v>
      </c>
      <c r="I710">
        <v>1868</v>
      </c>
      <c r="J710">
        <v>1860</v>
      </c>
      <c r="K710" t="s">
        <v>4120</v>
      </c>
      <c r="L710" t="s">
        <v>4120</v>
      </c>
      <c r="M710" t="s">
        <v>4121</v>
      </c>
      <c r="N710" t="s">
        <v>717</v>
      </c>
      <c r="O710" t="s">
        <v>718</v>
      </c>
      <c r="P710" t="s">
        <v>163</v>
      </c>
      <c r="Q710" t="s">
        <v>719</v>
      </c>
      <c r="R710" t="s">
        <v>27</v>
      </c>
    </row>
    <row r="711" spans="1:18" x14ac:dyDescent="0.3">
      <c r="A711">
        <v>153929</v>
      </c>
      <c r="B711">
        <v>1860</v>
      </c>
      <c r="C711" s="1" t="s">
        <v>4122</v>
      </c>
      <c r="D711" t="s">
        <v>4123</v>
      </c>
      <c r="E711" t="s">
        <v>4124</v>
      </c>
      <c r="F711">
        <v>0</v>
      </c>
      <c r="G711" t="s">
        <v>4125</v>
      </c>
      <c r="H711" t="s">
        <v>20</v>
      </c>
      <c r="I711">
        <v>1862</v>
      </c>
      <c r="J711">
        <v>1860</v>
      </c>
      <c r="K711" t="s">
        <v>4126</v>
      </c>
      <c r="L711" t="s">
        <v>4126</v>
      </c>
      <c r="M711" t="s">
        <v>49</v>
      </c>
      <c r="N711" t="s">
        <v>49</v>
      </c>
      <c r="O711" t="s">
        <v>49</v>
      </c>
      <c r="P711" t="s">
        <v>49</v>
      </c>
      <c r="Q711" t="s">
        <v>49</v>
      </c>
      <c r="R711" t="s">
        <v>49</v>
      </c>
    </row>
    <row r="712" spans="1:18" x14ac:dyDescent="0.3">
      <c r="A712">
        <v>119107</v>
      </c>
      <c r="B712">
        <v>1860</v>
      </c>
      <c r="C712" s="1" t="s">
        <v>4127</v>
      </c>
      <c r="D712" t="s">
        <v>4128</v>
      </c>
      <c r="E712" t="s">
        <v>4129</v>
      </c>
      <c r="F712">
        <v>0</v>
      </c>
      <c r="G712" t="s">
        <v>4130</v>
      </c>
      <c r="H712" t="s">
        <v>20</v>
      </c>
      <c r="I712">
        <v>1864</v>
      </c>
      <c r="J712">
        <v>1860</v>
      </c>
      <c r="K712" t="s">
        <v>3509</v>
      </c>
      <c r="L712" t="s">
        <v>3509</v>
      </c>
      <c r="M712" t="s">
        <v>3510</v>
      </c>
      <c r="N712" t="s">
        <v>277</v>
      </c>
      <c r="O712" t="s">
        <v>278</v>
      </c>
      <c r="P712" t="s">
        <v>279</v>
      </c>
      <c r="Q712" s="2">
        <v>2511</v>
      </c>
      <c r="R712" t="s">
        <v>280</v>
      </c>
    </row>
    <row r="713" spans="1:18" x14ac:dyDescent="0.3">
      <c r="A713">
        <v>90405</v>
      </c>
      <c r="B713">
        <v>1860</v>
      </c>
      <c r="C713" s="1" t="s">
        <v>4131</v>
      </c>
      <c r="D713" t="s">
        <v>4132</v>
      </c>
      <c r="E713" t="s">
        <v>4133</v>
      </c>
      <c r="F713">
        <v>0</v>
      </c>
      <c r="G713" t="s">
        <v>4134</v>
      </c>
      <c r="H713" t="s">
        <v>20</v>
      </c>
      <c r="I713">
        <v>1865</v>
      </c>
      <c r="J713">
        <v>1860</v>
      </c>
      <c r="K713" t="s">
        <v>4080</v>
      </c>
      <c r="L713" t="s">
        <v>4080</v>
      </c>
      <c r="M713" t="s">
        <v>2524</v>
      </c>
      <c r="N713" t="s">
        <v>81</v>
      </c>
      <c r="O713" t="s">
        <v>82</v>
      </c>
      <c r="P713" t="s">
        <v>83</v>
      </c>
      <c r="Q713" t="s">
        <v>84</v>
      </c>
      <c r="R713" t="s">
        <v>85</v>
      </c>
    </row>
    <row r="714" spans="1:18" x14ac:dyDescent="0.3">
      <c r="A714">
        <v>97022</v>
      </c>
      <c r="B714">
        <v>1860</v>
      </c>
      <c r="C714" s="1" t="s">
        <v>4135</v>
      </c>
      <c r="D714" t="s">
        <v>4136</v>
      </c>
      <c r="E714" t="s">
        <v>4137</v>
      </c>
      <c r="F714">
        <v>1</v>
      </c>
      <c r="G714" t="s">
        <v>4138</v>
      </c>
      <c r="H714" t="s">
        <v>20</v>
      </c>
      <c r="I714">
        <v>1860</v>
      </c>
      <c r="J714">
        <v>1860</v>
      </c>
      <c r="K714" t="s">
        <v>3726</v>
      </c>
      <c r="L714" t="s">
        <v>3726</v>
      </c>
      <c r="M714" t="s">
        <v>190</v>
      </c>
      <c r="N714" t="s">
        <v>191</v>
      </c>
      <c r="O714" t="s">
        <v>192</v>
      </c>
      <c r="P714" t="s">
        <v>193</v>
      </c>
      <c r="Q714" t="s">
        <v>194</v>
      </c>
      <c r="R714" t="s">
        <v>195</v>
      </c>
    </row>
    <row r="715" spans="1:18" x14ac:dyDescent="0.3">
      <c r="A715">
        <v>959</v>
      </c>
      <c r="B715">
        <v>1860</v>
      </c>
      <c r="C715" s="1" t="s">
        <v>4139</v>
      </c>
      <c r="D715" t="s">
        <v>4140</v>
      </c>
      <c r="E715" t="s">
        <v>4141</v>
      </c>
      <c r="F715">
        <v>0</v>
      </c>
      <c r="G715" t="s">
        <v>4142</v>
      </c>
      <c r="H715" t="s">
        <v>20</v>
      </c>
      <c r="I715">
        <v>1868</v>
      </c>
      <c r="J715">
        <v>1860</v>
      </c>
      <c r="K715" t="s">
        <v>3632</v>
      </c>
      <c r="L715" t="s">
        <v>3632</v>
      </c>
      <c r="M715" t="s">
        <v>3633</v>
      </c>
      <c r="N715" t="s">
        <v>1208</v>
      </c>
      <c r="O715" t="s">
        <v>1209</v>
      </c>
      <c r="P715" t="s">
        <v>38</v>
      </c>
      <c r="Q715" t="s">
        <v>1210</v>
      </c>
      <c r="R715" t="s">
        <v>1211</v>
      </c>
    </row>
    <row r="716" spans="1:18" x14ac:dyDescent="0.3">
      <c r="A716">
        <v>151602</v>
      </c>
      <c r="B716">
        <v>1860</v>
      </c>
      <c r="C716" s="1" t="s">
        <v>4143</v>
      </c>
      <c r="D716" t="s">
        <v>4144</v>
      </c>
      <c r="E716" t="s">
        <v>4145</v>
      </c>
      <c r="F716">
        <v>0</v>
      </c>
      <c r="G716" t="s">
        <v>4146</v>
      </c>
      <c r="H716" t="s">
        <v>20</v>
      </c>
      <c r="I716">
        <v>1861</v>
      </c>
      <c r="J716">
        <v>1860</v>
      </c>
      <c r="K716" t="s">
        <v>4147</v>
      </c>
      <c r="L716" t="s">
        <v>4147</v>
      </c>
      <c r="M716" t="s">
        <v>138</v>
      </c>
      <c r="N716" t="s">
        <v>4148</v>
      </c>
      <c r="O716" t="s">
        <v>4149</v>
      </c>
      <c r="P716" t="s">
        <v>4150</v>
      </c>
      <c r="Q716" t="s">
        <v>4151</v>
      </c>
      <c r="R716" t="s">
        <v>4152</v>
      </c>
    </row>
    <row r="717" spans="1:18" x14ac:dyDescent="0.3">
      <c r="A717">
        <v>34681</v>
      </c>
      <c r="B717">
        <v>1860</v>
      </c>
      <c r="C717" s="1" t="s">
        <v>4153</v>
      </c>
      <c r="D717" t="s">
        <v>4154</v>
      </c>
      <c r="E717" t="s">
        <v>4155</v>
      </c>
      <c r="F717">
        <v>0</v>
      </c>
      <c r="G717" t="s">
        <v>4156</v>
      </c>
      <c r="H717" t="s">
        <v>20</v>
      </c>
      <c r="I717">
        <v>1863</v>
      </c>
      <c r="J717">
        <v>1860</v>
      </c>
      <c r="K717" t="s">
        <v>3038</v>
      </c>
      <c r="L717" t="s">
        <v>3038</v>
      </c>
      <c r="M717" t="s">
        <v>49</v>
      </c>
      <c r="N717" t="s">
        <v>49</v>
      </c>
      <c r="O717" t="s">
        <v>49</v>
      </c>
      <c r="P717" t="s">
        <v>49</v>
      </c>
      <c r="Q717" t="s">
        <v>49</v>
      </c>
      <c r="R717" t="s">
        <v>49</v>
      </c>
    </row>
    <row r="718" spans="1:18" x14ac:dyDescent="0.3">
      <c r="A718">
        <v>113810</v>
      </c>
      <c r="B718">
        <v>1860</v>
      </c>
      <c r="C718" s="1" t="s">
        <v>4157</v>
      </c>
      <c r="D718" t="s">
        <v>4158</v>
      </c>
      <c r="E718" t="s">
        <v>4159</v>
      </c>
      <c r="F718">
        <v>0</v>
      </c>
      <c r="G718" t="s">
        <v>4160</v>
      </c>
      <c r="H718" t="s">
        <v>20</v>
      </c>
      <c r="I718">
        <v>1866</v>
      </c>
      <c r="J718">
        <v>1860</v>
      </c>
      <c r="K718" t="s">
        <v>4042</v>
      </c>
      <c r="L718" t="s">
        <v>4042</v>
      </c>
      <c r="M718" t="s">
        <v>49</v>
      </c>
      <c r="N718" t="s">
        <v>49</v>
      </c>
      <c r="O718" t="s">
        <v>49</v>
      </c>
      <c r="P718" t="s">
        <v>49</v>
      </c>
      <c r="Q718" t="s">
        <v>49</v>
      </c>
      <c r="R718" t="s">
        <v>49</v>
      </c>
    </row>
    <row r="719" spans="1:18" x14ac:dyDescent="0.3">
      <c r="A719">
        <v>154143</v>
      </c>
      <c r="B719">
        <v>1860</v>
      </c>
      <c r="C719" s="1" t="s">
        <v>4161</v>
      </c>
      <c r="D719" t="s">
        <v>597</v>
      </c>
      <c r="E719" t="s">
        <v>4162</v>
      </c>
      <c r="F719">
        <v>0</v>
      </c>
      <c r="G719" t="s">
        <v>4163</v>
      </c>
      <c r="H719" t="s">
        <v>20</v>
      </c>
      <c r="I719">
        <v>1862</v>
      </c>
      <c r="J719">
        <v>1860</v>
      </c>
      <c r="K719" t="s">
        <v>3306</v>
      </c>
      <c r="L719" t="s">
        <v>3306</v>
      </c>
      <c r="M719" t="s">
        <v>49</v>
      </c>
      <c r="N719" t="s">
        <v>49</v>
      </c>
      <c r="O719" t="s">
        <v>49</v>
      </c>
      <c r="P719" t="s">
        <v>49</v>
      </c>
      <c r="Q719" t="s">
        <v>49</v>
      </c>
      <c r="R719" t="s">
        <v>49</v>
      </c>
    </row>
    <row r="720" spans="1:18" x14ac:dyDescent="0.3">
      <c r="A720">
        <v>96656</v>
      </c>
      <c r="B720">
        <v>1860</v>
      </c>
      <c r="C720" s="1" t="s">
        <v>4164</v>
      </c>
      <c r="D720" t="s">
        <v>98</v>
      </c>
      <c r="E720" t="e">
        <f>- en nu werden allerwege steenkolenbeddingen opgespoord. Borneo is vooral rijk aan die kostb</f>
        <v>#NAME?</v>
      </c>
      <c r="F720">
        <v>0</v>
      </c>
      <c r="G720" t="s">
        <v>4049</v>
      </c>
      <c r="H720" t="s">
        <v>20</v>
      </c>
      <c r="I720">
        <v>1860</v>
      </c>
      <c r="J720">
        <v>1860</v>
      </c>
      <c r="K720" t="s">
        <v>4165</v>
      </c>
      <c r="L720" t="s">
        <v>4165</v>
      </c>
      <c r="M720" t="s">
        <v>4166</v>
      </c>
      <c r="N720" t="s">
        <v>4167</v>
      </c>
      <c r="O720" t="s">
        <v>4168</v>
      </c>
      <c r="P720" t="s">
        <v>261</v>
      </c>
      <c r="Q720" t="s">
        <v>4169</v>
      </c>
      <c r="R720" t="s">
        <v>27</v>
      </c>
    </row>
    <row r="721" spans="1:18" x14ac:dyDescent="0.3">
      <c r="A721">
        <v>97027</v>
      </c>
      <c r="B721">
        <v>1860</v>
      </c>
      <c r="C721" s="1" t="s">
        <v>4170</v>
      </c>
      <c r="D721" t="s">
        <v>4171</v>
      </c>
      <c r="E721" t="s">
        <v>4172</v>
      </c>
      <c r="F721">
        <v>0</v>
      </c>
      <c r="G721" t="s">
        <v>4173</v>
      </c>
      <c r="H721" t="s">
        <v>20</v>
      </c>
      <c r="I721">
        <v>1860</v>
      </c>
      <c r="J721">
        <v>1860</v>
      </c>
      <c r="K721" t="s">
        <v>3726</v>
      </c>
      <c r="L721" t="s">
        <v>3726</v>
      </c>
      <c r="M721" t="s">
        <v>190</v>
      </c>
      <c r="N721" t="s">
        <v>191</v>
      </c>
      <c r="O721" t="s">
        <v>192</v>
      </c>
      <c r="P721" t="s">
        <v>193</v>
      </c>
      <c r="Q721" t="s">
        <v>194</v>
      </c>
      <c r="R721" t="s">
        <v>195</v>
      </c>
    </row>
    <row r="722" spans="1:18" x14ac:dyDescent="0.3">
      <c r="A722">
        <v>151355</v>
      </c>
      <c r="B722">
        <v>1860</v>
      </c>
      <c r="C722" s="1" t="s">
        <v>4174</v>
      </c>
      <c r="D722" t="s">
        <v>4175</v>
      </c>
      <c r="E722" t="s">
        <v>4176</v>
      </c>
      <c r="F722">
        <v>0</v>
      </c>
      <c r="G722" t="s">
        <v>4177</v>
      </c>
      <c r="H722" t="s">
        <v>20</v>
      </c>
      <c r="I722">
        <v>1861</v>
      </c>
      <c r="J722">
        <v>1860</v>
      </c>
      <c r="K722" t="s">
        <v>2470</v>
      </c>
      <c r="L722" t="s">
        <v>2470</v>
      </c>
      <c r="M722" t="s">
        <v>2471</v>
      </c>
      <c r="N722" t="s">
        <v>318</v>
      </c>
      <c r="O722" t="s">
        <v>319</v>
      </c>
      <c r="P722" t="s">
        <v>320</v>
      </c>
      <c r="Q722" t="s">
        <v>321</v>
      </c>
      <c r="R722" t="s">
        <v>49</v>
      </c>
    </row>
    <row r="723" spans="1:18" x14ac:dyDescent="0.3">
      <c r="A723">
        <v>96734</v>
      </c>
      <c r="B723">
        <v>1860</v>
      </c>
      <c r="C723" s="1" t="s">
        <v>4178</v>
      </c>
      <c r="D723" t="s">
        <v>4179</v>
      </c>
      <c r="E723" t="s">
        <v>4180</v>
      </c>
      <c r="F723">
        <v>0</v>
      </c>
      <c r="G723" t="s">
        <v>4181</v>
      </c>
      <c r="H723" t="s">
        <v>20</v>
      </c>
      <c r="I723">
        <v>1860</v>
      </c>
      <c r="J723">
        <v>1860</v>
      </c>
      <c r="K723" t="s">
        <v>4182</v>
      </c>
      <c r="L723" t="s">
        <v>4182</v>
      </c>
      <c r="M723" t="s">
        <v>4183</v>
      </c>
      <c r="N723" t="s">
        <v>488</v>
      </c>
      <c r="O723" t="s">
        <v>489</v>
      </c>
      <c r="P723" t="s">
        <v>490</v>
      </c>
      <c r="Q723" t="s">
        <v>491</v>
      </c>
      <c r="R723" t="s">
        <v>205</v>
      </c>
    </row>
    <row r="724" spans="1:18" x14ac:dyDescent="0.3">
      <c r="A724">
        <v>35804</v>
      </c>
      <c r="B724">
        <v>1860</v>
      </c>
      <c r="C724" s="1" t="s">
        <v>4184</v>
      </c>
      <c r="D724" t="s">
        <v>4185</v>
      </c>
      <c r="E724" t="s">
        <v>4186</v>
      </c>
      <c r="F724">
        <v>0</v>
      </c>
      <c r="G724" t="s">
        <v>4187</v>
      </c>
      <c r="H724" t="s">
        <v>20</v>
      </c>
      <c r="I724">
        <v>1869</v>
      </c>
      <c r="J724">
        <v>1860</v>
      </c>
      <c r="K724" t="s">
        <v>4188</v>
      </c>
      <c r="L724" t="s">
        <v>4188</v>
      </c>
      <c r="M724" t="s">
        <v>138</v>
      </c>
      <c r="N724" t="s">
        <v>4189</v>
      </c>
      <c r="O724" t="s">
        <v>4190</v>
      </c>
      <c r="P724" t="s">
        <v>4191</v>
      </c>
      <c r="Q724" t="s">
        <v>4192</v>
      </c>
      <c r="R724" t="s">
        <v>4193</v>
      </c>
    </row>
    <row r="725" spans="1:18" x14ac:dyDescent="0.3">
      <c r="A725">
        <v>114068</v>
      </c>
      <c r="B725">
        <v>1860</v>
      </c>
      <c r="C725" s="1" t="s">
        <v>4194</v>
      </c>
      <c r="D725" t="s">
        <v>4195</v>
      </c>
      <c r="E725" t="s">
        <v>4196</v>
      </c>
      <c r="F725">
        <v>0</v>
      </c>
      <c r="G725" t="s">
        <v>4197</v>
      </c>
      <c r="H725" t="s">
        <v>20</v>
      </c>
      <c r="I725">
        <v>1866</v>
      </c>
      <c r="J725">
        <v>1860</v>
      </c>
      <c r="K725" t="s">
        <v>2390</v>
      </c>
      <c r="L725" t="s">
        <v>2390</v>
      </c>
      <c r="M725" t="s">
        <v>2391</v>
      </c>
      <c r="N725" t="s">
        <v>2392</v>
      </c>
      <c r="O725" t="s">
        <v>2393</v>
      </c>
      <c r="P725" t="s">
        <v>195</v>
      </c>
      <c r="Q725" s="2">
        <v>742</v>
      </c>
      <c r="R725" t="s">
        <v>195</v>
      </c>
    </row>
    <row r="726" spans="1:18" x14ac:dyDescent="0.3">
      <c r="A726">
        <v>35239</v>
      </c>
      <c r="B726">
        <v>1860</v>
      </c>
      <c r="C726" s="1" t="s">
        <v>4198</v>
      </c>
      <c r="D726" t="s">
        <v>4199</v>
      </c>
      <c r="E726" t="s">
        <v>4200</v>
      </c>
      <c r="F726">
        <v>0</v>
      </c>
      <c r="G726" t="s">
        <v>4201</v>
      </c>
      <c r="H726" t="s">
        <v>20</v>
      </c>
      <c r="I726">
        <v>1869</v>
      </c>
      <c r="J726">
        <v>1860</v>
      </c>
      <c r="K726" t="s">
        <v>4202</v>
      </c>
      <c r="L726" t="s">
        <v>4202</v>
      </c>
      <c r="M726" t="s">
        <v>4203</v>
      </c>
      <c r="N726" t="s">
        <v>398</v>
      </c>
      <c r="O726" t="s">
        <v>399</v>
      </c>
      <c r="P726" t="s">
        <v>38</v>
      </c>
      <c r="Q726" s="2">
        <v>3189</v>
      </c>
      <c r="R726" t="s">
        <v>38</v>
      </c>
    </row>
    <row r="727" spans="1:18" x14ac:dyDescent="0.3">
      <c r="A727">
        <v>96435</v>
      </c>
      <c r="B727">
        <v>1860</v>
      </c>
      <c r="C727" s="1" t="s">
        <v>4204</v>
      </c>
      <c r="D727" t="s">
        <v>922</v>
      </c>
      <c r="E727" t="s">
        <v>4205</v>
      </c>
      <c r="F727">
        <v>0</v>
      </c>
      <c r="G727" t="s">
        <v>924</v>
      </c>
      <c r="H727" t="s">
        <v>20</v>
      </c>
      <c r="I727">
        <v>1860</v>
      </c>
      <c r="J727">
        <v>1860</v>
      </c>
      <c r="K727" t="s">
        <v>4206</v>
      </c>
      <c r="L727" t="s">
        <v>4206</v>
      </c>
      <c r="M727" t="s">
        <v>138</v>
      </c>
      <c r="N727" t="s">
        <v>4207</v>
      </c>
      <c r="O727" t="s">
        <v>4208</v>
      </c>
      <c r="P727" t="s">
        <v>4209</v>
      </c>
      <c r="Q727" t="s">
        <v>4210</v>
      </c>
      <c r="R727" t="s">
        <v>4211</v>
      </c>
    </row>
    <row r="728" spans="1:18" x14ac:dyDescent="0.3">
      <c r="A728">
        <v>91250</v>
      </c>
      <c r="B728">
        <v>1860</v>
      </c>
      <c r="C728" s="1" t="s">
        <v>4212</v>
      </c>
      <c r="D728" t="s">
        <v>4213</v>
      </c>
      <c r="E728" t="s">
        <v>4214</v>
      </c>
      <c r="F728">
        <v>0</v>
      </c>
      <c r="G728" t="s">
        <v>4215</v>
      </c>
      <c r="H728" t="s">
        <v>20</v>
      </c>
      <c r="I728">
        <v>1865</v>
      </c>
      <c r="J728">
        <v>1860</v>
      </c>
      <c r="K728" t="s">
        <v>4216</v>
      </c>
      <c r="L728" t="s">
        <v>4216</v>
      </c>
      <c r="M728" t="s">
        <v>4217</v>
      </c>
      <c r="N728" t="s">
        <v>3102</v>
      </c>
      <c r="O728" t="s">
        <v>3103</v>
      </c>
      <c r="P728" t="s">
        <v>3104</v>
      </c>
      <c r="Q728" t="s">
        <v>3105</v>
      </c>
      <c r="R728" t="s">
        <v>1211</v>
      </c>
    </row>
    <row r="729" spans="1:18" x14ac:dyDescent="0.3">
      <c r="A729">
        <v>90785</v>
      </c>
      <c r="B729">
        <v>1860</v>
      </c>
      <c r="C729" s="1" t="s">
        <v>4218</v>
      </c>
      <c r="D729" t="s">
        <v>4219</v>
      </c>
      <c r="E729" t="s">
        <v>4220</v>
      </c>
      <c r="F729">
        <v>0</v>
      </c>
      <c r="G729" t="s">
        <v>4221</v>
      </c>
      <c r="H729" t="s">
        <v>20</v>
      </c>
      <c r="I729">
        <v>1865</v>
      </c>
      <c r="J729">
        <v>1860</v>
      </c>
      <c r="K729" t="s">
        <v>3400</v>
      </c>
      <c r="L729" t="s">
        <v>3400</v>
      </c>
      <c r="M729" t="s">
        <v>3401</v>
      </c>
      <c r="N729" t="s">
        <v>318</v>
      </c>
      <c r="O729" t="s">
        <v>319</v>
      </c>
      <c r="P729" t="s">
        <v>320</v>
      </c>
      <c r="Q729" t="s">
        <v>321</v>
      </c>
      <c r="R729" t="s">
        <v>49</v>
      </c>
    </row>
    <row r="730" spans="1:18" x14ac:dyDescent="0.3">
      <c r="A730">
        <v>1460</v>
      </c>
      <c r="B730">
        <v>1860</v>
      </c>
      <c r="C730" s="1" t="s">
        <v>4222</v>
      </c>
      <c r="D730" t="s">
        <v>4223</v>
      </c>
      <c r="E730" t="s">
        <v>4224</v>
      </c>
      <c r="F730">
        <v>0</v>
      </c>
      <c r="G730" t="s">
        <v>4225</v>
      </c>
      <c r="H730" t="s">
        <v>20</v>
      </c>
      <c r="I730">
        <v>1868</v>
      </c>
      <c r="J730">
        <v>1860</v>
      </c>
      <c r="K730" t="s">
        <v>4226</v>
      </c>
      <c r="L730" t="s">
        <v>4226</v>
      </c>
      <c r="M730" t="s">
        <v>4227</v>
      </c>
      <c r="N730" t="s">
        <v>191</v>
      </c>
      <c r="O730" t="s">
        <v>192</v>
      </c>
      <c r="P730" t="s">
        <v>193</v>
      </c>
      <c r="Q730" t="s">
        <v>194</v>
      </c>
      <c r="R730" t="s">
        <v>195</v>
      </c>
    </row>
    <row r="731" spans="1:18" x14ac:dyDescent="0.3">
      <c r="A731">
        <v>153953</v>
      </c>
      <c r="B731">
        <v>1860</v>
      </c>
      <c r="C731" s="1" t="s">
        <v>4228</v>
      </c>
      <c r="D731" t="s">
        <v>4229</v>
      </c>
      <c r="E731" t="s">
        <v>4230</v>
      </c>
      <c r="F731">
        <v>0</v>
      </c>
      <c r="G731" t="s">
        <v>4231</v>
      </c>
      <c r="H731" t="s">
        <v>20</v>
      </c>
      <c r="I731">
        <v>1862</v>
      </c>
      <c r="J731">
        <v>1860</v>
      </c>
      <c r="K731" t="s">
        <v>4232</v>
      </c>
      <c r="L731" t="s">
        <v>4232</v>
      </c>
      <c r="M731" t="s">
        <v>2551</v>
      </c>
      <c r="N731" t="s">
        <v>2516</v>
      </c>
      <c r="O731" t="s">
        <v>2517</v>
      </c>
      <c r="P731" t="s">
        <v>2518</v>
      </c>
      <c r="Q731" s="2">
        <v>6216</v>
      </c>
      <c r="R731" t="s">
        <v>38</v>
      </c>
    </row>
    <row r="732" spans="1:18" x14ac:dyDescent="0.3">
      <c r="A732">
        <v>154438</v>
      </c>
      <c r="B732">
        <v>1860</v>
      </c>
      <c r="C732" s="1" t="s">
        <v>4233</v>
      </c>
      <c r="D732" t="s">
        <v>4234</v>
      </c>
      <c r="E732" t="s">
        <v>4235</v>
      </c>
      <c r="F732">
        <v>0</v>
      </c>
      <c r="G732" t="s">
        <v>4236</v>
      </c>
      <c r="H732" t="s">
        <v>20</v>
      </c>
      <c r="I732">
        <v>1862</v>
      </c>
      <c r="J732">
        <v>1860</v>
      </c>
      <c r="K732" t="s">
        <v>4237</v>
      </c>
      <c r="L732" t="s">
        <v>4237</v>
      </c>
      <c r="M732" t="s">
        <v>138</v>
      </c>
      <c r="N732" t="s">
        <v>4238</v>
      </c>
      <c r="O732" t="s">
        <v>4239</v>
      </c>
      <c r="P732" t="s">
        <v>4240</v>
      </c>
      <c r="Q732" t="s">
        <v>4241</v>
      </c>
      <c r="R732" t="s">
        <v>4242</v>
      </c>
    </row>
    <row r="733" spans="1:18" x14ac:dyDescent="0.3">
      <c r="A733">
        <v>119653</v>
      </c>
      <c r="B733">
        <v>1860</v>
      </c>
      <c r="C733" s="1" t="s">
        <v>4243</v>
      </c>
      <c r="D733" t="s">
        <v>871</v>
      </c>
      <c r="E733" t="s">
        <v>4244</v>
      </c>
      <c r="F733">
        <v>0</v>
      </c>
      <c r="G733" t="s">
        <v>4245</v>
      </c>
      <c r="H733" t="s">
        <v>20</v>
      </c>
      <c r="I733">
        <v>1864</v>
      </c>
      <c r="J733">
        <v>1860</v>
      </c>
      <c r="K733" t="s">
        <v>3893</v>
      </c>
      <c r="L733" t="s">
        <v>3893</v>
      </c>
      <c r="M733" t="s">
        <v>2551</v>
      </c>
      <c r="N733" t="s">
        <v>2516</v>
      </c>
      <c r="O733" t="s">
        <v>2517</v>
      </c>
      <c r="P733" t="s">
        <v>2518</v>
      </c>
      <c r="Q733" s="2">
        <v>6216</v>
      </c>
      <c r="R733" t="s">
        <v>38</v>
      </c>
    </row>
    <row r="734" spans="1:18" x14ac:dyDescent="0.3">
      <c r="A734">
        <v>35054</v>
      </c>
      <c r="B734">
        <v>1860</v>
      </c>
      <c r="C734" s="1" t="s">
        <v>4246</v>
      </c>
      <c r="D734" t="s">
        <v>4247</v>
      </c>
      <c r="E734" t="s">
        <v>4248</v>
      </c>
      <c r="F734">
        <v>0</v>
      </c>
      <c r="G734" t="s">
        <v>4249</v>
      </c>
      <c r="H734" t="s">
        <v>20</v>
      </c>
      <c r="I734">
        <v>1863</v>
      </c>
      <c r="J734">
        <v>1860</v>
      </c>
      <c r="K734" t="s">
        <v>4250</v>
      </c>
      <c r="L734" t="s">
        <v>4250</v>
      </c>
      <c r="M734" t="s">
        <v>4251</v>
      </c>
      <c r="N734" t="s">
        <v>1161</v>
      </c>
      <c r="O734" t="s">
        <v>1162</v>
      </c>
      <c r="P734" t="s">
        <v>195</v>
      </c>
      <c r="Q734" t="s">
        <v>1163</v>
      </c>
      <c r="R734" t="s">
        <v>195</v>
      </c>
    </row>
    <row r="735" spans="1:18" x14ac:dyDescent="0.3">
      <c r="A735">
        <v>35415</v>
      </c>
      <c r="B735">
        <v>1860</v>
      </c>
      <c r="C735" s="1" t="s">
        <v>4252</v>
      </c>
      <c r="D735" t="s">
        <v>4253</v>
      </c>
      <c r="E735" t="s">
        <v>4254</v>
      </c>
      <c r="F735">
        <v>0</v>
      </c>
      <c r="G735" t="s">
        <v>4255</v>
      </c>
      <c r="H735" t="s">
        <v>20</v>
      </c>
      <c r="I735">
        <v>1869</v>
      </c>
      <c r="J735">
        <v>1860</v>
      </c>
      <c r="K735" t="s">
        <v>4256</v>
      </c>
      <c r="L735" t="s">
        <v>4256</v>
      </c>
      <c r="M735" t="s">
        <v>4257</v>
      </c>
      <c r="N735" t="s">
        <v>4258</v>
      </c>
      <c r="O735" t="s">
        <v>4259</v>
      </c>
      <c r="P735" t="s">
        <v>38</v>
      </c>
      <c r="Q735" s="2">
        <v>9987</v>
      </c>
      <c r="R735" t="s">
        <v>4260</v>
      </c>
    </row>
    <row r="736" spans="1:18" x14ac:dyDescent="0.3">
      <c r="A736">
        <v>1674</v>
      </c>
      <c r="B736">
        <v>1860</v>
      </c>
      <c r="C736" s="1" t="s">
        <v>4261</v>
      </c>
      <c r="D736" t="s">
        <v>3989</v>
      </c>
      <c r="E736" t="s">
        <v>4262</v>
      </c>
      <c r="F736">
        <v>0</v>
      </c>
      <c r="G736" t="s">
        <v>4263</v>
      </c>
      <c r="H736" t="s">
        <v>20</v>
      </c>
      <c r="I736">
        <v>1868</v>
      </c>
      <c r="J736">
        <v>1860</v>
      </c>
      <c r="K736" t="s">
        <v>4264</v>
      </c>
      <c r="L736" t="s">
        <v>4264</v>
      </c>
      <c r="M736" t="s">
        <v>138</v>
      </c>
      <c r="N736" t="s">
        <v>4265</v>
      </c>
      <c r="O736" t="s">
        <v>4266</v>
      </c>
      <c r="P736" t="s">
        <v>4267</v>
      </c>
      <c r="Q736" t="s">
        <v>4268</v>
      </c>
      <c r="R736" t="s">
        <v>4269</v>
      </c>
    </row>
    <row r="737" spans="1:18" x14ac:dyDescent="0.3">
      <c r="A737">
        <v>154149</v>
      </c>
      <c r="B737">
        <v>1860</v>
      </c>
      <c r="C737" s="1" t="s">
        <v>4270</v>
      </c>
      <c r="D737" t="s">
        <v>597</v>
      </c>
      <c r="E737" t="s">
        <v>4271</v>
      </c>
      <c r="F737">
        <v>0</v>
      </c>
      <c r="G737" t="s">
        <v>4163</v>
      </c>
      <c r="H737" t="s">
        <v>20</v>
      </c>
      <c r="I737">
        <v>1862</v>
      </c>
      <c r="J737">
        <v>1860</v>
      </c>
      <c r="K737" t="s">
        <v>3306</v>
      </c>
      <c r="L737" t="s">
        <v>3306</v>
      </c>
      <c r="M737" t="s">
        <v>49</v>
      </c>
      <c r="N737" t="s">
        <v>49</v>
      </c>
      <c r="O737" t="s">
        <v>49</v>
      </c>
      <c r="P737" t="s">
        <v>49</v>
      </c>
      <c r="Q737" t="s">
        <v>49</v>
      </c>
      <c r="R737" t="s">
        <v>49</v>
      </c>
    </row>
    <row r="738" spans="1:18" x14ac:dyDescent="0.3">
      <c r="A738">
        <v>114745</v>
      </c>
      <c r="B738">
        <v>1860</v>
      </c>
      <c r="C738" s="1" t="s">
        <v>4272</v>
      </c>
      <c r="D738" t="s">
        <v>109</v>
      </c>
      <c r="E738" t="s">
        <v>4273</v>
      </c>
      <c r="F738">
        <v>0</v>
      </c>
      <c r="G738" t="s">
        <v>111</v>
      </c>
      <c r="H738" t="s">
        <v>20</v>
      </c>
      <c r="I738">
        <v>1866</v>
      </c>
      <c r="J738">
        <v>1860</v>
      </c>
      <c r="K738" t="s">
        <v>4274</v>
      </c>
      <c r="L738" t="s">
        <v>4274</v>
      </c>
      <c r="M738" t="s">
        <v>138</v>
      </c>
      <c r="N738" t="s">
        <v>4275</v>
      </c>
      <c r="O738" t="s">
        <v>4276</v>
      </c>
      <c r="P738" t="s">
        <v>4277</v>
      </c>
      <c r="Q738" t="s">
        <v>4278</v>
      </c>
      <c r="R738" t="s">
        <v>4279</v>
      </c>
    </row>
    <row r="739" spans="1:18" x14ac:dyDescent="0.3">
      <c r="A739">
        <v>151674</v>
      </c>
      <c r="B739">
        <v>1860</v>
      </c>
      <c r="C739" s="1" t="s">
        <v>4280</v>
      </c>
      <c r="D739" t="s">
        <v>4281</v>
      </c>
      <c r="E739" t="s">
        <v>4282</v>
      </c>
      <c r="F739">
        <v>1</v>
      </c>
      <c r="G739" t="s">
        <v>4283</v>
      </c>
      <c r="H739" t="s">
        <v>20</v>
      </c>
      <c r="I739">
        <v>1861</v>
      </c>
      <c r="J739">
        <v>1860</v>
      </c>
      <c r="K739" t="s">
        <v>3686</v>
      </c>
      <c r="L739" t="s">
        <v>3686</v>
      </c>
      <c r="M739" t="s">
        <v>3687</v>
      </c>
      <c r="N739" t="s">
        <v>2423</v>
      </c>
      <c r="O739" t="s">
        <v>2424</v>
      </c>
      <c r="P739" t="s">
        <v>27</v>
      </c>
      <c r="Q739" t="s">
        <v>2425</v>
      </c>
      <c r="R739" t="s">
        <v>49</v>
      </c>
    </row>
    <row r="740" spans="1:18" x14ac:dyDescent="0.3">
      <c r="A740">
        <v>35571</v>
      </c>
      <c r="B740">
        <v>1860</v>
      </c>
      <c r="C740" s="1" t="s">
        <v>4284</v>
      </c>
      <c r="D740" t="s">
        <v>4285</v>
      </c>
      <c r="E740" t="s">
        <v>4286</v>
      </c>
      <c r="F740">
        <v>0</v>
      </c>
      <c r="G740" t="s">
        <v>4287</v>
      </c>
      <c r="H740" t="s">
        <v>20</v>
      </c>
      <c r="I740">
        <v>1869</v>
      </c>
      <c r="J740">
        <v>1860</v>
      </c>
      <c r="K740" t="s">
        <v>4288</v>
      </c>
      <c r="L740" t="s">
        <v>4288</v>
      </c>
      <c r="M740" t="s">
        <v>2828</v>
      </c>
      <c r="N740" t="s">
        <v>56</v>
      </c>
      <c r="O740" t="s">
        <v>57</v>
      </c>
      <c r="P740" t="s">
        <v>27</v>
      </c>
      <c r="Q740" t="s">
        <v>58</v>
      </c>
      <c r="R740" t="s">
        <v>59</v>
      </c>
    </row>
    <row r="741" spans="1:18" x14ac:dyDescent="0.3">
      <c r="A741">
        <v>119919</v>
      </c>
      <c r="B741">
        <v>1860</v>
      </c>
      <c r="C741" s="1" t="s">
        <v>4289</v>
      </c>
      <c r="D741" t="s">
        <v>4290</v>
      </c>
      <c r="E741" t="s">
        <v>4291</v>
      </c>
      <c r="F741">
        <v>0</v>
      </c>
      <c r="G741" t="s">
        <v>4292</v>
      </c>
      <c r="H741" t="s">
        <v>20</v>
      </c>
      <c r="I741">
        <v>1864</v>
      </c>
      <c r="J741">
        <v>1860</v>
      </c>
      <c r="K741" t="s">
        <v>3817</v>
      </c>
      <c r="L741" t="s">
        <v>3817</v>
      </c>
      <c r="M741" t="s">
        <v>3818</v>
      </c>
      <c r="N741" t="s">
        <v>3819</v>
      </c>
      <c r="O741" t="s">
        <v>3820</v>
      </c>
      <c r="P741" t="s">
        <v>49</v>
      </c>
      <c r="Q741" t="s">
        <v>3821</v>
      </c>
      <c r="R741" t="s">
        <v>49</v>
      </c>
    </row>
    <row r="742" spans="1:18" x14ac:dyDescent="0.3">
      <c r="A742">
        <v>90911</v>
      </c>
      <c r="B742">
        <v>1860</v>
      </c>
      <c r="C742" s="1" t="s">
        <v>4293</v>
      </c>
      <c r="D742" t="s">
        <v>4294</v>
      </c>
      <c r="E742" t="s">
        <v>4295</v>
      </c>
      <c r="F742">
        <v>0</v>
      </c>
      <c r="G742" t="s">
        <v>4296</v>
      </c>
      <c r="H742" t="s">
        <v>20</v>
      </c>
      <c r="I742">
        <v>1865</v>
      </c>
      <c r="J742">
        <v>1860</v>
      </c>
      <c r="K742" t="s">
        <v>3057</v>
      </c>
      <c r="L742" t="s">
        <v>3057</v>
      </c>
      <c r="M742" t="s">
        <v>3058</v>
      </c>
      <c r="N742" t="s">
        <v>191</v>
      </c>
      <c r="O742" t="s">
        <v>192</v>
      </c>
      <c r="P742" t="s">
        <v>193</v>
      </c>
      <c r="Q742" t="s">
        <v>194</v>
      </c>
      <c r="R742" t="s">
        <v>195</v>
      </c>
    </row>
    <row r="743" spans="1:18" x14ac:dyDescent="0.3">
      <c r="A743">
        <v>54713</v>
      </c>
      <c r="B743">
        <v>1860</v>
      </c>
      <c r="C743" s="1" t="s">
        <v>4297</v>
      </c>
      <c r="D743" t="s">
        <v>4298</v>
      </c>
      <c r="E743" t="s">
        <v>4299</v>
      </c>
      <c r="F743">
        <v>1</v>
      </c>
      <c r="G743" t="s">
        <v>4300</v>
      </c>
      <c r="H743" t="s">
        <v>20</v>
      </c>
      <c r="I743">
        <v>1867</v>
      </c>
      <c r="J743">
        <v>1860</v>
      </c>
      <c r="K743" t="s">
        <v>4301</v>
      </c>
      <c r="L743" t="s">
        <v>4301</v>
      </c>
      <c r="M743" t="s">
        <v>4302</v>
      </c>
      <c r="N743" t="s">
        <v>23</v>
      </c>
      <c r="O743" t="s">
        <v>24</v>
      </c>
      <c r="P743" t="s">
        <v>25</v>
      </c>
      <c r="Q743" t="s">
        <v>26</v>
      </c>
      <c r="R743" t="s">
        <v>27</v>
      </c>
    </row>
    <row r="744" spans="1:18" x14ac:dyDescent="0.3">
      <c r="A744">
        <v>35759</v>
      </c>
      <c r="B744">
        <v>1860</v>
      </c>
      <c r="C744" s="1" t="s">
        <v>4303</v>
      </c>
      <c r="D744" t="s">
        <v>4304</v>
      </c>
      <c r="E744" t="s">
        <v>4305</v>
      </c>
      <c r="F744">
        <v>0</v>
      </c>
      <c r="G744" t="s">
        <v>4306</v>
      </c>
      <c r="H744" t="s">
        <v>20</v>
      </c>
      <c r="I744">
        <v>1869</v>
      </c>
      <c r="J744">
        <v>1860</v>
      </c>
      <c r="K744" t="s">
        <v>3284</v>
      </c>
      <c r="L744" t="s">
        <v>3284</v>
      </c>
      <c r="M744" t="s">
        <v>138</v>
      </c>
      <c r="N744" t="s">
        <v>3285</v>
      </c>
      <c r="O744" t="s">
        <v>3286</v>
      </c>
      <c r="P744" t="s">
        <v>3287</v>
      </c>
      <c r="Q744" t="s">
        <v>3288</v>
      </c>
      <c r="R744" t="s">
        <v>49</v>
      </c>
    </row>
    <row r="745" spans="1:18" x14ac:dyDescent="0.3">
      <c r="A745">
        <v>119933</v>
      </c>
      <c r="B745">
        <v>1860</v>
      </c>
      <c r="C745" s="1" t="s">
        <v>4307</v>
      </c>
      <c r="D745" t="s">
        <v>87</v>
      </c>
      <c r="E745" t="s">
        <v>4308</v>
      </c>
      <c r="F745">
        <v>0</v>
      </c>
      <c r="G745" t="s">
        <v>89</v>
      </c>
      <c r="H745" t="s">
        <v>20</v>
      </c>
      <c r="I745">
        <v>1864</v>
      </c>
      <c r="J745">
        <v>1860</v>
      </c>
      <c r="K745" t="s">
        <v>2875</v>
      </c>
      <c r="L745" t="s">
        <v>2875</v>
      </c>
      <c r="M745" t="s">
        <v>2876</v>
      </c>
      <c r="N745" t="s">
        <v>1416</v>
      </c>
      <c r="O745" t="s">
        <v>1417</v>
      </c>
      <c r="P745" t="s">
        <v>38</v>
      </c>
      <c r="Q745" t="s">
        <v>1418</v>
      </c>
      <c r="R745" t="s">
        <v>195</v>
      </c>
    </row>
    <row r="746" spans="1:18" x14ac:dyDescent="0.3">
      <c r="A746">
        <v>35948</v>
      </c>
      <c r="B746">
        <v>1860</v>
      </c>
      <c r="C746" s="1" t="s">
        <v>4309</v>
      </c>
      <c r="D746" t="s">
        <v>4310</v>
      </c>
      <c r="E746" t="s">
        <v>4311</v>
      </c>
      <c r="F746">
        <v>0</v>
      </c>
      <c r="G746" t="s">
        <v>4312</v>
      </c>
      <c r="H746" t="s">
        <v>20</v>
      </c>
      <c r="I746">
        <v>1869</v>
      </c>
      <c r="J746">
        <v>1860</v>
      </c>
      <c r="K746" t="s">
        <v>4313</v>
      </c>
      <c r="L746" t="s">
        <v>4313</v>
      </c>
      <c r="M746" t="s">
        <v>138</v>
      </c>
      <c r="N746" t="s">
        <v>4314</v>
      </c>
      <c r="O746" t="s">
        <v>4315</v>
      </c>
      <c r="P746" t="s">
        <v>4316</v>
      </c>
      <c r="Q746" t="s">
        <v>4317</v>
      </c>
      <c r="R746" t="s">
        <v>49</v>
      </c>
    </row>
    <row r="747" spans="1:18" x14ac:dyDescent="0.3">
      <c r="A747">
        <v>151509</v>
      </c>
      <c r="B747">
        <v>1860</v>
      </c>
      <c r="C747" s="1" t="s">
        <v>4318</v>
      </c>
      <c r="D747" t="s">
        <v>4319</v>
      </c>
      <c r="E747" t="s">
        <v>4320</v>
      </c>
      <c r="F747">
        <v>0</v>
      </c>
      <c r="G747" t="s">
        <v>4321</v>
      </c>
      <c r="H747" t="s">
        <v>20</v>
      </c>
      <c r="I747">
        <v>1861</v>
      </c>
      <c r="J747">
        <v>1860</v>
      </c>
      <c r="K747" t="s">
        <v>3100</v>
      </c>
      <c r="L747" t="s">
        <v>3100</v>
      </c>
      <c r="M747" t="s">
        <v>3101</v>
      </c>
      <c r="N747" t="s">
        <v>3102</v>
      </c>
      <c r="O747" t="s">
        <v>3103</v>
      </c>
      <c r="P747" t="s">
        <v>3104</v>
      </c>
      <c r="Q747" t="s">
        <v>3105</v>
      </c>
      <c r="R747" t="s">
        <v>1211</v>
      </c>
    </row>
    <row r="748" spans="1:18" x14ac:dyDescent="0.3">
      <c r="A748">
        <v>113833</v>
      </c>
      <c r="B748">
        <v>1860</v>
      </c>
      <c r="C748" s="1" t="s">
        <v>4322</v>
      </c>
      <c r="D748" t="s">
        <v>4323</v>
      </c>
      <c r="E748" t="s">
        <v>4324</v>
      </c>
      <c r="F748">
        <v>0</v>
      </c>
      <c r="G748" t="s">
        <v>4325</v>
      </c>
      <c r="H748" t="s">
        <v>20</v>
      </c>
      <c r="I748">
        <v>1866</v>
      </c>
      <c r="J748">
        <v>1860</v>
      </c>
      <c r="K748" t="s">
        <v>4326</v>
      </c>
      <c r="L748" t="s">
        <v>4326</v>
      </c>
      <c r="M748" t="s">
        <v>4327</v>
      </c>
      <c r="N748" t="s">
        <v>2846</v>
      </c>
      <c r="O748" t="s">
        <v>2847</v>
      </c>
      <c r="P748" t="s">
        <v>2848</v>
      </c>
      <c r="Q748" t="s">
        <v>2849</v>
      </c>
      <c r="R748" t="s">
        <v>27</v>
      </c>
    </row>
    <row r="749" spans="1:18" x14ac:dyDescent="0.3">
      <c r="A749">
        <v>90596</v>
      </c>
      <c r="B749">
        <v>1860</v>
      </c>
      <c r="C749" s="1" t="s">
        <v>4328</v>
      </c>
      <c r="D749" t="s">
        <v>597</v>
      </c>
      <c r="E749" t="s">
        <v>4329</v>
      </c>
      <c r="F749">
        <v>0</v>
      </c>
      <c r="G749" t="s">
        <v>599</v>
      </c>
      <c r="H749" t="s">
        <v>20</v>
      </c>
      <c r="I749">
        <v>1865</v>
      </c>
      <c r="J749">
        <v>1860</v>
      </c>
      <c r="K749" t="s">
        <v>2968</v>
      </c>
      <c r="L749" t="s">
        <v>2968</v>
      </c>
      <c r="M749">
        <v>1705</v>
      </c>
      <c r="N749" t="s">
        <v>297</v>
      </c>
      <c r="O749" t="s">
        <v>298</v>
      </c>
      <c r="P749" t="s">
        <v>299</v>
      </c>
      <c r="Q749" t="s">
        <v>300</v>
      </c>
      <c r="R749" t="s">
        <v>27</v>
      </c>
    </row>
    <row r="750" spans="1:18" x14ac:dyDescent="0.3">
      <c r="A750">
        <v>54983</v>
      </c>
      <c r="B750">
        <v>1860</v>
      </c>
      <c r="C750" s="1" t="s">
        <v>4330</v>
      </c>
      <c r="D750" t="s">
        <v>4331</v>
      </c>
      <c r="E750" t="s">
        <v>4332</v>
      </c>
      <c r="F750">
        <v>0</v>
      </c>
      <c r="G750" t="s">
        <v>4333</v>
      </c>
      <c r="H750" t="s">
        <v>20</v>
      </c>
      <c r="I750">
        <v>1867</v>
      </c>
      <c r="J750">
        <v>1860</v>
      </c>
      <c r="K750" t="s">
        <v>2451</v>
      </c>
      <c r="L750" t="s">
        <v>2451</v>
      </c>
      <c r="M750" t="s">
        <v>2452</v>
      </c>
      <c r="N750" t="s">
        <v>2453</v>
      </c>
      <c r="O750" t="s">
        <v>1299</v>
      </c>
      <c r="P750" t="s">
        <v>49</v>
      </c>
      <c r="Q750" t="s">
        <v>49</v>
      </c>
      <c r="R750" t="s">
        <v>49</v>
      </c>
    </row>
    <row r="751" spans="1:18" x14ac:dyDescent="0.3">
      <c r="A751">
        <v>114758</v>
      </c>
      <c r="B751">
        <v>1860</v>
      </c>
      <c r="C751" s="1" t="s">
        <v>4334</v>
      </c>
      <c r="D751" t="s">
        <v>4335</v>
      </c>
      <c r="E751" t="s">
        <v>4336</v>
      </c>
      <c r="F751">
        <v>0</v>
      </c>
      <c r="G751" t="s">
        <v>4337</v>
      </c>
      <c r="H751" t="s">
        <v>20</v>
      </c>
      <c r="I751">
        <v>1866</v>
      </c>
      <c r="J751">
        <v>1860</v>
      </c>
      <c r="K751" t="s">
        <v>4338</v>
      </c>
      <c r="L751" t="s">
        <v>4338</v>
      </c>
      <c r="M751" t="s">
        <v>4339</v>
      </c>
      <c r="N751" t="s">
        <v>1208</v>
      </c>
      <c r="O751" t="s">
        <v>1209</v>
      </c>
      <c r="P751" t="s">
        <v>38</v>
      </c>
      <c r="Q751" t="s">
        <v>1210</v>
      </c>
      <c r="R751" t="s">
        <v>1211</v>
      </c>
    </row>
    <row r="752" spans="1:18" x14ac:dyDescent="0.3">
      <c r="A752">
        <v>119050</v>
      </c>
      <c r="B752">
        <v>1860</v>
      </c>
      <c r="C752" s="1" t="s">
        <v>4340</v>
      </c>
      <c r="D752" t="s">
        <v>4341</v>
      </c>
      <c r="E752" t="s">
        <v>4342</v>
      </c>
      <c r="F752">
        <v>0</v>
      </c>
      <c r="G752" t="s">
        <v>4343</v>
      </c>
      <c r="H752" t="s">
        <v>20</v>
      </c>
      <c r="I752">
        <v>1864</v>
      </c>
      <c r="J752">
        <v>1860</v>
      </c>
      <c r="K752" t="s">
        <v>4344</v>
      </c>
      <c r="L752" t="s">
        <v>4344</v>
      </c>
      <c r="M752" t="s">
        <v>4345</v>
      </c>
      <c r="N752" t="s">
        <v>277</v>
      </c>
      <c r="O752" t="s">
        <v>278</v>
      </c>
      <c r="P752" t="s">
        <v>279</v>
      </c>
      <c r="Q752" s="2">
        <v>2511</v>
      </c>
      <c r="R752" t="s">
        <v>280</v>
      </c>
    </row>
    <row r="753" spans="1:18" x14ac:dyDescent="0.3">
      <c r="A753">
        <v>96979</v>
      </c>
      <c r="B753">
        <v>1860</v>
      </c>
      <c r="C753" s="1" t="s">
        <v>4346</v>
      </c>
      <c r="D753" t="s">
        <v>1094</v>
      </c>
      <c r="E753" t="s">
        <v>4347</v>
      </c>
      <c r="F753">
        <v>1</v>
      </c>
      <c r="G753" t="s">
        <v>4348</v>
      </c>
      <c r="H753" t="s">
        <v>20</v>
      </c>
      <c r="I753">
        <v>1860</v>
      </c>
      <c r="J753">
        <v>1860</v>
      </c>
      <c r="K753" t="s">
        <v>4349</v>
      </c>
      <c r="L753" t="s">
        <v>4349</v>
      </c>
      <c r="M753" t="s">
        <v>138</v>
      </c>
      <c r="N753" t="s">
        <v>4350</v>
      </c>
      <c r="O753" t="s">
        <v>4351</v>
      </c>
      <c r="P753" t="s">
        <v>4352</v>
      </c>
      <c r="Q753" t="s">
        <v>4353</v>
      </c>
      <c r="R753" t="s">
        <v>49</v>
      </c>
    </row>
    <row r="754" spans="1:18" x14ac:dyDescent="0.3">
      <c r="A754">
        <v>153957</v>
      </c>
      <c r="B754">
        <v>1860</v>
      </c>
      <c r="C754" s="1" t="s">
        <v>4354</v>
      </c>
      <c r="D754" t="s">
        <v>4355</v>
      </c>
      <c r="E754" t="s">
        <v>4356</v>
      </c>
      <c r="F754">
        <v>0</v>
      </c>
      <c r="G754" t="s">
        <v>4357</v>
      </c>
      <c r="H754" t="s">
        <v>20</v>
      </c>
      <c r="I754">
        <v>1862</v>
      </c>
      <c r="J754">
        <v>1860</v>
      </c>
      <c r="K754" t="s">
        <v>4232</v>
      </c>
      <c r="L754" t="s">
        <v>4232</v>
      </c>
      <c r="M754" t="s">
        <v>2551</v>
      </c>
      <c r="N754" t="s">
        <v>2516</v>
      </c>
      <c r="O754" t="s">
        <v>2517</v>
      </c>
      <c r="P754" t="s">
        <v>2518</v>
      </c>
      <c r="Q754" s="2">
        <v>6216</v>
      </c>
      <c r="R754" t="s">
        <v>38</v>
      </c>
    </row>
    <row r="755" spans="1:18" x14ac:dyDescent="0.3">
      <c r="A755">
        <v>150923</v>
      </c>
      <c r="B755">
        <v>1860</v>
      </c>
      <c r="C755" s="1" t="s">
        <v>4358</v>
      </c>
      <c r="D755" t="s">
        <v>4359</v>
      </c>
      <c r="E755" t="s">
        <v>4360</v>
      </c>
      <c r="F755">
        <v>0</v>
      </c>
      <c r="G755" t="s">
        <v>4361</v>
      </c>
      <c r="H755" t="s">
        <v>20</v>
      </c>
      <c r="I755">
        <v>1861</v>
      </c>
      <c r="J755">
        <v>1860</v>
      </c>
      <c r="K755" t="s">
        <v>3939</v>
      </c>
      <c r="L755" t="s">
        <v>3939</v>
      </c>
      <c r="M755" t="s">
        <v>3940</v>
      </c>
      <c r="N755" t="s">
        <v>318</v>
      </c>
      <c r="O755" t="s">
        <v>319</v>
      </c>
      <c r="P755" t="s">
        <v>320</v>
      </c>
      <c r="Q755" t="s">
        <v>321</v>
      </c>
      <c r="R755" t="s">
        <v>49</v>
      </c>
    </row>
    <row r="756" spans="1:18" x14ac:dyDescent="0.3">
      <c r="A756">
        <v>91071</v>
      </c>
      <c r="B756">
        <v>1860</v>
      </c>
      <c r="C756" s="1" t="s">
        <v>4362</v>
      </c>
      <c r="D756" t="s">
        <v>4363</v>
      </c>
      <c r="E756" t="s">
        <v>4364</v>
      </c>
      <c r="F756">
        <v>0</v>
      </c>
      <c r="G756" t="s">
        <v>4365</v>
      </c>
      <c r="H756" t="s">
        <v>20</v>
      </c>
      <c r="I756">
        <v>1865</v>
      </c>
      <c r="J756">
        <v>1860</v>
      </c>
      <c r="K756" t="s">
        <v>3575</v>
      </c>
      <c r="L756" t="s">
        <v>3575</v>
      </c>
      <c r="M756" t="s">
        <v>3576</v>
      </c>
      <c r="N756" t="s">
        <v>2975</v>
      </c>
      <c r="O756" t="s">
        <v>2976</v>
      </c>
      <c r="P756" t="s">
        <v>38</v>
      </c>
      <c r="Q756" s="2">
        <v>3646</v>
      </c>
      <c r="R756" t="s">
        <v>2977</v>
      </c>
    </row>
    <row r="757" spans="1:18" x14ac:dyDescent="0.3">
      <c r="A757">
        <v>35512</v>
      </c>
      <c r="B757">
        <v>1860</v>
      </c>
      <c r="C757" s="1" t="s">
        <v>4366</v>
      </c>
      <c r="D757" t="s">
        <v>4367</v>
      </c>
      <c r="E757" t="s">
        <v>4368</v>
      </c>
      <c r="F757">
        <v>0</v>
      </c>
      <c r="G757" t="s">
        <v>4369</v>
      </c>
      <c r="H757" t="s">
        <v>20</v>
      </c>
      <c r="I757">
        <v>1869</v>
      </c>
      <c r="J757">
        <v>1860</v>
      </c>
      <c r="K757" t="s">
        <v>4370</v>
      </c>
      <c r="L757" t="s">
        <v>4370</v>
      </c>
      <c r="M757" t="s">
        <v>4371</v>
      </c>
      <c r="N757" t="s">
        <v>3285</v>
      </c>
      <c r="O757" t="s">
        <v>3286</v>
      </c>
      <c r="P757" t="s">
        <v>3287</v>
      </c>
      <c r="Q757" t="s">
        <v>3288</v>
      </c>
      <c r="R757" t="s">
        <v>49</v>
      </c>
    </row>
    <row r="758" spans="1:18" x14ac:dyDescent="0.3">
      <c r="A758">
        <v>34622</v>
      </c>
      <c r="B758">
        <v>1860</v>
      </c>
      <c r="C758" s="1" t="s">
        <v>4372</v>
      </c>
      <c r="D758" t="s">
        <v>4373</v>
      </c>
      <c r="E758" t="s">
        <v>4374</v>
      </c>
      <c r="F758">
        <v>0</v>
      </c>
      <c r="G758" t="s">
        <v>4375</v>
      </c>
      <c r="H758" t="s">
        <v>20</v>
      </c>
      <c r="I758">
        <v>1863</v>
      </c>
      <c r="J758">
        <v>1860</v>
      </c>
      <c r="K758" t="s">
        <v>4376</v>
      </c>
      <c r="L758" t="s">
        <v>4376</v>
      </c>
      <c r="M758" t="s">
        <v>138</v>
      </c>
      <c r="N758" t="s">
        <v>4377</v>
      </c>
      <c r="O758" t="s">
        <v>4378</v>
      </c>
      <c r="P758" t="s">
        <v>4379</v>
      </c>
      <c r="Q758" t="s">
        <v>4380</v>
      </c>
      <c r="R758" t="s">
        <v>1320</v>
      </c>
    </row>
    <row r="759" spans="1:18" x14ac:dyDescent="0.3">
      <c r="A759">
        <v>90560</v>
      </c>
      <c r="B759">
        <v>1860</v>
      </c>
      <c r="C759" s="1" t="s">
        <v>4381</v>
      </c>
      <c r="D759" t="s">
        <v>4382</v>
      </c>
      <c r="E759" t="s">
        <v>4383</v>
      </c>
      <c r="F759">
        <v>0</v>
      </c>
      <c r="G759" t="s">
        <v>4384</v>
      </c>
      <c r="H759" t="s">
        <v>20</v>
      </c>
      <c r="I759">
        <v>1865</v>
      </c>
      <c r="J759">
        <v>1860</v>
      </c>
      <c r="K759" t="s">
        <v>3600</v>
      </c>
      <c r="L759" t="s">
        <v>3600</v>
      </c>
      <c r="M759" t="s">
        <v>3601</v>
      </c>
      <c r="N759" t="s">
        <v>2392</v>
      </c>
      <c r="O759" t="s">
        <v>2393</v>
      </c>
      <c r="P759" t="s">
        <v>195</v>
      </c>
      <c r="Q759" s="2">
        <v>742</v>
      </c>
      <c r="R759" t="s">
        <v>195</v>
      </c>
    </row>
    <row r="760" spans="1:18" x14ac:dyDescent="0.3">
      <c r="A760">
        <v>873</v>
      </c>
      <c r="B760">
        <v>1860</v>
      </c>
      <c r="C760" s="1" t="s">
        <v>4385</v>
      </c>
      <c r="D760" t="s">
        <v>4386</v>
      </c>
      <c r="E760" t="s">
        <v>4387</v>
      </c>
      <c r="F760">
        <v>0</v>
      </c>
      <c r="G760" t="s">
        <v>4388</v>
      </c>
      <c r="H760" t="s">
        <v>20</v>
      </c>
      <c r="I760">
        <v>1868</v>
      </c>
      <c r="J760">
        <v>1860</v>
      </c>
      <c r="K760" t="s">
        <v>4389</v>
      </c>
      <c r="L760" t="s">
        <v>4389</v>
      </c>
      <c r="M760" t="s">
        <v>2783</v>
      </c>
      <c r="N760" t="s">
        <v>81</v>
      </c>
      <c r="O760" t="s">
        <v>82</v>
      </c>
      <c r="P760" t="s">
        <v>83</v>
      </c>
      <c r="Q760" t="s">
        <v>84</v>
      </c>
      <c r="R760" t="s">
        <v>85</v>
      </c>
    </row>
    <row r="761" spans="1:18" x14ac:dyDescent="0.3">
      <c r="A761">
        <v>154278</v>
      </c>
      <c r="B761">
        <v>1860</v>
      </c>
      <c r="C761" s="1" t="s">
        <v>4390</v>
      </c>
      <c r="D761" t="s">
        <v>4391</v>
      </c>
      <c r="E761" t="s">
        <v>4392</v>
      </c>
      <c r="F761">
        <v>1</v>
      </c>
      <c r="G761" t="s">
        <v>4393</v>
      </c>
      <c r="H761" t="s">
        <v>20</v>
      </c>
      <c r="I761">
        <v>1862</v>
      </c>
      <c r="J761">
        <v>1860</v>
      </c>
      <c r="K761" t="s">
        <v>4394</v>
      </c>
      <c r="L761" t="s">
        <v>4394</v>
      </c>
      <c r="M761" t="s">
        <v>49</v>
      </c>
      <c r="N761" t="s">
        <v>49</v>
      </c>
      <c r="O761" t="s">
        <v>49</v>
      </c>
      <c r="P761" t="s">
        <v>49</v>
      </c>
      <c r="Q761" t="s">
        <v>49</v>
      </c>
      <c r="R761" t="s">
        <v>49</v>
      </c>
    </row>
    <row r="762" spans="1:18" x14ac:dyDescent="0.3">
      <c r="A762">
        <v>54923</v>
      </c>
      <c r="B762">
        <v>1860</v>
      </c>
      <c r="C762" s="1" t="s">
        <v>4395</v>
      </c>
      <c r="D762" t="s">
        <v>4396</v>
      </c>
      <c r="E762" t="s">
        <v>4397</v>
      </c>
      <c r="F762">
        <v>0</v>
      </c>
      <c r="G762" t="s">
        <v>4398</v>
      </c>
      <c r="H762" t="s">
        <v>20</v>
      </c>
      <c r="I762">
        <v>1867</v>
      </c>
      <c r="J762">
        <v>1860</v>
      </c>
      <c r="K762" t="s">
        <v>4399</v>
      </c>
      <c r="L762" t="s">
        <v>4399</v>
      </c>
      <c r="M762" t="s">
        <v>4400</v>
      </c>
      <c r="N762" t="s">
        <v>318</v>
      </c>
      <c r="O762" t="s">
        <v>319</v>
      </c>
      <c r="P762" t="s">
        <v>320</v>
      </c>
      <c r="Q762" t="s">
        <v>321</v>
      </c>
      <c r="R762" t="s">
        <v>49</v>
      </c>
    </row>
    <row r="763" spans="1:18" x14ac:dyDescent="0.3">
      <c r="A763">
        <v>96874</v>
      </c>
      <c r="B763">
        <v>1860</v>
      </c>
      <c r="C763" s="1" t="s">
        <v>4401</v>
      </c>
      <c r="D763" t="s">
        <v>4402</v>
      </c>
      <c r="E763" t="s">
        <v>4403</v>
      </c>
      <c r="F763">
        <v>0</v>
      </c>
      <c r="G763" t="s">
        <v>4404</v>
      </c>
      <c r="H763" t="s">
        <v>20</v>
      </c>
      <c r="I763">
        <v>1860</v>
      </c>
      <c r="J763">
        <v>1860</v>
      </c>
      <c r="K763" t="s">
        <v>4405</v>
      </c>
      <c r="L763" t="s">
        <v>4405</v>
      </c>
      <c r="M763" t="s">
        <v>4406</v>
      </c>
      <c r="N763" t="s">
        <v>277</v>
      </c>
      <c r="O763" t="s">
        <v>278</v>
      </c>
      <c r="P763" t="s">
        <v>279</v>
      </c>
      <c r="Q763" s="2">
        <v>2511</v>
      </c>
      <c r="R763" t="s">
        <v>280</v>
      </c>
    </row>
    <row r="764" spans="1:18" x14ac:dyDescent="0.3">
      <c r="A764">
        <v>154008</v>
      </c>
      <c r="B764">
        <v>1860</v>
      </c>
      <c r="C764" s="1" t="s">
        <v>4407</v>
      </c>
      <c r="D764" t="s">
        <v>87</v>
      </c>
      <c r="E764" t="s">
        <v>4408</v>
      </c>
      <c r="F764">
        <v>0</v>
      </c>
      <c r="G764" t="s">
        <v>89</v>
      </c>
      <c r="H764" t="s">
        <v>20</v>
      </c>
      <c r="I764">
        <v>1862</v>
      </c>
      <c r="J764">
        <v>1860</v>
      </c>
      <c r="K764" t="s">
        <v>4409</v>
      </c>
      <c r="L764" t="s">
        <v>4409</v>
      </c>
      <c r="M764" t="s">
        <v>49</v>
      </c>
      <c r="N764" t="s">
        <v>49</v>
      </c>
      <c r="O764" t="s">
        <v>49</v>
      </c>
      <c r="P764" t="s">
        <v>49</v>
      </c>
      <c r="Q764" t="s">
        <v>49</v>
      </c>
      <c r="R764" t="s">
        <v>49</v>
      </c>
    </row>
    <row r="765" spans="1:18" x14ac:dyDescent="0.3">
      <c r="A765">
        <v>151340</v>
      </c>
      <c r="B765">
        <v>1860</v>
      </c>
      <c r="C765" s="1" t="s">
        <v>4410</v>
      </c>
      <c r="D765" t="s">
        <v>4411</v>
      </c>
      <c r="E765" t="s">
        <v>4412</v>
      </c>
      <c r="F765">
        <v>0</v>
      </c>
      <c r="G765" t="s">
        <v>4413</v>
      </c>
      <c r="H765" t="s">
        <v>20</v>
      </c>
      <c r="I765">
        <v>1861</v>
      </c>
      <c r="J765">
        <v>1860</v>
      </c>
      <c r="K765" t="s">
        <v>4414</v>
      </c>
      <c r="L765" t="s">
        <v>4414</v>
      </c>
      <c r="M765" t="s">
        <v>138</v>
      </c>
      <c r="N765" t="s">
        <v>4415</v>
      </c>
      <c r="O765" t="s">
        <v>4416</v>
      </c>
      <c r="P765" t="s">
        <v>4417</v>
      </c>
      <c r="Q765" t="s">
        <v>4418</v>
      </c>
      <c r="R765" t="s">
        <v>4419</v>
      </c>
    </row>
    <row r="766" spans="1:18" x14ac:dyDescent="0.3">
      <c r="A766">
        <v>90993</v>
      </c>
      <c r="B766">
        <v>1860</v>
      </c>
      <c r="C766" s="1" t="s">
        <v>4420</v>
      </c>
      <c r="D766" t="s">
        <v>4421</v>
      </c>
      <c r="E766" t="s">
        <v>4422</v>
      </c>
      <c r="F766">
        <v>0</v>
      </c>
      <c r="G766" t="s">
        <v>4423</v>
      </c>
      <c r="H766" t="s">
        <v>20</v>
      </c>
      <c r="I766">
        <v>1865</v>
      </c>
      <c r="J766">
        <v>1860</v>
      </c>
      <c r="K766" t="s">
        <v>4424</v>
      </c>
      <c r="L766" t="s">
        <v>4424</v>
      </c>
      <c r="M766" t="s">
        <v>4425</v>
      </c>
      <c r="N766" t="s">
        <v>277</v>
      </c>
      <c r="O766" t="s">
        <v>278</v>
      </c>
      <c r="P766" t="s">
        <v>279</v>
      </c>
      <c r="Q766" s="2">
        <v>2511</v>
      </c>
      <c r="R766" t="s">
        <v>280</v>
      </c>
    </row>
    <row r="767" spans="1:18" x14ac:dyDescent="0.3">
      <c r="A767">
        <v>55135</v>
      </c>
      <c r="B767">
        <v>1860</v>
      </c>
      <c r="C767" s="1" t="s">
        <v>4426</v>
      </c>
      <c r="D767" t="s">
        <v>4427</v>
      </c>
      <c r="E767" t="s">
        <v>4428</v>
      </c>
      <c r="F767">
        <v>0</v>
      </c>
      <c r="G767" t="s">
        <v>4429</v>
      </c>
      <c r="H767" t="s">
        <v>20</v>
      </c>
      <c r="I767">
        <v>1867</v>
      </c>
      <c r="J767">
        <v>1860</v>
      </c>
      <c r="K767" t="s">
        <v>2886</v>
      </c>
      <c r="L767" t="s">
        <v>2886</v>
      </c>
      <c r="M767" t="s">
        <v>2551</v>
      </c>
      <c r="N767" t="s">
        <v>2516</v>
      </c>
      <c r="O767" t="s">
        <v>2517</v>
      </c>
      <c r="P767" t="s">
        <v>2518</v>
      </c>
      <c r="Q767" s="2">
        <v>6216</v>
      </c>
      <c r="R767" t="s">
        <v>38</v>
      </c>
    </row>
    <row r="768" spans="1:18" x14ac:dyDescent="0.3">
      <c r="A768">
        <v>119586</v>
      </c>
      <c r="B768">
        <v>1860</v>
      </c>
      <c r="C768" s="1" t="s">
        <v>4430</v>
      </c>
      <c r="D768" t="s">
        <v>4431</v>
      </c>
      <c r="E768" t="s">
        <v>4432</v>
      </c>
      <c r="F768">
        <v>0</v>
      </c>
      <c r="G768" t="s">
        <v>4433</v>
      </c>
      <c r="H768" t="s">
        <v>20</v>
      </c>
      <c r="I768">
        <v>1864</v>
      </c>
      <c r="J768">
        <v>1860</v>
      </c>
      <c r="K768" t="s">
        <v>4434</v>
      </c>
      <c r="L768" t="s">
        <v>4434</v>
      </c>
      <c r="M768" t="s">
        <v>138</v>
      </c>
      <c r="N768" t="s">
        <v>4435</v>
      </c>
      <c r="O768" t="s">
        <v>4436</v>
      </c>
      <c r="P768" t="s">
        <v>49</v>
      </c>
      <c r="Q768" t="s">
        <v>4437</v>
      </c>
      <c r="R768" t="s">
        <v>49</v>
      </c>
    </row>
    <row r="769" spans="1:18" x14ac:dyDescent="0.3">
      <c r="A769">
        <v>114663</v>
      </c>
      <c r="B769">
        <v>1860</v>
      </c>
      <c r="C769" s="1" t="s">
        <v>4438</v>
      </c>
      <c r="D769" t="s">
        <v>4439</v>
      </c>
      <c r="E769" t="s">
        <v>4440</v>
      </c>
      <c r="F769">
        <v>0</v>
      </c>
      <c r="G769" t="s">
        <v>4441</v>
      </c>
      <c r="H769" t="s">
        <v>20</v>
      </c>
      <c r="I769">
        <v>1866</v>
      </c>
      <c r="J769">
        <v>1860</v>
      </c>
      <c r="K769" t="s">
        <v>4442</v>
      </c>
      <c r="L769" t="s">
        <v>4442</v>
      </c>
      <c r="M769" t="s">
        <v>4443</v>
      </c>
      <c r="N769" t="s">
        <v>126</v>
      </c>
      <c r="O769" t="s">
        <v>127</v>
      </c>
      <c r="P769" t="s">
        <v>36</v>
      </c>
      <c r="Q769">
        <v>1890</v>
      </c>
      <c r="R769" t="s">
        <v>49</v>
      </c>
    </row>
    <row r="770" spans="1:18" x14ac:dyDescent="0.3">
      <c r="A770">
        <v>154133</v>
      </c>
      <c r="B770">
        <v>1860</v>
      </c>
      <c r="C770" s="1" t="s">
        <v>4444</v>
      </c>
      <c r="D770" t="s">
        <v>4445</v>
      </c>
      <c r="E770" t="s">
        <v>4446</v>
      </c>
      <c r="F770">
        <v>0</v>
      </c>
      <c r="G770" t="s">
        <v>4447</v>
      </c>
      <c r="H770" t="s">
        <v>20</v>
      </c>
      <c r="I770">
        <v>1862</v>
      </c>
      <c r="J770">
        <v>1860</v>
      </c>
      <c r="K770" t="s">
        <v>4448</v>
      </c>
      <c r="L770" t="s">
        <v>4448</v>
      </c>
      <c r="M770" t="s">
        <v>138</v>
      </c>
      <c r="N770" t="s">
        <v>4449</v>
      </c>
      <c r="O770" t="s">
        <v>4450</v>
      </c>
      <c r="P770" t="s">
        <v>4451</v>
      </c>
      <c r="Q770" t="s">
        <v>4452</v>
      </c>
      <c r="R770" t="s">
        <v>4453</v>
      </c>
    </row>
    <row r="771" spans="1:18" x14ac:dyDescent="0.3">
      <c r="A771">
        <v>54835</v>
      </c>
      <c r="B771">
        <v>1860</v>
      </c>
      <c r="C771" s="1" t="s">
        <v>4454</v>
      </c>
      <c r="D771" t="s">
        <v>4455</v>
      </c>
      <c r="E771" t="s">
        <v>4456</v>
      </c>
      <c r="F771">
        <v>1</v>
      </c>
      <c r="G771" t="s">
        <v>4457</v>
      </c>
      <c r="H771" t="s">
        <v>20</v>
      </c>
      <c r="I771">
        <v>1867</v>
      </c>
      <c r="J771">
        <v>1860</v>
      </c>
      <c r="K771" t="s">
        <v>4458</v>
      </c>
      <c r="L771" t="s">
        <v>4458</v>
      </c>
      <c r="M771" t="s">
        <v>2551</v>
      </c>
      <c r="N771" t="s">
        <v>2516</v>
      </c>
      <c r="O771" t="s">
        <v>2517</v>
      </c>
      <c r="P771" t="s">
        <v>2518</v>
      </c>
      <c r="Q771" s="2">
        <v>6216</v>
      </c>
      <c r="R771" t="s">
        <v>38</v>
      </c>
    </row>
    <row r="772" spans="1:18" x14ac:dyDescent="0.3">
      <c r="A772">
        <v>35499</v>
      </c>
      <c r="B772">
        <v>1860</v>
      </c>
      <c r="C772" s="1" t="s">
        <v>4459</v>
      </c>
      <c r="D772" t="s">
        <v>4234</v>
      </c>
      <c r="E772" t="s">
        <v>4460</v>
      </c>
      <c r="F772">
        <v>0</v>
      </c>
      <c r="G772" t="s">
        <v>4236</v>
      </c>
      <c r="H772" t="s">
        <v>20</v>
      </c>
      <c r="I772">
        <v>1869</v>
      </c>
      <c r="J772">
        <v>1860</v>
      </c>
      <c r="K772" t="s">
        <v>2790</v>
      </c>
      <c r="L772" t="s">
        <v>2790</v>
      </c>
      <c r="M772" t="s">
        <v>138</v>
      </c>
      <c r="N772" t="s">
        <v>2791</v>
      </c>
      <c r="O772" t="s">
        <v>2792</v>
      </c>
      <c r="P772" t="s">
        <v>2793</v>
      </c>
      <c r="Q772" t="s">
        <v>2794</v>
      </c>
      <c r="R772" t="s">
        <v>49</v>
      </c>
    </row>
    <row r="773" spans="1:18" x14ac:dyDescent="0.3">
      <c r="A773">
        <v>54571</v>
      </c>
      <c r="B773">
        <v>1860</v>
      </c>
      <c r="C773" s="1" t="s">
        <v>4461</v>
      </c>
      <c r="D773" t="s">
        <v>3845</v>
      </c>
      <c r="E773" t="s">
        <v>4462</v>
      </c>
      <c r="F773">
        <v>1</v>
      </c>
      <c r="G773" t="s">
        <v>3847</v>
      </c>
      <c r="H773" t="s">
        <v>20</v>
      </c>
      <c r="I773">
        <v>1867</v>
      </c>
      <c r="J773">
        <v>1860</v>
      </c>
      <c r="K773" t="s">
        <v>4463</v>
      </c>
      <c r="L773" t="s">
        <v>4463</v>
      </c>
      <c r="M773" t="s">
        <v>4464</v>
      </c>
      <c r="N773" t="s">
        <v>4258</v>
      </c>
      <c r="O773" t="s">
        <v>4259</v>
      </c>
      <c r="P773" t="s">
        <v>38</v>
      </c>
      <c r="Q773" s="2">
        <v>9987</v>
      </c>
      <c r="R773" t="s">
        <v>4260</v>
      </c>
    </row>
    <row r="774" spans="1:18" x14ac:dyDescent="0.3">
      <c r="A774">
        <v>35684</v>
      </c>
      <c r="B774">
        <v>1860</v>
      </c>
      <c r="C774" s="1" t="s">
        <v>4465</v>
      </c>
      <c r="D774" t="s">
        <v>4466</v>
      </c>
      <c r="E774" t="s">
        <v>4467</v>
      </c>
      <c r="F774">
        <v>0</v>
      </c>
      <c r="G774" t="s">
        <v>4468</v>
      </c>
      <c r="H774" t="s">
        <v>20</v>
      </c>
      <c r="I774">
        <v>1869</v>
      </c>
      <c r="J774">
        <v>1860</v>
      </c>
      <c r="K774" t="s">
        <v>2544</v>
      </c>
      <c r="L774" t="s">
        <v>2544</v>
      </c>
      <c r="M774" t="s">
        <v>2545</v>
      </c>
      <c r="N774" t="s">
        <v>2516</v>
      </c>
      <c r="O774" t="s">
        <v>2517</v>
      </c>
      <c r="P774" t="s">
        <v>2518</v>
      </c>
      <c r="Q774" s="2">
        <v>6216</v>
      </c>
      <c r="R774" t="s">
        <v>38</v>
      </c>
    </row>
    <row r="775" spans="1:18" x14ac:dyDescent="0.3">
      <c r="A775">
        <v>35227</v>
      </c>
      <c r="B775">
        <v>1860</v>
      </c>
      <c r="C775" s="1" t="s">
        <v>4469</v>
      </c>
      <c r="D775" t="s">
        <v>4470</v>
      </c>
      <c r="E775" t="s">
        <v>4471</v>
      </c>
      <c r="F775">
        <v>0</v>
      </c>
      <c r="G775" t="s">
        <v>4472</v>
      </c>
      <c r="H775" t="s">
        <v>20</v>
      </c>
      <c r="I775">
        <v>1869</v>
      </c>
      <c r="J775">
        <v>1860</v>
      </c>
      <c r="K775" t="s">
        <v>4473</v>
      </c>
      <c r="L775" t="s">
        <v>4473</v>
      </c>
      <c r="M775" t="s">
        <v>4474</v>
      </c>
      <c r="N775" t="s">
        <v>2670</v>
      </c>
      <c r="O775" t="s">
        <v>2671</v>
      </c>
      <c r="P775" t="s">
        <v>616</v>
      </c>
      <c r="Q775" s="2">
        <v>3844</v>
      </c>
      <c r="R775" t="s">
        <v>616</v>
      </c>
    </row>
    <row r="776" spans="1:18" x14ac:dyDescent="0.3">
      <c r="A776">
        <v>949</v>
      </c>
      <c r="B776">
        <v>1860</v>
      </c>
      <c r="C776" s="1" t="s">
        <v>4475</v>
      </c>
      <c r="D776" t="s">
        <v>4476</v>
      </c>
      <c r="E776" t="s">
        <v>4477</v>
      </c>
      <c r="F776">
        <v>0</v>
      </c>
      <c r="G776" t="s">
        <v>4478</v>
      </c>
      <c r="H776" t="s">
        <v>20</v>
      </c>
      <c r="I776">
        <v>1868</v>
      </c>
      <c r="J776">
        <v>1860</v>
      </c>
      <c r="K776" t="s">
        <v>3632</v>
      </c>
      <c r="L776" t="s">
        <v>3632</v>
      </c>
      <c r="M776" t="s">
        <v>3633</v>
      </c>
      <c r="N776" t="s">
        <v>1208</v>
      </c>
      <c r="O776" t="s">
        <v>1209</v>
      </c>
      <c r="P776" t="s">
        <v>38</v>
      </c>
      <c r="Q776" t="s">
        <v>1210</v>
      </c>
      <c r="R776" t="s">
        <v>1211</v>
      </c>
    </row>
    <row r="777" spans="1:18" x14ac:dyDescent="0.3">
      <c r="A777">
        <v>34880</v>
      </c>
      <c r="B777">
        <v>1860</v>
      </c>
      <c r="C777" s="1" t="s">
        <v>4479</v>
      </c>
      <c r="D777" t="s">
        <v>4480</v>
      </c>
      <c r="E777" t="s">
        <v>4481</v>
      </c>
      <c r="F777">
        <v>0</v>
      </c>
      <c r="G777" t="s">
        <v>4482</v>
      </c>
      <c r="H777" t="s">
        <v>20</v>
      </c>
      <c r="I777">
        <v>1863</v>
      </c>
      <c r="J777">
        <v>1860</v>
      </c>
      <c r="K777" t="s">
        <v>3483</v>
      </c>
      <c r="L777" t="s">
        <v>3483</v>
      </c>
      <c r="M777" t="s">
        <v>3484</v>
      </c>
      <c r="N777" t="s">
        <v>1208</v>
      </c>
      <c r="O777" t="s">
        <v>1209</v>
      </c>
      <c r="P777" t="s">
        <v>38</v>
      </c>
      <c r="Q777" t="s">
        <v>1210</v>
      </c>
      <c r="R777" t="s">
        <v>1211</v>
      </c>
    </row>
    <row r="778" spans="1:18" x14ac:dyDescent="0.3">
      <c r="A778">
        <v>35147</v>
      </c>
      <c r="B778">
        <v>1860</v>
      </c>
      <c r="C778" s="1" t="s">
        <v>4483</v>
      </c>
      <c r="D778" t="s">
        <v>2123</v>
      </c>
      <c r="E778" t="s">
        <v>4484</v>
      </c>
      <c r="F778">
        <v>0</v>
      </c>
      <c r="G778" t="s">
        <v>2125</v>
      </c>
      <c r="H778" t="s">
        <v>20</v>
      </c>
      <c r="I778">
        <v>1869</v>
      </c>
      <c r="J778">
        <v>1860</v>
      </c>
      <c r="K778" t="s">
        <v>4485</v>
      </c>
      <c r="L778" t="s">
        <v>4485</v>
      </c>
      <c r="M778" t="s">
        <v>4486</v>
      </c>
      <c r="N778" t="s">
        <v>4487</v>
      </c>
      <c r="O778" t="s">
        <v>4488</v>
      </c>
      <c r="P778" t="s">
        <v>38</v>
      </c>
      <c r="Q778">
        <v>1923</v>
      </c>
      <c r="R778" t="s">
        <v>49</v>
      </c>
    </row>
    <row r="779" spans="1:18" x14ac:dyDescent="0.3">
      <c r="A779">
        <v>34446</v>
      </c>
      <c r="B779">
        <v>1860</v>
      </c>
      <c r="C779" s="1" t="s">
        <v>4489</v>
      </c>
      <c r="D779" t="s">
        <v>4490</v>
      </c>
      <c r="E779" t="s">
        <v>4491</v>
      </c>
      <c r="F779">
        <v>0</v>
      </c>
      <c r="G779" t="s">
        <v>4492</v>
      </c>
      <c r="H779" t="s">
        <v>20</v>
      </c>
      <c r="I779">
        <v>1863</v>
      </c>
      <c r="J779">
        <v>1860</v>
      </c>
      <c r="K779" t="s">
        <v>3876</v>
      </c>
      <c r="L779" t="s">
        <v>3876</v>
      </c>
      <c r="M779" t="s">
        <v>3877</v>
      </c>
      <c r="N779" t="s">
        <v>81</v>
      </c>
      <c r="O779" t="s">
        <v>82</v>
      </c>
      <c r="P779" t="s">
        <v>83</v>
      </c>
      <c r="Q779" t="s">
        <v>84</v>
      </c>
      <c r="R779" t="s">
        <v>85</v>
      </c>
    </row>
    <row r="780" spans="1:18" x14ac:dyDescent="0.3">
      <c r="A780">
        <v>35995</v>
      </c>
      <c r="B780">
        <v>1860</v>
      </c>
      <c r="C780" s="1" t="s">
        <v>4459</v>
      </c>
      <c r="D780" t="s">
        <v>4234</v>
      </c>
      <c r="E780" t="s">
        <v>4460</v>
      </c>
      <c r="F780">
        <v>0</v>
      </c>
      <c r="G780" t="s">
        <v>4236</v>
      </c>
      <c r="H780" t="s">
        <v>20</v>
      </c>
      <c r="I780">
        <v>1869</v>
      </c>
      <c r="J780">
        <v>1860</v>
      </c>
      <c r="K780" t="s">
        <v>3547</v>
      </c>
      <c r="L780" t="s">
        <v>3547</v>
      </c>
      <c r="M780" t="s">
        <v>2806</v>
      </c>
      <c r="N780" t="s">
        <v>2791</v>
      </c>
      <c r="O780" t="s">
        <v>2792</v>
      </c>
      <c r="P780" t="s">
        <v>2793</v>
      </c>
      <c r="Q780" t="s">
        <v>2794</v>
      </c>
      <c r="R780" t="s">
        <v>49</v>
      </c>
    </row>
    <row r="781" spans="1:18" x14ac:dyDescent="0.3">
      <c r="A781">
        <v>90318</v>
      </c>
      <c r="B781">
        <v>1860</v>
      </c>
      <c r="C781" s="1" t="s">
        <v>4493</v>
      </c>
      <c r="D781" t="s">
        <v>4494</v>
      </c>
      <c r="E781" t="s">
        <v>4495</v>
      </c>
      <c r="F781">
        <v>0</v>
      </c>
      <c r="G781" t="s">
        <v>4496</v>
      </c>
      <c r="H781" t="s">
        <v>20</v>
      </c>
      <c r="I781">
        <v>1865</v>
      </c>
      <c r="J781">
        <v>1860</v>
      </c>
      <c r="K781" t="s">
        <v>4497</v>
      </c>
      <c r="L781" t="s">
        <v>4497</v>
      </c>
      <c r="M781" t="s">
        <v>4498</v>
      </c>
      <c r="N781" t="s">
        <v>81</v>
      </c>
      <c r="O781" t="s">
        <v>82</v>
      </c>
      <c r="P781" t="s">
        <v>83</v>
      </c>
      <c r="Q781" t="s">
        <v>84</v>
      </c>
      <c r="R781" t="s">
        <v>85</v>
      </c>
    </row>
    <row r="782" spans="1:18" x14ac:dyDescent="0.3">
      <c r="A782">
        <v>153888</v>
      </c>
      <c r="B782">
        <v>1860</v>
      </c>
      <c r="C782" s="1" t="s">
        <v>4499</v>
      </c>
      <c r="D782" t="s">
        <v>942</v>
      </c>
      <c r="E782" t="s">
        <v>4500</v>
      </c>
      <c r="F782">
        <v>0</v>
      </c>
      <c r="G782" t="s">
        <v>4501</v>
      </c>
      <c r="H782" t="s">
        <v>20</v>
      </c>
      <c r="I782">
        <v>1862</v>
      </c>
      <c r="J782">
        <v>1860</v>
      </c>
      <c r="K782" t="s">
        <v>3655</v>
      </c>
      <c r="L782" t="s">
        <v>3655</v>
      </c>
      <c r="M782" t="s">
        <v>138</v>
      </c>
      <c r="N782" t="s">
        <v>34</v>
      </c>
      <c r="O782" t="s">
        <v>35</v>
      </c>
      <c r="P782" t="s">
        <v>36</v>
      </c>
      <c r="Q782" t="s">
        <v>37</v>
      </c>
      <c r="R782" t="s">
        <v>38</v>
      </c>
    </row>
    <row r="783" spans="1:18" x14ac:dyDescent="0.3">
      <c r="A783">
        <v>34408</v>
      </c>
      <c r="B783">
        <v>1860</v>
      </c>
      <c r="C783" s="1" t="s">
        <v>4502</v>
      </c>
      <c r="D783" t="s">
        <v>372</v>
      </c>
      <c r="E783" t="s">
        <v>4503</v>
      </c>
      <c r="F783">
        <v>1</v>
      </c>
      <c r="G783" t="s">
        <v>4504</v>
      </c>
      <c r="H783" t="s">
        <v>20</v>
      </c>
      <c r="I783">
        <v>1863</v>
      </c>
      <c r="J783">
        <v>1860</v>
      </c>
      <c r="K783" t="s">
        <v>4505</v>
      </c>
      <c r="L783" t="s">
        <v>4505</v>
      </c>
      <c r="M783" t="s">
        <v>138</v>
      </c>
      <c r="N783" t="s">
        <v>4506</v>
      </c>
      <c r="O783" t="s">
        <v>4507</v>
      </c>
      <c r="P783" t="s">
        <v>4508</v>
      </c>
      <c r="Q783" t="s">
        <v>4509</v>
      </c>
      <c r="R783" t="s">
        <v>4510</v>
      </c>
    </row>
    <row r="784" spans="1:18" x14ac:dyDescent="0.3">
      <c r="A784">
        <v>96783</v>
      </c>
      <c r="B784">
        <v>1860</v>
      </c>
      <c r="C784" s="1" t="s">
        <v>4511</v>
      </c>
      <c r="D784" t="s">
        <v>4512</v>
      </c>
      <c r="E784" t="s">
        <v>4513</v>
      </c>
      <c r="F784">
        <v>0</v>
      </c>
      <c r="G784" t="s">
        <v>4514</v>
      </c>
      <c r="H784" t="s">
        <v>20</v>
      </c>
      <c r="I784">
        <v>1860</v>
      </c>
      <c r="J784">
        <v>1860</v>
      </c>
      <c r="K784" t="s">
        <v>4515</v>
      </c>
      <c r="L784" t="s">
        <v>4515</v>
      </c>
      <c r="M784" t="s">
        <v>138</v>
      </c>
      <c r="N784" t="s">
        <v>4516</v>
      </c>
      <c r="O784" t="s">
        <v>4517</v>
      </c>
      <c r="P784" t="s">
        <v>4518</v>
      </c>
      <c r="Q784" t="s">
        <v>4519</v>
      </c>
      <c r="R784" t="s">
        <v>4520</v>
      </c>
    </row>
    <row r="785" spans="1:18" x14ac:dyDescent="0.3">
      <c r="A785">
        <v>35292</v>
      </c>
      <c r="B785">
        <v>1860</v>
      </c>
      <c r="C785" s="1" t="s">
        <v>4521</v>
      </c>
      <c r="D785" t="s">
        <v>4522</v>
      </c>
      <c r="E785" t="s">
        <v>4523</v>
      </c>
      <c r="F785">
        <v>0</v>
      </c>
      <c r="G785" t="s">
        <v>4524</v>
      </c>
      <c r="H785" t="s">
        <v>20</v>
      </c>
      <c r="I785">
        <v>1869</v>
      </c>
      <c r="J785">
        <v>1860</v>
      </c>
      <c r="K785" t="s">
        <v>4525</v>
      </c>
      <c r="L785" t="s">
        <v>4525</v>
      </c>
      <c r="M785" t="s">
        <v>2545</v>
      </c>
      <c r="N785" t="s">
        <v>2516</v>
      </c>
      <c r="O785" t="s">
        <v>2517</v>
      </c>
      <c r="P785" t="s">
        <v>2518</v>
      </c>
      <c r="Q785" s="2">
        <v>6216</v>
      </c>
      <c r="R785" t="s">
        <v>38</v>
      </c>
    </row>
    <row r="786" spans="1:18" x14ac:dyDescent="0.3">
      <c r="A786">
        <v>113789</v>
      </c>
      <c r="B786">
        <v>1860</v>
      </c>
      <c r="C786" s="1" t="s">
        <v>4526</v>
      </c>
      <c r="D786" t="s">
        <v>87</v>
      </c>
      <c r="E786" t="s">
        <v>4527</v>
      </c>
      <c r="F786">
        <v>0</v>
      </c>
      <c r="G786" t="s">
        <v>89</v>
      </c>
      <c r="H786" t="s">
        <v>20</v>
      </c>
      <c r="I786">
        <v>1866</v>
      </c>
      <c r="J786">
        <v>1860</v>
      </c>
      <c r="K786" t="s">
        <v>4528</v>
      </c>
      <c r="L786" t="s">
        <v>4528</v>
      </c>
      <c r="M786" t="s">
        <v>4529</v>
      </c>
      <c r="N786" t="s">
        <v>297</v>
      </c>
      <c r="O786" t="s">
        <v>298</v>
      </c>
      <c r="P786" t="s">
        <v>299</v>
      </c>
      <c r="Q786" t="s">
        <v>300</v>
      </c>
      <c r="R786" t="s">
        <v>27</v>
      </c>
    </row>
    <row r="787" spans="1:18" x14ac:dyDescent="0.3">
      <c r="A787">
        <v>54709</v>
      </c>
      <c r="B787">
        <v>1860</v>
      </c>
      <c r="C787" s="1" t="s">
        <v>4530</v>
      </c>
      <c r="D787" t="s">
        <v>4531</v>
      </c>
      <c r="E787" t="s">
        <v>4532</v>
      </c>
      <c r="F787">
        <v>0</v>
      </c>
      <c r="G787" t="s">
        <v>4533</v>
      </c>
      <c r="H787" t="s">
        <v>20</v>
      </c>
      <c r="I787">
        <v>1867</v>
      </c>
      <c r="J787">
        <v>1860</v>
      </c>
      <c r="K787" t="s">
        <v>4301</v>
      </c>
      <c r="L787" t="s">
        <v>4301</v>
      </c>
      <c r="M787" t="s">
        <v>4302</v>
      </c>
      <c r="N787" t="s">
        <v>23</v>
      </c>
      <c r="O787" t="s">
        <v>24</v>
      </c>
      <c r="P787" t="s">
        <v>25</v>
      </c>
      <c r="Q787" t="s">
        <v>26</v>
      </c>
      <c r="R787" t="s">
        <v>27</v>
      </c>
    </row>
    <row r="788" spans="1:18" x14ac:dyDescent="0.3">
      <c r="A788">
        <v>153864</v>
      </c>
      <c r="B788">
        <v>1860</v>
      </c>
      <c r="C788" s="1" t="s">
        <v>4534</v>
      </c>
      <c r="D788" t="s">
        <v>4535</v>
      </c>
      <c r="E788" t="s">
        <v>4536</v>
      </c>
      <c r="F788">
        <v>0</v>
      </c>
      <c r="G788" t="s">
        <v>4537</v>
      </c>
      <c r="H788" t="s">
        <v>20</v>
      </c>
      <c r="I788">
        <v>1862</v>
      </c>
      <c r="J788">
        <v>1860</v>
      </c>
      <c r="K788" t="s">
        <v>3069</v>
      </c>
      <c r="L788" t="s">
        <v>3069</v>
      </c>
      <c r="M788" t="s">
        <v>3070</v>
      </c>
      <c r="N788" t="s">
        <v>297</v>
      </c>
      <c r="O788" t="s">
        <v>298</v>
      </c>
      <c r="P788" t="s">
        <v>299</v>
      </c>
      <c r="Q788" t="s">
        <v>300</v>
      </c>
      <c r="R788" t="s">
        <v>27</v>
      </c>
    </row>
    <row r="789" spans="1:18" x14ac:dyDescent="0.3">
      <c r="A789">
        <v>96618</v>
      </c>
      <c r="B789">
        <v>1860</v>
      </c>
      <c r="C789" s="1" t="s">
        <v>4538</v>
      </c>
      <c r="D789" t="s">
        <v>4539</v>
      </c>
      <c r="E789" t="s">
        <v>4540</v>
      </c>
      <c r="F789">
        <v>0</v>
      </c>
      <c r="G789" t="s">
        <v>4541</v>
      </c>
      <c r="H789" t="s">
        <v>20</v>
      </c>
      <c r="I789">
        <v>1860</v>
      </c>
      <c r="J789">
        <v>1860</v>
      </c>
      <c r="K789" t="s">
        <v>4542</v>
      </c>
      <c r="L789" t="s">
        <v>4542</v>
      </c>
      <c r="M789" t="s">
        <v>49</v>
      </c>
      <c r="N789" t="s">
        <v>49</v>
      </c>
      <c r="O789" t="s">
        <v>49</v>
      </c>
      <c r="P789" t="s">
        <v>49</v>
      </c>
      <c r="Q789" t="s">
        <v>49</v>
      </c>
      <c r="R789" t="s">
        <v>49</v>
      </c>
    </row>
    <row r="790" spans="1:18" x14ac:dyDescent="0.3">
      <c r="A790">
        <v>34645</v>
      </c>
      <c r="B790">
        <v>1860</v>
      </c>
      <c r="C790" s="1" t="s">
        <v>4543</v>
      </c>
      <c r="D790" t="s">
        <v>4544</v>
      </c>
      <c r="E790" t="s">
        <v>4545</v>
      </c>
      <c r="F790">
        <v>1</v>
      </c>
      <c r="G790" t="s">
        <v>4546</v>
      </c>
      <c r="H790" t="s">
        <v>20</v>
      </c>
      <c r="I790">
        <v>1863</v>
      </c>
      <c r="J790">
        <v>1860</v>
      </c>
      <c r="K790" t="s">
        <v>4547</v>
      </c>
      <c r="L790" t="s">
        <v>4547</v>
      </c>
      <c r="M790" t="s">
        <v>49</v>
      </c>
      <c r="N790" t="s">
        <v>49</v>
      </c>
      <c r="O790" t="s">
        <v>49</v>
      </c>
      <c r="P790" t="s">
        <v>49</v>
      </c>
      <c r="Q790" t="s">
        <v>49</v>
      </c>
      <c r="R790" t="s">
        <v>49</v>
      </c>
    </row>
    <row r="791" spans="1:18" x14ac:dyDescent="0.3">
      <c r="A791">
        <v>151650</v>
      </c>
      <c r="B791">
        <v>1860</v>
      </c>
      <c r="C791" s="1" t="s">
        <v>4548</v>
      </c>
      <c r="D791" t="s">
        <v>4549</v>
      </c>
      <c r="E791" t="s">
        <v>4550</v>
      </c>
      <c r="F791">
        <v>0</v>
      </c>
      <c r="G791" t="s">
        <v>4551</v>
      </c>
      <c r="H791" t="s">
        <v>20</v>
      </c>
      <c r="I791">
        <v>1861</v>
      </c>
      <c r="J791">
        <v>1860</v>
      </c>
      <c r="K791" t="s">
        <v>4552</v>
      </c>
      <c r="L791" t="s">
        <v>4552</v>
      </c>
      <c r="M791" t="s">
        <v>49</v>
      </c>
      <c r="N791" t="s">
        <v>49</v>
      </c>
      <c r="O791" t="s">
        <v>49</v>
      </c>
      <c r="P791" t="s">
        <v>49</v>
      </c>
      <c r="Q791" t="s">
        <v>49</v>
      </c>
      <c r="R791" t="s">
        <v>49</v>
      </c>
    </row>
    <row r="792" spans="1:18" x14ac:dyDescent="0.3">
      <c r="A792">
        <v>34256</v>
      </c>
      <c r="B792">
        <v>1860</v>
      </c>
      <c r="C792" s="1" t="s">
        <v>4553</v>
      </c>
      <c r="D792" t="s">
        <v>4554</v>
      </c>
      <c r="E792" t="s">
        <v>4555</v>
      </c>
      <c r="F792">
        <v>0</v>
      </c>
      <c r="G792" t="s">
        <v>4556</v>
      </c>
      <c r="H792" t="s">
        <v>20</v>
      </c>
      <c r="I792">
        <v>1863</v>
      </c>
      <c r="J792">
        <v>1860</v>
      </c>
      <c r="K792" t="s">
        <v>4557</v>
      </c>
      <c r="L792" t="s">
        <v>4557</v>
      </c>
      <c r="M792" t="s">
        <v>2576</v>
      </c>
      <c r="N792" t="s">
        <v>2577</v>
      </c>
      <c r="O792" t="s">
        <v>2578</v>
      </c>
      <c r="P792" t="s">
        <v>27</v>
      </c>
      <c r="Q792" t="s">
        <v>2579</v>
      </c>
      <c r="R792" t="s">
        <v>2580</v>
      </c>
    </row>
    <row r="793" spans="1:18" x14ac:dyDescent="0.3">
      <c r="A793">
        <v>119379</v>
      </c>
      <c r="B793">
        <v>1860</v>
      </c>
      <c r="C793" s="1" t="s">
        <v>4558</v>
      </c>
      <c r="D793" t="s">
        <v>1477</v>
      </c>
      <c r="E793" t="s">
        <v>4559</v>
      </c>
      <c r="F793">
        <v>0</v>
      </c>
      <c r="G793" t="s">
        <v>4560</v>
      </c>
      <c r="H793" t="s">
        <v>20</v>
      </c>
      <c r="I793">
        <v>1864</v>
      </c>
      <c r="J793">
        <v>1860</v>
      </c>
      <c r="K793" t="s">
        <v>2721</v>
      </c>
      <c r="L793" t="s">
        <v>2721</v>
      </c>
      <c r="M793" t="s">
        <v>2722</v>
      </c>
      <c r="N793" t="s">
        <v>161</v>
      </c>
      <c r="O793" t="s">
        <v>162</v>
      </c>
      <c r="P793" t="s">
        <v>163</v>
      </c>
      <c r="Q793" t="s">
        <v>164</v>
      </c>
      <c r="R793" t="s">
        <v>27</v>
      </c>
    </row>
    <row r="794" spans="1:18" x14ac:dyDescent="0.3">
      <c r="A794">
        <v>55187</v>
      </c>
      <c r="B794">
        <v>1860</v>
      </c>
      <c r="C794" s="1" t="s">
        <v>4561</v>
      </c>
      <c r="D794" t="s">
        <v>4562</v>
      </c>
      <c r="E794" t="s">
        <v>4563</v>
      </c>
      <c r="F794">
        <v>0</v>
      </c>
      <c r="G794" t="s">
        <v>4564</v>
      </c>
      <c r="H794" t="s">
        <v>20</v>
      </c>
      <c r="I794">
        <v>1867</v>
      </c>
      <c r="J794">
        <v>1860</v>
      </c>
      <c r="K794" t="s">
        <v>3769</v>
      </c>
      <c r="L794" t="s">
        <v>3769</v>
      </c>
      <c r="M794" t="s">
        <v>3770</v>
      </c>
      <c r="N794" t="s">
        <v>3649</v>
      </c>
      <c r="O794" t="s">
        <v>3650</v>
      </c>
      <c r="P794" t="s">
        <v>38</v>
      </c>
      <c r="Q794" s="2">
        <v>5494</v>
      </c>
      <c r="R794" t="s">
        <v>49</v>
      </c>
    </row>
    <row r="795" spans="1:18" x14ac:dyDescent="0.3">
      <c r="A795">
        <v>114273</v>
      </c>
      <c r="B795">
        <v>1860</v>
      </c>
      <c r="C795" s="1" t="s">
        <v>4565</v>
      </c>
      <c r="D795" t="s">
        <v>4566</v>
      </c>
      <c r="E795" t="s">
        <v>4567</v>
      </c>
      <c r="F795">
        <v>0</v>
      </c>
      <c r="G795" t="s">
        <v>4568</v>
      </c>
      <c r="H795" t="s">
        <v>20</v>
      </c>
      <c r="I795">
        <v>1866</v>
      </c>
      <c r="J795">
        <v>1860</v>
      </c>
      <c r="K795" t="s">
        <v>4569</v>
      </c>
      <c r="L795" t="s">
        <v>4569</v>
      </c>
      <c r="M795" t="s">
        <v>4570</v>
      </c>
      <c r="N795" t="s">
        <v>398</v>
      </c>
      <c r="O795" t="s">
        <v>399</v>
      </c>
      <c r="P795" t="s">
        <v>38</v>
      </c>
      <c r="Q795" s="2">
        <v>3189</v>
      </c>
      <c r="R795" t="s">
        <v>38</v>
      </c>
    </row>
    <row r="796" spans="1:18" x14ac:dyDescent="0.3">
      <c r="A796">
        <v>54926</v>
      </c>
      <c r="B796">
        <v>1860</v>
      </c>
      <c r="C796" s="1" t="s">
        <v>4571</v>
      </c>
      <c r="D796" t="s">
        <v>4572</v>
      </c>
      <c r="E796" t="s">
        <v>4573</v>
      </c>
      <c r="F796">
        <v>0</v>
      </c>
      <c r="G796" t="s">
        <v>4574</v>
      </c>
      <c r="H796" t="s">
        <v>20</v>
      </c>
      <c r="I796">
        <v>1867</v>
      </c>
      <c r="J796">
        <v>1860</v>
      </c>
      <c r="K796" t="s">
        <v>4399</v>
      </c>
      <c r="L796" t="s">
        <v>4399</v>
      </c>
      <c r="M796" t="s">
        <v>4400</v>
      </c>
      <c r="N796" t="s">
        <v>318</v>
      </c>
      <c r="O796" t="s">
        <v>319</v>
      </c>
      <c r="P796" t="s">
        <v>320</v>
      </c>
      <c r="Q796" t="s">
        <v>321</v>
      </c>
      <c r="R796" t="s">
        <v>49</v>
      </c>
    </row>
    <row r="797" spans="1:18" x14ac:dyDescent="0.3">
      <c r="A797">
        <v>55507</v>
      </c>
      <c r="B797">
        <v>1860</v>
      </c>
      <c r="C797" s="1" t="s">
        <v>4575</v>
      </c>
      <c r="D797" t="s">
        <v>4576</v>
      </c>
      <c r="E797" t="s">
        <v>4577</v>
      </c>
      <c r="F797">
        <v>0</v>
      </c>
      <c r="G797" t="s">
        <v>4578</v>
      </c>
      <c r="H797" t="s">
        <v>20</v>
      </c>
      <c r="I797">
        <v>1867</v>
      </c>
      <c r="J797">
        <v>1860</v>
      </c>
      <c r="K797" t="s">
        <v>4579</v>
      </c>
      <c r="L797" t="s">
        <v>4579</v>
      </c>
      <c r="M797" t="s">
        <v>4580</v>
      </c>
      <c r="N797" t="s">
        <v>4581</v>
      </c>
      <c r="O797" t="s">
        <v>4582</v>
      </c>
      <c r="P797" t="s">
        <v>4583</v>
      </c>
      <c r="Q797" s="2">
        <v>10209</v>
      </c>
      <c r="R797" t="s">
        <v>49</v>
      </c>
    </row>
    <row r="798" spans="1:18" x14ac:dyDescent="0.3">
      <c r="A798">
        <v>35699</v>
      </c>
      <c r="B798">
        <v>1860</v>
      </c>
      <c r="C798" s="1" t="s">
        <v>4584</v>
      </c>
      <c r="D798" t="s">
        <v>4585</v>
      </c>
      <c r="E798" t="s">
        <v>4586</v>
      </c>
      <c r="F798">
        <v>0</v>
      </c>
      <c r="G798" t="s">
        <v>4587</v>
      </c>
      <c r="H798" t="s">
        <v>20</v>
      </c>
      <c r="I798">
        <v>1869</v>
      </c>
      <c r="J798">
        <v>1860</v>
      </c>
      <c r="K798" t="s">
        <v>2544</v>
      </c>
      <c r="L798" t="s">
        <v>2544</v>
      </c>
      <c r="M798" t="s">
        <v>2545</v>
      </c>
      <c r="N798" t="s">
        <v>2516</v>
      </c>
      <c r="O798" t="s">
        <v>2517</v>
      </c>
      <c r="P798" t="s">
        <v>2518</v>
      </c>
      <c r="Q798" s="2">
        <v>6216</v>
      </c>
      <c r="R798" t="s">
        <v>38</v>
      </c>
    </row>
    <row r="799" spans="1:18" x14ac:dyDescent="0.3">
      <c r="A799">
        <v>35058</v>
      </c>
      <c r="B799">
        <v>1860</v>
      </c>
      <c r="C799" s="1" t="s">
        <v>4588</v>
      </c>
      <c r="D799" t="s">
        <v>4589</v>
      </c>
      <c r="E799" t="s">
        <v>4590</v>
      </c>
      <c r="F799">
        <v>0</v>
      </c>
      <c r="G799" t="s">
        <v>4591</v>
      </c>
      <c r="H799" t="s">
        <v>20</v>
      </c>
      <c r="I799">
        <v>1863</v>
      </c>
      <c r="J799">
        <v>1860</v>
      </c>
      <c r="K799" t="s">
        <v>4250</v>
      </c>
      <c r="L799" t="s">
        <v>4250</v>
      </c>
      <c r="M799" t="s">
        <v>4251</v>
      </c>
      <c r="N799" t="s">
        <v>1161</v>
      </c>
      <c r="O799" t="s">
        <v>1162</v>
      </c>
      <c r="P799" t="s">
        <v>195</v>
      </c>
      <c r="Q799" t="s">
        <v>1163</v>
      </c>
      <c r="R799" t="s">
        <v>195</v>
      </c>
    </row>
    <row r="800" spans="1:18" x14ac:dyDescent="0.3">
      <c r="A800">
        <v>35567</v>
      </c>
      <c r="B800">
        <v>1860</v>
      </c>
      <c r="C800" s="1" t="s">
        <v>4592</v>
      </c>
      <c r="D800" t="s">
        <v>4593</v>
      </c>
      <c r="E800" t="s">
        <v>4594</v>
      </c>
      <c r="F800">
        <v>1</v>
      </c>
      <c r="G800" t="s">
        <v>4595</v>
      </c>
      <c r="H800" t="s">
        <v>20</v>
      </c>
      <c r="I800">
        <v>1869</v>
      </c>
      <c r="J800">
        <v>1860</v>
      </c>
      <c r="K800" t="s">
        <v>4288</v>
      </c>
      <c r="L800" t="s">
        <v>4288</v>
      </c>
      <c r="M800" t="s">
        <v>2828</v>
      </c>
      <c r="N800" t="s">
        <v>56</v>
      </c>
      <c r="O800" t="s">
        <v>57</v>
      </c>
      <c r="P800" t="s">
        <v>27</v>
      </c>
      <c r="Q800" t="s">
        <v>58</v>
      </c>
      <c r="R800" t="s">
        <v>59</v>
      </c>
    </row>
    <row r="801" spans="1:18" x14ac:dyDescent="0.3">
      <c r="A801">
        <v>113755</v>
      </c>
      <c r="B801">
        <v>1860</v>
      </c>
      <c r="C801" s="1" t="s">
        <v>4596</v>
      </c>
      <c r="D801" t="s">
        <v>4597</v>
      </c>
      <c r="E801" t="s">
        <v>4598</v>
      </c>
      <c r="F801">
        <v>0</v>
      </c>
      <c r="G801" t="s">
        <v>4599</v>
      </c>
      <c r="H801" t="s">
        <v>20</v>
      </c>
      <c r="I801">
        <v>1866</v>
      </c>
      <c r="J801">
        <v>1860</v>
      </c>
      <c r="K801" t="s">
        <v>4600</v>
      </c>
      <c r="L801" t="s">
        <v>4600</v>
      </c>
      <c r="M801" t="s">
        <v>138</v>
      </c>
      <c r="N801" t="s">
        <v>4601</v>
      </c>
      <c r="O801" t="s">
        <v>4602</v>
      </c>
      <c r="P801" t="s">
        <v>49</v>
      </c>
      <c r="Q801" t="s">
        <v>4603</v>
      </c>
      <c r="R801" t="s">
        <v>49</v>
      </c>
    </row>
    <row r="802" spans="1:18" x14ac:dyDescent="0.3">
      <c r="A802">
        <v>60204</v>
      </c>
      <c r="B802">
        <v>1890</v>
      </c>
      <c r="C802" s="1" t="s">
        <v>4604</v>
      </c>
      <c r="D802" t="s">
        <v>3901</v>
      </c>
      <c r="E802" t="s">
        <v>4605</v>
      </c>
      <c r="F802">
        <v>0</v>
      </c>
      <c r="G802" t="s">
        <v>3903</v>
      </c>
      <c r="H802" t="s">
        <v>20</v>
      </c>
      <c r="I802">
        <v>1897</v>
      </c>
      <c r="J802">
        <v>1890</v>
      </c>
      <c r="K802" t="s">
        <v>4606</v>
      </c>
      <c r="L802" t="s">
        <v>4606</v>
      </c>
      <c r="M802" t="s">
        <v>49</v>
      </c>
      <c r="N802" t="s">
        <v>49</v>
      </c>
      <c r="O802" t="s">
        <v>49</v>
      </c>
      <c r="P802" t="s">
        <v>49</v>
      </c>
      <c r="Q802" t="s">
        <v>49</v>
      </c>
      <c r="R802" t="s">
        <v>49</v>
      </c>
    </row>
    <row r="803" spans="1:18" x14ac:dyDescent="0.3">
      <c r="A803">
        <v>46576</v>
      </c>
      <c r="B803">
        <v>1890</v>
      </c>
      <c r="C803" s="1" t="s">
        <v>4607</v>
      </c>
      <c r="D803" t="s">
        <v>4608</v>
      </c>
      <c r="E803" t="s">
        <v>4609</v>
      </c>
      <c r="F803">
        <v>0</v>
      </c>
      <c r="G803" t="s">
        <v>4610</v>
      </c>
      <c r="H803" t="s">
        <v>20</v>
      </c>
      <c r="I803">
        <v>1896</v>
      </c>
      <c r="J803">
        <v>1890</v>
      </c>
      <c r="K803" t="s">
        <v>4611</v>
      </c>
      <c r="L803" t="s">
        <v>4611</v>
      </c>
      <c r="M803" t="s">
        <v>4612</v>
      </c>
      <c r="N803" t="s">
        <v>4613</v>
      </c>
      <c r="O803" t="s">
        <v>4614</v>
      </c>
      <c r="P803" t="s">
        <v>83</v>
      </c>
      <c r="Q803" s="2">
        <v>11562</v>
      </c>
      <c r="R803" t="s">
        <v>38</v>
      </c>
    </row>
    <row r="804" spans="1:18" x14ac:dyDescent="0.3">
      <c r="A804">
        <v>97332</v>
      </c>
      <c r="B804">
        <v>1890</v>
      </c>
      <c r="C804" s="1" t="s">
        <v>4615</v>
      </c>
      <c r="D804" t="s">
        <v>867</v>
      </c>
      <c r="E804" t="s">
        <v>4616</v>
      </c>
      <c r="F804">
        <v>0</v>
      </c>
      <c r="G804" t="s">
        <v>4617</v>
      </c>
      <c r="H804" t="s">
        <v>20</v>
      </c>
      <c r="I804">
        <v>1891</v>
      </c>
      <c r="J804">
        <v>1890</v>
      </c>
      <c r="K804" t="s">
        <v>4618</v>
      </c>
      <c r="L804" t="s">
        <v>4618</v>
      </c>
      <c r="M804" t="s">
        <v>4619</v>
      </c>
      <c r="N804" t="s">
        <v>4620</v>
      </c>
      <c r="O804" t="s">
        <v>4621</v>
      </c>
      <c r="P804" t="s">
        <v>49</v>
      </c>
      <c r="Q804" s="2">
        <v>18852</v>
      </c>
      <c r="R804" t="s">
        <v>49</v>
      </c>
    </row>
    <row r="805" spans="1:18" x14ac:dyDescent="0.3">
      <c r="A805">
        <v>16495</v>
      </c>
      <c r="B805">
        <v>1890</v>
      </c>
      <c r="C805" s="1" t="s">
        <v>4622</v>
      </c>
      <c r="D805" t="s">
        <v>4623</v>
      </c>
      <c r="E805" t="s">
        <v>4624</v>
      </c>
      <c r="F805">
        <v>0</v>
      </c>
      <c r="G805" t="s">
        <v>4625</v>
      </c>
      <c r="H805" t="s">
        <v>20</v>
      </c>
      <c r="I805">
        <v>1898</v>
      </c>
      <c r="J805">
        <v>1890</v>
      </c>
      <c r="K805" t="s">
        <v>4626</v>
      </c>
      <c r="L805" t="s">
        <v>4626</v>
      </c>
      <c r="M805" t="s">
        <v>4627</v>
      </c>
      <c r="N805" t="s">
        <v>4628</v>
      </c>
      <c r="O805" t="s">
        <v>4629</v>
      </c>
      <c r="P805" t="s">
        <v>38</v>
      </c>
      <c r="Q805" s="2">
        <v>15147</v>
      </c>
      <c r="R805" t="s">
        <v>4630</v>
      </c>
    </row>
    <row r="806" spans="1:18" x14ac:dyDescent="0.3">
      <c r="A806">
        <v>46316</v>
      </c>
      <c r="B806">
        <v>1890</v>
      </c>
      <c r="C806" s="1" t="s">
        <v>4631</v>
      </c>
      <c r="D806" t="s">
        <v>4632</v>
      </c>
      <c r="E806" t="s">
        <v>4633</v>
      </c>
      <c r="F806">
        <v>0</v>
      </c>
      <c r="G806" t="s">
        <v>4634</v>
      </c>
      <c r="H806" t="s">
        <v>20</v>
      </c>
      <c r="I806">
        <v>1896</v>
      </c>
      <c r="J806">
        <v>1890</v>
      </c>
      <c r="K806" t="s">
        <v>4635</v>
      </c>
      <c r="L806" t="s">
        <v>4635</v>
      </c>
      <c r="M806" t="s">
        <v>4636</v>
      </c>
      <c r="N806" t="s">
        <v>4637</v>
      </c>
      <c r="O806" t="s">
        <v>4638</v>
      </c>
      <c r="P806" t="s">
        <v>4639</v>
      </c>
      <c r="Q806" s="2">
        <v>5310</v>
      </c>
      <c r="R806" t="s">
        <v>4639</v>
      </c>
    </row>
    <row r="807" spans="1:18" x14ac:dyDescent="0.3">
      <c r="A807">
        <v>135051</v>
      </c>
      <c r="B807">
        <v>1890</v>
      </c>
      <c r="C807" s="1" t="s">
        <v>4640</v>
      </c>
      <c r="D807" t="s">
        <v>4641</v>
      </c>
      <c r="E807" t="s">
        <v>4642</v>
      </c>
      <c r="F807">
        <v>0</v>
      </c>
      <c r="G807" t="s">
        <v>4643</v>
      </c>
      <c r="H807" t="s">
        <v>20</v>
      </c>
      <c r="I807">
        <v>1893</v>
      </c>
      <c r="J807">
        <v>1890</v>
      </c>
      <c r="K807" t="s">
        <v>4644</v>
      </c>
      <c r="L807" t="s">
        <v>4644</v>
      </c>
      <c r="M807" t="s">
        <v>4645</v>
      </c>
      <c r="N807" t="s">
        <v>4646</v>
      </c>
      <c r="O807" t="s">
        <v>4647</v>
      </c>
      <c r="P807" t="s">
        <v>38</v>
      </c>
      <c r="Q807" s="2">
        <v>9472</v>
      </c>
      <c r="R807" t="s">
        <v>27</v>
      </c>
    </row>
    <row r="808" spans="1:18" x14ac:dyDescent="0.3">
      <c r="A808">
        <v>46516</v>
      </c>
      <c r="B808">
        <v>1890</v>
      </c>
      <c r="C808" s="1" t="s">
        <v>4648</v>
      </c>
      <c r="D808" t="s">
        <v>1293</v>
      </c>
      <c r="E808" t="s">
        <v>4649</v>
      </c>
      <c r="F808">
        <v>0</v>
      </c>
      <c r="G808" t="s">
        <v>1295</v>
      </c>
      <c r="H808" t="s">
        <v>20</v>
      </c>
      <c r="I808">
        <v>1896</v>
      </c>
      <c r="J808">
        <v>1890</v>
      </c>
      <c r="K808" t="s">
        <v>4650</v>
      </c>
      <c r="L808" t="s">
        <v>4650</v>
      </c>
      <c r="M808" t="s">
        <v>4651</v>
      </c>
      <c r="N808" t="s">
        <v>4652</v>
      </c>
      <c r="O808" t="s">
        <v>4653</v>
      </c>
      <c r="P808" t="s">
        <v>49</v>
      </c>
      <c r="Q808" t="s">
        <v>4654</v>
      </c>
      <c r="R808" t="s">
        <v>49</v>
      </c>
    </row>
    <row r="809" spans="1:18" x14ac:dyDescent="0.3">
      <c r="A809">
        <v>107578</v>
      </c>
      <c r="B809">
        <v>1890</v>
      </c>
      <c r="C809" s="1" t="s">
        <v>4655</v>
      </c>
      <c r="D809" t="s">
        <v>4656</v>
      </c>
      <c r="E809" t="s">
        <v>4657</v>
      </c>
      <c r="F809">
        <v>0</v>
      </c>
      <c r="G809" t="s">
        <v>4658</v>
      </c>
      <c r="H809" t="s">
        <v>20</v>
      </c>
      <c r="I809">
        <v>1895</v>
      </c>
      <c r="J809">
        <v>1890</v>
      </c>
      <c r="K809" t="s">
        <v>4659</v>
      </c>
      <c r="L809" t="s">
        <v>4659</v>
      </c>
      <c r="M809" t="s">
        <v>4660</v>
      </c>
      <c r="N809" t="s">
        <v>181</v>
      </c>
      <c r="O809" t="s">
        <v>182</v>
      </c>
      <c r="P809" t="s">
        <v>38</v>
      </c>
      <c r="Q809" t="s">
        <v>183</v>
      </c>
      <c r="R809" t="s">
        <v>184</v>
      </c>
    </row>
    <row r="810" spans="1:18" x14ac:dyDescent="0.3">
      <c r="A810">
        <v>16505</v>
      </c>
      <c r="B810">
        <v>1890</v>
      </c>
      <c r="C810" s="1" t="s">
        <v>4661</v>
      </c>
      <c r="D810" t="s">
        <v>4662</v>
      </c>
      <c r="E810" t="s">
        <v>4663</v>
      </c>
      <c r="F810">
        <v>0</v>
      </c>
      <c r="G810" t="s">
        <v>4664</v>
      </c>
      <c r="H810" t="s">
        <v>20</v>
      </c>
      <c r="I810">
        <v>1898</v>
      </c>
      <c r="J810">
        <v>1890</v>
      </c>
      <c r="K810" t="s">
        <v>4665</v>
      </c>
      <c r="L810" t="s">
        <v>4665</v>
      </c>
      <c r="M810" t="s">
        <v>4666</v>
      </c>
      <c r="N810" t="s">
        <v>2516</v>
      </c>
      <c r="O810" t="s">
        <v>2517</v>
      </c>
      <c r="P810" t="s">
        <v>2518</v>
      </c>
      <c r="Q810" s="2">
        <v>6216</v>
      </c>
      <c r="R810" t="s">
        <v>38</v>
      </c>
    </row>
    <row r="811" spans="1:18" x14ac:dyDescent="0.3">
      <c r="A811">
        <v>97599</v>
      </c>
      <c r="B811">
        <v>1890</v>
      </c>
      <c r="C811" s="1" t="s">
        <v>4667</v>
      </c>
      <c r="D811" t="s">
        <v>4668</v>
      </c>
      <c r="E811" t="s">
        <v>4669</v>
      </c>
      <c r="F811">
        <v>1</v>
      </c>
      <c r="G811" t="s">
        <v>4670</v>
      </c>
      <c r="H811" t="s">
        <v>20</v>
      </c>
      <c r="I811">
        <v>1891</v>
      </c>
      <c r="J811">
        <v>1890</v>
      </c>
      <c r="K811" t="s">
        <v>4671</v>
      </c>
      <c r="L811" t="s">
        <v>4671</v>
      </c>
      <c r="M811" t="s">
        <v>49</v>
      </c>
      <c r="N811" t="s">
        <v>49</v>
      </c>
      <c r="O811" t="s">
        <v>49</v>
      </c>
      <c r="P811" t="s">
        <v>49</v>
      </c>
      <c r="Q811" t="s">
        <v>49</v>
      </c>
      <c r="R811" t="s">
        <v>49</v>
      </c>
    </row>
    <row r="812" spans="1:18" x14ac:dyDescent="0.3">
      <c r="A812">
        <v>107811</v>
      </c>
      <c r="B812">
        <v>1890</v>
      </c>
      <c r="C812" s="1" t="s">
        <v>4672</v>
      </c>
      <c r="D812" t="s">
        <v>942</v>
      </c>
      <c r="E812" t="s">
        <v>4673</v>
      </c>
      <c r="F812">
        <v>0</v>
      </c>
      <c r="G812" t="s">
        <v>4674</v>
      </c>
      <c r="H812" t="s">
        <v>20</v>
      </c>
      <c r="I812">
        <v>1895</v>
      </c>
      <c r="J812">
        <v>1890</v>
      </c>
      <c r="K812" t="s">
        <v>4675</v>
      </c>
      <c r="L812" t="s">
        <v>4675</v>
      </c>
      <c r="M812" t="s">
        <v>4676</v>
      </c>
      <c r="N812" t="s">
        <v>4613</v>
      </c>
      <c r="O812" t="s">
        <v>4614</v>
      </c>
      <c r="P812" t="s">
        <v>83</v>
      </c>
      <c r="Q812" s="2">
        <v>11562</v>
      </c>
      <c r="R812" t="s">
        <v>38</v>
      </c>
    </row>
    <row r="813" spans="1:18" x14ac:dyDescent="0.3">
      <c r="A813">
        <v>28150</v>
      </c>
      <c r="B813">
        <v>1890</v>
      </c>
      <c r="C813" s="1" t="s">
        <v>4677</v>
      </c>
      <c r="D813" t="s">
        <v>4678</v>
      </c>
      <c r="E813" t="s">
        <v>4679</v>
      </c>
      <c r="F813">
        <v>0</v>
      </c>
      <c r="G813" t="s">
        <v>4680</v>
      </c>
      <c r="H813" t="s">
        <v>20</v>
      </c>
      <c r="I813">
        <v>1894</v>
      </c>
      <c r="J813">
        <v>1890</v>
      </c>
      <c r="K813" t="s">
        <v>4681</v>
      </c>
      <c r="L813" t="s">
        <v>4681</v>
      </c>
      <c r="M813" t="s">
        <v>4682</v>
      </c>
      <c r="N813" t="s">
        <v>56</v>
      </c>
      <c r="O813" t="s">
        <v>57</v>
      </c>
      <c r="P813" t="s">
        <v>27</v>
      </c>
      <c r="Q813" t="s">
        <v>58</v>
      </c>
      <c r="R813" t="s">
        <v>59</v>
      </c>
    </row>
    <row r="814" spans="1:18" x14ac:dyDescent="0.3">
      <c r="A814">
        <v>135445</v>
      </c>
      <c r="B814">
        <v>1890</v>
      </c>
      <c r="C814" s="1" t="s">
        <v>4683</v>
      </c>
      <c r="D814" t="s">
        <v>4684</v>
      </c>
      <c r="E814" t="s">
        <v>4685</v>
      </c>
      <c r="F814">
        <v>0</v>
      </c>
      <c r="G814" t="s">
        <v>4686</v>
      </c>
      <c r="H814" t="s">
        <v>20</v>
      </c>
      <c r="I814">
        <v>1893</v>
      </c>
      <c r="J814">
        <v>1890</v>
      </c>
      <c r="K814" t="s">
        <v>4687</v>
      </c>
      <c r="L814" t="s">
        <v>4687</v>
      </c>
      <c r="M814" t="s">
        <v>4688</v>
      </c>
      <c r="N814" t="s">
        <v>3229</v>
      </c>
      <c r="O814" t="s">
        <v>3230</v>
      </c>
      <c r="P814" t="s">
        <v>3231</v>
      </c>
      <c r="Q814" s="2">
        <v>3425</v>
      </c>
      <c r="R814" t="s">
        <v>195</v>
      </c>
    </row>
    <row r="815" spans="1:18" x14ac:dyDescent="0.3">
      <c r="A815">
        <v>135367</v>
      </c>
      <c r="B815">
        <v>1890</v>
      </c>
      <c r="C815" s="1" t="s">
        <v>4689</v>
      </c>
      <c r="D815" t="s">
        <v>4690</v>
      </c>
      <c r="E815" t="s">
        <v>4691</v>
      </c>
      <c r="F815">
        <v>0</v>
      </c>
      <c r="G815" t="s">
        <v>4692</v>
      </c>
      <c r="H815" t="s">
        <v>20</v>
      </c>
      <c r="I815">
        <v>1893</v>
      </c>
      <c r="J815">
        <v>1890</v>
      </c>
      <c r="K815" t="s">
        <v>4693</v>
      </c>
      <c r="L815" t="s">
        <v>4693</v>
      </c>
      <c r="M815" t="s">
        <v>4694</v>
      </c>
      <c r="N815" t="s">
        <v>4695</v>
      </c>
      <c r="O815" t="s">
        <v>4696</v>
      </c>
      <c r="P815" t="s">
        <v>4697</v>
      </c>
      <c r="Q815" s="2">
        <v>484</v>
      </c>
      <c r="R815" t="s">
        <v>3955</v>
      </c>
    </row>
    <row r="816" spans="1:18" x14ac:dyDescent="0.3">
      <c r="A816">
        <v>97274</v>
      </c>
      <c r="B816">
        <v>1890</v>
      </c>
      <c r="C816" s="1" t="s">
        <v>4698</v>
      </c>
      <c r="D816" t="s">
        <v>4699</v>
      </c>
      <c r="E816" t="s">
        <v>4700</v>
      </c>
      <c r="F816">
        <v>0</v>
      </c>
      <c r="G816" t="s">
        <v>4701</v>
      </c>
      <c r="H816" t="s">
        <v>20</v>
      </c>
      <c r="I816">
        <v>1891</v>
      </c>
      <c r="J816">
        <v>1890</v>
      </c>
      <c r="K816" t="s">
        <v>4702</v>
      </c>
      <c r="L816" t="s">
        <v>4702</v>
      </c>
      <c r="M816" t="s">
        <v>4703</v>
      </c>
      <c r="N816" t="s">
        <v>4704</v>
      </c>
      <c r="O816" t="s">
        <v>4705</v>
      </c>
      <c r="P816" t="s">
        <v>616</v>
      </c>
      <c r="Q816" s="2">
        <v>20673</v>
      </c>
      <c r="R816" t="s">
        <v>195</v>
      </c>
    </row>
    <row r="817" spans="1:18" x14ac:dyDescent="0.3">
      <c r="A817">
        <v>97836</v>
      </c>
      <c r="B817">
        <v>1890</v>
      </c>
      <c r="C817" s="1" t="s">
        <v>4706</v>
      </c>
      <c r="D817" t="s">
        <v>4707</v>
      </c>
      <c r="E817" t="s">
        <v>4708</v>
      </c>
      <c r="F817">
        <v>0</v>
      </c>
      <c r="G817" t="s">
        <v>4709</v>
      </c>
      <c r="H817" t="s">
        <v>20</v>
      </c>
      <c r="I817">
        <v>1891</v>
      </c>
      <c r="J817">
        <v>1890</v>
      </c>
      <c r="K817" t="s">
        <v>4710</v>
      </c>
      <c r="L817" t="s">
        <v>4710</v>
      </c>
      <c r="M817" t="s">
        <v>4711</v>
      </c>
      <c r="N817" t="s">
        <v>4712</v>
      </c>
      <c r="O817">
        <v>1853</v>
      </c>
      <c r="P817" t="s">
        <v>49</v>
      </c>
      <c r="Q817">
        <v>1950</v>
      </c>
      <c r="R817" t="s">
        <v>49</v>
      </c>
    </row>
    <row r="818" spans="1:18" x14ac:dyDescent="0.3">
      <c r="A818">
        <v>59895</v>
      </c>
      <c r="B818">
        <v>1890</v>
      </c>
      <c r="C818" s="1" t="s">
        <v>4713</v>
      </c>
      <c r="D818" t="s">
        <v>4714</v>
      </c>
      <c r="E818" t="s">
        <v>4715</v>
      </c>
      <c r="F818">
        <v>1</v>
      </c>
      <c r="G818" t="s">
        <v>4716</v>
      </c>
      <c r="H818" t="s">
        <v>20</v>
      </c>
      <c r="I818">
        <v>1897</v>
      </c>
      <c r="J818">
        <v>1890</v>
      </c>
      <c r="K818" t="s">
        <v>4717</v>
      </c>
      <c r="L818" t="s">
        <v>4717</v>
      </c>
      <c r="M818" t="s">
        <v>4718</v>
      </c>
      <c r="N818" t="s">
        <v>4719</v>
      </c>
      <c r="O818" t="s">
        <v>4720</v>
      </c>
      <c r="P818" t="s">
        <v>27</v>
      </c>
      <c r="Q818" s="2">
        <v>7411</v>
      </c>
      <c r="R818" t="s">
        <v>4721</v>
      </c>
    </row>
    <row r="819" spans="1:18" x14ac:dyDescent="0.3">
      <c r="A819">
        <v>97426</v>
      </c>
      <c r="B819">
        <v>1890</v>
      </c>
      <c r="C819" s="1" t="s">
        <v>4722</v>
      </c>
      <c r="D819" t="s">
        <v>4723</v>
      </c>
      <c r="E819" t="s">
        <v>4724</v>
      </c>
      <c r="F819">
        <v>0</v>
      </c>
      <c r="G819" t="s">
        <v>4725</v>
      </c>
      <c r="H819" t="s">
        <v>20</v>
      </c>
      <c r="I819">
        <v>1891</v>
      </c>
      <c r="J819">
        <v>1890</v>
      </c>
      <c r="K819" t="s">
        <v>4726</v>
      </c>
      <c r="L819" t="s">
        <v>4726</v>
      </c>
      <c r="M819" t="s">
        <v>4727</v>
      </c>
      <c r="N819" t="s">
        <v>4728</v>
      </c>
      <c r="O819" t="s">
        <v>4729</v>
      </c>
      <c r="P819" t="s">
        <v>4730</v>
      </c>
      <c r="Q819" s="2">
        <v>14579</v>
      </c>
      <c r="R819" t="s">
        <v>4731</v>
      </c>
    </row>
    <row r="820" spans="1:18" x14ac:dyDescent="0.3">
      <c r="A820">
        <v>7074</v>
      </c>
      <c r="B820">
        <v>1890</v>
      </c>
      <c r="C820" s="1" t="s">
        <v>4732</v>
      </c>
      <c r="D820" t="s">
        <v>3035</v>
      </c>
      <c r="E820" t="s">
        <v>4733</v>
      </c>
      <c r="F820">
        <v>0</v>
      </c>
      <c r="G820" t="s">
        <v>4734</v>
      </c>
      <c r="H820" t="s">
        <v>20</v>
      </c>
      <c r="I820">
        <v>1899</v>
      </c>
      <c r="J820">
        <v>1890</v>
      </c>
      <c r="K820" t="s">
        <v>4735</v>
      </c>
      <c r="L820" t="s">
        <v>4735</v>
      </c>
      <c r="M820" t="s">
        <v>4736</v>
      </c>
      <c r="N820" t="s">
        <v>4737</v>
      </c>
      <c r="O820" t="s">
        <v>4738</v>
      </c>
      <c r="P820" t="s">
        <v>4739</v>
      </c>
      <c r="Q820" s="2">
        <v>511</v>
      </c>
      <c r="R820" t="s">
        <v>299</v>
      </c>
    </row>
    <row r="821" spans="1:18" x14ac:dyDescent="0.3">
      <c r="A821">
        <v>46143</v>
      </c>
      <c r="B821">
        <v>1890</v>
      </c>
      <c r="C821" s="1" t="s">
        <v>4740</v>
      </c>
      <c r="D821" t="s">
        <v>4741</v>
      </c>
      <c r="E821" t="s">
        <v>4742</v>
      </c>
      <c r="F821">
        <v>0</v>
      </c>
      <c r="G821" t="s">
        <v>4743</v>
      </c>
      <c r="H821" t="s">
        <v>20</v>
      </c>
      <c r="I821">
        <v>1896</v>
      </c>
      <c r="J821">
        <v>1890</v>
      </c>
      <c r="K821" t="s">
        <v>4744</v>
      </c>
      <c r="L821" t="s">
        <v>4744</v>
      </c>
      <c r="M821" t="s">
        <v>4745</v>
      </c>
      <c r="N821" t="s">
        <v>4746</v>
      </c>
      <c r="O821" t="s">
        <v>4747</v>
      </c>
      <c r="P821" t="s">
        <v>38</v>
      </c>
      <c r="Q821" s="2">
        <v>10034</v>
      </c>
      <c r="R821" t="s">
        <v>27</v>
      </c>
    </row>
    <row r="822" spans="1:18" x14ac:dyDescent="0.3">
      <c r="A822">
        <v>46809</v>
      </c>
      <c r="B822">
        <v>1890</v>
      </c>
      <c r="C822" s="1" t="s">
        <v>4748</v>
      </c>
      <c r="D822" t="s">
        <v>4749</v>
      </c>
      <c r="E822" t="s">
        <v>4750</v>
      </c>
      <c r="F822">
        <v>0</v>
      </c>
      <c r="G822" t="s">
        <v>4751</v>
      </c>
      <c r="H822" t="s">
        <v>20</v>
      </c>
      <c r="I822">
        <v>1896</v>
      </c>
      <c r="J822">
        <v>1890</v>
      </c>
      <c r="K822" t="s">
        <v>4752</v>
      </c>
      <c r="L822" t="s">
        <v>4752</v>
      </c>
      <c r="M822" t="s">
        <v>4753</v>
      </c>
      <c r="N822" t="s">
        <v>4754</v>
      </c>
      <c r="O822" t="s">
        <v>4755</v>
      </c>
      <c r="P822" t="s">
        <v>38</v>
      </c>
      <c r="Q822" s="2">
        <v>12103</v>
      </c>
      <c r="R822" t="s">
        <v>49</v>
      </c>
    </row>
    <row r="823" spans="1:18" x14ac:dyDescent="0.3">
      <c r="A823">
        <v>60424</v>
      </c>
      <c r="B823">
        <v>1890</v>
      </c>
      <c r="C823" s="1" t="s">
        <v>4756</v>
      </c>
      <c r="D823" t="s">
        <v>4757</v>
      </c>
      <c r="E823" t="s">
        <v>4758</v>
      </c>
      <c r="F823">
        <v>1</v>
      </c>
      <c r="G823" t="s">
        <v>4759</v>
      </c>
      <c r="H823" t="s">
        <v>20</v>
      </c>
      <c r="I823">
        <v>1897</v>
      </c>
      <c r="J823">
        <v>1890</v>
      </c>
      <c r="K823" t="s">
        <v>4760</v>
      </c>
      <c r="L823" t="s">
        <v>4760</v>
      </c>
      <c r="M823" t="s">
        <v>4761</v>
      </c>
      <c r="N823" t="s">
        <v>4754</v>
      </c>
      <c r="O823" t="s">
        <v>4755</v>
      </c>
      <c r="P823" t="s">
        <v>38</v>
      </c>
      <c r="Q823" s="2">
        <v>12103</v>
      </c>
      <c r="R823" t="s">
        <v>49</v>
      </c>
    </row>
    <row r="824" spans="1:18" x14ac:dyDescent="0.3">
      <c r="A824">
        <v>135124</v>
      </c>
      <c r="B824">
        <v>1890</v>
      </c>
      <c r="C824" s="1" t="s">
        <v>4762</v>
      </c>
      <c r="D824" t="s">
        <v>4763</v>
      </c>
      <c r="E824" t="s">
        <v>4764</v>
      </c>
      <c r="F824">
        <v>0</v>
      </c>
      <c r="G824" t="s">
        <v>4765</v>
      </c>
      <c r="H824" t="s">
        <v>20</v>
      </c>
      <c r="I824">
        <v>1893</v>
      </c>
      <c r="J824">
        <v>1890</v>
      </c>
      <c r="K824" t="s">
        <v>4766</v>
      </c>
      <c r="L824" t="s">
        <v>4766</v>
      </c>
      <c r="M824" t="s">
        <v>49</v>
      </c>
      <c r="N824" t="s">
        <v>49</v>
      </c>
      <c r="O824" t="s">
        <v>49</v>
      </c>
      <c r="P824" t="s">
        <v>49</v>
      </c>
      <c r="Q824" t="s">
        <v>49</v>
      </c>
      <c r="R824" t="s">
        <v>49</v>
      </c>
    </row>
    <row r="825" spans="1:18" x14ac:dyDescent="0.3">
      <c r="A825">
        <v>16157</v>
      </c>
      <c r="B825">
        <v>1890</v>
      </c>
      <c r="C825" s="1" t="s">
        <v>4767</v>
      </c>
      <c r="D825" t="s">
        <v>4768</v>
      </c>
      <c r="E825" t="s">
        <v>4769</v>
      </c>
      <c r="F825">
        <v>1</v>
      </c>
      <c r="G825" t="s">
        <v>4770</v>
      </c>
      <c r="H825" t="s">
        <v>20</v>
      </c>
      <c r="I825">
        <v>1898</v>
      </c>
      <c r="J825">
        <v>1890</v>
      </c>
      <c r="K825" t="s">
        <v>4771</v>
      </c>
      <c r="L825" t="s">
        <v>4771</v>
      </c>
      <c r="M825" t="s">
        <v>4772</v>
      </c>
      <c r="N825" t="s">
        <v>4773</v>
      </c>
      <c r="O825" t="s">
        <v>4774</v>
      </c>
      <c r="P825" t="s">
        <v>49</v>
      </c>
      <c r="Q825" t="s">
        <v>49</v>
      </c>
      <c r="R825" t="s">
        <v>49</v>
      </c>
    </row>
    <row r="826" spans="1:18" x14ac:dyDescent="0.3">
      <c r="A826">
        <v>47562</v>
      </c>
      <c r="B826">
        <v>1890</v>
      </c>
      <c r="C826" s="1" t="s">
        <v>4775</v>
      </c>
      <c r="D826" t="s">
        <v>4776</v>
      </c>
      <c r="E826" t="s">
        <v>4777</v>
      </c>
      <c r="F826">
        <v>0</v>
      </c>
      <c r="G826" t="s">
        <v>4778</v>
      </c>
      <c r="H826" t="s">
        <v>20</v>
      </c>
      <c r="I826">
        <v>1892</v>
      </c>
      <c r="J826">
        <v>1890</v>
      </c>
      <c r="K826" t="s">
        <v>4779</v>
      </c>
      <c r="L826" t="s">
        <v>4779</v>
      </c>
      <c r="M826" t="s">
        <v>4780</v>
      </c>
      <c r="N826" t="s">
        <v>4781</v>
      </c>
      <c r="O826" t="s">
        <v>1299</v>
      </c>
      <c r="P826" t="s">
        <v>49</v>
      </c>
      <c r="Q826" t="s">
        <v>49</v>
      </c>
      <c r="R826" t="s">
        <v>49</v>
      </c>
    </row>
    <row r="827" spans="1:18" x14ac:dyDescent="0.3">
      <c r="A827">
        <v>16194</v>
      </c>
      <c r="B827">
        <v>1890</v>
      </c>
      <c r="C827" s="1" t="s">
        <v>4782</v>
      </c>
      <c r="D827" t="s">
        <v>4783</v>
      </c>
      <c r="E827" t="s">
        <v>4784</v>
      </c>
      <c r="F827">
        <v>0</v>
      </c>
      <c r="G827" t="s">
        <v>4785</v>
      </c>
      <c r="H827" t="s">
        <v>20</v>
      </c>
      <c r="I827">
        <v>1898</v>
      </c>
      <c r="J827">
        <v>1890</v>
      </c>
      <c r="K827" t="s">
        <v>4786</v>
      </c>
      <c r="L827" t="s">
        <v>4786</v>
      </c>
      <c r="M827" t="s">
        <v>4787</v>
      </c>
      <c r="N827" t="s">
        <v>4788</v>
      </c>
      <c r="O827" t="s">
        <v>4789</v>
      </c>
      <c r="P827" t="s">
        <v>83</v>
      </c>
      <c r="Q827" s="2">
        <v>12297</v>
      </c>
      <c r="R827" t="s">
        <v>27</v>
      </c>
    </row>
    <row r="828" spans="1:18" x14ac:dyDescent="0.3">
      <c r="A828">
        <v>97644</v>
      </c>
      <c r="B828">
        <v>1890</v>
      </c>
      <c r="C828" s="1" t="s">
        <v>4790</v>
      </c>
      <c r="D828" t="s">
        <v>4791</v>
      </c>
      <c r="E828" t="s">
        <v>4792</v>
      </c>
      <c r="F828">
        <v>1</v>
      </c>
      <c r="G828" t="s">
        <v>4793</v>
      </c>
      <c r="H828" t="s">
        <v>20</v>
      </c>
      <c r="I828">
        <v>1891</v>
      </c>
      <c r="J828">
        <v>1890</v>
      </c>
      <c r="K828" t="s">
        <v>4794</v>
      </c>
      <c r="L828" t="s">
        <v>4794</v>
      </c>
      <c r="M828" t="s">
        <v>4795</v>
      </c>
      <c r="N828" t="s">
        <v>4796</v>
      </c>
      <c r="O828" t="s">
        <v>4797</v>
      </c>
      <c r="P828" t="s">
        <v>38</v>
      </c>
      <c r="Q828" s="2">
        <v>4503</v>
      </c>
      <c r="R828" t="s">
        <v>38</v>
      </c>
    </row>
    <row r="829" spans="1:18" x14ac:dyDescent="0.3">
      <c r="A829">
        <v>46969</v>
      </c>
      <c r="B829">
        <v>1890</v>
      </c>
      <c r="C829" s="1" t="s">
        <v>4798</v>
      </c>
      <c r="D829" t="s">
        <v>462</v>
      </c>
      <c r="E829" t="s">
        <v>4799</v>
      </c>
      <c r="F829">
        <v>0</v>
      </c>
      <c r="G829" t="s">
        <v>4800</v>
      </c>
      <c r="H829" t="s">
        <v>20</v>
      </c>
      <c r="I829">
        <v>1896</v>
      </c>
      <c r="J829">
        <v>1890</v>
      </c>
      <c r="K829" t="s">
        <v>4801</v>
      </c>
      <c r="L829" t="s">
        <v>4801</v>
      </c>
      <c r="M829" t="s">
        <v>4802</v>
      </c>
      <c r="N829" t="s">
        <v>4803</v>
      </c>
      <c r="O829">
        <v>1845</v>
      </c>
      <c r="P829" t="s">
        <v>49</v>
      </c>
      <c r="Q829">
        <v>1919</v>
      </c>
      <c r="R829" t="s">
        <v>49</v>
      </c>
    </row>
    <row r="830" spans="1:18" x14ac:dyDescent="0.3">
      <c r="A830">
        <v>60129</v>
      </c>
      <c r="B830">
        <v>1890</v>
      </c>
      <c r="C830" s="1" t="s">
        <v>4804</v>
      </c>
      <c r="D830" t="s">
        <v>4805</v>
      </c>
      <c r="E830" t="s">
        <v>4806</v>
      </c>
      <c r="F830">
        <v>0</v>
      </c>
      <c r="G830" t="s">
        <v>4807</v>
      </c>
      <c r="H830" t="s">
        <v>20</v>
      </c>
      <c r="I830">
        <v>1897</v>
      </c>
      <c r="J830">
        <v>1890</v>
      </c>
      <c r="K830" t="s">
        <v>4808</v>
      </c>
      <c r="L830" t="s">
        <v>4808</v>
      </c>
      <c r="M830" t="s">
        <v>4809</v>
      </c>
      <c r="N830" t="s">
        <v>4810</v>
      </c>
      <c r="O830">
        <v>1858</v>
      </c>
      <c r="P830" t="s">
        <v>49</v>
      </c>
      <c r="Q830">
        <v>1916</v>
      </c>
      <c r="R830" t="s">
        <v>49</v>
      </c>
    </row>
    <row r="831" spans="1:18" x14ac:dyDescent="0.3">
      <c r="A831">
        <v>7425</v>
      </c>
      <c r="B831">
        <v>1890</v>
      </c>
      <c r="C831" s="1" t="s">
        <v>4811</v>
      </c>
      <c r="D831" t="s">
        <v>4812</v>
      </c>
      <c r="E831" t="s">
        <v>4813</v>
      </c>
      <c r="F831">
        <v>0</v>
      </c>
      <c r="G831" t="s">
        <v>4814</v>
      </c>
      <c r="H831" t="s">
        <v>20</v>
      </c>
      <c r="I831">
        <v>1899</v>
      </c>
      <c r="J831">
        <v>1890</v>
      </c>
      <c r="K831" t="s">
        <v>4815</v>
      </c>
      <c r="L831" t="s">
        <v>4815</v>
      </c>
      <c r="M831" t="s">
        <v>49</v>
      </c>
      <c r="N831" t="s">
        <v>49</v>
      </c>
      <c r="O831" t="s">
        <v>49</v>
      </c>
      <c r="P831" t="s">
        <v>49</v>
      </c>
      <c r="Q831" t="s">
        <v>49</v>
      </c>
      <c r="R831" t="s">
        <v>49</v>
      </c>
    </row>
    <row r="832" spans="1:18" x14ac:dyDescent="0.3">
      <c r="A832">
        <v>107250</v>
      </c>
      <c r="B832">
        <v>1890</v>
      </c>
      <c r="C832" s="1" t="s">
        <v>4816</v>
      </c>
      <c r="D832" t="s">
        <v>4817</v>
      </c>
      <c r="E832" t="s">
        <v>4818</v>
      </c>
      <c r="F832">
        <v>0</v>
      </c>
      <c r="G832" t="s">
        <v>4819</v>
      </c>
      <c r="H832" t="s">
        <v>20</v>
      </c>
      <c r="I832">
        <v>1895</v>
      </c>
      <c r="J832">
        <v>1890</v>
      </c>
      <c r="K832" t="s">
        <v>4820</v>
      </c>
      <c r="L832" t="s">
        <v>4820</v>
      </c>
      <c r="M832" t="s">
        <v>49</v>
      </c>
      <c r="N832" t="s">
        <v>49</v>
      </c>
      <c r="O832" t="s">
        <v>49</v>
      </c>
      <c r="P832" t="s">
        <v>49</v>
      </c>
      <c r="Q832" t="s">
        <v>49</v>
      </c>
      <c r="R832" t="s">
        <v>49</v>
      </c>
    </row>
    <row r="833" spans="1:18" x14ac:dyDescent="0.3">
      <c r="A833">
        <v>15943</v>
      </c>
      <c r="B833">
        <v>1890</v>
      </c>
      <c r="C833" s="1" t="s">
        <v>4821</v>
      </c>
      <c r="D833" t="s">
        <v>4822</v>
      </c>
      <c r="E833" t="s">
        <v>4823</v>
      </c>
      <c r="F833">
        <v>1</v>
      </c>
      <c r="G833" t="s">
        <v>4824</v>
      </c>
      <c r="H833" t="s">
        <v>20</v>
      </c>
      <c r="I833">
        <v>1898</v>
      </c>
      <c r="J833">
        <v>1890</v>
      </c>
      <c r="K833" t="s">
        <v>4825</v>
      </c>
      <c r="L833" t="s">
        <v>4825</v>
      </c>
      <c r="M833" t="s">
        <v>4826</v>
      </c>
      <c r="N833" t="s">
        <v>4827</v>
      </c>
      <c r="O833" t="s">
        <v>4828</v>
      </c>
      <c r="P833" t="s">
        <v>259</v>
      </c>
      <c r="Q833" s="2">
        <v>2662</v>
      </c>
      <c r="R833" t="s">
        <v>38</v>
      </c>
    </row>
    <row r="834" spans="1:18" x14ac:dyDescent="0.3">
      <c r="A834">
        <v>47000</v>
      </c>
      <c r="B834">
        <v>1890</v>
      </c>
      <c r="C834" s="1" t="s">
        <v>4829</v>
      </c>
      <c r="D834" t="s">
        <v>4830</v>
      </c>
      <c r="E834" t="s">
        <v>4831</v>
      </c>
      <c r="F834">
        <v>0</v>
      </c>
      <c r="G834" t="s">
        <v>4832</v>
      </c>
      <c r="H834" t="s">
        <v>20</v>
      </c>
      <c r="I834">
        <v>1896</v>
      </c>
      <c r="J834">
        <v>1890</v>
      </c>
      <c r="K834" t="s">
        <v>4833</v>
      </c>
      <c r="L834" t="s">
        <v>4833</v>
      </c>
      <c r="M834" t="s">
        <v>4834</v>
      </c>
      <c r="N834" t="s">
        <v>4754</v>
      </c>
      <c r="O834" t="s">
        <v>4755</v>
      </c>
      <c r="P834" t="s">
        <v>38</v>
      </c>
      <c r="Q834" s="2">
        <v>12103</v>
      </c>
      <c r="R834" t="s">
        <v>49</v>
      </c>
    </row>
    <row r="835" spans="1:18" x14ac:dyDescent="0.3">
      <c r="A835">
        <v>107411</v>
      </c>
      <c r="B835">
        <v>1890</v>
      </c>
      <c r="C835" s="1" t="s">
        <v>4835</v>
      </c>
      <c r="D835" t="s">
        <v>4836</v>
      </c>
      <c r="E835" t="s">
        <v>4837</v>
      </c>
      <c r="F835">
        <v>0</v>
      </c>
      <c r="G835" t="s">
        <v>4838</v>
      </c>
      <c r="H835" t="s">
        <v>20</v>
      </c>
      <c r="I835">
        <v>1895</v>
      </c>
      <c r="J835">
        <v>1890</v>
      </c>
      <c r="K835" t="s">
        <v>4839</v>
      </c>
      <c r="L835" t="s">
        <v>4839</v>
      </c>
      <c r="M835" t="s">
        <v>49</v>
      </c>
      <c r="N835" t="s">
        <v>49</v>
      </c>
      <c r="O835" t="s">
        <v>49</v>
      </c>
      <c r="P835" t="s">
        <v>49</v>
      </c>
      <c r="Q835" t="s">
        <v>49</v>
      </c>
      <c r="R835" t="s">
        <v>49</v>
      </c>
    </row>
    <row r="836" spans="1:18" x14ac:dyDescent="0.3">
      <c r="A836">
        <v>46352</v>
      </c>
      <c r="B836">
        <v>1890</v>
      </c>
      <c r="C836" s="1" t="s">
        <v>4840</v>
      </c>
      <c r="D836" t="s">
        <v>4841</v>
      </c>
      <c r="E836" t="s">
        <v>4842</v>
      </c>
      <c r="F836">
        <v>0</v>
      </c>
      <c r="G836" t="s">
        <v>4843</v>
      </c>
      <c r="H836" t="s">
        <v>20</v>
      </c>
      <c r="I836">
        <v>1896</v>
      </c>
      <c r="J836">
        <v>1890</v>
      </c>
      <c r="K836" t="s">
        <v>4844</v>
      </c>
      <c r="L836" t="s">
        <v>4844</v>
      </c>
      <c r="M836" t="s">
        <v>4845</v>
      </c>
      <c r="N836" t="s">
        <v>4613</v>
      </c>
      <c r="O836" t="s">
        <v>4614</v>
      </c>
      <c r="P836" t="s">
        <v>83</v>
      </c>
      <c r="Q836" s="2">
        <v>11562</v>
      </c>
      <c r="R836" t="s">
        <v>38</v>
      </c>
    </row>
    <row r="837" spans="1:18" x14ac:dyDescent="0.3">
      <c r="A837">
        <v>46406</v>
      </c>
      <c r="B837">
        <v>1890</v>
      </c>
      <c r="C837" s="1" t="s">
        <v>4846</v>
      </c>
      <c r="D837" t="s">
        <v>1432</v>
      </c>
      <c r="E837" t="s">
        <v>4847</v>
      </c>
      <c r="F837">
        <v>0</v>
      </c>
      <c r="G837" t="s">
        <v>1434</v>
      </c>
      <c r="H837" t="s">
        <v>20</v>
      </c>
      <c r="I837">
        <v>1896</v>
      </c>
      <c r="J837">
        <v>1890</v>
      </c>
      <c r="K837" t="s">
        <v>4848</v>
      </c>
      <c r="L837" t="s">
        <v>4848</v>
      </c>
      <c r="M837" t="s">
        <v>49</v>
      </c>
      <c r="N837" t="s">
        <v>49</v>
      </c>
      <c r="O837" t="s">
        <v>49</v>
      </c>
      <c r="P837" t="s">
        <v>49</v>
      </c>
      <c r="Q837" t="s">
        <v>49</v>
      </c>
      <c r="R837" t="s">
        <v>49</v>
      </c>
    </row>
    <row r="838" spans="1:18" x14ac:dyDescent="0.3">
      <c r="A838">
        <v>16153</v>
      </c>
      <c r="B838">
        <v>1890</v>
      </c>
      <c r="C838" s="1" t="s">
        <v>4849</v>
      </c>
      <c r="D838" t="s">
        <v>4850</v>
      </c>
      <c r="E838" t="s">
        <v>4851</v>
      </c>
      <c r="F838">
        <v>0</v>
      </c>
      <c r="G838" t="s">
        <v>4852</v>
      </c>
      <c r="H838" t="s">
        <v>20</v>
      </c>
      <c r="I838">
        <v>1898</v>
      </c>
      <c r="J838">
        <v>1890</v>
      </c>
      <c r="K838" t="s">
        <v>4853</v>
      </c>
      <c r="L838" t="s">
        <v>4853</v>
      </c>
      <c r="M838" t="s">
        <v>4854</v>
      </c>
      <c r="N838" t="s">
        <v>4728</v>
      </c>
      <c r="O838" t="s">
        <v>4729</v>
      </c>
      <c r="P838" t="s">
        <v>4730</v>
      </c>
      <c r="Q838" s="2">
        <v>14579</v>
      </c>
      <c r="R838" t="s">
        <v>4731</v>
      </c>
    </row>
    <row r="839" spans="1:18" x14ac:dyDescent="0.3">
      <c r="A839">
        <v>60420</v>
      </c>
      <c r="B839">
        <v>1890</v>
      </c>
      <c r="C839" s="1" t="s">
        <v>4855</v>
      </c>
      <c r="D839" t="s">
        <v>4856</v>
      </c>
      <c r="E839" t="s">
        <v>4857</v>
      </c>
      <c r="F839">
        <v>1</v>
      </c>
      <c r="G839" t="s">
        <v>4858</v>
      </c>
      <c r="H839" t="s">
        <v>20</v>
      </c>
      <c r="I839">
        <v>1897</v>
      </c>
      <c r="J839">
        <v>1890</v>
      </c>
      <c r="K839" t="s">
        <v>4859</v>
      </c>
      <c r="L839" t="s">
        <v>4859</v>
      </c>
      <c r="M839" t="s">
        <v>4860</v>
      </c>
      <c r="N839" t="s">
        <v>4861</v>
      </c>
      <c r="O839" t="s">
        <v>4862</v>
      </c>
      <c r="P839" t="s">
        <v>83</v>
      </c>
      <c r="Q839" s="2">
        <v>9314</v>
      </c>
      <c r="R839" t="s">
        <v>38</v>
      </c>
    </row>
    <row r="840" spans="1:18" x14ac:dyDescent="0.3">
      <c r="A840">
        <v>47764</v>
      </c>
      <c r="B840">
        <v>1890</v>
      </c>
      <c r="C840" s="1" t="s">
        <v>4863</v>
      </c>
      <c r="D840" t="s">
        <v>4864</v>
      </c>
      <c r="E840" t="s">
        <v>4865</v>
      </c>
      <c r="F840">
        <v>0</v>
      </c>
      <c r="G840" t="s">
        <v>4866</v>
      </c>
      <c r="H840" t="s">
        <v>20</v>
      </c>
      <c r="I840">
        <v>1892</v>
      </c>
      <c r="J840">
        <v>1890</v>
      </c>
      <c r="K840" t="s">
        <v>4867</v>
      </c>
      <c r="L840" t="s">
        <v>4867</v>
      </c>
      <c r="M840" t="s">
        <v>4868</v>
      </c>
      <c r="N840" t="s">
        <v>181</v>
      </c>
      <c r="O840" t="s">
        <v>182</v>
      </c>
      <c r="P840" t="s">
        <v>38</v>
      </c>
      <c r="Q840" t="s">
        <v>183</v>
      </c>
      <c r="R840" t="s">
        <v>184</v>
      </c>
    </row>
    <row r="841" spans="1:18" x14ac:dyDescent="0.3">
      <c r="A841">
        <v>134947</v>
      </c>
      <c r="B841">
        <v>1890</v>
      </c>
      <c r="C841" s="1" t="s">
        <v>4869</v>
      </c>
      <c r="D841" t="s">
        <v>4870</v>
      </c>
      <c r="E841" t="s">
        <v>4871</v>
      </c>
      <c r="F841">
        <v>0</v>
      </c>
      <c r="G841" t="s">
        <v>4872</v>
      </c>
      <c r="H841" t="s">
        <v>20</v>
      </c>
      <c r="I841">
        <v>1893</v>
      </c>
      <c r="J841">
        <v>1890</v>
      </c>
      <c r="K841" t="s">
        <v>4873</v>
      </c>
      <c r="L841" t="s">
        <v>4873</v>
      </c>
      <c r="M841" t="s">
        <v>4874</v>
      </c>
      <c r="N841" t="s">
        <v>4875</v>
      </c>
      <c r="O841" t="s">
        <v>4876</v>
      </c>
      <c r="P841" t="s">
        <v>4877</v>
      </c>
      <c r="Q841" s="2">
        <v>15</v>
      </c>
      <c r="R841" t="s">
        <v>4878</v>
      </c>
    </row>
    <row r="842" spans="1:18" x14ac:dyDescent="0.3">
      <c r="A842">
        <v>135087</v>
      </c>
      <c r="B842">
        <v>1890</v>
      </c>
      <c r="C842" s="1" t="s">
        <v>4879</v>
      </c>
      <c r="D842" t="s">
        <v>87</v>
      </c>
      <c r="E842" t="s">
        <v>4880</v>
      </c>
      <c r="F842">
        <v>0</v>
      </c>
      <c r="G842" t="s">
        <v>89</v>
      </c>
      <c r="H842" t="s">
        <v>20</v>
      </c>
      <c r="I842">
        <v>1893</v>
      </c>
      <c r="J842">
        <v>1890</v>
      </c>
      <c r="K842" t="s">
        <v>4881</v>
      </c>
      <c r="L842" t="s">
        <v>4881</v>
      </c>
      <c r="M842" t="s">
        <v>4882</v>
      </c>
      <c r="N842" t="s">
        <v>4883</v>
      </c>
      <c r="O842">
        <v>1831</v>
      </c>
      <c r="P842" t="s">
        <v>49</v>
      </c>
      <c r="Q842">
        <v>1917</v>
      </c>
      <c r="R842" t="s">
        <v>49</v>
      </c>
    </row>
    <row r="843" spans="1:18" x14ac:dyDescent="0.3">
      <c r="A843">
        <v>97495</v>
      </c>
      <c r="B843">
        <v>1890</v>
      </c>
      <c r="C843" s="1" t="s">
        <v>4884</v>
      </c>
      <c r="D843" t="s">
        <v>3689</v>
      </c>
      <c r="E843" t="s">
        <v>4885</v>
      </c>
      <c r="F843">
        <v>1</v>
      </c>
      <c r="G843" t="s">
        <v>3691</v>
      </c>
      <c r="H843" t="s">
        <v>20</v>
      </c>
      <c r="I843">
        <v>1891</v>
      </c>
      <c r="J843">
        <v>1890</v>
      </c>
      <c r="K843" t="s">
        <v>4886</v>
      </c>
      <c r="L843" t="s">
        <v>4886</v>
      </c>
      <c r="M843" t="s">
        <v>49</v>
      </c>
      <c r="N843" t="s">
        <v>49</v>
      </c>
      <c r="O843" t="s">
        <v>49</v>
      </c>
      <c r="P843" t="s">
        <v>49</v>
      </c>
      <c r="Q843" t="s">
        <v>49</v>
      </c>
      <c r="R843" t="s">
        <v>49</v>
      </c>
    </row>
    <row r="844" spans="1:18" x14ac:dyDescent="0.3">
      <c r="A844">
        <v>1970</v>
      </c>
      <c r="B844">
        <v>1890</v>
      </c>
      <c r="C844" s="1" t="s">
        <v>4887</v>
      </c>
      <c r="D844" t="s">
        <v>66</v>
      </c>
      <c r="E844" t="s">
        <v>4888</v>
      </c>
      <c r="F844">
        <v>0</v>
      </c>
      <c r="G844" t="s">
        <v>4889</v>
      </c>
      <c r="H844" t="s">
        <v>20</v>
      </c>
      <c r="I844">
        <v>1890</v>
      </c>
      <c r="J844">
        <v>1890</v>
      </c>
      <c r="K844" t="s">
        <v>4890</v>
      </c>
      <c r="L844" t="s">
        <v>4890</v>
      </c>
      <c r="M844" t="s">
        <v>4891</v>
      </c>
      <c r="N844" t="s">
        <v>4581</v>
      </c>
      <c r="O844" t="s">
        <v>4582</v>
      </c>
      <c r="P844" t="s">
        <v>4583</v>
      </c>
      <c r="Q844" s="2">
        <v>10209</v>
      </c>
      <c r="R844" t="s">
        <v>49</v>
      </c>
    </row>
    <row r="845" spans="1:18" x14ac:dyDescent="0.3">
      <c r="A845">
        <v>47060</v>
      </c>
      <c r="B845">
        <v>1890</v>
      </c>
      <c r="C845" s="1" t="s">
        <v>4892</v>
      </c>
      <c r="D845" t="s">
        <v>942</v>
      </c>
      <c r="E845" t="s">
        <v>4893</v>
      </c>
      <c r="F845">
        <v>0</v>
      </c>
      <c r="G845" t="s">
        <v>2250</v>
      </c>
      <c r="H845" t="s">
        <v>20</v>
      </c>
      <c r="I845">
        <v>1892</v>
      </c>
      <c r="J845">
        <v>1890</v>
      </c>
      <c r="K845" t="s">
        <v>4894</v>
      </c>
      <c r="L845" t="s">
        <v>4894</v>
      </c>
      <c r="M845" t="s">
        <v>4895</v>
      </c>
      <c r="N845" t="s">
        <v>4896</v>
      </c>
      <c r="O845">
        <v>1864</v>
      </c>
      <c r="P845" t="s">
        <v>49</v>
      </c>
      <c r="Q845" t="s">
        <v>49</v>
      </c>
      <c r="R845" t="s">
        <v>49</v>
      </c>
    </row>
    <row r="846" spans="1:18" x14ac:dyDescent="0.3">
      <c r="A846">
        <v>60093</v>
      </c>
      <c r="B846">
        <v>1890</v>
      </c>
      <c r="C846" s="1" t="s">
        <v>4897</v>
      </c>
      <c r="D846" t="s">
        <v>4898</v>
      </c>
      <c r="E846" t="s">
        <v>4899</v>
      </c>
      <c r="F846">
        <v>0</v>
      </c>
      <c r="G846" t="s">
        <v>4900</v>
      </c>
      <c r="H846" t="s">
        <v>20</v>
      </c>
      <c r="I846">
        <v>1897</v>
      </c>
      <c r="J846">
        <v>1890</v>
      </c>
      <c r="K846" t="s">
        <v>4901</v>
      </c>
      <c r="L846" t="s">
        <v>4901</v>
      </c>
      <c r="M846" t="s">
        <v>4902</v>
      </c>
      <c r="N846" t="s">
        <v>4903</v>
      </c>
      <c r="O846" t="s">
        <v>1299</v>
      </c>
      <c r="P846" t="s">
        <v>49</v>
      </c>
      <c r="Q846" t="s">
        <v>49</v>
      </c>
      <c r="R846" t="s">
        <v>49</v>
      </c>
    </row>
    <row r="847" spans="1:18" x14ac:dyDescent="0.3">
      <c r="A847">
        <v>60052</v>
      </c>
      <c r="B847">
        <v>1890</v>
      </c>
      <c r="C847" s="1" t="s">
        <v>4904</v>
      </c>
      <c r="D847" t="s">
        <v>4905</v>
      </c>
      <c r="E847" t="s">
        <v>4906</v>
      </c>
      <c r="F847">
        <v>0</v>
      </c>
      <c r="G847" t="s">
        <v>4907</v>
      </c>
      <c r="H847" t="s">
        <v>20</v>
      </c>
      <c r="I847">
        <v>1897</v>
      </c>
      <c r="J847">
        <v>1890</v>
      </c>
      <c r="K847" t="s">
        <v>4908</v>
      </c>
      <c r="L847" t="s">
        <v>4908</v>
      </c>
      <c r="M847" t="s">
        <v>4909</v>
      </c>
      <c r="N847" t="s">
        <v>4910</v>
      </c>
      <c r="O847" t="s">
        <v>4911</v>
      </c>
      <c r="P847" t="s">
        <v>4912</v>
      </c>
      <c r="Q847" s="2">
        <v>10825</v>
      </c>
      <c r="R847" t="s">
        <v>38</v>
      </c>
    </row>
    <row r="848" spans="1:18" x14ac:dyDescent="0.3">
      <c r="A848">
        <v>135473</v>
      </c>
      <c r="B848">
        <v>1890</v>
      </c>
      <c r="C848" s="1" t="s">
        <v>4913</v>
      </c>
      <c r="D848" t="s">
        <v>4914</v>
      </c>
      <c r="E848" t="s">
        <v>4915</v>
      </c>
      <c r="F848">
        <v>1</v>
      </c>
      <c r="G848" t="s">
        <v>4916</v>
      </c>
      <c r="H848" t="s">
        <v>20</v>
      </c>
      <c r="I848">
        <v>1893</v>
      </c>
      <c r="J848">
        <v>1890</v>
      </c>
      <c r="K848" t="s">
        <v>4917</v>
      </c>
      <c r="L848" t="s">
        <v>4917</v>
      </c>
      <c r="M848" t="s">
        <v>4918</v>
      </c>
      <c r="N848" t="s">
        <v>4919</v>
      </c>
      <c r="O848">
        <v>1853</v>
      </c>
      <c r="P848" t="s">
        <v>49</v>
      </c>
      <c r="Q848">
        <v>1915</v>
      </c>
      <c r="R848" t="s">
        <v>49</v>
      </c>
    </row>
    <row r="849" spans="1:18" x14ac:dyDescent="0.3">
      <c r="A849">
        <v>16351</v>
      </c>
      <c r="B849">
        <v>1890</v>
      </c>
      <c r="C849" s="1" t="s">
        <v>4920</v>
      </c>
      <c r="D849" t="s">
        <v>4921</v>
      </c>
      <c r="E849" t="s">
        <v>4922</v>
      </c>
      <c r="F849">
        <v>0</v>
      </c>
      <c r="G849" t="s">
        <v>4923</v>
      </c>
      <c r="H849" t="s">
        <v>20</v>
      </c>
      <c r="I849">
        <v>1898</v>
      </c>
      <c r="J849">
        <v>1890</v>
      </c>
      <c r="K849" t="s">
        <v>4924</v>
      </c>
      <c r="L849" t="s">
        <v>4924</v>
      </c>
      <c r="M849" t="s">
        <v>4925</v>
      </c>
      <c r="N849" t="s">
        <v>4926</v>
      </c>
      <c r="O849">
        <v>1862</v>
      </c>
      <c r="P849" t="s">
        <v>49</v>
      </c>
      <c r="Q849">
        <v>1944</v>
      </c>
      <c r="R849" t="s">
        <v>49</v>
      </c>
    </row>
    <row r="850" spans="1:18" x14ac:dyDescent="0.3">
      <c r="A850">
        <v>46584</v>
      </c>
      <c r="B850">
        <v>1890</v>
      </c>
      <c r="C850" s="1" t="s">
        <v>4927</v>
      </c>
      <c r="D850" t="s">
        <v>4928</v>
      </c>
      <c r="E850" t="s">
        <v>4929</v>
      </c>
      <c r="F850">
        <v>0</v>
      </c>
      <c r="G850" t="s">
        <v>4930</v>
      </c>
      <c r="H850" t="s">
        <v>20</v>
      </c>
      <c r="I850">
        <v>1896</v>
      </c>
      <c r="J850">
        <v>1890</v>
      </c>
      <c r="K850" t="s">
        <v>4611</v>
      </c>
      <c r="L850" t="s">
        <v>4611</v>
      </c>
      <c r="M850" t="s">
        <v>4612</v>
      </c>
      <c r="N850" t="s">
        <v>4613</v>
      </c>
      <c r="O850" t="s">
        <v>4614</v>
      </c>
      <c r="P850" t="s">
        <v>83</v>
      </c>
      <c r="Q850" s="2">
        <v>11562</v>
      </c>
      <c r="R850" t="s">
        <v>38</v>
      </c>
    </row>
    <row r="851" spans="1:18" x14ac:dyDescent="0.3">
      <c r="A851">
        <v>16393</v>
      </c>
      <c r="B851">
        <v>1890</v>
      </c>
      <c r="C851" s="1" t="s">
        <v>4931</v>
      </c>
      <c r="D851" t="s">
        <v>4932</v>
      </c>
      <c r="E851" t="s">
        <v>4933</v>
      </c>
      <c r="F851">
        <v>0</v>
      </c>
      <c r="G851" t="s">
        <v>4934</v>
      </c>
      <c r="H851" t="s">
        <v>20</v>
      </c>
      <c r="I851">
        <v>1898</v>
      </c>
      <c r="J851">
        <v>1890</v>
      </c>
      <c r="K851" t="s">
        <v>4935</v>
      </c>
      <c r="L851" t="s">
        <v>4935</v>
      </c>
      <c r="M851" t="s">
        <v>4936</v>
      </c>
      <c r="N851" t="s">
        <v>4646</v>
      </c>
      <c r="O851" t="s">
        <v>4647</v>
      </c>
      <c r="P851" t="s">
        <v>38</v>
      </c>
      <c r="Q851" s="2">
        <v>9472</v>
      </c>
      <c r="R851" t="s">
        <v>27</v>
      </c>
    </row>
    <row r="852" spans="1:18" x14ac:dyDescent="0.3">
      <c r="A852">
        <v>28124</v>
      </c>
      <c r="B852">
        <v>1890</v>
      </c>
      <c r="C852" s="1" t="s">
        <v>4937</v>
      </c>
      <c r="D852" t="s">
        <v>4938</v>
      </c>
      <c r="E852" t="s">
        <v>4939</v>
      </c>
      <c r="F852">
        <v>0</v>
      </c>
      <c r="G852" t="s">
        <v>4940</v>
      </c>
      <c r="H852" t="s">
        <v>20</v>
      </c>
      <c r="I852">
        <v>1894</v>
      </c>
      <c r="J852">
        <v>1890</v>
      </c>
      <c r="K852" t="s">
        <v>4941</v>
      </c>
      <c r="L852" t="s">
        <v>4941</v>
      </c>
      <c r="M852" t="s">
        <v>4942</v>
      </c>
      <c r="N852" t="s">
        <v>4943</v>
      </c>
      <c r="O852" t="s">
        <v>4944</v>
      </c>
      <c r="P852" t="s">
        <v>4945</v>
      </c>
      <c r="Q852" s="2">
        <v>5357</v>
      </c>
      <c r="R852" t="s">
        <v>27</v>
      </c>
    </row>
    <row r="853" spans="1:18" x14ac:dyDescent="0.3">
      <c r="A853">
        <v>107618</v>
      </c>
      <c r="B853">
        <v>1890</v>
      </c>
      <c r="C853" s="1" t="s">
        <v>4946</v>
      </c>
      <c r="D853" t="s">
        <v>4947</v>
      </c>
      <c r="E853" t="s">
        <v>4948</v>
      </c>
      <c r="F853">
        <v>0</v>
      </c>
      <c r="G853" t="s">
        <v>4949</v>
      </c>
      <c r="H853" t="s">
        <v>20</v>
      </c>
      <c r="I853">
        <v>1895</v>
      </c>
      <c r="J853">
        <v>1890</v>
      </c>
      <c r="K853" t="s">
        <v>4950</v>
      </c>
      <c r="L853" t="s">
        <v>4950</v>
      </c>
      <c r="M853" t="s">
        <v>4951</v>
      </c>
      <c r="N853" t="s">
        <v>4952</v>
      </c>
      <c r="O853" t="s">
        <v>4953</v>
      </c>
      <c r="P853" t="s">
        <v>38</v>
      </c>
      <c r="Q853" s="2">
        <v>6849</v>
      </c>
      <c r="R853" t="s">
        <v>4954</v>
      </c>
    </row>
    <row r="854" spans="1:18" x14ac:dyDescent="0.3">
      <c r="A854">
        <v>27962</v>
      </c>
      <c r="B854">
        <v>1890</v>
      </c>
      <c r="C854" s="1" t="s">
        <v>4955</v>
      </c>
      <c r="D854" t="s">
        <v>4956</v>
      </c>
      <c r="E854" t="s">
        <v>4957</v>
      </c>
      <c r="F854">
        <v>0</v>
      </c>
      <c r="G854" t="s">
        <v>4958</v>
      </c>
      <c r="H854" t="s">
        <v>20</v>
      </c>
      <c r="I854">
        <v>1894</v>
      </c>
      <c r="J854">
        <v>1890</v>
      </c>
      <c r="K854" t="s">
        <v>4959</v>
      </c>
      <c r="L854" t="s">
        <v>4959</v>
      </c>
      <c r="M854" t="s">
        <v>4960</v>
      </c>
      <c r="N854" t="s">
        <v>4827</v>
      </c>
      <c r="O854" t="s">
        <v>4828</v>
      </c>
      <c r="P854" t="s">
        <v>259</v>
      </c>
      <c r="Q854" s="2">
        <v>2662</v>
      </c>
      <c r="R854" t="s">
        <v>38</v>
      </c>
    </row>
    <row r="855" spans="1:18" x14ac:dyDescent="0.3">
      <c r="A855">
        <v>2117</v>
      </c>
      <c r="B855">
        <v>1890</v>
      </c>
      <c r="C855" s="1" t="s">
        <v>4961</v>
      </c>
      <c r="D855" t="s">
        <v>4962</v>
      </c>
      <c r="E855" t="s">
        <v>4963</v>
      </c>
      <c r="F855">
        <v>0</v>
      </c>
      <c r="G855" t="s">
        <v>4964</v>
      </c>
      <c r="H855" t="s">
        <v>20</v>
      </c>
      <c r="I855">
        <v>1890</v>
      </c>
      <c r="J855">
        <v>1890</v>
      </c>
      <c r="K855" t="s">
        <v>4965</v>
      </c>
      <c r="L855" t="s">
        <v>4965</v>
      </c>
      <c r="M855" t="s">
        <v>4966</v>
      </c>
      <c r="N855" t="s">
        <v>622</v>
      </c>
      <c r="O855" t="s">
        <v>623</v>
      </c>
      <c r="P855" t="s">
        <v>27</v>
      </c>
      <c r="Q855" s="2">
        <v>4899</v>
      </c>
      <c r="R855" t="s">
        <v>49</v>
      </c>
    </row>
    <row r="856" spans="1:18" x14ac:dyDescent="0.3">
      <c r="A856">
        <v>47141</v>
      </c>
      <c r="B856">
        <v>1890</v>
      </c>
      <c r="C856" s="1" t="s">
        <v>4967</v>
      </c>
      <c r="D856" t="s">
        <v>4968</v>
      </c>
      <c r="E856" t="s">
        <v>4969</v>
      </c>
      <c r="F856">
        <v>0</v>
      </c>
      <c r="G856" t="s">
        <v>4970</v>
      </c>
      <c r="H856" t="s">
        <v>20</v>
      </c>
      <c r="I856">
        <v>1892</v>
      </c>
      <c r="J856">
        <v>1890</v>
      </c>
      <c r="K856" t="s">
        <v>4971</v>
      </c>
      <c r="L856" t="s">
        <v>4971</v>
      </c>
      <c r="M856" t="s">
        <v>4972</v>
      </c>
      <c r="N856" t="s">
        <v>4973</v>
      </c>
      <c r="O856" t="s">
        <v>4974</v>
      </c>
      <c r="P856" t="s">
        <v>27</v>
      </c>
      <c r="Q856" s="2">
        <v>8598</v>
      </c>
      <c r="R856" t="s">
        <v>4975</v>
      </c>
    </row>
    <row r="857" spans="1:18" x14ac:dyDescent="0.3">
      <c r="A857">
        <v>27960</v>
      </c>
      <c r="B857">
        <v>1890</v>
      </c>
      <c r="C857" s="1" t="s">
        <v>4976</v>
      </c>
      <c r="D857" t="s">
        <v>4977</v>
      </c>
      <c r="E857" t="s">
        <v>4978</v>
      </c>
      <c r="F857">
        <v>0</v>
      </c>
      <c r="G857" t="s">
        <v>4979</v>
      </c>
      <c r="H857" t="s">
        <v>20</v>
      </c>
      <c r="I857">
        <v>1894</v>
      </c>
      <c r="J857">
        <v>1890</v>
      </c>
      <c r="K857" t="s">
        <v>4959</v>
      </c>
      <c r="L857" t="s">
        <v>4959</v>
      </c>
      <c r="M857" t="s">
        <v>4960</v>
      </c>
      <c r="N857" t="s">
        <v>4827</v>
      </c>
      <c r="O857" t="s">
        <v>4828</v>
      </c>
      <c r="P857" t="s">
        <v>259</v>
      </c>
      <c r="Q857" s="2">
        <v>2662</v>
      </c>
      <c r="R857" t="s">
        <v>38</v>
      </c>
    </row>
    <row r="858" spans="1:18" x14ac:dyDescent="0.3">
      <c r="A858">
        <v>135259</v>
      </c>
      <c r="B858">
        <v>1890</v>
      </c>
      <c r="C858" s="1" t="s">
        <v>4980</v>
      </c>
      <c r="D858" t="s">
        <v>4981</v>
      </c>
      <c r="E858" t="s">
        <v>4982</v>
      </c>
      <c r="F858">
        <v>0</v>
      </c>
      <c r="G858" t="s">
        <v>4983</v>
      </c>
      <c r="H858" t="s">
        <v>20</v>
      </c>
      <c r="I858">
        <v>1893</v>
      </c>
      <c r="J858">
        <v>1890</v>
      </c>
      <c r="K858" t="s">
        <v>4984</v>
      </c>
      <c r="L858" t="s">
        <v>4984</v>
      </c>
      <c r="M858" t="s">
        <v>49</v>
      </c>
      <c r="N858" t="s">
        <v>49</v>
      </c>
      <c r="O858" t="s">
        <v>49</v>
      </c>
      <c r="P858" t="s">
        <v>49</v>
      </c>
      <c r="Q858" t="s">
        <v>49</v>
      </c>
      <c r="R858" t="s">
        <v>49</v>
      </c>
    </row>
    <row r="859" spans="1:18" x14ac:dyDescent="0.3">
      <c r="A859">
        <v>2070</v>
      </c>
      <c r="B859">
        <v>1890</v>
      </c>
      <c r="C859" s="1" t="s">
        <v>4985</v>
      </c>
      <c r="D859" t="s">
        <v>2824</v>
      </c>
      <c r="E859" t="s">
        <v>4986</v>
      </c>
      <c r="F859">
        <v>0</v>
      </c>
      <c r="G859" t="s">
        <v>4987</v>
      </c>
      <c r="H859" t="s">
        <v>20</v>
      </c>
      <c r="I859">
        <v>1890</v>
      </c>
      <c r="J859">
        <v>1890</v>
      </c>
      <c r="K859" t="s">
        <v>4988</v>
      </c>
      <c r="L859" t="s">
        <v>4988</v>
      </c>
      <c r="M859" t="s">
        <v>4989</v>
      </c>
      <c r="N859" t="s">
        <v>4990</v>
      </c>
      <c r="O859" t="s">
        <v>4991</v>
      </c>
      <c r="P859" t="s">
        <v>38</v>
      </c>
      <c r="Q859" s="2">
        <v>5055</v>
      </c>
      <c r="R859" t="s">
        <v>195</v>
      </c>
    </row>
    <row r="860" spans="1:18" x14ac:dyDescent="0.3">
      <c r="A860">
        <v>46272</v>
      </c>
      <c r="B860">
        <v>1890</v>
      </c>
      <c r="C860" s="1" t="s">
        <v>4992</v>
      </c>
      <c r="D860" t="s">
        <v>4993</v>
      </c>
      <c r="E860" t="s">
        <v>4994</v>
      </c>
      <c r="F860">
        <v>0</v>
      </c>
      <c r="G860" t="s">
        <v>4995</v>
      </c>
      <c r="H860" t="s">
        <v>20</v>
      </c>
      <c r="I860">
        <v>1896</v>
      </c>
      <c r="J860">
        <v>1890</v>
      </c>
      <c r="K860" t="s">
        <v>4996</v>
      </c>
      <c r="L860" t="s">
        <v>4996</v>
      </c>
      <c r="M860" t="s">
        <v>4997</v>
      </c>
      <c r="N860" t="s">
        <v>4613</v>
      </c>
      <c r="O860" t="s">
        <v>4614</v>
      </c>
      <c r="P860" t="s">
        <v>83</v>
      </c>
      <c r="Q860" s="2">
        <v>11562</v>
      </c>
      <c r="R860" t="s">
        <v>38</v>
      </c>
    </row>
    <row r="861" spans="1:18" x14ac:dyDescent="0.3">
      <c r="A861">
        <v>7042</v>
      </c>
      <c r="B861">
        <v>1890</v>
      </c>
      <c r="C861" s="1" t="s">
        <v>4998</v>
      </c>
      <c r="D861" t="s">
        <v>4999</v>
      </c>
      <c r="E861" t="s">
        <v>5000</v>
      </c>
      <c r="F861">
        <v>0</v>
      </c>
      <c r="G861" t="s">
        <v>5001</v>
      </c>
      <c r="H861" t="s">
        <v>20</v>
      </c>
      <c r="I861">
        <v>1899</v>
      </c>
      <c r="J861">
        <v>1890</v>
      </c>
      <c r="K861" t="s">
        <v>5002</v>
      </c>
      <c r="L861" t="s">
        <v>5002</v>
      </c>
      <c r="M861" t="s">
        <v>49</v>
      </c>
      <c r="N861" t="s">
        <v>49</v>
      </c>
      <c r="O861" t="s">
        <v>49</v>
      </c>
      <c r="P861" t="s">
        <v>49</v>
      </c>
      <c r="Q861" t="s">
        <v>49</v>
      </c>
      <c r="R861" t="s">
        <v>49</v>
      </c>
    </row>
    <row r="862" spans="1:18" x14ac:dyDescent="0.3">
      <c r="A862">
        <v>97768</v>
      </c>
      <c r="B862">
        <v>1890</v>
      </c>
      <c r="C862" s="1" t="s">
        <v>5003</v>
      </c>
      <c r="D862" t="s">
        <v>5004</v>
      </c>
      <c r="E862" t="s">
        <v>5005</v>
      </c>
      <c r="F862">
        <v>0</v>
      </c>
      <c r="G862" t="s">
        <v>5006</v>
      </c>
      <c r="H862" t="s">
        <v>20</v>
      </c>
      <c r="I862">
        <v>1891</v>
      </c>
      <c r="J862">
        <v>1890</v>
      </c>
      <c r="K862" t="s">
        <v>5007</v>
      </c>
      <c r="L862" t="s">
        <v>5007</v>
      </c>
      <c r="M862" t="s">
        <v>5008</v>
      </c>
      <c r="N862" t="s">
        <v>181</v>
      </c>
      <c r="O862" t="s">
        <v>182</v>
      </c>
      <c r="P862" t="s">
        <v>38</v>
      </c>
      <c r="Q862" t="s">
        <v>183</v>
      </c>
      <c r="R862" t="s">
        <v>184</v>
      </c>
    </row>
    <row r="863" spans="1:18" x14ac:dyDescent="0.3">
      <c r="A863">
        <v>16357</v>
      </c>
      <c r="B863">
        <v>1890</v>
      </c>
      <c r="C863" s="1" t="s">
        <v>5009</v>
      </c>
      <c r="D863" t="s">
        <v>5010</v>
      </c>
      <c r="E863" t="s">
        <v>5011</v>
      </c>
      <c r="F863">
        <v>0</v>
      </c>
      <c r="G863" t="s">
        <v>5012</v>
      </c>
      <c r="H863" t="s">
        <v>20</v>
      </c>
      <c r="I863">
        <v>1898</v>
      </c>
      <c r="J863">
        <v>1890</v>
      </c>
      <c r="K863" t="s">
        <v>4924</v>
      </c>
      <c r="L863" t="s">
        <v>4924</v>
      </c>
      <c r="M863" t="s">
        <v>4925</v>
      </c>
      <c r="N863" t="s">
        <v>4926</v>
      </c>
      <c r="O863">
        <v>1862</v>
      </c>
      <c r="P863" t="s">
        <v>49</v>
      </c>
      <c r="Q863">
        <v>1944</v>
      </c>
      <c r="R863" t="s">
        <v>49</v>
      </c>
    </row>
    <row r="864" spans="1:18" x14ac:dyDescent="0.3">
      <c r="A864">
        <v>15927</v>
      </c>
      <c r="B864">
        <v>1890</v>
      </c>
      <c r="C864" s="1" t="s">
        <v>5013</v>
      </c>
      <c r="D864" t="s">
        <v>5014</v>
      </c>
      <c r="E864" t="s">
        <v>5015</v>
      </c>
      <c r="F864">
        <v>0</v>
      </c>
      <c r="G864" t="s">
        <v>5016</v>
      </c>
      <c r="H864" t="s">
        <v>20</v>
      </c>
      <c r="I864">
        <v>1898</v>
      </c>
      <c r="J864">
        <v>1890</v>
      </c>
      <c r="K864" t="s">
        <v>5017</v>
      </c>
      <c r="L864" t="s">
        <v>5017</v>
      </c>
      <c r="M864" t="s">
        <v>5018</v>
      </c>
      <c r="N864" t="s">
        <v>4910</v>
      </c>
      <c r="O864" t="s">
        <v>4911</v>
      </c>
      <c r="P864" t="s">
        <v>4912</v>
      </c>
      <c r="Q864" s="2">
        <v>10825</v>
      </c>
      <c r="R864" t="s">
        <v>38</v>
      </c>
    </row>
    <row r="865" spans="1:18" x14ac:dyDescent="0.3">
      <c r="A865">
        <v>16545</v>
      </c>
      <c r="B865">
        <v>1890</v>
      </c>
      <c r="C865" s="1" t="s">
        <v>5019</v>
      </c>
      <c r="D865" t="s">
        <v>5020</v>
      </c>
      <c r="E865" t="s">
        <v>5021</v>
      </c>
      <c r="F865">
        <v>0</v>
      </c>
      <c r="G865" t="s">
        <v>5022</v>
      </c>
      <c r="H865" t="s">
        <v>20</v>
      </c>
      <c r="I865">
        <v>1898</v>
      </c>
      <c r="J865">
        <v>1890</v>
      </c>
      <c r="K865" t="s">
        <v>5023</v>
      </c>
      <c r="L865" t="s">
        <v>5023</v>
      </c>
      <c r="M865" t="s">
        <v>5024</v>
      </c>
      <c r="N865" t="s">
        <v>2516</v>
      </c>
      <c r="O865" t="s">
        <v>2517</v>
      </c>
      <c r="P865" t="s">
        <v>2518</v>
      </c>
      <c r="Q865" s="2">
        <v>6216</v>
      </c>
      <c r="R865" t="s">
        <v>38</v>
      </c>
    </row>
    <row r="866" spans="1:18" x14ac:dyDescent="0.3">
      <c r="A866">
        <v>97591</v>
      </c>
      <c r="B866">
        <v>1890</v>
      </c>
      <c r="C866" s="1" t="s">
        <v>5025</v>
      </c>
      <c r="D866" t="s">
        <v>87</v>
      </c>
      <c r="E866" t="s">
        <v>5026</v>
      </c>
      <c r="F866">
        <v>0</v>
      </c>
      <c r="G866" t="s">
        <v>89</v>
      </c>
      <c r="H866" t="s">
        <v>20</v>
      </c>
      <c r="I866">
        <v>1891</v>
      </c>
      <c r="J866">
        <v>1890</v>
      </c>
      <c r="K866" t="s">
        <v>5027</v>
      </c>
      <c r="L866" t="s">
        <v>5027</v>
      </c>
      <c r="M866" t="s">
        <v>5028</v>
      </c>
      <c r="N866" t="s">
        <v>5029</v>
      </c>
      <c r="O866" t="s">
        <v>5030</v>
      </c>
      <c r="P866" t="s">
        <v>27</v>
      </c>
      <c r="Q866" s="2">
        <v>11851</v>
      </c>
      <c r="R866" t="s">
        <v>49</v>
      </c>
    </row>
    <row r="867" spans="1:18" x14ac:dyDescent="0.3">
      <c r="A867">
        <v>60126</v>
      </c>
      <c r="B867">
        <v>1890</v>
      </c>
      <c r="C867" s="1" t="s">
        <v>5031</v>
      </c>
      <c r="D867" t="s">
        <v>2055</v>
      </c>
      <c r="E867" t="s">
        <v>5032</v>
      </c>
      <c r="F867">
        <v>0</v>
      </c>
      <c r="G867" t="s">
        <v>2057</v>
      </c>
      <c r="H867" t="s">
        <v>20</v>
      </c>
      <c r="I867">
        <v>1897</v>
      </c>
      <c r="J867">
        <v>1890</v>
      </c>
      <c r="K867" t="s">
        <v>4808</v>
      </c>
      <c r="L867" t="s">
        <v>4808</v>
      </c>
      <c r="M867" t="s">
        <v>4809</v>
      </c>
      <c r="N867" t="s">
        <v>4810</v>
      </c>
      <c r="O867">
        <v>1858</v>
      </c>
      <c r="P867" t="s">
        <v>49</v>
      </c>
      <c r="Q867">
        <v>1916</v>
      </c>
      <c r="R867" t="s">
        <v>49</v>
      </c>
    </row>
    <row r="868" spans="1:18" x14ac:dyDescent="0.3">
      <c r="A868">
        <v>16297</v>
      </c>
      <c r="B868">
        <v>1890</v>
      </c>
      <c r="C868" s="1" t="s">
        <v>5033</v>
      </c>
      <c r="D868" t="s">
        <v>5034</v>
      </c>
      <c r="E868" t="s">
        <v>5035</v>
      </c>
      <c r="F868">
        <v>0</v>
      </c>
      <c r="G868" t="s">
        <v>5036</v>
      </c>
      <c r="H868" t="s">
        <v>20</v>
      </c>
      <c r="I868">
        <v>1898</v>
      </c>
      <c r="J868">
        <v>1890</v>
      </c>
      <c r="K868" t="s">
        <v>5037</v>
      </c>
      <c r="L868" t="s">
        <v>5037</v>
      </c>
      <c r="M868" t="s">
        <v>5038</v>
      </c>
      <c r="N868" t="s">
        <v>4861</v>
      </c>
      <c r="O868" t="s">
        <v>4862</v>
      </c>
      <c r="P868" t="s">
        <v>83</v>
      </c>
      <c r="Q868" s="2">
        <v>9314</v>
      </c>
      <c r="R868" t="s">
        <v>38</v>
      </c>
    </row>
    <row r="869" spans="1:18" x14ac:dyDescent="0.3">
      <c r="A869">
        <v>1950</v>
      </c>
      <c r="B869">
        <v>1890</v>
      </c>
      <c r="C869" s="1" t="s">
        <v>5039</v>
      </c>
      <c r="D869" t="s">
        <v>5040</v>
      </c>
      <c r="E869" t="s">
        <v>5041</v>
      </c>
      <c r="F869">
        <v>0</v>
      </c>
      <c r="G869" t="s">
        <v>5042</v>
      </c>
      <c r="H869" t="s">
        <v>20</v>
      </c>
      <c r="I869">
        <v>1890</v>
      </c>
      <c r="J869">
        <v>1890</v>
      </c>
      <c r="K869" t="s">
        <v>5043</v>
      </c>
      <c r="L869" t="s">
        <v>5043</v>
      </c>
      <c r="M869" t="s">
        <v>5044</v>
      </c>
      <c r="N869" t="s">
        <v>5045</v>
      </c>
      <c r="O869" t="s">
        <v>5046</v>
      </c>
      <c r="P869" t="s">
        <v>38</v>
      </c>
      <c r="Q869">
        <v>1922</v>
      </c>
      <c r="R869" t="s">
        <v>49</v>
      </c>
    </row>
    <row r="870" spans="1:18" x14ac:dyDescent="0.3">
      <c r="A870">
        <v>97548</v>
      </c>
      <c r="B870">
        <v>1890</v>
      </c>
      <c r="C870" s="1" t="s">
        <v>5047</v>
      </c>
      <c r="D870" t="s">
        <v>5048</v>
      </c>
      <c r="E870" t="s">
        <v>5049</v>
      </c>
      <c r="F870">
        <v>0</v>
      </c>
      <c r="G870" t="s">
        <v>5050</v>
      </c>
      <c r="H870" t="s">
        <v>20</v>
      </c>
      <c r="I870">
        <v>1891</v>
      </c>
      <c r="J870">
        <v>1890</v>
      </c>
      <c r="K870" t="s">
        <v>5051</v>
      </c>
      <c r="L870" t="s">
        <v>5051</v>
      </c>
      <c r="M870" t="s">
        <v>5052</v>
      </c>
      <c r="N870" t="s">
        <v>5053</v>
      </c>
      <c r="O870" t="s">
        <v>5054</v>
      </c>
      <c r="P870" t="s">
        <v>5055</v>
      </c>
      <c r="Q870" s="2">
        <v>11503</v>
      </c>
      <c r="R870" t="s">
        <v>5056</v>
      </c>
    </row>
    <row r="871" spans="1:18" x14ac:dyDescent="0.3">
      <c r="A871">
        <v>16092</v>
      </c>
      <c r="B871">
        <v>1890</v>
      </c>
      <c r="C871" s="1" t="s">
        <v>5057</v>
      </c>
      <c r="D871" t="s">
        <v>2442</v>
      </c>
      <c r="E871" t="s">
        <v>5058</v>
      </c>
      <c r="F871">
        <v>0</v>
      </c>
      <c r="G871" t="s">
        <v>5059</v>
      </c>
      <c r="H871" t="s">
        <v>20</v>
      </c>
      <c r="I871">
        <v>1898</v>
      </c>
      <c r="J871">
        <v>1890</v>
      </c>
      <c r="K871" t="s">
        <v>5060</v>
      </c>
      <c r="L871" t="s">
        <v>5060</v>
      </c>
      <c r="M871" t="s">
        <v>5061</v>
      </c>
      <c r="N871" t="s">
        <v>5062</v>
      </c>
      <c r="O871" t="s">
        <v>5063</v>
      </c>
      <c r="P871" t="s">
        <v>27</v>
      </c>
      <c r="Q871" s="2">
        <v>1035</v>
      </c>
      <c r="R871" t="s">
        <v>38</v>
      </c>
    </row>
    <row r="872" spans="1:18" x14ac:dyDescent="0.3">
      <c r="A872">
        <v>2102</v>
      </c>
      <c r="B872">
        <v>1890</v>
      </c>
      <c r="C872" s="1" t="s">
        <v>5064</v>
      </c>
      <c r="D872" t="s">
        <v>4757</v>
      </c>
      <c r="E872" t="s">
        <v>5065</v>
      </c>
      <c r="F872">
        <v>1</v>
      </c>
      <c r="G872" t="s">
        <v>4759</v>
      </c>
      <c r="H872" t="s">
        <v>20</v>
      </c>
      <c r="I872">
        <v>1890</v>
      </c>
      <c r="J872">
        <v>1890</v>
      </c>
      <c r="K872" t="s">
        <v>5066</v>
      </c>
      <c r="L872" t="s">
        <v>5066</v>
      </c>
      <c r="M872" t="s">
        <v>5067</v>
      </c>
      <c r="N872" t="s">
        <v>4952</v>
      </c>
      <c r="O872" t="s">
        <v>4953</v>
      </c>
      <c r="P872" t="s">
        <v>38</v>
      </c>
      <c r="Q872" s="2">
        <v>6849</v>
      </c>
      <c r="R872" t="s">
        <v>4954</v>
      </c>
    </row>
    <row r="873" spans="1:18" x14ac:dyDescent="0.3">
      <c r="A873">
        <v>28114</v>
      </c>
      <c r="B873">
        <v>1890</v>
      </c>
      <c r="C873" s="1" t="s">
        <v>5068</v>
      </c>
      <c r="D873" t="s">
        <v>5069</v>
      </c>
      <c r="E873" t="s">
        <v>5070</v>
      </c>
      <c r="F873">
        <v>0</v>
      </c>
      <c r="G873" t="s">
        <v>5071</v>
      </c>
      <c r="H873" t="s">
        <v>20</v>
      </c>
      <c r="I873">
        <v>1894</v>
      </c>
      <c r="J873">
        <v>1890</v>
      </c>
      <c r="K873" t="s">
        <v>5072</v>
      </c>
      <c r="L873" t="s">
        <v>5072</v>
      </c>
      <c r="M873" t="s">
        <v>4761</v>
      </c>
      <c r="N873" t="s">
        <v>4754</v>
      </c>
      <c r="O873" t="s">
        <v>4755</v>
      </c>
      <c r="P873" t="s">
        <v>38</v>
      </c>
      <c r="Q873" s="2">
        <v>12103</v>
      </c>
      <c r="R873" t="s">
        <v>49</v>
      </c>
    </row>
    <row r="874" spans="1:18" x14ac:dyDescent="0.3">
      <c r="A874">
        <v>46514</v>
      </c>
      <c r="B874">
        <v>1890</v>
      </c>
      <c r="C874" s="1" t="s">
        <v>5073</v>
      </c>
      <c r="D874" t="s">
        <v>5074</v>
      </c>
      <c r="E874" t="s">
        <v>5075</v>
      </c>
      <c r="F874">
        <v>1</v>
      </c>
      <c r="G874" t="s">
        <v>5076</v>
      </c>
      <c r="H874" t="s">
        <v>20</v>
      </c>
      <c r="I874">
        <v>1896</v>
      </c>
      <c r="J874">
        <v>1890</v>
      </c>
      <c r="K874" t="s">
        <v>5077</v>
      </c>
      <c r="L874" t="s">
        <v>5077</v>
      </c>
      <c r="M874" t="s">
        <v>4951</v>
      </c>
      <c r="N874" t="s">
        <v>4952</v>
      </c>
      <c r="O874" t="s">
        <v>4953</v>
      </c>
      <c r="P874" t="s">
        <v>38</v>
      </c>
      <c r="Q874" s="2">
        <v>6849</v>
      </c>
      <c r="R874" t="s">
        <v>4954</v>
      </c>
    </row>
    <row r="875" spans="1:18" x14ac:dyDescent="0.3">
      <c r="A875">
        <v>107305</v>
      </c>
      <c r="B875">
        <v>1890</v>
      </c>
      <c r="C875" s="1" t="s">
        <v>5078</v>
      </c>
      <c r="D875" t="s">
        <v>5079</v>
      </c>
      <c r="E875" t="s">
        <v>5080</v>
      </c>
      <c r="F875">
        <v>0</v>
      </c>
      <c r="G875" t="s">
        <v>5081</v>
      </c>
      <c r="H875" t="s">
        <v>20</v>
      </c>
      <c r="I875">
        <v>1895</v>
      </c>
      <c r="J875">
        <v>1890</v>
      </c>
      <c r="K875" t="s">
        <v>5082</v>
      </c>
      <c r="L875" t="s">
        <v>5082</v>
      </c>
      <c r="M875" t="s">
        <v>5083</v>
      </c>
      <c r="N875" t="s">
        <v>5084</v>
      </c>
      <c r="O875">
        <v>1846</v>
      </c>
      <c r="P875" t="s">
        <v>5085</v>
      </c>
      <c r="Q875" s="2">
        <v>9614</v>
      </c>
      <c r="R875" t="s">
        <v>27</v>
      </c>
    </row>
    <row r="876" spans="1:18" x14ac:dyDescent="0.3">
      <c r="A876">
        <v>97720</v>
      </c>
      <c r="B876">
        <v>1890</v>
      </c>
      <c r="C876" s="1" t="s">
        <v>5086</v>
      </c>
      <c r="D876" t="s">
        <v>5087</v>
      </c>
      <c r="E876" t="s">
        <v>5088</v>
      </c>
      <c r="F876">
        <v>0</v>
      </c>
      <c r="G876" t="s">
        <v>5089</v>
      </c>
      <c r="H876" t="s">
        <v>20</v>
      </c>
      <c r="I876">
        <v>1891</v>
      </c>
      <c r="J876">
        <v>1890</v>
      </c>
      <c r="K876" t="s">
        <v>5090</v>
      </c>
      <c r="L876" t="s">
        <v>5090</v>
      </c>
      <c r="M876" t="s">
        <v>5091</v>
      </c>
      <c r="N876" t="s">
        <v>5092</v>
      </c>
      <c r="O876" t="s">
        <v>5093</v>
      </c>
      <c r="P876" t="s">
        <v>4945</v>
      </c>
      <c r="Q876" t="s">
        <v>5094</v>
      </c>
      <c r="R876" t="s">
        <v>85</v>
      </c>
    </row>
    <row r="877" spans="1:18" x14ac:dyDescent="0.3">
      <c r="A877">
        <v>7514</v>
      </c>
      <c r="B877">
        <v>1890</v>
      </c>
      <c r="C877" s="1" t="s">
        <v>5095</v>
      </c>
      <c r="D877" t="s">
        <v>4572</v>
      </c>
      <c r="E877" t="s">
        <v>5096</v>
      </c>
      <c r="F877">
        <v>0</v>
      </c>
      <c r="G877" t="s">
        <v>5097</v>
      </c>
      <c r="H877" t="s">
        <v>20</v>
      </c>
      <c r="I877">
        <v>1899</v>
      </c>
      <c r="J877">
        <v>1890</v>
      </c>
      <c r="K877" t="s">
        <v>5098</v>
      </c>
      <c r="L877" t="s">
        <v>5098</v>
      </c>
      <c r="M877" t="s">
        <v>4951</v>
      </c>
      <c r="N877" t="s">
        <v>4952</v>
      </c>
      <c r="O877" t="s">
        <v>4953</v>
      </c>
      <c r="P877" t="s">
        <v>38</v>
      </c>
      <c r="Q877" s="2">
        <v>6849</v>
      </c>
      <c r="R877" t="s">
        <v>4954</v>
      </c>
    </row>
    <row r="878" spans="1:18" x14ac:dyDescent="0.3">
      <c r="A878">
        <v>107458</v>
      </c>
      <c r="B878">
        <v>1890</v>
      </c>
      <c r="C878" s="1" t="s">
        <v>5099</v>
      </c>
      <c r="D878" t="s">
        <v>5100</v>
      </c>
      <c r="E878" t="s">
        <v>5101</v>
      </c>
      <c r="F878">
        <v>0</v>
      </c>
      <c r="G878" t="s">
        <v>5102</v>
      </c>
      <c r="H878" t="s">
        <v>20</v>
      </c>
      <c r="I878">
        <v>1895</v>
      </c>
      <c r="J878">
        <v>1890</v>
      </c>
      <c r="K878" t="s">
        <v>5103</v>
      </c>
      <c r="L878" t="s">
        <v>5103</v>
      </c>
      <c r="M878" t="s">
        <v>49</v>
      </c>
      <c r="N878" t="s">
        <v>49</v>
      </c>
      <c r="O878" t="s">
        <v>49</v>
      </c>
      <c r="P878" t="s">
        <v>49</v>
      </c>
      <c r="Q878" t="s">
        <v>49</v>
      </c>
      <c r="R878" t="s">
        <v>49</v>
      </c>
    </row>
    <row r="879" spans="1:18" x14ac:dyDescent="0.3">
      <c r="A879">
        <v>97786</v>
      </c>
      <c r="B879">
        <v>1890</v>
      </c>
      <c r="C879" s="1" t="s">
        <v>5104</v>
      </c>
      <c r="D879" t="s">
        <v>5105</v>
      </c>
      <c r="E879" t="s">
        <v>5106</v>
      </c>
      <c r="F879">
        <v>0</v>
      </c>
      <c r="G879" t="s">
        <v>5107</v>
      </c>
      <c r="H879" t="s">
        <v>20</v>
      </c>
      <c r="I879">
        <v>1891</v>
      </c>
      <c r="J879">
        <v>1890</v>
      </c>
      <c r="K879" t="s">
        <v>5108</v>
      </c>
      <c r="L879" t="s">
        <v>5108</v>
      </c>
      <c r="M879" t="s">
        <v>5109</v>
      </c>
      <c r="N879" t="s">
        <v>4781</v>
      </c>
      <c r="O879" t="s">
        <v>1299</v>
      </c>
      <c r="P879" t="s">
        <v>49</v>
      </c>
      <c r="Q879" t="s">
        <v>49</v>
      </c>
      <c r="R879" t="s">
        <v>49</v>
      </c>
    </row>
    <row r="880" spans="1:18" x14ac:dyDescent="0.3">
      <c r="A880">
        <v>16003</v>
      </c>
      <c r="B880">
        <v>1890</v>
      </c>
      <c r="C880" s="1" t="s">
        <v>5110</v>
      </c>
      <c r="D880" t="s">
        <v>5111</v>
      </c>
      <c r="E880" t="s">
        <v>5112</v>
      </c>
      <c r="F880">
        <v>0</v>
      </c>
      <c r="G880" t="s">
        <v>5113</v>
      </c>
      <c r="H880" t="s">
        <v>20</v>
      </c>
      <c r="I880">
        <v>1898</v>
      </c>
      <c r="J880">
        <v>1890</v>
      </c>
      <c r="K880" t="s">
        <v>5114</v>
      </c>
      <c r="L880" t="s">
        <v>5114</v>
      </c>
      <c r="M880" t="s">
        <v>5115</v>
      </c>
      <c r="N880" t="s">
        <v>4646</v>
      </c>
      <c r="O880" t="s">
        <v>4647</v>
      </c>
      <c r="P880" t="s">
        <v>38</v>
      </c>
      <c r="Q880" s="2">
        <v>9472</v>
      </c>
      <c r="R880" t="s">
        <v>27</v>
      </c>
    </row>
    <row r="881" spans="1:18" x14ac:dyDescent="0.3">
      <c r="A881">
        <v>27726</v>
      </c>
      <c r="B881">
        <v>1890</v>
      </c>
      <c r="C881" s="1" t="s">
        <v>5116</v>
      </c>
      <c r="D881" t="s">
        <v>5117</v>
      </c>
      <c r="E881" t="s">
        <v>5118</v>
      </c>
      <c r="F881">
        <v>1</v>
      </c>
      <c r="G881" t="s">
        <v>5119</v>
      </c>
      <c r="H881" t="s">
        <v>20</v>
      </c>
      <c r="I881">
        <v>1894</v>
      </c>
      <c r="J881">
        <v>1890</v>
      </c>
      <c r="K881" t="s">
        <v>5120</v>
      </c>
      <c r="L881" t="s">
        <v>5120</v>
      </c>
      <c r="M881" t="s">
        <v>5121</v>
      </c>
      <c r="N881" t="s">
        <v>5122</v>
      </c>
      <c r="O881" t="s">
        <v>5123</v>
      </c>
      <c r="P881" t="s">
        <v>193</v>
      </c>
      <c r="Q881" s="2">
        <v>10519</v>
      </c>
      <c r="R881" t="s">
        <v>193</v>
      </c>
    </row>
    <row r="882" spans="1:18" x14ac:dyDescent="0.3">
      <c r="A882">
        <v>16325</v>
      </c>
      <c r="B882">
        <v>1890</v>
      </c>
      <c r="C882" s="1" t="s">
        <v>5124</v>
      </c>
      <c r="D882" t="s">
        <v>5125</v>
      </c>
      <c r="E882" t="s">
        <v>5126</v>
      </c>
      <c r="F882">
        <v>0</v>
      </c>
      <c r="G882" t="s">
        <v>5127</v>
      </c>
      <c r="H882" t="s">
        <v>20</v>
      </c>
      <c r="I882">
        <v>1898</v>
      </c>
      <c r="J882">
        <v>1890</v>
      </c>
      <c r="K882" t="s">
        <v>5128</v>
      </c>
      <c r="L882" t="s">
        <v>5128</v>
      </c>
      <c r="M882" t="s">
        <v>49</v>
      </c>
      <c r="N882" t="s">
        <v>49</v>
      </c>
      <c r="O882" t="s">
        <v>49</v>
      </c>
      <c r="P882" t="s">
        <v>49</v>
      </c>
      <c r="Q882" t="s">
        <v>49</v>
      </c>
      <c r="R882" t="s">
        <v>49</v>
      </c>
    </row>
    <row r="883" spans="1:18" x14ac:dyDescent="0.3">
      <c r="A883">
        <v>46290</v>
      </c>
      <c r="B883">
        <v>1890</v>
      </c>
      <c r="C883" s="1" t="s">
        <v>5129</v>
      </c>
      <c r="D883" t="s">
        <v>5130</v>
      </c>
      <c r="E883" t="s">
        <v>5131</v>
      </c>
      <c r="F883">
        <v>0</v>
      </c>
      <c r="G883" t="s">
        <v>5132</v>
      </c>
      <c r="H883" t="s">
        <v>20</v>
      </c>
      <c r="I883">
        <v>1896</v>
      </c>
      <c r="J883">
        <v>1890</v>
      </c>
      <c r="K883" t="s">
        <v>5133</v>
      </c>
      <c r="L883" t="s">
        <v>5133</v>
      </c>
      <c r="M883" t="s">
        <v>49</v>
      </c>
      <c r="N883" t="s">
        <v>49</v>
      </c>
      <c r="O883" t="s">
        <v>49</v>
      </c>
      <c r="P883" t="s">
        <v>49</v>
      </c>
      <c r="Q883" t="s">
        <v>49</v>
      </c>
      <c r="R883" t="s">
        <v>49</v>
      </c>
    </row>
    <row r="884" spans="1:18" x14ac:dyDescent="0.3">
      <c r="A884">
        <v>46955</v>
      </c>
      <c r="B884">
        <v>1890</v>
      </c>
      <c r="C884" s="1" t="s">
        <v>5134</v>
      </c>
      <c r="D884" t="s">
        <v>5135</v>
      </c>
      <c r="E884" t="s">
        <v>5136</v>
      </c>
      <c r="F884">
        <v>0</v>
      </c>
      <c r="G884" t="s">
        <v>5137</v>
      </c>
      <c r="H884" t="s">
        <v>20</v>
      </c>
      <c r="I884">
        <v>1896</v>
      </c>
      <c r="J884">
        <v>1890</v>
      </c>
      <c r="K884" t="s">
        <v>5138</v>
      </c>
      <c r="L884" t="s">
        <v>5138</v>
      </c>
      <c r="M884" t="s">
        <v>49</v>
      </c>
      <c r="N884" t="s">
        <v>49</v>
      </c>
      <c r="O884" t="s">
        <v>49</v>
      </c>
      <c r="P884" t="s">
        <v>49</v>
      </c>
      <c r="Q884" t="s">
        <v>49</v>
      </c>
      <c r="R884" t="s">
        <v>49</v>
      </c>
    </row>
    <row r="885" spans="1:18" x14ac:dyDescent="0.3">
      <c r="A885">
        <v>46899</v>
      </c>
      <c r="B885">
        <v>1890</v>
      </c>
      <c r="C885" s="1" t="s">
        <v>5139</v>
      </c>
      <c r="D885" t="s">
        <v>5140</v>
      </c>
      <c r="E885" t="s">
        <v>5141</v>
      </c>
      <c r="F885">
        <v>0</v>
      </c>
      <c r="G885" t="s">
        <v>5142</v>
      </c>
      <c r="H885" t="s">
        <v>20</v>
      </c>
      <c r="I885">
        <v>1896</v>
      </c>
      <c r="J885">
        <v>1890</v>
      </c>
      <c r="K885" t="s">
        <v>5143</v>
      </c>
      <c r="L885" t="s">
        <v>5143</v>
      </c>
      <c r="M885" t="s">
        <v>5144</v>
      </c>
      <c r="N885" t="s">
        <v>5145</v>
      </c>
      <c r="O885" t="s">
        <v>1299</v>
      </c>
      <c r="P885" t="s">
        <v>49</v>
      </c>
      <c r="Q885" t="s">
        <v>49</v>
      </c>
      <c r="R885" t="s">
        <v>49</v>
      </c>
    </row>
    <row r="886" spans="1:18" x14ac:dyDescent="0.3">
      <c r="A886">
        <v>28015</v>
      </c>
      <c r="B886">
        <v>1890</v>
      </c>
      <c r="C886" s="1" t="s">
        <v>5146</v>
      </c>
      <c r="D886" t="s">
        <v>5147</v>
      </c>
      <c r="E886" t="s">
        <v>5148</v>
      </c>
      <c r="F886">
        <v>0</v>
      </c>
      <c r="G886" t="s">
        <v>5149</v>
      </c>
      <c r="H886" t="s">
        <v>20</v>
      </c>
      <c r="I886">
        <v>1894</v>
      </c>
      <c r="J886">
        <v>1890</v>
      </c>
      <c r="K886" t="s">
        <v>5150</v>
      </c>
      <c r="L886" t="s">
        <v>5150</v>
      </c>
      <c r="M886" t="s">
        <v>49</v>
      </c>
      <c r="N886" t="s">
        <v>49</v>
      </c>
      <c r="O886" t="s">
        <v>49</v>
      </c>
      <c r="P886" t="s">
        <v>49</v>
      </c>
      <c r="Q886" t="s">
        <v>49</v>
      </c>
      <c r="R886" t="s">
        <v>49</v>
      </c>
    </row>
    <row r="887" spans="1:18" x14ac:dyDescent="0.3">
      <c r="A887">
        <v>60049</v>
      </c>
      <c r="B887">
        <v>1890</v>
      </c>
      <c r="C887" s="1" t="s">
        <v>5151</v>
      </c>
      <c r="D887" t="s">
        <v>5152</v>
      </c>
      <c r="E887" t="s">
        <v>5153</v>
      </c>
      <c r="F887">
        <v>0</v>
      </c>
      <c r="G887" t="s">
        <v>5154</v>
      </c>
      <c r="H887" t="s">
        <v>20</v>
      </c>
      <c r="I887">
        <v>1897</v>
      </c>
      <c r="J887">
        <v>1890</v>
      </c>
      <c r="K887" t="s">
        <v>4908</v>
      </c>
      <c r="L887" t="s">
        <v>4908</v>
      </c>
      <c r="M887" t="s">
        <v>4909</v>
      </c>
      <c r="N887" t="s">
        <v>4910</v>
      </c>
      <c r="O887" t="s">
        <v>4911</v>
      </c>
      <c r="P887" t="s">
        <v>4912</v>
      </c>
      <c r="Q887" s="2">
        <v>10825</v>
      </c>
      <c r="R887" t="s">
        <v>38</v>
      </c>
    </row>
    <row r="888" spans="1:18" x14ac:dyDescent="0.3">
      <c r="A888">
        <v>46572</v>
      </c>
      <c r="B888">
        <v>1890</v>
      </c>
      <c r="C888" s="1" t="s">
        <v>5155</v>
      </c>
      <c r="D888" t="s">
        <v>5156</v>
      </c>
      <c r="E888" t="s">
        <v>5157</v>
      </c>
      <c r="F888">
        <v>0</v>
      </c>
      <c r="G888" t="s">
        <v>5158</v>
      </c>
      <c r="H888" t="s">
        <v>20</v>
      </c>
      <c r="I888">
        <v>1896</v>
      </c>
      <c r="J888">
        <v>1890</v>
      </c>
      <c r="K888" t="s">
        <v>4611</v>
      </c>
      <c r="L888" t="s">
        <v>4611</v>
      </c>
      <c r="M888" t="s">
        <v>4612</v>
      </c>
      <c r="N888" t="s">
        <v>4613</v>
      </c>
      <c r="O888" t="s">
        <v>4614</v>
      </c>
      <c r="P888" t="s">
        <v>83</v>
      </c>
      <c r="Q888" s="2">
        <v>11562</v>
      </c>
      <c r="R888" t="s">
        <v>38</v>
      </c>
    </row>
    <row r="889" spans="1:18" x14ac:dyDescent="0.3">
      <c r="A889">
        <v>2005</v>
      </c>
      <c r="B889">
        <v>1890</v>
      </c>
      <c r="C889" s="1" t="s">
        <v>5159</v>
      </c>
      <c r="D889" t="s">
        <v>5160</v>
      </c>
      <c r="E889" t="s">
        <v>5161</v>
      </c>
      <c r="F889">
        <v>0</v>
      </c>
      <c r="G889" t="s">
        <v>5162</v>
      </c>
      <c r="H889" t="s">
        <v>20</v>
      </c>
      <c r="I889">
        <v>1890</v>
      </c>
      <c r="J889">
        <v>1890</v>
      </c>
      <c r="K889" t="s">
        <v>5163</v>
      </c>
      <c r="L889" t="s">
        <v>5163</v>
      </c>
      <c r="M889" t="s">
        <v>5164</v>
      </c>
      <c r="N889" t="s">
        <v>5165</v>
      </c>
      <c r="O889" t="s">
        <v>5166</v>
      </c>
      <c r="P889" t="s">
        <v>195</v>
      </c>
      <c r="Q889" s="2">
        <v>3096</v>
      </c>
      <c r="R889" t="s">
        <v>616</v>
      </c>
    </row>
    <row r="890" spans="1:18" x14ac:dyDescent="0.3">
      <c r="A890">
        <v>46689</v>
      </c>
      <c r="B890">
        <v>1890</v>
      </c>
      <c r="C890" s="1" t="s">
        <v>5167</v>
      </c>
      <c r="D890" t="s">
        <v>5168</v>
      </c>
      <c r="E890" t="s">
        <v>5169</v>
      </c>
      <c r="F890">
        <v>0</v>
      </c>
      <c r="G890" t="s">
        <v>5170</v>
      </c>
      <c r="H890" t="s">
        <v>20</v>
      </c>
      <c r="I890">
        <v>1896</v>
      </c>
      <c r="J890">
        <v>1890</v>
      </c>
      <c r="K890" t="s">
        <v>5171</v>
      </c>
      <c r="L890" t="s">
        <v>5171</v>
      </c>
      <c r="M890" t="s">
        <v>5172</v>
      </c>
      <c r="N890" t="s">
        <v>4919</v>
      </c>
      <c r="O890">
        <v>1853</v>
      </c>
      <c r="P890" t="s">
        <v>49</v>
      </c>
      <c r="Q890">
        <v>1915</v>
      </c>
      <c r="R890" t="s">
        <v>49</v>
      </c>
    </row>
    <row r="891" spans="1:18" x14ac:dyDescent="0.3">
      <c r="A891">
        <v>16314</v>
      </c>
      <c r="B891">
        <v>1890</v>
      </c>
      <c r="C891" s="1" t="s">
        <v>5173</v>
      </c>
      <c r="D891" t="s">
        <v>5174</v>
      </c>
      <c r="E891" t="s">
        <v>5175</v>
      </c>
      <c r="F891">
        <v>0</v>
      </c>
      <c r="G891" t="s">
        <v>5176</v>
      </c>
      <c r="H891" t="s">
        <v>20</v>
      </c>
      <c r="I891">
        <v>1898</v>
      </c>
      <c r="J891">
        <v>1890</v>
      </c>
      <c r="K891" t="s">
        <v>5128</v>
      </c>
      <c r="L891" t="s">
        <v>5128</v>
      </c>
      <c r="M891" t="s">
        <v>49</v>
      </c>
      <c r="N891" t="s">
        <v>49</v>
      </c>
      <c r="O891" t="s">
        <v>49</v>
      </c>
      <c r="P891" t="s">
        <v>49</v>
      </c>
      <c r="Q891" t="s">
        <v>49</v>
      </c>
      <c r="R891" t="s">
        <v>49</v>
      </c>
    </row>
    <row r="892" spans="1:18" x14ac:dyDescent="0.3">
      <c r="A892">
        <v>97198</v>
      </c>
      <c r="B892">
        <v>1890</v>
      </c>
      <c r="C892" s="1" t="s">
        <v>5177</v>
      </c>
      <c r="D892" t="s">
        <v>5178</v>
      </c>
      <c r="E892" t="s">
        <v>5179</v>
      </c>
      <c r="F892">
        <v>0</v>
      </c>
      <c r="G892" t="s">
        <v>5180</v>
      </c>
      <c r="H892" t="s">
        <v>20</v>
      </c>
      <c r="I892">
        <v>1891</v>
      </c>
      <c r="J892">
        <v>1890</v>
      </c>
      <c r="K892" t="s">
        <v>5181</v>
      </c>
      <c r="L892" t="s">
        <v>5181</v>
      </c>
      <c r="M892" t="s">
        <v>5182</v>
      </c>
      <c r="N892" t="s">
        <v>5183</v>
      </c>
      <c r="O892" t="s">
        <v>5184</v>
      </c>
      <c r="P892" t="s">
        <v>5185</v>
      </c>
      <c r="Q892">
        <v>1918</v>
      </c>
      <c r="R892" t="s">
        <v>49</v>
      </c>
    </row>
    <row r="893" spans="1:18" x14ac:dyDescent="0.3">
      <c r="A893">
        <v>7603</v>
      </c>
      <c r="B893">
        <v>1890</v>
      </c>
      <c r="C893" s="1" t="s">
        <v>5186</v>
      </c>
      <c r="D893" t="s">
        <v>5187</v>
      </c>
      <c r="E893" t="s">
        <v>5188</v>
      </c>
      <c r="F893">
        <v>0</v>
      </c>
      <c r="G893" t="s">
        <v>5189</v>
      </c>
      <c r="H893" t="s">
        <v>20</v>
      </c>
      <c r="I893">
        <v>1899</v>
      </c>
      <c r="J893">
        <v>1890</v>
      </c>
      <c r="K893" t="s">
        <v>5190</v>
      </c>
      <c r="L893" t="s">
        <v>5190</v>
      </c>
      <c r="M893" t="s">
        <v>4761</v>
      </c>
      <c r="N893" t="s">
        <v>4754</v>
      </c>
      <c r="O893" t="s">
        <v>4755</v>
      </c>
      <c r="P893" t="s">
        <v>38</v>
      </c>
      <c r="Q893" s="2">
        <v>12103</v>
      </c>
      <c r="R893" t="s">
        <v>49</v>
      </c>
    </row>
    <row r="894" spans="1:18" x14ac:dyDescent="0.3">
      <c r="A894">
        <v>15818</v>
      </c>
      <c r="B894">
        <v>1890</v>
      </c>
      <c r="C894" s="1" t="s">
        <v>5191</v>
      </c>
      <c r="D894" t="s">
        <v>5192</v>
      </c>
      <c r="E894" t="s">
        <v>5193</v>
      </c>
      <c r="F894">
        <v>0</v>
      </c>
      <c r="G894" t="s">
        <v>5194</v>
      </c>
      <c r="H894" t="s">
        <v>20</v>
      </c>
      <c r="I894">
        <v>1898</v>
      </c>
      <c r="J894">
        <v>1890</v>
      </c>
      <c r="K894" t="s">
        <v>5195</v>
      </c>
      <c r="L894" t="s">
        <v>5195</v>
      </c>
      <c r="M894" t="s">
        <v>4761</v>
      </c>
      <c r="N894" t="s">
        <v>4754</v>
      </c>
      <c r="O894" t="s">
        <v>4755</v>
      </c>
      <c r="P894" t="s">
        <v>38</v>
      </c>
      <c r="Q894" s="2">
        <v>12103</v>
      </c>
      <c r="R894" t="s">
        <v>49</v>
      </c>
    </row>
    <row r="895" spans="1:18" x14ac:dyDescent="0.3">
      <c r="A895">
        <v>47824</v>
      </c>
      <c r="B895">
        <v>1890</v>
      </c>
      <c r="C895" s="1" t="s">
        <v>5196</v>
      </c>
      <c r="D895" t="s">
        <v>87</v>
      </c>
      <c r="E895" t="s">
        <v>5197</v>
      </c>
      <c r="F895">
        <v>0</v>
      </c>
      <c r="G895" t="s">
        <v>89</v>
      </c>
      <c r="H895" t="s">
        <v>20</v>
      </c>
      <c r="I895">
        <v>1892</v>
      </c>
      <c r="J895">
        <v>1890</v>
      </c>
      <c r="K895" t="s">
        <v>5198</v>
      </c>
      <c r="L895" t="s">
        <v>5198</v>
      </c>
      <c r="M895" t="s">
        <v>5199</v>
      </c>
      <c r="N895" t="s">
        <v>5200</v>
      </c>
      <c r="O895" t="s">
        <v>5201</v>
      </c>
      <c r="P895" t="s">
        <v>193</v>
      </c>
      <c r="Q895" s="2">
        <v>12401</v>
      </c>
      <c r="R895" t="s">
        <v>27</v>
      </c>
    </row>
    <row r="896" spans="1:18" x14ac:dyDescent="0.3">
      <c r="A896">
        <v>7112</v>
      </c>
      <c r="B896">
        <v>1890</v>
      </c>
      <c r="C896" s="1" t="s">
        <v>5202</v>
      </c>
      <c r="D896" t="s">
        <v>5203</v>
      </c>
      <c r="E896" t="s">
        <v>5204</v>
      </c>
      <c r="F896">
        <v>1</v>
      </c>
      <c r="G896" t="s">
        <v>5205</v>
      </c>
      <c r="H896" t="s">
        <v>20</v>
      </c>
      <c r="I896">
        <v>1899</v>
      </c>
      <c r="J896">
        <v>1890</v>
      </c>
      <c r="K896" t="s">
        <v>5206</v>
      </c>
      <c r="L896" t="s">
        <v>5206</v>
      </c>
      <c r="M896" t="s">
        <v>5207</v>
      </c>
      <c r="N896" t="s">
        <v>4910</v>
      </c>
      <c r="O896" t="s">
        <v>4911</v>
      </c>
      <c r="P896" t="s">
        <v>4912</v>
      </c>
      <c r="Q896" s="2">
        <v>10825</v>
      </c>
      <c r="R896" t="s">
        <v>38</v>
      </c>
    </row>
    <row r="897" spans="1:18" x14ac:dyDescent="0.3">
      <c r="A897">
        <v>107835</v>
      </c>
      <c r="B897">
        <v>1890</v>
      </c>
      <c r="C897" s="1" t="s">
        <v>5208</v>
      </c>
      <c r="D897" t="s">
        <v>5209</v>
      </c>
      <c r="E897" t="s">
        <v>5210</v>
      </c>
      <c r="F897">
        <v>0</v>
      </c>
      <c r="G897" t="s">
        <v>5211</v>
      </c>
      <c r="H897" t="s">
        <v>20</v>
      </c>
      <c r="I897">
        <v>1895</v>
      </c>
      <c r="J897">
        <v>1890</v>
      </c>
      <c r="K897" t="s">
        <v>5212</v>
      </c>
      <c r="L897" t="s">
        <v>5212</v>
      </c>
      <c r="M897" t="s">
        <v>49</v>
      </c>
      <c r="N897" t="s">
        <v>49</v>
      </c>
      <c r="O897" t="s">
        <v>49</v>
      </c>
      <c r="P897" t="s">
        <v>49</v>
      </c>
      <c r="Q897" t="s">
        <v>49</v>
      </c>
      <c r="R897" t="s">
        <v>49</v>
      </c>
    </row>
    <row r="898" spans="1:18" x14ac:dyDescent="0.3">
      <c r="A898">
        <v>107740</v>
      </c>
      <c r="B898">
        <v>1890</v>
      </c>
      <c r="C898" s="1" t="s">
        <v>5213</v>
      </c>
      <c r="D898" t="s">
        <v>5214</v>
      </c>
      <c r="E898" t="s">
        <v>5215</v>
      </c>
      <c r="F898">
        <v>0</v>
      </c>
      <c r="G898" t="s">
        <v>5216</v>
      </c>
      <c r="H898" t="s">
        <v>20</v>
      </c>
      <c r="I898">
        <v>1895</v>
      </c>
      <c r="J898">
        <v>1890</v>
      </c>
      <c r="K898" t="s">
        <v>5217</v>
      </c>
      <c r="L898" t="s">
        <v>5217</v>
      </c>
      <c r="M898" t="s">
        <v>49</v>
      </c>
      <c r="N898" t="s">
        <v>49</v>
      </c>
      <c r="O898" t="s">
        <v>49</v>
      </c>
      <c r="P898" t="s">
        <v>49</v>
      </c>
      <c r="Q898" t="s">
        <v>49</v>
      </c>
      <c r="R898" t="s">
        <v>49</v>
      </c>
    </row>
    <row r="899" spans="1:18" x14ac:dyDescent="0.3">
      <c r="A899">
        <v>97169</v>
      </c>
      <c r="B899">
        <v>1890</v>
      </c>
      <c r="C899" s="1" t="s">
        <v>5218</v>
      </c>
      <c r="D899" t="s">
        <v>5219</v>
      </c>
      <c r="E899" t="s">
        <v>5220</v>
      </c>
      <c r="F899">
        <v>0</v>
      </c>
      <c r="G899" t="s">
        <v>5221</v>
      </c>
      <c r="H899" t="s">
        <v>20</v>
      </c>
      <c r="I899">
        <v>1891</v>
      </c>
      <c r="J899">
        <v>1890</v>
      </c>
      <c r="K899" t="s">
        <v>5222</v>
      </c>
      <c r="L899" t="s">
        <v>5222</v>
      </c>
      <c r="M899" t="s">
        <v>5223</v>
      </c>
      <c r="N899" t="s">
        <v>4637</v>
      </c>
      <c r="O899" t="s">
        <v>4638</v>
      </c>
      <c r="P899" t="s">
        <v>4639</v>
      </c>
      <c r="Q899" s="2">
        <v>5310</v>
      </c>
      <c r="R899" t="s">
        <v>4639</v>
      </c>
    </row>
    <row r="900" spans="1:18" x14ac:dyDescent="0.3">
      <c r="A900">
        <v>107070</v>
      </c>
      <c r="B900">
        <v>1890</v>
      </c>
      <c r="C900" s="1" t="s">
        <v>5224</v>
      </c>
      <c r="D900" t="s">
        <v>5225</v>
      </c>
      <c r="E900" t="s">
        <v>5226</v>
      </c>
      <c r="F900">
        <v>0</v>
      </c>
      <c r="G900" t="s">
        <v>5227</v>
      </c>
      <c r="H900" t="s">
        <v>20</v>
      </c>
      <c r="I900">
        <v>1895</v>
      </c>
      <c r="J900">
        <v>1890</v>
      </c>
      <c r="K900" t="s">
        <v>5228</v>
      </c>
      <c r="L900" t="s">
        <v>5228</v>
      </c>
      <c r="M900" t="s">
        <v>49</v>
      </c>
      <c r="N900" t="s">
        <v>49</v>
      </c>
      <c r="O900" t="s">
        <v>49</v>
      </c>
      <c r="P900" t="s">
        <v>49</v>
      </c>
      <c r="Q900" t="s">
        <v>49</v>
      </c>
      <c r="R900" t="s">
        <v>49</v>
      </c>
    </row>
    <row r="901" spans="1:18" x14ac:dyDescent="0.3">
      <c r="A901">
        <v>47806</v>
      </c>
      <c r="B901">
        <v>1890</v>
      </c>
      <c r="C901" s="1" t="s">
        <v>5229</v>
      </c>
      <c r="D901" t="s">
        <v>5230</v>
      </c>
      <c r="E901" t="s">
        <v>5231</v>
      </c>
      <c r="F901">
        <v>0</v>
      </c>
      <c r="G901" t="s">
        <v>5232</v>
      </c>
      <c r="H901" t="s">
        <v>20</v>
      </c>
      <c r="I901">
        <v>1892</v>
      </c>
      <c r="J901">
        <v>1890</v>
      </c>
      <c r="K901" t="s">
        <v>5233</v>
      </c>
      <c r="L901" t="s">
        <v>5233</v>
      </c>
      <c r="M901" t="s">
        <v>5234</v>
      </c>
      <c r="N901" t="s">
        <v>4781</v>
      </c>
      <c r="O901" t="s">
        <v>1299</v>
      </c>
      <c r="P901" t="s">
        <v>49</v>
      </c>
      <c r="Q901" t="s">
        <v>49</v>
      </c>
      <c r="R901" t="s">
        <v>49</v>
      </c>
    </row>
    <row r="902" spans="1:18" x14ac:dyDescent="0.3">
      <c r="A902">
        <v>2162</v>
      </c>
      <c r="B902">
        <v>1890</v>
      </c>
      <c r="C902" s="1" t="s">
        <v>5235</v>
      </c>
      <c r="D902" t="s">
        <v>5236</v>
      </c>
      <c r="E902" t="s">
        <v>5237</v>
      </c>
      <c r="F902">
        <v>0</v>
      </c>
      <c r="G902" t="s">
        <v>5238</v>
      </c>
      <c r="H902" t="s">
        <v>20</v>
      </c>
      <c r="I902">
        <v>1890</v>
      </c>
      <c r="J902">
        <v>1890</v>
      </c>
      <c r="K902" t="s">
        <v>5239</v>
      </c>
      <c r="L902" t="s">
        <v>5239</v>
      </c>
      <c r="M902" t="s">
        <v>49</v>
      </c>
      <c r="N902" t="s">
        <v>49</v>
      </c>
      <c r="O902" t="s">
        <v>49</v>
      </c>
      <c r="P902" t="s">
        <v>49</v>
      </c>
      <c r="Q902" t="s">
        <v>49</v>
      </c>
      <c r="R902" t="s">
        <v>49</v>
      </c>
    </row>
    <row r="903" spans="1:18" x14ac:dyDescent="0.3">
      <c r="A903">
        <v>15853</v>
      </c>
      <c r="B903">
        <v>1890</v>
      </c>
      <c r="C903" s="1" t="s">
        <v>5240</v>
      </c>
      <c r="D903" t="s">
        <v>5241</v>
      </c>
      <c r="E903" t="s">
        <v>5242</v>
      </c>
      <c r="F903">
        <v>0</v>
      </c>
      <c r="G903" t="s">
        <v>5243</v>
      </c>
      <c r="H903" t="s">
        <v>20</v>
      </c>
      <c r="I903">
        <v>1898</v>
      </c>
      <c r="J903">
        <v>1890</v>
      </c>
      <c r="K903" t="s">
        <v>5244</v>
      </c>
      <c r="L903" t="s">
        <v>5244</v>
      </c>
      <c r="M903" t="s">
        <v>5245</v>
      </c>
      <c r="N903" t="s">
        <v>5246</v>
      </c>
      <c r="O903">
        <v>1860</v>
      </c>
      <c r="P903" t="s">
        <v>49</v>
      </c>
      <c r="Q903">
        <v>1928</v>
      </c>
      <c r="R903" t="s">
        <v>49</v>
      </c>
    </row>
    <row r="904" spans="1:18" x14ac:dyDescent="0.3">
      <c r="A904">
        <v>27715</v>
      </c>
      <c r="B904">
        <v>1890</v>
      </c>
      <c r="C904" s="1" t="s">
        <v>5247</v>
      </c>
      <c r="D904" t="s">
        <v>1094</v>
      </c>
      <c r="E904" t="s">
        <v>5248</v>
      </c>
      <c r="F904">
        <v>1</v>
      </c>
      <c r="G904" t="s">
        <v>1096</v>
      </c>
      <c r="H904" t="s">
        <v>20</v>
      </c>
      <c r="I904">
        <v>1894</v>
      </c>
      <c r="J904">
        <v>1890</v>
      </c>
      <c r="K904" t="s">
        <v>5249</v>
      </c>
      <c r="L904" t="s">
        <v>5249</v>
      </c>
      <c r="M904" t="s">
        <v>5250</v>
      </c>
      <c r="N904" t="s">
        <v>5251</v>
      </c>
      <c r="O904" t="s">
        <v>5252</v>
      </c>
      <c r="P904" t="s">
        <v>193</v>
      </c>
      <c r="Q904" s="2">
        <v>2372</v>
      </c>
      <c r="R904" t="s">
        <v>205</v>
      </c>
    </row>
    <row r="905" spans="1:18" x14ac:dyDescent="0.3">
      <c r="A905">
        <v>97509</v>
      </c>
      <c r="B905">
        <v>1890</v>
      </c>
      <c r="C905" s="1" t="s">
        <v>5253</v>
      </c>
      <c r="D905" t="s">
        <v>1062</v>
      </c>
      <c r="E905" t="s">
        <v>5254</v>
      </c>
      <c r="F905">
        <v>0</v>
      </c>
      <c r="G905" t="s">
        <v>5255</v>
      </c>
      <c r="H905" t="s">
        <v>20</v>
      </c>
      <c r="I905">
        <v>1891</v>
      </c>
      <c r="J905">
        <v>1890</v>
      </c>
      <c r="K905" t="s">
        <v>5256</v>
      </c>
      <c r="L905" t="s">
        <v>5256</v>
      </c>
      <c r="M905" t="s">
        <v>5257</v>
      </c>
      <c r="N905" t="s">
        <v>5258</v>
      </c>
      <c r="O905" t="s">
        <v>1299</v>
      </c>
      <c r="P905" t="s">
        <v>49</v>
      </c>
      <c r="Q905" t="s">
        <v>1740</v>
      </c>
      <c r="R905" t="s">
        <v>49</v>
      </c>
    </row>
    <row r="906" spans="1:18" x14ac:dyDescent="0.3">
      <c r="A906">
        <v>2449</v>
      </c>
      <c r="B906">
        <v>1890</v>
      </c>
      <c r="C906" s="1" t="s">
        <v>5259</v>
      </c>
      <c r="D906" t="s">
        <v>5260</v>
      </c>
      <c r="E906" t="s">
        <v>5261</v>
      </c>
      <c r="F906">
        <v>0</v>
      </c>
      <c r="G906" t="s">
        <v>5262</v>
      </c>
      <c r="H906" t="s">
        <v>20</v>
      </c>
      <c r="I906">
        <v>1890</v>
      </c>
      <c r="J906">
        <v>1890</v>
      </c>
      <c r="K906" t="s">
        <v>5263</v>
      </c>
      <c r="L906" t="s">
        <v>5263</v>
      </c>
      <c r="M906" t="s">
        <v>5264</v>
      </c>
      <c r="N906" t="s">
        <v>5258</v>
      </c>
      <c r="O906" t="s">
        <v>1299</v>
      </c>
      <c r="P906" t="s">
        <v>49</v>
      </c>
      <c r="Q906" t="s">
        <v>1740</v>
      </c>
      <c r="R906" t="s">
        <v>49</v>
      </c>
    </row>
    <row r="907" spans="1:18" x14ac:dyDescent="0.3">
      <c r="A907">
        <v>1969</v>
      </c>
      <c r="B907">
        <v>1890</v>
      </c>
      <c r="C907" s="1" t="s">
        <v>5265</v>
      </c>
      <c r="D907" t="s">
        <v>3262</v>
      </c>
      <c r="E907" t="s">
        <v>5266</v>
      </c>
      <c r="F907">
        <v>0</v>
      </c>
      <c r="G907" t="s">
        <v>3264</v>
      </c>
      <c r="H907" t="s">
        <v>20</v>
      </c>
      <c r="I907">
        <v>1890</v>
      </c>
      <c r="J907">
        <v>1890</v>
      </c>
      <c r="K907" t="s">
        <v>4890</v>
      </c>
      <c r="L907" t="s">
        <v>4890</v>
      </c>
      <c r="M907" t="s">
        <v>4891</v>
      </c>
      <c r="N907" t="s">
        <v>4581</v>
      </c>
      <c r="O907" t="s">
        <v>4582</v>
      </c>
      <c r="P907" t="s">
        <v>4583</v>
      </c>
      <c r="Q907" s="2">
        <v>10209</v>
      </c>
      <c r="R907" t="s">
        <v>49</v>
      </c>
    </row>
    <row r="908" spans="1:18" x14ac:dyDescent="0.3">
      <c r="A908">
        <v>7394</v>
      </c>
      <c r="B908">
        <v>1890</v>
      </c>
      <c r="C908" s="1" t="s">
        <v>5267</v>
      </c>
      <c r="D908" t="s">
        <v>5268</v>
      </c>
      <c r="E908" t="s">
        <v>5269</v>
      </c>
      <c r="F908">
        <v>0</v>
      </c>
      <c r="G908" t="s">
        <v>5270</v>
      </c>
      <c r="H908" t="s">
        <v>20</v>
      </c>
      <c r="I908">
        <v>1899</v>
      </c>
      <c r="J908">
        <v>1890</v>
      </c>
      <c r="K908" t="s">
        <v>5271</v>
      </c>
      <c r="L908" t="s">
        <v>5271</v>
      </c>
      <c r="M908" t="s">
        <v>49</v>
      </c>
      <c r="N908" t="s">
        <v>49</v>
      </c>
      <c r="O908" t="s">
        <v>49</v>
      </c>
      <c r="P908" t="s">
        <v>49</v>
      </c>
      <c r="Q908" t="s">
        <v>49</v>
      </c>
      <c r="R908" t="s">
        <v>49</v>
      </c>
    </row>
    <row r="909" spans="1:18" x14ac:dyDescent="0.3">
      <c r="A909">
        <v>27873</v>
      </c>
      <c r="B909">
        <v>1890</v>
      </c>
      <c r="C909" s="1" t="s">
        <v>5272</v>
      </c>
      <c r="D909" t="s">
        <v>5273</v>
      </c>
      <c r="E909" t="s">
        <v>5274</v>
      </c>
      <c r="F909">
        <v>0</v>
      </c>
      <c r="G909" t="s">
        <v>5275</v>
      </c>
      <c r="H909" t="s">
        <v>20</v>
      </c>
      <c r="I909">
        <v>1894</v>
      </c>
      <c r="J909">
        <v>1890</v>
      </c>
      <c r="K909" t="s">
        <v>5276</v>
      </c>
      <c r="L909" t="s">
        <v>5276</v>
      </c>
      <c r="M909" t="s">
        <v>5277</v>
      </c>
      <c r="N909" t="s">
        <v>5278</v>
      </c>
      <c r="O909" t="s">
        <v>5279</v>
      </c>
      <c r="P909" t="s">
        <v>5280</v>
      </c>
      <c r="Q909" s="2">
        <v>11895</v>
      </c>
      <c r="R909" t="s">
        <v>5281</v>
      </c>
    </row>
    <row r="910" spans="1:18" x14ac:dyDescent="0.3">
      <c r="A910">
        <v>47454</v>
      </c>
      <c r="B910">
        <v>1890</v>
      </c>
      <c r="C910" s="1" t="s">
        <v>5282</v>
      </c>
      <c r="D910" t="s">
        <v>3689</v>
      </c>
      <c r="E910" t="s">
        <v>5283</v>
      </c>
      <c r="F910">
        <v>1</v>
      </c>
      <c r="G910" t="s">
        <v>3691</v>
      </c>
      <c r="H910" t="s">
        <v>20</v>
      </c>
      <c r="I910">
        <v>1892</v>
      </c>
      <c r="J910">
        <v>1890</v>
      </c>
      <c r="K910" t="s">
        <v>5284</v>
      </c>
      <c r="L910" t="s">
        <v>5284</v>
      </c>
      <c r="M910" t="s">
        <v>5285</v>
      </c>
      <c r="N910" t="s">
        <v>4919</v>
      </c>
      <c r="O910">
        <v>1853</v>
      </c>
      <c r="P910" t="s">
        <v>49</v>
      </c>
      <c r="Q910">
        <v>1915</v>
      </c>
      <c r="R910" t="s">
        <v>49</v>
      </c>
    </row>
    <row r="911" spans="1:18" x14ac:dyDescent="0.3">
      <c r="A911">
        <v>28117</v>
      </c>
      <c r="B911">
        <v>1890</v>
      </c>
      <c r="C911" s="1" t="s">
        <v>5286</v>
      </c>
      <c r="D911" t="s">
        <v>4968</v>
      </c>
      <c r="E911" t="s">
        <v>5287</v>
      </c>
      <c r="F911">
        <v>0</v>
      </c>
      <c r="G911" t="s">
        <v>4970</v>
      </c>
      <c r="H911" t="s">
        <v>20</v>
      </c>
      <c r="I911">
        <v>1894</v>
      </c>
      <c r="J911">
        <v>1890</v>
      </c>
      <c r="K911" t="s">
        <v>4941</v>
      </c>
      <c r="L911" t="s">
        <v>4941</v>
      </c>
      <c r="M911" t="s">
        <v>4942</v>
      </c>
      <c r="N911" t="s">
        <v>4943</v>
      </c>
      <c r="O911" t="s">
        <v>4944</v>
      </c>
      <c r="P911" t="s">
        <v>4945</v>
      </c>
      <c r="Q911" s="2">
        <v>5357</v>
      </c>
      <c r="R911" t="s">
        <v>27</v>
      </c>
    </row>
    <row r="912" spans="1:18" x14ac:dyDescent="0.3">
      <c r="A912">
        <v>27711</v>
      </c>
      <c r="B912">
        <v>1890</v>
      </c>
      <c r="C912" s="1" t="s">
        <v>5288</v>
      </c>
      <c r="D912" t="s">
        <v>5289</v>
      </c>
      <c r="E912" t="s">
        <v>5290</v>
      </c>
      <c r="F912">
        <v>0</v>
      </c>
      <c r="G912" t="s">
        <v>5291</v>
      </c>
      <c r="H912" t="s">
        <v>20</v>
      </c>
      <c r="I912">
        <v>1894</v>
      </c>
      <c r="J912">
        <v>1890</v>
      </c>
      <c r="K912" t="s">
        <v>5292</v>
      </c>
      <c r="L912" t="s">
        <v>5292</v>
      </c>
      <c r="M912" t="s">
        <v>5293</v>
      </c>
      <c r="N912" t="s">
        <v>5053</v>
      </c>
      <c r="O912" t="s">
        <v>5054</v>
      </c>
      <c r="P912" t="s">
        <v>5055</v>
      </c>
      <c r="Q912" s="2">
        <v>11503</v>
      </c>
      <c r="R912" t="s">
        <v>5056</v>
      </c>
    </row>
    <row r="913" spans="1:18" x14ac:dyDescent="0.3">
      <c r="A913">
        <v>47641</v>
      </c>
      <c r="B913">
        <v>1890</v>
      </c>
      <c r="C913" s="1" t="s">
        <v>5294</v>
      </c>
      <c r="D913" t="s">
        <v>5295</v>
      </c>
      <c r="E913" t="s">
        <v>5296</v>
      </c>
      <c r="F913">
        <v>0</v>
      </c>
      <c r="G913" t="s">
        <v>5297</v>
      </c>
      <c r="H913" t="s">
        <v>20</v>
      </c>
      <c r="I913">
        <v>1892</v>
      </c>
      <c r="J913">
        <v>1890</v>
      </c>
      <c r="K913" t="s">
        <v>5298</v>
      </c>
      <c r="L913" t="s">
        <v>5298</v>
      </c>
      <c r="M913" t="s">
        <v>49</v>
      </c>
      <c r="N913" t="s">
        <v>49</v>
      </c>
      <c r="O913" t="s">
        <v>49</v>
      </c>
      <c r="P913" t="s">
        <v>49</v>
      </c>
      <c r="Q913" t="s">
        <v>49</v>
      </c>
      <c r="R913" t="s">
        <v>49</v>
      </c>
    </row>
    <row r="914" spans="1:18" x14ac:dyDescent="0.3">
      <c r="A914">
        <v>46960</v>
      </c>
      <c r="B914">
        <v>1890</v>
      </c>
      <c r="C914" s="1" t="s">
        <v>5299</v>
      </c>
      <c r="D914" t="s">
        <v>2427</v>
      </c>
      <c r="E914" t="s">
        <v>5300</v>
      </c>
      <c r="F914">
        <v>0</v>
      </c>
      <c r="G914" t="s">
        <v>5301</v>
      </c>
      <c r="H914" t="s">
        <v>20</v>
      </c>
      <c r="I914">
        <v>1896</v>
      </c>
      <c r="J914">
        <v>1890</v>
      </c>
      <c r="K914" t="s">
        <v>4801</v>
      </c>
      <c r="L914" t="s">
        <v>4801</v>
      </c>
      <c r="M914" t="s">
        <v>4802</v>
      </c>
      <c r="N914" t="s">
        <v>4803</v>
      </c>
      <c r="O914">
        <v>1845</v>
      </c>
      <c r="P914" t="s">
        <v>49</v>
      </c>
      <c r="Q914">
        <v>1919</v>
      </c>
      <c r="R914" t="s">
        <v>49</v>
      </c>
    </row>
    <row r="915" spans="1:18" x14ac:dyDescent="0.3">
      <c r="A915">
        <v>97619</v>
      </c>
      <c r="B915">
        <v>1890</v>
      </c>
      <c r="C915" s="1" t="s">
        <v>5302</v>
      </c>
      <c r="D915" t="s">
        <v>5303</v>
      </c>
      <c r="E915" t="s">
        <v>5304</v>
      </c>
      <c r="F915">
        <v>1</v>
      </c>
      <c r="G915" t="s">
        <v>5305</v>
      </c>
      <c r="H915" t="s">
        <v>20</v>
      </c>
      <c r="I915">
        <v>1891</v>
      </c>
      <c r="J915">
        <v>1890</v>
      </c>
      <c r="K915" t="s">
        <v>5306</v>
      </c>
      <c r="L915" t="s">
        <v>5306</v>
      </c>
      <c r="M915" t="s">
        <v>5307</v>
      </c>
      <c r="N915" t="s">
        <v>4827</v>
      </c>
      <c r="O915" t="s">
        <v>4828</v>
      </c>
      <c r="P915" t="s">
        <v>259</v>
      </c>
      <c r="Q915" s="2">
        <v>2662</v>
      </c>
      <c r="R915" t="s">
        <v>38</v>
      </c>
    </row>
    <row r="916" spans="1:18" x14ac:dyDescent="0.3">
      <c r="A916">
        <v>47863</v>
      </c>
      <c r="B916">
        <v>1890</v>
      </c>
      <c r="C916" s="1" t="s">
        <v>5308</v>
      </c>
      <c r="D916" t="s">
        <v>2055</v>
      </c>
      <c r="E916" t="s">
        <v>5309</v>
      </c>
      <c r="F916">
        <v>0</v>
      </c>
      <c r="G916" t="s">
        <v>2057</v>
      </c>
      <c r="H916" t="s">
        <v>20</v>
      </c>
      <c r="I916">
        <v>1892</v>
      </c>
      <c r="J916">
        <v>1890</v>
      </c>
      <c r="K916" t="s">
        <v>5310</v>
      </c>
      <c r="L916" t="s">
        <v>5310</v>
      </c>
      <c r="M916" t="s">
        <v>5311</v>
      </c>
      <c r="N916" t="s">
        <v>1416</v>
      </c>
      <c r="O916" t="s">
        <v>1417</v>
      </c>
      <c r="P916" t="s">
        <v>38</v>
      </c>
      <c r="Q916" t="s">
        <v>1418</v>
      </c>
      <c r="R916" t="s">
        <v>195</v>
      </c>
    </row>
    <row r="917" spans="1:18" x14ac:dyDescent="0.3">
      <c r="A917">
        <v>27870</v>
      </c>
      <c r="B917">
        <v>1890</v>
      </c>
      <c r="C917" s="1" t="s">
        <v>5312</v>
      </c>
      <c r="D917" t="s">
        <v>2442</v>
      </c>
      <c r="E917" t="s">
        <v>5313</v>
      </c>
      <c r="F917">
        <v>0</v>
      </c>
      <c r="G917" t="s">
        <v>5314</v>
      </c>
      <c r="H917" t="s">
        <v>20</v>
      </c>
      <c r="I917">
        <v>1894</v>
      </c>
      <c r="J917">
        <v>1890</v>
      </c>
      <c r="K917" t="s">
        <v>5276</v>
      </c>
      <c r="L917" t="s">
        <v>5276</v>
      </c>
      <c r="M917" t="s">
        <v>5277</v>
      </c>
      <c r="N917" t="s">
        <v>5278</v>
      </c>
      <c r="O917" t="s">
        <v>5279</v>
      </c>
      <c r="P917" t="s">
        <v>5280</v>
      </c>
      <c r="Q917" s="2">
        <v>11895</v>
      </c>
      <c r="R917" t="s">
        <v>5281</v>
      </c>
    </row>
    <row r="918" spans="1:18" x14ac:dyDescent="0.3">
      <c r="A918">
        <v>28302</v>
      </c>
      <c r="B918">
        <v>1890</v>
      </c>
      <c r="C918" s="1" t="s">
        <v>5315</v>
      </c>
      <c r="D918" t="s">
        <v>5316</v>
      </c>
      <c r="E918" t="s">
        <v>5317</v>
      </c>
      <c r="F918">
        <v>0</v>
      </c>
      <c r="G918" t="s">
        <v>5318</v>
      </c>
      <c r="H918" t="s">
        <v>20</v>
      </c>
      <c r="I918">
        <v>1894</v>
      </c>
      <c r="J918">
        <v>1890</v>
      </c>
      <c r="K918" t="s">
        <v>5319</v>
      </c>
      <c r="L918" t="s">
        <v>5319</v>
      </c>
      <c r="M918" t="s">
        <v>5320</v>
      </c>
      <c r="N918" t="s">
        <v>4827</v>
      </c>
      <c r="O918" t="s">
        <v>4828</v>
      </c>
      <c r="P918" t="s">
        <v>259</v>
      </c>
      <c r="Q918" s="2">
        <v>2662</v>
      </c>
      <c r="R918" t="s">
        <v>38</v>
      </c>
    </row>
    <row r="919" spans="1:18" x14ac:dyDescent="0.3">
      <c r="A919">
        <v>47030</v>
      </c>
      <c r="B919">
        <v>1890</v>
      </c>
      <c r="C919" s="1" t="s">
        <v>5321</v>
      </c>
      <c r="D919" t="s">
        <v>5322</v>
      </c>
      <c r="E919" t="s">
        <v>5323</v>
      </c>
      <c r="F919">
        <v>0</v>
      </c>
      <c r="G919" t="s">
        <v>5324</v>
      </c>
      <c r="H919" t="s">
        <v>20</v>
      </c>
      <c r="I919">
        <v>1896</v>
      </c>
      <c r="J919">
        <v>1890</v>
      </c>
      <c r="K919" t="s">
        <v>5325</v>
      </c>
      <c r="L919" t="s">
        <v>5325</v>
      </c>
      <c r="M919" t="s">
        <v>49</v>
      </c>
      <c r="N919" t="s">
        <v>49</v>
      </c>
      <c r="O919" t="s">
        <v>49</v>
      </c>
      <c r="P919" t="s">
        <v>49</v>
      </c>
      <c r="Q919" t="s">
        <v>49</v>
      </c>
      <c r="R919" t="s">
        <v>49</v>
      </c>
    </row>
    <row r="920" spans="1:18" x14ac:dyDescent="0.3">
      <c r="A920">
        <v>47194</v>
      </c>
      <c r="B920">
        <v>1890</v>
      </c>
      <c r="C920" s="1" t="s">
        <v>5326</v>
      </c>
      <c r="D920" t="s">
        <v>1589</v>
      </c>
      <c r="E920" t="s">
        <v>5327</v>
      </c>
      <c r="F920">
        <v>0</v>
      </c>
      <c r="G920" t="s">
        <v>5328</v>
      </c>
      <c r="H920" t="s">
        <v>20</v>
      </c>
      <c r="I920">
        <v>1892</v>
      </c>
      <c r="J920">
        <v>1890</v>
      </c>
      <c r="K920" t="s">
        <v>5329</v>
      </c>
      <c r="L920" t="s">
        <v>5329</v>
      </c>
      <c r="M920" t="s">
        <v>5330</v>
      </c>
      <c r="N920" t="s">
        <v>5165</v>
      </c>
      <c r="O920" t="s">
        <v>5166</v>
      </c>
      <c r="P920" t="s">
        <v>195</v>
      </c>
      <c r="Q920" s="2">
        <v>3096</v>
      </c>
      <c r="R920" t="s">
        <v>616</v>
      </c>
    </row>
    <row r="921" spans="1:18" x14ac:dyDescent="0.3">
      <c r="A921">
        <v>2118</v>
      </c>
      <c r="B921">
        <v>1890</v>
      </c>
      <c r="C921" s="1" t="s">
        <v>5331</v>
      </c>
      <c r="D921" t="s">
        <v>207</v>
      </c>
      <c r="E921" t="s">
        <v>5332</v>
      </c>
      <c r="F921">
        <v>1</v>
      </c>
      <c r="G921" t="s">
        <v>209</v>
      </c>
      <c r="H921" t="s">
        <v>20</v>
      </c>
      <c r="I921">
        <v>1890</v>
      </c>
      <c r="J921">
        <v>1890</v>
      </c>
      <c r="K921" t="s">
        <v>4965</v>
      </c>
      <c r="L921" t="s">
        <v>4965</v>
      </c>
      <c r="M921" t="s">
        <v>4966</v>
      </c>
      <c r="N921" t="s">
        <v>622</v>
      </c>
      <c r="O921" t="s">
        <v>623</v>
      </c>
      <c r="P921" t="s">
        <v>27</v>
      </c>
      <c r="Q921" s="2">
        <v>4899</v>
      </c>
      <c r="R921" t="s">
        <v>49</v>
      </c>
    </row>
    <row r="922" spans="1:18" x14ac:dyDescent="0.3">
      <c r="A922">
        <v>47204</v>
      </c>
      <c r="B922">
        <v>1890</v>
      </c>
      <c r="C922" s="1" t="s">
        <v>5333</v>
      </c>
      <c r="D922" t="s">
        <v>5334</v>
      </c>
      <c r="E922" t="s">
        <v>5335</v>
      </c>
      <c r="F922">
        <v>0</v>
      </c>
      <c r="G922" t="s">
        <v>5336</v>
      </c>
      <c r="H922" t="s">
        <v>20</v>
      </c>
      <c r="I922">
        <v>1892</v>
      </c>
      <c r="J922">
        <v>1890</v>
      </c>
      <c r="K922" t="s">
        <v>5329</v>
      </c>
      <c r="L922" t="s">
        <v>5329</v>
      </c>
      <c r="M922" t="s">
        <v>5330</v>
      </c>
      <c r="N922" t="s">
        <v>5165</v>
      </c>
      <c r="O922" t="s">
        <v>5166</v>
      </c>
      <c r="P922" t="s">
        <v>195</v>
      </c>
      <c r="Q922" s="2">
        <v>3096</v>
      </c>
      <c r="R922" t="s">
        <v>616</v>
      </c>
    </row>
    <row r="923" spans="1:18" x14ac:dyDescent="0.3">
      <c r="A923">
        <v>107195</v>
      </c>
      <c r="B923">
        <v>1890</v>
      </c>
      <c r="C923" s="1" t="s">
        <v>5337</v>
      </c>
      <c r="D923" t="s">
        <v>967</v>
      </c>
      <c r="E923" t="s">
        <v>5338</v>
      </c>
      <c r="F923">
        <v>0</v>
      </c>
      <c r="G923" t="s">
        <v>969</v>
      </c>
      <c r="H923" t="s">
        <v>20</v>
      </c>
      <c r="I923">
        <v>1895</v>
      </c>
      <c r="J923">
        <v>1890</v>
      </c>
      <c r="K923" t="s">
        <v>5339</v>
      </c>
      <c r="L923" t="s">
        <v>5339</v>
      </c>
      <c r="M923" t="s">
        <v>5340</v>
      </c>
      <c r="N923" t="s">
        <v>5278</v>
      </c>
      <c r="O923" t="s">
        <v>5279</v>
      </c>
      <c r="P923" t="s">
        <v>5280</v>
      </c>
      <c r="Q923" s="2">
        <v>11895</v>
      </c>
      <c r="R923" t="s">
        <v>5281</v>
      </c>
    </row>
    <row r="924" spans="1:18" x14ac:dyDescent="0.3">
      <c r="A924">
        <v>47346</v>
      </c>
      <c r="B924">
        <v>1890</v>
      </c>
      <c r="C924" s="1" t="s">
        <v>5341</v>
      </c>
      <c r="D924" t="s">
        <v>5342</v>
      </c>
      <c r="E924" t="s">
        <v>5343</v>
      </c>
      <c r="F924">
        <v>0</v>
      </c>
      <c r="G924" t="s">
        <v>5344</v>
      </c>
      <c r="H924" t="s">
        <v>20</v>
      </c>
      <c r="I924">
        <v>1892</v>
      </c>
      <c r="J924">
        <v>1890</v>
      </c>
      <c r="K924" t="s">
        <v>5345</v>
      </c>
      <c r="L924" t="s">
        <v>5345</v>
      </c>
      <c r="M924" t="s">
        <v>5346</v>
      </c>
      <c r="N924" t="s">
        <v>5347</v>
      </c>
      <c r="O924" t="s">
        <v>5348</v>
      </c>
      <c r="P924" t="s">
        <v>5349</v>
      </c>
      <c r="Q924" s="2">
        <v>6667</v>
      </c>
      <c r="R924" t="s">
        <v>27</v>
      </c>
    </row>
    <row r="925" spans="1:18" x14ac:dyDescent="0.3">
      <c r="A925">
        <v>97317</v>
      </c>
      <c r="B925">
        <v>1890</v>
      </c>
      <c r="C925" s="1" t="s">
        <v>5350</v>
      </c>
      <c r="D925" t="s">
        <v>5351</v>
      </c>
      <c r="E925" t="s">
        <v>5352</v>
      </c>
      <c r="F925">
        <v>0</v>
      </c>
      <c r="G925" t="s">
        <v>5353</v>
      </c>
      <c r="H925" t="s">
        <v>20</v>
      </c>
      <c r="I925">
        <v>1891</v>
      </c>
      <c r="J925">
        <v>1890</v>
      </c>
      <c r="K925" t="s">
        <v>5354</v>
      </c>
      <c r="L925" t="s">
        <v>5354</v>
      </c>
      <c r="M925" t="s">
        <v>49</v>
      </c>
      <c r="N925" t="s">
        <v>49</v>
      </c>
      <c r="O925" t="s">
        <v>49</v>
      </c>
      <c r="P925" t="s">
        <v>49</v>
      </c>
      <c r="Q925" t="s">
        <v>49</v>
      </c>
      <c r="R925" t="s">
        <v>49</v>
      </c>
    </row>
    <row r="926" spans="1:18" x14ac:dyDescent="0.3">
      <c r="A926">
        <v>7503</v>
      </c>
      <c r="B926">
        <v>1890</v>
      </c>
      <c r="C926" s="1" t="s">
        <v>5355</v>
      </c>
      <c r="D926" t="s">
        <v>5356</v>
      </c>
      <c r="E926" t="s">
        <v>5357</v>
      </c>
      <c r="F926">
        <v>0</v>
      </c>
      <c r="G926" t="s">
        <v>5358</v>
      </c>
      <c r="H926" t="s">
        <v>20</v>
      </c>
      <c r="I926">
        <v>1899</v>
      </c>
      <c r="J926">
        <v>1890</v>
      </c>
      <c r="K926" t="s">
        <v>5359</v>
      </c>
      <c r="L926" t="s">
        <v>5359</v>
      </c>
      <c r="M926" t="s">
        <v>5360</v>
      </c>
      <c r="N926" t="s">
        <v>5361</v>
      </c>
      <c r="O926" t="s">
        <v>1299</v>
      </c>
      <c r="P926" t="s">
        <v>49</v>
      </c>
      <c r="Q926" t="s">
        <v>49</v>
      </c>
      <c r="R926" t="s">
        <v>49</v>
      </c>
    </row>
    <row r="927" spans="1:18" x14ac:dyDescent="0.3">
      <c r="A927">
        <v>7578</v>
      </c>
      <c r="B927">
        <v>1890</v>
      </c>
      <c r="C927" s="1" t="s">
        <v>5362</v>
      </c>
      <c r="D927" t="s">
        <v>5363</v>
      </c>
      <c r="E927" t="s">
        <v>5364</v>
      </c>
      <c r="F927">
        <v>0</v>
      </c>
      <c r="G927" t="s">
        <v>5365</v>
      </c>
      <c r="H927" t="s">
        <v>20</v>
      </c>
      <c r="I927">
        <v>1899</v>
      </c>
      <c r="J927">
        <v>1890</v>
      </c>
      <c r="K927" t="s">
        <v>5366</v>
      </c>
      <c r="L927" t="s">
        <v>5366</v>
      </c>
      <c r="M927" t="s">
        <v>5367</v>
      </c>
      <c r="N927" t="s">
        <v>5368</v>
      </c>
      <c r="O927" t="s">
        <v>5369</v>
      </c>
      <c r="P927" t="s">
        <v>299</v>
      </c>
      <c r="Q927" s="2">
        <v>5363</v>
      </c>
      <c r="R927" t="s">
        <v>195</v>
      </c>
    </row>
    <row r="928" spans="1:18" x14ac:dyDescent="0.3">
      <c r="A928">
        <v>16298</v>
      </c>
      <c r="B928">
        <v>1890</v>
      </c>
      <c r="C928" s="1" t="s">
        <v>5370</v>
      </c>
      <c r="D928" t="s">
        <v>5371</v>
      </c>
      <c r="E928" t="s">
        <v>5372</v>
      </c>
      <c r="F928">
        <v>0</v>
      </c>
      <c r="G928" t="s">
        <v>5373</v>
      </c>
      <c r="H928" t="s">
        <v>20</v>
      </c>
      <c r="I928">
        <v>1898</v>
      </c>
      <c r="J928">
        <v>1890</v>
      </c>
      <c r="K928" t="s">
        <v>5037</v>
      </c>
      <c r="L928" t="s">
        <v>5037</v>
      </c>
      <c r="M928" t="s">
        <v>5038</v>
      </c>
      <c r="N928" t="s">
        <v>4861</v>
      </c>
      <c r="O928" t="s">
        <v>4862</v>
      </c>
      <c r="P928" t="s">
        <v>83</v>
      </c>
      <c r="Q928" s="2">
        <v>9314</v>
      </c>
      <c r="R928" t="s">
        <v>38</v>
      </c>
    </row>
    <row r="929" spans="1:18" x14ac:dyDescent="0.3">
      <c r="A929">
        <v>28399</v>
      </c>
      <c r="B929">
        <v>1890</v>
      </c>
      <c r="C929" s="1" t="s">
        <v>5374</v>
      </c>
      <c r="D929" t="s">
        <v>462</v>
      </c>
      <c r="E929" t="s">
        <v>5375</v>
      </c>
      <c r="F929">
        <v>0</v>
      </c>
      <c r="G929" t="s">
        <v>4800</v>
      </c>
      <c r="H929" t="s">
        <v>20</v>
      </c>
      <c r="I929">
        <v>1894</v>
      </c>
      <c r="J929">
        <v>1890</v>
      </c>
      <c r="K929" t="s">
        <v>5376</v>
      </c>
      <c r="L929" t="s">
        <v>5376</v>
      </c>
      <c r="M929" t="s">
        <v>5377</v>
      </c>
      <c r="N929" t="s">
        <v>4926</v>
      </c>
      <c r="O929">
        <v>1862</v>
      </c>
      <c r="P929" t="s">
        <v>49</v>
      </c>
      <c r="Q929">
        <v>1944</v>
      </c>
      <c r="R929" t="s">
        <v>49</v>
      </c>
    </row>
    <row r="930" spans="1:18" x14ac:dyDescent="0.3">
      <c r="A930">
        <v>47366</v>
      </c>
      <c r="B930">
        <v>1890</v>
      </c>
      <c r="C930" s="1" t="s">
        <v>5378</v>
      </c>
      <c r="D930" t="s">
        <v>5379</v>
      </c>
      <c r="E930" t="s">
        <v>5380</v>
      </c>
      <c r="F930">
        <v>0</v>
      </c>
      <c r="G930" t="s">
        <v>5381</v>
      </c>
      <c r="H930" t="s">
        <v>20</v>
      </c>
      <c r="I930">
        <v>1892</v>
      </c>
      <c r="J930">
        <v>1890</v>
      </c>
      <c r="K930" t="s">
        <v>5382</v>
      </c>
      <c r="L930" t="s">
        <v>5382</v>
      </c>
      <c r="M930" t="s">
        <v>5383</v>
      </c>
      <c r="N930" t="s">
        <v>5384</v>
      </c>
      <c r="O930" t="s">
        <v>5385</v>
      </c>
      <c r="P930" t="s">
        <v>193</v>
      </c>
      <c r="Q930" s="2">
        <v>9093</v>
      </c>
      <c r="R930" t="s">
        <v>5386</v>
      </c>
    </row>
    <row r="931" spans="1:18" x14ac:dyDescent="0.3">
      <c r="A931">
        <v>97660</v>
      </c>
      <c r="B931">
        <v>1890</v>
      </c>
      <c r="C931" s="1" t="s">
        <v>5387</v>
      </c>
      <c r="D931" t="s">
        <v>5388</v>
      </c>
      <c r="E931" t="s">
        <v>5389</v>
      </c>
      <c r="F931">
        <v>0</v>
      </c>
      <c r="G931" t="s">
        <v>5390</v>
      </c>
      <c r="H931" t="s">
        <v>20</v>
      </c>
      <c r="I931">
        <v>1891</v>
      </c>
      <c r="J931">
        <v>1890</v>
      </c>
      <c r="K931" t="s">
        <v>5391</v>
      </c>
      <c r="L931" t="s">
        <v>5391</v>
      </c>
      <c r="M931" t="s">
        <v>5392</v>
      </c>
      <c r="N931" t="s">
        <v>5393</v>
      </c>
      <c r="O931">
        <v>1859</v>
      </c>
      <c r="P931" t="s">
        <v>49</v>
      </c>
      <c r="Q931">
        <v>1922</v>
      </c>
      <c r="R931" t="s">
        <v>49</v>
      </c>
    </row>
    <row r="932" spans="1:18" x14ac:dyDescent="0.3">
      <c r="A932">
        <v>60130</v>
      </c>
      <c r="B932">
        <v>1890</v>
      </c>
      <c r="C932" s="1" t="s">
        <v>5394</v>
      </c>
      <c r="D932" t="s">
        <v>967</v>
      </c>
      <c r="E932" t="s">
        <v>5395</v>
      </c>
      <c r="F932">
        <v>0</v>
      </c>
      <c r="G932" t="s">
        <v>3590</v>
      </c>
      <c r="H932" t="s">
        <v>20</v>
      </c>
      <c r="I932">
        <v>1897</v>
      </c>
      <c r="J932">
        <v>1890</v>
      </c>
      <c r="K932" t="s">
        <v>4808</v>
      </c>
      <c r="L932" t="s">
        <v>4808</v>
      </c>
      <c r="M932" t="s">
        <v>4809</v>
      </c>
      <c r="N932" t="s">
        <v>4810</v>
      </c>
      <c r="O932">
        <v>1858</v>
      </c>
      <c r="P932" t="s">
        <v>49</v>
      </c>
      <c r="Q932">
        <v>1916</v>
      </c>
      <c r="R932" t="s">
        <v>49</v>
      </c>
    </row>
    <row r="933" spans="1:18" x14ac:dyDescent="0.3">
      <c r="A933">
        <v>47797</v>
      </c>
      <c r="B933">
        <v>1890</v>
      </c>
      <c r="C933" s="1" t="s">
        <v>5396</v>
      </c>
      <c r="D933" t="s">
        <v>1377</v>
      </c>
      <c r="E933" t="s">
        <v>5397</v>
      </c>
      <c r="F933">
        <v>0</v>
      </c>
      <c r="G933" t="s">
        <v>1379</v>
      </c>
      <c r="H933" t="s">
        <v>20</v>
      </c>
      <c r="I933">
        <v>1892</v>
      </c>
      <c r="J933">
        <v>1890</v>
      </c>
      <c r="K933" t="s">
        <v>5233</v>
      </c>
      <c r="L933" t="s">
        <v>5233</v>
      </c>
      <c r="M933" t="s">
        <v>5234</v>
      </c>
      <c r="N933" t="s">
        <v>4781</v>
      </c>
      <c r="O933" t="s">
        <v>1299</v>
      </c>
      <c r="P933" t="s">
        <v>49</v>
      </c>
      <c r="Q933" t="s">
        <v>49</v>
      </c>
      <c r="R933" t="s">
        <v>49</v>
      </c>
    </row>
    <row r="934" spans="1:18" x14ac:dyDescent="0.3">
      <c r="A934">
        <v>47025</v>
      </c>
      <c r="B934">
        <v>1890</v>
      </c>
      <c r="C934" s="1" t="s">
        <v>5398</v>
      </c>
      <c r="D934" t="s">
        <v>2135</v>
      </c>
      <c r="E934" t="s">
        <v>5399</v>
      </c>
      <c r="F934">
        <v>0</v>
      </c>
      <c r="G934" t="s">
        <v>2137</v>
      </c>
      <c r="H934" t="s">
        <v>20</v>
      </c>
      <c r="I934">
        <v>1896</v>
      </c>
      <c r="J934">
        <v>1890</v>
      </c>
      <c r="K934" t="s">
        <v>5400</v>
      </c>
      <c r="L934" t="s">
        <v>5400</v>
      </c>
      <c r="M934" t="s">
        <v>4951</v>
      </c>
      <c r="N934" t="s">
        <v>4952</v>
      </c>
      <c r="O934" t="s">
        <v>4953</v>
      </c>
      <c r="P934" t="s">
        <v>38</v>
      </c>
      <c r="Q934" s="2">
        <v>6849</v>
      </c>
      <c r="R934" t="s">
        <v>4954</v>
      </c>
    </row>
    <row r="935" spans="1:18" x14ac:dyDescent="0.3">
      <c r="A935">
        <v>7297</v>
      </c>
      <c r="B935">
        <v>1890</v>
      </c>
      <c r="C935" s="1" t="s">
        <v>5401</v>
      </c>
      <c r="D935" t="s">
        <v>5402</v>
      </c>
      <c r="E935" t="s">
        <v>5403</v>
      </c>
      <c r="F935">
        <v>0</v>
      </c>
      <c r="G935" t="s">
        <v>5404</v>
      </c>
      <c r="H935" t="s">
        <v>20</v>
      </c>
      <c r="I935">
        <v>1899</v>
      </c>
      <c r="J935">
        <v>1890</v>
      </c>
      <c r="K935" t="s">
        <v>5405</v>
      </c>
      <c r="L935" t="s">
        <v>5405</v>
      </c>
      <c r="M935" t="s">
        <v>5406</v>
      </c>
      <c r="N935" t="s">
        <v>5407</v>
      </c>
      <c r="O935">
        <v>1871</v>
      </c>
      <c r="P935" t="s">
        <v>49</v>
      </c>
      <c r="Q935">
        <v>1942</v>
      </c>
      <c r="R935" t="s">
        <v>49</v>
      </c>
    </row>
    <row r="936" spans="1:18" x14ac:dyDescent="0.3">
      <c r="A936">
        <v>46144</v>
      </c>
      <c r="B936">
        <v>1890</v>
      </c>
      <c r="C936" s="1" t="s">
        <v>5408</v>
      </c>
      <c r="D936" t="s">
        <v>5409</v>
      </c>
      <c r="E936" t="s">
        <v>5410</v>
      </c>
      <c r="F936">
        <v>1</v>
      </c>
      <c r="G936" t="s">
        <v>5411</v>
      </c>
      <c r="H936" t="s">
        <v>20</v>
      </c>
      <c r="I936">
        <v>1896</v>
      </c>
      <c r="J936">
        <v>1890</v>
      </c>
      <c r="K936" t="s">
        <v>4744</v>
      </c>
      <c r="L936" t="s">
        <v>4744</v>
      </c>
      <c r="M936" t="s">
        <v>4745</v>
      </c>
      <c r="N936" t="s">
        <v>4746</v>
      </c>
      <c r="O936" t="s">
        <v>4747</v>
      </c>
      <c r="P936" t="s">
        <v>38</v>
      </c>
      <c r="Q936" s="2">
        <v>10034</v>
      </c>
      <c r="R936" t="s">
        <v>27</v>
      </c>
    </row>
    <row r="937" spans="1:18" x14ac:dyDescent="0.3">
      <c r="A937">
        <v>47544</v>
      </c>
      <c r="B937">
        <v>1890</v>
      </c>
      <c r="C937" s="1" t="s">
        <v>5412</v>
      </c>
      <c r="D937" t="s">
        <v>3901</v>
      </c>
      <c r="E937" t="s">
        <v>5413</v>
      </c>
      <c r="F937">
        <v>0</v>
      </c>
      <c r="G937" t="s">
        <v>3903</v>
      </c>
      <c r="H937" t="s">
        <v>20</v>
      </c>
      <c r="I937">
        <v>1892</v>
      </c>
      <c r="J937">
        <v>1890</v>
      </c>
      <c r="K937" t="s">
        <v>5414</v>
      </c>
      <c r="L937" t="s">
        <v>5414</v>
      </c>
      <c r="M937" t="s">
        <v>5415</v>
      </c>
      <c r="N937" t="s">
        <v>4646</v>
      </c>
      <c r="O937" t="s">
        <v>4647</v>
      </c>
      <c r="P937" t="s">
        <v>38</v>
      </c>
      <c r="Q937" s="2">
        <v>9472</v>
      </c>
      <c r="R937" t="s">
        <v>27</v>
      </c>
    </row>
    <row r="938" spans="1:18" x14ac:dyDescent="0.3">
      <c r="A938">
        <v>107626</v>
      </c>
      <c r="B938">
        <v>1890</v>
      </c>
      <c r="C938" s="1" t="s">
        <v>5416</v>
      </c>
      <c r="D938" t="s">
        <v>5417</v>
      </c>
      <c r="E938" t="s">
        <v>5418</v>
      </c>
      <c r="F938">
        <v>1</v>
      </c>
      <c r="G938" t="s">
        <v>5419</v>
      </c>
      <c r="H938" t="s">
        <v>20</v>
      </c>
      <c r="I938">
        <v>1895</v>
      </c>
      <c r="J938">
        <v>1890</v>
      </c>
      <c r="K938" t="s">
        <v>5420</v>
      </c>
      <c r="L938" t="s">
        <v>5420</v>
      </c>
      <c r="M938" t="s">
        <v>49</v>
      </c>
      <c r="N938" t="s">
        <v>49</v>
      </c>
      <c r="O938" t="s">
        <v>49</v>
      </c>
      <c r="P938" t="s">
        <v>49</v>
      </c>
      <c r="Q938" t="s">
        <v>49</v>
      </c>
      <c r="R938" t="s">
        <v>49</v>
      </c>
    </row>
    <row r="939" spans="1:18" x14ac:dyDescent="0.3">
      <c r="A939">
        <v>97123</v>
      </c>
      <c r="B939">
        <v>1890</v>
      </c>
      <c r="C939" s="1" t="s">
        <v>5421</v>
      </c>
      <c r="D939" t="s">
        <v>5422</v>
      </c>
      <c r="E939" t="s">
        <v>5423</v>
      </c>
      <c r="F939">
        <v>0</v>
      </c>
      <c r="G939" t="s">
        <v>5424</v>
      </c>
      <c r="H939" t="s">
        <v>20</v>
      </c>
      <c r="I939">
        <v>1891</v>
      </c>
      <c r="J939">
        <v>1890</v>
      </c>
      <c r="K939" t="s">
        <v>5425</v>
      </c>
      <c r="L939" t="s">
        <v>5425</v>
      </c>
      <c r="M939" t="s">
        <v>5426</v>
      </c>
      <c r="N939" t="s">
        <v>5427</v>
      </c>
      <c r="O939" t="s">
        <v>5428</v>
      </c>
      <c r="P939" t="s">
        <v>1103</v>
      </c>
      <c r="Q939" s="2">
        <v>7473</v>
      </c>
      <c r="R939" t="s">
        <v>27</v>
      </c>
    </row>
    <row r="940" spans="1:18" x14ac:dyDescent="0.3">
      <c r="A940">
        <v>134956</v>
      </c>
      <c r="B940">
        <v>1890</v>
      </c>
      <c r="C940" s="1" t="s">
        <v>5429</v>
      </c>
      <c r="D940" t="s">
        <v>5430</v>
      </c>
      <c r="E940" t="s">
        <v>5431</v>
      </c>
      <c r="F940">
        <v>0</v>
      </c>
      <c r="G940" t="s">
        <v>5432</v>
      </c>
      <c r="H940" t="s">
        <v>20</v>
      </c>
      <c r="I940">
        <v>1893</v>
      </c>
      <c r="J940">
        <v>1890</v>
      </c>
      <c r="K940" t="s">
        <v>5433</v>
      </c>
      <c r="L940" t="s">
        <v>5433</v>
      </c>
      <c r="M940" t="s">
        <v>5434</v>
      </c>
      <c r="N940" t="s">
        <v>4810</v>
      </c>
      <c r="O940">
        <v>1858</v>
      </c>
      <c r="P940" t="s">
        <v>49</v>
      </c>
      <c r="Q940">
        <v>1916</v>
      </c>
      <c r="R940" t="s">
        <v>49</v>
      </c>
    </row>
    <row r="941" spans="1:18" x14ac:dyDescent="0.3">
      <c r="A941">
        <v>28341</v>
      </c>
      <c r="B941">
        <v>1890</v>
      </c>
      <c r="C941" s="1" t="s">
        <v>5435</v>
      </c>
      <c r="D941" t="s">
        <v>5436</v>
      </c>
      <c r="E941" t="s">
        <v>5437</v>
      </c>
      <c r="F941">
        <v>0</v>
      </c>
      <c r="G941" t="s">
        <v>5438</v>
      </c>
      <c r="H941" t="s">
        <v>20</v>
      </c>
      <c r="I941">
        <v>1894</v>
      </c>
      <c r="J941">
        <v>1890</v>
      </c>
      <c r="K941" t="s">
        <v>5439</v>
      </c>
      <c r="L941" t="s">
        <v>5439</v>
      </c>
      <c r="M941" t="s">
        <v>4761</v>
      </c>
      <c r="N941" t="s">
        <v>4754</v>
      </c>
      <c r="O941" t="s">
        <v>4755</v>
      </c>
      <c r="P941" t="s">
        <v>38</v>
      </c>
      <c r="Q941" s="2">
        <v>12103</v>
      </c>
      <c r="R941" t="s">
        <v>49</v>
      </c>
    </row>
    <row r="942" spans="1:18" x14ac:dyDescent="0.3">
      <c r="A942">
        <v>97441</v>
      </c>
      <c r="B942">
        <v>1890</v>
      </c>
      <c r="C942" s="1" t="s">
        <v>5440</v>
      </c>
      <c r="D942" t="s">
        <v>3644</v>
      </c>
      <c r="E942" t="s">
        <v>5441</v>
      </c>
      <c r="F942">
        <v>0</v>
      </c>
      <c r="G942" t="s">
        <v>5442</v>
      </c>
      <c r="H942" t="s">
        <v>20</v>
      </c>
      <c r="I942">
        <v>1891</v>
      </c>
      <c r="J942">
        <v>1890</v>
      </c>
      <c r="K942" t="s">
        <v>5443</v>
      </c>
      <c r="L942" t="s">
        <v>5443</v>
      </c>
      <c r="M942" t="s">
        <v>49</v>
      </c>
      <c r="N942" t="s">
        <v>49</v>
      </c>
      <c r="O942" t="s">
        <v>49</v>
      </c>
      <c r="P942" t="s">
        <v>49</v>
      </c>
      <c r="Q942" t="s">
        <v>49</v>
      </c>
      <c r="R942" t="s">
        <v>49</v>
      </c>
    </row>
    <row r="943" spans="1:18" x14ac:dyDescent="0.3">
      <c r="A943">
        <v>46329</v>
      </c>
      <c r="B943">
        <v>1890</v>
      </c>
      <c r="C943" s="1" t="s">
        <v>5444</v>
      </c>
      <c r="D943" t="s">
        <v>462</v>
      </c>
      <c r="E943" t="s">
        <v>5445</v>
      </c>
      <c r="F943">
        <v>0</v>
      </c>
      <c r="G943" t="s">
        <v>4800</v>
      </c>
      <c r="H943" t="s">
        <v>20</v>
      </c>
      <c r="I943">
        <v>1896</v>
      </c>
      <c r="J943">
        <v>1890</v>
      </c>
      <c r="K943" t="s">
        <v>4635</v>
      </c>
      <c r="L943" t="s">
        <v>4635</v>
      </c>
      <c r="M943" t="s">
        <v>4636</v>
      </c>
      <c r="N943" t="s">
        <v>4637</v>
      </c>
      <c r="O943" t="s">
        <v>4638</v>
      </c>
      <c r="P943" t="s">
        <v>4639</v>
      </c>
      <c r="Q943" s="2">
        <v>5310</v>
      </c>
      <c r="R943" t="s">
        <v>4639</v>
      </c>
    </row>
    <row r="944" spans="1:18" x14ac:dyDescent="0.3">
      <c r="A944">
        <v>27965</v>
      </c>
      <c r="B944">
        <v>1890</v>
      </c>
      <c r="C944" s="1" t="s">
        <v>5446</v>
      </c>
      <c r="D944" t="s">
        <v>5447</v>
      </c>
      <c r="E944" t="s">
        <v>5448</v>
      </c>
      <c r="F944">
        <v>0</v>
      </c>
      <c r="G944" t="s">
        <v>5449</v>
      </c>
      <c r="H944" t="s">
        <v>20</v>
      </c>
      <c r="I944">
        <v>1894</v>
      </c>
      <c r="J944">
        <v>1890</v>
      </c>
      <c r="K944" t="s">
        <v>5450</v>
      </c>
      <c r="L944" t="s">
        <v>5450</v>
      </c>
      <c r="M944" t="s">
        <v>49</v>
      </c>
      <c r="N944" t="s">
        <v>49</v>
      </c>
      <c r="O944" t="s">
        <v>49</v>
      </c>
      <c r="P944" t="s">
        <v>49</v>
      </c>
      <c r="Q944" t="s">
        <v>49</v>
      </c>
      <c r="R944" t="s">
        <v>49</v>
      </c>
    </row>
    <row r="945" spans="1:18" x14ac:dyDescent="0.3">
      <c r="A945">
        <v>27943</v>
      </c>
      <c r="B945">
        <v>1890</v>
      </c>
      <c r="C945" s="1" t="s">
        <v>5451</v>
      </c>
      <c r="D945" t="s">
        <v>5452</v>
      </c>
      <c r="E945" t="s">
        <v>5453</v>
      </c>
      <c r="F945">
        <v>0</v>
      </c>
      <c r="G945" t="s">
        <v>5454</v>
      </c>
      <c r="H945" t="s">
        <v>20</v>
      </c>
      <c r="I945">
        <v>1894</v>
      </c>
      <c r="J945">
        <v>1890</v>
      </c>
      <c r="K945" t="s">
        <v>5455</v>
      </c>
      <c r="L945" t="s">
        <v>5455</v>
      </c>
      <c r="M945" t="s">
        <v>4942</v>
      </c>
      <c r="N945" t="s">
        <v>4943</v>
      </c>
      <c r="O945" t="s">
        <v>4944</v>
      </c>
      <c r="P945" t="s">
        <v>4945</v>
      </c>
      <c r="Q945" s="2">
        <v>5357</v>
      </c>
      <c r="R945" t="s">
        <v>27</v>
      </c>
    </row>
    <row r="946" spans="1:18" x14ac:dyDescent="0.3">
      <c r="A946">
        <v>46504</v>
      </c>
      <c r="B946">
        <v>1890</v>
      </c>
      <c r="C946" s="1" t="s">
        <v>5456</v>
      </c>
      <c r="D946" t="s">
        <v>5457</v>
      </c>
      <c r="E946" t="s">
        <v>5458</v>
      </c>
      <c r="F946">
        <v>0</v>
      </c>
      <c r="G946" t="s">
        <v>5459</v>
      </c>
      <c r="H946" t="s">
        <v>20</v>
      </c>
      <c r="I946">
        <v>1896</v>
      </c>
      <c r="J946">
        <v>1890</v>
      </c>
      <c r="K946" t="s">
        <v>5460</v>
      </c>
      <c r="L946" t="s">
        <v>5460</v>
      </c>
      <c r="M946" t="s">
        <v>5461</v>
      </c>
      <c r="N946" t="s">
        <v>5462</v>
      </c>
      <c r="O946" t="s">
        <v>5463</v>
      </c>
      <c r="P946" t="s">
        <v>38</v>
      </c>
      <c r="Q946" s="2">
        <v>16436</v>
      </c>
      <c r="R946" t="s">
        <v>142</v>
      </c>
    </row>
    <row r="947" spans="1:18" x14ac:dyDescent="0.3">
      <c r="A947">
        <v>97532</v>
      </c>
      <c r="B947">
        <v>1890</v>
      </c>
      <c r="C947" s="1" t="s">
        <v>5464</v>
      </c>
      <c r="D947" t="s">
        <v>5465</v>
      </c>
      <c r="E947" t="s">
        <v>5466</v>
      </c>
      <c r="F947">
        <v>0</v>
      </c>
      <c r="G947" t="s">
        <v>5467</v>
      </c>
      <c r="H947" t="s">
        <v>20</v>
      </c>
      <c r="I947">
        <v>1891</v>
      </c>
      <c r="J947">
        <v>1890</v>
      </c>
      <c r="K947" t="s">
        <v>5468</v>
      </c>
      <c r="L947" t="s">
        <v>5468</v>
      </c>
      <c r="M947" t="s">
        <v>5469</v>
      </c>
      <c r="N947" t="s">
        <v>5165</v>
      </c>
      <c r="O947" t="s">
        <v>5166</v>
      </c>
      <c r="P947" t="s">
        <v>195</v>
      </c>
      <c r="Q947" s="2">
        <v>3096</v>
      </c>
      <c r="R947" t="s">
        <v>616</v>
      </c>
    </row>
    <row r="948" spans="1:18" x14ac:dyDescent="0.3">
      <c r="A948">
        <v>107221</v>
      </c>
      <c r="B948">
        <v>1890</v>
      </c>
      <c r="C948" s="1" t="s">
        <v>5470</v>
      </c>
      <c r="D948" t="s">
        <v>5471</v>
      </c>
      <c r="E948" t="s">
        <v>5472</v>
      </c>
      <c r="F948">
        <v>0</v>
      </c>
      <c r="G948" t="s">
        <v>5473</v>
      </c>
      <c r="H948" t="s">
        <v>20</v>
      </c>
      <c r="I948">
        <v>1895</v>
      </c>
      <c r="J948">
        <v>1890</v>
      </c>
      <c r="K948" t="s">
        <v>5474</v>
      </c>
      <c r="L948" t="s">
        <v>5474</v>
      </c>
      <c r="M948" t="s">
        <v>4761</v>
      </c>
      <c r="N948" t="s">
        <v>4754</v>
      </c>
      <c r="O948" t="s">
        <v>4755</v>
      </c>
      <c r="P948" t="s">
        <v>38</v>
      </c>
      <c r="Q948" s="2">
        <v>12103</v>
      </c>
      <c r="R948" t="s">
        <v>49</v>
      </c>
    </row>
    <row r="949" spans="1:18" x14ac:dyDescent="0.3">
      <c r="A949">
        <v>28225</v>
      </c>
      <c r="B949">
        <v>1890</v>
      </c>
      <c r="C949" s="1" t="s">
        <v>5475</v>
      </c>
      <c r="D949" t="s">
        <v>5074</v>
      </c>
      <c r="E949" t="s">
        <v>5476</v>
      </c>
      <c r="F949">
        <v>1</v>
      </c>
      <c r="G949" t="s">
        <v>5477</v>
      </c>
      <c r="H949" t="s">
        <v>20</v>
      </c>
      <c r="I949">
        <v>1894</v>
      </c>
      <c r="J949">
        <v>1890</v>
      </c>
      <c r="K949" t="s">
        <v>5478</v>
      </c>
      <c r="L949" t="s">
        <v>5478</v>
      </c>
      <c r="M949" t="s">
        <v>5479</v>
      </c>
      <c r="N949" t="s">
        <v>2975</v>
      </c>
      <c r="O949" t="s">
        <v>2976</v>
      </c>
      <c r="P949" t="s">
        <v>38</v>
      </c>
      <c r="Q949" s="2">
        <v>3646</v>
      </c>
      <c r="R949" t="s">
        <v>2977</v>
      </c>
    </row>
    <row r="950" spans="1:18" x14ac:dyDescent="0.3">
      <c r="A950">
        <v>47558</v>
      </c>
      <c r="B950">
        <v>1890</v>
      </c>
      <c r="C950" s="1" t="s">
        <v>5480</v>
      </c>
      <c r="D950" t="s">
        <v>5481</v>
      </c>
      <c r="E950" t="s">
        <v>5482</v>
      </c>
      <c r="F950">
        <v>0</v>
      </c>
      <c r="G950" t="s">
        <v>5483</v>
      </c>
      <c r="H950" t="s">
        <v>20</v>
      </c>
      <c r="I950">
        <v>1892</v>
      </c>
      <c r="J950">
        <v>1890</v>
      </c>
      <c r="K950" t="s">
        <v>4779</v>
      </c>
      <c r="L950" t="s">
        <v>4779</v>
      </c>
      <c r="M950" t="s">
        <v>4780</v>
      </c>
      <c r="N950" t="s">
        <v>4781</v>
      </c>
      <c r="O950" t="s">
        <v>1299</v>
      </c>
      <c r="P950" t="s">
        <v>49</v>
      </c>
      <c r="Q950" t="s">
        <v>49</v>
      </c>
      <c r="R950" t="s">
        <v>49</v>
      </c>
    </row>
    <row r="951" spans="1:18" x14ac:dyDescent="0.3">
      <c r="A951">
        <v>16087</v>
      </c>
      <c r="B951">
        <v>1890</v>
      </c>
      <c r="C951" s="1" t="s">
        <v>5484</v>
      </c>
      <c r="D951" t="s">
        <v>5485</v>
      </c>
      <c r="E951" t="s">
        <v>5486</v>
      </c>
      <c r="F951">
        <v>0</v>
      </c>
      <c r="G951" t="s">
        <v>5487</v>
      </c>
      <c r="H951" t="s">
        <v>20</v>
      </c>
      <c r="I951">
        <v>1898</v>
      </c>
      <c r="J951">
        <v>1890</v>
      </c>
      <c r="K951" t="s">
        <v>5060</v>
      </c>
      <c r="L951" t="s">
        <v>5060</v>
      </c>
      <c r="M951" t="s">
        <v>5061</v>
      </c>
      <c r="N951" t="s">
        <v>5062</v>
      </c>
      <c r="O951" t="s">
        <v>5063</v>
      </c>
      <c r="P951" t="s">
        <v>27</v>
      </c>
      <c r="Q951" s="2">
        <v>1035</v>
      </c>
      <c r="R951" t="s">
        <v>38</v>
      </c>
    </row>
    <row r="952" spans="1:18" x14ac:dyDescent="0.3">
      <c r="A952">
        <v>28479</v>
      </c>
      <c r="B952">
        <v>1890</v>
      </c>
      <c r="C952" s="1" t="s">
        <v>5488</v>
      </c>
      <c r="D952" t="s">
        <v>913</v>
      </c>
      <c r="E952" t="s">
        <v>5489</v>
      </c>
      <c r="F952">
        <v>0</v>
      </c>
      <c r="G952" t="s">
        <v>5490</v>
      </c>
      <c r="H952" t="s">
        <v>20</v>
      </c>
      <c r="I952">
        <v>1894</v>
      </c>
      <c r="J952">
        <v>1890</v>
      </c>
      <c r="K952" t="s">
        <v>5491</v>
      </c>
      <c r="L952" t="s">
        <v>5491</v>
      </c>
      <c r="M952" t="s">
        <v>49</v>
      </c>
      <c r="N952" t="s">
        <v>49</v>
      </c>
      <c r="O952" t="s">
        <v>49</v>
      </c>
      <c r="P952" t="s">
        <v>49</v>
      </c>
      <c r="Q952" t="s">
        <v>49</v>
      </c>
      <c r="R952" t="s">
        <v>49</v>
      </c>
    </row>
    <row r="953" spans="1:18" x14ac:dyDescent="0.3">
      <c r="A953">
        <v>7069</v>
      </c>
      <c r="B953">
        <v>1890</v>
      </c>
      <c r="C953" s="1" t="s">
        <v>5492</v>
      </c>
      <c r="D953" t="s">
        <v>5493</v>
      </c>
      <c r="E953" t="s">
        <v>5494</v>
      </c>
      <c r="F953">
        <v>0</v>
      </c>
      <c r="G953" t="s">
        <v>5495</v>
      </c>
      <c r="H953" t="s">
        <v>20</v>
      </c>
      <c r="I953">
        <v>1899</v>
      </c>
      <c r="J953">
        <v>1890</v>
      </c>
      <c r="K953" t="s">
        <v>4735</v>
      </c>
      <c r="L953" t="s">
        <v>4735</v>
      </c>
      <c r="M953" t="s">
        <v>4736</v>
      </c>
      <c r="N953" t="s">
        <v>4737</v>
      </c>
      <c r="O953" t="s">
        <v>4738</v>
      </c>
      <c r="P953" t="s">
        <v>4739</v>
      </c>
      <c r="Q953" s="2">
        <v>511</v>
      </c>
      <c r="R953" t="s">
        <v>299</v>
      </c>
    </row>
    <row r="954" spans="1:18" x14ac:dyDescent="0.3">
      <c r="A954">
        <v>7573</v>
      </c>
      <c r="B954">
        <v>1890</v>
      </c>
      <c r="C954" s="1" t="s">
        <v>5496</v>
      </c>
      <c r="D954" t="s">
        <v>5192</v>
      </c>
      <c r="E954" t="s">
        <v>5497</v>
      </c>
      <c r="F954">
        <v>0</v>
      </c>
      <c r="G954" t="s">
        <v>5498</v>
      </c>
      <c r="H954" t="s">
        <v>20</v>
      </c>
      <c r="I954">
        <v>1899</v>
      </c>
      <c r="J954">
        <v>1890</v>
      </c>
      <c r="K954" t="s">
        <v>5366</v>
      </c>
      <c r="L954" t="s">
        <v>5366</v>
      </c>
      <c r="M954" t="s">
        <v>5367</v>
      </c>
      <c r="N954" t="s">
        <v>5368</v>
      </c>
      <c r="O954" t="s">
        <v>5369</v>
      </c>
      <c r="P954" t="s">
        <v>299</v>
      </c>
      <c r="Q954" s="2">
        <v>5363</v>
      </c>
      <c r="R954" t="s">
        <v>195</v>
      </c>
    </row>
    <row r="955" spans="1:18" x14ac:dyDescent="0.3">
      <c r="A955">
        <v>135407</v>
      </c>
      <c r="B955">
        <v>1890</v>
      </c>
      <c r="C955" s="1" t="s">
        <v>5499</v>
      </c>
      <c r="D955" t="s">
        <v>5500</v>
      </c>
      <c r="E955" t="s">
        <v>5501</v>
      </c>
      <c r="F955">
        <v>0</v>
      </c>
      <c r="G955" t="s">
        <v>5502</v>
      </c>
      <c r="H955" t="s">
        <v>20</v>
      </c>
      <c r="I955">
        <v>1893</v>
      </c>
      <c r="J955">
        <v>1890</v>
      </c>
      <c r="K955" t="s">
        <v>5503</v>
      </c>
      <c r="L955" t="s">
        <v>5503</v>
      </c>
      <c r="M955" t="s">
        <v>5504</v>
      </c>
      <c r="N955" t="s">
        <v>181</v>
      </c>
      <c r="O955" t="s">
        <v>182</v>
      </c>
      <c r="P955" t="s">
        <v>38</v>
      </c>
      <c r="Q955" t="s">
        <v>183</v>
      </c>
      <c r="R955" t="s">
        <v>184</v>
      </c>
    </row>
    <row r="956" spans="1:18" x14ac:dyDescent="0.3">
      <c r="A956">
        <v>47582</v>
      </c>
      <c r="B956">
        <v>1890</v>
      </c>
      <c r="C956" s="1" t="s">
        <v>5505</v>
      </c>
      <c r="D956" t="s">
        <v>5506</v>
      </c>
      <c r="E956" t="s">
        <v>5507</v>
      </c>
      <c r="F956">
        <v>0</v>
      </c>
      <c r="G956" t="s">
        <v>5508</v>
      </c>
      <c r="H956" t="s">
        <v>20</v>
      </c>
      <c r="I956">
        <v>1892</v>
      </c>
      <c r="J956">
        <v>1890</v>
      </c>
      <c r="K956" t="s">
        <v>5509</v>
      </c>
      <c r="L956" t="s">
        <v>5509</v>
      </c>
      <c r="M956" t="s">
        <v>5510</v>
      </c>
      <c r="N956" t="s">
        <v>5511</v>
      </c>
      <c r="O956">
        <v>1834</v>
      </c>
      <c r="P956" t="s">
        <v>49</v>
      </c>
      <c r="Q956">
        <v>1902</v>
      </c>
      <c r="R956" t="s">
        <v>49</v>
      </c>
    </row>
    <row r="957" spans="1:18" x14ac:dyDescent="0.3">
      <c r="A957">
        <v>47579</v>
      </c>
      <c r="B957">
        <v>1890</v>
      </c>
      <c r="C957" s="1" t="s">
        <v>5512</v>
      </c>
      <c r="D957" t="s">
        <v>3448</v>
      </c>
      <c r="E957" t="s">
        <v>5513</v>
      </c>
      <c r="F957">
        <v>0</v>
      </c>
      <c r="G957" t="s">
        <v>3450</v>
      </c>
      <c r="H957" t="s">
        <v>20</v>
      </c>
      <c r="I957">
        <v>1892</v>
      </c>
      <c r="J957">
        <v>1890</v>
      </c>
      <c r="K957" t="s">
        <v>5514</v>
      </c>
      <c r="L957" t="s">
        <v>5514</v>
      </c>
      <c r="M957" t="s">
        <v>49</v>
      </c>
      <c r="N957" t="s">
        <v>49</v>
      </c>
      <c r="O957" t="s">
        <v>49</v>
      </c>
      <c r="P957" t="s">
        <v>49</v>
      </c>
      <c r="Q957" t="s">
        <v>49</v>
      </c>
      <c r="R957" t="s">
        <v>49</v>
      </c>
    </row>
    <row r="958" spans="1:18" x14ac:dyDescent="0.3">
      <c r="A958">
        <v>16056</v>
      </c>
      <c r="B958">
        <v>1890</v>
      </c>
      <c r="C958" s="1" t="s">
        <v>5515</v>
      </c>
      <c r="D958" t="s">
        <v>87</v>
      </c>
      <c r="E958" t="s">
        <v>5516</v>
      </c>
      <c r="F958">
        <v>0</v>
      </c>
      <c r="G958" t="s">
        <v>89</v>
      </c>
      <c r="H958" t="s">
        <v>20</v>
      </c>
      <c r="I958">
        <v>1898</v>
      </c>
      <c r="J958">
        <v>1890</v>
      </c>
      <c r="K958" t="s">
        <v>5517</v>
      </c>
      <c r="L958" t="s">
        <v>5517</v>
      </c>
      <c r="M958" t="s">
        <v>5518</v>
      </c>
      <c r="N958" t="s">
        <v>5519</v>
      </c>
      <c r="O958" t="s">
        <v>5520</v>
      </c>
      <c r="P958" t="s">
        <v>3955</v>
      </c>
      <c r="Q958" s="2">
        <v>14782</v>
      </c>
      <c r="R958" t="s">
        <v>38</v>
      </c>
    </row>
    <row r="959" spans="1:18" x14ac:dyDescent="0.3">
      <c r="A959">
        <v>107181</v>
      </c>
      <c r="B959">
        <v>1890</v>
      </c>
      <c r="C959" s="1" t="s">
        <v>5521</v>
      </c>
      <c r="D959" t="s">
        <v>5522</v>
      </c>
      <c r="E959" t="s">
        <v>5523</v>
      </c>
      <c r="F959">
        <v>0</v>
      </c>
      <c r="G959" t="s">
        <v>5524</v>
      </c>
      <c r="H959" t="s">
        <v>20</v>
      </c>
      <c r="I959">
        <v>1895</v>
      </c>
      <c r="J959">
        <v>1890</v>
      </c>
      <c r="K959" t="s">
        <v>5525</v>
      </c>
      <c r="L959" t="s">
        <v>5525</v>
      </c>
      <c r="M959" t="s">
        <v>4951</v>
      </c>
      <c r="N959" t="s">
        <v>4952</v>
      </c>
      <c r="O959" t="s">
        <v>4953</v>
      </c>
      <c r="P959" t="s">
        <v>38</v>
      </c>
      <c r="Q959" s="2">
        <v>6849</v>
      </c>
      <c r="R959" t="s">
        <v>4954</v>
      </c>
    </row>
    <row r="960" spans="1:18" x14ac:dyDescent="0.3">
      <c r="A960">
        <v>47347</v>
      </c>
      <c r="B960">
        <v>1890</v>
      </c>
      <c r="C960" s="1" t="s">
        <v>5526</v>
      </c>
      <c r="D960" t="s">
        <v>5527</v>
      </c>
      <c r="E960" t="s">
        <v>5528</v>
      </c>
      <c r="F960">
        <v>0</v>
      </c>
      <c r="G960" t="s">
        <v>5529</v>
      </c>
      <c r="H960" t="s">
        <v>20</v>
      </c>
      <c r="I960">
        <v>1892</v>
      </c>
      <c r="J960">
        <v>1890</v>
      </c>
      <c r="K960" t="s">
        <v>5345</v>
      </c>
      <c r="L960" t="s">
        <v>5345</v>
      </c>
      <c r="M960" t="s">
        <v>5346</v>
      </c>
      <c r="N960" t="s">
        <v>5347</v>
      </c>
      <c r="O960" t="s">
        <v>5348</v>
      </c>
      <c r="P960" t="s">
        <v>5349</v>
      </c>
      <c r="Q960" s="2">
        <v>6667</v>
      </c>
      <c r="R960" t="s">
        <v>27</v>
      </c>
    </row>
    <row r="961" spans="1:18" x14ac:dyDescent="0.3">
      <c r="A961">
        <v>2076</v>
      </c>
      <c r="B961">
        <v>1890</v>
      </c>
      <c r="C961" s="1" t="s">
        <v>5530</v>
      </c>
      <c r="D961" t="s">
        <v>5481</v>
      </c>
      <c r="E961" t="s">
        <v>5531</v>
      </c>
      <c r="F961">
        <v>0</v>
      </c>
      <c r="G961" t="s">
        <v>5532</v>
      </c>
      <c r="H961" t="s">
        <v>20</v>
      </c>
      <c r="I961">
        <v>1890</v>
      </c>
      <c r="J961">
        <v>1890</v>
      </c>
      <c r="K961" t="s">
        <v>4988</v>
      </c>
      <c r="L961" t="s">
        <v>4988</v>
      </c>
      <c r="M961" t="s">
        <v>4989</v>
      </c>
      <c r="N961" t="s">
        <v>4990</v>
      </c>
      <c r="O961" t="s">
        <v>4991</v>
      </c>
      <c r="P961" t="s">
        <v>38</v>
      </c>
      <c r="Q961" s="2">
        <v>5055</v>
      </c>
      <c r="R961" t="s">
        <v>195</v>
      </c>
    </row>
    <row r="962" spans="1:18" x14ac:dyDescent="0.3">
      <c r="A962">
        <v>16366</v>
      </c>
      <c r="B962">
        <v>1890</v>
      </c>
      <c r="C962" s="1" t="s">
        <v>5533</v>
      </c>
      <c r="D962" t="s">
        <v>5534</v>
      </c>
      <c r="E962" t="s">
        <v>5535</v>
      </c>
      <c r="F962">
        <v>0</v>
      </c>
      <c r="G962" t="s">
        <v>5536</v>
      </c>
      <c r="H962" t="s">
        <v>20</v>
      </c>
      <c r="I962">
        <v>1898</v>
      </c>
      <c r="J962">
        <v>1890</v>
      </c>
      <c r="K962" t="s">
        <v>4924</v>
      </c>
      <c r="L962" t="s">
        <v>4924</v>
      </c>
      <c r="M962" t="s">
        <v>4925</v>
      </c>
      <c r="N962" t="s">
        <v>4926</v>
      </c>
      <c r="O962">
        <v>1862</v>
      </c>
      <c r="P962" t="s">
        <v>49</v>
      </c>
      <c r="Q962">
        <v>1944</v>
      </c>
      <c r="R962" t="s">
        <v>49</v>
      </c>
    </row>
    <row r="963" spans="1:18" x14ac:dyDescent="0.3">
      <c r="A963">
        <v>47521</v>
      </c>
      <c r="B963">
        <v>1890</v>
      </c>
      <c r="C963" s="1" t="s">
        <v>5537</v>
      </c>
      <c r="D963" t="s">
        <v>5538</v>
      </c>
      <c r="E963" t="s">
        <v>5539</v>
      </c>
      <c r="F963">
        <v>0</v>
      </c>
      <c r="G963" t="s">
        <v>5540</v>
      </c>
      <c r="H963" t="s">
        <v>20</v>
      </c>
      <c r="I963">
        <v>1892</v>
      </c>
      <c r="J963">
        <v>1890</v>
      </c>
      <c r="K963" t="s">
        <v>5541</v>
      </c>
      <c r="L963" t="s">
        <v>5541</v>
      </c>
      <c r="M963" t="s">
        <v>5311</v>
      </c>
      <c r="N963" t="s">
        <v>1416</v>
      </c>
      <c r="O963" t="s">
        <v>1417</v>
      </c>
      <c r="P963" t="s">
        <v>38</v>
      </c>
      <c r="Q963" t="s">
        <v>1418</v>
      </c>
      <c r="R963" t="s">
        <v>195</v>
      </c>
    </row>
    <row r="964" spans="1:18" x14ac:dyDescent="0.3">
      <c r="A964">
        <v>135294</v>
      </c>
      <c r="B964">
        <v>1890</v>
      </c>
      <c r="C964" s="1" t="s">
        <v>5542</v>
      </c>
      <c r="D964" t="s">
        <v>156</v>
      </c>
      <c r="E964" t="s">
        <v>5543</v>
      </c>
      <c r="F964">
        <v>0</v>
      </c>
      <c r="G964" t="s">
        <v>158</v>
      </c>
      <c r="H964" t="s">
        <v>20</v>
      </c>
      <c r="I964">
        <v>1893</v>
      </c>
      <c r="J964">
        <v>1890</v>
      </c>
      <c r="K964" t="s">
        <v>5544</v>
      </c>
      <c r="L964" t="s">
        <v>5544</v>
      </c>
      <c r="M964" t="s">
        <v>5545</v>
      </c>
      <c r="N964" t="s">
        <v>5546</v>
      </c>
      <c r="O964">
        <v>1850</v>
      </c>
      <c r="P964" t="s">
        <v>49</v>
      </c>
      <c r="Q964">
        <v>1907</v>
      </c>
      <c r="R964" t="s">
        <v>49</v>
      </c>
    </row>
    <row r="965" spans="1:18" x14ac:dyDescent="0.3">
      <c r="A965">
        <v>47787</v>
      </c>
      <c r="B965">
        <v>1890</v>
      </c>
      <c r="C965" s="1" t="s">
        <v>5547</v>
      </c>
      <c r="D965" t="s">
        <v>871</v>
      </c>
      <c r="E965" t="s">
        <v>5548</v>
      </c>
      <c r="F965">
        <v>0</v>
      </c>
      <c r="G965" t="s">
        <v>873</v>
      </c>
      <c r="H965" t="s">
        <v>20</v>
      </c>
      <c r="I965">
        <v>1892</v>
      </c>
      <c r="J965">
        <v>1890</v>
      </c>
      <c r="K965" t="s">
        <v>5549</v>
      </c>
      <c r="L965" t="s">
        <v>5549</v>
      </c>
      <c r="M965" t="s">
        <v>5550</v>
      </c>
      <c r="N965" t="s">
        <v>5551</v>
      </c>
      <c r="O965" t="s">
        <v>5552</v>
      </c>
      <c r="P965" t="s">
        <v>3218</v>
      </c>
      <c r="Q965" s="2">
        <v>7461</v>
      </c>
      <c r="R965" t="s">
        <v>27</v>
      </c>
    </row>
    <row r="966" spans="1:18" x14ac:dyDescent="0.3">
      <c r="A966">
        <v>135092</v>
      </c>
      <c r="B966">
        <v>1890</v>
      </c>
      <c r="C966" s="1" t="s">
        <v>5553</v>
      </c>
      <c r="D966" t="s">
        <v>87</v>
      </c>
      <c r="E966" t="s">
        <v>5554</v>
      </c>
      <c r="F966">
        <v>0</v>
      </c>
      <c r="G966" t="s">
        <v>89</v>
      </c>
      <c r="H966" t="s">
        <v>20</v>
      </c>
      <c r="I966">
        <v>1893</v>
      </c>
      <c r="J966">
        <v>1890</v>
      </c>
      <c r="K966" t="s">
        <v>4881</v>
      </c>
      <c r="L966" t="s">
        <v>4881</v>
      </c>
      <c r="M966" t="s">
        <v>4882</v>
      </c>
      <c r="N966" t="s">
        <v>4883</v>
      </c>
      <c r="O966">
        <v>1831</v>
      </c>
      <c r="P966" t="s">
        <v>49</v>
      </c>
      <c r="Q966">
        <v>1917</v>
      </c>
      <c r="R966" t="s">
        <v>49</v>
      </c>
    </row>
    <row r="967" spans="1:18" x14ac:dyDescent="0.3">
      <c r="A967">
        <v>16410</v>
      </c>
      <c r="B967">
        <v>1890</v>
      </c>
      <c r="C967" s="1" t="s">
        <v>5555</v>
      </c>
      <c r="D967" t="s">
        <v>5452</v>
      </c>
      <c r="E967" t="s">
        <v>5556</v>
      </c>
      <c r="F967">
        <v>0</v>
      </c>
      <c r="G967" t="s">
        <v>5557</v>
      </c>
      <c r="H967" t="s">
        <v>20</v>
      </c>
      <c r="I967">
        <v>1898</v>
      </c>
      <c r="J967">
        <v>1890</v>
      </c>
      <c r="K967" t="s">
        <v>5558</v>
      </c>
      <c r="L967" t="s">
        <v>5558</v>
      </c>
      <c r="M967" t="s">
        <v>49</v>
      </c>
      <c r="N967" t="s">
        <v>49</v>
      </c>
      <c r="O967" t="s">
        <v>49</v>
      </c>
      <c r="P967" t="s">
        <v>49</v>
      </c>
      <c r="Q967" t="s">
        <v>49</v>
      </c>
      <c r="R967" t="s">
        <v>49</v>
      </c>
    </row>
    <row r="968" spans="1:18" x14ac:dyDescent="0.3">
      <c r="A968">
        <v>97471</v>
      </c>
      <c r="B968">
        <v>1890</v>
      </c>
      <c r="C968" s="1" t="s">
        <v>5559</v>
      </c>
      <c r="D968" t="s">
        <v>5560</v>
      </c>
      <c r="E968" t="s">
        <v>5561</v>
      </c>
      <c r="F968">
        <v>0</v>
      </c>
      <c r="G968" t="s">
        <v>5562</v>
      </c>
      <c r="H968" t="s">
        <v>20</v>
      </c>
      <c r="I968">
        <v>1891</v>
      </c>
      <c r="J968">
        <v>1890</v>
      </c>
      <c r="K968" t="s">
        <v>5563</v>
      </c>
      <c r="L968" t="s">
        <v>5563</v>
      </c>
      <c r="M968" t="s">
        <v>5257</v>
      </c>
      <c r="N968" t="s">
        <v>5258</v>
      </c>
      <c r="O968" t="s">
        <v>1299</v>
      </c>
      <c r="P968" t="s">
        <v>49</v>
      </c>
      <c r="Q968" t="s">
        <v>1740</v>
      </c>
      <c r="R968" t="s">
        <v>49</v>
      </c>
    </row>
    <row r="969" spans="1:18" x14ac:dyDescent="0.3">
      <c r="A969">
        <v>107085</v>
      </c>
      <c r="B969">
        <v>1890</v>
      </c>
      <c r="C969" s="1" t="s">
        <v>5564</v>
      </c>
      <c r="D969" t="s">
        <v>5565</v>
      </c>
      <c r="E969" t="s">
        <v>5566</v>
      </c>
      <c r="F969">
        <v>0</v>
      </c>
      <c r="G969" t="s">
        <v>5567</v>
      </c>
      <c r="H969" t="s">
        <v>20</v>
      </c>
      <c r="I969">
        <v>1895</v>
      </c>
      <c r="J969">
        <v>1890</v>
      </c>
      <c r="K969" t="s">
        <v>5568</v>
      </c>
      <c r="L969" t="s">
        <v>5568</v>
      </c>
      <c r="M969" t="s">
        <v>5569</v>
      </c>
      <c r="N969" t="s">
        <v>5570</v>
      </c>
      <c r="O969">
        <v>1866</v>
      </c>
      <c r="P969" t="s">
        <v>49</v>
      </c>
      <c r="Q969">
        <v>1942</v>
      </c>
      <c r="R969" t="s">
        <v>49</v>
      </c>
    </row>
    <row r="970" spans="1:18" x14ac:dyDescent="0.3">
      <c r="A970">
        <v>7517</v>
      </c>
      <c r="B970">
        <v>1890</v>
      </c>
      <c r="C970" s="1" t="s">
        <v>5571</v>
      </c>
      <c r="D970" t="s">
        <v>5572</v>
      </c>
      <c r="E970" t="s">
        <v>5573</v>
      </c>
      <c r="F970">
        <v>0</v>
      </c>
      <c r="G970" t="s">
        <v>5574</v>
      </c>
      <c r="H970" t="s">
        <v>20</v>
      </c>
      <c r="I970">
        <v>1899</v>
      </c>
      <c r="J970">
        <v>1890</v>
      </c>
      <c r="K970" t="s">
        <v>5575</v>
      </c>
      <c r="L970" t="s">
        <v>5575</v>
      </c>
      <c r="M970" t="s">
        <v>49</v>
      </c>
      <c r="N970" t="s">
        <v>49</v>
      </c>
      <c r="O970" t="s">
        <v>49</v>
      </c>
      <c r="P970" t="s">
        <v>49</v>
      </c>
      <c r="Q970" t="s">
        <v>49</v>
      </c>
      <c r="R970" t="s">
        <v>49</v>
      </c>
    </row>
    <row r="971" spans="1:18" x14ac:dyDescent="0.3">
      <c r="A971">
        <v>7583</v>
      </c>
      <c r="B971">
        <v>1890</v>
      </c>
      <c r="C971" s="1" t="s">
        <v>5576</v>
      </c>
      <c r="D971" t="s">
        <v>1929</v>
      </c>
      <c r="E971" t="s">
        <v>5577</v>
      </c>
      <c r="F971">
        <v>0</v>
      </c>
      <c r="G971" t="s">
        <v>5578</v>
      </c>
      <c r="H971" t="s">
        <v>20</v>
      </c>
      <c r="I971">
        <v>1899</v>
      </c>
      <c r="J971">
        <v>1890</v>
      </c>
      <c r="K971" t="s">
        <v>5579</v>
      </c>
      <c r="L971" t="s">
        <v>5579</v>
      </c>
      <c r="M971" t="s">
        <v>5580</v>
      </c>
      <c r="N971" t="s">
        <v>5581</v>
      </c>
      <c r="O971" t="s">
        <v>5582</v>
      </c>
      <c r="P971" t="s">
        <v>5583</v>
      </c>
      <c r="Q971" s="2">
        <v>16718</v>
      </c>
      <c r="R971" t="s">
        <v>195</v>
      </c>
    </row>
    <row r="972" spans="1:18" x14ac:dyDescent="0.3">
      <c r="A972">
        <v>135115</v>
      </c>
      <c r="B972">
        <v>1890</v>
      </c>
      <c r="C972" s="1" t="s">
        <v>5584</v>
      </c>
      <c r="D972" t="s">
        <v>2237</v>
      </c>
      <c r="E972" t="s">
        <v>5585</v>
      </c>
      <c r="F972">
        <v>0</v>
      </c>
      <c r="G972" t="s">
        <v>5586</v>
      </c>
      <c r="H972" t="s">
        <v>20</v>
      </c>
      <c r="I972">
        <v>1893</v>
      </c>
      <c r="J972">
        <v>1890</v>
      </c>
      <c r="K972" t="s">
        <v>4766</v>
      </c>
      <c r="L972" t="s">
        <v>4766</v>
      </c>
      <c r="M972" t="s">
        <v>49</v>
      </c>
      <c r="N972" t="s">
        <v>49</v>
      </c>
      <c r="O972" t="s">
        <v>49</v>
      </c>
      <c r="P972" t="s">
        <v>49</v>
      </c>
      <c r="Q972" t="s">
        <v>49</v>
      </c>
      <c r="R972" t="s">
        <v>49</v>
      </c>
    </row>
    <row r="973" spans="1:18" x14ac:dyDescent="0.3">
      <c r="A973">
        <v>97626</v>
      </c>
      <c r="B973">
        <v>1890</v>
      </c>
      <c r="C973" s="1" t="s">
        <v>5587</v>
      </c>
      <c r="D973" t="s">
        <v>5588</v>
      </c>
      <c r="E973" t="s">
        <v>5589</v>
      </c>
      <c r="F973">
        <v>0</v>
      </c>
      <c r="G973" t="s">
        <v>5590</v>
      </c>
      <c r="H973" t="s">
        <v>20</v>
      </c>
      <c r="I973">
        <v>1891</v>
      </c>
      <c r="J973">
        <v>1890</v>
      </c>
      <c r="K973" t="s">
        <v>5591</v>
      </c>
      <c r="L973" t="s">
        <v>5591</v>
      </c>
      <c r="M973" t="s">
        <v>5592</v>
      </c>
      <c r="N973" t="s">
        <v>4973</v>
      </c>
      <c r="O973" t="s">
        <v>4974</v>
      </c>
      <c r="P973" t="s">
        <v>27</v>
      </c>
      <c r="Q973" s="2">
        <v>8598</v>
      </c>
      <c r="R973" t="s">
        <v>4975</v>
      </c>
    </row>
    <row r="974" spans="1:18" x14ac:dyDescent="0.3">
      <c r="A974">
        <v>27766</v>
      </c>
      <c r="B974">
        <v>1890</v>
      </c>
      <c r="C974" s="1" t="s">
        <v>5593</v>
      </c>
      <c r="D974" t="s">
        <v>5594</v>
      </c>
      <c r="E974" t="s">
        <v>5595</v>
      </c>
      <c r="F974">
        <v>0</v>
      </c>
      <c r="G974" t="s">
        <v>5596</v>
      </c>
      <c r="H974" t="s">
        <v>20</v>
      </c>
      <c r="I974">
        <v>1894</v>
      </c>
      <c r="J974">
        <v>1890</v>
      </c>
      <c r="K974" t="s">
        <v>5597</v>
      </c>
      <c r="L974" t="s">
        <v>5597</v>
      </c>
      <c r="M974" t="s">
        <v>5598</v>
      </c>
      <c r="N974" t="s">
        <v>4883</v>
      </c>
      <c r="O974">
        <v>1831</v>
      </c>
      <c r="P974" t="s">
        <v>49</v>
      </c>
      <c r="Q974">
        <v>1917</v>
      </c>
      <c r="R974" t="s">
        <v>49</v>
      </c>
    </row>
    <row r="975" spans="1:18" x14ac:dyDescent="0.3">
      <c r="A975">
        <v>107793</v>
      </c>
      <c r="B975">
        <v>1890</v>
      </c>
      <c r="C975" s="1" t="s">
        <v>5599</v>
      </c>
      <c r="D975" t="s">
        <v>942</v>
      </c>
      <c r="E975" t="s">
        <v>5600</v>
      </c>
      <c r="F975">
        <v>0</v>
      </c>
      <c r="G975" t="s">
        <v>5601</v>
      </c>
      <c r="H975" t="s">
        <v>20</v>
      </c>
      <c r="I975">
        <v>1895</v>
      </c>
      <c r="J975">
        <v>1890</v>
      </c>
      <c r="K975" t="s">
        <v>5602</v>
      </c>
      <c r="L975" t="s">
        <v>5602</v>
      </c>
      <c r="M975" t="s">
        <v>5603</v>
      </c>
      <c r="N975" t="s">
        <v>5347</v>
      </c>
      <c r="O975" t="s">
        <v>5348</v>
      </c>
      <c r="P975" t="s">
        <v>5349</v>
      </c>
      <c r="Q975" s="2">
        <v>6667</v>
      </c>
      <c r="R975" t="s">
        <v>27</v>
      </c>
    </row>
    <row r="976" spans="1:18" x14ac:dyDescent="0.3">
      <c r="A976">
        <v>97258</v>
      </c>
      <c r="B976">
        <v>1890</v>
      </c>
      <c r="C976" s="1" t="s">
        <v>5604</v>
      </c>
      <c r="D976" t="s">
        <v>462</v>
      </c>
      <c r="E976" t="s">
        <v>5605</v>
      </c>
      <c r="F976">
        <v>0</v>
      </c>
      <c r="G976" t="s">
        <v>464</v>
      </c>
      <c r="H976" t="s">
        <v>20</v>
      </c>
      <c r="I976">
        <v>1891</v>
      </c>
      <c r="J976">
        <v>1890</v>
      </c>
      <c r="K976" t="s">
        <v>5606</v>
      </c>
      <c r="L976" t="s">
        <v>5606</v>
      </c>
      <c r="M976" t="s">
        <v>49</v>
      </c>
      <c r="N976" t="s">
        <v>49</v>
      </c>
      <c r="O976" t="s">
        <v>49</v>
      </c>
      <c r="P976" t="s">
        <v>49</v>
      </c>
      <c r="Q976" t="s">
        <v>49</v>
      </c>
      <c r="R976" t="s">
        <v>49</v>
      </c>
    </row>
    <row r="977" spans="1:18" x14ac:dyDescent="0.3">
      <c r="A977">
        <v>27828</v>
      </c>
      <c r="B977">
        <v>1890</v>
      </c>
      <c r="C977" s="1" t="s">
        <v>5607</v>
      </c>
      <c r="D977" t="s">
        <v>5608</v>
      </c>
      <c r="E977" t="s">
        <v>5609</v>
      </c>
      <c r="F977">
        <v>0</v>
      </c>
      <c r="G977" t="s">
        <v>5610</v>
      </c>
      <c r="H977" t="s">
        <v>20</v>
      </c>
      <c r="I977">
        <v>1894</v>
      </c>
      <c r="J977">
        <v>1890</v>
      </c>
      <c r="K977" t="s">
        <v>5611</v>
      </c>
      <c r="L977" t="s">
        <v>5611</v>
      </c>
      <c r="M977" t="s">
        <v>5612</v>
      </c>
      <c r="N977" t="s">
        <v>4646</v>
      </c>
      <c r="O977" t="s">
        <v>4647</v>
      </c>
      <c r="P977" t="s">
        <v>38</v>
      </c>
      <c r="Q977" s="2">
        <v>9472</v>
      </c>
      <c r="R977" t="s">
        <v>27</v>
      </c>
    </row>
    <row r="978" spans="1:18" x14ac:dyDescent="0.3">
      <c r="A978">
        <v>97366</v>
      </c>
      <c r="B978">
        <v>1890</v>
      </c>
      <c r="C978" s="1" t="s">
        <v>5613</v>
      </c>
      <c r="D978" t="s">
        <v>1246</v>
      </c>
      <c r="E978" t="s">
        <v>5614</v>
      </c>
      <c r="F978">
        <v>0</v>
      </c>
      <c r="G978" t="s">
        <v>5615</v>
      </c>
      <c r="H978" t="s">
        <v>20</v>
      </c>
      <c r="I978">
        <v>1891</v>
      </c>
      <c r="J978">
        <v>1890</v>
      </c>
      <c r="K978" t="s">
        <v>5616</v>
      </c>
      <c r="L978" t="s">
        <v>5616</v>
      </c>
      <c r="M978" t="s">
        <v>5617</v>
      </c>
      <c r="N978" t="s">
        <v>4952</v>
      </c>
      <c r="O978" t="s">
        <v>4953</v>
      </c>
      <c r="P978" t="s">
        <v>38</v>
      </c>
      <c r="Q978" s="2">
        <v>6849</v>
      </c>
      <c r="R978" t="s">
        <v>4954</v>
      </c>
    </row>
    <row r="979" spans="1:18" x14ac:dyDescent="0.3">
      <c r="A979">
        <v>15964</v>
      </c>
      <c r="B979">
        <v>1890</v>
      </c>
      <c r="C979" s="1" t="s">
        <v>5618</v>
      </c>
      <c r="D979" t="s">
        <v>5619</v>
      </c>
      <c r="E979" t="s">
        <v>5620</v>
      </c>
      <c r="F979">
        <v>1</v>
      </c>
      <c r="G979" t="s">
        <v>5621</v>
      </c>
      <c r="H979" t="s">
        <v>20</v>
      </c>
      <c r="I979">
        <v>1898</v>
      </c>
      <c r="J979">
        <v>1890</v>
      </c>
      <c r="K979" t="s">
        <v>5622</v>
      </c>
      <c r="L979" t="s">
        <v>5622</v>
      </c>
      <c r="M979" t="s">
        <v>4761</v>
      </c>
      <c r="N979" t="s">
        <v>5623</v>
      </c>
      <c r="O979" s="2">
        <v>19736</v>
      </c>
      <c r="P979" t="s">
        <v>5624</v>
      </c>
      <c r="Q979" t="s">
        <v>49</v>
      </c>
      <c r="R979" t="s">
        <v>49</v>
      </c>
    </row>
    <row r="980" spans="1:18" x14ac:dyDescent="0.3">
      <c r="A980">
        <v>134922</v>
      </c>
      <c r="B980">
        <v>1890</v>
      </c>
      <c r="C980" s="1" t="s">
        <v>5625</v>
      </c>
      <c r="D980" t="s">
        <v>462</v>
      </c>
      <c r="E980" t="s">
        <v>5626</v>
      </c>
      <c r="F980">
        <v>0</v>
      </c>
      <c r="G980" t="s">
        <v>4800</v>
      </c>
      <c r="H980" t="s">
        <v>20</v>
      </c>
      <c r="I980">
        <v>1893</v>
      </c>
      <c r="J980">
        <v>1890</v>
      </c>
      <c r="K980" t="s">
        <v>5627</v>
      </c>
      <c r="L980" t="s">
        <v>5627</v>
      </c>
      <c r="M980" t="s">
        <v>49</v>
      </c>
      <c r="N980" t="s">
        <v>49</v>
      </c>
      <c r="O980" t="s">
        <v>49</v>
      </c>
      <c r="P980" t="s">
        <v>49</v>
      </c>
      <c r="Q980" t="s">
        <v>49</v>
      </c>
      <c r="R980" t="s">
        <v>49</v>
      </c>
    </row>
    <row r="981" spans="1:18" x14ac:dyDescent="0.3">
      <c r="A981">
        <v>47736</v>
      </c>
      <c r="B981">
        <v>1890</v>
      </c>
      <c r="C981" s="1" t="s">
        <v>5628</v>
      </c>
      <c r="D981" t="s">
        <v>5629</v>
      </c>
      <c r="E981" t="s">
        <v>5630</v>
      </c>
      <c r="F981">
        <v>0</v>
      </c>
      <c r="G981" t="s">
        <v>5631</v>
      </c>
      <c r="H981" t="s">
        <v>20</v>
      </c>
      <c r="I981">
        <v>1892</v>
      </c>
      <c r="J981">
        <v>1890</v>
      </c>
      <c r="K981" t="s">
        <v>5632</v>
      </c>
      <c r="L981" t="s">
        <v>5632</v>
      </c>
      <c r="M981" t="s">
        <v>49</v>
      </c>
      <c r="N981" t="s">
        <v>49</v>
      </c>
      <c r="O981" t="s">
        <v>49</v>
      </c>
      <c r="P981" t="s">
        <v>49</v>
      </c>
      <c r="Q981" t="s">
        <v>49</v>
      </c>
      <c r="R981" t="s">
        <v>49</v>
      </c>
    </row>
    <row r="982" spans="1:18" x14ac:dyDescent="0.3">
      <c r="A982">
        <v>60271</v>
      </c>
      <c r="B982">
        <v>1890</v>
      </c>
      <c r="C982" s="1" t="s">
        <v>5633</v>
      </c>
      <c r="D982" t="s">
        <v>4585</v>
      </c>
      <c r="E982" t="s">
        <v>5634</v>
      </c>
      <c r="F982">
        <v>0</v>
      </c>
      <c r="G982" t="s">
        <v>5635</v>
      </c>
      <c r="H982" t="s">
        <v>20</v>
      </c>
      <c r="I982">
        <v>1897</v>
      </c>
      <c r="J982">
        <v>1890</v>
      </c>
      <c r="K982" t="s">
        <v>5636</v>
      </c>
      <c r="L982" t="s">
        <v>5636</v>
      </c>
      <c r="M982" t="s">
        <v>5637</v>
      </c>
      <c r="N982" t="s">
        <v>4788</v>
      </c>
      <c r="O982" t="s">
        <v>4789</v>
      </c>
      <c r="P982" t="s">
        <v>83</v>
      </c>
      <c r="Q982" s="2">
        <v>12297</v>
      </c>
      <c r="R982" t="s">
        <v>27</v>
      </c>
    </row>
    <row r="983" spans="1:18" x14ac:dyDescent="0.3">
      <c r="A983">
        <v>59884</v>
      </c>
      <c r="B983">
        <v>1890</v>
      </c>
      <c r="C983" s="1" t="s">
        <v>5638</v>
      </c>
      <c r="D983" t="s">
        <v>5471</v>
      </c>
      <c r="E983" t="s">
        <v>5639</v>
      </c>
      <c r="F983">
        <v>0</v>
      </c>
      <c r="G983" t="s">
        <v>5640</v>
      </c>
      <c r="H983" t="s">
        <v>20</v>
      </c>
      <c r="I983">
        <v>1897</v>
      </c>
      <c r="J983">
        <v>1890</v>
      </c>
      <c r="K983" t="s">
        <v>5641</v>
      </c>
      <c r="L983" t="s">
        <v>5641</v>
      </c>
      <c r="M983" t="s">
        <v>49</v>
      </c>
      <c r="N983" t="s">
        <v>49</v>
      </c>
      <c r="O983" t="s">
        <v>49</v>
      </c>
      <c r="P983" t="s">
        <v>49</v>
      </c>
      <c r="Q983" t="s">
        <v>49</v>
      </c>
      <c r="R983" t="s">
        <v>49</v>
      </c>
    </row>
    <row r="984" spans="1:18" x14ac:dyDescent="0.3">
      <c r="A984">
        <v>2313</v>
      </c>
      <c r="B984">
        <v>1890</v>
      </c>
      <c r="C984" s="1" t="s">
        <v>5642</v>
      </c>
      <c r="D984" t="s">
        <v>809</v>
      </c>
      <c r="E984" t="s">
        <v>5643</v>
      </c>
      <c r="F984">
        <v>0</v>
      </c>
      <c r="G984" t="s">
        <v>5644</v>
      </c>
      <c r="H984" t="s">
        <v>20</v>
      </c>
      <c r="I984">
        <v>1890</v>
      </c>
      <c r="J984">
        <v>1890</v>
      </c>
      <c r="K984" t="s">
        <v>5645</v>
      </c>
      <c r="L984" t="s">
        <v>5645</v>
      </c>
      <c r="M984" t="s">
        <v>49</v>
      </c>
      <c r="N984" t="s">
        <v>49</v>
      </c>
      <c r="O984" t="s">
        <v>49</v>
      </c>
      <c r="P984" t="s">
        <v>49</v>
      </c>
      <c r="Q984" t="s">
        <v>49</v>
      </c>
      <c r="R984" t="s">
        <v>49</v>
      </c>
    </row>
    <row r="985" spans="1:18" x14ac:dyDescent="0.3">
      <c r="A985">
        <v>27955</v>
      </c>
      <c r="B985">
        <v>1890</v>
      </c>
      <c r="C985" s="1" t="s">
        <v>5646</v>
      </c>
      <c r="D985" t="s">
        <v>5647</v>
      </c>
      <c r="E985" t="s">
        <v>5648</v>
      </c>
      <c r="F985">
        <v>0</v>
      </c>
      <c r="G985" t="s">
        <v>5649</v>
      </c>
      <c r="H985" t="s">
        <v>20</v>
      </c>
      <c r="I985">
        <v>1894</v>
      </c>
      <c r="J985">
        <v>1890</v>
      </c>
      <c r="K985" t="s">
        <v>4959</v>
      </c>
      <c r="L985" t="s">
        <v>4959</v>
      </c>
      <c r="M985" t="s">
        <v>4960</v>
      </c>
      <c r="N985" t="s">
        <v>4827</v>
      </c>
      <c r="O985" t="s">
        <v>4828</v>
      </c>
      <c r="P985" t="s">
        <v>259</v>
      </c>
      <c r="Q985" s="2">
        <v>2662</v>
      </c>
      <c r="R985" t="s">
        <v>38</v>
      </c>
    </row>
    <row r="986" spans="1:18" x14ac:dyDescent="0.3">
      <c r="A986">
        <v>7240</v>
      </c>
      <c r="B986">
        <v>1890</v>
      </c>
      <c r="C986" s="1" t="s">
        <v>5650</v>
      </c>
      <c r="D986" t="s">
        <v>5651</v>
      </c>
      <c r="E986" t="s">
        <v>5652</v>
      </c>
      <c r="F986">
        <v>1</v>
      </c>
      <c r="G986" t="s">
        <v>5653</v>
      </c>
      <c r="H986" t="s">
        <v>20</v>
      </c>
      <c r="I986">
        <v>1899</v>
      </c>
      <c r="J986">
        <v>1890</v>
      </c>
      <c r="K986" t="s">
        <v>5654</v>
      </c>
      <c r="L986" t="s">
        <v>5654</v>
      </c>
      <c r="M986" t="s">
        <v>5655</v>
      </c>
      <c r="N986" t="s">
        <v>5656</v>
      </c>
      <c r="O986">
        <v>1854</v>
      </c>
      <c r="P986" t="s">
        <v>49</v>
      </c>
      <c r="Q986">
        <v>1919</v>
      </c>
      <c r="R986" t="s">
        <v>49</v>
      </c>
    </row>
    <row r="987" spans="1:18" x14ac:dyDescent="0.3">
      <c r="A987">
        <v>107307</v>
      </c>
      <c r="B987">
        <v>1890</v>
      </c>
      <c r="C987" s="1" t="s">
        <v>5657</v>
      </c>
      <c r="D987" t="s">
        <v>5658</v>
      </c>
      <c r="E987" t="s">
        <v>5659</v>
      </c>
      <c r="F987">
        <v>0</v>
      </c>
      <c r="G987" t="s">
        <v>5660</v>
      </c>
      <c r="H987" t="s">
        <v>20</v>
      </c>
      <c r="I987">
        <v>1895</v>
      </c>
      <c r="J987">
        <v>1890</v>
      </c>
      <c r="K987" t="s">
        <v>5082</v>
      </c>
      <c r="L987" t="s">
        <v>5082</v>
      </c>
      <c r="M987" t="s">
        <v>5083</v>
      </c>
      <c r="N987" t="s">
        <v>5084</v>
      </c>
      <c r="O987">
        <v>1846</v>
      </c>
      <c r="P987" t="s">
        <v>5085</v>
      </c>
      <c r="Q987" s="2">
        <v>9614</v>
      </c>
      <c r="R987" t="s">
        <v>27</v>
      </c>
    </row>
    <row r="988" spans="1:18" x14ac:dyDescent="0.3">
      <c r="A988">
        <v>60452</v>
      </c>
      <c r="B988">
        <v>1890</v>
      </c>
      <c r="C988" s="1" t="s">
        <v>5661</v>
      </c>
      <c r="D988" t="s">
        <v>1655</v>
      </c>
      <c r="E988" t="s">
        <v>5662</v>
      </c>
      <c r="F988">
        <v>0</v>
      </c>
      <c r="G988" t="s">
        <v>5663</v>
      </c>
      <c r="H988" t="s">
        <v>20</v>
      </c>
      <c r="I988">
        <v>1897</v>
      </c>
      <c r="J988">
        <v>1890</v>
      </c>
      <c r="K988" t="s">
        <v>5664</v>
      </c>
      <c r="L988" t="s">
        <v>5664</v>
      </c>
      <c r="M988" t="s">
        <v>5665</v>
      </c>
      <c r="N988" t="s">
        <v>5666</v>
      </c>
      <c r="O988" t="s">
        <v>5667</v>
      </c>
      <c r="P988" t="s">
        <v>205</v>
      </c>
      <c r="Q988" s="2">
        <v>1607</v>
      </c>
      <c r="R988" t="s">
        <v>5668</v>
      </c>
    </row>
    <row r="989" spans="1:18" x14ac:dyDescent="0.3">
      <c r="A989">
        <v>97491</v>
      </c>
      <c r="B989">
        <v>1890</v>
      </c>
      <c r="C989" s="1" t="s">
        <v>5669</v>
      </c>
      <c r="D989" t="s">
        <v>5670</v>
      </c>
      <c r="E989" t="s">
        <v>5671</v>
      </c>
      <c r="F989">
        <v>0</v>
      </c>
      <c r="G989" t="s">
        <v>5672</v>
      </c>
      <c r="H989" t="s">
        <v>20</v>
      </c>
      <c r="I989">
        <v>1891</v>
      </c>
      <c r="J989">
        <v>1890</v>
      </c>
      <c r="K989" t="s">
        <v>5563</v>
      </c>
      <c r="L989" t="s">
        <v>5563</v>
      </c>
      <c r="M989" t="s">
        <v>5257</v>
      </c>
      <c r="N989" t="s">
        <v>5258</v>
      </c>
      <c r="O989" t="s">
        <v>1299</v>
      </c>
      <c r="P989" t="s">
        <v>49</v>
      </c>
      <c r="Q989" t="s">
        <v>1740</v>
      </c>
      <c r="R989" t="s">
        <v>49</v>
      </c>
    </row>
    <row r="990" spans="1:18" x14ac:dyDescent="0.3">
      <c r="A990">
        <v>47159</v>
      </c>
      <c r="B990">
        <v>1890</v>
      </c>
      <c r="C990" s="1" t="s">
        <v>5673</v>
      </c>
      <c r="D990" t="s">
        <v>5674</v>
      </c>
      <c r="E990" t="s">
        <v>5675</v>
      </c>
      <c r="F990">
        <v>0</v>
      </c>
      <c r="G990" t="s">
        <v>5676</v>
      </c>
      <c r="H990" t="s">
        <v>20</v>
      </c>
      <c r="I990">
        <v>1892</v>
      </c>
      <c r="J990">
        <v>1890</v>
      </c>
      <c r="K990" t="s">
        <v>5677</v>
      </c>
      <c r="L990" t="s">
        <v>5677</v>
      </c>
      <c r="M990" t="s">
        <v>4951</v>
      </c>
      <c r="N990" t="s">
        <v>4952</v>
      </c>
      <c r="O990" t="s">
        <v>4953</v>
      </c>
      <c r="P990" t="s">
        <v>38</v>
      </c>
      <c r="Q990" s="2">
        <v>6849</v>
      </c>
      <c r="R990" t="s">
        <v>4954</v>
      </c>
    </row>
    <row r="991" spans="1:18" x14ac:dyDescent="0.3">
      <c r="A991">
        <v>46452</v>
      </c>
      <c r="B991">
        <v>1890</v>
      </c>
      <c r="C991" s="1" t="s">
        <v>5678</v>
      </c>
      <c r="D991" t="s">
        <v>5679</v>
      </c>
      <c r="E991" t="s">
        <v>5680</v>
      </c>
      <c r="F991">
        <v>0</v>
      </c>
      <c r="G991" t="s">
        <v>5681</v>
      </c>
      <c r="H991" t="s">
        <v>20</v>
      </c>
      <c r="I991">
        <v>1896</v>
      </c>
      <c r="J991">
        <v>1890</v>
      </c>
      <c r="K991" t="s">
        <v>5682</v>
      </c>
      <c r="L991" t="s">
        <v>5682</v>
      </c>
      <c r="M991" t="s">
        <v>5683</v>
      </c>
      <c r="N991" t="s">
        <v>4788</v>
      </c>
      <c r="O991" t="s">
        <v>4789</v>
      </c>
      <c r="P991" t="s">
        <v>83</v>
      </c>
      <c r="Q991" s="2">
        <v>12297</v>
      </c>
      <c r="R991" t="s">
        <v>27</v>
      </c>
    </row>
    <row r="992" spans="1:18" x14ac:dyDescent="0.3">
      <c r="A992">
        <v>107424</v>
      </c>
      <c r="B992">
        <v>1890</v>
      </c>
      <c r="C992" s="1" t="s">
        <v>5684</v>
      </c>
      <c r="D992" t="s">
        <v>5685</v>
      </c>
      <c r="E992" t="s">
        <v>5686</v>
      </c>
      <c r="F992">
        <v>0</v>
      </c>
      <c r="G992" t="s">
        <v>5687</v>
      </c>
      <c r="H992" t="s">
        <v>20</v>
      </c>
      <c r="I992">
        <v>1895</v>
      </c>
      <c r="J992">
        <v>1890</v>
      </c>
      <c r="K992" t="s">
        <v>5688</v>
      </c>
      <c r="L992" t="s">
        <v>5688</v>
      </c>
      <c r="M992" t="s">
        <v>5689</v>
      </c>
      <c r="N992" t="s">
        <v>5690</v>
      </c>
      <c r="O992" t="s">
        <v>5691</v>
      </c>
      <c r="P992" t="s">
        <v>3218</v>
      </c>
      <c r="Q992" s="2">
        <v>11685</v>
      </c>
      <c r="R992" t="s">
        <v>5692</v>
      </c>
    </row>
    <row r="993" spans="1:18" x14ac:dyDescent="0.3">
      <c r="A993">
        <v>107864</v>
      </c>
      <c r="B993">
        <v>1890</v>
      </c>
      <c r="C993" s="1" t="s">
        <v>5693</v>
      </c>
      <c r="D993" t="s">
        <v>5694</v>
      </c>
      <c r="E993" t="s">
        <v>5695</v>
      </c>
      <c r="F993">
        <v>0</v>
      </c>
      <c r="G993" t="s">
        <v>5696</v>
      </c>
      <c r="H993" t="s">
        <v>20</v>
      </c>
      <c r="I993">
        <v>1895</v>
      </c>
      <c r="J993">
        <v>1890</v>
      </c>
      <c r="K993" t="s">
        <v>5697</v>
      </c>
      <c r="L993" t="s">
        <v>5697</v>
      </c>
      <c r="M993" t="s">
        <v>49</v>
      </c>
      <c r="N993" t="s">
        <v>49</v>
      </c>
      <c r="O993" t="s">
        <v>49</v>
      </c>
      <c r="P993" t="s">
        <v>49</v>
      </c>
      <c r="Q993" t="s">
        <v>49</v>
      </c>
      <c r="R993" t="s">
        <v>49</v>
      </c>
    </row>
    <row r="994" spans="1:18" x14ac:dyDescent="0.3">
      <c r="A994">
        <v>97139</v>
      </c>
      <c r="B994">
        <v>1890</v>
      </c>
      <c r="C994" s="1" t="s">
        <v>5698</v>
      </c>
      <c r="D994" t="s">
        <v>5699</v>
      </c>
      <c r="E994" t="s">
        <v>5700</v>
      </c>
      <c r="F994">
        <v>1</v>
      </c>
      <c r="G994" t="s">
        <v>5701</v>
      </c>
      <c r="H994" t="s">
        <v>20</v>
      </c>
      <c r="I994">
        <v>1891</v>
      </c>
      <c r="J994">
        <v>1890</v>
      </c>
      <c r="K994" t="s">
        <v>5702</v>
      </c>
      <c r="L994" t="s">
        <v>5702</v>
      </c>
      <c r="M994" t="s">
        <v>5028</v>
      </c>
      <c r="N994" t="s">
        <v>5029</v>
      </c>
      <c r="O994" t="s">
        <v>5030</v>
      </c>
      <c r="P994" t="s">
        <v>27</v>
      </c>
      <c r="Q994" s="2">
        <v>11851</v>
      </c>
      <c r="R994" t="s">
        <v>49</v>
      </c>
    </row>
    <row r="995" spans="1:18" x14ac:dyDescent="0.3">
      <c r="A995">
        <v>135252</v>
      </c>
      <c r="B995">
        <v>1890</v>
      </c>
      <c r="C995" s="1" t="s">
        <v>5703</v>
      </c>
      <c r="D995" t="s">
        <v>5704</v>
      </c>
      <c r="E995" t="s">
        <v>5705</v>
      </c>
      <c r="F995">
        <v>0</v>
      </c>
      <c r="G995" t="s">
        <v>5706</v>
      </c>
      <c r="H995" t="s">
        <v>20</v>
      </c>
      <c r="I995">
        <v>1893</v>
      </c>
      <c r="J995">
        <v>1890</v>
      </c>
      <c r="K995" t="s">
        <v>5707</v>
      </c>
      <c r="L995" t="s">
        <v>5707</v>
      </c>
      <c r="M995" t="s">
        <v>5708</v>
      </c>
      <c r="N995" t="s">
        <v>5709</v>
      </c>
      <c r="O995">
        <v>1847</v>
      </c>
      <c r="P995" t="s">
        <v>49</v>
      </c>
      <c r="Q995">
        <v>1910</v>
      </c>
      <c r="R995" t="s">
        <v>49</v>
      </c>
    </row>
    <row r="996" spans="1:18" x14ac:dyDescent="0.3">
      <c r="A996">
        <v>47384</v>
      </c>
      <c r="B996">
        <v>1890</v>
      </c>
      <c r="C996" s="1" t="s">
        <v>5710</v>
      </c>
      <c r="D996" t="s">
        <v>5711</v>
      </c>
      <c r="E996" t="s">
        <v>5712</v>
      </c>
      <c r="F996">
        <v>0</v>
      </c>
      <c r="G996" t="s">
        <v>5713</v>
      </c>
      <c r="H996" t="s">
        <v>20</v>
      </c>
      <c r="I996">
        <v>1892</v>
      </c>
      <c r="J996">
        <v>1890</v>
      </c>
      <c r="K996" t="s">
        <v>5714</v>
      </c>
      <c r="L996" t="s">
        <v>5714</v>
      </c>
      <c r="M996" t="s">
        <v>5715</v>
      </c>
      <c r="N996" t="s">
        <v>5716</v>
      </c>
      <c r="O996" t="s">
        <v>5717</v>
      </c>
      <c r="P996" t="s">
        <v>259</v>
      </c>
      <c r="Q996" s="2">
        <v>10537</v>
      </c>
      <c r="R996" t="s">
        <v>5718</v>
      </c>
    </row>
    <row r="997" spans="1:18" x14ac:dyDescent="0.3">
      <c r="A997">
        <v>2434</v>
      </c>
      <c r="B997">
        <v>1890</v>
      </c>
      <c r="C997" s="1" t="s">
        <v>5719</v>
      </c>
      <c r="D997" t="s">
        <v>5720</v>
      </c>
      <c r="E997" t="s">
        <v>5721</v>
      </c>
      <c r="F997">
        <v>0</v>
      </c>
      <c r="G997" t="s">
        <v>5722</v>
      </c>
      <c r="H997" t="s">
        <v>20</v>
      </c>
      <c r="I997">
        <v>1890</v>
      </c>
      <c r="J997">
        <v>1890</v>
      </c>
      <c r="K997" t="s">
        <v>5723</v>
      </c>
      <c r="L997" t="s">
        <v>5723</v>
      </c>
      <c r="M997" t="s">
        <v>5724</v>
      </c>
      <c r="N997" t="s">
        <v>5725</v>
      </c>
      <c r="O997" t="s">
        <v>5726</v>
      </c>
      <c r="P997" t="s">
        <v>142</v>
      </c>
      <c r="Q997" s="2">
        <v>8688</v>
      </c>
      <c r="R997" t="s">
        <v>5727</v>
      </c>
    </row>
    <row r="998" spans="1:18" x14ac:dyDescent="0.3">
      <c r="A998">
        <v>135400</v>
      </c>
      <c r="B998">
        <v>1890</v>
      </c>
      <c r="C998" s="1" t="s">
        <v>5728</v>
      </c>
      <c r="D998" t="s">
        <v>871</v>
      </c>
      <c r="E998" t="s">
        <v>5729</v>
      </c>
      <c r="F998">
        <v>0</v>
      </c>
      <c r="G998" t="s">
        <v>5730</v>
      </c>
      <c r="H998" t="s">
        <v>20</v>
      </c>
      <c r="I998">
        <v>1893</v>
      </c>
      <c r="J998">
        <v>1890</v>
      </c>
      <c r="K998" t="s">
        <v>5731</v>
      </c>
      <c r="L998" t="s">
        <v>5731</v>
      </c>
      <c r="M998" t="s">
        <v>5732</v>
      </c>
      <c r="N998" t="s">
        <v>5733</v>
      </c>
      <c r="O998">
        <v>1847</v>
      </c>
      <c r="P998" t="s">
        <v>49</v>
      </c>
      <c r="Q998">
        <v>1932</v>
      </c>
      <c r="R998" t="s">
        <v>49</v>
      </c>
    </row>
    <row r="999" spans="1:18" x14ac:dyDescent="0.3">
      <c r="A999">
        <v>46141</v>
      </c>
      <c r="B999">
        <v>1890</v>
      </c>
      <c r="C999" s="1" t="s">
        <v>5734</v>
      </c>
      <c r="D999" t="s">
        <v>401</v>
      </c>
      <c r="E999" t="s">
        <v>5735</v>
      </c>
      <c r="F999">
        <v>0</v>
      </c>
      <c r="G999" t="s">
        <v>5736</v>
      </c>
      <c r="H999" t="s">
        <v>20</v>
      </c>
      <c r="I999">
        <v>1896</v>
      </c>
      <c r="J999">
        <v>1890</v>
      </c>
      <c r="K999" t="s">
        <v>5737</v>
      </c>
      <c r="L999" t="s">
        <v>5737</v>
      </c>
      <c r="M999" t="s">
        <v>49</v>
      </c>
      <c r="N999" t="s">
        <v>49</v>
      </c>
      <c r="O999" t="s">
        <v>49</v>
      </c>
      <c r="P999" t="s">
        <v>49</v>
      </c>
      <c r="Q999" t="s">
        <v>49</v>
      </c>
      <c r="R999" t="s">
        <v>49</v>
      </c>
    </row>
    <row r="1000" spans="1:18" x14ac:dyDescent="0.3">
      <c r="A1000">
        <v>47841</v>
      </c>
      <c r="B1000">
        <v>1890</v>
      </c>
      <c r="C1000" s="1" t="s">
        <v>5738</v>
      </c>
      <c r="D1000" t="s">
        <v>5739</v>
      </c>
      <c r="E1000" t="s">
        <v>5740</v>
      </c>
      <c r="F1000">
        <v>1</v>
      </c>
      <c r="G1000" t="s">
        <v>5741</v>
      </c>
      <c r="H1000" t="s">
        <v>20</v>
      </c>
      <c r="I1000">
        <v>1892</v>
      </c>
      <c r="J1000">
        <v>1890</v>
      </c>
      <c r="K1000" t="s">
        <v>5742</v>
      </c>
      <c r="L1000" t="s">
        <v>5742</v>
      </c>
      <c r="M1000" t="s">
        <v>49</v>
      </c>
      <c r="N1000" t="s">
        <v>49</v>
      </c>
      <c r="O1000" t="s">
        <v>49</v>
      </c>
      <c r="P1000" t="s">
        <v>49</v>
      </c>
      <c r="Q1000" t="s">
        <v>49</v>
      </c>
      <c r="R1000" t="s">
        <v>49</v>
      </c>
    </row>
    <row r="1001" spans="1:18" x14ac:dyDescent="0.3">
      <c r="A1001">
        <v>135072</v>
      </c>
      <c r="B1001">
        <v>1890</v>
      </c>
      <c r="C1001" s="1" t="s">
        <v>5743</v>
      </c>
      <c r="D1001" t="s">
        <v>5744</v>
      </c>
      <c r="E1001" t="s">
        <v>5745</v>
      </c>
      <c r="F1001">
        <v>0</v>
      </c>
      <c r="G1001" t="s">
        <v>5746</v>
      </c>
      <c r="H1001" t="s">
        <v>20</v>
      </c>
      <c r="I1001">
        <v>1893</v>
      </c>
      <c r="J1001">
        <v>1890</v>
      </c>
      <c r="K1001" t="s">
        <v>5747</v>
      </c>
      <c r="L1001" t="s">
        <v>5747</v>
      </c>
      <c r="M1001" t="s">
        <v>5748</v>
      </c>
      <c r="N1001" t="s">
        <v>4796</v>
      </c>
      <c r="O1001" t="s">
        <v>4797</v>
      </c>
      <c r="P1001" t="s">
        <v>38</v>
      </c>
      <c r="Q1001" s="2">
        <v>4503</v>
      </c>
      <c r="R1001" t="s">
        <v>38</v>
      </c>
    </row>
    <row r="1002" spans="1:18" x14ac:dyDescent="0.3">
      <c r="A1002">
        <v>46300</v>
      </c>
      <c r="B1002">
        <v>1890</v>
      </c>
      <c r="C1002" s="1" t="s">
        <v>5749</v>
      </c>
      <c r="D1002" t="s">
        <v>5750</v>
      </c>
      <c r="E1002" t="s">
        <v>5751</v>
      </c>
      <c r="F1002">
        <v>0</v>
      </c>
      <c r="G1002" t="s">
        <v>5752</v>
      </c>
      <c r="H1002" t="s">
        <v>20</v>
      </c>
      <c r="I1002">
        <v>1896</v>
      </c>
      <c r="J1002">
        <v>1890</v>
      </c>
      <c r="K1002" t="s">
        <v>5753</v>
      </c>
      <c r="L1002" t="s">
        <v>5753</v>
      </c>
      <c r="M1002" t="s">
        <v>5754</v>
      </c>
      <c r="N1002" t="s">
        <v>5755</v>
      </c>
      <c r="O1002">
        <v>1857</v>
      </c>
      <c r="P1002" t="s">
        <v>49</v>
      </c>
      <c r="Q1002">
        <v>1930</v>
      </c>
      <c r="R1002" t="s">
        <v>49</v>
      </c>
    </row>
    <row r="1003" spans="1:18" x14ac:dyDescent="0.3">
      <c r="A1003">
        <v>47594</v>
      </c>
      <c r="B1003">
        <v>1890</v>
      </c>
      <c r="C1003" s="1" t="s">
        <v>5756</v>
      </c>
      <c r="D1003" t="s">
        <v>5757</v>
      </c>
      <c r="E1003" t="s">
        <v>5758</v>
      </c>
      <c r="F1003">
        <v>1</v>
      </c>
      <c r="G1003" t="s">
        <v>5759</v>
      </c>
      <c r="H1003" t="s">
        <v>20</v>
      </c>
      <c r="I1003">
        <v>1892</v>
      </c>
      <c r="J1003">
        <v>1890</v>
      </c>
      <c r="K1003" t="s">
        <v>5509</v>
      </c>
      <c r="L1003" t="s">
        <v>5509</v>
      </c>
      <c r="M1003" t="s">
        <v>5510</v>
      </c>
      <c r="N1003" t="s">
        <v>5511</v>
      </c>
      <c r="O1003">
        <v>1834</v>
      </c>
      <c r="P1003" t="s">
        <v>49</v>
      </c>
      <c r="Q1003">
        <v>1902</v>
      </c>
      <c r="R1003" t="s">
        <v>49</v>
      </c>
    </row>
    <row r="1004" spans="1:18" x14ac:dyDescent="0.3">
      <c r="A1004">
        <v>1823</v>
      </c>
      <c r="B1004">
        <v>1890</v>
      </c>
      <c r="C1004" s="1" t="s">
        <v>5760</v>
      </c>
      <c r="D1004" t="s">
        <v>5761</v>
      </c>
      <c r="E1004" t="s">
        <v>5762</v>
      </c>
      <c r="F1004">
        <v>0</v>
      </c>
      <c r="G1004" t="s">
        <v>5763</v>
      </c>
      <c r="H1004" t="s">
        <v>20</v>
      </c>
      <c r="I1004">
        <v>1890</v>
      </c>
      <c r="J1004">
        <v>1890</v>
      </c>
      <c r="K1004" t="s">
        <v>5764</v>
      </c>
      <c r="L1004" t="s">
        <v>5764</v>
      </c>
      <c r="M1004" t="s">
        <v>5765</v>
      </c>
      <c r="N1004" t="s">
        <v>5092</v>
      </c>
      <c r="O1004" t="s">
        <v>5093</v>
      </c>
      <c r="P1004" t="s">
        <v>4945</v>
      </c>
      <c r="Q1004" t="s">
        <v>5094</v>
      </c>
      <c r="R1004" t="s">
        <v>85</v>
      </c>
    </row>
    <row r="1005" spans="1:18" x14ac:dyDescent="0.3">
      <c r="A1005">
        <v>97475</v>
      </c>
      <c r="B1005">
        <v>1890</v>
      </c>
      <c r="C1005" s="1" t="s">
        <v>5766</v>
      </c>
      <c r="D1005" t="s">
        <v>5767</v>
      </c>
      <c r="E1005" t="s">
        <v>5768</v>
      </c>
      <c r="F1005">
        <v>0</v>
      </c>
      <c r="G1005" t="s">
        <v>5769</v>
      </c>
      <c r="H1005" t="s">
        <v>20</v>
      </c>
      <c r="I1005">
        <v>1891</v>
      </c>
      <c r="J1005">
        <v>1890</v>
      </c>
      <c r="K1005" t="s">
        <v>5563</v>
      </c>
      <c r="L1005" t="s">
        <v>5563</v>
      </c>
      <c r="M1005" t="s">
        <v>5257</v>
      </c>
      <c r="N1005" t="s">
        <v>5258</v>
      </c>
      <c r="O1005" t="s">
        <v>1299</v>
      </c>
      <c r="P1005" t="s">
        <v>49</v>
      </c>
      <c r="Q1005" t="s">
        <v>1740</v>
      </c>
      <c r="R1005" t="s">
        <v>49</v>
      </c>
    </row>
    <row r="1006" spans="1:18" x14ac:dyDescent="0.3">
      <c r="A1006">
        <v>47252</v>
      </c>
      <c r="B1006">
        <v>1890</v>
      </c>
      <c r="C1006" s="1" t="s">
        <v>5770</v>
      </c>
      <c r="D1006" t="s">
        <v>1452</v>
      </c>
      <c r="E1006" t="s">
        <v>5771</v>
      </c>
      <c r="F1006">
        <v>1</v>
      </c>
      <c r="G1006" t="s">
        <v>5772</v>
      </c>
      <c r="H1006" t="s">
        <v>20</v>
      </c>
      <c r="I1006">
        <v>1892</v>
      </c>
      <c r="J1006">
        <v>1890</v>
      </c>
      <c r="K1006" t="s">
        <v>5773</v>
      </c>
      <c r="L1006" t="s">
        <v>5773</v>
      </c>
      <c r="M1006" t="s">
        <v>5774</v>
      </c>
      <c r="N1006" t="s">
        <v>4990</v>
      </c>
      <c r="O1006" t="s">
        <v>4991</v>
      </c>
      <c r="P1006" t="s">
        <v>38</v>
      </c>
      <c r="Q1006" s="2">
        <v>5055</v>
      </c>
      <c r="R1006" t="s">
        <v>195</v>
      </c>
    </row>
    <row r="1007" spans="1:18" x14ac:dyDescent="0.3">
      <c r="A1007">
        <v>97519</v>
      </c>
      <c r="B1007">
        <v>1890</v>
      </c>
      <c r="C1007" s="1" t="s">
        <v>5775</v>
      </c>
      <c r="D1007" t="s">
        <v>5776</v>
      </c>
      <c r="E1007" t="s">
        <v>5777</v>
      </c>
      <c r="F1007">
        <v>0</v>
      </c>
      <c r="G1007" t="s">
        <v>5778</v>
      </c>
      <c r="H1007" t="s">
        <v>20</v>
      </c>
      <c r="I1007">
        <v>1891</v>
      </c>
      <c r="J1007">
        <v>1890</v>
      </c>
      <c r="K1007" t="s">
        <v>5779</v>
      </c>
      <c r="L1007" t="s">
        <v>5779</v>
      </c>
      <c r="M1007" t="s">
        <v>49</v>
      </c>
      <c r="N1007" t="s">
        <v>49</v>
      </c>
      <c r="O1007" t="s">
        <v>49</v>
      </c>
      <c r="P1007" t="s">
        <v>49</v>
      </c>
      <c r="Q1007" t="s">
        <v>49</v>
      </c>
      <c r="R1007" t="s">
        <v>49</v>
      </c>
    </row>
    <row r="1008" spans="1:18" x14ac:dyDescent="0.3">
      <c r="A1008">
        <v>16408</v>
      </c>
      <c r="B1008">
        <v>1890</v>
      </c>
      <c r="C1008" s="1" t="s">
        <v>5780</v>
      </c>
      <c r="D1008" t="s">
        <v>3318</v>
      </c>
      <c r="E1008" t="s">
        <v>5781</v>
      </c>
      <c r="F1008">
        <v>0</v>
      </c>
      <c r="G1008" t="s">
        <v>3320</v>
      </c>
      <c r="H1008" t="s">
        <v>20</v>
      </c>
      <c r="I1008">
        <v>1898</v>
      </c>
      <c r="J1008">
        <v>1890</v>
      </c>
      <c r="K1008" t="s">
        <v>5782</v>
      </c>
      <c r="L1008" t="s">
        <v>5782</v>
      </c>
      <c r="M1008" t="s">
        <v>5783</v>
      </c>
      <c r="N1008" t="s">
        <v>5084</v>
      </c>
      <c r="O1008">
        <v>1846</v>
      </c>
      <c r="P1008" t="s">
        <v>5085</v>
      </c>
      <c r="Q1008" s="2">
        <v>9614</v>
      </c>
      <c r="R1008" t="s">
        <v>27</v>
      </c>
    </row>
    <row r="1009" spans="1:18" x14ac:dyDescent="0.3">
      <c r="A1009">
        <v>7403</v>
      </c>
      <c r="B1009">
        <v>1890</v>
      </c>
      <c r="C1009" s="1" t="s">
        <v>5784</v>
      </c>
      <c r="D1009" t="s">
        <v>967</v>
      </c>
      <c r="E1009" t="s">
        <v>5785</v>
      </c>
      <c r="F1009">
        <v>0</v>
      </c>
      <c r="G1009" t="s">
        <v>969</v>
      </c>
      <c r="H1009" t="s">
        <v>20</v>
      </c>
      <c r="I1009">
        <v>1899</v>
      </c>
      <c r="J1009">
        <v>1890</v>
      </c>
      <c r="K1009" t="s">
        <v>5786</v>
      </c>
      <c r="L1009" t="s">
        <v>5786</v>
      </c>
      <c r="M1009" t="s">
        <v>5787</v>
      </c>
      <c r="N1009" t="s">
        <v>5788</v>
      </c>
      <c r="O1009" t="s">
        <v>5789</v>
      </c>
      <c r="P1009" t="s">
        <v>83</v>
      </c>
      <c r="Q1009" t="s">
        <v>5790</v>
      </c>
      <c r="R1009" t="s">
        <v>27</v>
      </c>
    </row>
    <row r="1010" spans="1:18" x14ac:dyDescent="0.3">
      <c r="A1010">
        <v>7428</v>
      </c>
      <c r="B1010">
        <v>1890</v>
      </c>
      <c r="C1010" s="1" t="s">
        <v>5791</v>
      </c>
      <c r="D1010" t="s">
        <v>1189</v>
      </c>
      <c r="E1010" t="s">
        <v>5792</v>
      </c>
      <c r="F1010">
        <v>0</v>
      </c>
      <c r="G1010" t="s">
        <v>1191</v>
      </c>
      <c r="H1010" t="s">
        <v>20</v>
      </c>
      <c r="I1010">
        <v>1899</v>
      </c>
      <c r="J1010">
        <v>1890</v>
      </c>
      <c r="K1010" t="s">
        <v>4815</v>
      </c>
      <c r="L1010" t="s">
        <v>4815</v>
      </c>
      <c r="M1010" t="s">
        <v>49</v>
      </c>
      <c r="N1010" t="s">
        <v>49</v>
      </c>
      <c r="O1010" t="s">
        <v>49</v>
      </c>
      <c r="P1010" t="s">
        <v>49</v>
      </c>
      <c r="Q1010" t="s">
        <v>49</v>
      </c>
      <c r="R1010" t="s">
        <v>49</v>
      </c>
    </row>
    <row r="1011" spans="1:18" x14ac:dyDescent="0.3">
      <c r="A1011">
        <v>97115</v>
      </c>
      <c r="B1011">
        <v>1890</v>
      </c>
      <c r="C1011" s="1" t="s">
        <v>5793</v>
      </c>
      <c r="D1011" t="s">
        <v>5794</v>
      </c>
      <c r="E1011" t="s">
        <v>5795</v>
      </c>
      <c r="F1011">
        <v>0</v>
      </c>
      <c r="G1011" t="s">
        <v>5796</v>
      </c>
      <c r="H1011" t="s">
        <v>20</v>
      </c>
      <c r="I1011">
        <v>1891</v>
      </c>
      <c r="J1011">
        <v>1890</v>
      </c>
      <c r="K1011" t="s">
        <v>5797</v>
      </c>
      <c r="L1011" t="s">
        <v>5797</v>
      </c>
      <c r="M1011" t="s">
        <v>5798</v>
      </c>
      <c r="N1011" t="s">
        <v>5165</v>
      </c>
      <c r="O1011" t="s">
        <v>5166</v>
      </c>
      <c r="P1011" t="s">
        <v>195</v>
      </c>
      <c r="Q1011" s="2">
        <v>3096</v>
      </c>
      <c r="R1011" t="s">
        <v>616</v>
      </c>
    </row>
    <row r="1012" spans="1:18" x14ac:dyDescent="0.3">
      <c r="A1012">
        <v>60432</v>
      </c>
      <c r="B1012">
        <v>1890</v>
      </c>
      <c r="C1012" s="1" t="s">
        <v>5799</v>
      </c>
      <c r="D1012" t="s">
        <v>1432</v>
      </c>
      <c r="E1012" t="s">
        <v>5800</v>
      </c>
      <c r="F1012">
        <v>0</v>
      </c>
      <c r="G1012" t="s">
        <v>1434</v>
      </c>
      <c r="H1012" t="s">
        <v>20</v>
      </c>
      <c r="I1012">
        <v>1897</v>
      </c>
      <c r="J1012">
        <v>1890</v>
      </c>
      <c r="K1012" t="s">
        <v>5801</v>
      </c>
      <c r="L1012" t="s">
        <v>5801</v>
      </c>
      <c r="M1012" t="s">
        <v>5802</v>
      </c>
      <c r="N1012" t="s">
        <v>4919</v>
      </c>
      <c r="O1012">
        <v>1853</v>
      </c>
      <c r="P1012" t="s">
        <v>49</v>
      </c>
      <c r="Q1012">
        <v>1915</v>
      </c>
      <c r="R1012" t="s">
        <v>49</v>
      </c>
    </row>
    <row r="1013" spans="1:18" x14ac:dyDescent="0.3">
      <c r="A1013">
        <v>46723</v>
      </c>
      <c r="B1013">
        <v>1890</v>
      </c>
      <c r="C1013" s="1" t="s">
        <v>5803</v>
      </c>
      <c r="D1013" t="s">
        <v>922</v>
      </c>
      <c r="E1013" t="s">
        <v>5804</v>
      </c>
      <c r="F1013">
        <v>0</v>
      </c>
      <c r="G1013" t="s">
        <v>924</v>
      </c>
      <c r="H1013" t="s">
        <v>20</v>
      </c>
      <c r="I1013">
        <v>1896</v>
      </c>
      <c r="J1013">
        <v>1890</v>
      </c>
      <c r="K1013" t="s">
        <v>5805</v>
      </c>
      <c r="L1013" t="s">
        <v>5805</v>
      </c>
      <c r="M1013" t="s">
        <v>4761</v>
      </c>
      <c r="N1013" t="s">
        <v>4754</v>
      </c>
      <c r="O1013" t="s">
        <v>4755</v>
      </c>
      <c r="P1013" t="s">
        <v>38</v>
      </c>
      <c r="Q1013" s="2">
        <v>12103</v>
      </c>
      <c r="R1013" t="s">
        <v>49</v>
      </c>
    </row>
    <row r="1014" spans="1:18" x14ac:dyDescent="0.3">
      <c r="A1014">
        <v>59850</v>
      </c>
      <c r="B1014">
        <v>1890</v>
      </c>
      <c r="C1014" s="1" t="s">
        <v>5806</v>
      </c>
      <c r="D1014" t="s">
        <v>5807</v>
      </c>
      <c r="E1014" t="s">
        <v>5808</v>
      </c>
      <c r="F1014">
        <v>1</v>
      </c>
      <c r="G1014" t="s">
        <v>5809</v>
      </c>
      <c r="H1014" t="s">
        <v>20</v>
      </c>
      <c r="I1014">
        <v>1897</v>
      </c>
      <c r="J1014">
        <v>1890</v>
      </c>
      <c r="K1014" t="s">
        <v>5810</v>
      </c>
      <c r="L1014" t="s">
        <v>5810</v>
      </c>
      <c r="M1014" t="s">
        <v>5811</v>
      </c>
      <c r="N1014" t="s">
        <v>5045</v>
      </c>
      <c r="O1014" t="s">
        <v>5046</v>
      </c>
      <c r="P1014" t="s">
        <v>38</v>
      </c>
      <c r="Q1014">
        <v>1922</v>
      </c>
      <c r="R1014" t="s">
        <v>49</v>
      </c>
    </row>
    <row r="1015" spans="1:18" x14ac:dyDescent="0.3">
      <c r="A1015">
        <v>47783</v>
      </c>
      <c r="B1015">
        <v>1890</v>
      </c>
      <c r="C1015" s="1" t="s">
        <v>5812</v>
      </c>
      <c r="D1015" t="s">
        <v>5813</v>
      </c>
      <c r="E1015" t="s">
        <v>5814</v>
      </c>
      <c r="F1015">
        <v>0</v>
      </c>
      <c r="G1015" t="s">
        <v>5815</v>
      </c>
      <c r="H1015" t="s">
        <v>20</v>
      </c>
      <c r="I1015">
        <v>1892</v>
      </c>
      <c r="J1015">
        <v>1890</v>
      </c>
      <c r="K1015" t="s">
        <v>5549</v>
      </c>
      <c r="L1015" t="s">
        <v>5549</v>
      </c>
      <c r="M1015" t="s">
        <v>5550</v>
      </c>
      <c r="N1015" t="s">
        <v>5551</v>
      </c>
      <c r="O1015" t="s">
        <v>5552</v>
      </c>
      <c r="P1015" t="s">
        <v>3218</v>
      </c>
      <c r="Q1015" s="2">
        <v>7461</v>
      </c>
      <c r="R1015" t="s">
        <v>27</v>
      </c>
    </row>
    <row r="1016" spans="1:18" x14ac:dyDescent="0.3">
      <c r="A1016">
        <v>47625</v>
      </c>
      <c r="B1016">
        <v>1890</v>
      </c>
      <c r="C1016" s="1" t="s">
        <v>5816</v>
      </c>
      <c r="D1016" t="s">
        <v>5817</v>
      </c>
      <c r="E1016" t="s">
        <v>5818</v>
      </c>
      <c r="F1016">
        <v>0</v>
      </c>
      <c r="G1016" t="s">
        <v>5819</v>
      </c>
      <c r="H1016" t="s">
        <v>20</v>
      </c>
      <c r="I1016">
        <v>1892</v>
      </c>
      <c r="J1016">
        <v>1890</v>
      </c>
      <c r="K1016" t="s">
        <v>5820</v>
      </c>
      <c r="L1016" t="s">
        <v>5820</v>
      </c>
      <c r="M1016" t="s">
        <v>5821</v>
      </c>
      <c r="N1016" t="s">
        <v>5822</v>
      </c>
      <c r="O1016" t="s">
        <v>5823</v>
      </c>
      <c r="P1016" t="s">
        <v>193</v>
      </c>
      <c r="Q1016" s="2">
        <v>2312</v>
      </c>
      <c r="R1016" t="s">
        <v>27</v>
      </c>
    </row>
    <row r="1017" spans="1:18" x14ac:dyDescent="0.3">
      <c r="A1017">
        <v>107312</v>
      </c>
      <c r="B1017">
        <v>1890</v>
      </c>
      <c r="C1017" s="1" t="s">
        <v>5824</v>
      </c>
      <c r="D1017" t="s">
        <v>5825</v>
      </c>
      <c r="E1017" t="s">
        <v>5826</v>
      </c>
      <c r="F1017">
        <v>0</v>
      </c>
      <c r="G1017" t="s">
        <v>5827</v>
      </c>
      <c r="H1017" t="s">
        <v>20</v>
      </c>
      <c r="I1017">
        <v>1895</v>
      </c>
      <c r="J1017">
        <v>1890</v>
      </c>
      <c r="K1017" t="s">
        <v>5082</v>
      </c>
      <c r="L1017" t="s">
        <v>5082</v>
      </c>
      <c r="M1017" t="s">
        <v>5083</v>
      </c>
      <c r="N1017" t="s">
        <v>5084</v>
      </c>
      <c r="O1017">
        <v>1846</v>
      </c>
      <c r="P1017" t="s">
        <v>5085</v>
      </c>
      <c r="Q1017" s="2">
        <v>9614</v>
      </c>
      <c r="R1017" t="s">
        <v>27</v>
      </c>
    </row>
    <row r="1018" spans="1:18" x14ac:dyDescent="0.3">
      <c r="A1018">
        <v>97427</v>
      </c>
      <c r="B1018">
        <v>1890</v>
      </c>
      <c r="C1018" s="1" t="s">
        <v>5828</v>
      </c>
      <c r="D1018" t="s">
        <v>5829</v>
      </c>
      <c r="E1018" t="s">
        <v>5830</v>
      </c>
      <c r="F1018">
        <v>0</v>
      </c>
      <c r="G1018" t="s">
        <v>5831</v>
      </c>
      <c r="H1018" t="s">
        <v>20</v>
      </c>
      <c r="I1018">
        <v>1891</v>
      </c>
      <c r="J1018">
        <v>1890</v>
      </c>
      <c r="K1018" t="s">
        <v>5832</v>
      </c>
      <c r="L1018" t="s">
        <v>5832</v>
      </c>
      <c r="M1018" t="s">
        <v>5426</v>
      </c>
      <c r="N1018" t="s">
        <v>5427</v>
      </c>
      <c r="O1018" t="s">
        <v>5428</v>
      </c>
      <c r="P1018" t="s">
        <v>1103</v>
      </c>
      <c r="Q1018" s="2">
        <v>7473</v>
      </c>
      <c r="R1018" t="s">
        <v>27</v>
      </c>
    </row>
    <row r="1019" spans="1:18" x14ac:dyDescent="0.3">
      <c r="A1019">
        <v>60008</v>
      </c>
      <c r="B1019">
        <v>1890</v>
      </c>
      <c r="C1019" s="1" t="s">
        <v>5833</v>
      </c>
      <c r="D1019" t="s">
        <v>5834</v>
      </c>
      <c r="E1019" t="s">
        <v>5835</v>
      </c>
      <c r="F1019">
        <v>0</v>
      </c>
      <c r="G1019" t="s">
        <v>5836</v>
      </c>
      <c r="H1019" t="s">
        <v>20</v>
      </c>
      <c r="I1019">
        <v>1897</v>
      </c>
      <c r="J1019">
        <v>1890</v>
      </c>
      <c r="K1019" t="s">
        <v>5837</v>
      </c>
      <c r="L1019" t="s">
        <v>5837</v>
      </c>
      <c r="M1019" t="s">
        <v>5838</v>
      </c>
      <c r="N1019" t="s">
        <v>5165</v>
      </c>
      <c r="O1019" t="s">
        <v>5166</v>
      </c>
      <c r="P1019" t="s">
        <v>195</v>
      </c>
      <c r="Q1019" s="2">
        <v>3096</v>
      </c>
      <c r="R1019" t="s">
        <v>616</v>
      </c>
    </row>
    <row r="1020" spans="1:18" x14ac:dyDescent="0.3">
      <c r="A1020">
        <v>16384</v>
      </c>
      <c r="B1020">
        <v>1890</v>
      </c>
      <c r="C1020" s="1" t="s">
        <v>5839</v>
      </c>
      <c r="D1020" t="s">
        <v>5840</v>
      </c>
      <c r="E1020" t="s">
        <v>5841</v>
      </c>
      <c r="F1020">
        <v>0</v>
      </c>
      <c r="G1020" t="s">
        <v>5842</v>
      </c>
      <c r="H1020" t="s">
        <v>20</v>
      </c>
      <c r="I1020">
        <v>1898</v>
      </c>
      <c r="J1020">
        <v>1890</v>
      </c>
      <c r="K1020" t="s">
        <v>4935</v>
      </c>
      <c r="L1020" t="s">
        <v>4935</v>
      </c>
      <c r="M1020" t="s">
        <v>4936</v>
      </c>
      <c r="N1020" t="s">
        <v>4646</v>
      </c>
      <c r="O1020" t="s">
        <v>4647</v>
      </c>
      <c r="P1020" t="s">
        <v>38</v>
      </c>
      <c r="Q1020" s="2">
        <v>9472</v>
      </c>
      <c r="R1020" t="s">
        <v>27</v>
      </c>
    </row>
    <row r="1021" spans="1:18" x14ac:dyDescent="0.3">
      <c r="A1021">
        <v>135385</v>
      </c>
      <c r="B1021">
        <v>1890</v>
      </c>
      <c r="C1021" s="1" t="s">
        <v>5843</v>
      </c>
      <c r="D1021" t="s">
        <v>5844</v>
      </c>
      <c r="E1021" t="s">
        <v>5845</v>
      </c>
      <c r="F1021">
        <v>0</v>
      </c>
      <c r="G1021" t="s">
        <v>5846</v>
      </c>
      <c r="H1021" t="s">
        <v>20</v>
      </c>
      <c r="I1021">
        <v>1893</v>
      </c>
      <c r="J1021">
        <v>1890</v>
      </c>
      <c r="K1021" t="s">
        <v>5847</v>
      </c>
      <c r="L1021" t="s">
        <v>5847</v>
      </c>
      <c r="M1021" t="s">
        <v>5285</v>
      </c>
      <c r="N1021" t="s">
        <v>4919</v>
      </c>
      <c r="O1021">
        <v>1853</v>
      </c>
      <c r="P1021" t="s">
        <v>49</v>
      </c>
      <c r="Q1021">
        <v>1915</v>
      </c>
      <c r="R1021" t="s">
        <v>49</v>
      </c>
    </row>
    <row r="1022" spans="1:18" x14ac:dyDescent="0.3">
      <c r="A1022">
        <v>59914</v>
      </c>
      <c r="B1022">
        <v>1890</v>
      </c>
      <c r="C1022" s="1" t="s">
        <v>5848</v>
      </c>
      <c r="D1022" t="s">
        <v>5849</v>
      </c>
      <c r="E1022" t="s">
        <v>5850</v>
      </c>
      <c r="F1022">
        <v>0</v>
      </c>
      <c r="G1022" t="s">
        <v>5851</v>
      </c>
      <c r="H1022" t="s">
        <v>20</v>
      </c>
      <c r="I1022">
        <v>1897</v>
      </c>
      <c r="J1022">
        <v>1890</v>
      </c>
      <c r="K1022" t="s">
        <v>5852</v>
      </c>
      <c r="L1022" t="s">
        <v>5852</v>
      </c>
      <c r="M1022" t="s">
        <v>5853</v>
      </c>
      <c r="N1022" t="s">
        <v>5854</v>
      </c>
      <c r="O1022" t="s">
        <v>5855</v>
      </c>
      <c r="P1022" t="s">
        <v>27</v>
      </c>
      <c r="Q1022" s="2">
        <v>20541</v>
      </c>
      <c r="R1022" t="s">
        <v>27</v>
      </c>
    </row>
    <row r="1023" spans="1:18" x14ac:dyDescent="0.3">
      <c r="A1023">
        <v>2226</v>
      </c>
      <c r="B1023">
        <v>1890</v>
      </c>
      <c r="C1023" s="1" t="s">
        <v>5856</v>
      </c>
      <c r="D1023" t="s">
        <v>5857</v>
      </c>
      <c r="E1023" t="s">
        <v>5858</v>
      </c>
      <c r="F1023">
        <v>0</v>
      </c>
      <c r="G1023" t="s">
        <v>5859</v>
      </c>
      <c r="H1023" t="s">
        <v>20</v>
      </c>
      <c r="I1023">
        <v>1890</v>
      </c>
      <c r="J1023">
        <v>1890</v>
      </c>
      <c r="K1023" t="s">
        <v>5860</v>
      </c>
      <c r="L1023" t="s">
        <v>5860</v>
      </c>
      <c r="M1023" t="s">
        <v>5861</v>
      </c>
      <c r="N1023" t="s">
        <v>5862</v>
      </c>
      <c r="O1023" t="s">
        <v>5863</v>
      </c>
      <c r="P1023" t="s">
        <v>5864</v>
      </c>
      <c r="Q1023" t="s">
        <v>5865</v>
      </c>
      <c r="R1023" t="s">
        <v>195</v>
      </c>
    </row>
    <row r="1024" spans="1:18" x14ac:dyDescent="0.3">
      <c r="A1024">
        <v>15944</v>
      </c>
      <c r="B1024">
        <v>1890</v>
      </c>
      <c r="C1024" s="1" t="s">
        <v>5866</v>
      </c>
      <c r="D1024" t="s">
        <v>5867</v>
      </c>
      <c r="E1024" t="s">
        <v>5868</v>
      </c>
      <c r="F1024">
        <v>0</v>
      </c>
      <c r="G1024" t="s">
        <v>5869</v>
      </c>
      <c r="H1024" t="s">
        <v>20</v>
      </c>
      <c r="I1024">
        <v>1898</v>
      </c>
      <c r="J1024">
        <v>1890</v>
      </c>
      <c r="K1024" t="s">
        <v>4825</v>
      </c>
      <c r="L1024" t="s">
        <v>4825</v>
      </c>
      <c r="M1024" t="s">
        <v>4826</v>
      </c>
      <c r="N1024" t="s">
        <v>4827</v>
      </c>
      <c r="O1024" t="s">
        <v>4828</v>
      </c>
      <c r="P1024" t="s">
        <v>259</v>
      </c>
      <c r="Q1024" s="2">
        <v>2662</v>
      </c>
      <c r="R1024" t="s">
        <v>38</v>
      </c>
    </row>
    <row r="1025" spans="1:18" x14ac:dyDescent="0.3">
      <c r="A1025">
        <v>7498</v>
      </c>
      <c r="B1025">
        <v>1890</v>
      </c>
      <c r="C1025" s="1" t="s">
        <v>5870</v>
      </c>
      <c r="D1025" t="s">
        <v>5871</v>
      </c>
      <c r="E1025" t="s">
        <v>5872</v>
      </c>
      <c r="F1025">
        <v>1</v>
      </c>
      <c r="G1025" t="s">
        <v>5873</v>
      </c>
      <c r="H1025" t="s">
        <v>20</v>
      </c>
      <c r="I1025">
        <v>1899</v>
      </c>
      <c r="J1025">
        <v>1890</v>
      </c>
      <c r="K1025" t="s">
        <v>5874</v>
      </c>
      <c r="L1025" t="s">
        <v>5874</v>
      </c>
      <c r="M1025" t="s">
        <v>5875</v>
      </c>
      <c r="N1025" t="s">
        <v>4646</v>
      </c>
      <c r="O1025" t="s">
        <v>4647</v>
      </c>
      <c r="P1025" t="s">
        <v>38</v>
      </c>
      <c r="Q1025" s="2">
        <v>9472</v>
      </c>
      <c r="R1025" t="s">
        <v>27</v>
      </c>
    </row>
    <row r="1026" spans="1:18" x14ac:dyDescent="0.3">
      <c r="A1026">
        <v>46725</v>
      </c>
      <c r="B1026">
        <v>1890</v>
      </c>
      <c r="C1026" s="1" t="s">
        <v>5876</v>
      </c>
      <c r="D1026" t="s">
        <v>5877</v>
      </c>
      <c r="E1026" t="s">
        <v>5878</v>
      </c>
      <c r="F1026">
        <v>0</v>
      </c>
      <c r="G1026" t="s">
        <v>5879</v>
      </c>
      <c r="H1026" t="s">
        <v>20</v>
      </c>
      <c r="I1026">
        <v>1896</v>
      </c>
      <c r="J1026">
        <v>1890</v>
      </c>
      <c r="K1026" t="s">
        <v>5805</v>
      </c>
      <c r="L1026" t="s">
        <v>5805</v>
      </c>
      <c r="M1026" t="s">
        <v>4761</v>
      </c>
      <c r="N1026" t="s">
        <v>4754</v>
      </c>
      <c r="O1026" t="s">
        <v>4755</v>
      </c>
      <c r="P1026" t="s">
        <v>38</v>
      </c>
      <c r="Q1026" s="2">
        <v>12103</v>
      </c>
      <c r="R1026" t="s">
        <v>49</v>
      </c>
    </row>
    <row r="1027" spans="1:18" x14ac:dyDescent="0.3">
      <c r="A1027">
        <v>134897</v>
      </c>
      <c r="B1027">
        <v>1890</v>
      </c>
      <c r="C1027" s="1" t="s">
        <v>5880</v>
      </c>
      <c r="D1027" t="s">
        <v>87</v>
      </c>
      <c r="E1027" t="s">
        <v>5881</v>
      </c>
      <c r="F1027">
        <v>0</v>
      </c>
      <c r="G1027" t="s">
        <v>89</v>
      </c>
      <c r="H1027" t="s">
        <v>20</v>
      </c>
      <c r="I1027">
        <v>1893</v>
      </c>
      <c r="J1027">
        <v>1890</v>
      </c>
      <c r="K1027" t="s">
        <v>5882</v>
      </c>
      <c r="L1027" t="s">
        <v>5882</v>
      </c>
      <c r="M1027" t="s">
        <v>49</v>
      </c>
      <c r="N1027" t="s">
        <v>49</v>
      </c>
      <c r="O1027" t="s">
        <v>49</v>
      </c>
      <c r="P1027" t="s">
        <v>49</v>
      </c>
      <c r="Q1027" t="s">
        <v>49</v>
      </c>
      <c r="R1027" t="s">
        <v>49</v>
      </c>
    </row>
    <row r="1028" spans="1:18" x14ac:dyDescent="0.3">
      <c r="A1028">
        <v>2159</v>
      </c>
      <c r="B1028">
        <v>1890</v>
      </c>
      <c r="C1028" s="1" t="s">
        <v>5883</v>
      </c>
      <c r="D1028" t="s">
        <v>17</v>
      </c>
      <c r="E1028" t="s">
        <v>5884</v>
      </c>
      <c r="F1028">
        <v>1</v>
      </c>
      <c r="G1028" t="s">
        <v>5885</v>
      </c>
      <c r="H1028" t="s">
        <v>20</v>
      </c>
      <c r="I1028">
        <v>1890</v>
      </c>
      <c r="J1028">
        <v>1890</v>
      </c>
      <c r="K1028" t="s">
        <v>5239</v>
      </c>
      <c r="L1028" t="s">
        <v>5239</v>
      </c>
      <c r="M1028" t="s">
        <v>49</v>
      </c>
      <c r="N1028" t="s">
        <v>49</v>
      </c>
      <c r="O1028" t="s">
        <v>49</v>
      </c>
      <c r="P1028" t="s">
        <v>49</v>
      </c>
      <c r="Q1028" t="s">
        <v>49</v>
      </c>
      <c r="R1028" t="s">
        <v>49</v>
      </c>
    </row>
    <row r="1029" spans="1:18" x14ac:dyDescent="0.3">
      <c r="A1029">
        <v>47085</v>
      </c>
      <c r="B1029">
        <v>1890</v>
      </c>
      <c r="C1029" s="1" t="s">
        <v>5886</v>
      </c>
      <c r="D1029" t="s">
        <v>87</v>
      </c>
      <c r="E1029" t="s">
        <v>5887</v>
      </c>
      <c r="F1029">
        <v>0</v>
      </c>
      <c r="G1029" t="s">
        <v>89</v>
      </c>
      <c r="H1029" t="s">
        <v>20</v>
      </c>
      <c r="I1029">
        <v>1892</v>
      </c>
      <c r="J1029">
        <v>1890</v>
      </c>
      <c r="K1029" t="s">
        <v>5888</v>
      </c>
      <c r="L1029" t="s">
        <v>5888</v>
      </c>
      <c r="M1029" t="s">
        <v>49</v>
      </c>
      <c r="N1029" t="s">
        <v>49</v>
      </c>
      <c r="O1029" t="s">
        <v>49</v>
      </c>
      <c r="P1029" t="s">
        <v>49</v>
      </c>
      <c r="Q1029" t="s">
        <v>49</v>
      </c>
      <c r="R1029" t="s">
        <v>49</v>
      </c>
    </row>
    <row r="1030" spans="1:18" x14ac:dyDescent="0.3">
      <c r="A1030">
        <v>60330</v>
      </c>
      <c r="B1030">
        <v>1890</v>
      </c>
      <c r="C1030" s="1" t="s">
        <v>5889</v>
      </c>
      <c r="D1030" t="s">
        <v>5890</v>
      </c>
      <c r="E1030" t="s">
        <v>5891</v>
      </c>
      <c r="F1030">
        <v>0</v>
      </c>
      <c r="G1030" t="s">
        <v>5892</v>
      </c>
      <c r="H1030" t="s">
        <v>20</v>
      </c>
      <c r="I1030">
        <v>1897</v>
      </c>
      <c r="J1030">
        <v>1890</v>
      </c>
      <c r="K1030" t="s">
        <v>5893</v>
      </c>
      <c r="L1030" t="s">
        <v>5893</v>
      </c>
      <c r="M1030" t="s">
        <v>5894</v>
      </c>
      <c r="N1030" t="s">
        <v>5895</v>
      </c>
      <c r="O1030" t="s">
        <v>5896</v>
      </c>
      <c r="P1030" t="s">
        <v>259</v>
      </c>
      <c r="Q1030" s="2">
        <v>11856</v>
      </c>
      <c r="R1030" t="s">
        <v>280</v>
      </c>
    </row>
    <row r="1031" spans="1:18" x14ac:dyDescent="0.3">
      <c r="A1031">
        <v>59948</v>
      </c>
      <c r="B1031">
        <v>1890</v>
      </c>
      <c r="C1031" s="1" t="s">
        <v>5897</v>
      </c>
      <c r="D1031" t="s">
        <v>5898</v>
      </c>
      <c r="E1031" t="s">
        <v>5899</v>
      </c>
      <c r="F1031">
        <v>0</v>
      </c>
      <c r="G1031" t="s">
        <v>5900</v>
      </c>
      <c r="H1031" t="s">
        <v>20</v>
      </c>
      <c r="I1031">
        <v>1897</v>
      </c>
      <c r="J1031">
        <v>1890</v>
      </c>
      <c r="K1031" t="s">
        <v>5901</v>
      </c>
      <c r="L1031" t="s">
        <v>5901</v>
      </c>
      <c r="M1031" t="s">
        <v>4761</v>
      </c>
      <c r="N1031" t="s">
        <v>4754</v>
      </c>
      <c r="O1031" t="s">
        <v>4755</v>
      </c>
      <c r="P1031" t="s">
        <v>38</v>
      </c>
      <c r="Q1031" s="2">
        <v>12103</v>
      </c>
      <c r="R1031" t="s">
        <v>49</v>
      </c>
    </row>
    <row r="1032" spans="1:18" x14ac:dyDescent="0.3">
      <c r="A1032">
        <v>1855</v>
      </c>
      <c r="B1032">
        <v>1890</v>
      </c>
      <c r="C1032" s="1" t="s">
        <v>5902</v>
      </c>
      <c r="D1032" t="s">
        <v>5903</v>
      </c>
      <c r="E1032" t="s">
        <v>5904</v>
      </c>
      <c r="F1032">
        <v>0</v>
      </c>
      <c r="G1032" t="s">
        <v>5905</v>
      </c>
      <c r="H1032" t="s">
        <v>20</v>
      </c>
      <c r="I1032">
        <v>1890</v>
      </c>
      <c r="J1032">
        <v>1890</v>
      </c>
      <c r="K1032" t="s">
        <v>5906</v>
      </c>
      <c r="L1032" t="s">
        <v>5906</v>
      </c>
      <c r="M1032" t="s">
        <v>49</v>
      </c>
      <c r="N1032" t="s">
        <v>49</v>
      </c>
      <c r="O1032" t="s">
        <v>49</v>
      </c>
      <c r="P1032" t="s">
        <v>49</v>
      </c>
      <c r="Q1032" t="s">
        <v>49</v>
      </c>
      <c r="R1032" t="s">
        <v>49</v>
      </c>
    </row>
    <row r="1033" spans="1:18" x14ac:dyDescent="0.3">
      <c r="A1033">
        <v>46421</v>
      </c>
      <c r="B1033">
        <v>1890</v>
      </c>
      <c r="C1033" s="1" t="s">
        <v>5907</v>
      </c>
      <c r="D1033" t="s">
        <v>5908</v>
      </c>
      <c r="E1033" t="s">
        <v>5909</v>
      </c>
      <c r="F1033">
        <v>0</v>
      </c>
      <c r="G1033" t="s">
        <v>5910</v>
      </c>
      <c r="H1033" t="s">
        <v>20</v>
      </c>
      <c r="I1033">
        <v>1896</v>
      </c>
      <c r="J1033">
        <v>1890</v>
      </c>
      <c r="K1033" t="s">
        <v>5911</v>
      </c>
      <c r="L1033" t="s">
        <v>5911</v>
      </c>
      <c r="M1033" t="s">
        <v>4951</v>
      </c>
      <c r="N1033" t="s">
        <v>4952</v>
      </c>
      <c r="O1033" t="s">
        <v>4953</v>
      </c>
      <c r="P1033" t="s">
        <v>38</v>
      </c>
      <c r="Q1033" s="2">
        <v>6849</v>
      </c>
      <c r="R1033" t="s">
        <v>4954</v>
      </c>
    </row>
    <row r="1034" spans="1:18" x14ac:dyDescent="0.3">
      <c r="A1034">
        <v>27938</v>
      </c>
      <c r="B1034">
        <v>1890</v>
      </c>
      <c r="C1034" s="1" t="s">
        <v>5912</v>
      </c>
      <c r="D1034" t="s">
        <v>5913</v>
      </c>
      <c r="E1034" t="s">
        <v>5914</v>
      </c>
      <c r="F1034">
        <v>0</v>
      </c>
      <c r="G1034" t="s">
        <v>5915</v>
      </c>
      <c r="H1034" t="s">
        <v>20</v>
      </c>
      <c r="I1034">
        <v>1894</v>
      </c>
      <c r="J1034">
        <v>1890</v>
      </c>
      <c r="K1034" t="s">
        <v>5455</v>
      </c>
      <c r="L1034" t="s">
        <v>5455</v>
      </c>
      <c r="M1034" t="s">
        <v>4942</v>
      </c>
      <c r="N1034" t="s">
        <v>4943</v>
      </c>
      <c r="O1034" t="s">
        <v>4944</v>
      </c>
      <c r="P1034" t="s">
        <v>4945</v>
      </c>
      <c r="Q1034" s="2">
        <v>5357</v>
      </c>
      <c r="R1034" t="s">
        <v>27</v>
      </c>
    </row>
    <row r="1035" spans="1:18" x14ac:dyDescent="0.3">
      <c r="A1035">
        <v>47443</v>
      </c>
      <c r="B1035">
        <v>1890</v>
      </c>
      <c r="C1035" s="1" t="s">
        <v>5916</v>
      </c>
      <c r="D1035" t="s">
        <v>5917</v>
      </c>
      <c r="E1035" t="s">
        <v>5918</v>
      </c>
      <c r="F1035">
        <v>0</v>
      </c>
      <c r="G1035" t="s">
        <v>5919</v>
      </c>
      <c r="H1035" t="s">
        <v>20</v>
      </c>
      <c r="I1035">
        <v>1892</v>
      </c>
      <c r="J1035">
        <v>1890</v>
      </c>
      <c r="K1035" t="s">
        <v>5920</v>
      </c>
      <c r="L1035" t="s">
        <v>5920</v>
      </c>
      <c r="M1035" t="s">
        <v>5921</v>
      </c>
      <c r="N1035" t="s">
        <v>5716</v>
      </c>
      <c r="O1035" t="s">
        <v>5717</v>
      </c>
      <c r="P1035" t="s">
        <v>259</v>
      </c>
      <c r="Q1035" s="2">
        <v>10537</v>
      </c>
      <c r="R1035" t="s">
        <v>5718</v>
      </c>
    </row>
    <row r="1036" spans="1:18" x14ac:dyDescent="0.3">
      <c r="A1036">
        <v>7545</v>
      </c>
      <c r="B1036">
        <v>1890</v>
      </c>
      <c r="C1036" s="1" t="s">
        <v>5922</v>
      </c>
      <c r="D1036" t="s">
        <v>5923</v>
      </c>
      <c r="E1036" t="s">
        <v>5924</v>
      </c>
      <c r="F1036">
        <v>0</v>
      </c>
      <c r="G1036" t="s">
        <v>5925</v>
      </c>
      <c r="H1036" t="s">
        <v>20</v>
      </c>
      <c r="I1036">
        <v>1899</v>
      </c>
      <c r="J1036">
        <v>1890</v>
      </c>
      <c r="K1036" t="s">
        <v>5926</v>
      </c>
      <c r="L1036" t="s">
        <v>5926</v>
      </c>
      <c r="M1036" t="s">
        <v>5927</v>
      </c>
      <c r="N1036" t="s">
        <v>5928</v>
      </c>
      <c r="O1036" t="s">
        <v>5929</v>
      </c>
      <c r="P1036" t="s">
        <v>36</v>
      </c>
      <c r="Q1036" s="2">
        <v>8644</v>
      </c>
      <c r="R1036" t="s">
        <v>5930</v>
      </c>
    </row>
    <row r="1037" spans="1:18" x14ac:dyDescent="0.3">
      <c r="A1037">
        <v>60451</v>
      </c>
      <c r="B1037">
        <v>1890</v>
      </c>
      <c r="C1037" s="1" t="s">
        <v>5931</v>
      </c>
      <c r="D1037" t="s">
        <v>5932</v>
      </c>
      <c r="E1037" t="s">
        <v>5933</v>
      </c>
      <c r="F1037">
        <v>0</v>
      </c>
      <c r="G1037" t="s">
        <v>5934</v>
      </c>
      <c r="H1037" t="s">
        <v>20</v>
      </c>
      <c r="I1037">
        <v>1897</v>
      </c>
      <c r="J1037">
        <v>1890</v>
      </c>
      <c r="K1037" t="s">
        <v>5664</v>
      </c>
      <c r="L1037" t="s">
        <v>5664</v>
      </c>
      <c r="M1037" t="s">
        <v>5665</v>
      </c>
      <c r="N1037" t="s">
        <v>5666</v>
      </c>
      <c r="O1037" t="s">
        <v>5667</v>
      </c>
      <c r="P1037" t="s">
        <v>205</v>
      </c>
      <c r="Q1037" s="2">
        <v>1607</v>
      </c>
      <c r="R1037" t="s">
        <v>5668</v>
      </c>
    </row>
    <row r="1038" spans="1:18" x14ac:dyDescent="0.3">
      <c r="A1038">
        <v>2345</v>
      </c>
      <c r="B1038">
        <v>1890</v>
      </c>
      <c r="C1038" s="1" t="s">
        <v>5935</v>
      </c>
      <c r="D1038" t="s">
        <v>87</v>
      </c>
      <c r="E1038" t="s">
        <v>5936</v>
      </c>
      <c r="F1038">
        <v>0</v>
      </c>
      <c r="G1038" t="s">
        <v>89</v>
      </c>
      <c r="H1038" t="s">
        <v>20</v>
      </c>
      <c r="I1038">
        <v>1890</v>
      </c>
      <c r="J1038">
        <v>1890</v>
      </c>
      <c r="K1038" t="s">
        <v>5937</v>
      </c>
      <c r="L1038" t="s">
        <v>5937</v>
      </c>
      <c r="M1038" t="s">
        <v>5938</v>
      </c>
      <c r="N1038" t="s">
        <v>5733</v>
      </c>
      <c r="O1038">
        <v>1847</v>
      </c>
      <c r="P1038" t="s">
        <v>49</v>
      </c>
      <c r="Q1038">
        <v>1932</v>
      </c>
      <c r="R1038" t="s">
        <v>49</v>
      </c>
    </row>
    <row r="1039" spans="1:18" x14ac:dyDescent="0.3">
      <c r="A1039">
        <v>135436</v>
      </c>
      <c r="B1039">
        <v>1890</v>
      </c>
      <c r="C1039" s="1" t="s">
        <v>5939</v>
      </c>
      <c r="D1039" t="s">
        <v>5940</v>
      </c>
      <c r="E1039" t="s">
        <v>5941</v>
      </c>
      <c r="F1039">
        <v>0</v>
      </c>
      <c r="G1039" t="s">
        <v>5942</v>
      </c>
      <c r="H1039" t="s">
        <v>20</v>
      </c>
      <c r="I1039">
        <v>1893</v>
      </c>
      <c r="J1039">
        <v>1890</v>
      </c>
      <c r="K1039" t="s">
        <v>5943</v>
      </c>
      <c r="L1039" t="s">
        <v>5943</v>
      </c>
      <c r="M1039" t="s">
        <v>49</v>
      </c>
      <c r="N1039" t="s">
        <v>49</v>
      </c>
      <c r="O1039" t="s">
        <v>49</v>
      </c>
      <c r="P1039" t="s">
        <v>49</v>
      </c>
      <c r="Q1039" t="s">
        <v>49</v>
      </c>
      <c r="R1039" t="s">
        <v>49</v>
      </c>
    </row>
    <row r="1040" spans="1:18" x14ac:dyDescent="0.3">
      <c r="A1040">
        <v>16150</v>
      </c>
      <c r="B1040">
        <v>1890</v>
      </c>
      <c r="C1040" s="1" t="s">
        <v>5944</v>
      </c>
      <c r="D1040" t="s">
        <v>959</v>
      </c>
      <c r="E1040" t="s">
        <v>5945</v>
      </c>
      <c r="F1040">
        <v>0</v>
      </c>
      <c r="G1040" t="s">
        <v>3176</v>
      </c>
      <c r="H1040" t="s">
        <v>20</v>
      </c>
      <c r="I1040">
        <v>1898</v>
      </c>
      <c r="J1040">
        <v>1890</v>
      </c>
      <c r="K1040" t="s">
        <v>5946</v>
      </c>
      <c r="L1040" t="s">
        <v>5946</v>
      </c>
      <c r="M1040" t="s">
        <v>4826</v>
      </c>
      <c r="N1040" t="s">
        <v>4827</v>
      </c>
      <c r="O1040" t="s">
        <v>4828</v>
      </c>
      <c r="P1040" t="s">
        <v>259</v>
      </c>
      <c r="Q1040" s="2">
        <v>2662</v>
      </c>
      <c r="R1040" t="s">
        <v>38</v>
      </c>
    </row>
    <row r="1041" spans="1:18" x14ac:dyDescent="0.3">
      <c r="A1041">
        <v>47103</v>
      </c>
      <c r="B1041">
        <v>1890</v>
      </c>
      <c r="C1041" s="1" t="s">
        <v>5947</v>
      </c>
      <c r="D1041" t="s">
        <v>809</v>
      </c>
      <c r="E1041" t="s">
        <v>5948</v>
      </c>
      <c r="F1041">
        <v>0</v>
      </c>
      <c r="G1041" t="s">
        <v>1359</v>
      </c>
      <c r="H1041" t="s">
        <v>20</v>
      </c>
      <c r="I1041">
        <v>1892</v>
      </c>
      <c r="J1041">
        <v>1890</v>
      </c>
      <c r="K1041" t="s">
        <v>5949</v>
      </c>
      <c r="L1041" t="s">
        <v>5949</v>
      </c>
      <c r="M1041" t="s">
        <v>5950</v>
      </c>
      <c r="N1041" t="s">
        <v>5951</v>
      </c>
      <c r="O1041" t="s">
        <v>5952</v>
      </c>
      <c r="P1041" t="s">
        <v>5953</v>
      </c>
      <c r="Q1041" s="2">
        <v>619</v>
      </c>
      <c r="R1041" t="s">
        <v>5954</v>
      </c>
    </row>
    <row r="1042" spans="1:18" x14ac:dyDescent="0.3">
      <c r="A1042">
        <v>60060</v>
      </c>
      <c r="B1042">
        <v>1890</v>
      </c>
      <c r="C1042" s="1" t="s">
        <v>5955</v>
      </c>
      <c r="D1042" t="s">
        <v>87</v>
      </c>
      <c r="E1042" t="s">
        <v>5956</v>
      </c>
      <c r="F1042">
        <v>0</v>
      </c>
      <c r="G1042" t="s">
        <v>89</v>
      </c>
      <c r="H1042" t="s">
        <v>20</v>
      </c>
      <c r="I1042">
        <v>1897</v>
      </c>
      <c r="J1042">
        <v>1890</v>
      </c>
      <c r="K1042" t="s">
        <v>5957</v>
      </c>
      <c r="L1042" t="s">
        <v>5957</v>
      </c>
      <c r="M1042" t="s">
        <v>49</v>
      </c>
      <c r="N1042" t="s">
        <v>49</v>
      </c>
      <c r="O1042" t="s">
        <v>49</v>
      </c>
      <c r="P1042" t="s">
        <v>49</v>
      </c>
      <c r="Q1042" t="s">
        <v>49</v>
      </c>
      <c r="R1042" t="s">
        <v>49</v>
      </c>
    </row>
    <row r="1043" spans="1:18" x14ac:dyDescent="0.3">
      <c r="A1043">
        <v>47791</v>
      </c>
      <c r="B1043">
        <v>1890</v>
      </c>
      <c r="C1043" s="1" t="s">
        <v>5958</v>
      </c>
      <c r="D1043" t="s">
        <v>5959</v>
      </c>
      <c r="E1043" t="s">
        <v>5960</v>
      </c>
      <c r="F1043">
        <v>0</v>
      </c>
      <c r="G1043" t="s">
        <v>5961</v>
      </c>
      <c r="H1043" t="s">
        <v>20</v>
      </c>
      <c r="I1043">
        <v>1892</v>
      </c>
      <c r="J1043">
        <v>1890</v>
      </c>
      <c r="K1043" t="s">
        <v>5962</v>
      </c>
      <c r="L1043" t="s">
        <v>5962</v>
      </c>
      <c r="M1043" t="s">
        <v>49</v>
      </c>
      <c r="N1043" t="s">
        <v>49</v>
      </c>
      <c r="O1043" t="s">
        <v>49</v>
      </c>
      <c r="P1043" t="s">
        <v>49</v>
      </c>
      <c r="Q1043" t="s">
        <v>49</v>
      </c>
      <c r="R1043" t="s">
        <v>49</v>
      </c>
    </row>
    <row r="1044" spans="1:18" x14ac:dyDescent="0.3">
      <c r="A1044">
        <v>59932</v>
      </c>
      <c r="B1044">
        <v>1890</v>
      </c>
      <c r="C1044" s="1" t="s">
        <v>5963</v>
      </c>
      <c r="D1044" t="s">
        <v>1246</v>
      </c>
      <c r="E1044" t="s">
        <v>5964</v>
      </c>
      <c r="F1044">
        <v>0</v>
      </c>
      <c r="G1044" t="s">
        <v>5965</v>
      </c>
      <c r="H1044" t="s">
        <v>20</v>
      </c>
      <c r="I1044">
        <v>1897</v>
      </c>
      <c r="J1044">
        <v>1890</v>
      </c>
      <c r="K1044" t="s">
        <v>5966</v>
      </c>
      <c r="L1044" t="s">
        <v>5966</v>
      </c>
      <c r="M1044" t="s">
        <v>5967</v>
      </c>
      <c r="N1044" t="s">
        <v>5968</v>
      </c>
      <c r="O1044" t="s">
        <v>5969</v>
      </c>
      <c r="P1044" t="s">
        <v>27</v>
      </c>
      <c r="Q1044" s="2">
        <v>5543</v>
      </c>
      <c r="R1044" t="s">
        <v>49</v>
      </c>
    </row>
    <row r="1045" spans="1:18" x14ac:dyDescent="0.3">
      <c r="A1045">
        <v>46157</v>
      </c>
      <c r="B1045">
        <v>1890</v>
      </c>
      <c r="C1045" s="1" t="s">
        <v>5970</v>
      </c>
      <c r="D1045" t="s">
        <v>5971</v>
      </c>
      <c r="E1045" t="s">
        <v>5972</v>
      </c>
      <c r="F1045">
        <v>0</v>
      </c>
      <c r="G1045" t="s">
        <v>5973</v>
      </c>
      <c r="H1045" t="s">
        <v>20</v>
      </c>
      <c r="I1045">
        <v>1896</v>
      </c>
      <c r="J1045">
        <v>1890</v>
      </c>
      <c r="K1045" t="s">
        <v>5974</v>
      </c>
      <c r="L1045" t="s">
        <v>5974</v>
      </c>
      <c r="M1045" t="s">
        <v>4845</v>
      </c>
      <c r="N1045" t="s">
        <v>4613</v>
      </c>
      <c r="O1045" t="s">
        <v>4614</v>
      </c>
      <c r="P1045" t="s">
        <v>83</v>
      </c>
      <c r="Q1045" s="2">
        <v>11562</v>
      </c>
      <c r="R1045" t="s">
        <v>38</v>
      </c>
    </row>
    <row r="1046" spans="1:18" x14ac:dyDescent="0.3">
      <c r="A1046">
        <v>46260</v>
      </c>
      <c r="B1046">
        <v>1890</v>
      </c>
      <c r="C1046" s="1" t="s">
        <v>5975</v>
      </c>
      <c r="D1046" t="s">
        <v>5976</v>
      </c>
      <c r="E1046" t="s">
        <v>5977</v>
      </c>
      <c r="F1046">
        <v>1</v>
      </c>
      <c r="G1046" t="s">
        <v>5978</v>
      </c>
      <c r="H1046" t="s">
        <v>20</v>
      </c>
      <c r="I1046">
        <v>1896</v>
      </c>
      <c r="J1046">
        <v>1890</v>
      </c>
      <c r="K1046" t="s">
        <v>5979</v>
      </c>
      <c r="L1046" t="s">
        <v>5979</v>
      </c>
      <c r="M1046" t="s">
        <v>4761</v>
      </c>
      <c r="N1046" t="s">
        <v>4754</v>
      </c>
      <c r="O1046" t="s">
        <v>4755</v>
      </c>
      <c r="P1046" t="s">
        <v>38</v>
      </c>
      <c r="Q1046" s="2">
        <v>12103</v>
      </c>
      <c r="R1046" t="s">
        <v>49</v>
      </c>
    </row>
    <row r="1047" spans="1:18" x14ac:dyDescent="0.3">
      <c r="A1047">
        <v>47795</v>
      </c>
      <c r="B1047">
        <v>1890</v>
      </c>
      <c r="C1047" s="1" t="s">
        <v>5980</v>
      </c>
      <c r="D1047" t="s">
        <v>5981</v>
      </c>
      <c r="E1047" t="s">
        <v>5982</v>
      </c>
      <c r="F1047">
        <v>0</v>
      </c>
      <c r="G1047" t="s">
        <v>5983</v>
      </c>
      <c r="H1047" t="s">
        <v>20</v>
      </c>
      <c r="I1047">
        <v>1892</v>
      </c>
      <c r="J1047">
        <v>1890</v>
      </c>
      <c r="K1047" t="s">
        <v>5233</v>
      </c>
      <c r="L1047" t="s">
        <v>5233</v>
      </c>
      <c r="M1047" t="s">
        <v>5234</v>
      </c>
      <c r="N1047" t="s">
        <v>4781</v>
      </c>
      <c r="O1047" t="s">
        <v>1299</v>
      </c>
      <c r="P1047" t="s">
        <v>49</v>
      </c>
      <c r="Q1047" t="s">
        <v>49</v>
      </c>
      <c r="R1047" t="s">
        <v>49</v>
      </c>
    </row>
    <row r="1048" spans="1:18" x14ac:dyDescent="0.3">
      <c r="A1048">
        <v>7693</v>
      </c>
      <c r="B1048">
        <v>1890</v>
      </c>
      <c r="C1048" s="1" t="s">
        <v>5984</v>
      </c>
      <c r="D1048" t="s">
        <v>5985</v>
      </c>
      <c r="E1048" t="s">
        <v>5986</v>
      </c>
      <c r="F1048">
        <v>1</v>
      </c>
      <c r="G1048" t="s">
        <v>5987</v>
      </c>
      <c r="H1048" t="s">
        <v>20</v>
      </c>
      <c r="I1048">
        <v>1899</v>
      </c>
      <c r="J1048">
        <v>1890</v>
      </c>
      <c r="K1048" t="s">
        <v>5988</v>
      </c>
      <c r="L1048" t="s">
        <v>5988</v>
      </c>
      <c r="M1048" t="s">
        <v>5989</v>
      </c>
      <c r="N1048" t="s">
        <v>4728</v>
      </c>
      <c r="O1048" t="s">
        <v>4729</v>
      </c>
      <c r="P1048" t="s">
        <v>4730</v>
      </c>
      <c r="Q1048" s="2">
        <v>14579</v>
      </c>
      <c r="R1048" t="s">
        <v>4731</v>
      </c>
    </row>
    <row r="1049" spans="1:18" x14ac:dyDescent="0.3">
      <c r="A1049">
        <v>28163</v>
      </c>
      <c r="B1049">
        <v>1890</v>
      </c>
      <c r="C1049" s="1" t="s">
        <v>5990</v>
      </c>
      <c r="D1049" t="s">
        <v>5991</v>
      </c>
      <c r="E1049" t="s">
        <v>5992</v>
      </c>
      <c r="F1049">
        <v>0</v>
      </c>
      <c r="G1049" t="s">
        <v>5993</v>
      </c>
      <c r="H1049" t="s">
        <v>20</v>
      </c>
      <c r="I1049">
        <v>1894</v>
      </c>
      <c r="J1049">
        <v>1890</v>
      </c>
      <c r="K1049" t="s">
        <v>5994</v>
      </c>
      <c r="L1049" t="s">
        <v>5994</v>
      </c>
      <c r="M1049" t="s">
        <v>5995</v>
      </c>
      <c r="N1049" t="s">
        <v>4637</v>
      </c>
      <c r="O1049" t="s">
        <v>4638</v>
      </c>
      <c r="P1049" t="s">
        <v>4639</v>
      </c>
      <c r="Q1049" s="2">
        <v>5310</v>
      </c>
      <c r="R1049" t="s">
        <v>4639</v>
      </c>
    </row>
    <row r="1050" spans="1:18" x14ac:dyDescent="0.3">
      <c r="A1050">
        <v>59847</v>
      </c>
      <c r="B1050">
        <v>1890</v>
      </c>
      <c r="C1050" s="1" t="s">
        <v>5996</v>
      </c>
      <c r="D1050" t="s">
        <v>5997</v>
      </c>
      <c r="E1050" t="s">
        <v>5998</v>
      </c>
      <c r="F1050">
        <v>0</v>
      </c>
      <c r="G1050" t="s">
        <v>5999</v>
      </c>
      <c r="H1050" t="s">
        <v>20</v>
      </c>
      <c r="I1050">
        <v>1897</v>
      </c>
      <c r="J1050">
        <v>1890</v>
      </c>
      <c r="K1050" t="s">
        <v>6000</v>
      </c>
      <c r="L1050" t="s">
        <v>6000</v>
      </c>
      <c r="M1050" t="s">
        <v>4951</v>
      </c>
      <c r="N1050" t="s">
        <v>4952</v>
      </c>
      <c r="O1050" t="s">
        <v>4953</v>
      </c>
      <c r="P1050" t="s">
        <v>38</v>
      </c>
      <c r="Q1050" s="2">
        <v>6849</v>
      </c>
      <c r="R1050" t="s">
        <v>4954</v>
      </c>
    </row>
    <row r="1051" spans="1:18" x14ac:dyDescent="0.3">
      <c r="A1051">
        <v>2425</v>
      </c>
      <c r="B1051">
        <v>1890</v>
      </c>
      <c r="C1051" s="1" t="s">
        <v>6001</v>
      </c>
      <c r="D1051" t="s">
        <v>6002</v>
      </c>
      <c r="E1051" t="s">
        <v>6003</v>
      </c>
      <c r="F1051">
        <v>0</v>
      </c>
      <c r="G1051" t="s">
        <v>6004</v>
      </c>
      <c r="H1051" t="s">
        <v>20</v>
      </c>
      <c r="I1051">
        <v>1890</v>
      </c>
      <c r="J1051">
        <v>1890</v>
      </c>
      <c r="K1051" t="s">
        <v>6005</v>
      </c>
      <c r="L1051" t="s">
        <v>6005</v>
      </c>
      <c r="M1051" t="s">
        <v>6006</v>
      </c>
      <c r="N1051" t="s">
        <v>6007</v>
      </c>
      <c r="O1051" t="s">
        <v>6008</v>
      </c>
      <c r="P1051" t="s">
        <v>3187</v>
      </c>
      <c r="Q1051" s="2">
        <v>15379</v>
      </c>
      <c r="R1051" t="s">
        <v>6009</v>
      </c>
    </row>
    <row r="1052" spans="1:18" x14ac:dyDescent="0.3">
      <c r="A1052">
        <v>107135</v>
      </c>
      <c r="B1052">
        <v>1890</v>
      </c>
      <c r="C1052" s="1" t="s">
        <v>6010</v>
      </c>
      <c r="D1052" t="s">
        <v>6011</v>
      </c>
      <c r="E1052" t="s">
        <v>6012</v>
      </c>
      <c r="F1052">
        <v>0</v>
      </c>
      <c r="G1052" t="s">
        <v>6013</v>
      </c>
      <c r="H1052" t="s">
        <v>20</v>
      </c>
      <c r="I1052">
        <v>1895</v>
      </c>
      <c r="J1052">
        <v>1890</v>
      </c>
      <c r="K1052" t="s">
        <v>6014</v>
      </c>
      <c r="L1052" t="s">
        <v>6014</v>
      </c>
      <c r="M1052" t="s">
        <v>49</v>
      </c>
      <c r="N1052" t="s">
        <v>49</v>
      </c>
      <c r="O1052" t="s">
        <v>49</v>
      </c>
      <c r="P1052" t="s">
        <v>49</v>
      </c>
      <c r="Q1052" t="s">
        <v>49</v>
      </c>
      <c r="R1052" t="s">
        <v>49</v>
      </c>
    </row>
    <row r="1053" spans="1:18" x14ac:dyDescent="0.3">
      <c r="A1053">
        <v>134913</v>
      </c>
      <c r="B1053">
        <v>1890</v>
      </c>
      <c r="C1053" s="1" t="s">
        <v>6015</v>
      </c>
      <c r="D1053" t="s">
        <v>3873</v>
      </c>
      <c r="E1053" t="s">
        <v>6016</v>
      </c>
      <c r="F1053">
        <v>0</v>
      </c>
      <c r="G1053" t="s">
        <v>6017</v>
      </c>
      <c r="H1053" t="s">
        <v>20</v>
      </c>
      <c r="I1053">
        <v>1893</v>
      </c>
      <c r="J1053">
        <v>1890</v>
      </c>
      <c r="K1053" t="s">
        <v>6018</v>
      </c>
      <c r="L1053" t="s">
        <v>6018</v>
      </c>
      <c r="M1053" t="s">
        <v>49</v>
      </c>
      <c r="N1053" t="s">
        <v>49</v>
      </c>
      <c r="O1053" t="s">
        <v>49</v>
      </c>
      <c r="P1053" t="s">
        <v>49</v>
      </c>
      <c r="Q1053" t="s">
        <v>49</v>
      </c>
      <c r="R1053" t="s">
        <v>49</v>
      </c>
    </row>
    <row r="1054" spans="1:18" x14ac:dyDescent="0.3">
      <c r="A1054">
        <v>46717</v>
      </c>
      <c r="B1054">
        <v>1890</v>
      </c>
      <c r="C1054" s="1" t="s">
        <v>6019</v>
      </c>
      <c r="D1054" t="s">
        <v>6020</v>
      </c>
      <c r="E1054" t="s">
        <v>6021</v>
      </c>
      <c r="F1054">
        <v>0</v>
      </c>
      <c r="G1054" t="s">
        <v>6022</v>
      </c>
      <c r="H1054" t="s">
        <v>20</v>
      </c>
      <c r="I1054">
        <v>1896</v>
      </c>
      <c r="J1054">
        <v>1890</v>
      </c>
      <c r="K1054" t="s">
        <v>6023</v>
      </c>
      <c r="L1054" t="s">
        <v>6023</v>
      </c>
      <c r="M1054" t="s">
        <v>6024</v>
      </c>
      <c r="N1054" t="s">
        <v>6025</v>
      </c>
      <c r="O1054" t="s">
        <v>6026</v>
      </c>
      <c r="P1054" t="s">
        <v>6027</v>
      </c>
      <c r="Q1054" s="2">
        <v>8314</v>
      </c>
      <c r="R1054" t="s">
        <v>36</v>
      </c>
    </row>
    <row r="1055" spans="1:18" x14ac:dyDescent="0.3">
      <c r="A1055">
        <v>2277</v>
      </c>
      <c r="B1055">
        <v>1890</v>
      </c>
      <c r="C1055" s="1" t="s">
        <v>6028</v>
      </c>
      <c r="D1055" t="s">
        <v>6029</v>
      </c>
      <c r="E1055" t="s">
        <v>6030</v>
      </c>
      <c r="F1055">
        <v>0</v>
      </c>
      <c r="G1055" t="s">
        <v>6031</v>
      </c>
      <c r="H1055" t="s">
        <v>20</v>
      </c>
      <c r="I1055">
        <v>1890</v>
      </c>
      <c r="J1055">
        <v>1890</v>
      </c>
      <c r="K1055" t="s">
        <v>6032</v>
      </c>
      <c r="L1055" t="s">
        <v>6032</v>
      </c>
      <c r="M1055" t="s">
        <v>6033</v>
      </c>
      <c r="N1055" t="s">
        <v>3649</v>
      </c>
      <c r="O1055" t="s">
        <v>3650</v>
      </c>
      <c r="P1055" t="s">
        <v>38</v>
      </c>
      <c r="Q1055" s="2">
        <v>5494</v>
      </c>
      <c r="R1055" t="s">
        <v>49</v>
      </c>
    </row>
    <row r="1056" spans="1:18" x14ac:dyDescent="0.3">
      <c r="A1056">
        <v>46619</v>
      </c>
      <c r="B1056">
        <v>1890</v>
      </c>
      <c r="C1056" s="1" t="s">
        <v>6034</v>
      </c>
      <c r="D1056" t="s">
        <v>6035</v>
      </c>
      <c r="E1056" t="s">
        <v>6036</v>
      </c>
      <c r="F1056">
        <v>0</v>
      </c>
      <c r="G1056" t="s">
        <v>6037</v>
      </c>
      <c r="H1056" t="s">
        <v>20</v>
      </c>
      <c r="I1056">
        <v>1896</v>
      </c>
      <c r="J1056">
        <v>1890</v>
      </c>
      <c r="K1056" t="s">
        <v>6038</v>
      </c>
      <c r="L1056" t="s">
        <v>6038</v>
      </c>
      <c r="M1056" t="s">
        <v>4651</v>
      </c>
      <c r="N1056" t="s">
        <v>6039</v>
      </c>
      <c r="O1056" t="s">
        <v>6040</v>
      </c>
      <c r="P1056" t="s">
        <v>38</v>
      </c>
      <c r="Q1056" s="2">
        <v>13324</v>
      </c>
      <c r="R1056" t="s">
        <v>38</v>
      </c>
    </row>
    <row r="1057" spans="1:18" x14ac:dyDescent="0.3">
      <c r="A1057">
        <v>60180</v>
      </c>
      <c r="B1057">
        <v>1890</v>
      </c>
      <c r="C1057" s="1" t="s">
        <v>6041</v>
      </c>
      <c r="D1057" t="s">
        <v>6042</v>
      </c>
      <c r="E1057" t="s">
        <v>6043</v>
      </c>
      <c r="F1057">
        <v>0</v>
      </c>
      <c r="G1057" t="s">
        <v>6044</v>
      </c>
      <c r="H1057" t="s">
        <v>20</v>
      </c>
      <c r="I1057">
        <v>1897</v>
      </c>
      <c r="J1057">
        <v>1890</v>
      </c>
      <c r="K1057" t="s">
        <v>6045</v>
      </c>
      <c r="L1057" t="s">
        <v>6045</v>
      </c>
      <c r="M1057" t="s">
        <v>49</v>
      </c>
      <c r="N1057" t="s">
        <v>49</v>
      </c>
      <c r="O1057" t="s">
        <v>49</v>
      </c>
      <c r="P1057" t="s">
        <v>49</v>
      </c>
      <c r="Q1057" t="s">
        <v>49</v>
      </c>
      <c r="R1057" t="s">
        <v>49</v>
      </c>
    </row>
    <row r="1058" spans="1:18" x14ac:dyDescent="0.3">
      <c r="A1058">
        <v>97473</v>
      </c>
      <c r="B1058">
        <v>1890</v>
      </c>
      <c r="C1058" s="1" t="s">
        <v>6046</v>
      </c>
      <c r="D1058" t="s">
        <v>6047</v>
      </c>
      <c r="E1058" t="s">
        <v>6048</v>
      </c>
      <c r="F1058">
        <v>0</v>
      </c>
      <c r="G1058" t="s">
        <v>6049</v>
      </c>
      <c r="H1058" t="s">
        <v>20</v>
      </c>
      <c r="I1058">
        <v>1891</v>
      </c>
      <c r="J1058">
        <v>1890</v>
      </c>
      <c r="K1058" t="s">
        <v>5563</v>
      </c>
      <c r="L1058" t="s">
        <v>5563</v>
      </c>
      <c r="M1058" t="s">
        <v>5257</v>
      </c>
      <c r="N1058" t="s">
        <v>5258</v>
      </c>
      <c r="O1058" t="s">
        <v>1299</v>
      </c>
      <c r="P1058" t="s">
        <v>49</v>
      </c>
      <c r="Q1058" t="s">
        <v>1740</v>
      </c>
      <c r="R1058" t="s">
        <v>49</v>
      </c>
    </row>
    <row r="1059" spans="1:18" x14ac:dyDescent="0.3">
      <c r="A1059">
        <v>16542</v>
      </c>
      <c r="B1059">
        <v>1890</v>
      </c>
      <c r="C1059" s="1" t="s">
        <v>6050</v>
      </c>
      <c r="D1059" t="s">
        <v>6051</v>
      </c>
      <c r="E1059" t="s">
        <v>6052</v>
      </c>
      <c r="F1059">
        <v>0</v>
      </c>
      <c r="G1059" t="s">
        <v>6053</v>
      </c>
      <c r="H1059" t="s">
        <v>20</v>
      </c>
      <c r="I1059">
        <v>1898</v>
      </c>
      <c r="J1059">
        <v>1890</v>
      </c>
      <c r="K1059" t="s">
        <v>5023</v>
      </c>
      <c r="L1059" t="s">
        <v>5023</v>
      </c>
      <c r="M1059" t="s">
        <v>5024</v>
      </c>
      <c r="N1059" t="s">
        <v>2516</v>
      </c>
      <c r="O1059" t="s">
        <v>2517</v>
      </c>
      <c r="P1059" t="s">
        <v>2518</v>
      </c>
      <c r="Q1059" s="2">
        <v>6216</v>
      </c>
      <c r="R1059" t="s">
        <v>38</v>
      </c>
    </row>
    <row r="1060" spans="1:18" x14ac:dyDescent="0.3">
      <c r="A1060">
        <v>47572</v>
      </c>
      <c r="B1060">
        <v>1890</v>
      </c>
      <c r="C1060" s="1" t="s">
        <v>6054</v>
      </c>
      <c r="D1060" t="s">
        <v>6055</v>
      </c>
      <c r="E1060" t="s">
        <v>6056</v>
      </c>
      <c r="F1060">
        <v>0</v>
      </c>
      <c r="G1060" t="s">
        <v>6057</v>
      </c>
      <c r="H1060" t="s">
        <v>20</v>
      </c>
      <c r="I1060">
        <v>1892</v>
      </c>
      <c r="J1060">
        <v>1890</v>
      </c>
      <c r="K1060" t="s">
        <v>5514</v>
      </c>
      <c r="L1060" t="s">
        <v>5514</v>
      </c>
      <c r="M1060" t="s">
        <v>49</v>
      </c>
      <c r="N1060" t="s">
        <v>49</v>
      </c>
      <c r="O1060" t="s">
        <v>49</v>
      </c>
      <c r="P1060" t="s">
        <v>49</v>
      </c>
      <c r="Q1060" t="s">
        <v>49</v>
      </c>
      <c r="R1060" t="s">
        <v>49</v>
      </c>
    </row>
    <row r="1061" spans="1:18" x14ac:dyDescent="0.3">
      <c r="A1061">
        <v>16514</v>
      </c>
      <c r="B1061">
        <v>1890</v>
      </c>
      <c r="C1061" s="1" t="s">
        <v>6058</v>
      </c>
      <c r="D1061" t="s">
        <v>1189</v>
      </c>
      <c r="E1061" t="s">
        <v>6059</v>
      </c>
      <c r="F1061">
        <v>0</v>
      </c>
      <c r="G1061" t="s">
        <v>6060</v>
      </c>
      <c r="H1061" t="s">
        <v>20</v>
      </c>
      <c r="I1061">
        <v>1898</v>
      </c>
      <c r="J1061">
        <v>1890</v>
      </c>
      <c r="K1061" t="s">
        <v>6061</v>
      </c>
      <c r="L1061" t="s">
        <v>6061</v>
      </c>
      <c r="M1061" t="s">
        <v>6062</v>
      </c>
      <c r="N1061" t="s">
        <v>4728</v>
      </c>
      <c r="O1061" t="s">
        <v>4729</v>
      </c>
      <c r="P1061" t="s">
        <v>4730</v>
      </c>
      <c r="Q1061" s="2">
        <v>14579</v>
      </c>
      <c r="R1061" t="s">
        <v>4731</v>
      </c>
    </row>
    <row r="1062" spans="1:18" x14ac:dyDescent="0.3">
      <c r="A1062">
        <v>28478</v>
      </c>
      <c r="B1062">
        <v>1890</v>
      </c>
      <c r="C1062" s="1" t="s">
        <v>6063</v>
      </c>
      <c r="D1062" t="s">
        <v>6064</v>
      </c>
      <c r="E1062" t="s">
        <v>6065</v>
      </c>
      <c r="F1062">
        <v>0</v>
      </c>
      <c r="G1062" t="s">
        <v>6066</v>
      </c>
      <c r="H1062" t="s">
        <v>20</v>
      </c>
      <c r="I1062">
        <v>1894</v>
      </c>
      <c r="J1062">
        <v>1890</v>
      </c>
      <c r="K1062" t="s">
        <v>5491</v>
      </c>
      <c r="L1062" t="s">
        <v>5491</v>
      </c>
      <c r="M1062" t="s">
        <v>49</v>
      </c>
      <c r="N1062" t="s">
        <v>49</v>
      </c>
      <c r="O1062" t="s">
        <v>49</v>
      </c>
      <c r="P1062" t="s">
        <v>49</v>
      </c>
      <c r="Q1062" t="s">
        <v>49</v>
      </c>
      <c r="R1062" t="s">
        <v>49</v>
      </c>
    </row>
    <row r="1063" spans="1:18" x14ac:dyDescent="0.3">
      <c r="A1063">
        <v>16059</v>
      </c>
      <c r="B1063">
        <v>1890</v>
      </c>
      <c r="C1063" s="1" t="s">
        <v>6067</v>
      </c>
      <c r="D1063" t="s">
        <v>3625</v>
      </c>
      <c r="E1063" t="s">
        <v>6068</v>
      </c>
      <c r="F1063">
        <v>0</v>
      </c>
      <c r="G1063" t="s">
        <v>6069</v>
      </c>
      <c r="H1063" t="s">
        <v>20</v>
      </c>
      <c r="I1063">
        <v>1898</v>
      </c>
      <c r="J1063">
        <v>1890</v>
      </c>
      <c r="K1063" t="s">
        <v>5517</v>
      </c>
      <c r="L1063" t="s">
        <v>5517</v>
      </c>
      <c r="M1063" t="s">
        <v>5518</v>
      </c>
      <c r="N1063" t="s">
        <v>5519</v>
      </c>
      <c r="O1063" t="s">
        <v>5520</v>
      </c>
      <c r="P1063" t="s">
        <v>3955</v>
      </c>
      <c r="Q1063" s="2">
        <v>14782</v>
      </c>
      <c r="R1063" t="s">
        <v>38</v>
      </c>
    </row>
    <row r="1064" spans="1:18" x14ac:dyDescent="0.3">
      <c r="A1064">
        <v>46466</v>
      </c>
      <c r="B1064">
        <v>1890</v>
      </c>
      <c r="C1064" s="1" t="s">
        <v>6070</v>
      </c>
      <c r="D1064" t="s">
        <v>6071</v>
      </c>
      <c r="E1064" t="s">
        <v>6072</v>
      </c>
      <c r="F1064">
        <v>0</v>
      </c>
      <c r="G1064" t="s">
        <v>6073</v>
      </c>
      <c r="H1064" t="s">
        <v>20</v>
      </c>
      <c r="I1064">
        <v>1896</v>
      </c>
      <c r="J1064">
        <v>1890</v>
      </c>
      <c r="K1064" t="s">
        <v>5682</v>
      </c>
      <c r="L1064" t="s">
        <v>5682</v>
      </c>
      <c r="M1064" t="s">
        <v>5683</v>
      </c>
      <c r="N1064" t="s">
        <v>4788</v>
      </c>
      <c r="O1064" t="s">
        <v>4789</v>
      </c>
      <c r="P1064" t="s">
        <v>83</v>
      </c>
      <c r="Q1064" s="2">
        <v>12297</v>
      </c>
      <c r="R1064" t="s">
        <v>27</v>
      </c>
    </row>
    <row r="1065" spans="1:18" x14ac:dyDescent="0.3">
      <c r="A1065">
        <v>16267</v>
      </c>
      <c r="B1065">
        <v>1890</v>
      </c>
      <c r="C1065" s="1" t="s">
        <v>6074</v>
      </c>
      <c r="D1065" t="s">
        <v>156</v>
      </c>
      <c r="E1065" t="s">
        <v>6075</v>
      </c>
      <c r="F1065">
        <v>0</v>
      </c>
      <c r="G1065" t="s">
        <v>158</v>
      </c>
      <c r="H1065" t="s">
        <v>20</v>
      </c>
      <c r="I1065">
        <v>1898</v>
      </c>
      <c r="J1065">
        <v>1890</v>
      </c>
      <c r="K1065" t="s">
        <v>6076</v>
      </c>
      <c r="L1065" t="s">
        <v>6076</v>
      </c>
      <c r="M1065" t="s">
        <v>6077</v>
      </c>
      <c r="N1065" t="s">
        <v>2516</v>
      </c>
      <c r="O1065" t="s">
        <v>2517</v>
      </c>
      <c r="P1065" t="s">
        <v>2518</v>
      </c>
      <c r="Q1065" s="2">
        <v>6216</v>
      </c>
      <c r="R1065" t="s">
        <v>38</v>
      </c>
    </row>
    <row r="1066" spans="1:18" x14ac:dyDescent="0.3">
      <c r="A1066">
        <v>2327</v>
      </c>
      <c r="B1066">
        <v>1890</v>
      </c>
      <c r="C1066" s="1" t="s">
        <v>6078</v>
      </c>
      <c r="D1066" t="s">
        <v>6079</v>
      </c>
      <c r="E1066" t="s">
        <v>6080</v>
      </c>
      <c r="F1066">
        <v>0</v>
      </c>
      <c r="G1066" t="s">
        <v>6081</v>
      </c>
      <c r="H1066" t="s">
        <v>20</v>
      </c>
      <c r="I1066">
        <v>1890</v>
      </c>
      <c r="J1066">
        <v>1890</v>
      </c>
      <c r="K1066" t="s">
        <v>6082</v>
      </c>
      <c r="L1066" t="s">
        <v>6082</v>
      </c>
      <c r="M1066" t="s">
        <v>49</v>
      </c>
      <c r="N1066" t="s">
        <v>49</v>
      </c>
      <c r="O1066" t="s">
        <v>49</v>
      </c>
      <c r="P1066" t="s">
        <v>49</v>
      </c>
      <c r="Q1066" t="s">
        <v>49</v>
      </c>
      <c r="R1066" t="s">
        <v>49</v>
      </c>
    </row>
    <row r="1067" spans="1:18" x14ac:dyDescent="0.3">
      <c r="A1067">
        <v>47417</v>
      </c>
      <c r="B1067">
        <v>1890</v>
      </c>
      <c r="C1067" s="1" t="s">
        <v>6083</v>
      </c>
      <c r="D1067" t="s">
        <v>6084</v>
      </c>
      <c r="E1067" t="s">
        <v>6085</v>
      </c>
      <c r="F1067">
        <v>0</v>
      </c>
      <c r="G1067" t="s">
        <v>6086</v>
      </c>
      <c r="H1067" t="s">
        <v>20</v>
      </c>
      <c r="I1067">
        <v>1892</v>
      </c>
      <c r="J1067">
        <v>1890</v>
      </c>
      <c r="K1067" t="s">
        <v>6087</v>
      </c>
      <c r="L1067" t="s">
        <v>6087</v>
      </c>
      <c r="M1067" t="s">
        <v>49</v>
      </c>
      <c r="N1067" t="s">
        <v>49</v>
      </c>
      <c r="O1067" t="s">
        <v>49</v>
      </c>
      <c r="P1067" t="s">
        <v>49</v>
      </c>
      <c r="Q1067" t="s">
        <v>49</v>
      </c>
      <c r="R1067" t="s">
        <v>49</v>
      </c>
    </row>
    <row r="1068" spans="1:18" x14ac:dyDescent="0.3">
      <c r="A1068">
        <v>47770</v>
      </c>
      <c r="B1068">
        <v>1890</v>
      </c>
      <c r="C1068" s="1" t="s">
        <v>6088</v>
      </c>
      <c r="D1068" t="s">
        <v>6089</v>
      </c>
      <c r="E1068" t="s">
        <v>6090</v>
      </c>
      <c r="F1068">
        <v>0</v>
      </c>
      <c r="G1068" t="s">
        <v>6091</v>
      </c>
      <c r="H1068" t="s">
        <v>20</v>
      </c>
      <c r="I1068">
        <v>1892</v>
      </c>
      <c r="J1068">
        <v>1890</v>
      </c>
      <c r="K1068" t="s">
        <v>4867</v>
      </c>
      <c r="L1068" t="s">
        <v>4867</v>
      </c>
      <c r="M1068" t="s">
        <v>4868</v>
      </c>
      <c r="N1068" t="s">
        <v>181</v>
      </c>
      <c r="O1068" t="s">
        <v>182</v>
      </c>
      <c r="P1068" t="s">
        <v>38</v>
      </c>
      <c r="Q1068" t="s">
        <v>183</v>
      </c>
      <c r="R1068" t="s">
        <v>184</v>
      </c>
    </row>
    <row r="1069" spans="1:18" x14ac:dyDescent="0.3">
      <c r="A1069">
        <v>28490</v>
      </c>
      <c r="B1069">
        <v>1890</v>
      </c>
      <c r="C1069" s="1" t="s">
        <v>6092</v>
      </c>
      <c r="D1069" t="s">
        <v>2613</v>
      </c>
      <c r="E1069" t="s">
        <v>6093</v>
      </c>
      <c r="F1069">
        <v>0</v>
      </c>
      <c r="G1069" t="s">
        <v>6094</v>
      </c>
      <c r="H1069" t="s">
        <v>20</v>
      </c>
      <c r="I1069">
        <v>1894</v>
      </c>
      <c r="J1069">
        <v>1890</v>
      </c>
      <c r="K1069" t="s">
        <v>6095</v>
      </c>
      <c r="L1069" t="s">
        <v>6095</v>
      </c>
      <c r="M1069" t="s">
        <v>6096</v>
      </c>
      <c r="N1069" t="s">
        <v>6097</v>
      </c>
      <c r="O1069" t="s">
        <v>6098</v>
      </c>
      <c r="P1069" t="s">
        <v>259</v>
      </c>
      <c r="Q1069" s="2">
        <v>13176</v>
      </c>
      <c r="R1069" t="s">
        <v>6099</v>
      </c>
    </row>
    <row r="1070" spans="1:18" x14ac:dyDescent="0.3">
      <c r="A1070">
        <v>107539</v>
      </c>
      <c r="B1070">
        <v>1890</v>
      </c>
      <c r="C1070" s="1" t="s">
        <v>6100</v>
      </c>
      <c r="D1070" t="s">
        <v>6101</v>
      </c>
      <c r="E1070" t="s">
        <v>6102</v>
      </c>
      <c r="F1070">
        <v>0</v>
      </c>
      <c r="G1070" t="s">
        <v>6103</v>
      </c>
      <c r="H1070" t="s">
        <v>20</v>
      </c>
      <c r="I1070">
        <v>1895</v>
      </c>
      <c r="J1070">
        <v>1890</v>
      </c>
      <c r="K1070" t="s">
        <v>6104</v>
      </c>
      <c r="L1070" t="s">
        <v>6104</v>
      </c>
      <c r="M1070" t="s">
        <v>6105</v>
      </c>
      <c r="N1070" t="s">
        <v>6106</v>
      </c>
      <c r="O1070" t="s">
        <v>6107</v>
      </c>
      <c r="P1070" t="s">
        <v>6108</v>
      </c>
      <c r="Q1070">
        <v>1917</v>
      </c>
      <c r="R1070" t="s">
        <v>49</v>
      </c>
    </row>
    <row r="1071" spans="1:18" x14ac:dyDescent="0.3">
      <c r="A1071">
        <v>59799</v>
      </c>
      <c r="B1071">
        <v>1890</v>
      </c>
      <c r="C1071" s="1" t="s">
        <v>6109</v>
      </c>
      <c r="D1071" t="s">
        <v>1361</v>
      </c>
      <c r="E1071" t="s">
        <v>6110</v>
      </c>
      <c r="F1071">
        <v>0</v>
      </c>
      <c r="G1071" t="s">
        <v>1363</v>
      </c>
      <c r="H1071" t="s">
        <v>20</v>
      </c>
      <c r="I1071">
        <v>1897</v>
      </c>
      <c r="J1071">
        <v>1890</v>
      </c>
      <c r="K1071" t="s">
        <v>6111</v>
      </c>
      <c r="L1071" t="s">
        <v>6111</v>
      </c>
      <c r="M1071" t="s">
        <v>6112</v>
      </c>
      <c r="N1071" t="s">
        <v>6113</v>
      </c>
      <c r="O1071" t="s">
        <v>6114</v>
      </c>
      <c r="P1071" t="s">
        <v>6115</v>
      </c>
      <c r="Q1071" s="2">
        <v>17652</v>
      </c>
      <c r="R1071" t="s">
        <v>195</v>
      </c>
    </row>
    <row r="1072" spans="1:18" x14ac:dyDescent="0.3">
      <c r="A1072">
        <v>107071</v>
      </c>
      <c r="B1072">
        <v>1890</v>
      </c>
      <c r="C1072" s="1" t="s">
        <v>6116</v>
      </c>
      <c r="D1072" t="s">
        <v>4968</v>
      </c>
      <c r="E1072" t="s">
        <v>6117</v>
      </c>
      <c r="F1072">
        <v>0</v>
      </c>
      <c r="G1072" t="s">
        <v>6118</v>
      </c>
      <c r="H1072" t="s">
        <v>20</v>
      </c>
      <c r="I1072">
        <v>1895</v>
      </c>
      <c r="J1072">
        <v>1890</v>
      </c>
      <c r="K1072" t="s">
        <v>5228</v>
      </c>
      <c r="L1072" t="s">
        <v>5228</v>
      </c>
      <c r="M1072" t="s">
        <v>49</v>
      </c>
      <c r="N1072" t="s">
        <v>49</v>
      </c>
      <c r="O1072" t="s">
        <v>49</v>
      </c>
      <c r="P1072" t="s">
        <v>49</v>
      </c>
      <c r="Q1072" t="s">
        <v>49</v>
      </c>
      <c r="R1072" t="s">
        <v>49</v>
      </c>
    </row>
    <row r="1073" spans="1:18" x14ac:dyDescent="0.3">
      <c r="A1073">
        <v>107586</v>
      </c>
      <c r="B1073">
        <v>1890</v>
      </c>
      <c r="C1073" s="1" t="s">
        <v>6119</v>
      </c>
      <c r="D1073" t="s">
        <v>6120</v>
      </c>
      <c r="E1073" t="s">
        <v>6121</v>
      </c>
      <c r="F1073">
        <v>1</v>
      </c>
      <c r="G1073" t="s">
        <v>6122</v>
      </c>
      <c r="H1073" t="s">
        <v>20</v>
      </c>
      <c r="I1073">
        <v>1895</v>
      </c>
      <c r="J1073">
        <v>1890</v>
      </c>
      <c r="K1073" t="s">
        <v>6123</v>
      </c>
      <c r="L1073" t="s">
        <v>6123</v>
      </c>
      <c r="M1073" t="s">
        <v>6124</v>
      </c>
      <c r="N1073" t="s">
        <v>6125</v>
      </c>
      <c r="O1073" t="s">
        <v>6126</v>
      </c>
      <c r="P1073" t="s">
        <v>6127</v>
      </c>
      <c r="Q1073" t="s">
        <v>6128</v>
      </c>
      <c r="R1073" t="s">
        <v>6129</v>
      </c>
    </row>
    <row r="1074" spans="1:18" x14ac:dyDescent="0.3">
      <c r="A1074">
        <v>97806</v>
      </c>
      <c r="B1074">
        <v>1890</v>
      </c>
      <c r="C1074" s="1" t="s">
        <v>6130</v>
      </c>
      <c r="D1074" t="s">
        <v>87</v>
      </c>
      <c r="E1074" t="s">
        <v>6131</v>
      </c>
      <c r="F1074">
        <v>0</v>
      </c>
      <c r="G1074" t="s">
        <v>89</v>
      </c>
      <c r="H1074" t="s">
        <v>20</v>
      </c>
      <c r="I1074">
        <v>1891</v>
      </c>
      <c r="J1074">
        <v>1890</v>
      </c>
      <c r="K1074" t="s">
        <v>6132</v>
      </c>
      <c r="L1074" t="s">
        <v>6132</v>
      </c>
      <c r="M1074" t="s">
        <v>6133</v>
      </c>
      <c r="N1074" t="s">
        <v>5165</v>
      </c>
      <c r="O1074" t="s">
        <v>5166</v>
      </c>
      <c r="P1074" t="s">
        <v>195</v>
      </c>
      <c r="Q1074" s="2">
        <v>3096</v>
      </c>
      <c r="R1074" t="s">
        <v>616</v>
      </c>
    </row>
    <row r="1075" spans="1:18" x14ac:dyDescent="0.3">
      <c r="A1075">
        <v>97279</v>
      </c>
      <c r="B1075">
        <v>1890</v>
      </c>
      <c r="C1075" s="1" t="s">
        <v>6134</v>
      </c>
      <c r="D1075" t="s">
        <v>6135</v>
      </c>
      <c r="E1075" t="s">
        <v>6136</v>
      </c>
      <c r="F1075">
        <v>0</v>
      </c>
      <c r="G1075" t="s">
        <v>6137</v>
      </c>
      <c r="H1075" t="s">
        <v>20</v>
      </c>
      <c r="I1075">
        <v>1891</v>
      </c>
      <c r="J1075">
        <v>1890</v>
      </c>
      <c r="K1075" t="s">
        <v>4702</v>
      </c>
      <c r="L1075" t="s">
        <v>4702</v>
      </c>
      <c r="M1075" t="s">
        <v>4703</v>
      </c>
      <c r="N1075" t="s">
        <v>4704</v>
      </c>
      <c r="O1075" t="s">
        <v>4705</v>
      </c>
      <c r="P1075" t="s">
        <v>616</v>
      </c>
      <c r="Q1075" s="2">
        <v>20673</v>
      </c>
      <c r="R1075" t="s">
        <v>195</v>
      </c>
    </row>
    <row r="1076" spans="1:18" x14ac:dyDescent="0.3">
      <c r="A1076">
        <v>46686</v>
      </c>
      <c r="B1076">
        <v>1890</v>
      </c>
      <c r="C1076" s="1" t="s">
        <v>6138</v>
      </c>
      <c r="D1076" t="s">
        <v>6139</v>
      </c>
      <c r="E1076" t="s">
        <v>6140</v>
      </c>
      <c r="F1076">
        <v>0</v>
      </c>
      <c r="G1076" t="s">
        <v>6141</v>
      </c>
      <c r="H1076" t="s">
        <v>20</v>
      </c>
      <c r="I1076">
        <v>1896</v>
      </c>
      <c r="J1076">
        <v>1890</v>
      </c>
      <c r="K1076" t="s">
        <v>6142</v>
      </c>
      <c r="L1076" t="s">
        <v>6142</v>
      </c>
      <c r="M1076" t="s">
        <v>4951</v>
      </c>
      <c r="N1076" t="s">
        <v>4952</v>
      </c>
      <c r="O1076" t="s">
        <v>4953</v>
      </c>
      <c r="P1076" t="s">
        <v>38</v>
      </c>
      <c r="Q1076" s="2">
        <v>6849</v>
      </c>
      <c r="R1076" t="s">
        <v>4954</v>
      </c>
    </row>
    <row r="1077" spans="1:18" x14ac:dyDescent="0.3">
      <c r="A1077">
        <v>107069</v>
      </c>
      <c r="B1077">
        <v>1890</v>
      </c>
      <c r="C1077" s="1" t="s">
        <v>6143</v>
      </c>
      <c r="D1077" t="s">
        <v>6144</v>
      </c>
      <c r="E1077" t="s">
        <v>6145</v>
      </c>
      <c r="F1077">
        <v>0</v>
      </c>
      <c r="G1077" t="s">
        <v>6146</v>
      </c>
      <c r="H1077" t="s">
        <v>20</v>
      </c>
      <c r="I1077">
        <v>1895</v>
      </c>
      <c r="J1077">
        <v>1890</v>
      </c>
      <c r="K1077" t="s">
        <v>5228</v>
      </c>
      <c r="L1077" t="s">
        <v>5228</v>
      </c>
      <c r="M1077" t="s">
        <v>49</v>
      </c>
      <c r="N1077" t="s">
        <v>49</v>
      </c>
      <c r="O1077" t="s">
        <v>49</v>
      </c>
      <c r="P1077" t="s">
        <v>49</v>
      </c>
      <c r="Q1077" t="s">
        <v>49</v>
      </c>
      <c r="R1077" t="s">
        <v>49</v>
      </c>
    </row>
    <row r="1078" spans="1:18" x14ac:dyDescent="0.3">
      <c r="A1078">
        <v>7500</v>
      </c>
      <c r="B1078">
        <v>1890</v>
      </c>
      <c r="C1078" s="1" t="s">
        <v>6147</v>
      </c>
      <c r="D1078" t="s">
        <v>6148</v>
      </c>
      <c r="E1078" t="s">
        <v>6149</v>
      </c>
      <c r="F1078">
        <v>0</v>
      </c>
      <c r="G1078" t="s">
        <v>6150</v>
      </c>
      <c r="H1078" t="s">
        <v>20</v>
      </c>
      <c r="I1078">
        <v>1899</v>
      </c>
      <c r="J1078">
        <v>1890</v>
      </c>
      <c r="K1078" t="s">
        <v>5359</v>
      </c>
      <c r="L1078" t="s">
        <v>5359</v>
      </c>
      <c r="M1078" t="s">
        <v>5360</v>
      </c>
      <c r="N1078" t="s">
        <v>5361</v>
      </c>
      <c r="O1078" t="s">
        <v>1299</v>
      </c>
      <c r="P1078" t="s">
        <v>49</v>
      </c>
      <c r="Q1078" t="s">
        <v>49</v>
      </c>
      <c r="R1078" t="s">
        <v>49</v>
      </c>
    </row>
    <row r="1079" spans="1:18" x14ac:dyDescent="0.3">
      <c r="A1079">
        <v>2360</v>
      </c>
      <c r="B1079">
        <v>1890</v>
      </c>
      <c r="C1079" s="1" t="s">
        <v>6151</v>
      </c>
      <c r="D1079" t="s">
        <v>6152</v>
      </c>
      <c r="E1079" t="s">
        <v>6153</v>
      </c>
      <c r="F1079">
        <v>0</v>
      </c>
      <c r="G1079" t="s">
        <v>6154</v>
      </c>
      <c r="H1079" t="s">
        <v>20</v>
      </c>
      <c r="I1079">
        <v>1890</v>
      </c>
      <c r="J1079">
        <v>1890</v>
      </c>
      <c r="K1079" t="s">
        <v>5937</v>
      </c>
      <c r="L1079" t="s">
        <v>5937</v>
      </c>
      <c r="M1079" t="s">
        <v>5938</v>
      </c>
      <c r="N1079" t="s">
        <v>5733</v>
      </c>
      <c r="O1079">
        <v>1847</v>
      </c>
      <c r="P1079" t="s">
        <v>49</v>
      </c>
      <c r="Q1079">
        <v>1932</v>
      </c>
      <c r="R1079" t="s">
        <v>49</v>
      </c>
    </row>
    <row r="1080" spans="1:18" x14ac:dyDescent="0.3">
      <c r="A1080">
        <v>46759</v>
      </c>
      <c r="B1080">
        <v>1890</v>
      </c>
      <c r="C1080" s="1" t="s">
        <v>6155</v>
      </c>
      <c r="D1080" t="s">
        <v>6156</v>
      </c>
      <c r="E1080" t="s">
        <v>6157</v>
      </c>
      <c r="F1080">
        <v>0</v>
      </c>
      <c r="G1080" t="s">
        <v>6158</v>
      </c>
      <c r="H1080" t="s">
        <v>20</v>
      </c>
      <c r="I1080">
        <v>1896</v>
      </c>
      <c r="J1080">
        <v>1890</v>
      </c>
      <c r="K1080" t="s">
        <v>6159</v>
      </c>
      <c r="L1080" t="s">
        <v>6159</v>
      </c>
      <c r="M1080" t="s">
        <v>6160</v>
      </c>
      <c r="N1080" t="s">
        <v>5822</v>
      </c>
      <c r="O1080" t="s">
        <v>5823</v>
      </c>
      <c r="P1080" t="s">
        <v>193</v>
      </c>
      <c r="Q1080" s="2">
        <v>2312</v>
      </c>
      <c r="R1080" t="s">
        <v>27</v>
      </c>
    </row>
    <row r="1081" spans="1:18" x14ac:dyDescent="0.3">
      <c r="A1081">
        <v>46895</v>
      </c>
      <c r="B1081">
        <v>1890</v>
      </c>
      <c r="C1081" s="1" t="s">
        <v>6161</v>
      </c>
      <c r="D1081" t="s">
        <v>6162</v>
      </c>
      <c r="E1081" t="s">
        <v>6163</v>
      </c>
      <c r="F1081">
        <v>1</v>
      </c>
      <c r="G1081" t="s">
        <v>6164</v>
      </c>
      <c r="H1081" t="s">
        <v>20</v>
      </c>
      <c r="I1081">
        <v>1896</v>
      </c>
      <c r="J1081">
        <v>1890</v>
      </c>
      <c r="K1081" t="s">
        <v>5143</v>
      </c>
      <c r="L1081" t="s">
        <v>5143</v>
      </c>
      <c r="M1081" t="s">
        <v>5144</v>
      </c>
      <c r="N1081" t="s">
        <v>5145</v>
      </c>
      <c r="O1081" t="s">
        <v>1299</v>
      </c>
      <c r="P1081" t="s">
        <v>49</v>
      </c>
      <c r="Q1081" t="s">
        <v>49</v>
      </c>
      <c r="R1081" t="s">
        <v>49</v>
      </c>
    </row>
    <row r="1082" spans="1:18" x14ac:dyDescent="0.3">
      <c r="A1082">
        <v>7245</v>
      </c>
      <c r="B1082">
        <v>1890</v>
      </c>
      <c r="C1082" s="1" t="s">
        <v>6165</v>
      </c>
      <c r="D1082" t="s">
        <v>6166</v>
      </c>
      <c r="E1082" t="s">
        <v>6167</v>
      </c>
      <c r="F1082">
        <v>0</v>
      </c>
      <c r="G1082" t="s">
        <v>6168</v>
      </c>
      <c r="H1082" t="s">
        <v>20</v>
      </c>
      <c r="I1082">
        <v>1899</v>
      </c>
      <c r="J1082">
        <v>1890</v>
      </c>
      <c r="K1082" t="s">
        <v>5654</v>
      </c>
      <c r="L1082" t="s">
        <v>5654</v>
      </c>
      <c r="M1082" t="s">
        <v>5655</v>
      </c>
      <c r="N1082" t="s">
        <v>5656</v>
      </c>
      <c r="O1082">
        <v>1854</v>
      </c>
      <c r="P1082" t="s">
        <v>49</v>
      </c>
      <c r="Q1082">
        <v>1919</v>
      </c>
      <c r="R1082" t="s">
        <v>49</v>
      </c>
    </row>
    <row r="1083" spans="1:18" x14ac:dyDescent="0.3">
      <c r="A1083">
        <v>60127</v>
      </c>
      <c r="B1083">
        <v>1890</v>
      </c>
      <c r="C1083" s="1" t="s">
        <v>6169</v>
      </c>
      <c r="D1083" t="s">
        <v>6170</v>
      </c>
      <c r="E1083" t="s">
        <v>6171</v>
      </c>
      <c r="F1083">
        <v>0</v>
      </c>
      <c r="G1083" t="s">
        <v>6172</v>
      </c>
      <c r="H1083" t="s">
        <v>20</v>
      </c>
      <c r="I1083">
        <v>1897</v>
      </c>
      <c r="J1083">
        <v>1890</v>
      </c>
      <c r="K1083" t="s">
        <v>4808</v>
      </c>
      <c r="L1083" t="s">
        <v>4808</v>
      </c>
      <c r="M1083" t="s">
        <v>4809</v>
      </c>
      <c r="N1083" t="s">
        <v>4810</v>
      </c>
      <c r="O1083">
        <v>1858</v>
      </c>
      <c r="P1083" t="s">
        <v>49</v>
      </c>
      <c r="Q1083">
        <v>1916</v>
      </c>
      <c r="R1083" t="s">
        <v>49</v>
      </c>
    </row>
    <row r="1084" spans="1:18" x14ac:dyDescent="0.3">
      <c r="A1084">
        <v>47518</v>
      </c>
      <c r="B1084">
        <v>1890</v>
      </c>
      <c r="C1084" s="1" t="s">
        <v>6173</v>
      </c>
      <c r="D1084" t="s">
        <v>6174</v>
      </c>
      <c r="E1084" t="s">
        <v>6175</v>
      </c>
      <c r="F1084">
        <v>1</v>
      </c>
      <c r="G1084" t="s">
        <v>6176</v>
      </c>
      <c r="H1084" t="s">
        <v>20</v>
      </c>
      <c r="I1084">
        <v>1892</v>
      </c>
      <c r="J1084">
        <v>1890</v>
      </c>
      <c r="K1084" t="s">
        <v>5541</v>
      </c>
      <c r="L1084" t="s">
        <v>5541</v>
      </c>
      <c r="M1084" t="s">
        <v>5311</v>
      </c>
      <c r="N1084" t="s">
        <v>1416</v>
      </c>
      <c r="O1084" t="s">
        <v>1417</v>
      </c>
      <c r="P1084" t="s">
        <v>38</v>
      </c>
      <c r="Q1084" t="s">
        <v>1418</v>
      </c>
      <c r="R1084" t="s">
        <v>195</v>
      </c>
    </row>
    <row r="1085" spans="1:18" x14ac:dyDescent="0.3">
      <c r="A1085">
        <v>107749</v>
      </c>
      <c r="B1085">
        <v>1890</v>
      </c>
      <c r="C1085" s="1" t="s">
        <v>6177</v>
      </c>
      <c r="D1085" t="s">
        <v>6178</v>
      </c>
      <c r="E1085" t="s">
        <v>6179</v>
      </c>
      <c r="F1085">
        <v>1</v>
      </c>
      <c r="G1085" t="s">
        <v>6180</v>
      </c>
      <c r="H1085" t="s">
        <v>20</v>
      </c>
      <c r="I1085">
        <v>1895</v>
      </c>
      <c r="J1085">
        <v>1890</v>
      </c>
      <c r="K1085" t="s">
        <v>6181</v>
      </c>
      <c r="L1085" t="s">
        <v>6181</v>
      </c>
      <c r="M1085" t="s">
        <v>6182</v>
      </c>
      <c r="N1085" t="s">
        <v>6183</v>
      </c>
      <c r="O1085" t="s">
        <v>6184</v>
      </c>
      <c r="P1085" t="s">
        <v>83</v>
      </c>
      <c r="Q1085" s="2">
        <v>554</v>
      </c>
      <c r="R1085" t="s">
        <v>6185</v>
      </c>
    </row>
    <row r="1086" spans="1:18" x14ac:dyDescent="0.3">
      <c r="A1086">
        <v>7637</v>
      </c>
      <c r="B1086">
        <v>1890</v>
      </c>
      <c r="C1086" s="1" t="s">
        <v>6186</v>
      </c>
      <c r="D1086" t="s">
        <v>6187</v>
      </c>
      <c r="E1086" t="s">
        <v>6188</v>
      </c>
      <c r="F1086">
        <v>1</v>
      </c>
      <c r="G1086" t="s">
        <v>6189</v>
      </c>
      <c r="H1086" t="s">
        <v>20</v>
      </c>
      <c r="I1086">
        <v>1899</v>
      </c>
      <c r="J1086">
        <v>1890</v>
      </c>
      <c r="K1086" t="s">
        <v>6190</v>
      </c>
      <c r="L1086" t="s">
        <v>6190</v>
      </c>
      <c r="M1086" t="s">
        <v>4761</v>
      </c>
      <c r="N1086" t="s">
        <v>4754</v>
      </c>
      <c r="O1086" t="s">
        <v>4755</v>
      </c>
      <c r="P1086" t="s">
        <v>38</v>
      </c>
      <c r="Q1086" s="2">
        <v>12103</v>
      </c>
      <c r="R1086" t="s">
        <v>49</v>
      </c>
    </row>
    <row r="1087" spans="1:18" x14ac:dyDescent="0.3">
      <c r="A1087">
        <v>135281</v>
      </c>
      <c r="B1087">
        <v>1890</v>
      </c>
      <c r="C1087" s="1" t="s">
        <v>6191</v>
      </c>
      <c r="D1087" t="s">
        <v>6192</v>
      </c>
      <c r="E1087" t="s">
        <v>6193</v>
      </c>
      <c r="F1087">
        <v>0</v>
      </c>
      <c r="G1087" t="s">
        <v>6194</v>
      </c>
      <c r="H1087" t="s">
        <v>20</v>
      </c>
      <c r="I1087">
        <v>1893</v>
      </c>
      <c r="J1087">
        <v>1890</v>
      </c>
      <c r="K1087" t="s">
        <v>6195</v>
      </c>
      <c r="L1087" t="s">
        <v>6195</v>
      </c>
      <c r="M1087" t="s">
        <v>6196</v>
      </c>
      <c r="N1087" t="s">
        <v>4926</v>
      </c>
      <c r="O1087">
        <v>1862</v>
      </c>
      <c r="P1087" t="s">
        <v>49</v>
      </c>
      <c r="Q1087">
        <v>1944</v>
      </c>
      <c r="R1087" t="s">
        <v>49</v>
      </c>
    </row>
    <row r="1088" spans="1:18" x14ac:dyDescent="0.3">
      <c r="A1088">
        <v>47106</v>
      </c>
      <c r="B1088">
        <v>1890</v>
      </c>
      <c r="C1088" s="1" t="s">
        <v>6197</v>
      </c>
      <c r="D1088" t="s">
        <v>87</v>
      </c>
      <c r="E1088" t="s">
        <v>6198</v>
      </c>
      <c r="F1088">
        <v>0</v>
      </c>
      <c r="G1088" t="s">
        <v>89</v>
      </c>
      <c r="H1088" t="s">
        <v>20</v>
      </c>
      <c r="I1088">
        <v>1892</v>
      </c>
      <c r="J1088">
        <v>1890</v>
      </c>
      <c r="K1088" t="s">
        <v>5949</v>
      </c>
      <c r="L1088" t="s">
        <v>5949</v>
      </c>
      <c r="M1088" t="s">
        <v>5950</v>
      </c>
      <c r="N1088" t="s">
        <v>5951</v>
      </c>
      <c r="O1088" t="s">
        <v>5952</v>
      </c>
      <c r="P1088" t="s">
        <v>5953</v>
      </c>
      <c r="Q1088" s="2">
        <v>619</v>
      </c>
      <c r="R1088" t="s">
        <v>5954</v>
      </c>
    </row>
    <row r="1089" spans="1:18" x14ac:dyDescent="0.3">
      <c r="A1089">
        <v>59853</v>
      </c>
      <c r="B1089">
        <v>1890</v>
      </c>
      <c r="C1089" s="1" t="s">
        <v>6199</v>
      </c>
      <c r="D1089" t="s">
        <v>6200</v>
      </c>
      <c r="E1089" t="s">
        <v>6201</v>
      </c>
      <c r="F1089">
        <v>0</v>
      </c>
      <c r="G1089" t="s">
        <v>6202</v>
      </c>
      <c r="H1089" t="s">
        <v>20</v>
      </c>
      <c r="I1089">
        <v>1897</v>
      </c>
      <c r="J1089">
        <v>1890</v>
      </c>
      <c r="K1089" t="s">
        <v>5810</v>
      </c>
      <c r="L1089" t="s">
        <v>5810</v>
      </c>
      <c r="M1089" t="s">
        <v>5811</v>
      </c>
      <c r="N1089" t="s">
        <v>5045</v>
      </c>
      <c r="O1089" t="s">
        <v>5046</v>
      </c>
      <c r="P1089" t="s">
        <v>38</v>
      </c>
      <c r="Q1089">
        <v>1922</v>
      </c>
      <c r="R1089" t="s">
        <v>49</v>
      </c>
    </row>
    <row r="1090" spans="1:18" x14ac:dyDescent="0.3">
      <c r="A1090">
        <v>28170</v>
      </c>
      <c r="B1090">
        <v>1890</v>
      </c>
      <c r="C1090" s="1" t="s">
        <v>6203</v>
      </c>
      <c r="D1090" t="s">
        <v>6204</v>
      </c>
      <c r="E1090" t="s">
        <v>6205</v>
      </c>
      <c r="F1090">
        <v>0</v>
      </c>
      <c r="G1090" t="s">
        <v>6206</v>
      </c>
      <c r="H1090" t="s">
        <v>20</v>
      </c>
      <c r="I1090">
        <v>1894</v>
      </c>
      <c r="J1090">
        <v>1890</v>
      </c>
      <c r="K1090" t="s">
        <v>5994</v>
      </c>
      <c r="L1090" t="s">
        <v>5994</v>
      </c>
      <c r="M1090" t="s">
        <v>5995</v>
      </c>
      <c r="N1090" t="s">
        <v>4637</v>
      </c>
      <c r="O1090" t="s">
        <v>4638</v>
      </c>
      <c r="P1090" t="s">
        <v>4639</v>
      </c>
      <c r="Q1090" s="2">
        <v>5310</v>
      </c>
      <c r="R1090" t="s">
        <v>4639</v>
      </c>
    </row>
    <row r="1091" spans="1:18" x14ac:dyDescent="0.3">
      <c r="A1091">
        <v>47037</v>
      </c>
      <c r="B1091">
        <v>1890</v>
      </c>
      <c r="C1091" s="1" t="s">
        <v>6207</v>
      </c>
      <c r="D1091" t="s">
        <v>6208</v>
      </c>
      <c r="E1091" t="s">
        <v>6209</v>
      </c>
      <c r="F1091">
        <v>0</v>
      </c>
      <c r="G1091" t="s">
        <v>6210</v>
      </c>
      <c r="H1091" t="s">
        <v>20</v>
      </c>
      <c r="I1091">
        <v>1892</v>
      </c>
      <c r="J1091">
        <v>1890</v>
      </c>
      <c r="K1091" t="s">
        <v>6211</v>
      </c>
      <c r="L1091" t="s">
        <v>6211</v>
      </c>
      <c r="M1091" t="s">
        <v>6212</v>
      </c>
      <c r="N1091" t="s">
        <v>4646</v>
      </c>
      <c r="O1091" t="s">
        <v>4647</v>
      </c>
      <c r="P1091" t="s">
        <v>38</v>
      </c>
      <c r="Q1091" s="2">
        <v>9472</v>
      </c>
      <c r="R1091" t="s">
        <v>27</v>
      </c>
    </row>
    <row r="1092" spans="1:18" x14ac:dyDescent="0.3">
      <c r="A1092">
        <v>2456</v>
      </c>
      <c r="B1092">
        <v>1890</v>
      </c>
      <c r="C1092" s="1" t="s">
        <v>6213</v>
      </c>
      <c r="D1092" t="s">
        <v>6214</v>
      </c>
      <c r="E1092" t="s">
        <v>6215</v>
      </c>
      <c r="F1092">
        <v>0</v>
      </c>
      <c r="G1092" t="s">
        <v>6216</v>
      </c>
      <c r="H1092" t="s">
        <v>20</v>
      </c>
      <c r="I1092">
        <v>1890</v>
      </c>
      <c r="J1092">
        <v>1890</v>
      </c>
      <c r="K1092" t="s">
        <v>6217</v>
      </c>
      <c r="L1092" t="s">
        <v>6217</v>
      </c>
      <c r="M1092" t="s">
        <v>49</v>
      </c>
      <c r="N1092" t="s">
        <v>49</v>
      </c>
      <c r="O1092" t="s">
        <v>49</v>
      </c>
      <c r="P1092" t="s">
        <v>49</v>
      </c>
      <c r="Q1092" t="s">
        <v>49</v>
      </c>
      <c r="R1092" t="s">
        <v>49</v>
      </c>
    </row>
    <row r="1093" spans="1:18" x14ac:dyDescent="0.3">
      <c r="A1093">
        <v>135242</v>
      </c>
      <c r="B1093">
        <v>1890</v>
      </c>
      <c r="C1093" s="1" t="s">
        <v>6218</v>
      </c>
      <c r="D1093" t="s">
        <v>6219</v>
      </c>
      <c r="E1093" t="s">
        <v>6220</v>
      </c>
      <c r="F1093">
        <v>0</v>
      </c>
      <c r="G1093" t="s">
        <v>6221</v>
      </c>
      <c r="H1093" t="s">
        <v>20</v>
      </c>
      <c r="I1093">
        <v>1893</v>
      </c>
      <c r="J1093">
        <v>1890</v>
      </c>
      <c r="K1093" t="s">
        <v>6222</v>
      </c>
      <c r="L1093" t="s">
        <v>6222</v>
      </c>
      <c r="M1093" t="s">
        <v>6223</v>
      </c>
      <c r="N1093" t="s">
        <v>4827</v>
      </c>
      <c r="O1093" t="s">
        <v>4828</v>
      </c>
      <c r="P1093" t="s">
        <v>259</v>
      </c>
      <c r="Q1093" s="2">
        <v>2662</v>
      </c>
      <c r="R1093" t="s">
        <v>38</v>
      </c>
    </row>
    <row r="1094" spans="1:18" x14ac:dyDescent="0.3">
      <c r="A1094">
        <v>47638</v>
      </c>
      <c r="B1094">
        <v>1890</v>
      </c>
      <c r="C1094" s="1" t="s">
        <v>6224</v>
      </c>
      <c r="D1094" t="s">
        <v>6225</v>
      </c>
      <c r="E1094" t="s">
        <v>6226</v>
      </c>
      <c r="F1094">
        <v>0</v>
      </c>
      <c r="G1094" t="s">
        <v>6227</v>
      </c>
      <c r="H1094" t="s">
        <v>20</v>
      </c>
      <c r="I1094">
        <v>1892</v>
      </c>
      <c r="J1094">
        <v>1890</v>
      </c>
      <c r="K1094" t="s">
        <v>5298</v>
      </c>
      <c r="L1094" t="s">
        <v>5298</v>
      </c>
      <c r="M1094" t="s">
        <v>49</v>
      </c>
      <c r="N1094" t="s">
        <v>49</v>
      </c>
      <c r="O1094" t="s">
        <v>49</v>
      </c>
      <c r="P1094" t="s">
        <v>49</v>
      </c>
      <c r="Q1094" t="s">
        <v>49</v>
      </c>
      <c r="R1094" t="s">
        <v>49</v>
      </c>
    </row>
    <row r="1095" spans="1:18" x14ac:dyDescent="0.3">
      <c r="A1095">
        <v>46416</v>
      </c>
      <c r="B1095">
        <v>1890</v>
      </c>
      <c r="C1095" s="1" t="s">
        <v>6228</v>
      </c>
      <c r="D1095" t="s">
        <v>6229</v>
      </c>
      <c r="E1095" t="s">
        <v>6230</v>
      </c>
      <c r="F1095">
        <v>0</v>
      </c>
      <c r="G1095" t="s">
        <v>6231</v>
      </c>
      <c r="H1095" t="s">
        <v>20</v>
      </c>
      <c r="I1095">
        <v>1896</v>
      </c>
      <c r="J1095">
        <v>1890</v>
      </c>
      <c r="K1095" t="s">
        <v>6232</v>
      </c>
      <c r="L1095" t="s">
        <v>6232</v>
      </c>
      <c r="M1095" t="s">
        <v>6233</v>
      </c>
      <c r="N1095" t="s">
        <v>6234</v>
      </c>
      <c r="O1095" t="s">
        <v>6235</v>
      </c>
      <c r="P1095" t="s">
        <v>6236</v>
      </c>
      <c r="Q1095" s="2">
        <v>4104</v>
      </c>
      <c r="R1095" t="s">
        <v>27</v>
      </c>
    </row>
    <row r="1096" spans="1:18" x14ac:dyDescent="0.3">
      <c r="A1096">
        <v>97259</v>
      </c>
      <c r="B1096">
        <v>1890</v>
      </c>
      <c r="C1096" s="1" t="s">
        <v>6237</v>
      </c>
      <c r="D1096" t="s">
        <v>967</v>
      </c>
      <c r="E1096" t="s">
        <v>6238</v>
      </c>
      <c r="F1096">
        <v>0</v>
      </c>
      <c r="G1096" t="s">
        <v>1394</v>
      </c>
      <c r="H1096" t="s">
        <v>20</v>
      </c>
      <c r="I1096">
        <v>1891</v>
      </c>
      <c r="J1096">
        <v>1890</v>
      </c>
      <c r="K1096" t="s">
        <v>6239</v>
      </c>
      <c r="L1096" t="s">
        <v>6239</v>
      </c>
      <c r="M1096" t="s">
        <v>6240</v>
      </c>
      <c r="N1096" t="s">
        <v>5183</v>
      </c>
      <c r="O1096" t="s">
        <v>5184</v>
      </c>
      <c r="P1096" t="s">
        <v>5185</v>
      </c>
      <c r="Q1096">
        <v>1918</v>
      </c>
      <c r="R1096" t="s">
        <v>49</v>
      </c>
    </row>
    <row r="1097" spans="1:18" x14ac:dyDescent="0.3">
      <c r="A1097">
        <v>97554</v>
      </c>
      <c r="B1097">
        <v>1890</v>
      </c>
      <c r="C1097" s="1" t="s">
        <v>6241</v>
      </c>
      <c r="D1097" t="s">
        <v>6242</v>
      </c>
      <c r="E1097" t="s">
        <v>6243</v>
      </c>
      <c r="F1097">
        <v>0</v>
      </c>
      <c r="G1097" t="s">
        <v>6244</v>
      </c>
      <c r="H1097" t="s">
        <v>20</v>
      </c>
      <c r="I1097">
        <v>1891</v>
      </c>
      <c r="J1097">
        <v>1890</v>
      </c>
      <c r="K1097" t="s">
        <v>6245</v>
      </c>
      <c r="L1097" t="s">
        <v>6245</v>
      </c>
      <c r="M1097" t="s">
        <v>6246</v>
      </c>
      <c r="N1097" t="s">
        <v>5347</v>
      </c>
      <c r="O1097" t="s">
        <v>5348</v>
      </c>
      <c r="P1097" t="s">
        <v>5349</v>
      </c>
      <c r="Q1097" s="2">
        <v>6667</v>
      </c>
      <c r="R1097" t="s">
        <v>27</v>
      </c>
    </row>
    <row r="1098" spans="1:18" x14ac:dyDescent="0.3">
      <c r="A1098">
        <v>97743</v>
      </c>
      <c r="B1098">
        <v>1890</v>
      </c>
      <c r="C1098" s="1" t="s">
        <v>6247</v>
      </c>
      <c r="D1098" t="s">
        <v>6248</v>
      </c>
      <c r="E1098" t="s">
        <v>6249</v>
      </c>
      <c r="F1098">
        <v>0</v>
      </c>
      <c r="G1098" t="s">
        <v>6250</v>
      </c>
      <c r="H1098" t="s">
        <v>20</v>
      </c>
      <c r="I1098">
        <v>1891</v>
      </c>
      <c r="J1098">
        <v>1890</v>
      </c>
      <c r="K1098" t="s">
        <v>6251</v>
      </c>
      <c r="L1098" t="s">
        <v>6251</v>
      </c>
      <c r="M1098" t="s">
        <v>6252</v>
      </c>
      <c r="N1098" t="s">
        <v>6253</v>
      </c>
      <c r="O1098" t="s">
        <v>1299</v>
      </c>
      <c r="P1098" t="s">
        <v>49</v>
      </c>
      <c r="Q1098" t="s">
        <v>49</v>
      </c>
      <c r="R1098" t="s">
        <v>49</v>
      </c>
    </row>
    <row r="1099" spans="1:18" x14ac:dyDescent="0.3">
      <c r="A1099">
        <v>15891</v>
      </c>
      <c r="B1099">
        <v>1890</v>
      </c>
      <c r="C1099" s="1" t="s">
        <v>6254</v>
      </c>
      <c r="D1099" t="s">
        <v>6255</v>
      </c>
      <c r="E1099" t="s">
        <v>6256</v>
      </c>
      <c r="F1099">
        <v>0</v>
      </c>
      <c r="G1099" t="s">
        <v>6257</v>
      </c>
      <c r="H1099" t="s">
        <v>20</v>
      </c>
      <c r="I1099">
        <v>1898</v>
      </c>
      <c r="J1099">
        <v>1890</v>
      </c>
      <c r="K1099" t="s">
        <v>6258</v>
      </c>
      <c r="L1099" t="s">
        <v>6258</v>
      </c>
      <c r="M1099" t="s">
        <v>6259</v>
      </c>
      <c r="N1099" t="s">
        <v>6260</v>
      </c>
      <c r="O1099" t="s">
        <v>6261</v>
      </c>
      <c r="P1099" t="s">
        <v>6262</v>
      </c>
      <c r="Q1099" s="2">
        <v>6395</v>
      </c>
      <c r="R1099" t="s">
        <v>205</v>
      </c>
    </row>
    <row r="1100" spans="1:18" x14ac:dyDescent="0.3">
      <c r="A1100">
        <v>7692</v>
      </c>
      <c r="B1100">
        <v>1890</v>
      </c>
      <c r="C1100" s="1" t="s">
        <v>6263</v>
      </c>
      <c r="D1100" t="s">
        <v>6264</v>
      </c>
      <c r="E1100" t="s">
        <v>6265</v>
      </c>
      <c r="F1100">
        <v>0</v>
      </c>
      <c r="G1100" t="s">
        <v>6266</v>
      </c>
      <c r="H1100" t="s">
        <v>20</v>
      </c>
      <c r="I1100">
        <v>1899</v>
      </c>
      <c r="J1100">
        <v>1890</v>
      </c>
      <c r="K1100" t="s">
        <v>5988</v>
      </c>
      <c r="L1100" t="s">
        <v>5988</v>
      </c>
      <c r="M1100" t="s">
        <v>5989</v>
      </c>
      <c r="N1100" t="s">
        <v>4728</v>
      </c>
      <c r="O1100" t="s">
        <v>4729</v>
      </c>
      <c r="P1100" t="s">
        <v>4730</v>
      </c>
      <c r="Q1100" s="2">
        <v>14579</v>
      </c>
      <c r="R1100" t="s">
        <v>4731</v>
      </c>
    </row>
    <row r="1101" spans="1:18" x14ac:dyDescent="0.3">
      <c r="A1101">
        <v>2379</v>
      </c>
      <c r="B1101">
        <v>1890</v>
      </c>
      <c r="C1101" s="1" t="s">
        <v>6267</v>
      </c>
      <c r="D1101" t="s">
        <v>6268</v>
      </c>
      <c r="E1101" t="s">
        <v>6269</v>
      </c>
      <c r="F1101">
        <v>1</v>
      </c>
      <c r="G1101" t="s">
        <v>6270</v>
      </c>
      <c r="H1101" t="s">
        <v>20</v>
      </c>
      <c r="I1101">
        <v>1890</v>
      </c>
      <c r="J1101">
        <v>1890</v>
      </c>
      <c r="K1101" t="s">
        <v>6271</v>
      </c>
      <c r="L1101" t="s">
        <v>6271</v>
      </c>
      <c r="M1101" t="s">
        <v>6272</v>
      </c>
      <c r="N1101" t="s">
        <v>4883</v>
      </c>
      <c r="O1101">
        <v>1831</v>
      </c>
      <c r="P1101" t="s">
        <v>49</v>
      </c>
      <c r="Q1101">
        <v>1917</v>
      </c>
      <c r="R1101" t="s">
        <v>49</v>
      </c>
    </row>
    <row r="1102" spans="1:18" x14ac:dyDescent="0.3">
      <c r="A1102">
        <v>46409</v>
      </c>
      <c r="B1102">
        <v>1890</v>
      </c>
      <c r="C1102" s="1" t="s">
        <v>6273</v>
      </c>
      <c r="D1102" t="s">
        <v>6274</v>
      </c>
      <c r="E1102" t="s">
        <v>6275</v>
      </c>
      <c r="F1102">
        <v>0</v>
      </c>
      <c r="G1102" t="s">
        <v>6276</v>
      </c>
      <c r="H1102" t="s">
        <v>20</v>
      </c>
      <c r="I1102">
        <v>1896</v>
      </c>
      <c r="J1102">
        <v>1890</v>
      </c>
      <c r="K1102" t="s">
        <v>6232</v>
      </c>
      <c r="L1102" t="s">
        <v>6232</v>
      </c>
      <c r="M1102" t="s">
        <v>6233</v>
      </c>
      <c r="N1102" t="s">
        <v>6234</v>
      </c>
      <c r="O1102" t="s">
        <v>6235</v>
      </c>
      <c r="P1102" t="s">
        <v>6236</v>
      </c>
      <c r="Q1102" s="2">
        <v>4104</v>
      </c>
      <c r="R1102" t="s">
        <v>27</v>
      </c>
    </row>
    <row r="1103" spans="1:18" x14ac:dyDescent="0.3">
      <c r="A1103">
        <v>107662</v>
      </c>
      <c r="B1103">
        <v>1890</v>
      </c>
      <c r="C1103" s="1" t="s">
        <v>6277</v>
      </c>
      <c r="D1103" t="s">
        <v>3613</v>
      </c>
      <c r="E1103" t="s">
        <v>6278</v>
      </c>
      <c r="F1103">
        <v>0</v>
      </c>
      <c r="G1103" t="s">
        <v>3615</v>
      </c>
      <c r="H1103" t="s">
        <v>20</v>
      </c>
      <c r="I1103">
        <v>1895</v>
      </c>
      <c r="J1103">
        <v>1890</v>
      </c>
      <c r="K1103" t="s">
        <v>6279</v>
      </c>
      <c r="L1103" t="s">
        <v>6279</v>
      </c>
      <c r="M1103" t="s">
        <v>6280</v>
      </c>
      <c r="N1103" t="s">
        <v>2975</v>
      </c>
      <c r="O1103" t="s">
        <v>2976</v>
      </c>
      <c r="P1103" t="s">
        <v>38</v>
      </c>
      <c r="Q1103" s="2">
        <v>3646</v>
      </c>
      <c r="R1103" t="s">
        <v>2977</v>
      </c>
    </row>
    <row r="1104" spans="1:18" x14ac:dyDescent="0.3">
      <c r="A1104">
        <v>47687</v>
      </c>
      <c r="B1104">
        <v>1890</v>
      </c>
      <c r="C1104" s="1" t="s">
        <v>6281</v>
      </c>
      <c r="D1104" t="s">
        <v>6282</v>
      </c>
      <c r="E1104" t="s">
        <v>6283</v>
      </c>
      <c r="F1104">
        <v>0</v>
      </c>
      <c r="G1104" t="s">
        <v>6284</v>
      </c>
      <c r="H1104" t="s">
        <v>20</v>
      </c>
      <c r="I1104">
        <v>1892</v>
      </c>
      <c r="J1104">
        <v>1890</v>
      </c>
      <c r="K1104" t="s">
        <v>6285</v>
      </c>
      <c r="L1104" t="s">
        <v>6285</v>
      </c>
      <c r="M1104" t="s">
        <v>6286</v>
      </c>
      <c r="N1104" t="s">
        <v>6287</v>
      </c>
      <c r="O1104" t="s">
        <v>6288</v>
      </c>
      <c r="P1104" t="s">
        <v>49</v>
      </c>
      <c r="Q1104" s="2">
        <v>2433</v>
      </c>
      <c r="R1104" t="s">
        <v>85</v>
      </c>
    </row>
    <row r="1105" spans="1:18" x14ac:dyDescent="0.3">
      <c r="A1105">
        <v>107814</v>
      </c>
      <c r="B1105">
        <v>1890</v>
      </c>
      <c r="C1105" s="1" t="s">
        <v>6289</v>
      </c>
      <c r="D1105" t="s">
        <v>6290</v>
      </c>
      <c r="E1105" t="s">
        <v>6291</v>
      </c>
      <c r="F1105">
        <v>0</v>
      </c>
      <c r="G1105" t="s">
        <v>6292</v>
      </c>
      <c r="H1105" t="s">
        <v>20</v>
      </c>
      <c r="I1105">
        <v>1895</v>
      </c>
      <c r="J1105">
        <v>1890</v>
      </c>
      <c r="K1105" t="s">
        <v>4675</v>
      </c>
      <c r="L1105" t="s">
        <v>4675</v>
      </c>
      <c r="M1105" t="s">
        <v>4676</v>
      </c>
      <c r="N1105" t="s">
        <v>4613</v>
      </c>
      <c r="O1105" t="s">
        <v>4614</v>
      </c>
      <c r="P1105" t="s">
        <v>83</v>
      </c>
      <c r="Q1105" s="2">
        <v>11562</v>
      </c>
      <c r="R1105" t="s">
        <v>38</v>
      </c>
    </row>
    <row r="1106" spans="1:18" x14ac:dyDescent="0.3">
      <c r="A1106">
        <v>97176</v>
      </c>
      <c r="B1106">
        <v>1890</v>
      </c>
      <c r="C1106" s="1" t="s">
        <v>6293</v>
      </c>
      <c r="D1106" t="s">
        <v>6294</v>
      </c>
      <c r="E1106" t="s">
        <v>6295</v>
      </c>
      <c r="F1106">
        <v>1</v>
      </c>
      <c r="G1106" t="s">
        <v>6296</v>
      </c>
      <c r="H1106" t="s">
        <v>20</v>
      </c>
      <c r="I1106">
        <v>1891</v>
      </c>
      <c r="J1106">
        <v>1890</v>
      </c>
      <c r="K1106" t="s">
        <v>5222</v>
      </c>
      <c r="L1106" t="s">
        <v>5222</v>
      </c>
      <c r="M1106" t="s">
        <v>5223</v>
      </c>
      <c r="N1106" t="s">
        <v>4637</v>
      </c>
      <c r="O1106" t="s">
        <v>4638</v>
      </c>
      <c r="P1106" t="s">
        <v>4639</v>
      </c>
      <c r="Q1106" s="2">
        <v>5310</v>
      </c>
      <c r="R1106" t="s">
        <v>4639</v>
      </c>
    </row>
    <row r="1107" spans="1:18" x14ac:dyDescent="0.3">
      <c r="A1107">
        <v>7317</v>
      </c>
      <c r="B1107">
        <v>1890</v>
      </c>
      <c r="C1107" s="1" t="s">
        <v>6297</v>
      </c>
      <c r="D1107" t="s">
        <v>6298</v>
      </c>
      <c r="E1107" t="s">
        <v>6299</v>
      </c>
      <c r="F1107">
        <v>0</v>
      </c>
      <c r="G1107" t="s">
        <v>6300</v>
      </c>
      <c r="H1107" t="s">
        <v>20</v>
      </c>
      <c r="I1107">
        <v>1899</v>
      </c>
      <c r="J1107">
        <v>1890</v>
      </c>
      <c r="K1107" t="s">
        <v>6301</v>
      </c>
      <c r="L1107" t="s">
        <v>6301</v>
      </c>
      <c r="M1107" t="s">
        <v>6302</v>
      </c>
      <c r="N1107" t="s">
        <v>5361</v>
      </c>
      <c r="O1107" t="s">
        <v>1299</v>
      </c>
      <c r="P1107" t="s">
        <v>49</v>
      </c>
      <c r="Q1107" t="s">
        <v>49</v>
      </c>
      <c r="R1107" t="s">
        <v>49</v>
      </c>
    </row>
    <row r="1108" spans="1:18" x14ac:dyDescent="0.3">
      <c r="A1108">
        <v>47538</v>
      </c>
      <c r="B1108">
        <v>1890</v>
      </c>
      <c r="C1108" s="1" t="s">
        <v>6303</v>
      </c>
      <c r="D1108" t="s">
        <v>6304</v>
      </c>
      <c r="E1108" t="s">
        <v>6305</v>
      </c>
      <c r="F1108">
        <v>0</v>
      </c>
      <c r="G1108" t="s">
        <v>6306</v>
      </c>
      <c r="H1108" t="s">
        <v>20</v>
      </c>
      <c r="I1108">
        <v>1892</v>
      </c>
      <c r="J1108">
        <v>1890</v>
      </c>
      <c r="K1108" t="s">
        <v>5414</v>
      </c>
      <c r="L1108" t="s">
        <v>5414</v>
      </c>
      <c r="M1108" t="s">
        <v>5415</v>
      </c>
      <c r="N1108" t="s">
        <v>4646</v>
      </c>
      <c r="O1108" t="s">
        <v>4647</v>
      </c>
      <c r="P1108" t="s">
        <v>38</v>
      </c>
      <c r="Q1108" s="2">
        <v>9472</v>
      </c>
      <c r="R1108" t="s">
        <v>27</v>
      </c>
    </row>
    <row r="1109" spans="1:18" x14ac:dyDescent="0.3">
      <c r="A1109">
        <v>15859</v>
      </c>
      <c r="B1109">
        <v>1890</v>
      </c>
      <c r="C1109" s="1" t="s">
        <v>6307</v>
      </c>
      <c r="D1109" t="s">
        <v>6308</v>
      </c>
      <c r="E1109" t="s">
        <v>6309</v>
      </c>
      <c r="F1109">
        <v>1</v>
      </c>
      <c r="G1109" t="s">
        <v>6310</v>
      </c>
      <c r="H1109" t="s">
        <v>20</v>
      </c>
      <c r="I1109">
        <v>1898</v>
      </c>
      <c r="J1109">
        <v>1890</v>
      </c>
      <c r="K1109" t="s">
        <v>5244</v>
      </c>
      <c r="L1109" t="s">
        <v>5244</v>
      </c>
      <c r="M1109" t="s">
        <v>5245</v>
      </c>
      <c r="N1109" t="s">
        <v>5246</v>
      </c>
      <c r="O1109">
        <v>1860</v>
      </c>
      <c r="P1109" t="s">
        <v>49</v>
      </c>
      <c r="Q1109">
        <v>1928</v>
      </c>
      <c r="R1109" t="s">
        <v>49</v>
      </c>
    </row>
    <row r="1110" spans="1:18" x14ac:dyDescent="0.3">
      <c r="A1110">
        <v>15857</v>
      </c>
      <c r="B1110">
        <v>1890</v>
      </c>
      <c r="C1110" s="1" t="s">
        <v>6311</v>
      </c>
      <c r="D1110" t="s">
        <v>6312</v>
      </c>
      <c r="E1110" t="s">
        <v>6313</v>
      </c>
      <c r="F1110">
        <v>0</v>
      </c>
      <c r="G1110" t="s">
        <v>6314</v>
      </c>
      <c r="H1110" t="s">
        <v>20</v>
      </c>
      <c r="I1110">
        <v>1898</v>
      </c>
      <c r="J1110">
        <v>1890</v>
      </c>
      <c r="K1110" t="s">
        <v>5244</v>
      </c>
      <c r="L1110" t="s">
        <v>5244</v>
      </c>
      <c r="M1110" t="s">
        <v>5245</v>
      </c>
      <c r="N1110" t="s">
        <v>5246</v>
      </c>
      <c r="O1110">
        <v>1860</v>
      </c>
      <c r="P1110" t="s">
        <v>49</v>
      </c>
      <c r="Q1110">
        <v>1928</v>
      </c>
      <c r="R1110" t="s">
        <v>49</v>
      </c>
    </row>
    <row r="1111" spans="1:18" x14ac:dyDescent="0.3">
      <c r="A1111">
        <v>107281</v>
      </c>
      <c r="B1111">
        <v>1890</v>
      </c>
      <c r="C1111" s="1" t="s">
        <v>6315</v>
      </c>
      <c r="D1111" t="s">
        <v>809</v>
      </c>
      <c r="E1111" t="s">
        <v>6316</v>
      </c>
      <c r="F1111">
        <v>0</v>
      </c>
      <c r="G1111" t="s">
        <v>1359</v>
      </c>
      <c r="H1111" t="s">
        <v>20</v>
      </c>
      <c r="I1111">
        <v>1895</v>
      </c>
      <c r="J1111">
        <v>1890</v>
      </c>
      <c r="K1111" t="s">
        <v>6317</v>
      </c>
      <c r="L1111" t="s">
        <v>6317</v>
      </c>
      <c r="M1111" t="s">
        <v>49</v>
      </c>
      <c r="N1111" t="s">
        <v>49</v>
      </c>
      <c r="O1111" t="s">
        <v>49</v>
      </c>
      <c r="P1111" t="s">
        <v>49</v>
      </c>
      <c r="Q1111" t="s">
        <v>49</v>
      </c>
      <c r="R1111" t="s">
        <v>49</v>
      </c>
    </row>
    <row r="1112" spans="1:18" x14ac:dyDescent="0.3">
      <c r="A1112">
        <v>97773</v>
      </c>
      <c r="B1112">
        <v>1890</v>
      </c>
      <c r="C1112" s="1" t="s">
        <v>6318</v>
      </c>
      <c r="D1112" t="s">
        <v>6319</v>
      </c>
      <c r="E1112" t="s">
        <v>6320</v>
      </c>
      <c r="F1112">
        <v>0</v>
      </c>
      <c r="G1112" t="s">
        <v>6321</v>
      </c>
      <c r="H1112" t="s">
        <v>20</v>
      </c>
      <c r="I1112">
        <v>1891</v>
      </c>
      <c r="J1112">
        <v>1890</v>
      </c>
      <c r="K1112" t="s">
        <v>5007</v>
      </c>
      <c r="L1112" t="s">
        <v>5007</v>
      </c>
      <c r="M1112" t="s">
        <v>5008</v>
      </c>
      <c r="N1112" t="s">
        <v>181</v>
      </c>
      <c r="O1112" t="s">
        <v>182</v>
      </c>
      <c r="P1112" t="s">
        <v>38</v>
      </c>
      <c r="Q1112" t="s">
        <v>183</v>
      </c>
      <c r="R1112" t="s">
        <v>184</v>
      </c>
    </row>
    <row r="1113" spans="1:18" x14ac:dyDescent="0.3">
      <c r="A1113">
        <v>60250</v>
      </c>
      <c r="B1113">
        <v>1890</v>
      </c>
      <c r="C1113" s="1" t="s">
        <v>6322</v>
      </c>
      <c r="D1113" t="s">
        <v>6323</v>
      </c>
      <c r="E1113" t="s">
        <v>6324</v>
      </c>
      <c r="F1113">
        <v>0</v>
      </c>
      <c r="G1113" t="s">
        <v>6325</v>
      </c>
      <c r="H1113" t="s">
        <v>20</v>
      </c>
      <c r="I1113">
        <v>1897</v>
      </c>
      <c r="J1113">
        <v>1890</v>
      </c>
      <c r="K1113" t="s">
        <v>6326</v>
      </c>
      <c r="L1113" t="s">
        <v>6326</v>
      </c>
      <c r="M1113" t="s">
        <v>49</v>
      </c>
      <c r="N1113" t="s">
        <v>49</v>
      </c>
      <c r="O1113" t="s">
        <v>49</v>
      </c>
      <c r="P1113" t="s">
        <v>49</v>
      </c>
      <c r="Q1113" t="s">
        <v>49</v>
      </c>
      <c r="R1113" t="s">
        <v>49</v>
      </c>
    </row>
    <row r="1114" spans="1:18" x14ac:dyDescent="0.3">
      <c r="A1114">
        <v>47163</v>
      </c>
      <c r="B1114">
        <v>1890</v>
      </c>
      <c r="C1114" s="1" t="s">
        <v>6327</v>
      </c>
      <c r="D1114" t="s">
        <v>6328</v>
      </c>
      <c r="E1114" t="s">
        <v>6329</v>
      </c>
      <c r="F1114">
        <v>1</v>
      </c>
      <c r="G1114" t="s">
        <v>6330</v>
      </c>
      <c r="H1114" t="s">
        <v>20</v>
      </c>
      <c r="I1114">
        <v>1892</v>
      </c>
      <c r="J1114">
        <v>1890</v>
      </c>
      <c r="K1114" t="s">
        <v>5677</v>
      </c>
      <c r="L1114" t="s">
        <v>5677</v>
      </c>
      <c r="M1114" t="s">
        <v>4951</v>
      </c>
      <c r="N1114" t="s">
        <v>4952</v>
      </c>
      <c r="O1114" t="s">
        <v>4953</v>
      </c>
      <c r="P1114" t="s">
        <v>38</v>
      </c>
      <c r="Q1114" s="2">
        <v>6849</v>
      </c>
      <c r="R1114" t="s">
        <v>4954</v>
      </c>
    </row>
    <row r="1115" spans="1:18" x14ac:dyDescent="0.3">
      <c r="A1115">
        <v>2424</v>
      </c>
      <c r="B1115">
        <v>1890</v>
      </c>
      <c r="C1115" s="1" t="s">
        <v>6331</v>
      </c>
      <c r="D1115" t="s">
        <v>6332</v>
      </c>
      <c r="E1115" t="s">
        <v>6333</v>
      </c>
      <c r="F1115">
        <v>0</v>
      </c>
      <c r="G1115" t="s">
        <v>6334</v>
      </c>
      <c r="H1115" t="s">
        <v>20</v>
      </c>
      <c r="I1115">
        <v>1890</v>
      </c>
      <c r="J1115">
        <v>1890</v>
      </c>
      <c r="K1115" t="s">
        <v>6005</v>
      </c>
      <c r="L1115" t="s">
        <v>6005</v>
      </c>
      <c r="M1115" t="s">
        <v>6006</v>
      </c>
      <c r="N1115" t="s">
        <v>6007</v>
      </c>
      <c r="O1115" t="s">
        <v>6008</v>
      </c>
      <c r="P1115" t="s">
        <v>3187</v>
      </c>
      <c r="Q1115" s="2">
        <v>15379</v>
      </c>
      <c r="R1115" t="s">
        <v>6009</v>
      </c>
    </row>
    <row r="1116" spans="1:18" x14ac:dyDescent="0.3">
      <c r="A1116">
        <v>97672</v>
      </c>
      <c r="B1116">
        <v>1890</v>
      </c>
      <c r="C1116" s="1" t="s">
        <v>6335</v>
      </c>
      <c r="D1116" t="s">
        <v>6336</v>
      </c>
      <c r="E1116" t="s">
        <v>6337</v>
      </c>
      <c r="F1116">
        <v>0</v>
      </c>
      <c r="G1116" t="s">
        <v>6338</v>
      </c>
      <c r="H1116" t="s">
        <v>20</v>
      </c>
      <c r="I1116">
        <v>1891</v>
      </c>
      <c r="J1116">
        <v>1890</v>
      </c>
      <c r="K1116" t="s">
        <v>6339</v>
      </c>
      <c r="L1116" t="s">
        <v>6339</v>
      </c>
      <c r="M1116" t="s">
        <v>6340</v>
      </c>
      <c r="N1116" t="s">
        <v>6341</v>
      </c>
      <c r="O1116" t="s">
        <v>6342</v>
      </c>
      <c r="P1116" t="s">
        <v>27</v>
      </c>
      <c r="Q1116" t="s">
        <v>6343</v>
      </c>
      <c r="R1116" t="s">
        <v>38</v>
      </c>
    </row>
    <row r="1117" spans="1:18" x14ac:dyDescent="0.3">
      <c r="A1117">
        <v>47061</v>
      </c>
      <c r="B1117">
        <v>1890</v>
      </c>
      <c r="C1117" s="1" t="s">
        <v>6344</v>
      </c>
      <c r="D1117" t="s">
        <v>6345</v>
      </c>
      <c r="E1117" t="s">
        <v>6346</v>
      </c>
      <c r="F1117">
        <v>0</v>
      </c>
      <c r="G1117" t="s">
        <v>6347</v>
      </c>
      <c r="H1117" t="s">
        <v>20</v>
      </c>
      <c r="I1117">
        <v>1892</v>
      </c>
      <c r="J1117">
        <v>1890</v>
      </c>
      <c r="K1117" t="s">
        <v>4894</v>
      </c>
      <c r="L1117" t="s">
        <v>4894</v>
      </c>
      <c r="M1117" t="s">
        <v>4895</v>
      </c>
      <c r="N1117" t="s">
        <v>4896</v>
      </c>
      <c r="O1117">
        <v>1864</v>
      </c>
      <c r="P1117" t="s">
        <v>49</v>
      </c>
      <c r="Q1117" t="s">
        <v>49</v>
      </c>
      <c r="R1117" t="s">
        <v>49</v>
      </c>
    </row>
    <row r="1118" spans="1:18" x14ac:dyDescent="0.3">
      <c r="A1118">
        <v>97715</v>
      </c>
      <c r="B1118">
        <v>1890</v>
      </c>
      <c r="C1118" s="1" t="s">
        <v>6348</v>
      </c>
      <c r="D1118" t="s">
        <v>2727</v>
      </c>
      <c r="E1118" t="s">
        <v>6349</v>
      </c>
      <c r="F1118">
        <v>1</v>
      </c>
      <c r="G1118" t="s">
        <v>6350</v>
      </c>
      <c r="H1118" t="s">
        <v>20</v>
      </c>
      <c r="I1118">
        <v>1891</v>
      </c>
      <c r="J1118">
        <v>1890</v>
      </c>
      <c r="K1118" t="s">
        <v>6351</v>
      </c>
      <c r="L1118" t="s">
        <v>6351</v>
      </c>
      <c r="M1118" t="s">
        <v>6352</v>
      </c>
      <c r="N1118" t="s">
        <v>4827</v>
      </c>
      <c r="O1118" t="s">
        <v>4828</v>
      </c>
      <c r="P1118" t="s">
        <v>259</v>
      </c>
      <c r="Q1118" s="2">
        <v>2662</v>
      </c>
      <c r="R1118" t="s">
        <v>38</v>
      </c>
    </row>
    <row r="1119" spans="1:18" x14ac:dyDescent="0.3">
      <c r="A1119">
        <v>46894</v>
      </c>
      <c r="B1119">
        <v>1890</v>
      </c>
      <c r="C1119" s="1" t="s">
        <v>6353</v>
      </c>
      <c r="D1119" t="s">
        <v>1622</v>
      </c>
      <c r="E1119" t="s">
        <v>6354</v>
      </c>
      <c r="F1119">
        <v>1</v>
      </c>
      <c r="G1119" t="s">
        <v>1624</v>
      </c>
      <c r="H1119" t="s">
        <v>20</v>
      </c>
      <c r="I1119">
        <v>1896</v>
      </c>
      <c r="J1119">
        <v>1890</v>
      </c>
      <c r="K1119" t="s">
        <v>5143</v>
      </c>
      <c r="L1119" t="s">
        <v>5143</v>
      </c>
      <c r="M1119" t="s">
        <v>5144</v>
      </c>
      <c r="N1119" t="s">
        <v>5145</v>
      </c>
      <c r="O1119" t="s">
        <v>1299</v>
      </c>
      <c r="P1119" t="s">
        <v>49</v>
      </c>
      <c r="Q1119" t="s">
        <v>49</v>
      </c>
      <c r="R1119" t="s">
        <v>49</v>
      </c>
    </row>
    <row r="1120" spans="1:18" x14ac:dyDescent="0.3">
      <c r="A1120">
        <v>16387</v>
      </c>
      <c r="B1120">
        <v>1890</v>
      </c>
      <c r="C1120" s="1" t="s">
        <v>6355</v>
      </c>
      <c r="D1120" t="s">
        <v>6356</v>
      </c>
      <c r="E1120" t="s">
        <v>6357</v>
      </c>
      <c r="F1120">
        <v>0</v>
      </c>
      <c r="G1120" t="s">
        <v>6358</v>
      </c>
      <c r="H1120" t="s">
        <v>20</v>
      </c>
      <c r="I1120">
        <v>1898</v>
      </c>
      <c r="J1120">
        <v>1890</v>
      </c>
      <c r="K1120" t="s">
        <v>4935</v>
      </c>
      <c r="L1120" t="s">
        <v>4935</v>
      </c>
      <c r="M1120" t="s">
        <v>4936</v>
      </c>
      <c r="N1120" t="s">
        <v>4646</v>
      </c>
      <c r="O1120" t="s">
        <v>4647</v>
      </c>
      <c r="P1120" t="s">
        <v>38</v>
      </c>
      <c r="Q1120" s="2">
        <v>9472</v>
      </c>
      <c r="R1120" t="s">
        <v>27</v>
      </c>
    </row>
    <row r="1121" spans="1:18" x14ac:dyDescent="0.3">
      <c r="A1121">
        <v>16348</v>
      </c>
      <c r="B1121">
        <v>1890</v>
      </c>
      <c r="C1121" s="1" t="s">
        <v>6359</v>
      </c>
      <c r="D1121" t="s">
        <v>4914</v>
      </c>
      <c r="E1121" t="s">
        <v>6360</v>
      </c>
      <c r="F1121">
        <v>1</v>
      </c>
      <c r="G1121" t="s">
        <v>6361</v>
      </c>
      <c r="H1121" t="s">
        <v>20</v>
      </c>
      <c r="I1121">
        <v>1898</v>
      </c>
      <c r="J1121">
        <v>1890</v>
      </c>
      <c r="K1121" t="s">
        <v>6362</v>
      </c>
      <c r="L1121" t="s">
        <v>6362</v>
      </c>
      <c r="M1121" t="s">
        <v>6363</v>
      </c>
      <c r="N1121" t="s">
        <v>4919</v>
      </c>
      <c r="O1121">
        <v>1853</v>
      </c>
      <c r="P1121" t="s">
        <v>49</v>
      </c>
      <c r="Q1121">
        <v>1915</v>
      </c>
      <c r="R1121" t="s">
        <v>49</v>
      </c>
    </row>
    <row r="1122" spans="1:18" x14ac:dyDescent="0.3">
      <c r="A1122">
        <v>2190</v>
      </c>
      <c r="B1122">
        <v>1890</v>
      </c>
      <c r="C1122" s="1" t="s">
        <v>6364</v>
      </c>
      <c r="D1122" t="s">
        <v>6365</v>
      </c>
      <c r="E1122" t="s">
        <v>6366</v>
      </c>
      <c r="F1122">
        <v>0</v>
      </c>
      <c r="G1122" t="s">
        <v>6367</v>
      </c>
      <c r="H1122" t="s">
        <v>20</v>
      </c>
      <c r="I1122">
        <v>1890</v>
      </c>
      <c r="J1122">
        <v>1890</v>
      </c>
      <c r="K1122" t="s">
        <v>6368</v>
      </c>
      <c r="L1122" t="s">
        <v>6368</v>
      </c>
      <c r="M1122" t="s">
        <v>6369</v>
      </c>
      <c r="N1122" t="s">
        <v>4827</v>
      </c>
      <c r="O1122" t="s">
        <v>4828</v>
      </c>
      <c r="P1122" t="s">
        <v>259</v>
      </c>
      <c r="Q1122" s="2">
        <v>2662</v>
      </c>
      <c r="R1122" t="s">
        <v>38</v>
      </c>
    </row>
    <row r="1123" spans="1:18" x14ac:dyDescent="0.3">
      <c r="A1123">
        <v>27807</v>
      </c>
      <c r="B1123">
        <v>1890</v>
      </c>
      <c r="C1123" s="1" t="s">
        <v>6370</v>
      </c>
      <c r="D1123" t="s">
        <v>87</v>
      </c>
      <c r="E1123" t="s">
        <v>6371</v>
      </c>
      <c r="F1123">
        <v>0</v>
      </c>
      <c r="G1123" t="s">
        <v>89</v>
      </c>
      <c r="H1123" t="s">
        <v>20</v>
      </c>
      <c r="I1123">
        <v>1894</v>
      </c>
      <c r="J1123">
        <v>1890</v>
      </c>
      <c r="K1123" t="s">
        <v>6372</v>
      </c>
      <c r="L1123" t="s">
        <v>6372</v>
      </c>
      <c r="M1123" t="s">
        <v>4761</v>
      </c>
      <c r="N1123" t="s">
        <v>4754</v>
      </c>
      <c r="O1123" t="s">
        <v>4755</v>
      </c>
      <c r="P1123" t="s">
        <v>38</v>
      </c>
      <c r="Q1123" s="2">
        <v>12103</v>
      </c>
      <c r="R1123" t="s">
        <v>49</v>
      </c>
    </row>
    <row r="1124" spans="1:18" x14ac:dyDescent="0.3">
      <c r="A1124">
        <v>28436</v>
      </c>
      <c r="B1124">
        <v>1890</v>
      </c>
      <c r="C1124" s="1" t="s">
        <v>6373</v>
      </c>
      <c r="D1124" t="s">
        <v>1796</v>
      </c>
      <c r="E1124" t="s">
        <v>6374</v>
      </c>
      <c r="F1124">
        <v>0</v>
      </c>
      <c r="G1124" t="s">
        <v>6375</v>
      </c>
      <c r="H1124" t="s">
        <v>20</v>
      </c>
      <c r="I1124">
        <v>1894</v>
      </c>
      <c r="J1124">
        <v>1890</v>
      </c>
      <c r="K1124" t="s">
        <v>6376</v>
      </c>
      <c r="L1124" t="s">
        <v>6376</v>
      </c>
      <c r="M1124" t="s">
        <v>6377</v>
      </c>
      <c r="N1124" t="s">
        <v>6378</v>
      </c>
      <c r="O1124" t="s">
        <v>6379</v>
      </c>
      <c r="P1124" t="s">
        <v>27</v>
      </c>
      <c r="Q1124" s="2">
        <v>12980</v>
      </c>
      <c r="R1124" t="s">
        <v>27</v>
      </c>
    </row>
    <row r="1125" spans="1:18" x14ac:dyDescent="0.3">
      <c r="A1125">
        <v>1930</v>
      </c>
      <c r="B1125">
        <v>1890</v>
      </c>
      <c r="C1125" s="1" t="s">
        <v>6380</v>
      </c>
      <c r="D1125" t="s">
        <v>6381</v>
      </c>
      <c r="E1125" t="s">
        <v>6382</v>
      </c>
      <c r="F1125">
        <v>0</v>
      </c>
      <c r="G1125" t="s">
        <v>6383</v>
      </c>
      <c r="H1125" t="s">
        <v>20</v>
      </c>
      <c r="I1125">
        <v>1890</v>
      </c>
      <c r="J1125">
        <v>1890</v>
      </c>
      <c r="K1125" t="s">
        <v>6384</v>
      </c>
      <c r="L1125" t="s">
        <v>6384</v>
      </c>
      <c r="M1125" t="s">
        <v>6385</v>
      </c>
      <c r="N1125" t="s">
        <v>4646</v>
      </c>
      <c r="O1125" t="s">
        <v>4647</v>
      </c>
      <c r="P1125" t="s">
        <v>38</v>
      </c>
      <c r="Q1125" s="2">
        <v>9472</v>
      </c>
      <c r="R1125" t="s">
        <v>27</v>
      </c>
    </row>
    <row r="1126" spans="1:18" x14ac:dyDescent="0.3">
      <c r="A1126">
        <v>97431</v>
      </c>
      <c r="B1126">
        <v>1890</v>
      </c>
      <c r="C1126" s="1" t="s">
        <v>6386</v>
      </c>
      <c r="D1126" t="s">
        <v>6387</v>
      </c>
      <c r="E1126" t="s">
        <v>6388</v>
      </c>
      <c r="F1126">
        <v>0</v>
      </c>
      <c r="G1126" t="s">
        <v>6389</v>
      </c>
      <c r="H1126" t="s">
        <v>20</v>
      </c>
      <c r="I1126">
        <v>1891</v>
      </c>
      <c r="J1126">
        <v>1890</v>
      </c>
      <c r="K1126" t="s">
        <v>5832</v>
      </c>
      <c r="L1126" t="s">
        <v>5832</v>
      </c>
      <c r="M1126" t="s">
        <v>5426</v>
      </c>
      <c r="N1126" t="s">
        <v>5427</v>
      </c>
      <c r="O1126" t="s">
        <v>5428</v>
      </c>
      <c r="P1126" t="s">
        <v>1103</v>
      </c>
      <c r="Q1126" s="2">
        <v>7473</v>
      </c>
      <c r="R1126" t="s">
        <v>27</v>
      </c>
    </row>
    <row r="1127" spans="1:18" x14ac:dyDescent="0.3">
      <c r="A1127">
        <v>47423</v>
      </c>
      <c r="B1127">
        <v>1890</v>
      </c>
      <c r="C1127" s="1" t="s">
        <v>6390</v>
      </c>
      <c r="D1127" t="s">
        <v>6391</v>
      </c>
      <c r="E1127" t="s">
        <v>6392</v>
      </c>
      <c r="F1127">
        <v>0</v>
      </c>
      <c r="G1127" t="s">
        <v>6393</v>
      </c>
      <c r="H1127" t="s">
        <v>20</v>
      </c>
      <c r="I1127">
        <v>1892</v>
      </c>
      <c r="J1127">
        <v>1890</v>
      </c>
      <c r="K1127" t="s">
        <v>6394</v>
      </c>
      <c r="L1127" t="s">
        <v>6394</v>
      </c>
      <c r="M1127" t="s">
        <v>49</v>
      </c>
      <c r="N1127" t="s">
        <v>49</v>
      </c>
      <c r="O1127" t="s">
        <v>49</v>
      </c>
      <c r="P1127" t="s">
        <v>49</v>
      </c>
      <c r="Q1127" t="s">
        <v>49</v>
      </c>
      <c r="R1127" t="s">
        <v>49</v>
      </c>
    </row>
    <row r="1128" spans="1:18" x14ac:dyDescent="0.3">
      <c r="A1128">
        <v>46772</v>
      </c>
      <c r="B1128">
        <v>1890</v>
      </c>
      <c r="C1128" s="1" t="s">
        <v>6395</v>
      </c>
      <c r="D1128" t="s">
        <v>6396</v>
      </c>
      <c r="E1128" t="s">
        <v>6397</v>
      </c>
      <c r="F1128">
        <v>1</v>
      </c>
      <c r="G1128" t="s">
        <v>6398</v>
      </c>
      <c r="H1128" t="s">
        <v>20</v>
      </c>
      <c r="I1128">
        <v>1896</v>
      </c>
      <c r="J1128">
        <v>1890</v>
      </c>
      <c r="K1128" t="s">
        <v>6399</v>
      </c>
      <c r="L1128" t="s">
        <v>6399</v>
      </c>
      <c r="M1128" t="s">
        <v>6400</v>
      </c>
      <c r="N1128" t="s">
        <v>5029</v>
      </c>
      <c r="O1128" t="s">
        <v>5030</v>
      </c>
      <c r="P1128" t="s">
        <v>27</v>
      </c>
      <c r="Q1128" s="2">
        <v>11851</v>
      </c>
      <c r="R1128" t="s">
        <v>49</v>
      </c>
    </row>
    <row r="1129" spans="1:18" x14ac:dyDescent="0.3">
      <c r="A1129">
        <v>16561</v>
      </c>
      <c r="B1129">
        <v>1890</v>
      </c>
      <c r="C1129" s="1" t="s">
        <v>6401</v>
      </c>
      <c r="D1129" t="s">
        <v>6402</v>
      </c>
      <c r="E1129" t="s">
        <v>6403</v>
      </c>
      <c r="F1129">
        <v>0</v>
      </c>
      <c r="G1129" t="s">
        <v>6404</v>
      </c>
      <c r="H1129" t="s">
        <v>20</v>
      </c>
      <c r="I1129">
        <v>1898</v>
      </c>
      <c r="J1129">
        <v>1890</v>
      </c>
      <c r="K1129" t="s">
        <v>6405</v>
      </c>
      <c r="L1129" t="s">
        <v>6405</v>
      </c>
      <c r="M1129" t="s">
        <v>4761</v>
      </c>
      <c r="N1129" t="s">
        <v>4754</v>
      </c>
      <c r="O1129" t="s">
        <v>4755</v>
      </c>
      <c r="P1129" t="s">
        <v>38</v>
      </c>
      <c r="Q1129" s="2">
        <v>12103</v>
      </c>
      <c r="R1129" t="s">
        <v>49</v>
      </c>
    </row>
    <row r="1130" spans="1:18" x14ac:dyDescent="0.3">
      <c r="A1130">
        <v>60382</v>
      </c>
      <c r="B1130">
        <v>1890</v>
      </c>
      <c r="C1130" s="1" t="s">
        <v>6406</v>
      </c>
      <c r="D1130" t="s">
        <v>967</v>
      </c>
      <c r="E1130" t="s">
        <v>6407</v>
      </c>
      <c r="F1130">
        <v>0</v>
      </c>
      <c r="G1130" t="s">
        <v>6408</v>
      </c>
      <c r="H1130" t="s">
        <v>20</v>
      </c>
      <c r="I1130">
        <v>1897</v>
      </c>
      <c r="J1130">
        <v>1890</v>
      </c>
      <c r="K1130" t="s">
        <v>6409</v>
      </c>
      <c r="L1130" t="s">
        <v>6409</v>
      </c>
      <c r="M1130" t="s">
        <v>6410</v>
      </c>
      <c r="N1130" t="s">
        <v>191</v>
      </c>
      <c r="O1130" t="s">
        <v>192</v>
      </c>
      <c r="P1130" t="s">
        <v>193</v>
      </c>
      <c r="Q1130" t="s">
        <v>194</v>
      </c>
      <c r="R1130" t="s">
        <v>195</v>
      </c>
    </row>
    <row r="1131" spans="1:18" x14ac:dyDescent="0.3">
      <c r="A1131">
        <v>2296</v>
      </c>
      <c r="B1131">
        <v>1890</v>
      </c>
      <c r="C1131" s="1" t="s">
        <v>6411</v>
      </c>
      <c r="D1131" t="s">
        <v>6412</v>
      </c>
      <c r="E1131" t="s">
        <v>6413</v>
      </c>
      <c r="F1131">
        <v>0</v>
      </c>
      <c r="G1131" t="s">
        <v>6414</v>
      </c>
      <c r="H1131" t="s">
        <v>20</v>
      </c>
      <c r="I1131">
        <v>1890</v>
      </c>
      <c r="J1131">
        <v>1890</v>
      </c>
      <c r="K1131" t="s">
        <v>6415</v>
      </c>
      <c r="L1131" t="s">
        <v>6415</v>
      </c>
      <c r="M1131" t="s">
        <v>6416</v>
      </c>
      <c r="N1131" t="s">
        <v>3838</v>
      </c>
      <c r="O1131" t="s">
        <v>3839</v>
      </c>
      <c r="P1131" t="s">
        <v>993</v>
      </c>
      <c r="Q1131">
        <v>1925</v>
      </c>
      <c r="R1131" t="s">
        <v>49</v>
      </c>
    </row>
    <row r="1132" spans="1:18" x14ac:dyDescent="0.3">
      <c r="A1132">
        <v>107547</v>
      </c>
      <c r="B1132">
        <v>1890</v>
      </c>
      <c r="C1132" s="1" t="s">
        <v>6417</v>
      </c>
      <c r="D1132" t="s">
        <v>6418</v>
      </c>
      <c r="E1132" t="s">
        <v>6419</v>
      </c>
      <c r="F1132">
        <v>0</v>
      </c>
      <c r="G1132" t="s">
        <v>6420</v>
      </c>
      <c r="H1132" t="s">
        <v>20</v>
      </c>
      <c r="I1132">
        <v>1895</v>
      </c>
      <c r="J1132">
        <v>1890</v>
      </c>
      <c r="K1132" t="s">
        <v>6421</v>
      </c>
      <c r="L1132" t="s">
        <v>6421</v>
      </c>
      <c r="M1132" t="s">
        <v>6422</v>
      </c>
      <c r="N1132" t="s">
        <v>6423</v>
      </c>
      <c r="O1132" t="s">
        <v>6424</v>
      </c>
      <c r="P1132" t="s">
        <v>6425</v>
      </c>
      <c r="Q1132" s="2">
        <v>3211</v>
      </c>
      <c r="R1132" t="s">
        <v>6426</v>
      </c>
    </row>
    <row r="1133" spans="1:18" x14ac:dyDescent="0.3">
      <c r="A1133">
        <v>107452</v>
      </c>
      <c r="B1133">
        <v>1890</v>
      </c>
      <c r="C1133" s="1" t="s">
        <v>6427</v>
      </c>
      <c r="D1133" t="s">
        <v>6428</v>
      </c>
      <c r="E1133" t="s">
        <v>6429</v>
      </c>
      <c r="F1133">
        <v>0</v>
      </c>
      <c r="G1133" t="s">
        <v>6430</v>
      </c>
      <c r="H1133" t="s">
        <v>20</v>
      </c>
      <c r="I1133">
        <v>1895</v>
      </c>
      <c r="J1133">
        <v>1890</v>
      </c>
      <c r="K1133" t="s">
        <v>6431</v>
      </c>
      <c r="L1133" t="s">
        <v>6431</v>
      </c>
      <c r="M1133" t="s">
        <v>6432</v>
      </c>
      <c r="N1133" t="s">
        <v>6378</v>
      </c>
      <c r="O1133" t="s">
        <v>6379</v>
      </c>
      <c r="P1133" t="s">
        <v>27</v>
      </c>
      <c r="Q1133" s="2">
        <v>12980</v>
      </c>
      <c r="R1133" t="s">
        <v>27</v>
      </c>
    </row>
    <row r="1134" spans="1:18" x14ac:dyDescent="0.3">
      <c r="A1134">
        <v>97842</v>
      </c>
      <c r="B1134">
        <v>1890</v>
      </c>
      <c r="C1134" s="1" t="s">
        <v>6433</v>
      </c>
      <c r="D1134" t="s">
        <v>871</v>
      </c>
      <c r="E1134" t="s">
        <v>6434</v>
      </c>
      <c r="F1134">
        <v>0</v>
      </c>
      <c r="G1134" t="s">
        <v>2885</v>
      </c>
      <c r="H1134" t="s">
        <v>20</v>
      </c>
      <c r="I1134">
        <v>1891</v>
      </c>
      <c r="J1134">
        <v>1890</v>
      </c>
      <c r="K1134" t="s">
        <v>4710</v>
      </c>
      <c r="L1134" t="s">
        <v>4710</v>
      </c>
      <c r="M1134" t="s">
        <v>4711</v>
      </c>
      <c r="N1134" t="s">
        <v>4712</v>
      </c>
      <c r="O1134">
        <v>1853</v>
      </c>
      <c r="P1134" t="s">
        <v>49</v>
      </c>
      <c r="Q1134">
        <v>1950</v>
      </c>
      <c r="R1134" t="s">
        <v>49</v>
      </c>
    </row>
    <row r="1135" spans="1:18" x14ac:dyDescent="0.3">
      <c r="A1135">
        <v>7364</v>
      </c>
      <c r="B1135">
        <v>1890</v>
      </c>
      <c r="C1135" s="1" t="s">
        <v>6435</v>
      </c>
      <c r="D1135" t="s">
        <v>6436</v>
      </c>
      <c r="E1135" t="s">
        <v>6437</v>
      </c>
      <c r="F1135">
        <v>0</v>
      </c>
      <c r="G1135" t="s">
        <v>6438</v>
      </c>
      <c r="H1135" t="s">
        <v>20</v>
      </c>
      <c r="I1135">
        <v>1899</v>
      </c>
      <c r="J1135">
        <v>1890</v>
      </c>
      <c r="K1135" t="s">
        <v>6439</v>
      </c>
      <c r="L1135" t="s">
        <v>6439</v>
      </c>
      <c r="M1135" t="s">
        <v>4761</v>
      </c>
      <c r="N1135" t="s">
        <v>4754</v>
      </c>
      <c r="O1135" t="s">
        <v>4755</v>
      </c>
      <c r="P1135" t="s">
        <v>38</v>
      </c>
      <c r="Q1135" s="2">
        <v>12103</v>
      </c>
      <c r="R1135" t="s">
        <v>49</v>
      </c>
    </row>
    <row r="1136" spans="1:18" x14ac:dyDescent="0.3">
      <c r="A1136">
        <v>2330</v>
      </c>
      <c r="B1136">
        <v>1890</v>
      </c>
      <c r="C1136" s="1" t="s">
        <v>6440</v>
      </c>
      <c r="D1136" t="s">
        <v>6441</v>
      </c>
      <c r="E1136" t="s">
        <v>6442</v>
      </c>
      <c r="F1136">
        <v>0</v>
      </c>
      <c r="G1136" t="s">
        <v>6443</v>
      </c>
      <c r="H1136" t="s">
        <v>20</v>
      </c>
      <c r="I1136">
        <v>1890</v>
      </c>
      <c r="J1136">
        <v>1890</v>
      </c>
      <c r="K1136" t="s">
        <v>5937</v>
      </c>
      <c r="L1136" t="s">
        <v>5937</v>
      </c>
      <c r="M1136" t="s">
        <v>5938</v>
      </c>
      <c r="N1136" t="s">
        <v>5733</v>
      </c>
      <c r="O1136">
        <v>1847</v>
      </c>
      <c r="P1136" t="s">
        <v>49</v>
      </c>
      <c r="Q1136">
        <v>1932</v>
      </c>
      <c r="R1136" t="s">
        <v>49</v>
      </c>
    </row>
    <row r="1137" spans="1:18" x14ac:dyDescent="0.3">
      <c r="A1137">
        <v>107117</v>
      </c>
      <c r="B1137">
        <v>1890</v>
      </c>
      <c r="C1137" s="1" t="s">
        <v>6444</v>
      </c>
      <c r="D1137" t="s">
        <v>6445</v>
      </c>
      <c r="E1137" t="s">
        <v>6446</v>
      </c>
      <c r="F1137">
        <v>0</v>
      </c>
      <c r="G1137" t="s">
        <v>6447</v>
      </c>
      <c r="H1137" t="s">
        <v>20</v>
      </c>
      <c r="I1137">
        <v>1895</v>
      </c>
      <c r="J1137">
        <v>1890</v>
      </c>
      <c r="K1137" t="s">
        <v>6448</v>
      </c>
      <c r="L1137" t="s">
        <v>6448</v>
      </c>
      <c r="M1137" t="s">
        <v>6449</v>
      </c>
      <c r="N1137" t="s">
        <v>6450</v>
      </c>
      <c r="O1137" t="s">
        <v>6451</v>
      </c>
      <c r="P1137" t="s">
        <v>193</v>
      </c>
      <c r="Q1137" s="2">
        <v>12871</v>
      </c>
      <c r="R1137" t="s">
        <v>616</v>
      </c>
    </row>
    <row r="1138" spans="1:18" x14ac:dyDescent="0.3">
      <c r="A1138">
        <v>27759</v>
      </c>
      <c r="B1138">
        <v>1890</v>
      </c>
      <c r="C1138" s="1" t="s">
        <v>6452</v>
      </c>
      <c r="D1138" t="s">
        <v>597</v>
      </c>
      <c r="E1138" t="s">
        <v>6453</v>
      </c>
      <c r="F1138">
        <v>0</v>
      </c>
      <c r="G1138" t="s">
        <v>599</v>
      </c>
      <c r="H1138" t="s">
        <v>20</v>
      </c>
      <c r="I1138">
        <v>1894</v>
      </c>
      <c r="J1138">
        <v>1890</v>
      </c>
      <c r="K1138" t="s">
        <v>5597</v>
      </c>
      <c r="L1138" t="s">
        <v>5597</v>
      </c>
      <c r="M1138" t="s">
        <v>5598</v>
      </c>
      <c r="N1138" t="s">
        <v>4883</v>
      </c>
      <c r="O1138">
        <v>1831</v>
      </c>
      <c r="P1138" t="s">
        <v>49</v>
      </c>
      <c r="Q1138">
        <v>1917</v>
      </c>
      <c r="R1138" t="s">
        <v>49</v>
      </c>
    </row>
    <row r="1139" spans="1:18" x14ac:dyDescent="0.3">
      <c r="A1139">
        <v>60329</v>
      </c>
      <c r="B1139">
        <v>1890</v>
      </c>
      <c r="C1139" s="1" t="s">
        <v>6454</v>
      </c>
      <c r="D1139" t="s">
        <v>5908</v>
      </c>
      <c r="E1139" t="s">
        <v>6455</v>
      </c>
      <c r="F1139">
        <v>0</v>
      </c>
      <c r="G1139" t="s">
        <v>6456</v>
      </c>
      <c r="H1139" t="s">
        <v>20</v>
      </c>
      <c r="I1139">
        <v>1897</v>
      </c>
      <c r="J1139">
        <v>1890</v>
      </c>
      <c r="K1139" t="s">
        <v>5893</v>
      </c>
      <c r="L1139" t="s">
        <v>5893</v>
      </c>
      <c r="M1139" t="s">
        <v>5894</v>
      </c>
      <c r="N1139" t="s">
        <v>5895</v>
      </c>
      <c r="O1139" t="s">
        <v>5896</v>
      </c>
      <c r="P1139" t="s">
        <v>259</v>
      </c>
      <c r="Q1139" s="2">
        <v>11856</v>
      </c>
      <c r="R1139" t="s">
        <v>280</v>
      </c>
    </row>
    <row r="1140" spans="1:18" x14ac:dyDescent="0.3">
      <c r="A1140">
        <v>107336</v>
      </c>
      <c r="B1140">
        <v>1890</v>
      </c>
      <c r="C1140" s="1" t="s">
        <v>6457</v>
      </c>
      <c r="D1140" t="s">
        <v>6458</v>
      </c>
      <c r="E1140" t="s">
        <v>6459</v>
      </c>
      <c r="F1140">
        <v>0</v>
      </c>
      <c r="G1140" t="s">
        <v>6460</v>
      </c>
      <c r="H1140" t="s">
        <v>20</v>
      </c>
      <c r="I1140">
        <v>1895</v>
      </c>
      <c r="J1140">
        <v>1890</v>
      </c>
      <c r="K1140" t="s">
        <v>6461</v>
      </c>
      <c r="L1140" t="s">
        <v>6461</v>
      </c>
      <c r="M1140" t="s">
        <v>6462</v>
      </c>
      <c r="N1140" t="s">
        <v>5716</v>
      </c>
      <c r="O1140" t="s">
        <v>5717</v>
      </c>
      <c r="P1140" t="s">
        <v>259</v>
      </c>
      <c r="Q1140" s="2">
        <v>10537</v>
      </c>
      <c r="R1140" t="s">
        <v>5718</v>
      </c>
    </row>
    <row r="1141" spans="1:18" x14ac:dyDescent="0.3">
      <c r="A1141">
        <v>97761</v>
      </c>
      <c r="B1141">
        <v>1890</v>
      </c>
      <c r="C1141" s="1" t="s">
        <v>6463</v>
      </c>
      <c r="D1141" t="s">
        <v>87</v>
      </c>
      <c r="E1141" t="s">
        <v>6464</v>
      </c>
      <c r="F1141">
        <v>0</v>
      </c>
      <c r="G1141" t="s">
        <v>89</v>
      </c>
      <c r="H1141" t="s">
        <v>20</v>
      </c>
      <c r="I1141">
        <v>1891</v>
      </c>
      <c r="J1141">
        <v>1890</v>
      </c>
      <c r="K1141" t="s">
        <v>6465</v>
      </c>
      <c r="L1141" t="s">
        <v>6465</v>
      </c>
      <c r="M1141" t="s">
        <v>6466</v>
      </c>
      <c r="N1141" t="s">
        <v>4637</v>
      </c>
      <c r="O1141" t="s">
        <v>4638</v>
      </c>
      <c r="P1141" t="s">
        <v>4639</v>
      </c>
      <c r="Q1141" s="2">
        <v>5310</v>
      </c>
      <c r="R1141" t="s">
        <v>4639</v>
      </c>
    </row>
    <row r="1142" spans="1:18" x14ac:dyDescent="0.3">
      <c r="A1142">
        <v>2358</v>
      </c>
      <c r="B1142">
        <v>1890</v>
      </c>
      <c r="C1142" s="1" t="s">
        <v>6467</v>
      </c>
      <c r="D1142" t="s">
        <v>462</v>
      </c>
      <c r="E1142" t="s">
        <v>6468</v>
      </c>
      <c r="F1142">
        <v>0</v>
      </c>
      <c r="G1142" t="s">
        <v>6469</v>
      </c>
      <c r="H1142" t="s">
        <v>20</v>
      </c>
      <c r="I1142">
        <v>1890</v>
      </c>
      <c r="J1142">
        <v>1890</v>
      </c>
      <c r="K1142" t="s">
        <v>5937</v>
      </c>
      <c r="L1142" t="s">
        <v>5937</v>
      </c>
      <c r="M1142" t="s">
        <v>5938</v>
      </c>
      <c r="N1142" t="s">
        <v>5733</v>
      </c>
      <c r="O1142">
        <v>1847</v>
      </c>
      <c r="P1142" t="s">
        <v>49</v>
      </c>
      <c r="Q1142">
        <v>1932</v>
      </c>
      <c r="R1142" t="s">
        <v>49</v>
      </c>
    </row>
    <row r="1143" spans="1:18" x14ac:dyDescent="0.3">
      <c r="A1143">
        <v>7171</v>
      </c>
      <c r="B1143">
        <v>1890</v>
      </c>
      <c r="C1143" s="1" t="s">
        <v>6470</v>
      </c>
      <c r="D1143" t="s">
        <v>6471</v>
      </c>
      <c r="E1143" t="s">
        <v>6472</v>
      </c>
      <c r="F1143">
        <v>0</v>
      </c>
      <c r="G1143" t="s">
        <v>6473</v>
      </c>
      <c r="H1143" t="s">
        <v>20</v>
      </c>
      <c r="I1143">
        <v>1899</v>
      </c>
      <c r="J1143">
        <v>1890</v>
      </c>
      <c r="K1143" t="s">
        <v>6474</v>
      </c>
      <c r="L1143" t="s">
        <v>6474</v>
      </c>
      <c r="M1143" t="s">
        <v>6475</v>
      </c>
      <c r="N1143" t="s">
        <v>6476</v>
      </c>
      <c r="O1143" t="s">
        <v>6477</v>
      </c>
      <c r="P1143" t="s">
        <v>6478</v>
      </c>
      <c r="Q1143" s="2">
        <v>11013</v>
      </c>
      <c r="R1143" t="s">
        <v>205</v>
      </c>
    </row>
    <row r="1144" spans="1:18" x14ac:dyDescent="0.3">
      <c r="A1144">
        <v>60282</v>
      </c>
      <c r="B1144">
        <v>1890</v>
      </c>
      <c r="C1144" s="1" t="s">
        <v>6479</v>
      </c>
      <c r="D1144" t="s">
        <v>6480</v>
      </c>
      <c r="E1144" t="s">
        <v>6481</v>
      </c>
      <c r="F1144">
        <v>0</v>
      </c>
      <c r="G1144" t="s">
        <v>6482</v>
      </c>
      <c r="H1144" t="s">
        <v>20</v>
      </c>
      <c r="I1144">
        <v>1897</v>
      </c>
      <c r="J1144">
        <v>1890</v>
      </c>
      <c r="K1144" t="s">
        <v>6483</v>
      </c>
      <c r="L1144" t="s">
        <v>6483</v>
      </c>
      <c r="M1144" t="s">
        <v>6484</v>
      </c>
      <c r="N1144" t="s">
        <v>6485</v>
      </c>
      <c r="O1144" t="s">
        <v>6486</v>
      </c>
      <c r="P1144" t="s">
        <v>193</v>
      </c>
      <c r="Q1144" s="2">
        <v>14772</v>
      </c>
      <c r="R1144" t="s">
        <v>27</v>
      </c>
    </row>
    <row r="1145" spans="1:18" x14ac:dyDescent="0.3">
      <c r="A1145">
        <v>107323</v>
      </c>
      <c r="B1145">
        <v>1890</v>
      </c>
      <c r="C1145" s="1" t="s">
        <v>6487</v>
      </c>
      <c r="D1145" t="s">
        <v>6488</v>
      </c>
      <c r="E1145" t="s">
        <v>6489</v>
      </c>
      <c r="F1145">
        <v>0</v>
      </c>
      <c r="G1145" t="s">
        <v>6490</v>
      </c>
      <c r="H1145" t="s">
        <v>20</v>
      </c>
      <c r="I1145">
        <v>1895</v>
      </c>
      <c r="J1145">
        <v>1890</v>
      </c>
      <c r="K1145" t="s">
        <v>6491</v>
      </c>
      <c r="L1145" t="s">
        <v>6491</v>
      </c>
      <c r="M1145" t="s">
        <v>6492</v>
      </c>
      <c r="N1145" t="s">
        <v>6493</v>
      </c>
      <c r="O1145" t="s">
        <v>6494</v>
      </c>
      <c r="P1145" t="s">
        <v>270</v>
      </c>
      <c r="Q1145" t="s">
        <v>6495</v>
      </c>
      <c r="R1145" t="s">
        <v>195</v>
      </c>
    </row>
    <row r="1146" spans="1:18" x14ac:dyDescent="0.3">
      <c r="A1146">
        <v>59907</v>
      </c>
      <c r="B1146">
        <v>1890</v>
      </c>
      <c r="C1146" s="1" t="s">
        <v>6496</v>
      </c>
      <c r="D1146" t="s">
        <v>1361</v>
      </c>
      <c r="E1146" t="s">
        <v>6497</v>
      </c>
      <c r="F1146">
        <v>0</v>
      </c>
      <c r="G1146" t="s">
        <v>6498</v>
      </c>
      <c r="H1146" t="s">
        <v>20</v>
      </c>
      <c r="I1146">
        <v>1897</v>
      </c>
      <c r="J1146">
        <v>1890</v>
      </c>
      <c r="K1146" t="s">
        <v>5852</v>
      </c>
      <c r="L1146" t="s">
        <v>5852</v>
      </c>
      <c r="M1146" t="s">
        <v>5853</v>
      </c>
      <c r="N1146" t="s">
        <v>5854</v>
      </c>
      <c r="O1146" t="s">
        <v>5855</v>
      </c>
      <c r="P1146" t="s">
        <v>27</v>
      </c>
      <c r="Q1146" s="2">
        <v>20541</v>
      </c>
      <c r="R1146" t="s">
        <v>27</v>
      </c>
    </row>
    <row r="1147" spans="1:18" x14ac:dyDescent="0.3">
      <c r="A1147">
        <v>16094</v>
      </c>
      <c r="B1147">
        <v>1890</v>
      </c>
      <c r="C1147" s="1" t="s">
        <v>6499</v>
      </c>
      <c r="D1147" t="s">
        <v>6500</v>
      </c>
      <c r="E1147" t="s">
        <v>6501</v>
      </c>
      <c r="F1147">
        <v>0</v>
      </c>
      <c r="G1147" t="s">
        <v>6502</v>
      </c>
      <c r="H1147" t="s">
        <v>20</v>
      </c>
      <c r="I1147">
        <v>1898</v>
      </c>
      <c r="J1147">
        <v>1890</v>
      </c>
      <c r="K1147" t="s">
        <v>5060</v>
      </c>
      <c r="L1147" t="s">
        <v>5060</v>
      </c>
      <c r="M1147" t="s">
        <v>5061</v>
      </c>
      <c r="N1147" t="s">
        <v>5062</v>
      </c>
      <c r="O1147" t="s">
        <v>5063</v>
      </c>
      <c r="P1147" t="s">
        <v>27</v>
      </c>
      <c r="Q1147" s="2">
        <v>1035</v>
      </c>
      <c r="R1147" t="s">
        <v>38</v>
      </c>
    </row>
    <row r="1148" spans="1:18" x14ac:dyDescent="0.3">
      <c r="A1148">
        <v>59886</v>
      </c>
      <c r="B1148">
        <v>1890</v>
      </c>
      <c r="C1148" s="1" t="s">
        <v>6503</v>
      </c>
      <c r="D1148" t="s">
        <v>6504</v>
      </c>
      <c r="E1148" t="s">
        <v>6505</v>
      </c>
      <c r="F1148">
        <v>0</v>
      </c>
      <c r="G1148" t="s">
        <v>6506</v>
      </c>
      <c r="H1148" t="s">
        <v>20</v>
      </c>
      <c r="I1148">
        <v>1897</v>
      </c>
      <c r="J1148">
        <v>1890</v>
      </c>
      <c r="K1148" t="s">
        <v>5641</v>
      </c>
      <c r="L1148" t="s">
        <v>5641</v>
      </c>
      <c r="M1148" t="s">
        <v>49</v>
      </c>
      <c r="N1148" t="s">
        <v>49</v>
      </c>
      <c r="O1148" t="s">
        <v>49</v>
      </c>
      <c r="P1148" t="s">
        <v>49</v>
      </c>
      <c r="Q1148" t="s">
        <v>49</v>
      </c>
      <c r="R1148" t="s">
        <v>49</v>
      </c>
    </row>
    <row r="1149" spans="1:18" x14ac:dyDescent="0.3">
      <c r="A1149">
        <v>46539</v>
      </c>
      <c r="B1149">
        <v>1890</v>
      </c>
      <c r="C1149" s="1" t="s">
        <v>6507</v>
      </c>
      <c r="D1149" t="s">
        <v>217</v>
      </c>
      <c r="E1149" t="s">
        <v>6508</v>
      </c>
      <c r="F1149">
        <v>0</v>
      </c>
      <c r="G1149" t="s">
        <v>6509</v>
      </c>
      <c r="H1149" t="s">
        <v>20</v>
      </c>
      <c r="I1149">
        <v>1896</v>
      </c>
      <c r="J1149">
        <v>1890</v>
      </c>
      <c r="K1149" t="s">
        <v>6510</v>
      </c>
      <c r="L1149" t="s">
        <v>6510</v>
      </c>
      <c r="M1149" t="s">
        <v>6511</v>
      </c>
      <c r="N1149" t="s">
        <v>4926</v>
      </c>
      <c r="O1149">
        <v>1862</v>
      </c>
      <c r="P1149" t="s">
        <v>49</v>
      </c>
      <c r="Q1149">
        <v>1944</v>
      </c>
      <c r="R1149" t="s">
        <v>49</v>
      </c>
    </row>
    <row r="1150" spans="1:18" x14ac:dyDescent="0.3">
      <c r="A1150">
        <v>97315</v>
      </c>
      <c r="B1150">
        <v>1890</v>
      </c>
      <c r="C1150" s="1" t="s">
        <v>6512</v>
      </c>
      <c r="D1150" t="s">
        <v>6513</v>
      </c>
      <c r="E1150" t="s">
        <v>6514</v>
      </c>
      <c r="F1150">
        <v>1</v>
      </c>
      <c r="G1150" t="s">
        <v>6515</v>
      </c>
      <c r="H1150" t="s">
        <v>20</v>
      </c>
      <c r="I1150">
        <v>1891</v>
      </c>
      <c r="J1150">
        <v>1890</v>
      </c>
      <c r="K1150" t="s">
        <v>6516</v>
      </c>
      <c r="L1150" t="s">
        <v>6516</v>
      </c>
      <c r="M1150" t="s">
        <v>49</v>
      </c>
      <c r="N1150" t="s">
        <v>49</v>
      </c>
      <c r="O1150" t="s">
        <v>49</v>
      </c>
      <c r="P1150" t="s">
        <v>49</v>
      </c>
      <c r="Q1150" t="s">
        <v>49</v>
      </c>
      <c r="R1150" t="s">
        <v>49</v>
      </c>
    </row>
    <row r="1151" spans="1:18" x14ac:dyDescent="0.3">
      <c r="A1151">
        <v>15925</v>
      </c>
      <c r="B1151">
        <v>1890</v>
      </c>
      <c r="C1151" s="1" t="s">
        <v>6517</v>
      </c>
      <c r="D1151" t="s">
        <v>6518</v>
      </c>
      <c r="E1151" t="s">
        <v>6519</v>
      </c>
      <c r="F1151">
        <v>0</v>
      </c>
      <c r="G1151" t="s">
        <v>6520</v>
      </c>
      <c r="H1151" t="s">
        <v>20</v>
      </c>
      <c r="I1151">
        <v>1898</v>
      </c>
      <c r="J1151">
        <v>1890</v>
      </c>
      <c r="K1151" t="s">
        <v>5017</v>
      </c>
      <c r="L1151" t="s">
        <v>5017</v>
      </c>
      <c r="M1151" t="s">
        <v>5018</v>
      </c>
      <c r="N1151" t="s">
        <v>4910</v>
      </c>
      <c r="O1151" t="s">
        <v>4911</v>
      </c>
      <c r="P1151" t="s">
        <v>4912</v>
      </c>
      <c r="Q1151" s="2">
        <v>10825</v>
      </c>
      <c r="R1151" t="s">
        <v>38</v>
      </c>
    </row>
    <row r="1152" spans="1:18" x14ac:dyDescent="0.3">
      <c r="A1152">
        <v>47510</v>
      </c>
      <c r="B1152">
        <v>1890</v>
      </c>
      <c r="C1152" s="1" t="s">
        <v>6521</v>
      </c>
      <c r="D1152" t="s">
        <v>5908</v>
      </c>
      <c r="E1152" t="s">
        <v>6522</v>
      </c>
      <c r="F1152">
        <v>0</v>
      </c>
      <c r="G1152" t="s">
        <v>6523</v>
      </c>
      <c r="H1152" t="s">
        <v>20</v>
      </c>
      <c r="I1152">
        <v>1892</v>
      </c>
      <c r="J1152">
        <v>1890</v>
      </c>
      <c r="K1152" t="s">
        <v>5541</v>
      </c>
      <c r="L1152" t="s">
        <v>5541</v>
      </c>
      <c r="M1152" t="s">
        <v>5311</v>
      </c>
      <c r="N1152" t="s">
        <v>1416</v>
      </c>
      <c r="O1152" t="s">
        <v>1417</v>
      </c>
      <c r="P1152" t="s">
        <v>38</v>
      </c>
      <c r="Q1152" t="s">
        <v>1418</v>
      </c>
      <c r="R1152" t="s">
        <v>195</v>
      </c>
    </row>
    <row r="1153" spans="1:18" x14ac:dyDescent="0.3">
      <c r="A1153">
        <v>46297</v>
      </c>
      <c r="B1153">
        <v>1890</v>
      </c>
      <c r="C1153" s="1" t="s">
        <v>6524</v>
      </c>
      <c r="D1153" t="s">
        <v>2123</v>
      </c>
      <c r="E1153" t="s">
        <v>6525</v>
      </c>
      <c r="F1153">
        <v>0</v>
      </c>
      <c r="G1153" t="s">
        <v>2125</v>
      </c>
      <c r="H1153" t="s">
        <v>20</v>
      </c>
      <c r="I1153">
        <v>1896</v>
      </c>
      <c r="J1153">
        <v>1890</v>
      </c>
      <c r="K1153" t="s">
        <v>5753</v>
      </c>
      <c r="L1153" t="s">
        <v>5753</v>
      </c>
      <c r="M1153" t="s">
        <v>5754</v>
      </c>
      <c r="N1153" t="s">
        <v>5755</v>
      </c>
      <c r="O1153">
        <v>1857</v>
      </c>
      <c r="P1153" t="s">
        <v>49</v>
      </c>
      <c r="Q1153">
        <v>1930</v>
      </c>
      <c r="R1153" t="s">
        <v>49</v>
      </c>
    </row>
    <row r="1154" spans="1:18" x14ac:dyDescent="0.3">
      <c r="A1154">
        <v>46552</v>
      </c>
      <c r="B1154">
        <v>1890</v>
      </c>
      <c r="C1154" s="1" t="s">
        <v>6526</v>
      </c>
      <c r="D1154" t="s">
        <v>6527</v>
      </c>
      <c r="E1154" t="s">
        <v>6528</v>
      </c>
      <c r="F1154">
        <v>0</v>
      </c>
      <c r="G1154" t="s">
        <v>6529</v>
      </c>
      <c r="H1154" t="s">
        <v>20</v>
      </c>
      <c r="I1154">
        <v>1896</v>
      </c>
      <c r="J1154">
        <v>1890</v>
      </c>
      <c r="K1154" t="s">
        <v>6510</v>
      </c>
      <c r="L1154" t="s">
        <v>6510</v>
      </c>
      <c r="M1154" t="s">
        <v>6511</v>
      </c>
      <c r="N1154" t="s">
        <v>4926</v>
      </c>
      <c r="O1154">
        <v>1862</v>
      </c>
      <c r="P1154" t="s">
        <v>49</v>
      </c>
      <c r="Q1154">
        <v>1944</v>
      </c>
      <c r="R1154" t="s">
        <v>49</v>
      </c>
    </row>
    <row r="1155" spans="1:18" x14ac:dyDescent="0.3">
      <c r="A1155">
        <v>7697</v>
      </c>
      <c r="B1155">
        <v>1890</v>
      </c>
      <c r="C1155" s="1" t="s">
        <v>6530</v>
      </c>
      <c r="D1155" t="s">
        <v>6531</v>
      </c>
      <c r="E1155" t="s">
        <v>6532</v>
      </c>
      <c r="F1155">
        <v>0</v>
      </c>
      <c r="G1155" t="s">
        <v>6533</v>
      </c>
      <c r="H1155" t="s">
        <v>20</v>
      </c>
      <c r="I1155">
        <v>1899</v>
      </c>
      <c r="J1155">
        <v>1890</v>
      </c>
      <c r="K1155" t="s">
        <v>6534</v>
      </c>
      <c r="L1155" t="s">
        <v>6534</v>
      </c>
      <c r="M1155" t="s">
        <v>4736</v>
      </c>
      <c r="N1155" t="s">
        <v>4737</v>
      </c>
      <c r="O1155" t="s">
        <v>4738</v>
      </c>
      <c r="P1155" t="s">
        <v>4739</v>
      </c>
      <c r="Q1155" s="2">
        <v>511</v>
      </c>
      <c r="R1155" t="s">
        <v>299</v>
      </c>
    </row>
    <row r="1156" spans="1:18" x14ac:dyDescent="0.3">
      <c r="A1156">
        <v>28057</v>
      </c>
      <c r="B1156">
        <v>1890</v>
      </c>
      <c r="C1156" s="1" t="s">
        <v>6535</v>
      </c>
      <c r="D1156" t="s">
        <v>6536</v>
      </c>
      <c r="E1156" t="s">
        <v>6537</v>
      </c>
      <c r="F1156">
        <v>0</v>
      </c>
      <c r="G1156" t="s">
        <v>6538</v>
      </c>
      <c r="H1156" t="s">
        <v>20</v>
      </c>
      <c r="I1156">
        <v>1894</v>
      </c>
      <c r="J1156">
        <v>1890</v>
      </c>
      <c r="K1156" t="s">
        <v>6539</v>
      </c>
      <c r="L1156" t="s">
        <v>6539</v>
      </c>
      <c r="M1156" t="s">
        <v>6540</v>
      </c>
      <c r="N1156" t="s">
        <v>4613</v>
      </c>
      <c r="O1156" t="s">
        <v>4614</v>
      </c>
      <c r="P1156" t="s">
        <v>83</v>
      </c>
      <c r="Q1156" s="2">
        <v>11562</v>
      </c>
      <c r="R1156" t="s">
        <v>38</v>
      </c>
    </row>
    <row r="1157" spans="1:18" x14ac:dyDescent="0.3">
      <c r="A1157">
        <v>1994</v>
      </c>
      <c r="B1157">
        <v>1890</v>
      </c>
      <c r="C1157" s="1" t="s">
        <v>6541</v>
      </c>
      <c r="D1157" t="s">
        <v>6542</v>
      </c>
      <c r="E1157" t="s">
        <v>6543</v>
      </c>
      <c r="F1157">
        <v>1</v>
      </c>
      <c r="G1157" t="s">
        <v>6544</v>
      </c>
      <c r="H1157" t="s">
        <v>20</v>
      </c>
      <c r="I1157">
        <v>1890</v>
      </c>
      <c r="J1157">
        <v>1890</v>
      </c>
      <c r="K1157" t="s">
        <v>6545</v>
      </c>
      <c r="L1157" t="s">
        <v>6545</v>
      </c>
      <c r="M1157" t="s">
        <v>4753</v>
      </c>
      <c r="N1157" t="s">
        <v>5716</v>
      </c>
      <c r="O1157" t="s">
        <v>5717</v>
      </c>
      <c r="P1157" t="s">
        <v>259</v>
      </c>
      <c r="Q1157" s="2">
        <v>10537</v>
      </c>
      <c r="R1157" t="s">
        <v>5718</v>
      </c>
    </row>
    <row r="1158" spans="1:18" x14ac:dyDescent="0.3">
      <c r="A1158">
        <v>107091</v>
      </c>
      <c r="B1158">
        <v>1890</v>
      </c>
      <c r="C1158" s="1" t="s">
        <v>6546</v>
      </c>
      <c r="D1158" t="s">
        <v>6547</v>
      </c>
      <c r="E1158" t="s">
        <v>6548</v>
      </c>
      <c r="F1158">
        <v>0</v>
      </c>
      <c r="G1158" t="s">
        <v>6549</v>
      </c>
      <c r="H1158" t="s">
        <v>20</v>
      </c>
      <c r="I1158">
        <v>1895</v>
      </c>
      <c r="J1158">
        <v>1890</v>
      </c>
      <c r="K1158" t="s">
        <v>6550</v>
      </c>
      <c r="L1158" t="s">
        <v>6550</v>
      </c>
      <c r="M1158" t="s">
        <v>49</v>
      </c>
      <c r="N1158" t="s">
        <v>49</v>
      </c>
      <c r="O1158" t="s">
        <v>49</v>
      </c>
      <c r="P1158" t="s">
        <v>49</v>
      </c>
      <c r="Q1158" t="s">
        <v>49</v>
      </c>
      <c r="R1158" t="s">
        <v>49</v>
      </c>
    </row>
    <row r="1159" spans="1:18" x14ac:dyDescent="0.3">
      <c r="A1159">
        <v>27746</v>
      </c>
      <c r="B1159">
        <v>1890</v>
      </c>
      <c r="C1159" s="1" t="s">
        <v>6551</v>
      </c>
      <c r="D1159" t="s">
        <v>6552</v>
      </c>
      <c r="E1159" t="e">
        <f>- een onnoemelijk aantal sandwiches en eieren. en toen hadden wij de steeds</f>
        <v>#NAME?</v>
      </c>
      <c r="F1159">
        <v>0</v>
      </c>
      <c r="G1159" t="s">
        <v>6553</v>
      </c>
      <c r="H1159" t="s">
        <v>20</v>
      </c>
      <c r="I1159">
        <v>1894</v>
      </c>
      <c r="J1159">
        <v>1890</v>
      </c>
      <c r="K1159" t="s">
        <v>5120</v>
      </c>
      <c r="L1159" t="s">
        <v>5120</v>
      </c>
      <c r="M1159" t="s">
        <v>5121</v>
      </c>
      <c r="N1159" t="s">
        <v>5122</v>
      </c>
      <c r="O1159" t="s">
        <v>5123</v>
      </c>
      <c r="P1159" t="s">
        <v>193</v>
      </c>
      <c r="Q1159" s="2">
        <v>10519</v>
      </c>
      <c r="R1159" t="s">
        <v>193</v>
      </c>
    </row>
    <row r="1160" spans="1:18" x14ac:dyDescent="0.3">
      <c r="A1160">
        <v>46698</v>
      </c>
      <c r="B1160">
        <v>1890</v>
      </c>
      <c r="C1160" s="1" t="s">
        <v>6554</v>
      </c>
      <c r="D1160" t="s">
        <v>6555</v>
      </c>
      <c r="E1160" t="s">
        <v>6556</v>
      </c>
      <c r="F1160">
        <v>0</v>
      </c>
      <c r="G1160" t="s">
        <v>6557</v>
      </c>
      <c r="H1160" t="s">
        <v>20</v>
      </c>
      <c r="I1160">
        <v>1896</v>
      </c>
      <c r="J1160">
        <v>1890</v>
      </c>
      <c r="K1160" t="s">
        <v>6558</v>
      </c>
      <c r="L1160" t="s">
        <v>6558</v>
      </c>
      <c r="M1160" t="s">
        <v>6559</v>
      </c>
      <c r="N1160" t="s">
        <v>6560</v>
      </c>
      <c r="O1160">
        <v>1851</v>
      </c>
      <c r="P1160" t="s">
        <v>49</v>
      </c>
      <c r="Q1160">
        <v>1932</v>
      </c>
      <c r="R1160" t="s">
        <v>49</v>
      </c>
    </row>
    <row r="1161" spans="1:18" x14ac:dyDescent="0.3">
      <c r="A1161">
        <v>107484</v>
      </c>
      <c r="B1161">
        <v>1890</v>
      </c>
      <c r="C1161" s="1" t="s">
        <v>6561</v>
      </c>
      <c r="D1161" t="s">
        <v>942</v>
      </c>
      <c r="E1161" t="s">
        <v>6562</v>
      </c>
      <c r="F1161">
        <v>0</v>
      </c>
      <c r="G1161" t="s">
        <v>2250</v>
      </c>
      <c r="H1161" t="s">
        <v>20</v>
      </c>
      <c r="I1161">
        <v>1895</v>
      </c>
      <c r="J1161">
        <v>1890</v>
      </c>
      <c r="K1161" t="s">
        <v>6563</v>
      </c>
      <c r="L1161" t="s">
        <v>6563</v>
      </c>
      <c r="M1161" t="s">
        <v>6564</v>
      </c>
      <c r="N1161" t="s">
        <v>4788</v>
      </c>
      <c r="O1161" t="s">
        <v>4789</v>
      </c>
      <c r="P1161" t="s">
        <v>83</v>
      </c>
      <c r="Q1161" s="2">
        <v>12297</v>
      </c>
      <c r="R1161" t="s">
        <v>27</v>
      </c>
    </row>
    <row r="1162" spans="1:18" x14ac:dyDescent="0.3">
      <c r="A1162">
        <v>46701</v>
      </c>
      <c r="B1162">
        <v>1890</v>
      </c>
      <c r="C1162" s="1" t="s">
        <v>6565</v>
      </c>
      <c r="D1162" t="s">
        <v>6566</v>
      </c>
      <c r="E1162" t="s">
        <v>6567</v>
      </c>
      <c r="F1162">
        <v>0</v>
      </c>
      <c r="G1162" t="s">
        <v>6568</v>
      </c>
      <c r="H1162" t="s">
        <v>20</v>
      </c>
      <c r="I1162">
        <v>1896</v>
      </c>
      <c r="J1162">
        <v>1890</v>
      </c>
      <c r="K1162" t="s">
        <v>6558</v>
      </c>
      <c r="L1162" t="s">
        <v>6558</v>
      </c>
      <c r="M1162" t="s">
        <v>6559</v>
      </c>
      <c r="N1162" t="s">
        <v>6560</v>
      </c>
      <c r="O1162">
        <v>1851</v>
      </c>
      <c r="P1162" t="s">
        <v>49</v>
      </c>
      <c r="Q1162">
        <v>1932</v>
      </c>
      <c r="R1162" t="s">
        <v>49</v>
      </c>
    </row>
    <row r="1163" spans="1:18" x14ac:dyDescent="0.3">
      <c r="A1163">
        <v>47437</v>
      </c>
      <c r="B1163">
        <v>1890</v>
      </c>
      <c r="C1163" s="1" t="s">
        <v>6569</v>
      </c>
      <c r="D1163" t="s">
        <v>6570</v>
      </c>
      <c r="E1163" t="s">
        <v>6571</v>
      </c>
      <c r="F1163">
        <v>0</v>
      </c>
      <c r="G1163" t="s">
        <v>6572</v>
      </c>
      <c r="H1163" t="s">
        <v>20</v>
      </c>
      <c r="I1163">
        <v>1892</v>
      </c>
      <c r="J1163">
        <v>1890</v>
      </c>
      <c r="K1163" t="s">
        <v>5920</v>
      </c>
      <c r="L1163" t="s">
        <v>5920</v>
      </c>
      <c r="M1163" t="s">
        <v>5921</v>
      </c>
      <c r="N1163" t="s">
        <v>5716</v>
      </c>
      <c r="O1163" t="s">
        <v>5717</v>
      </c>
      <c r="P1163" t="s">
        <v>259</v>
      </c>
      <c r="Q1163" s="2">
        <v>10537</v>
      </c>
      <c r="R1163" t="s">
        <v>5718</v>
      </c>
    </row>
    <row r="1164" spans="1:18" x14ac:dyDescent="0.3">
      <c r="A1164">
        <v>97460</v>
      </c>
      <c r="B1164">
        <v>1890</v>
      </c>
      <c r="C1164" s="1" t="s">
        <v>6573</v>
      </c>
      <c r="D1164" t="s">
        <v>6574</v>
      </c>
      <c r="E1164" t="s">
        <v>6575</v>
      </c>
      <c r="F1164">
        <v>0</v>
      </c>
      <c r="G1164" t="s">
        <v>6576</v>
      </c>
      <c r="H1164" t="s">
        <v>20</v>
      </c>
      <c r="I1164">
        <v>1891</v>
      </c>
      <c r="J1164">
        <v>1890</v>
      </c>
      <c r="K1164" t="s">
        <v>6577</v>
      </c>
      <c r="L1164" t="s">
        <v>6577</v>
      </c>
      <c r="M1164" t="s">
        <v>49</v>
      </c>
      <c r="N1164" t="s">
        <v>49</v>
      </c>
      <c r="O1164" t="s">
        <v>49</v>
      </c>
      <c r="P1164" t="s">
        <v>49</v>
      </c>
      <c r="Q1164" t="s">
        <v>49</v>
      </c>
      <c r="R1164" t="s">
        <v>49</v>
      </c>
    </row>
    <row r="1165" spans="1:18" x14ac:dyDescent="0.3">
      <c r="A1165">
        <v>7559</v>
      </c>
      <c r="B1165">
        <v>1890</v>
      </c>
      <c r="C1165" s="1" t="s">
        <v>6578</v>
      </c>
      <c r="D1165" t="s">
        <v>6579</v>
      </c>
      <c r="E1165" t="s">
        <v>6580</v>
      </c>
      <c r="F1165">
        <v>0</v>
      </c>
      <c r="G1165" t="s">
        <v>6581</v>
      </c>
      <c r="H1165" t="s">
        <v>20</v>
      </c>
      <c r="I1165">
        <v>1899</v>
      </c>
      <c r="J1165">
        <v>1890</v>
      </c>
      <c r="K1165" t="s">
        <v>6582</v>
      </c>
      <c r="L1165" t="s">
        <v>6582</v>
      </c>
      <c r="M1165" t="s">
        <v>6583</v>
      </c>
      <c r="N1165" t="s">
        <v>4646</v>
      </c>
      <c r="O1165" t="s">
        <v>4647</v>
      </c>
      <c r="P1165" t="s">
        <v>38</v>
      </c>
      <c r="Q1165" s="2">
        <v>9472</v>
      </c>
      <c r="R1165" t="s">
        <v>27</v>
      </c>
    </row>
    <row r="1166" spans="1:18" x14ac:dyDescent="0.3">
      <c r="A1166">
        <v>7483</v>
      </c>
      <c r="B1166">
        <v>1890</v>
      </c>
      <c r="C1166" s="1" t="s">
        <v>6584</v>
      </c>
      <c r="D1166" t="s">
        <v>4455</v>
      </c>
      <c r="E1166" t="s">
        <v>6585</v>
      </c>
      <c r="F1166">
        <v>1</v>
      </c>
      <c r="G1166" t="s">
        <v>6586</v>
      </c>
      <c r="H1166" t="s">
        <v>20</v>
      </c>
      <c r="I1166">
        <v>1899</v>
      </c>
      <c r="J1166">
        <v>1890</v>
      </c>
      <c r="K1166" t="s">
        <v>6587</v>
      </c>
      <c r="L1166" t="s">
        <v>6587</v>
      </c>
      <c r="M1166" t="s">
        <v>6588</v>
      </c>
      <c r="N1166" t="s">
        <v>6589</v>
      </c>
      <c r="O1166">
        <v>1838</v>
      </c>
      <c r="P1166" t="s">
        <v>49</v>
      </c>
      <c r="Q1166">
        <v>1914</v>
      </c>
      <c r="R1166" t="s">
        <v>49</v>
      </c>
    </row>
    <row r="1167" spans="1:18" x14ac:dyDescent="0.3">
      <c r="A1167">
        <v>16137</v>
      </c>
      <c r="B1167">
        <v>1890</v>
      </c>
      <c r="C1167" s="1" t="s">
        <v>6590</v>
      </c>
      <c r="D1167" t="s">
        <v>6591</v>
      </c>
      <c r="E1167" t="s">
        <v>6592</v>
      </c>
      <c r="F1167">
        <v>0</v>
      </c>
      <c r="G1167" t="s">
        <v>6593</v>
      </c>
      <c r="H1167" t="s">
        <v>20</v>
      </c>
      <c r="I1167">
        <v>1898</v>
      </c>
      <c r="J1167">
        <v>1890</v>
      </c>
      <c r="K1167" t="s">
        <v>6594</v>
      </c>
      <c r="L1167" t="s">
        <v>6594</v>
      </c>
      <c r="M1167" t="s">
        <v>6595</v>
      </c>
      <c r="N1167" t="s">
        <v>2516</v>
      </c>
      <c r="O1167" t="s">
        <v>2517</v>
      </c>
      <c r="P1167" t="s">
        <v>2518</v>
      </c>
      <c r="Q1167" s="2">
        <v>6216</v>
      </c>
      <c r="R1167" t="s">
        <v>38</v>
      </c>
    </row>
    <row r="1168" spans="1:18" x14ac:dyDescent="0.3">
      <c r="A1168">
        <v>7081</v>
      </c>
      <c r="B1168">
        <v>1890</v>
      </c>
      <c r="C1168" s="1" t="s">
        <v>6596</v>
      </c>
      <c r="D1168" t="s">
        <v>967</v>
      </c>
      <c r="E1168" t="s">
        <v>6597</v>
      </c>
      <c r="F1168">
        <v>0</v>
      </c>
      <c r="G1168" t="s">
        <v>3590</v>
      </c>
      <c r="H1168" t="s">
        <v>20</v>
      </c>
      <c r="I1168">
        <v>1899</v>
      </c>
      <c r="J1168">
        <v>1890</v>
      </c>
      <c r="K1168" t="s">
        <v>6598</v>
      </c>
      <c r="L1168" t="s">
        <v>6598</v>
      </c>
      <c r="M1168" t="s">
        <v>49</v>
      </c>
      <c r="N1168" t="s">
        <v>49</v>
      </c>
      <c r="O1168" t="s">
        <v>49</v>
      </c>
      <c r="P1168" t="s">
        <v>49</v>
      </c>
      <c r="Q1168" t="s">
        <v>49</v>
      </c>
      <c r="R1168" t="s">
        <v>49</v>
      </c>
    </row>
    <row r="1169" spans="1:18" x14ac:dyDescent="0.3">
      <c r="A1169">
        <v>27793</v>
      </c>
      <c r="B1169">
        <v>1890</v>
      </c>
      <c r="C1169" s="1" t="s">
        <v>6599</v>
      </c>
      <c r="D1169" t="s">
        <v>6600</v>
      </c>
      <c r="E1169" t="s">
        <v>6601</v>
      </c>
      <c r="F1169">
        <v>1</v>
      </c>
      <c r="G1169" t="s">
        <v>6602</v>
      </c>
      <c r="H1169" t="s">
        <v>20</v>
      </c>
      <c r="I1169">
        <v>1894</v>
      </c>
      <c r="J1169">
        <v>1890</v>
      </c>
      <c r="K1169" t="s">
        <v>6603</v>
      </c>
      <c r="L1169" t="s">
        <v>6603</v>
      </c>
      <c r="M1169" t="s">
        <v>6604</v>
      </c>
      <c r="N1169" t="s">
        <v>6605</v>
      </c>
      <c r="O1169" t="s">
        <v>6606</v>
      </c>
      <c r="P1169" t="s">
        <v>259</v>
      </c>
      <c r="Q1169" s="2">
        <v>14035</v>
      </c>
      <c r="R1169" t="s">
        <v>259</v>
      </c>
    </row>
    <row r="1170" spans="1:18" x14ac:dyDescent="0.3">
      <c r="A1170">
        <v>16266</v>
      </c>
      <c r="B1170">
        <v>1890</v>
      </c>
      <c r="C1170" s="1" t="s">
        <v>6607</v>
      </c>
      <c r="D1170" t="s">
        <v>6608</v>
      </c>
      <c r="E1170" t="s">
        <v>6609</v>
      </c>
      <c r="F1170">
        <v>0</v>
      </c>
      <c r="G1170" t="s">
        <v>6610</v>
      </c>
      <c r="H1170" t="s">
        <v>20</v>
      </c>
      <c r="I1170">
        <v>1898</v>
      </c>
      <c r="J1170">
        <v>1890</v>
      </c>
      <c r="K1170" t="s">
        <v>6076</v>
      </c>
      <c r="L1170" t="s">
        <v>6076</v>
      </c>
      <c r="M1170" t="s">
        <v>6077</v>
      </c>
      <c r="N1170" t="s">
        <v>2516</v>
      </c>
      <c r="O1170" t="s">
        <v>2517</v>
      </c>
      <c r="P1170" t="s">
        <v>2518</v>
      </c>
      <c r="Q1170" s="2">
        <v>6216</v>
      </c>
      <c r="R1170" t="s">
        <v>38</v>
      </c>
    </row>
    <row r="1171" spans="1:18" x14ac:dyDescent="0.3">
      <c r="A1171">
        <v>107382</v>
      </c>
      <c r="B1171">
        <v>1890</v>
      </c>
      <c r="C1171" s="1" t="s">
        <v>6611</v>
      </c>
      <c r="D1171" t="s">
        <v>6612</v>
      </c>
      <c r="E1171" t="s">
        <v>6613</v>
      </c>
      <c r="F1171">
        <v>0</v>
      </c>
      <c r="G1171" t="s">
        <v>6614</v>
      </c>
      <c r="H1171" t="s">
        <v>20</v>
      </c>
      <c r="I1171">
        <v>1895</v>
      </c>
      <c r="J1171">
        <v>1890</v>
      </c>
      <c r="K1171" t="s">
        <v>6615</v>
      </c>
      <c r="L1171" t="s">
        <v>6615</v>
      </c>
      <c r="M1171" t="s">
        <v>6616</v>
      </c>
      <c r="N1171" t="s">
        <v>6617</v>
      </c>
      <c r="O1171" t="s">
        <v>6618</v>
      </c>
      <c r="P1171" t="s">
        <v>49</v>
      </c>
      <c r="Q1171" s="2">
        <v>8739</v>
      </c>
      <c r="R1171" t="s">
        <v>205</v>
      </c>
    </row>
    <row r="1172" spans="1:18" x14ac:dyDescent="0.3">
      <c r="A1172">
        <v>107196</v>
      </c>
      <c r="B1172">
        <v>1890</v>
      </c>
      <c r="C1172" s="1" t="s">
        <v>6619</v>
      </c>
      <c r="D1172" t="s">
        <v>6620</v>
      </c>
      <c r="E1172" t="s">
        <v>6621</v>
      </c>
      <c r="F1172">
        <v>1</v>
      </c>
      <c r="G1172" t="s">
        <v>6622</v>
      </c>
      <c r="H1172" t="s">
        <v>20</v>
      </c>
      <c r="I1172">
        <v>1895</v>
      </c>
      <c r="J1172">
        <v>1890</v>
      </c>
      <c r="K1172" t="s">
        <v>5339</v>
      </c>
      <c r="L1172" t="s">
        <v>5339</v>
      </c>
      <c r="M1172" t="s">
        <v>5340</v>
      </c>
      <c r="N1172" t="s">
        <v>5278</v>
      </c>
      <c r="O1172" t="s">
        <v>5279</v>
      </c>
      <c r="P1172" t="s">
        <v>5280</v>
      </c>
      <c r="Q1172" s="2">
        <v>11895</v>
      </c>
      <c r="R1172" t="s">
        <v>5281</v>
      </c>
    </row>
    <row r="1173" spans="1:18" x14ac:dyDescent="0.3">
      <c r="A1173">
        <v>2396</v>
      </c>
      <c r="B1173">
        <v>1890</v>
      </c>
      <c r="C1173" s="1" t="s">
        <v>6623</v>
      </c>
      <c r="D1173" t="s">
        <v>6624</v>
      </c>
      <c r="E1173" t="s">
        <v>6625</v>
      </c>
      <c r="F1173">
        <v>0</v>
      </c>
      <c r="G1173" t="s">
        <v>6626</v>
      </c>
      <c r="H1173" t="s">
        <v>20</v>
      </c>
      <c r="I1173">
        <v>1890</v>
      </c>
      <c r="J1173">
        <v>1890</v>
      </c>
      <c r="K1173" t="s">
        <v>6271</v>
      </c>
      <c r="L1173" t="s">
        <v>6271</v>
      </c>
      <c r="M1173" t="s">
        <v>6272</v>
      </c>
      <c r="N1173" t="s">
        <v>4883</v>
      </c>
      <c r="O1173">
        <v>1831</v>
      </c>
      <c r="P1173" t="s">
        <v>49</v>
      </c>
      <c r="Q1173">
        <v>1917</v>
      </c>
      <c r="R1173" t="s">
        <v>49</v>
      </c>
    </row>
    <row r="1174" spans="1:18" x14ac:dyDescent="0.3">
      <c r="A1174">
        <v>134879</v>
      </c>
      <c r="B1174">
        <v>1890</v>
      </c>
      <c r="C1174" s="1" t="s">
        <v>6627</v>
      </c>
      <c r="D1174" t="s">
        <v>5471</v>
      </c>
      <c r="E1174" t="s">
        <v>6628</v>
      </c>
      <c r="F1174">
        <v>0</v>
      </c>
      <c r="G1174" t="s">
        <v>6629</v>
      </c>
      <c r="H1174" t="s">
        <v>20</v>
      </c>
      <c r="I1174">
        <v>1893</v>
      </c>
      <c r="J1174">
        <v>1890</v>
      </c>
      <c r="K1174" t="s">
        <v>6630</v>
      </c>
      <c r="L1174" t="s">
        <v>6630</v>
      </c>
      <c r="M1174" t="s">
        <v>6631</v>
      </c>
      <c r="N1174" t="s">
        <v>6632</v>
      </c>
      <c r="O1174" t="s">
        <v>6633</v>
      </c>
      <c r="P1174" t="s">
        <v>6634</v>
      </c>
      <c r="Q1174" s="2">
        <v>1821</v>
      </c>
      <c r="R1174" t="s">
        <v>6635</v>
      </c>
    </row>
    <row r="1175" spans="1:18" x14ac:dyDescent="0.3">
      <c r="A1175">
        <v>7558</v>
      </c>
      <c r="B1175">
        <v>1890</v>
      </c>
      <c r="C1175" s="1" t="s">
        <v>6636</v>
      </c>
      <c r="D1175" t="s">
        <v>6637</v>
      </c>
      <c r="E1175" t="s">
        <v>6638</v>
      </c>
      <c r="F1175">
        <v>0</v>
      </c>
      <c r="G1175" t="s">
        <v>6639</v>
      </c>
      <c r="H1175" t="s">
        <v>20</v>
      </c>
      <c r="I1175">
        <v>1899</v>
      </c>
      <c r="J1175">
        <v>1890</v>
      </c>
      <c r="K1175" t="s">
        <v>6582</v>
      </c>
      <c r="L1175" t="s">
        <v>6582</v>
      </c>
      <c r="M1175" t="s">
        <v>6583</v>
      </c>
      <c r="N1175" t="s">
        <v>4646</v>
      </c>
      <c r="O1175" t="s">
        <v>4647</v>
      </c>
      <c r="P1175" t="s">
        <v>38</v>
      </c>
      <c r="Q1175" s="2">
        <v>9472</v>
      </c>
      <c r="R1175" t="s">
        <v>27</v>
      </c>
    </row>
    <row r="1176" spans="1:18" x14ac:dyDescent="0.3">
      <c r="A1176">
        <v>27792</v>
      </c>
      <c r="B1176">
        <v>1890</v>
      </c>
      <c r="C1176" s="1" t="s">
        <v>6640</v>
      </c>
      <c r="D1176" t="s">
        <v>6641</v>
      </c>
      <c r="E1176" t="s">
        <v>6642</v>
      </c>
      <c r="F1176">
        <v>0</v>
      </c>
      <c r="G1176" t="s">
        <v>6643</v>
      </c>
      <c r="H1176" t="s">
        <v>20</v>
      </c>
      <c r="I1176">
        <v>1894</v>
      </c>
      <c r="J1176">
        <v>1890</v>
      </c>
      <c r="K1176" t="s">
        <v>6603</v>
      </c>
      <c r="L1176" t="s">
        <v>6603</v>
      </c>
      <c r="M1176" t="s">
        <v>6604</v>
      </c>
      <c r="N1176" t="s">
        <v>6605</v>
      </c>
      <c r="O1176" t="s">
        <v>6606</v>
      </c>
      <c r="P1176" t="s">
        <v>259</v>
      </c>
      <c r="Q1176" s="2">
        <v>14035</v>
      </c>
      <c r="R1176" t="s">
        <v>259</v>
      </c>
    </row>
    <row r="1177" spans="1:18" x14ac:dyDescent="0.3">
      <c r="A1177">
        <v>46590</v>
      </c>
      <c r="B1177">
        <v>1890</v>
      </c>
      <c r="C1177" s="1" t="s">
        <v>6644</v>
      </c>
      <c r="D1177" t="s">
        <v>6645</v>
      </c>
      <c r="E1177" t="s">
        <v>6646</v>
      </c>
      <c r="F1177">
        <v>1</v>
      </c>
      <c r="G1177" t="s">
        <v>6647</v>
      </c>
      <c r="H1177" t="s">
        <v>20</v>
      </c>
      <c r="I1177">
        <v>1896</v>
      </c>
      <c r="J1177">
        <v>1890</v>
      </c>
      <c r="K1177" t="s">
        <v>6648</v>
      </c>
      <c r="L1177" t="s">
        <v>6648</v>
      </c>
      <c r="M1177" t="s">
        <v>4761</v>
      </c>
      <c r="N1177" t="s">
        <v>4754</v>
      </c>
      <c r="O1177" t="s">
        <v>4755</v>
      </c>
      <c r="P1177" t="s">
        <v>38</v>
      </c>
      <c r="Q1177" s="2">
        <v>12103</v>
      </c>
      <c r="R1177" t="s">
        <v>49</v>
      </c>
    </row>
    <row r="1178" spans="1:18" x14ac:dyDescent="0.3">
      <c r="A1178">
        <v>59844</v>
      </c>
      <c r="B1178">
        <v>1890</v>
      </c>
      <c r="C1178" s="1" t="s">
        <v>6649</v>
      </c>
      <c r="D1178" t="s">
        <v>6650</v>
      </c>
      <c r="E1178" t="s">
        <v>6651</v>
      </c>
      <c r="F1178">
        <v>0</v>
      </c>
      <c r="G1178" t="s">
        <v>6652</v>
      </c>
      <c r="H1178" t="s">
        <v>20</v>
      </c>
      <c r="I1178">
        <v>1897</v>
      </c>
      <c r="J1178">
        <v>1890</v>
      </c>
      <c r="K1178" t="s">
        <v>6653</v>
      </c>
      <c r="L1178" t="s">
        <v>6653</v>
      </c>
      <c r="M1178" t="s">
        <v>6654</v>
      </c>
      <c r="N1178" t="s">
        <v>6655</v>
      </c>
      <c r="O1178" t="s">
        <v>6656</v>
      </c>
      <c r="P1178" t="s">
        <v>49</v>
      </c>
      <c r="Q1178" s="2">
        <v>3602</v>
      </c>
      <c r="R1178" t="s">
        <v>49</v>
      </c>
    </row>
    <row r="1179" spans="1:18" x14ac:dyDescent="0.3">
      <c r="A1179">
        <v>16184</v>
      </c>
      <c r="B1179">
        <v>1890</v>
      </c>
      <c r="C1179" s="1" t="s">
        <v>6657</v>
      </c>
      <c r="D1179" t="s">
        <v>2305</v>
      </c>
      <c r="E1179" t="s">
        <v>6658</v>
      </c>
      <c r="F1179">
        <v>0</v>
      </c>
      <c r="G1179" t="s">
        <v>6659</v>
      </c>
      <c r="H1179" t="s">
        <v>20</v>
      </c>
      <c r="I1179">
        <v>1898</v>
      </c>
      <c r="J1179">
        <v>1890</v>
      </c>
      <c r="K1179" t="s">
        <v>6660</v>
      </c>
      <c r="L1179" t="s">
        <v>6660</v>
      </c>
      <c r="M1179" t="s">
        <v>6661</v>
      </c>
      <c r="N1179" t="s">
        <v>6662</v>
      </c>
      <c r="O1179" t="s">
        <v>6663</v>
      </c>
      <c r="P1179" t="s">
        <v>163</v>
      </c>
      <c r="Q1179" t="s">
        <v>6664</v>
      </c>
      <c r="R1179" t="s">
        <v>6665</v>
      </c>
    </row>
    <row r="1180" spans="1:18" x14ac:dyDescent="0.3">
      <c r="A1180">
        <v>27914</v>
      </c>
      <c r="B1180">
        <v>1890</v>
      </c>
      <c r="C1180" s="1" t="s">
        <v>6666</v>
      </c>
      <c r="D1180" t="s">
        <v>6667</v>
      </c>
      <c r="E1180" t="s">
        <v>6668</v>
      </c>
      <c r="F1180">
        <v>0</v>
      </c>
      <c r="G1180" t="s">
        <v>6669</v>
      </c>
      <c r="H1180" t="s">
        <v>20</v>
      </c>
      <c r="I1180">
        <v>1894</v>
      </c>
      <c r="J1180">
        <v>1890</v>
      </c>
      <c r="K1180" t="s">
        <v>5455</v>
      </c>
      <c r="L1180" t="s">
        <v>5455</v>
      </c>
      <c r="M1180" t="s">
        <v>4942</v>
      </c>
      <c r="N1180" t="s">
        <v>4943</v>
      </c>
      <c r="O1180" t="s">
        <v>4944</v>
      </c>
      <c r="P1180" t="s">
        <v>4945</v>
      </c>
      <c r="Q1180" s="2">
        <v>5357</v>
      </c>
      <c r="R1180" t="s">
        <v>27</v>
      </c>
    </row>
    <row r="1181" spans="1:18" x14ac:dyDescent="0.3">
      <c r="A1181">
        <v>107718</v>
      </c>
      <c r="B1181">
        <v>1890</v>
      </c>
      <c r="C1181" s="1" t="s">
        <v>6670</v>
      </c>
      <c r="D1181" t="s">
        <v>6671</v>
      </c>
      <c r="E1181" t="s">
        <v>6672</v>
      </c>
      <c r="F1181">
        <v>0</v>
      </c>
      <c r="G1181" t="s">
        <v>6673</v>
      </c>
      <c r="H1181" t="s">
        <v>20</v>
      </c>
      <c r="I1181">
        <v>1895</v>
      </c>
      <c r="J1181">
        <v>1890</v>
      </c>
      <c r="K1181" t="s">
        <v>6674</v>
      </c>
      <c r="L1181" t="s">
        <v>6674</v>
      </c>
      <c r="M1181" t="s">
        <v>6675</v>
      </c>
      <c r="N1181" t="s">
        <v>6676</v>
      </c>
      <c r="O1181" t="s">
        <v>6677</v>
      </c>
      <c r="P1181" t="s">
        <v>3955</v>
      </c>
      <c r="Q1181" s="2">
        <v>16764</v>
      </c>
      <c r="R1181" t="s">
        <v>205</v>
      </c>
    </row>
    <row r="1182" spans="1:18" x14ac:dyDescent="0.3">
      <c r="A1182">
        <v>46456</v>
      </c>
      <c r="B1182">
        <v>1890</v>
      </c>
      <c r="C1182" s="1" t="s">
        <v>6678</v>
      </c>
      <c r="D1182" t="s">
        <v>6679</v>
      </c>
      <c r="E1182" t="s">
        <v>6680</v>
      </c>
      <c r="F1182">
        <v>0</v>
      </c>
      <c r="G1182" t="s">
        <v>6681</v>
      </c>
      <c r="H1182" t="s">
        <v>20</v>
      </c>
      <c r="I1182">
        <v>1896</v>
      </c>
      <c r="J1182">
        <v>1890</v>
      </c>
      <c r="K1182" t="s">
        <v>5682</v>
      </c>
      <c r="L1182" t="s">
        <v>5682</v>
      </c>
      <c r="M1182" t="s">
        <v>5683</v>
      </c>
      <c r="N1182" t="s">
        <v>4788</v>
      </c>
      <c r="O1182" t="s">
        <v>4789</v>
      </c>
      <c r="P1182" t="s">
        <v>83</v>
      </c>
      <c r="Q1182" s="2">
        <v>12297</v>
      </c>
      <c r="R1182" t="s">
        <v>27</v>
      </c>
    </row>
    <row r="1183" spans="1:18" x14ac:dyDescent="0.3">
      <c r="A1183">
        <v>47273</v>
      </c>
      <c r="B1183">
        <v>1890</v>
      </c>
      <c r="C1183" s="1" t="s">
        <v>6682</v>
      </c>
      <c r="D1183" t="s">
        <v>6683</v>
      </c>
      <c r="E1183" t="s">
        <v>6684</v>
      </c>
      <c r="F1183">
        <v>0</v>
      </c>
      <c r="G1183" t="s">
        <v>6685</v>
      </c>
      <c r="H1183" t="s">
        <v>20</v>
      </c>
      <c r="I1183">
        <v>1892</v>
      </c>
      <c r="J1183">
        <v>1890</v>
      </c>
      <c r="K1183" t="s">
        <v>6686</v>
      </c>
      <c r="L1183" t="s">
        <v>6686</v>
      </c>
      <c r="M1183" t="s">
        <v>6687</v>
      </c>
      <c r="N1183" t="s">
        <v>5347</v>
      </c>
      <c r="O1183" t="s">
        <v>5348</v>
      </c>
      <c r="P1183" t="s">
        <v>5349</v>
      </c>
      <c r="Q1183" s="2">
        <v>6667</v>
      </c>
      <c r="R1183" t="s">
        <v>27</v>
      </c>
    </row>
    <row r="1184" spans="1:18" x14ac:dyDescent="0.3">
      <c r="A1184">
        <v>16106</v>
      </c>
      <c r="B1184">
        <v>1890</v>
      </c>
      <c r="C1184" s="1" t="s">
        <v>6688</v>
      </c>
      <c r="D1184" t="s">
        <v>6689</v>
      </c>
      <c r="E1184" t="s">
        <v>6690</v>
      </c>
      <c r="F1184">
        <v>0</v>
      </c>
      <c r="G1184" t="s">
        <v>6691</v>
      </c>
      <c r="H1184" t="s">
        <v>20</v>
      </c>
      <c r="I1184">
        <v>1898</v>
      </c>
      <c r="J1184">
        <v>1890</v>
      </c>
      <c r="K1184" t="s">
        <v>6692</v>
      </c>
      <c r="L1184" t="s">
        <v>6692</v>
      </c>
      <c r="M1184" t="s">
        <v>6693</v>
      </c>
      <c r="N1184" t="s">
        <v>5725</v>
      </c>
      <c r="O1184" t="s">
        <v>5726</v>
      </c>
      <c r="P1184" t="s">
        <v>142</v>
      </c>
      <c r="Q1184" s="2">
        <v>8688</v>
      </c>
      <c r="R1184" t="s">
        <v>5727</v>
      </c>
    </row>
    <row r="1185" spans="1:18" x14ac:dyDescent="0.3">
      <c r="A1185">
        <v>46838</v>
      </c>
      <c r="B1185">
        <v>1890</v>
      </c>
      <c r="C1185" s="1" t="s">
        <v>6694</v>
      </c>
      <c r="D1185" t="s">
        <v>6695</v>
      </c>
      <c r="E1185" t="s">
        <v>6696</v>
      </c>
      <c r="F1185">
        <v>1</v>
      </c>
      <c r="G1185" t="s">
        <v>6697</v>
      </c>
      <c r="H1185" t="s">
        <v>20</v>
      </c>
      <c r="I1185">
        <v>1896</v>
      </c>
      <c r="J1185">
        <v>1890</v>
      </c>
      <c r="K1185" t="s">
        <v>6698</v>
      </c>
      <c r="L1185" t="s">
        <v>6698</v>
      </c>
      <c r="M1185" t="s">
        <v>4761</v>
      </c>
      <c r="N1185" t="s">
        <v>4754</v>
      </c>
      <c r="O1185" t="s">
        <v>4755</v>
      </c>
      <c r="P1185" t="s">
        <v>38</v>
      </c>
      <c r="Q1185" s="2">
        <v>12103</v>
      </c>
      <c r="R1185" t="s">
        <v>49</v>
      </c>
    </row>
    <row r="1186" spans="1:18" x14ac:dyDescent="0.3">
      <c r="A1186">
        <v>135084</v>
      </c>
      <c r="B1186">
        <v>1890</v>
      </c>
      <c r="C1186" s="1" t="s">
        <v>6699</v>
      </c>
      <c r="D1186" t="s">
        <v>942</v>
      </c>
      <c r="E1186" t="s">
        <v>6700</v>
      </c>
      <c r="F1186">
        <v>0</v>
      </c>
      <c r="G1186" t="s">
        <v>6701</v>
      </c>
      <c r="H1186" t="s">
        <v>20</v>
      </c>
      <c r="I1186">
        <v>1893</v>
      </c>
      <c r="J1186">
        <v>1890</v>
      </c>
      <c r="K1186" t="s">
        <v>4881</v>
      </c>
      <c r="L1186" t="s">
        <v>4881</v>
      </c>
      <c r="M1186" t="s">
        <v>4882</v>
      </c>
      <c r="N1186" t="s">
        <v>4883</v>
      </c>
      <c r="O1186">
        <v>1831</v>
      </c>
      <c r="P1186" t="s">
        <v>49</v>
      </c>
      <c r="Q1186">
        <v>1917</v>
      </c>
      <c r="R1186" t="s">
        <v>49</v>
      </c>
    </row>
    <row r="1187" spans="1:18" x14ac:dyDescent="0.3">
      <c r="A1187">
        <v>47829</v>
      </c>
      <c r="B1187">
        <v>1890</v>
      </c>
      <c r="C1187" s="1" t="s">
        <v>6702</v>
      </c>
      <c r="D1187" t="s">
        <v>6703</v>
      </c>
      <c r="E1187" t="s">
        <v>6704</v>
      </c>
      <c r="F1187">
        <v>0</v>
      </c>
      <c r="G1187" t="s">
        <v>6705</v>
      </c>
      <c r="H1187" t="s">
        <v>20</v>
      </c>
      <c r="I1187">
        <v>1892</v>
      </c>
      <c r="J1187">
        <v>1890</v>
      </c>
      <c r="K1187" t="s">
        <v>5198</v>
      </c>
      <c r="L1187" t="s">
        <v>5198</v>
      </c>
      <c r="M1187" t="s">
        <v>5199</v>
      </c>
      <c r="N1187" t="s">
        <v>5200</v>
      </c>
      <c r="O1187" t="s">
        <v>5201</v>
      </c>
      <c r="P1187" t="s">
        <v>193</v>
      </c>
      <c r="Q1187" s="2">
        <v>12401</v>
      </c>
      <c r="R1187" t="s">
        <v>27</v>
      </c>
    </row>
    <row r="1188" spans="1:18" x14ac:dyDescent="0.3">
      <c r="A1188">
        <v>16116</v>
      </c>
      <c r="B1188">
        <v>1890</v>
      </c>
      <c r="C1188" s="1" t="s">
        <v>6706</v>
      </c>
      <c r="D1188" t="s">
        <v>6707</v>
      </c>
      <c r="E1188" t="s">
        <v>6708</v>
      </c>
      <c r="F1188">
        <v>0</v>
      </c>
      <c r="G1188" t="s">
        <v>6709</v>
      </c>
      <c r="H1188" t="s">
        <v>20</v>
      </c>
      <c r="I1188">
        <v>1898</v>
      </c>
      <c r="J1188">
        <v>1890</v>
      </c>
      <c r="K1188" t="s">
        <v>6710</v>
      </c>
      <c r="L1188" t="s">
        <v>6710</v>
      </c>
      <c r="M1188" t="s">
        <v>49</v>
      </c>
      <c r="N1188" t="s">
        <v>49</v>
      </c>
      <c r="O1188" t="s">
        <v>49</v>
      </c>
      <c r="P1188" t="s">
        <v>49</v>
      </c>
      <c r="Q1188" t="s">
        <v>49</v>
      </c>
      <c r="R1188" t="s">
        <v>49</v>
      </c>
    </row>
    <row r="1189" spans="1:18" x14ac:dyDescent="0.3">
      <c r="A1189">
        <v>2371</v>
      </c>
      <c r="B1189">
        <v>1890</v>
      </c>
      <c r="C1189" s="1" t="s">
        <v>6711</v>
      </c>
      <c r="D1189" t="s">
        <v>6712</v>
      </c>
      <c r="E1189" t="s">
        <v>6713</v>
      </c>
      <c r="F1189">
        <v>0</v>
      </c>
      <c r="G1189" t="s">
        <v>6714</v>
      </c>
      <c r="H1189" t="s">
        <v>20</v>
      </c>
      <c r="I1189">
        <v>1890</v>
      </c>
      <c r="J1189">
        <v>1890</v>
      </c>
      <c r="K1189" t="s">
        <v>6715</v>
      </c>
      <c r="L1189" t="s">
        <v>6715</v>
      </c>
      <c r="M1189" t="s">
        <v>6716</v>
      </c>
      <c r="N1189" t="s">
        <v>6717</v>
      </c>
      <c r="O1189">
        <v>1845</v>
      </c>
      <c r="P1189" t="s">
        <v>49</v>
      </c>
      <c r="Q1189">
        <v>1923</v>
      </c>
      <c r="R1189" t="s">
        <v>49</v>
      </c>
    </row>
    <row r="1190" spans="1:18" x14ac:dyDescent="0.3">
      <c r="A1190">
        <v>47644</v>
      </c>
      <c r="B1190">
        <v>1890</v>
      </c>
      <c r="C1190" s="1" t="s">
        <v>6718</v>
      </c>
      <c r="D1190" t="s">
        <v>6719</v>
      </c>
      <c r="E1190" t="s">
        <v>6720</v>
      </c>
      <c r="F1190">
        <v>0</v>
      </c>
      <c r="G1190" t="s">
        <v>6721</v>
      </c>
      <c r="H1190" t="s">
        <v>20</v>
      </c>
      <c r="I1190">
        <v>1892</v>
      </c>
      <c r="J1190">
        <v>1890</v>
      </c>
      <c r="K1190" t="s">
        <v>6722</v>
      </c>
      <c r="L1190" t="s">
        <v>6722</v>
      </c>
      <c r="M1190" t="s">
        <v>6723</v>
      </c>
      <c r="N1190" t="s">
        <v>4973</v>
      </c>
      <c r="O1190" t="s">
        <v>4974</v>
      </c>
      <c r="P1190" t="s">
        <v>27</v>
      </c>
      <c r="Q1190" s="2">
        <v>8598</v>
      </c>
      <c r="R1190" t="s">
        <v>4975</v>
      </c>
    </row>
    <row r="1191" spans="1:18" x14ac:dyDescent="0.3">
      <c r="A1191">
        <v>16499</v>
      </c>
      <c r="B1191">
        <v>1890</v>
      </c>
      <c r="C1191" s="1" t="s">
        <v>6724</v>
      </c>
      <c r="D1191" t="s">
        <v>6725</v>
      </c>
      <c r="E1191" t="s">
        <v>6726</v>
      </c>
      <c r="F1191">
        <v>0</v>
      </c>
      <c r="G1191" t="s">
        <v>6727</v>
      </c>
      <c r="H1191" t="s">
        <v>20</v>
      </c>
      <c r="I1191">
        <v>1898</v>
      </c>
      <c r="J1191">
        <v>1890</v>
      </c>
      <c r="K1191" t="s">
        <v>6728</v>
      </c>
      <c r="L1191" t="s">
        <v>6728</v>
      </c>
      <c r="M1191" t="s">
        <v>49</v>
      </c>
      <c r="N1191" t="s">
        <v>49</v>
      </c>
      <c r="O1191" t="s">
        <v>49</v>
      </c>
      <c r="P1191" t="s">
        <v>49</v>
      </c>
      <c r="Q1191" t="s">
        <v>49</v>
      </c>
      <c r="R1191" t="s">
        <v>49</v>
      </c>
    </row>
    <row r="1192" spans="1:18" x14ac:dyDescent="0.3">
      <c r="A1192">
        <v>107184</v>
      </c>
      <c r="B1192">
        <v>1890</v>
      </c>
      <c r="C1192" s="1" t="s">
        <v>6729</v>
      </c>
      <c r="D1192" t="s">
        <v>6730</v>
      </c>
      <c r="E1192" t="s">
        <v>6731</v>
      </c>
      <c r="F1192">
        <v>0</v>
      </c>
      <c r="G1192" t="s">
        <v>6732</v>
      </c>
      <c r="H1192" t="s">
        <v>20</v>
      </c>
      <c r="I1192">
        <v>1895</v>
      </c>
      <c r="J1192">
        <v>1890</v>
      </c>
      <c r="K1192" t="s">
        <v>6733</v>
      </c>
      <c r="L1192" t="s">
        <v>6733</v>
      </c>
      <c r="M1192" t="s">
        <v>6734</v>
      </c>
      <c r="N1192" t="s">
        <v>4827</v>
      </c>
      <c r="O1192" t="s">
        <v>4828</v>
      </c>
      <c r="P1192" t="s">
        <v>259</v>
      </c>
      <c r="Q1192" s="2">
        <v>2662</v>
      </c>
      <c r="R1192" t="s">
        <v>38</v>
      </c>
    </row>
    <row r="1193" spans="1:18" x14ac:dyDescent="0.3">
      <c r="A1193">
        <v>107108</v>
      </c>
      <c r="B1193">
        <v>1890</v>
      </c>
      <c r="C1193" s="1" t="s">
        <v>6735</v>
      </c>
      <c r="D1193" t="s">
        <v>6736</v>
      </c>
      <c r="E1193" t="s">
        <v>6737</v>
      </c>
      <c r="F1193">
        <v>0</v>
      </c>
      <c r="G1193" t="s">
        <v>6738</v>
      </c>
      <c r="H1193" t="s">
        <v>20</v>
      </c>
      <c r="I1193">
        <v>1895</v>
      </c>
      <c r="J1193">
        <v>1890</v>
      </c>
      <c r="K1193" t="s">
        <v>6739</v>
      </c>
      <c r="L1193" t="s">
        <v>6739</v>
      </c>
      <c r="M1193" t="s">
        <v>49</v>
      </c>
      <c r="N1193" t="s">
        <v>49</v>
      </c>
      <c r="O1193" t="s">
        <v>49</v>
      </c>
      <c r="P1193" t="s">
        <v>49</v>
      </c>
      <c r="Q1193" t="s">
        <v>49</v>
      </c>
      <c r="R1193" t="s">
        <v>49</v>
      </c>
    </row>
    <row r="1194" spans="1:18" x14ac:dyDescent="0.3">
      <c r="A1194">
        <v>97546</v>
      </c>
      <c r="B1194">
        <v>1890</v>
      </c>
      <c r="C1194" s="1" t="s">
        <v>6740</v>
      </c>
      <c r="D1194" t="s">
        <v>6741</v>
      </c>
      <c r="E1194" t="s">
        <v>6742</v>
      </c>
      <c r="F1194">
        <v>0</v>
      </c>
      <c r="G1194" t="s">
        <v>6743</v>
      </c>
      <c r="H1194" t="s">
        <v>20</v>
      </c>
      <c r="I1194">
        <v>1891</v>
      </c>
      <c r="J1194">
        <v>1890</v>
      </c>
      <c r="K1194" t="s">
        <v>6744</v>
      </c>
      <c r="L1194" t="s">
        <v>6744</v>
      </c>
      <c r="M1194" t="s">
        <v>6745</v>
      </c>
      <c r="N1194" t="s">
        <v>5716</v>
      </c>
      <c r="O1194" t="s">
        <v>5717</v>
      </c>
      <c r="P1194" t="s">
        <v>259</v>
      </c>
      <c r="Q1194" s="2">
        <v>10537</v>
      </c>
      <c r="R1194" t="s">
        <v>5718</v>
      </c>
    </row>
    <row r="1195" spans="1:18" x14ac:dyDescent="0.3">
      <c r="A1195">
        <v>27768</v>
      </c>
      <c r="B1195">
        <v>1890</v>
      </c>
      <c r="C1195" s="1" t="s">
        <v>6746</v>
      </c>
      <c r="D1195" t="s">
        <v>6747</v>
      </c>
      <c r="E1195" t="s">
        <v>6748</v>
      </c>
      <c r="F1195">
        <v>0</v>
      </c>
      <c r="G1195" t="s">
        <v>6749</v>
      </c>
      <c r="H1195" t="s">
        <v>20</v>
      </c>
      <c r="I1195">
        <v>1894</v>
      </c>
      <c r="J1195">
        <v>1890</v>
      </c>
      <c r="K1195" t="s">
        <v>6750</v>
      </c>
      <c r="L1195" t="s">
        <v>6750</v>
      </c>
      <c r="M1195" t="s">
        <v>6751</v>
      </c>
      <c r="N1195" t="s">
        <v>191</v>
      </c>
      <c r="O1195" t="s">
        <v>192</v>
      </c>
      <c r="P1195" t="s">
        <v>193</v>
      </c>
      <c r="Q1195" t="s">
        <v>194</v>
      </c>
      <c r="R1195" t="s">
        <v>195</v>
      </c>
    </row>
    <row r="1196" spans="1:18" x14ac:dyDescent="0.3">
      <c r="A1196">
        <v>59928</v>
      </c>
      <c r="B1196">
        <v>1890</v>
      </c>
      <c r="C1196" s="1" t="s">
        <v>6752</v>
      </c>
      <c r="D1196" t="s">
        <v>6753</v>
      </c>
      <c r="E1196" t="s">
        <v>6754</v>
      </c>
      <c r="F1196">
        <v>1</v>
      </c>
      <c r="G1196" t="s">
        <v>6755</v>
      </c>
      <c r="H1196" t="s">
        <v>20</v>
      </c>
      <c r="I1196">
        <v>1897</v>
      </c>
      <c r="J1196">
        <v>1890</v>
      </c>
      <c r="K1196" t="s">
        <v>5966</v>
      </c>
      <c r="L1196" t="s">
        <v>5966</v>
      </c>
      <c r="M1196" t="s">
        <v>5967</v>
      </c>
      <c r="N1196" t="s">
        <v>5968</v>
      </c>
      <c r="O1196" t="s">
        <v>5969</v>
      </c>
      <c r="P1196" t="s">
        <v>27</v>
      </c>
      <c r="Q1196" s="2">
        <v>5543</v>
      </c>
      <c r="R1196" t="s">
        <v>49</v>
      </c>
    </row>
    <row r="1197" spans="1:18" x14ac:dyDescent="0.3">
      <c r="A1197">
        <v>135130</v>
      </c>
      <c r="B1197">
        <v>1890</v>
      </c>
      <c r="C1197" s="1" t="s">
        <v>6756</v>
      </c>
      <c r="D1197" t="s">
        <v>1477</v>
      </c>
      <c r="E1197" t="s">
        <v>6757</v>
      </c>
      <c r="F1197">
        <v>0</v>
      </c>
      <c r="G1197" t="s">
        <v>6758</v>
      </c>
      <c r="H1197" t="s">
        <v>20</v>
      </c>
      <c r="I1197">
        <v>1893</v>
      </c>
      <c r="J1197">
        <v>1890</v>
      </c>
      <c r="K1197" t="s">
        <v>6759</v>
      </c>
      <c r="L1197" t="s">
        <v>6759</v>
      </c>
      <c r="M1197" t="s">
        <v>6760</v>
      </c>
      <c r="N1197" t="s">
        <v>5045</v>
      </c>
      <c r="O1197" t="s">
        <v>5046</v>
      </c>
      <c r="P1197" t="s">
        <v>38</v>
      </c>
      <c r="Q1197">
        <v>1922</v>
      </c>
      <c r="R1197" t="s">
        <v>49</v>
      </c>
    </row>
    <row r="1198" spans="1:18" x14ac:dyDescent="0.3">
      <c r="A1198">
        <v>46804</v>
      </c>
      <c r="B1198">
        <v>1890</v>
      </c>
      <c r="C1198" s="1" t="s">
        <v>6761</v>
      </c>
      <c r="D1198" t="s">
        <v>6762</v>
      </c>
      <c r="E1198" t="s">
        <v>6763</v>
      </c>
      <c r="F1198">
        <v>0</v>
      </c>
      <c r="G1198" t="s">
        <v>6764</v>
      </c>
      <c r="H1198" t="s">
        <v>20</v>
      </c>
      <c r="I1198">
        <v>1896</v>
      </c>
      <c r="J1198">
        <v>1890</v>
      </c>
      <c r="K1198" t="s">
        <v>6765</v>
      </c>
      <c r="L1198" t="s">
        <v>6765</v>
      </c>
      <c r="M1198" t="s">
        <v>4772</v>
      </c>
      <c r="N1198" t="s">
        <v>4827</v>
      </c>
      <c r="O1198" t="s">
        <v>4828</v>
      </c>
      <c r="P1198" t="s">
        <v>259</v>
      </c>
      <c r="Q1198" s="2">
        <v>2662</v>
      </c>
      <c r="R1198" t="s">
        <v>38</v>
      </c>
    </row>
    <row r="1199" spans="1:18" x14ac:dyDescent="0.3">
      <c r="A1199">
        <v>46562</v>
      </c>
      <c r="B1199">
        <v>1890</v>
      </c>
      <c r="C1199" s="1" t="s">
        <v>6766</v>
      </c>
      <c r="D1199" t="s">
        <v>6767</v>
      </c>
      <c r="E1199" t="s">
        <v>6768</v>
      </c>
      <c r="F1199">
        <v>0</v>
      </c>
      <c r="G1199" t="s">
        <v>6769</v>
      </c>
      <c r="H1199" t="s">
        <v>20</v>
      </c>
      <c r="I1199">
        <v>1896</v>
      </c>
      <c r="J1199">
        <v>1890</v>
      </c>
      <c r="K1199" t="s">
        <v>6770</v>
      </c>
      <c r="L1199" t="s">
        <v>6770</v>
      </c>
      <c r="M1199" t="s">
        <v>6771</v>
      </c>
      <c r="N1199" t="s">
        <v>6772</v>
      </c>
      <c r="O1199" t="s">
        <v>49</v>
      </c>
      <c r="P1199" t="s">
        <v>49</v>
      </c>
      <c r="Q1199" t="s">
        <v>49</v>
      </c>
      <c r="R1199" t="s">
        <v>49</v>
      </c>
    </row>
    <row r="1200" spans="1:18" x14ac:dyDescent="0.3">
      <c r="A1200">
        <v>47018</v>
      </c>
      <c r="B1200">
        <v>1890</v>
      </c>
      <c r="C1200" s="1" t="s">
        <v>6773</v>
      </c>
      <c r="D1200" t="s">
        <v>6774</v>
      </c>
      <c r="E1200" t="s">
        <v>6775</v>
      </c>
      <c r="F1200">
        <v>0</v>
      </c>
      <c r="G1200" t="s">
        <v>6776</v>
      </c>
      <c r="H1200" t="s">
        <v>20</v>
      </c>
      <c r="I1200">
        <v>1896</v>
      </c>
      <c r="J1200">
        <v>1890</v>
      </c>
      <c r="K1200" t="s">
        <v>6777</v>
      </c>
      <c r="L1200" t="s">
        <v>6777</v>
      </c>
      <c r="M1200" t="s">
        <v>4761</v>
      </c>
      <c r="N1200" t="s">
        <v>4754</v>
      </c>
      <c r="O1200" t="s">
        <v>4755</v>
      </c>
      <c r="P1200" t="s">
        <v>38</v>
      </c>
      <c r="Q1200" s="2">
        <v>12103</v>
      </c>
      <c r="R1200" t="s">
        <v>49</v>
      </c>
    </row>
    <row r="1201" spans="1:18" x14ac:dyDescent="0.3">
      <c r="A1201">
        <v>97676</v>
      </c>
      <c r="B1201">
        <v>1890</v>
      </c>
      <c r="C1201" s="1" t="s">
        <v>6778</v>
      </c>
      <c r="D1201" t="s">
        <v>6779</v>
      </c>
      <c r="E1201" t="s">
        <v>6780</v>
      </c>
      <c r="F1201">
        <v>0</v>
      </c>
      <c r="G1201" t="s">
        <v>6781</v>
      </c>
      <c r="H1201" t="s">
        <v>20</v>
      </c>
      <c r="I1201">
        <v>1891</v>
      </c>
      <c r="J1201">
        <v>1890</v>
      </c>
      <c r="K1201" t="s">
        <v>6339</v>
      </c>
      <c r="L1201" t="s">
        <v>6339</v>
      </c>
      <c r="M1201" t="s">
        <v>6340</v>
      </c>
      <c r="N1201" t="s">
        <v>6341</v>
      </c>
      <c r="O1201" t="s">
        <v>6342</v>
      </c>
      <c r="P1201" t="s">
        <v>27</v>
      </c>
      <c r="Q1201" t="s">
        <v>6343</v>
      </c>
      <c r="R1201" t="s">
        <v>38</v>
      </c>
    </row>
    <row r="1202" spans="1:18" x14ac:dyDescent="0.3">
      <c r="A1202">
        <v>70314</v>
      </c>
      <c r="B1202">
        <v>1910</v>
      </c>
      <c r="C1202" s="1" t="s">
        <v>6782</v>
      </c>
      <c r="D1202" t="s">
        <v>6783</v>
      </c>
      <c r="E1202" t="s">
        <v>6784</v>
      </c>
      <c r="F1202">
        <v>0</v>
      </c>
      <c r="G1202" t="s">
        <v>6785</v>
      </c>
      <c r="H1202" t="s">
        <v>6786</v>
      </c>
      <c r="I1202">
        <v>1910</v>
      </c>
      <c r="J1202">
        <v>1910</v>
      </c>
      <c r="K1202" t="s">
        <v>6787</v>
      </c>
      <c r="L1202" t="s">
        <v>6787</v>
      </c>
      <c r="M1202" t="s">
        <v>6788</v>
      </c>
      <c r="N1202" t="s">
        <v>6789</v>
      </c>
      <c r="O1202" t="s">
        <v>6790</v>
      </c>
      <c r="P1202" t="s">
        <v>49</v>
      </c>
      <c r="Q1202" t="s">
        <v>6791</v>
      </c>
      <c r="R1202" t="s">
        <v>6792</v>
      </c>
    </row>
    <row r="1203" spans="1:18" x14ac:dyDescent="0.3">
      <c r="A1203">
        <v>110768</v>
      </c>
      <c r="B1203">
        <v>1910</v>
      </c>
      <c r="C1203" s="1" t="s">
        <v>6793</v>
      </c>
      <c r="D1203" t="s">
        <v>6794</v>
      </c>
      <c r="E1203" t="s">
        <v>6795</v>
      </c>
      <c r="F1203">
        <v>0</v>
      </c>
      <c r="G1203" t="s">
        <v>6796</v>
      </c>
      <c r="H1203" t="s">
        <v>6797</v>
      </c>
      <c r="I1203">
        <v>1911</v>
      </c>
      <c r="J1203">
        <v>1910</v>
      </c>
      <c r="K1203" t="s">
        <v>6798</v>
      </c>
      <c r="L1203" t="s">
        <v>6798</v>
      </c>
      <c r="M1203" t="s">
        <v>6799</v>
      </c>
      <c r="N1203" t="s">
        <v>6800</v>
      </c>
      <c r="O1203" t="s">
        <v>6801</v>
      </c>
      <c r="P1203" t="s">
        <v>6802</v>
      </c>
      <c r="Q1203" s="2">
        <v>10829</v>
      </c>
      <c r="R1203" t="s">
        <v>6803</v>
      </c>
    </row>
    <row r="1204" spans="1:18" x14ac:dyDescent="0.3">
      <c r="A1204">
        <v>115327</v>
      </c>
      <c r="B1204">
        <v>1910</v>
      </c>
      <c r="C1204" s="1" t="s">
        <v>6804</v>
      </c>
      <c r="D1204" t="s">
        <v>109</v>
      </c>
      <c r="E1204" t="s">
        <v>6805</v>
      </c>
      <c r="F1204">
        <v>0</v>
      </c>
      <c r="G1204" t="s">
        <v>6806</v>
      </c>
      <c r="H1204" t="s">
        <v>20</v>
      </c>
      <c r="I1204">
        <v>1913</v>
      </c>
      <c r="J1204">
        <v>1910</v>
      </c>
      <c r="K1204" t="s">
        <v>6807</v>
      </c>
      <c r="L1204" t="s">
        <v>6807</v>
      </c>
      <c r="M1204" t="s">
        <v>6808</v>
      </c>
      <c r="N1204" t="s">
        <v>6809</v>
      </c>
      <c r="O1204" t="s">
        <v>6810</v>
      </c>
      <c r="P1204" t="s">
        <v>1103</v>
      </c>
      <c r="Q1204" s="2">
        <v>20736</v>
      </c>
      <c r="R1204" t="s">
        <v>1103</v>
      </c>
    </row>
    <row r="1205" spans="1:18" x14ac:dyDescent="0.3">
      <c r="A1205">
        <v>134764</v>
      </c>
      <c r="B1205">
        <v>1910</v>
      </c>
      <c r="C1205" s="1" t="s">
        <v>6811</v>
      </c>
      <c r="D1205" t="s">
        <v>6812</v>
      </c>
      <c r="E1205" t="s">
        <v>6813</v>
      </c>
      <c r="F1205">
        <v>0</v>
      </c>
      <c r="G1205" t="s">
        <v>6814</v>
      </c>
      <c r="H1205" t="s">
        <v>6815</v>
      </c>
      <c r="I1205">
        <v>1918</v>
      </c>
      <c r="J1205">
        <v>1910</v>
      </c>
      <c r="K1205" t="s">
        <v>6816</v>
      </c>
      <c r="L1205" t="s">
        <v>6816</v>
      </c>
      <c r="M1205" t="s">
        <v>6817</v>
      </c>
      <c r="N1205" t="s">
        <v>6818</v>
      </c>
      <c r="O1205" t="s">
        <v>6819</v>
      </c>
      <c r="P1205" t="s">
        <v>193</v>
      </c>
      <c r="Q1205" s="2">
        <v>19855</v>
      </c>
      <c r="R1205" t="s">
        <v>6820</v>
      </c>
    </row>
    <row r="1206" spans="1:18" x14ac:dyDescent="0.3">
      <c r="A1206">
        <v>9393</v>
      </c>
      <c r="B1206">
        <v>1910</v>
      </c>
      <c r="C1206" s="1" t="s">
        <v>6821</v>
      </c>
      <c r="D1206" t="s">
        <v>6822</v>
      </c>
      <c r="E1206" t="s">
        <v>6823</v>
      </c>
      <c r="F1206">
        <v>0</v>
      </c>
      <c r="G1206" t="s">
        <v>6824</v>
      </c>
      <c r="H1206" t="s">
        <v>20</v>
      </c>
      <c r="I1206">
        <v>1919</v>
      </c>
      <c r="J1206">
        <v>1910</v>
      </c>
      <c r="K1206" t="s">
        <v>6825</v>
      </c>
      <c r="L1206" t="s">
        <v>6825</v>
      </c>
      <c r="M1206" t="s">
        <v>6826</v>
      </c>
      <c r="N1206" t="s">
        <v>6809</v>
      </c>
      <c r="O1206" t="s">
        <v>6810</v>
      </c>
      <c r="P1206" t="s">
        <v>1103</v>
      </c>
      <c r="Q1206" s="2">
        <v>20736</v>
      </c>
      <c r="R1206" t="s">
        <v>1103</v>
      </c>
    </row>
    <row r="1207" spans="1:18" x14ac:dyDescent="0.3">
      <c r="A1207">
        <v>9834</v>
      </c>
      <c r="B1207">
        <v>1910</v>
      </c>
      <c r="C1207" s="1" t="s">
        <v>6827</v>
      </c>
      <c r="D1207" t="s">
        <v>6828</v>
      </c>
      <c r="E1207" t="s">
        <v>6829</v>
      </c>
      <c r="F1207">
        <v>0</v>
      </c>
      <c r="G1207" t="s">
        <v>6830</v>
      </c>
      <c r="H1207" t="s">
        <v>6797</v>
      </c>
      <c r="I1207">
        <v>1919</v>
      </c>
      <c r="J1207">
        <v>1910</v>
      </c>
      <c r="K1207" t="s">
        <v>6831</v>
      </c>
      <c r="L1207" t="s">
        <v>6831</v>
      </c>
      <c r="M1207" t="s">
        <v>6832</v>
      </c>
      <c r="N1207" t="s">
        <v>6039</v>
      </c>
      <c r="O1207" t="s">
        <v>6040</v>
      </c>
      <c r="P1207" t="s">
        <v>38</v>
      </c>
      <c r="Q1207" s="2">
        <v>13324</v>
      </c>
      <c r="R1207" t="s">
        <v>38</v>
      </c>
    </row>
    <row r="1208" spans="1:18" x14ac:dyDescent="0.3">
      <c r="A1208">
        <v>9667</v>
      </c>
      <c r="B1208">
        <v>1910</v>
      </c>
      <c r="C1208" s="1" t="s">
        <v>6833</v>
      </c>
      <c r="D1208" t="s">
        <v>6834</v>
      </c>
      <c r="E1208" t="s">
        <v>6835</v>
      </c>
      <c r="F1208">
        <v>0</v>
      </c>
      <c r="G1208" t="s">
        <v>6836</v>
      </c>
      <c r="H1208" t="s">
        <v>6837</v>
      </c>
      <c r="I1208">
        <v>1919</v>
      </c>
      <c r="J1208">
        <v>1910</v>
      </c>
      <c r="K1208" t="s">
        <v>6838</v>
      </c>
      <c r="L1208" t="s">
        <v>6838</v>
      </c>
      <c r="M1208" t="s">
        <v>6839</v>
      </c>
      <c r="N1208" t="s">
        <v>6840</v>
      </c>
      <c r="O1208" t="s">
        <v>6841</v>
      </c>
      <c r="P1208" t="s">
        <v>27</v>
      </c>
      <c r="Q1208" s="2">
        <v>18671</v>
      </c>
      <c r="R1208" t="s">
        <v>27</v>
      </c>
    </row>
    <row r="1209" spans="1:18" x14ac:dyDescent="0.3">
      <c r="A1209">
        <v>122680</v>
      </c>
      <c r="B1209">
        <v>1910</v>
      </c>
      <c r="C1209" s="1" t="s">
        <v>6842</v>
      </c>
      <c r="D1209" t="s">
        <v>4585</v>
      </c>
      <c r="E1209" t="s">
        <v>6843</v>
      </c>
      <c r="F1209">
        <v>0</v>
      </c>
      <c r="G1209" t="s">
        <v>5635</v>
      </c>
      <c r="H1209" t="s">
        <v>20</v>
      </c>
      <c r="I1209">
        <v>1917</v>
      </c>
      <c r="J1209">
        <v>1910</v>
      </c>
      <c r="K1209" t="s">
        <v>6844</v>
      </c>
      <c r="L1209" t="s">
        <v>6844</v>
      </c>
      <c r="M1209" t="s">
        <v>6845</v>
      </c>
      <c r="N1209" t="s">
        <v>6846</v>
      </c>
      <c r="O1209" t="s">
        <v>6847</v>
      </c>
      <c r="P1209" t="s">
        <v>6848</v>
      </c>
      <c r="Q1209" s="2">
        <v>15060</v>
      </c>
      <c r="R1209" t="s">
        <v>195</v>
      </c>
    </row>
    <row r="1210" spans="1:18" x14ac:dyDescent="0.3">
      <c r="A1210">
        <v>69185</v>
      </c>
      <c r="B1210">
        <v>1910</v>
      </c>
      <c r="C1210" s="1" t="s">
        <v>6849</v>
      </c>
      <c r="D1210" t="s">
        <v>6850</v>
      </c>
      <c r="E1210" t="s">
        <v>6851</v>
      </c>
      <c r="F1210">
        <v>0</v>
      </c>
      <c r="G1210" t="s">
        <v>6852</v>
      </c>
      <c r="H1210" t="s">
        <v>20</v>
      </c>
      <c r="I1210">
        <v>1910</v>
      </c>
      <c r="J1210">
        <v>1910</v>
      </c>
      <c r="K1210" t="s">
        <v>6853</v>
      </c>
      <c r="L1210" t="s">
        <v>6853</v>
      </c>
      <c r="M1210" t="s">
        <v>6854</v>
      </c>
      <c r="N1210" t="s">
        <v>6855</v>
      </c>
      <c r="O1210" t="s">
        <v>6856</v>
      </c>
      <c r="P1210" t="s">
        <v>6857</v>
      </c>
      <c r="Q1210">
        <v>1966</v>
      </c>
      <c r="R1210" t="s">
        <v>5692</v>
      </c>
    </row>
    <row r="1211" spans="1:18" x14ac:dyDescent="0.3">
      <c r="A1211">
        <v>2975</v>
      </c>
      <c r="B1211">
        <v>1910</v>
      </c>
      <c r="C1211" s="1" t="s">
        <v>6858</v>
      </c>
      <c r="D1211" t="s">
        <v>6859</v>
      </c>
      <c r="E1211" t="s">
        <v>6860</v>
      </c>
      <c r="F1211">
        <v>0</v>
      </c>
      <c r="G1211" t="s">
        <v>6861</v>
      </c>
      <c r="H1211" t="s">
        <v>20</v>
      </c>
      <c r="I1211">
        <v>1912</v>
      </c>
      <c r="J1211">
        <v>1910</v>
      </c>
      <c r="K1211" t="s">
        <v>6862</v>
      </c>
      <c r="L1211" t="s">
        <v>6862</v>
      </c>
      <c r="M1211" t="s">
        <v>6863</v>
      </c>
      <c r="N1211" t="s">
        <v>5581</v>
      </c>
      <c r="O1211" t="s">
        <v>5582</v>
      </c>
      <c r="P1211" t="s">
        <v>5583</v>
      </c>
      <c r="Q1211" s="2">
        <v>16718</v>
      </c>
      <c r="R1211" t="s">
        <v>195</v>
      </c>
    </row>
    <row r="1212" spans="1:18" x14ac:dyDescent="0.3">
      <c r="A1212">
        <v>2473</v>
      </c>
      <c r="B1212">
        <v>1910</v>
      </c>
      <c r="C1212" s="1" t="s">
        <v>6864</v>
      </c>
      <c r="D1212" t="s">
        <v>6865</v>
      </c>
      <c r="E1212" t="s">
        <v>6866</v>
      </c>
      <c r="F1212">
        <v>0</v>
      </c>
      <c r="G1212" t="s">
        <v>6867</v>
      </c>
      <c r="H1212" t="s">
        <v>20</v>
      </c>
      <c r="I1212">
        <v>1912</v>
      </c>
      <c r="J1212">
        <v>1910</v>
      </c>
      <c r="K1212" t="s">
        <v>6868</v>
      </c>
      <c r="L1212" t="s">
        <v>6868</v>
      </c>
      <c r="M1212" t="s">
        <v>6869</v>
      </c>
      <c r="N1212" t="s">
        <v>6870</v>
      </c>
      <c r="O1212">
        <v>1869</v>
      </c>
      <c r="P1212" t="s">
        <v>49</v>
      </c>
      <c r="Q1212" t="s">
        <v>1740</v>
      </c>
      <c r="R1212" t="s">
        <v>49</v>
      </c>
    </row>
    <row r="1213" spans="1:18" x14ac:dyDescent="0.3">
      <c r="A1213">
        <v>110146</v>
      </c>
      <c r="B1213">
        <v>1910</v>
      </c>
      <c r="C1213" s="1" t="s">
        <v>6871</v>
      </c>
      <c r="D1213" t="s">
        <v>5849</v>
      </c>
      <c r="E1213" t="s">
        <v>6872</v>
      </c>
      <c r="F1213">
        <v>0</v>
      </c>
      <c r="G1213" t="s">
        <v>6873</v>
      </c>
      <c r="H1213" t="s">
        <v>20</v>
      </c>
      <c r="I1213">
        <v>1911</v>
      </c>
      <c r="J1213">
        <v>1910</v>
      </c>
      <c r="K1213" t="s">
        <v>6874</v>
      </c>
      <c r="L1213" t="s">
        <v>6874</v>
      </c>
      <c r="M1213" t="s">
        <v>6875</v>
      </c>
      <c r="N1213" t="s">
        <v>5347</v>
      </c>
      <c r="O1213" t="s">
        <v>5348</v>
      </c>
      <c r="P1213" t="s">
        <v>5349</v>
      </c>
      <c r="Q1213" s="2">
        <v>6667</v>
      </c>
      <c r="R1213" t="s">
        <v>27</v>
      </c>
    </row>
    <row r="1214" spans="1:18" x14ac:dyDescent="0.3">
      <c r="A1214">
        <v>84065</v>
      </c>
      <c r="B1214">
        <v>1910</v>
      </c>
      <c r="C1214" s="1" t="s">
        <v>6876</v>
      </c>
      <c r="D1214" t="s">
        <v>6877</v>
      </c>
      <c r="E1214" t="s">
        <v>6878</v>
      </c>
      <c r="F1214">
        <v>0</v>
      </c>
      <c r="G1214" t="s">
        <v>6879</v>
      </c>
      <c r="H1214" t="s">
        <v>6815</v>
      </c>
      <c r="I1214">
        <v>1915</v>
      </c>
      <c r="J1214">
        <v>1910</v>
      </c>
      <c r="K1214" t="s">
        <v>6880</v>
      </c>
      <c r="L1214" t="s">
        <v>6880</v>
      </c>
      <c r="M1214" t="s">
        <v>6881</v>
      </c>
      <c r="N1214" t="s">
        <v>6882</v>
      </c>
      <c r="O1214" t="s">
        <v>6883</v>
      </c>
      <c r="P1214" t="s">
        <v>6884</v>
      </c>
      <c r="Q1214" t="s">
        <v>6885</v>
      </c>
      <c r="R1214" t="s">
        <v>49</v>
      </c>
    </row>
    <row r="1215" spans="1:18" x14ac:dyDescent="0.3">
      <c r="A1215">
        <v>10312</v>
      </c>
      <c r="B1215">
        <v>1910</v>
      </c>
      <c r="C1215" s="1" t="s">
        <v>6886</v>
      </c>
      <c r="D1215" t="s">
        <v>6887</v>
      </c>
      <c r="E1215" t="s">
        <v>6888</v>
      </c>
      <c r="F1215">
        <v>0</v>
      </c>
      <c r="G1215" t="s">
        <v>6889</v>
      </c>
      <c r="H1215" t="s">
        <v>6786</v>
      </c>
      <c r="I1215">
        <v>1919</v>
      </c>
      <c r="J1215">
        <v>1910</v>
      </c>
      <c r="K1215" t="s">
        <v>6890</v>
      </c>
      <c r="L1215" t="s">
        <v>6890</v>
      </c>
      <c r="M1215" t="s">
        <v>6891</v>
      </c>
      <c r="N1215" t="s">
        <v>6892</v>
      </c>
      <c r="O1215" t="s">
        <v>6893</v>
      </c>
      <c r="P1215" t="s">
        <v>6894</v>
      </c>
      <c r="Q1215" s="2">
        <v>18567</v>
      </c>
      <c r="R1215" t="s">
        <v>1101</v>
      </c>
    </row>
    <row r="1216" spans="1:18" x14ac:dyDescent="0.3">
      <c r="A1216">
        <v>110758</v>
      </c>
      <c r="B1216">
        <v>1910</v>
      </c>
      <c r="C1216" s="1" t="s">
        <v>6895</v>
      </c>
      <c r="D1216" t="s">
        <v>6896</v>
      </c>
      <c r="E1216" t="s">
        <v>6897</v>
      </c>
      <c r="F1216">
        <v>0</v>
      </c>
      <c r="G1216" t="s">
        <v>6898</v>
      </c>
      <c r="H1216" t="s">
        <v>6797</v>
      </c>
      <c r="I1216">
        <v>1911</v>
      </c>
      <c r="J1216">
        <v>1910</v>
      </c>
      <c r="K1216" t="s">
        <v>6899</v>
      </c>
      <c r="L1216" t="s">
        <v>6899</v>
      </c>
      <c r="M1216" t="s">
        <v>6900</v>
      </c>
      <c r="N1216" t="s">
        <v>6901</v>
      </c>
      <c r="O1216" t="s">
        <v>6902</v>
      </c>
      <c r="P1216" t="s">
        <v>49</v>
      </c>
      <c r="Q1216" t="s">
        <v>6903</v>
      </c>
      <c r="R1216" t="s">
        <v>49</v>
      </c>
    </row>
    <row r="1217" spans="1:18" x14ac:dyDescent="0.3">
      <c r="A1217">
        <v>101914</v>
      </c>
      <c r="B1217">
        <v>1910</v>
      </c>
      <c r="C1217" s="1" t="s">
        <v>6904</v>
      </c>
      <c r="D1217" t="s">
        <v>6905</v>
      </c>
      <c r="E1217" t="s">
        <v>6906</v>
      </c>
      <c r="F1217">
        <v>0</v>
      </c>
      <c r="G1217" t="s">
        <v>6907</v>
      </c>
      <c r="H1217" t="s">
        <v>6815</v>
      </c>
      <c r="I1217">
        <v>1916</v>
      </c>
      <c r="J1217">
        <v>1910</v>
      </c>
      <c r="K1217" t="s">
        <v>6908</v>
      </c>
      <c r="L1217" t="s">
        <v>6908</v>
      </c>
      <c r="M1217" t="s">
        <v>6909</v>
      </c>
      <c r="N1217" t="s">
        <v>6910</v>
      </c>
      <c r="O1217">
        <v>1876</v>
      </c>
      <c r="P1217" t="s">
        <v>49</v>
      </c>
      <c r="Q1217" s="2">
        <v>17144</v>
      </c>
      <c r="R1217" t="s">
        <v>49</v>
      </c>
    </row>
    <row r="1218" spans="1:18" x14ac:dyDescent="0.3">
      <c r="A1218">
        <v>56822</v>
      </c>
      <c r="B1218">
        <v>1910</v>
      </c>
      <c r="C1218" s="1" t="s">
        <v>6911</v>
      </c>
      <c r="D1218" t="s">
        <v>6912</v>
      </c>
      <c r="E1218" t="s">
        <v>6913</v>
      </c>
      <c r="F1218">
        <v>0</v>
      </c>
      <c r="G1218" t="s">
        <v>6914</v>
      </c>
      <c r="H1218" t="s">
        <v>20</v>
      </c>
      <c r="I1218">
        <v>1914</v>
      </c>
      <c r="J1218">
        <v>1910</v>
      </c>
      <c r="K1218" t="s">
        <v>6915</v>
      </c>
      <c r="L1218" t="s">
        <v>6915</v>
      </c>
      <c r="M1218" t="s">
        <v>49</v>
      </c>
      <c r="N1218" t="s">
        <v>49</v>
      </c>
      <c r="O1218" t="s">
        <v>49</v>
      </c>
      <c r="P1218" t="s">
        <v>49</v>
      </c>
      <c r="Q1218" t="s">
        <v>49</v>
      </c>
      <c r="R1218" t="s">
        <v>49</v>
      </c>
    </row>
    <row r="1219" spans="1:18" x14ac:dyDescent="0.3">
      <c r="A1219">
        <v>122723</v>
      </c>
      <c r="B1219">
        <v>1910</v>
      </c>
      <c r="C1219" s="1" t="s">
        <v>6916</v>
      </c>
      <c r="D1219" t="s">
        <v>6917</v>
      </c>
      <c r="E1219" t="s">
        <v>6918</v>
      </c>
      <c r="F1219">
        <v>0</v>
      </c>
      <c r="G1219" t="s">
        <v>6919</v>
      </c>
      <c r="H1219" t="s">
        <v>6837</v>
      </c>
      <c r="I1219">
        <v>1917</v>
      </c>
      <c r="J1219">
        <v>1910</v>
      </c>
      <c r="K1219" t="s">
        <v>6920</v>
      </c>
      <c r="L1219" t="s">
        <v>6920</v>
      </c>
      <c r="M1219" t="s">
        <v>6921</v>
      </c>
      <c r="N1219" t="s">
        <v>6922</v>
      </c>
      <c r="O1219" t="s">
        <v>6923</v>
      </c>
      <c r="P1219" t="s">
        <v>6924</v>
      </c>
      <c r="Q1219" s="2">
        <v>20399</v>
      </c>
      <c r="R1219" t="s">
        <v>205</v>
      </c>
    </row>
    <row r="1220" spans="1:18" x14ac:dyDescent="0.3">
      <c r="A1220">
        <v>133568</v>
      </c>
      <c r="B1220">
        <v>1910</v>
      </c>
      <c r="C1220" s="1" t="s">
        <v>6925</v>
      </c>
      <c r="D1220" t="s">
        <v>462</v>
      </c>
      <c r="E1220" t="s">
        <v>6926</v>
      </c>
      <c r="F1220">
        <v>0</v>
      </c>
      <c r="G1220" t="s">
        <v>464</v>
      </c>
      <c r="H1220" t="s">
        <v>20</v>
      </c>
      <c r="I1220">
        <v>1918</v>
      </c>
      <c r="J1220">
        <v>1910</v>
      </c>
      <c r="K1220" t="s">
        <v>6927</v>
      </c>
      <c r="L1220" t="s">
        <v>6927</v>
      </c>
      <c r="M1220" t="s">
        <v>6928</v>
      </c>
      <c r="N1220" t="s">
        <v>6929</v>
      </c>
      <c r="O1220" t="s">
        <v>6930</v>
      </c>
      <c r="P1220" t="s">
        <v>85</v>
      </c>
      <c r="Q1220" s="2">
        <v>16686</v>
      </c>
      <c r="R1220" t="s">
        <v>6931</v>
      </c>
    </row>
    <row r="1221" spans="1:18" x14ac:dyDescent="0.3">
      <c r="A1221">
        <v>57260</v>
      </c>
      <c r="B1221">
        <v>1910</v>
      </c>
      <c r="C1221" s="1" t="s">
        <v>6932</v>
      </c>
      <c r="D1221" t="s">
        <v>6933</v>
      </c>
      <c r="E1221" t="s">
        <v>6934</v>
      </c>
      <c r="F1221">
        <v>0</v>
      </c>
      <c r="G1221" t="s">
        <v>6935</v>
      </c>
      <c r="H1221" t="s">
        <v>6837</v>
      </c>
      <c r="I1221">
        <v>1914</v>
      </c>
      <c r="J1221">
        <v>1910</v>
      </c>
      <c r="K1221" t="s">
        <v>6936</v>
      </c>
      <c r="L1221" t="s">
        <v>6936</v>
      </c>
      <c r="M1221" t="s">
        <v>6937</v>
      </c>
      <c r="N1221" t="s">
        <v>6938</v>
      </c>
      <c r="O1221" t="s">
        <v>6939</v>
      </c>
      <c r="P1221" t="s">
        <v>6940</v>
      </c>
      <c r="Q1221" t="s">
        <v>6941</v>
      </c>
      <c r="R1221" t="s">
        <v>6942</v>
      </c>
    </row>
    <row r="1222" spans="1:18" x14ac:dyDescent="0.3">
      <c r="A1222">
        <v>56409</v>
      </c>
      <c r="B1222">
        <v>1910</v>
      </c>
      <c r="C1222" s="1" t="s">
        <v>6943</v>
      </c>
      <c r="D1222" t="s">
        <v>6944</v>
      </c>
      <c r="E1222" t="s">
        <v>6945</v>
      </c>
      <c r="F1222">
        <v>0</v>
      </c>
      <c r="G1222" t="s">
        <v>6946</v>
      </c>
      <c r="H1222" t="s">
        <v>20</v>
      </c>
      <c r="I1222">
        <v>1914</v>
      </c>
      <c r="J1222">
        <v>1910</v>
      </c>
      <c r="K1222" t="s">
        <v>6947</v>
      </c>
      <c r="L1222" t="s">
        <v>6947</v>
      </c>
      <c r="M1222" t="s">
        <v>6948</v>
      </c>
      <c r="N1222" t="s">
        <v>5725</v>
      </c>
      <c r="O1222" t="s">
        <v>5726</v>
      </c>
      <c r="P1222" t="s">
        <v>142</v>
      </c>
      <c r="Q1222" s="2">
        <v>8688</v>
      </c>
      <c r="R1222" t="s">
        <v>5727</v>
      </c>
    </row>
    <row r="1223" spans="1:18" x14ac:dyDescent="0.3">
      <c r="A1223">
        <v>70524</v>
      </c>
      <c r="B1223">
        <v>1910</v>
      </c>
      <c r="C1223" s="1" t="s">
        <v>6949</v>
      </c>
      <c r="D1223" t="s">
        <v>6950</v>
      </c>
      <c r="E1223" t="s">
        <v>6951</v>
      </c>
      <c r="F1223">
        <v>0</v>
      </c>
      <c r="G1223" t="s">
        <v>6952</v>
      </c>
      <c r="H1223" t="s">
        <v>6786</v>
      </c>
      <c r="I1223">
        <v>1910</v>
      </c>
      <c r="J1223">
        <v>1910</v>
      </c>
      <c r="K1223" t="s">
        <v>6953</v>
      </c>
      <c r="L1223" t="s">
        <v>6953</v>
      </c>
      <c r="M1223" t="s">
        <v>49</v>
      </c>
      <c r="N1223" t="s">
        <v>49</v>
      </c>
      <c r="O1223" t="s">
        <v>49</v>
      </c>
      <c r="P1223" t="s">
        <v>49</v>
      </c>
      <c r="Q1223" t="s">
        <v>49</v>
      </c>
      <c r="R1223" t="s">
        <v>49</v>
      </c>
    </row>
    <row r="1224" spans="1:18" x14ac:dyDescent="0.3">
      <c r="A1224">
        <v>110797</v>
      </c>
      <c r="B1224">
        <v>1910</v>
      </c>
      <c r="C1224" s="1" t="s">
        <v>6954</v>
      </c>
      <c r="D1224" t="s">
        <v>6955</v>
      </c>
      <c r="E1224" t="s">
        <v>6956</v>
      </c>
      <c r="F1224">
        <v>0</v>
      </c>
      <c r="G1224" t="s">
        <v>6957</v>
      </c>
      <c r="H1224" t="s">
        <v>6797</v>
      </c>
      <c r="I1224">
        <v>1911</v>
      </c>
      <c r="J1224">
        <v>1910</v>
      </c>
      <c r="K1224" t="s">
        <v>6958</v>
      </c>
      <c r="L1224" t="s">
        <v>6958</v>
      </c>
      <c r="M1224" t="s">
        <v>6959</v>
      </c>
      <c r="N1224" t="s">
        <v>6960</v>
      </c>
      <c r="O1224" t="s">
        <v>6961</v>
      </c>
      <c r="P1224" t="s">
        <v>6962</v>
      </c>
      <c r="Q1224" s="2">
        <v>8940</v>
      </c>
      <c r="R1224" t="s">
        <v>27</v>
      </c>
    </row>
    <row r="1225" spans="1:18" x14ac:dyDescent="0.3">
      <c r="A1225">
        <v>69847</v>
      </c>
      <c r="B1225">
        <v>1910</v>
      </c>
      <c r="C1225" s="1" t="s">
        <v>6963</v>
      </c>
      <c r="D1225" t="s">
        <v>6964</v>
      </c>
      <c r="E1225" t="s">
        <v>6965</v>
      </c>
      <c r="F1225">
        <v>0</v>
      </c>
      <c r="G1225" t="s">
        <v>6966</v>
      </c>
      <c r="H1225" t="s">
        <v>6837</v>
      </c>
      <c r="I1225">
        <v>1910</v>
      </c>
      <c r="J1225">
        <v>1910</v>
      </c>
      <c r="K1225" t="s">
        <v>6967</v>
      </c>
      <c r="L1225" t="s">
        <v>6967</v>
      </c>
      <c r="M1225" t="s">
        <v>6968</v>
      </c>
      <c r="N1225" t="s">
        <v>6969</v>
      </c>
      <c r="O1225" t="s">
        <v>6970</v>
      </c>
      <c r="P1225" t="s">
        <v>6971</v>
      </c>
      <c r="Q1225" s="2">
        <v>9707</v>
      </c>
      <c r="R1225" t="s">
        <v>83</v>
      </c>
    </row>
    <row r="1226" spans="1:18" x14ac:dyDescent="0.3">
      <c r="A1226">
        <v>2847</v>
      </c>
      <c r="B1226">
        <v>1910</v>
      </c>
      <c r="C1226" s="1" t="s">
        <v>6972</v>
      </c>
      <c r="D1226" t="s">
        <v>6973</v>
      </c>
      <c r="E1226" t="s">
        <v>6974</v>
      </c>
      <c r="F1226">
        <v>0</v>
      </c>
      <c r="G1226" t="s">
        <v>6975</v>
      </c>
      <c r="H1226" t="s">
        <v>20</v>
      </c>
      <c r="I1226">
        <v>1912</v>
      </c>
      <c r="J1226">
        <v>1910</v>
      </c>
      <c r="K1226" t="s">
        <v>6976</v>
      </c>
      <c r="L1226" t="s">
        <v>6976</v>
      </c>
      <c r="M1226" t="s">
        <v>6977</v>
      </c>
      <c r="N1226" t="s">
        <v>6978</v>
      </c>
      <c r="O1226">
        <v>1862</v>
      </c>
      <c r="P1226" t="s">
        <v>49</v>
      </c>
      <c r="Q1226">
        <v>1940</v>
      </c>
      <c r="R1226" t="s">
        <v>49</v>
      </c>
    </row>
    <row r="1227" spans="1:18" x14ac:dyDescent="0.3">
      <c r="A1227">
        <v>134743</v>
      </c>
      <c r="B1227">
        <v>1910</v>
      </c>
      <c r="C1227" s="1" t="s">
        <v>6979</v>
      </c>
      <c r="D1227" t="s">
        <v>1752</v>
      </c>
      <c r="E1227" t="s">
        <v>6980</v>
      </c>
      <c r="F1227">
        <v>0</v>
      </c>
      <c r="G1227" t="s">
        <v>1754</v>
      </c>
      <c r="H1227" t="s">
        <v>6815</v>
      </c>
      <c r="I1227">
        <v>1918</v>
      </c>
      <c r="J1227">
        <v>1910</v>
      </c>
      <c r="K1227" t="s">
        <v>6981</v>
      </c>
      <c r="L1227" t="s">
        <v>6981</v>
      </c>
      <c r="M1227" t="s">
        <v>6982</v>
      </c>
      <c r="N1227" t="s">
        <v>6983</v>
      </c>
      <c r="O1227" t="s">
        <v>6984</v>
      </c>
      <c r="P1227" t="s">
        <v>616</v>
      </c>
      <c r="Q1227" s="2">
        <v>12887</v>
      </c>
      <c r="R1227" t="s">
        <v>6985</v>
      </c>
    </row>
    <row r="1228" spans="1:18" x14ac:dyDescent="0.3">
      <c r="A1228">
        <v>110697</v>
      </c>
      <c r="B1228">
        <v>1910</v>
      </c>
      <c r="C1228" s="1" t="s">
        <v>6986</v>
      </c>
      <c r="D1228" t="s">
        <v>6987</v>
      </c>
      <c r="E1228" t="s">
        <v>6988</v>
      </c>
      <c r="F1228">
        <v>0</v>
      </c>
      <c r="G1228" t="s">
        <v>6989</v>
      </c>
      <c r="H1228" t="s">
        <v>6797</v>
      </c>
      <c r="I1228">
        <v>1911</v>
      </c>
      <c r="J1228">
        <v>1910</v>
      </c>
      <c r="K1228" t="s">
        <v>6990</v>
      </c>
      <c r="L1228" t="s">
        <v>6990</v>
      </c>
      <c r="M1228" t="s">
        <v>6991</v>
      </c>
      <c r="N1228" t="s">
        <v>4973</v>
      </c>
      <c r="O1228" t="s">
        <v>4974</v>
      </c>
      <c r="P1228" t="s">
        <v>27</v>
      </c>
      <c r="Q1228" s="2">
        <v>8598</v>
      </c>
      <c r="R1228" t="s">
        <v>4975</v>
      </c>
    </row>
    <row r="1229" spans="1:18" x14ac:dyDescent="0.3">
      <c r="A1229">
        <v>69476</v>
      </c>
      <c r="B1229">
        <v>1910</v>
      </c>
      <c r="C1229" s="1" t="s">
        <v>6992</v>
      </c>
      <c r="D1229" t="s">
        <v>6993</v>
      </c>
      <c r="E1229" t="s">
        <v>6994</v>
      </c>
      <c r="F1229">
        <v>0</v>
      </c>
      <c r="G1229" t="s">
        <v>6995</v>
      </c>
      <c r="H1229" t="s">
        <v>20</v>
      </c>
      <c r="I1229">
        <v>1910</v>
      </c>
      <c r="J1229">
        <v>1910</v>
      </c>
      <c r="K1229" t="s">
        <v>6996</v>
      </c>
      <c r="L1229" t="s">
        <v>6996</v>
      </c>
      <c r="M1229" t="s">
        <v>6997</v>
      </c>
      <c r="N1229" t="s">
        <v>6998</v>
      </c>
      <c r="O1229" t="s">
        <v>6999</v>
      </c>
      <c r="P1229" t="s">
        <v>859</v>
      </c>
      <c r="Q1229" s="2">
        <v>18566</v>
      </c>
      <c r="R1229" t="s">
        <v>2121</v>
      </c>
    </row>
    <row r="1230" spans="1:18" x14ac:dyDescent="0.3">
      <c r="A1230">
        <v>114820</v>
      </c>
      <c r="B1230">
        <v>1910</v>
      </c>
      <c r="C1230" s="1" t="s">
        <v>7000</v>
      </c>
      <c r="D1230" t="s">
        <v>7001</v>
      </c>
      <c r="E1230" t="s">
        <v>7002</v>
      </c>
      <c r="F1230">
        <v>0</v>
      </c>
      <c r="G1230" t="s">
        <v>7003</v>
      </c>
      <c r="H1230" t="s">
        <v>20</v>
      </c>
      <c r="I1230">
        <v>1913</v>
      </c>
      <c r="J1230">
        <v>1910</v>
      </c>
      <c r="K1230" t="s">
        <v>7004</v>
      </c>
      <c r="L1230" t="s">
        <v>7004</v>
      </c>
      <c r="M1230" t="s">
        <v>7005</v>
      </c>
      <c r="N1230" t="s">
        <v>7006</v>
      </c>
      <c r="O1230" t="s">
        <v>7007</v>
      </c>
      <c r="P1230" t="s">
        <v>7008</v>
      </c>
      <c r="Q1230" t="s">
        <v>7009</v>
      </c>
      <c r="R1230" t="s">
        <v>7010</v>
      </c>
    </row>
    <row r="1231" spans="1:18" x14ac:dyDescent="0.3">
      <c r="A1231">
        <v>122155</v>
      </c>
      <c r="B1231">
        <v>1910</v>
      </c>
      <c r="C1231" s="1" t="s">
        <v>7011</v>
      </c>
      <c r="D1231" t="s">
        <v>87</v>
      </c>
      <c r="E1231" t="s">
        <v>7012</v>
      </c>
      <c r="F1231">
        <v>0</v>
      </c>
      <c r="G1231" t="s">
        <v>89</v>
      </c>
      <c r="H1231" t="s">
        <v>20</v>
      </c>
      <c r="I1231">
        <v>1917</v>
      </c>
      <c r="J1231">
        <v>1910</v>
      </c>
      <c r="K1231" t="s">
        <v>7013</v>
      </c>
      <c r="L1231" t="s">
        <v>7013</v>
      </c>
      <c r="M1231" t="s">
        <v>7014</v>
      </c>
      <c r="N1231" t="s">
        <v>7015</v>
      </c>
      <c r="O1231" t="s">
        <v>1299</v>
      </c>
      <c r="P1231" t="s">
        <v>49</v>
      </c>
      <c r="Q1231" t="s">
        <v>49</v>
      </c>
      <c r="R1231" t="s">
        <v>49</v>
      </c>
    </row>
    <row r="1232" spans="1:18" x14ac:dyDescent="0.3">
      <c r="A1232">
        <v>101555</v>
      </c>
      <c r="B1232">
        <v>1910</v>
      </c>
      <c r="C1232" s="1" t="s">
        <v>7016</v>
      </c>
      <c r="D1232" t="s">
        <v>7017</v>
      </c>
      <c r="E1232" t="s">
        <v>7018</v>
      </c>
      <c r="F1232">
        <v>0</v>
      </c>
      <c r="G1232" t="s">
        <v>7019</v>
      </c>
      <c r="H1232" t="s">
        <v>20</v>
      </c>
      <c r="I1232">
        <v>1916</v>
      </c>
      <c r="J1232">
        <v>1910</v>
      </c>
      <c r="K1232" t="s">
        <v>7020</v>
      </c>
      <c r="L1232" t="s">
        <v>7020</v>
      </c>
      <c r="M1232" t="s">
        <v>7021</v>
      </c>
      <c r="N1232" t="s">
        <v>7022</v>
      </c>
      <c r="O1232">
        <v>1873</v>
      </c>
      <c r="P1232" t="s">
        <v>49</v>
      </c>
      <c r="Q1232">
        <v>1923</v>
      </c>
      <c r="R1232" t="s">
        <v>49</v>
      </c>
    </row>
    <row r="1233" spans="1:18" x14ac:dyDescent="0.3">
      <c r="A1233">
        <v>122397</v>
      </c>
      <c r="B1233">
        <v>1910</v>
      </c>
      <c r="C1233" s="1" t="s">
        <v>7023</v>
      </c>
      <c r="D1233" t="s">
        <v>7024</v>
      </c>
      <c r="E1233" t="s">
        <v>7025</v>
      </c>
      <c r="F1233">
        <v>0</v>
      </c>
      <c r="G1233" t="s">
        <v>7026</v>
      </c>
      <c r="H1233" t="s">
        <v>20</v>
      </c>
      <c r="I1233">
        <v>1917</v>
      </c>
      <c r="J1233">
        <v>1910</v>
      </c>
      <c r="K1233" t="s">
        <v>7027</v>
      </c>
      <c r="L1233" t="s">
        <v>7027</v>
      </c>
      <c r="M1233" t="s">
        <v>7028</v>
      </c>
      <c r="N1233" t="s">
        <v>7029</v>
      </c>
      <c r="O1233" t="s">
        <v>7030</v>
      </c>
      <c r="P1233" t="s">
        <v>1645</v>
      </c>
      <c r="Q1233" s="2">
        <v>11459</v>
      </c>
      <c r="R1233" t="s">
        <v>205</v>
      </c>
    </row>
    <row r="1234" spans="1:18" x14ac:dyDescent="0.3">
      <c r="A1234">
        <v>115452</v>
      </c>
      <c r="B1234">
        <v>1910</v>
      </c>
      <c r="C1234" s="1" t="s">
        <v>7031</v>
      </c>
      <c r="D1234" t="s">
        <v>7032</v>
      </c>
      <c r="E1234" t="s">
        <v>7033</v>
      </c>
      <c r="F1234">
        <v>1</v>
      </c>
      <c r="G1234" t="s">
        <v>7034</v>
      </c>
      <c r="H1234" t="s">
        <v>20</v>
      </c>
      <c r="I1234">
        <v>1913</v>
      </c>
      <c r="J1234">
        <v>1910</v>
      </c>
      <c r="K1234" t="s">
        <v>7035</v>
      </c>
      <c r="L1234" t="s">
        <v>7035</v>
      </c>
      <c r="M1234" t="s">
        <v>7036</v>
      </c>
      <c r="N1234" t="s">
        <v>7037</v>
      </c>
      <c r="O1234">
        <v>1861</v>
      </c>
      <c r="P1234" t="s">
        <v>38</v>
      </c>
      <c r="Q1234" s="2">
        <v>14566</v>
      </c>
      <c r="R1234" t="s">
        <v>7038</v>
      </c>
    </row>
    <row r="1235" spans="1:18" x14ac:dyDescent="0.3">
      <c r="A1235">
        <v>83674</v>
      </c>
      <c r="B1235">
        <v>1910</v>
      </c>
      <c r="C1235" s="1" t="s">
        <v>7039</v>
      </c>
      <c r="D1235" t="s">
        <v>87</v>
      </c>
      <c r="E1235" t="s">
        <v>7040</v>
      </c>
      <c r="F1235">
        <v>0</v>
      </c>
      <c r="G1235" t="s">
        <v>89</v>
      </c>
      <c r="H1235" t="s">
        <v>20</v>
      </c>
      <c r="I1235">
        <v>1915</v>
      </c>
      <c r="J1235">
        <v>1910</v>
      </c>
      <c r="K1235" t="s">
        <v>7041</v>
      </c>
      <c r="L1235" t="s">
        <v>7041</v>
      </c>
      <c r="M1235" t="s">
        <v>7042</v>
      </c>
      <c r="N1235" t="s">
        <v>7043</v>
      </c>
      <c r="O1235" t="s">
        <v>7044</v>
      </c>
      <c r="P1235" t="s">
        <v>4721</v>
      </c>
      <c r="Q1235" s="2">
        <v>21151</v>
      </c>
      <c r="R1235" t="s">
        <v>2121</v>
      </c>
    </row>
    <row r="1236" spans="1:18" x14ac:dyDescent="0.3">
      <c r="A1236">
        <v>10316</v>
      </c>
      <c r="B1236">
        <v>1910</v>
      </c>
      <c r="C1236" s="1" t="s">
        <v>7045</v>
      </c>
      <c r="D1236" t="s">
        <v>7046</v>
      </c>
      <c r="E1236" t="s">
        <v>7047</v>
      </c>
      <c r="F1236">
        <v>0</v>
      </c>
      <c r="G1236" t="s">
        <v>7048</v>
      </c>
      <c r="H1236" t="s">
        <v>6786</v>
      </c>
      <c r="I1236">
        <v>1919</v>
      </c>
      <c r="J1236">
        <v>1910</v>
      </c>
      <c r="K1236" t="s">
        <v>7049</v>
      </c>
      <c r="L1236" t="s">
        <v>7049</v>
      </c>
      <c r="M1236" t="s">
        <v>7050</v>
      </c>
      <c r="N1236" t="s">
        <v>7051</v>
      </c>
      <c r="O1236" t="s">
        <v>7052</v>
      </c>
      <c r="P1236" t="s">
        <v>7053</v>
      </c>
      <c r="Q1236" s="2">
        <v>12337</v>
      </c>
      <c r="R1236" t="s">
        <v>7054</v>
      </c>
    </row>
    <row r="1237" spans="1:18" x14ac:dyDescent="0.3">
      <c r="A1237">
        <v>122910</v>
      </c>
      <c r="B1237">
        <v>1910</v>
      </c>
      <c r="C1237" s="1" t="s">
        <v>7055</v>
      </c>
      <c r="D1237" t="s">
        <v>7056</v>
      </c>
      <c r="E1237" t="s">
        <v>7057</v>
      </c>
      <c r="F1237">
        <v>0</v>
      </c>
      <c r="G1237" t="s">
        <v>7058</v>
      </c>
      <c r="H1237" t="s">
        <v>6797</v>
      </c>
      <c r="I1237">
        <v>1917</v>
      </c>
      <c r="J1237">
        <v>1910</v>
      </c>
      <c r="K1237" t="s">
        <v>7059</v>
      </c>
      <c r="L1237" t="s">
        <v>7059</v>
      </c>
      <c r="M1237" t="s">
        <v>7060</v>
      </c>
      <c r="N1237" t="s">
        <v>7061</v>
      </c>
      <c r="O1237" t="s">
        <v>7062</v>
      </c>
      <c r="P1237" t="s">
        <v>7063</v>
      </c>
      <c r="Q1237" s="2">
        <v>15485</v>
      </c>
      <c r="R1237" t="s">
        <v>38</v>
      </c>
    </row>
    <row r="1238" spans="1:18" x14ac:dyDescent="0.3">
      <c r="A1238">
        <v>56867</v>
      </c>
      <c r="B1238">
        <v>1910</v>
      </c>
      <c r="C1238" s="1" t="s">
        <v>7064</v>
      </c>
      <c r="D1238" t="s">
        <v>462</v>
      </c>
      <c r="E1238" t="s">
        <v>7065</v>
      </c>
      <c r="F1238">
        <v>0</v>
      </c>
      <c r="G1238" t="s">
        <v>464</v>
      </c>
      <c r="H1238" t="s">
        <v>20</v>
      </c>
      <c r="I1238">
        <v>1914</v>
      </c>
      <c r="J1238">
        <v>1910</v>
      </c>
      <c r="K1238" t="s">
        <v>7066</v>
      </c>
      <c r="L1238" t="s">
        <v>7066</v>
      </c>
      <c r="M1238" t="s">
        <v>7067</v>
      </c>
      <c r="N1238" t="s">
        <v>5788</v>
      </c>
      <c r="O1238" t="s">
        <v>5789</v>
      </c>
      <c r="P1238" t="s">
        <v>83</v>
      </c>
      <c r="Q1238" t="s">
        <v>5790</v>
      </c>
      <c r="R1238" t="s">
        <v>27</v>
      </c>
    </row>
    <row r="1239" spans="1:18" x14ac:dyDescent="0.3">
      <c r="A1239">
        <v>9468</v>
      </c>
      <c r="B1239">
        <v>1910</v>
      </c>
      <c r="C1239" s="1" t="s">
        <v>7068</v>
      </c>
      <c r="D1239" t="s">
        <v>87</v>
      </c>
      <c r="E1239" t="s">
        <v>7069</v>
      </c>
      <c r="F1239">
        <v>0</v>
      </c>
      <c r="G1239" t="s">
        <v>89</v>
      </c>
      <c r="H1239" t="s">
        <v>20</v>
      </c>
      <c r="I1239">
        <v>1919</v>
      </c>
      <c r="J1239">
        <v>1910</v>
      </c>
      <c r="K1239" t="s">
        <v>7070</v>
      </c>
      <c r="L1239" t="s">
        <v>7070</v>
      </c>
      <c r="M1239" t="s">
        <v>7071</v>
      </c>
      <c r="N1239" t="s">
        <v>7072</v>
      </c>
      <c r="O1239" t="s">
        <v>7073</v>
      </c>
      <c r="P1239" t="s">
        <v>259</v>
      </c>
      <c r="Q1239" s="2">
        <v>18923</v>
      </c>
      <c r="R1239" t="s">
        <v>7074</v>
      </c>
    </row>
    <row r="1240" spans="1:18" x14ac:dyDescent="0.3">
      <c r="A1240">
        <v>101310</v>
      </c>
      <c r="B1240">
        <v>1910</v>
      </c>
      <c r="C1240" s="1" t="s">
        <v>7075</v>
      </c>
      <c r="D1240" t="s">
        <v>7076</v>
      </c>
      <c r="E1240" t="s">
        <v>7077</v>
      </c>
      <c r="F1240">
        <v>1</v>
      </c>
      <c r="G1240" t="s">
        <v>7078</v>
      </c>
      <c r="H1240" t="s">
        <v>20</v>
      </c>
      <c r="I1240">
        <v>1916</v>
      </c>
      <c r="J1240">
        <v>1910</v>
      </c>
      <c r="K1240" t="s">
        <v>7079</v>
      </c>
      <c r="L1240" t="s">
        <v>7079</v>
      </c>
      <c r="M1240" t="s">
        <v>7080</v>
      </c>
      <c r="N1240" t="s">
        <v>4613</v>
      </c>
      <c r="O1240" t="s">
        <v>4614</v>
      </c>
      <c r="P1240" t="s">
        <v>83</v>
      </c>
      <c r="Q1240" s="2">
        <v>11562</v>
      </c>
      <c r="R1240" t="s">
        <v>38</v>
      </c>
    </row>
    <row r="1241" spans="1:18" x14ac:dyDescent="0.3">
      <c r="A1241">
        <v>56834</v>
      </c>
      <c r="B1241">
        <v>1910</v>
      </c>
      <c r="C1241" s="1" t="s">
        <v>7081</v>
      </c>
      <c r="D1241" t="s">
        <v>7082</v>
      </c>
      <c r="E1241" t="s">
        <v>7083</v>
      </c>
      <c r="F1241">
        <v>0</v>
      </c>
      <c r="G1241" t="s">
        <v>7084</v>
      </c>
      <c r="H1241" t="s">
        <v>20</v>
      </c>
      <c r="I1241">
        <v>1914</v>
      </c>
      <c r="J1241">
        <v>1910</v>
      </c>
      <c r="K1241" t="s">
        <v>7085</v>
      </c>
      <c r="L1241" t="s">
        <v>7085</v>
      </c>
      <c r="M1241" t="s">
        <v>7086</v>
      </c>
      <c r="N1241" t="s">
        <v>6617</v>
      </c>
      <c r="O1241" t="s">
        <v>6618</v>
      </c>
      <c r="P1241" t="s">
        <v>49</v>
      </c>
      <c r="Q1241" s="2">
        <v>8739</v>
      </c>
      <c r="R1241" t="s">
        <v>205</v>
      </c>
    </row>
    <row r="1242" spans="1:18" x14ac:dyDescent="0.3">
      <c r="A1242">
        <v>134350</v>
      </c>
      <c r="B1242">
        <v>1910</v>
      </c>
      <c r="C1242" s="1" t="s">
        <v>7087</v>
      </c>
      <c r="D1242" t="s">
        <v>7088</v>
      </c>
      <c r="E1242" t="s">
        <v>7089</v>
      </c>
      <c r="F1242">
        <v>1</v>
      </c>
      <c r="G1242" t="s">
        <v>7090</v>
      </c>
      <c r="H1242" t="s">
        <v>6797</v>
      </c>
      <c r="I1242">
        <v>1918</v>
      </c>
      <c r="J1242">
        <v>1910</v>
      </c>
      <c r="K1242" t="s">
        <v>7091</v>
      </c>
      <c r="L1242" t="s">
        <v>7091</v>
      </c>
      <c r="M1242" t="s">
        <v>49</v>
      </c>
      <c r="N1242" t="s">
        <v>49</v>
      </c>
      <c r="O1242" t="s">
        <v>49</v>
      </c>
      <c r="P1242" t="s">
        <v>49</v>
      </c>
      <c r="Q1242" t="s">
        <v>49</v>
      </c>
      <c r="R1242" t="s">
        <v>49</v>
      </c>
    </row>
    <row r="1243" spans="1:18" x14ac:dyDescent="0.3">
      <c r="A1243">
        <v>134381</v>
      </c>
      <c r="B1243">
        <v>1910</v>
      </c>
      <c r="C1243" s="1" t="s">
        <v>7092</v>
      </c>
      <c r="D1243" t="s">
        <v>7093</v>
      </c>
      <c r="E1243" t="s">
        <v>7094</v>
      </c>
      <c r="F1243">
        <v>0</v>
      </c>
      <c r="G1243" t="s">
        <v>7095</v>
      </c>
      <c r="H1243" t="s">
        <v>6797</v>
      </c>
      <c r="I1243">
        <v>1918</v>
      </c>
      <c r="J1243">
        <v>1910</v>
      </c>
      <c r="K1243" t="s">
        <v>7096</v>
      </c>
      <c r="L1243" t="s">
        <v>7096</v>
      </c>
      <c r="M1243" t="s">
        <v>7097</v>
      </c>
      <c r="N1243" t="s">
        <v>7098</v>
      </c>
      <c r="O1243" t="s">
        <v>7099</v>
      </c>
      <c r="P1243" t="s">
        <v>38</v>
      </c>
      <c r="Q1243">
        <v>1951</v>
      </c>
      <c r="R1243" t="s">
        <v>49</v>
      </c>
    </row>
    <row r="1244" spans="1:18" x14ac:dyDescent="0.3">
      <c r="A1244">
        <v>70163</v>
      </c>
      <c r="B1244">
        <v>1910</v>
      </c>
      <c r="C1244" s="1" t="s">
        <v>7100</v>
      </c>
      <c r="D1244" t="s">
        <v>7101</v>
      </c>
      <c r="E1244" t="s">
        <v>7102</v>
      </c>
      <c r="F1244">
        <v>0</v>
      </c>
      <c r="G1244" t="s">
        <v>7103</v>
      </c>
      <c r="H1244" t="s">
        <v>6797</v>
      </c>
      <c r="I1244">
        <v>1910</v>
      </c>
      <c r="J1244">
        <v>1910</v>
      </c>
      <c r="K1244" t="s">
        <v>7104</v>
      </c>
      <c r="L1244" t="s">
        <v>7104</v>
      </c>
      <c r="M1244" t="s">
        <v>7105</v>
      </c>
      <c r="N1244" t="s">
        <v>7106</v>
      </c>
      <c r="O1244" t="s">
        <v>7107</v>
      </c>
      <c r="P1244" t="s">
        <v>4639</v>
      </c>
      <c r="Q1244" s="2">
        <v>21798</v>
      </c>
      <c r="R1244" t="s">
        <v>7108</v>
      </c>
    </row>
    <row r="1245" spans="1:18" x14ac:dyDescent="0.3">
      <c r="A1245">
        <v>69241</v>
      </c>
      <c r="B1245">
        <v>1910</v>
      </c>
      <c r="C1245" s="1" t="s">
        <v>7109</v>
      </c>
      <c r="D1245" t="s">
        <v>3054</v>
      </c>
      <c r="E1245" t="s">
        <v>7110</v>
      </c>
      <c r="F1245">
        <v>0</v>
      </c>
      <c r="G1245" t="s">
        <v>3056</v>
      </c>
      <c r="H1245" t="s">
        <v>20</v>
      </c>
      <c r="I1245">
        <v>1910</v>
      </c>
      <c r="J1245">
        <v>1910</v>
      </c>
      <c r="K1245" t="s">
        <v>7111</v>
      </c>
      <c r="L1245" t="s">
        <v>7111</v>
      </c>
      <c r="M1245" t="s">
        <v>49</v>
      </c>
      <c r="N1245" t="s">
        <v>49</v>
      </c>
      <c r="O1245" t="s">
        <v>49</v>
      </c>
      <c r="P1245" t="s">
        <v>49</v>
      </c>
      <c r="Q1245" t="s">
        <v>49</v>
      </c>
      <c r="R1245" t="s">
        <v>49</v>
      </c>
    </row>
    <row r="1246" spans="1:18" x14ac:dyDescent="0.3">
      <c r="A1246">
        <v>83382</v>
      </c>
      <c r="B1246">
        <v>1910</v>
      </c>
      <c r="C1246" s="1" t="s">
        <v>7112</v>
      </c>
      <c r="D1246" t="s">
        <v>7113</v>
      </c>
      <c r="E1246" t="s">
        <v>7114</v>
      </c>
      <c r="F1246">
        <v>0</v>
      </c>
      <c r="G1246" t="s">
        <v>7115</v>
      </c>
      <c r="H1246" t="s">
        <v>20</v>
      </c>
      <c r="I1246">
        <v>1915</v>
      </c>
      <c r="J1246">
        <v>1910</v>
      </c>
      <c r="K1246" t="s">
        <v>7116</v>
      </c>
      <c r="L1246" t="s">
        <v>7116</v>
      </c>
      <c r="M1246" t="s">
        <v>7117</v>
      </c>
      <c r="N1246" t="s">
        <v>7118</v>
      </c>
      <c r="O1246" t="s">
        <v>7119</v>
      </c>
      <c r="P1246" t="s">
        <v>7120</v>
      </c>
      <c r="Q1246" s="2">
        <v>13327</v>
      </c>
      <c r="R1246" t="s">
        <v>195</v>
      </c>
    </row>
    <row r="1247" spans="1:18" x14ac:dyDescent="0.3">
      <c r="A1247">
        <v>115052</v>
      </c>
      <c r="B1247">
        <v>1910</v>
      </c>
      <c r="C1247" s="1" t="s">
        <v>7121</v>
      </c>
      <c r="D1247" t="s">
        <v>7122</v>
      </c>
      <c r="E1247" t="s">
        <v>7123</v>
      </c>
      <c r="F1247">
        <v>1</v>
      </c>
      <c r="G1247" t="s">
        <v>7124</v>
      </c>
      <c r="H1247" t="s">
        <v>20</v>
      </c>
      <c r="I1247">
        <v>1913</v>
      </c>
      <c r="J1247">
        <v>1910</v>
      </c>
      <c r="K1247" t="s">
        <v>7125</v>
      </c>
      <c r="L1247" t="s">
        <v>7125</v>
      </c>
      <c r="M1247" t="s">
        <v>7005</v>
      </c>
      <c r="N1247" t="s">
        <v>7006</v>
      </c>
      <c r="O1247" t="s">
        <v>7007</v>
      </c>
      <c r="P1247" t="s">
        <v>7008</v>
      </c>
      <c r="Q1247" t="s">
        <v>7009</v>
      </c>
      <c r="R1247" t="s">
        <v>7010</v>
      </c>
    </row>
    <row r="1248" spans="1:18" x14ac:dyDescent="0.3">
      <c r="A1248">
        <v>110864</v>
      </c>
      <c r="B1248">
        <v>1910</v>
      </c>
      <c r="C1248" s="1" t="s">
        <v>7126</v>
      </c>
      <c r="D1248" t="s">
        <v>7127</v>
      </c>
      <c r="E1248" t="s">
        <v>7128</v>
      </c>
      <c r="F1248">
        <v>0</v>
      </c>
      <c r="G1248" t="s">
        <v>7129</v>
      </c>
      <c r="H1248" t="s">
        <v>6797</v>
      </c>
      <c r="I1248">
        <v>1911</v>
      </c>
      <c r="J1248">
        <v>1910</v>
      </c>
      <c r="K1248" t="s">
        <v>7130</v>
      </c>
      <c r="L1248" t="s">
        <v>7130</v>
      </c>
      <c r="M1248" t="s">
        <v>7131</v>
      </c>
      <c r="N1248" t="s">
        <v>4973</v>
      </c>
      <c r="O1248" t="s">
        <v>4974</v>
      </c>
      <c r="P1248" t="s">
        <v>27</v>
      </c>
      <c r="Q1248" s="2">
        <v>8598</v>
      </c>
      <c r="R1248" t="s">
        <v>4975</v>
      </c>
    </row>
    <row r="1249" spans="1:18" x14ac:dyDescent="0.3">
      <c r="A1249">
        <v>110466</v>
      </c>
      <c r="B1249">
        <v>1910</v>
      </c>
      <c r="C1249" s="1" t="s">
        <v>7132</v>
      </c>
      <c r="D1249" t="s">
        <v>7133</v>
      </c>
      <c r="E1249" t="s">
        <v>7134</v>
      </c>
      <c r="F1249">
        <v>0</v>
      </c>
      <c r="G1249" t="s">
        <v>7135</v>
      </c>
      <c r="H1249" t="s">
        <v>20</v>
      </c>
      <c r="I1249">
        <v>1911</v>
      </c>
      <c r="J1249">
        <v>1910</v>
      </c>
      <c r="K1249" t="s">
        <v>7136</v>
      </c>
      <c r="L1249" t="s">
        <v>7136</v>
      </c>
      <c r="M1249" t="s">
        <v>7137</v>
      </c>
      <c r="N1249" t="s">
        <v>7138</v>
      </c>
      <c r="O1249" t="s">
        <v>1299</v>
      </c>
      <c r="P1249" t="s">
        <v>49</v>
      </c>
      <c r="Q1249" t="s">
        <v>1740</v>
      </c>
      <c r="R1249" t="s">
        <v>49</v>
      </c>
    </row>
    <row r="1250" spans="1:18" x14ac:dyDescent="0.3">
      <c r="A1250">
        <v>3588</v>
      </c>
      <c r="B1250">
        <v>1910</v>
      </c>
      <c r="C1250" s="1" t="s">
        <v>7139</v>
      </c>
      <c r="D1250" t="s">
        <v>7140</v>
      </c>
      <c r="E1250" t="s">
        <v>7141</v>
      </c>
      <c r="F1250">
        <v>0</v>
      </c>
      <c r="G1250" t="s">
        <v>7142</v>
      </c>
      <c r="H1250" t="s">
        <v>6786</v>
      </c>
      <c r="I1250">
        <v>1912</v>
      </c>
      <c r="J1250">
        <v>1910</v>
      </c>
      <c r="K1250" t="s">
        <v>7143</v>
      </c>
      <c r="L1250" t="s">
        <v>7143</v>
      </c>
      <c r="M1250" t="s">
        <v>49</v>
      </c>
      <c r="N1250" t="s">
        <v>49</v>
      </c>
      <c r="O1250" t="s">
        <v>49</v>
      </c>
      <c r="P1250" t="s">
        <v>49</v>
      </c>
      <c r="Q1250" t="s">
        <v>49</v>
      </c>
      <c r="R1250" t="s">
        <v>49</v>
      </c>
    </row>
    <row r="1251" spans="1:18" x14ac:dyDescent="0.3">
      <c r="A1251">
        <v>9756</v>
      </c>
      <c r="B1251">
        <v>1910</v>
      </c>
      <c r="C1251" s="1" t="s">
        <v>7144</v>
      </c>
      <c r="D1251" t="s">
        <v>7145</v>
      </c>
      <c r="E1251" t="s">
        <v>7146</v>
      </c>
      <c r="F1251">
        <v>0</v>
      </c>
      <c r="G1251" t="s">
        <v>7147</v>
      </c>
      <c r="H1251" t="s">
        <v>6797</v>
      </c>
      <c r="I1251">
        <v>1919</v>
      </c>
      <c r="J1251">
        <v>1910</v>
      </c>
      <c r="K1251" t="s">
        <v>7148</v>
      </c>
      <c r="L1251" t="s">
        <v>7148</v>
      </c>
      <c r="M1251" t="s">
        <v>7149</v>
      </c>
      <c r="N1251" t="s">
        <v>7150</v>
      </c>
      <c r="O1251" t="s">
        <v>7151</v>
      </c>
      <c r="P1251" t="s">
        <v>193</v>
      </c>
      <c r="Q1251" s="2">
        <v>29236</v>
      </c>
      <c r="R1251" t="s">
        <v>27</v>
      </c>
    </row>
    <row r="1252" spans="1:18" x14ac:dyDescent="0.3">
      <c r="A1252">
        <v>115648</v>
      </c>
      <c r="B1252">
        <v>1910</v>
      </c>
      <c r="C1252" s="1" t="s">
        <v>7152</v>
      </c>
      <c r="D1252" t="s">
        <v>7153</v>
      </c>
      <c r="E1252" t="s">
        <v>7154</v>
      </c>
      <c r="F1252">
        <v>0</v>
      </c>
      <c r="G1252" t="s">
        <v>7155</v>
      </c>
      <c r="H1252" t="s">
        <v>6797</v>
      </c>
      <c r="I1252">
        <v>1913</v>
      </c>
      <c r="J1252">
        <v>1910</v>
      </c>
      <c r="K1252" t="s">
        <v>7156</v>
      </c>
      <c r="L1252" t="s">
        <v>7156</v>
      </c>
      <c r="M1252" t="s">
        <v>7157</v>
      </c>
      <c r="N1252" t="s">
        <v>7158</v>
      </c>
      <c r="O1252" t="s">
        <v>7159</v>
      </c>
      <c r="P1252" t="s">
        <v>7160</v>
      </c>
      <c r="Q1252" s="2">
        <v>19919</v>
      </c>
      <c r="R1252" t="s">
        <v>7160</v>
      </c>
    </row>
    <row r="1253" spans="1:18" x14ac:dyDescent="0.3">
      <c r="A1253">
        <v>69977</v>
      </c>
      <c r="B1253">
        <v>1910</v>
      </c>
      <c r="C1253" s="1" t="s">
        <v>7161</v>
      </c>
      <c r="D1253" t="s">
        <v>7162</v>
      </c>
      <c r="E1253" t="s">
        <v>7163</v>
      </c>
      <c r="F1253">
        <v>0</v>
      </c>
      <c r="G1253" t="s">
        <v>7164</v>
      </c>
      <c r="H1253" t="s">
        <v>6797</v>
      </c>
      <c r="I1253">
        <v>1910</v>
      </c>
      <c r="J1253">
        <v>1910</v>
      </c>
      <c r="K1253" t="s">
        <v>7165</v>
      </c>
      <c r="L1253" t="s">
        <v>7165</v>
      </c>
      <c r="M1253" t="s">
        <v>7166</v>
      </c>
      <c r="N1253" t="s">
        <v>7167</v>
      </c>
      <c r="O1253" t="s">
        <v>7168</v>
      </c>
      <c r="P1253" t="s">
        <v>193</v>
      </c>
      <c r="Q1253" s="2">
        <v>10992</v>
      </c>
      <c r="R1253" t="s">
        <v>3187</v>
      </c>
    </row>
    <row r="1254" spans="1:18" x14ac:dyDescent="0.3">
      <c r="A1254">
        <v>9378</v>
      </c>
      <c r="B1254">
        <v>1910</v>
      </c>
      <c r="C1254" s="1" t="s">
        <v>7169</v>
      </c>
      <c r="D1254" t="s">
        <v>7170</v>
      </c>
      <c r="E1254" t="s">
        <v>7171</v>
      </c>
      <c r="F1254">
        <v>0</v>
      </c>
      <c r="G1254" t="s">
        <v>7172</v>
      </c>
      <c r="H1254" t="s">
        <v>20</v>
      </c>
      <c r="I1254">
        <v>1919</v>
      </c>
      <c r="J1254">
        <v>1910</v>
      </c>
      <c r="K1254" t="s">
        <v>7173</v>
      </c>
      <c r="L1254" t="s">
        <v>7173</v>
      </c>
      <c r="M1254" t="s">
        <v>7174</v>
      </c>
      <c r="N1254" t="s">
        <v>7175</v>
      </c>
      <c r="O1254" t="s">
        <v>7176</v>
      </c>
      <c r="P1254" t="s">
        <v>7177</v>
      </c>
      <c r="Q1254" s="2">
        <v>16883</v>
      </c>
      <c r="R1254" t="s">
        <v>27</v>
      </c>
    </row>
    <row r="1255" spans="1:18" x14ac:dyDescent="0.3">
      <c r="A1255">
        <v>2513</v>
      </c>
      <c r="B1255">
        <v>1910</v>
      </c>
      <c r="C1255" s="1" t="s">
        <v>7178</v>
      </c>
      <c r="D1255" t="s">
        <v>3809</v>
      </c>
      <c r="E1255" t="s">
        <v>7179</v>
      </c>
      <c r="F1255">
        <v>0</v>
      </c>
      <c r="G1255" t="s">
        <v>7180</v>
      </c>
      <c r="H1255" t="s">
        <v>20</v>
      </c>
      <c r="I1255">
        <v>1912</v>
      </c>
      <c r="J1255">
        <v>1910</v>
      </c>
      <c r="K1255" t="s">
        <v>7181</v>
      </c>
      <c r="L1255" t="s">
        <v>7181</v>
      </c>
      <c r="M1255" t="s">
        <v>49</v>
      </c>
      <c r="N1255" t="s">
        <v>49</v>
      </c>
      <c r="O1255" t="s">
        <v>49</v>
      </c>
      <c r="P1255" t="s">
        <v>49</v>
      </c>
      <c r="Q1255" t="s">
        <v>49</v>
      </c>
      <c r="R1255" t="s">
        <v>49</v>
      </c>
    </row>
    <row r="1256" spans="1:18" x14ac:dyDescent="0.3">
      <c r="A1256">
        <v>56871</v>
      </c>
      <c r="B1256">
        <v>1910</v>
      </c>
      <c r="C1256" s="1" t="s">
        <v>7182</v>
      </c>
      <c r="D1256" t="s">
        <v>7183</v>
      </c>
      <c r="E1256" t="s">
        <v>7184</v>
      </c>
      <c r="F1256">
        <v>0</v>
      </c>
      <c r="G1256" t="s">
        <v>7185</v>
      </c>
      <c r="H1256" t="s">
        <v>20</v>
      </c>
      <c r="I1256">
        <v>1914</v>
      </c>
      <c r="J1256">
        <v>1910</v>
      </c>
      <c r="K1256" t="s">
        <v>7186</v>
      </c>
      <c r="L1256" t="s">
        <v>7186</v>
      </c>
      <c r="M1256" t="s">
        <v>7187</v>
      </c>
      <c r="N1256" t="s">
        <v>7188</v>
      </c>
      <c r="O1256" t="s">
        <v>7189</v>
      </c>
      <c r="P1256" t="s">
        <v>859</v>
      </c>
      <c r="Q1256" s="2">
        <v>15779</v>
      </c>
      <c r="R1256" t="s">
        <v>27</v>
      </c>
    </row>
    <row r="1257" spans="1:18" x14ac:dyDescent="0.3">
      <c r="A1257">
        <v>115255</v>
      </c>
      <c r="B1257">
        <v>1910</v>
      </c>
      <c r="C1257" s="1" t="s">
        <v>7190</v>
      </c>
      <c r="D1257" t="s">
        <v>7191</v>
      </c>
      <c r="E1257" t="s">
        <v>7192</v>
      </c>
      <c r="F1257">
        <v>0</v>
      </c>
      <c r="G1257" t="s">
        <v>7193</v>
      </c>
      <c r="H1257" t="s">
        <v>20</v>
      </c>
      <c r="I1257">
        <v>1913</v>
      </c>
      <c r="J1257">
        <v>1910</v>
      </c>
      <c r="K1257" t="s">
        <v>7194</v>
      </c>
      <c r="L1257" t="s">
        <v>7194</v>
      </c>
      <c r="M1257" t="s">
        <v>7195</v>
      </c>
      <c r="N1257" t="s">
        <v>7196</v>
      </c>
      <c r="O1257" t="s">
        <v>7197</v>
      </c>
      <c r="P1257" t="s">
        <v>193</v>
      </c>
      <c r="Q1257" s="2">
        <v>15199</v>
      </c>
      <c r="R1257" t="s">
        <v>27</v>
      </c>
    </row>
    <row r="1258" spans="1:18" x14ac:dyDescent="0.3">
      <c r="A1258">
        <v>69483</v>
      </c>
      <c r="B1258">
        <v>1910</v>
      </c>
      <c r="C1258" s="1" t="s">
        <v>7198</v>
      </c>
      <c r="D1258" t="s">
        <v>7199</v>
      </c>
      <c r="E1258" t="s">
        <v>7200</v>
      </c>
      <c r="F1258">
        <v>1</v>
      </c>
      <c r="G1258" t="s">
        <v>7201</v>
      </c>
      <c r="H1258" t="s">
        <v>20</v>
      </c>
      <c r="I1258">
        <v>1910</v>
      </c>
      <c r="J1258">
        <v>1910</v>
      </c>
      <c r="K1258" t="s">
        <v>7202</v>
      </c>
      <c r="L1258" t="s">
        <v>7202</v>
      </c>
      <c r="M1258" t="s">
        <v>7203</v>
      </c>
      <c r="N1258" t="s">
        <v>4926</v>
      </c>
      <c r="O1258">
        <v>1862</v>
      </c>
      <c r="P1258" t="s">
        <v>49</v>
      </c>
      <c r="Q1258">
        <v>1944</v>
      </c>
      <c r="R1258" t="s">
        <v>49</v>
      </c>
    </row>
    <row r="1259" spans="1:18" x14ac:dyDescent="0.3">
      <c r="A1259">
        <v>69808</v>
      </c>
      <c r="B1259">
        <v>1910</v>
      </c>
      <c r="C1259" s="1" t="s">
        <v>7204</v>
      </c>
      <c r="D1259" t="s">
        <v>7205</v>
      </c>
      <c r="E1259" t="s">
        <v>7206</v>
      </c>
      <c r="F1259">
        <v>0</v>
      </c>
      <c r="G1259" t="s">
        <v>7207</v>
      </c>
      <c r="H1259" t="s">
        <v>20</v>
      </c>
      <c r="I1259">
        <v>1910</v>
      </c>
      <c r="J1259">
        <v>1910</v>
      </c>
      <c r="K1259" t="s">
        <v>7208</v>
      </c>
      <c r="L1259" t="s">
        <v>7208</v>
      </c>
      <c r="M1259" t="s">
        <v>7209</v>
      </c>
      <c r="N1259" t="s">
        <v>4788</v>
      </c>
      <c r="O1259" t="s">
        <v>4789</v>
      </c>
      <c r="P1259" t="s">
        <v>83</v>
      </c>
      <c r="Q1259" s="2">
        <v>12297</v>
      </c>
      <c r="R1259" t="s">
        <v>27</v>
      </c>
    </row>
    <row r="1260" spans="1:18" x14ac:dyDescent="0.3">
      <c r="A1260">
        <v>133950</v>
      </c>
      <c r="B1260">
        <v>1910</v>
      </c>
      <c r="C1260" s="1" t="s">
        <v>7210</v>
      </c>
      <c r="D1260" t="s">
        <v>462</v>
      </c>
      <c r="E1260" t="s">
        <v>7211</v>
      </c>
      <c r="F1260">
        <v>0</v>
      </c>
      <c r="G1260" t="s">
        <v>4800</v>
      </c>
      <c r="H1260" t="s">
        <v>20</v>
      </c>
      <c r="I1260">
        <v>1918</v>
      </c>
      <c r="J1260">
        <v>1910</v>
      </c>
      <c r="K1260" t="s">
        <v>7212</v>
      </c>
      <c r="L1260" t="s">
        <v>7212</v>
      </c>
      <c r="M1260" t="s">
        <v>7213</v>
      </c>
      <c r="N1260" t="s">
        <v>4728</v>
      </c>
      <c r="O1260" t="s">
        <v>4729</v>
      </c>
      <c r="P1260" t="s">
        <v>4730</v>
      </c>
      <c r="Q1260" s="2">
        <v>14579</v>
      </c>
      <c r="R1260" t="s">
        <v>4731</v>
      </c>
    </row>
    <row r="1261" spans="1:18" x14ac:dyDescent="0.3">
      <c r="A1261">
        <v>134490</v>
      </c>
      <c r="B1261">
        <v>1910</v>
      </c>
      <c r="C1261" s="1" t="s">
        <v>7214</v>
      </c>
      <c r="D1261" t="s">
        <v>3272</v>
      </c>
      <c r="E1261" t="s">
        <v>7215</v>
      </c>
      <c r="F1261">
        <v>0</v>
      </c>
      <c r="G1261" t="s">
        <v>7216</v>
      </c>
      <c r="H1261" t="s">
        <v>6797</v>
      </c>
      <c r="I1261">
        <v>1918</v>
      </c>
      <c r="J1261">
        <v>1910</v>
      </c>
      <c r="K1261" t="s">
        <v>7217</v>
      </c>
      <c r="L1261" t="s">
        <v>7217</v>
      </c>
      <c r="M1261" t="s">
        <v>5264</v>
      </c>
      <c r="N1261" t="s">
        <v>7218</v>
      </c>
      <c r="O1261" t="s">
        <v>7219</v>
      </c>
      <c r="P1261" t="s">
        <v>27</v>
      </c>
      <c r="Q1261" t="s">
        <v>7220</v>
      </c>
      <c r="R1261" t="s">
        <v>38</v>
      </c>
    </row>
    <row r="1262" spans="1:18" x14ac:dyDescent="0.3">
      <c r="A1262">
        <v>116271</v>
      </c>
      <c r="B1262">
        <v>1910</v>
      </c>
      <c r="C1262" s="1" t="s">
        <v>7221</v>
      </c>
      <c r="D1262" t="s">
        <v>7222</v>
      </c>
      <c r="E1262" t="s">
        <v>7223</v>
      </c>
      <c r="F1262">
        <v>0</v>
      </c>
      <c r="G1262" t="s">
        <v>7224</v>
      </c>
      <c r="H1262" t="s">
        <v>6786</v>
      </c>
      <c r="I1262">
        <v>1913</v>
      </c>
      <c r="J1262">
        <v>1910</v>
      </c>
      <c r="K1262" t="s">
        <v>7225</v>
      </c>
      <c r="L1262" t="s">
        <v>7225</v>
      </c>
      <c r="M1262" t="s">
        <v>7226</v>
      </c>
      <c r="N1262" t="s">
        <v>7227</v>
      </c>
      <c r="O1262" t="s">
        <v>7228</v>
      </c>
      <c r="P1262" t="s">
        <v>7054</v>
      </c>
      <c r="Q1262" s="2">
        <v>20653</v>
      </c>
      <c r="R1262" t="s">
        <v>7229</v>
      </c>
    </row>
    <row r="1263" spans="1:18" x14ac:dyDescent="0.3">
      <c r="A1263">
        <v>56700</v>
      </c>
      <c r="B1263">
        <v>1910</v>
      </c>
      <c r="C1263" s="1" t="s">
        <v>7230</v>
      </c>
      <c r="D1263" t="s">
        <v>2943</v>
      </c>
      <c r="E1263" t="s">
        <v>7231</v>
      </c>
      <c r="F1263">
        <v>0</v>
      </c>
      <c r="G1263" t="s">
        <v>7232</v>
      </c>
      <c r="H1263" t="s">
        <v>20</v>
      </c>
      <c r="I1263">
        <v>1914</v>
      </c>
      <c r="J1263">
        <v>1910</v>
      </c>
      <c r="K1263" t="s">
        <v>7233</v>
      </c>
      <c r="L1263" t="s">
        <v>7233</v>
      </c>
      <c r="M1263" t="s">
        <v>7234</v>
      </c>
      <c r="N1263" t="s">
        <v>7235</v>
      </c>
      <c r="O1263" t="s">
        <v>7236</v>
      </c>
      <c r="P1263" t="s">
        <v>7237</v>
      </c>
      <c r="Q1263" s="2">
        <v>9438</v>
      </c>
      <c r="R1263" t="s">
        <v>38</v>
      </c>
    </row>
    <row r="1264" spans="1:18" x14ac:dyDescent="0.3">
      <c r="A1264">
        <v>70078</v>
      </c>
      <c r="B1264">
        <v>1910</v>
      </c>
      <c r="C1264" s="1" t="s">
        <v>7238</v>
      </c>
      <c r="D1264" t="s">
        <v>7239</v>
      </c>
      <c r="E1264" t="s">
        <v>7240</v>
      </c>
      <c r="F1264">
        <v>0</v>
      </c>
      <c r="G1264" t="s">
        <v>7241</v>
      </c>
      <c r="H1264" t="s">
        <v>6797</v>
      </c>
      <c r="I1264">
        <v>1910</v>
      </c>
      <c r="J1264">
        <v>1910</v>
      </c>
      <c r="K1264" t="s">
        <v>7242</v>
      </c>
      <c r="L1264" t="s">
        <v>7242</v>
      </c>
      <c r="M1264" t="s">
        <v>7243</v>
      </c>
      <c r="N1264" t="s">
        <v>7244</v>
      </c>
      <c r="O1264">
        <v>1875</v>
      </c>
      <c r="P1264" t="s">
        <v>49</v>
      </c>
      <c r="Q1264">
        <v>1952</v>
      </c>
      <c r="R1264" t="s">
        <v>49</v>
      </c>
    </row>
    <row r="1265" spans="1:18" x14ac:dyDescent="0.3">
      <c r="A1265">
        <v>70077</v>
      </c>
      <c r="B1265">
        <v>1910</v>
      </c>
      <c r="C1265" s="1" t="s">
        <v>7245</v>
      </c>
      <c r="D1265" t="s">
        <v>7246</v>
      </c>
      <c r="E1265" t="s">
        <v>7247</v>
      </c>
      <c r="F1265">
        <v>0</v>
      </c>
      <c r="G1265" t="s">
        <v>7248</v>
      </c>
      <c r="H1265" t="s">
        <v>6797</v>
      </c>
      <c r="I1265">
        <v>1910</v>
      </c>
      <c r="J1265">
        <v>1910</v>
      </c>
      <c r="K1265" t="s">
        <v>7242</v>
      </c>
      <c r="L1265" t="s">
        <v>7242</v>
      </c>
      <c r="M1265" t="s">
        <v>7243</v>
      </c>
      <c r="N1265" t="s">
        <v>7244</v>
      </c>
      <c r="O1265">
        <v>1875</v>
      </c>
      <c r="P1265" t="s">
        <v>49</v>
      </c>
      <c r="Q1265">
        <v>1952</v>
      </c>
      <c r="R1265" t="s">
        <v>49</v>
      </c>
    </row>
    <row r="1266" spans="1:18" x14ac:dyDescent="0.3">
      <c r="A1266">
        <v>110597</v>
      </c>
      <c r="B1266">
        <v>1910</v>
      </c>
      <c r="C1266" s="1" t="s">
        <v>7249</v>
      </c>
      <c r="D1266" t="s">
        <v>7250</v>
      </c>
      <c r="E1266" t="s">
        <v>7251</v>
      </c>
      <c r="F1266">
        <v>0</v>
      </c>
      <c r="G1266" t="s">
        <v>7252</v>
      </c>
      <c r="H1266" t="s">
        <v>6837</v>
      </c>
      <c r="I1266">
        <v>1911</v>
      </c>
      <c r="J1266">
        <v>1910</v>
      </c>
      <c r="K1266" t="s">
        <v>7253</v>
      </c>
      <c r="L1266" t="s">
        <v>7253</v>
      </c>
      <c r="M1266" t="s">
        <v>7254</v>
      </c>
      <c r="N1266" t="s">
        <v>6846</v>
      </c>
      <c r="O1266" t="s">
        <v>6847</v>
      </c>
      <c r="P1266" t="s">
        <v>6848</v>
      </c>
      <c r="Q1266" s="2">
        <v>15060</v>
      </c>
      <c r="R1266" t="s">
        <v>195</v>
      </c>
    </row>
    <row r="1267" spans="1:18" x14ac:dyDescent="0.3">
      <c r="A1267">
        <v>115283</v>
      </c>
      <c r="B1267">
        <v>1910</v>
      </c>
      <c r="C1267" s="1" t="s">
        <v>7255</v>
      </c>
      <c r="D1267" t="s">
        <v>4999</v>
      </c>
      <c r="E1267" t="s">
        <v>7256</v>
      </c>
      <c r="F1267">
        <v>0</v>
      </c>
      <c r="G1267" t="s">
        <v>7257</v>
      </c>
      <c r="H1267" t="s">
        <v>20</v>
      </c>
      <c r="I1267">
        <v>1913</v>
      </c>
      <c r="J1267">
        <v>1910</v>
      </c>
      <c r="K1267" t="s">
        <v>7258</v>
      </c>
      <c r="L1267" t="s">
        <v>7258</v>
      </c>
      <c r="M1267" t="s">
        <v>7259</v>
      </c>
      <c r="N1267" t="s">
        <v>7260</v>
      </c>
      <c r="O1267" t="s">
        <v>7261</v>
      </c>
      <c r="P1267" t="s">
        <v>7237</v>
      </c>
      <c r="Q1267" s="2">
        <v>12978</v>
      </c>
      <c r="R1267" t="s">
        <v>49</v>
      </c>
    </row>
    <row r="1268" spans="1:18" x14ac:dyDescent="0.3">
      <c r="A1268">
        <v>133630</v>
      </c>
      <c r="B1268">
        <v>1910</v>
      </c>
      <c r="C1268" s="1" t="s">
        <v>7262</v>
      </c>
      <c r="D1268" t="s">
        <v>7263</v>
      </c>
      <c r="E1268" t="s">
        <v>7264</v>
      </c>
      <c r="F1268">
        <v>0</v>
      </c>
      <c r="G1268" t="s">
        <v>7265</v>
      </c>
      <c r="H1268" t="s">
        <v>20</v>
      </c>
      <c r="I1268">
        <v>1918</v>
      </c>
      <c r="J1268">
        <v>1910</v>
      </c>
      <c r="K1268" t="s">
        <v>7266</v>
      </c>
      <c r="L1268" t="s">
        <v>7266</v>
      </c>
      <c r="M1268" t="s">
        <v>7267</v>
      </c>
      <c r="N1268" t="s">
        <v>7268</v>
      </c>
      <c r="O1268" t="s">
        <v>1299</v>
      </c>
      <c r="P1268" t="s">
        <v>49</v>
      </c>
      <c r="Q1268" t="s">
        <v>49</v>
      </c>
      <c r="R1268" t="s">
        <v>49</v>
      </c>
    </row>
    <row r="1269" spans="1:18" x14ac:dyDescent="0.3">
      <c r="A1269">
        <v>115983</v>
      </c>
      <c r="B1269">
        <v>1910</v>
      </c>
      <c r="C1269" s="1" t="s">
        <v>7269</v>
      </c>
      <c r="D1269" t="s">
        <v>272</v>
      </c>
      <c r="E1269" t="s">
        <v>7270</v>
      </c>
      <c r="F1269">
        <v>0</v>
      </c>
      <c r="G1269" t="s">
        <v>7271</v>
      </c>
      <c r="H1269" t="s">
        <v>6797</v>
      </c>
      <c r="I1269">
        <v>1913</v>
      </c>
      <c r="J1269">
        <v>1910</v>
      </c>
      <c r="K1269" t="s">
        <v>7272</v>
      </c>
      <c r="L1269" t="s">
        <v>7272</v>
      </c>
      <c r="M1269" t="s">
        <v>7273</v>
      </c>
      <c r="N1269" t="s">
        <v>7274</v>
      </c>
      <c r="O1269">
        <v>1880</v>
      </c>
      <c r="P1269" t="s">
        <v>49</v>
      </c>
      <c r="Q1269">
        <v>1937</v>
      </c>
      <c r="R1269" t="s">
        <v>49</v>
      </c>
    </row>
    <row r="1270" spans="1:18" x14ac:dyDescent="0.3">
      <c r="A1270">
        <v>122996</v>
      </c>
      <c r="B1270">
        <v>1910</v>
      </c>
      <c r="C1270" s="1" t="s">
        <v>7275</v>
      </c>
      <c r="D1270" t="s">
        <v>7276</v>
      </c>
      <c r="E1270" t="s">
        <v>7277</v>
      </c>
      <c r="F1270">
        <v>0</v>
      </c>
      <c r="G1270" t="s">
        <v>7278</v>
      </c>
      <c r="H1270" t="s">
        <v>6797</v>
      </c>
      <c r="I1270">
        <v>1917</v>
      </c>
      <c r="J1270">
        <v>1910</v>
      </c>
      <c r="K1270" t="s">
        <v>7279</v>
      </c>
      <c r="L1270" t="s">
        <v>7279</v>
      </c>
      <c r="M1270" t="s">
        <v>7280</v>
      </c>
      <c r="N1270" t="s">
        <v>7061</v>
      </c>
      <c r="O1270" t="s">
        <v>7062</v>
      </c>
      <c r="P1270" t="s">
        <v>7063</v>
      </c>
      <c r="Q1270" s="2">
        <v>15485</v>
      </c>
      <c r="R1270" t="s">
        <v>38</v>
      </c>
    </row>
    <row r="1271" spans="1:18" x14ac:dyDescent="0.3">
      <c r="A1271">
        <v>110324</v>
      </c>
      <c r="B1271">
        <v>1910</v>
      </c>
      <c r="C1271" s="1" t="s">
        <v>7281</v>
      </c>
      <c r="D1271" t="s">
        <v>7282</v>
      </c>
      <c r="E1271" t="s">
        <v>7283</v>
      </c>
      <c r="F1271">
        <v>0</v>
      </c>
      <c r="G1271" t="s">
        <v>7284</v>
      </c>
      <c r="H1271" t="s">
        <v>20</v>
      </c>
      <c r="I1271">
        <v>1911</v>
      </c>
      <c r="J1271">
        <v>1910</v>
      </c>
      <c r="K1271" t="s">
        <v>7285</v>
      </c>
      <c r="L1271" t="s">
        <v>7285</v>
      </c>
      <c r="M1271" t="s">
        <v>4951</v>
      </c>
      <c r="N1271" t="s">
        <v>4952</v>
      </c>
      <c r="O1271" t="s">
        <v>4953</v>
      </c>
      <c r="P1271" t="s">
        <v>38</v>
      </c>
      <c r="Q1271" s="2">
        <v>6849</v>
      </c>
      <c r="R1271" t="s">
        <v>4954</v>
      </c>
    </row>
    <row r="1272" spans="1:18" x14ac:dyDescent="0.3">
      <c r="A1272">
        <v>110450</v>
      </c>
      <c r="B1272">
        <v>1910</v>
      </c>
      <c r="C1272" s="1" t="s">
        <v>7286</v>
      </c>
      <c r="D1272" t="s">
        <v>7287</v>
      </c>
      <c r="E1272" t="s">
        <v>7288</v>
      </c>
      <c r="F1272">
        <v>1</v>
      </c>
      <c r="G1272" t="s">
        <v>7289</v>
      </c>
      <c r="H1272" t="s">
        <v>20</v>
      </c>
      <c r="I1272">
        <v>1911</v>
      </c>
      <c r="J1272">
        <v>1910</v>
      </c>
      <c r="K1272" t="s">
        <v>7290</v>
      </c>
      <c r="L1272" t="s">
        <v>7290</v>
      </c>
      <c r="M1272" t="s">
        <v>6863</v>
      </c>
      <c r="N1272" t="s">
        <v>5581</v>
      </c>
      <c r="O1272" t="s">
        <v>5582</v>
      </c>
      <c r="P1272" t="s">
        <v>5583</v>
      </c>
      <c r="Q1272" s="2">
        <v>16718</v>
      </c>
      <c r="R1272" t="s">
        <v>195</v>
      </c>
    </row>
    <row r="1273" spans="1:18" x14ac:dyDescent="0.3">
      <c r="A1273">
        <v>83695</v>
      </c>
      <c r="B1273">
        <v>1910</v>
      </c>
      <c r="C1273" s="1" t="s">
        <v>7291</v>
      </c>
      <c r="D1273" t="s">
        <v>4391</v>
      </c>
      <c r="E1273" t="s">
        <v>7292</v>
      </c>
      <c r="F1273">
        <v>1</v>
      </c>
      <c r="G1273" t="s">
        <v>4393</v>
      </c>
      <c r="H1273" t="s">
        <v>20</v>
      </c>
      <c r="I1273">
        <v>1915</v>
      </c>
      <c r="J1273">
        <v>1910</v>
      </c>
      <c r="K1273" t="s">
        <v>7293</v>
      </c>
      <c r="L1273" t="s">
        <v>7293</v>
      </c>
      <c r="M1273" t="s">
        <v>7294</v>
      </c>
      <c r="N1273" t="s">
        <v>7295</v>
      </c>
      <c r="O1273" t="s">
        <v>7296</v>
      </c>
      <c r="P1273" t="s">
        <v>7297</v>
      </c>
      <c r="Q1273" s="2">
        <v>15410</v>
      </c>
      <c r="R1273" t="s">
        <v>3955</v>
      </c>
    </row>
    <row r="1274" spans="1:18" x14ac:dyDescent="0.3">
      <c r="A1274">
        <v>116033</v>
      </c>
      <c r="B1274">
        <v>1910</v>
      </c>
      <c r="C1274" s="1" t="s">
        <v>7298</v>
      </c>
      <c r="D1274" t="s">
        <v>7299</v>
      </c>
      <c r="E1274" t="s">
        <v>7300</v>
      </c>
      <c r="F1274">
        <v>0</v>
      </c>
      <c r="G1274" t="s">
        <v>7301</v>
      </c>
      <c r="H1274" t="s">
        <v>6786</v>
      </c>
      <c r="I1274">
        <v>1913</v>
      </c>
      <c r="J1274">
        <v>1910</v>
      </c>
      <c r="K1274" t="s">
        <v>7302</v>
      </c>
      <c r="L1274" t="s">
        <v>7302</v>
      </c>
      <c r="M1274" t="s">
        <v>7303</v>
      </c>
      <c r="N1274" t="s">
        <v>7304</v>
      </c>
      <c r="O1274" t="s">
        <v>7305</v>
      </c>
      <c r="P1274" t="s">
        <v>1101</v>
      </c>
      <c r="Q1274" s="2">
        <v>12359</v>
      </c>
      <c r="R1274" t="s">
        <v>49</v>
      </c>
    </row>
    <row r="1275" spans="1:18" x14ac:dyDescent="0.3">
      <c r="A1275">
        <v>3026</v>
      </c>
      <c r="B1275">
        <v>1910</v>
      </c>
      <c r="C1275" s="1" t="s">
        <v>7306</v>
      </c>
      <c r="D1275" t="s">
        <v>7307</v>
      </c>
      <c r="E1275" t="s">
        <v>7308</v>
      </c>
      <c r="F1275">
        <v>0</v>
      </c>
      <c r="G1275" t="s">
        <v>7309</v>
      </c>
      <c r="H1275" t="s">
        <v>20</v>
      </c>
      <c r="I1275">
        <v>1912</v>
      </c>
      <c r="J1275">
        <v>1910</v>
      </c>
      <c r="K1275" t="s">
        <v>7310</v>
      </c>
      <c r="L1275" t="s">
        <v>7310</v>
      </c>
      <c r="M1275" t="s">
        <v>49</v>
      </c>
      <c r="N1275" t="s">
        <v>49</v>
      </c>
      <c r="O1275" t="s">
        <v>49</v>
      </c>
      <c r="P1275" t="s">
        <v>49</v>
      </c>
      <c r="Q1275" t="s">
        <v>49</v>
      </c>
      <c r="R1275" t="s">
        <v>49</v>
      </c>
    </row>
    <row r="1276" spans="1:18" x14ac:dyDescent="0.3">
      <c r="A1276">
        <v>122134</v>
      </c>
      <c r="B1276">
        <v>1910</v>
      </c>
      <c r="C1276" s="1" t="s">
        <v>7311</v>
      </c>
      <c r="D1276" t="s">
        <v>7312</v>
      </c>
      <c r="E1276" t="s">
        <v>7313</v>
      </c>
      <c r="F1276">
        <v>0</v>
      </c>
      <c r="G1276" t="s">
        <v>7314</v>
      </c>
      <c r="H1276" t="s">
        <v>20</v>
      </c>
      <c r="I1276">
        <v>1917</v>
      </c>
      <c r="J1276">
        <v>1910</v>
      </c>
      <c r="K1276" t="s">
        <v>7315</v>
      </c>
      <c r="L1276" t="s">
        <v>7315</v>
      </c>
      <c r="M1276" t="s">
        <v>7316</v>
      </c>
      <c r="N1276" t="s">
        <v>7317</v>
      </c>
      <c r="O1276" t="s">
        <v>7318</v>
      </c>
      <c r="P1276" t="s">
        <v>27</v>
      </c>
      <c r="Q1276" s="2">
        <v>18840</v>
      </c>
      <c r="R1276" t="s">
        <v>27</v>
      </c>
    </row>
    <row r="1277" spans="1:18" x14ac:dyDescent="0.3">
      <c r="A1277">
        <v>2566</v>
      </c>
      <c r="B1277">
        <v>1910</v>
      </c>
      <c r="C1277" s="1" t="s">
        <v>7319</v>
      </c>
      <c r="D1277" t="s">
        <v>7320</v>
      </c>
      <c r="E1277" t="s">
        <v>7321</v>
      </c>
      <c r="F1277">
        <v>0</v>
      </c>
      <c r="G1277" t="s">
        <v>7322</v>
      </c>
      <c r="H1277" t="s">
        <v>20</v>
      </c>
      <c r="I1277">
        <v>1912</v>
      </c>
      <c r="J1277">
        <v>1910</v>
      </c>
      <c r="K1277" t="s">
        <v>7323</v>
      </c>
      <c r="L1277" t="s">
        <v>7323</v>
      </c>
      <c r="M1277" t="s">
        <v>7324</v>
      </c>
      <c r="N1277" t="s">
        <v>7325</v>
      </c>
      <c r="O1277" t="s">
        <v>7326</v>
      </c>
      <c r="P1277" t="s">
        <v>193</v>
      </c>
      <c r="Q1277" s="2">
        <v>12875</v>
      </c>
      <c r="R1277" t="s">
        <v>38</v>
      </c>
    </row>
    <row r="1278" spans="1:18" x14ac:dyDescent="0.3">
      <c r="A1278">
        <v>114958</v>
      </c>
      <c r="B1278">
        <v>1910</v>
      </c>
      <c r="C1278" s="1" t="s">
        <v>7327</v>
      </c>
      <c r="D1278" t="s">
        <v>7328</v>
      </c>
      <c r="E1278" t="s">
        <v>7329</v>
      </c>
      <c r="F1278">
        <v>0</v>
      </c>
      <c r="G1278" t="s">
        <v>7330</v>
      </c>
      <c r="H1278" t="s">
        <v>20</v>
      </c>
      <c r="I1278">
        <v>1913</v>
      </c>
      <c r="J1278">
        <v>1910</v>
      </c>
      <c r="K1278" t="s">
        <v>7331</v>
      </c>
      <c r="L1278" t="s">
        <v>7331</v>
      </c>
      <c r="M1278" t="s">
        <v>7332</v>
      </c>
      <c r="N1278" t="s">
        <v>7333</v>
      </c>
      <c r="O1278">
        <v>1870</v>
      </c>
      <c r="P1278" t="s">
        <v>49</v>
      </c>
      <c r="Q1278">
        <v>1916</v>
      </c>
      <c r="R1278" t="s">
        <v>49</v>
      </c>
    </row>
    <row r="1279" spans="1:18" x14ac:dyDescent="0.3">
      <c r="A1279">
        <v>69187</v>
      </c>
      <c r="B1279">
        <v>1910</v>
      </c>
      <c r="C1279" s="1" t="s">
        <v>7334</v>
      </c>
      <c r="D1279" t="s">
        <v>7335</v>
      </c>
      <c r="E1279" t="s">
        <v>7336</v>
      </c>
      <c r="F1279">
        <v>0</v>
      </c>
      <c r="G1279" t="s">
        <v>7337</v>
      </c>
      <c r="H1279" t="s">
        <v>20</v>
      </c>
      <c r="I1279">
        <v>1910</v>
      </c>
      <c r="J1279">
        <v>1910</v>
      </c>
      <c r="K1279" t="s">
        <v>6853</v>
      </c>
      <c r="L1279" t="s">
        <v>6853</v>
      </c>
      <c r="M1279" t="s">
        <v>6854</v>
      </c>
      <c r="N1279" t="s">
        <v>6855</v>
      </c>
      <c r="O1279" t="s">
        <v>6856</v>
      </c>
      <c r="P1279" t="s">
        <v>6857</v>
      </c>
      <c r="Q1279">
        <v>1966</v>
      </c>
      <c r="R1279" t="s">
        <v>5692</v>
      </c>
    </row>
    <row r="1280" spans="1:18" x14ac:dyDescent="0.3">
      <c r="A1280">
        <v>115845</v>
      </c>
      <c r="B1280">
        <v>1910</v>
      </c>
      <c r="C1280" s="1" t="s">
        <v>7338</v>
      </c>
      <c r="D1280" t="s">
        <v>7339</v>
      </c>
      <c r="E1280" t="s">
        <v>7340</v>
      </c>
      <c r="F1280">
        <v>0</v>
      </c>
      <c r="G1280" t="s">
        <v>7341</v>
      </c>
      <c r="H1280" t="s">
        <v>6797</v>
      </c>
      <c r="I1280">
        <v>1913</v>
      </c>
      <c r="J1280">
        <v>1910</v>
      </c>
      <c r="K1280" t="s">
        <v>7342</v>
      </c>
      <c r="L1280" t="s">
        <v>7342</v>
      </c>
      <c r="M1280" t="s">
        <v>7343</v>
      </c>
      <c r="N1280" t="s">
        <v>7344</v>
      </c>
      <c r="O1280">
        <v>1880</v>
      </c>
      <c r="P1280" t="s">
        <v>49</v>
      </c>
      <c r="Q1280" t="s">
        <v>7345</v>
      </c>
      <c r="R1280" t="s">
        <v>49</v>
      </c>
    </row>
    <row r="1281" spans="1:18" x14ac:dyDescent="0.3">
      <c r="A1281">
        <v>56957</v>
      </c>
      <c r="B1281">
        <v>1910</v>
      </c>
      <c r="C1281" s="1" t="s">
        <v>7346</v>
      </c>
      <c r="D1281" t="s">
        <v>7347</v>
      </c>
      <c r="E1281" t="s">
        <v>7348</v>
      </c>
      <c r="F1281">
        <v>0</v>
      </c>
      <c r="G1281" t="s">
        <v>7349</v>
      </c>
      <c r="H1281" t="s">
        <v>20</v>
      </c>
      <c r="I1281">
        <v>1914</v>
      </c>
      <c r="J1281">
        <v>1910</v>
      </c>
      <c r="K1281" t="s">
        <v>7350</v>
      </c>
      <c r="L1281" t="s">
        <v>7350</v>
      </c>
      <c r="M1281" t="s">
        <v>7351</v>
      </c>
      <c r="N1281" t="s">
        <v>7295</v>
      </c>
      <c r="O1281" t="s">
        <v>7296</v>
      </c>
      <c r="P1281" t="s">
        <v>7297</v>
      </c>
      <c r="Q1281" s="2">
        <v>15410</v>
      </c>
      <c r="R1281" t="s">
        <v>3955</v>
      </c>
    </row>
    <row r="1282" spans="1:18" x14ac:dyDescent="0.3">
      <c r="A1282">
        <v>123132</v>
      </c>
      <c r="B1282">
        <v>1910</v>
      </c>
      <c r="C1282" s="1" t="s">
        <v>7352</v>
      </c>
      <c r="D1282" t="s">
        <v>7353</v>
      </c>
      <c r="E1282" t="s">
        <v>7354</v>
      </c>
      <c r="F1282">
        <v>0</v>
      </c>
      <c r="G1282" t="s">
        <v>7355</v>
      </c>
      <c r="H1282" t="s">
        <v>6797</v>
      </c>
      <c r="I1282">
        <v>1917</v>
      </c>
      <c r="J1282">
        <v>1910</v>
      </c>
      <c r="K1282" t="s">
        <v>7356</v>
      </c>
      <c r="L1282" t="s">
        <v>7356</v>
      </c>
      <c r="M1282" t="s">
        <v>7357</v>
      </c>
      <c r="N1282" t="s">
        <v>7358</v>
      </c>
      <c r="O1282" t="s">
        <v>1299</v>
      </c>
      <c r="P1282" t="s">
        <v>49</v>
      </c>
      <c r="Q1282" t="s">
        <v>49</v>
      </c>
      <c r="R1282" t="s">
        <v>49</v>
      </c>
    </row>
    <row r="1283" spans="1:18" x14ac:dyDescent="0.3">
      <c r="A1283">
        <v>115194</v>
      </c>
      <c r="B1283">
        <v>1910</v>
      </c>
      <c r="C1283" s="1" t="s">
        <v>7359</v>
      </c>
      <c r="D1283" t="s">
        <v>6500</v>
      </c>
      <c r="E1283" t="s">
        <v>7360</v>
      </c>
      <c r="F1283">
        <v>0</v>
      </c>
      <c r="G1283" t="s">
        <v>7361</v>
      </c>
      <c r="H1283" t="s">
        <v>20</v>
      </c>
      <c r="I1283">
        <v>1913</v>
      </c>
      <c r="J1283">
        <v>1910</v>
      </c>
      <c r="K1283" t="s">
        <v>7362</v>
      </c>
      <c r="L1283" t="s">
        <v>7362</v>
      </c>
      <c r="M1283" t="s">
        <v>49</v>
      </c>
      <c r="N1283" t="s">
        <v>49</v>
      </c>
      <c r="O1283" t="s">
        <v>49</v>
      </c>
      <c r="P1283" t="s">
        <v>49</v>
      </c>
      <c r="Q1283" t="s">
        <v>49</v>
      </c>
      <c r="R1283" t="s">
        <v>49</v>
      </c>
    </row>
    <row r="1284" spans="1:18" x14ac:dyDescent="0.3">
      <c r="A1284">
        <v>10066</v>
      </c>
      <c r="B1284">
        <v>1910</v>
      </c>
      <c r="C1284" s="1" t="s">
        <v>7363</v>
      </c>
      <c r="D1284" t="s">
        <v>7364</v>
      </c>
      <c r="E1284" t="s">
        <v>7365</v>
      </c>
      <c r="F1284">
        <v>0</v>
      </c>
      <c r="G1284" t="s">
        <v>7366</v>
      </c>
      <c r="H1284" t="s">
        <v>6797</v>
      </c>
      <c r="I1284">
        <v>1919</v>
      </c>
      <c r="J1284">
        <v>1910</v>
      </c>
      <c r="K1284" t="s">
        <v>7367</v>
      </c>
      <c r="L1284" t="s">
        <v>7367</v>
      </c>
      <c r="M1284" t="s">
        <v>7368</v>
      </c>
      <c r="N1284" t="s">
        <v>7369</v>
      </c>
      <c r="O1284" t="s">
        <v>7370</v>
      </c>
      <c r="P1284" t="s">
        <v>7371</v>
      </c>
      <c r="Q1284" t="s">
        <v>7372</v>
      </c>
      <c r="R1284" t="s">
        <v>7373</v>
      </c>
    </row>
    <row r="1285" spans="1:18" x14ac:dyDescent="0.3">
      <c r="A1285">
        <v>110424</v>
      </c>
      <c r="B1285">
        <v>1910</v>
      </c>
      <c r="C1285" s="1" t="s">
        <v>7374</v>
      </c>
      <c r="D1285" t="s">
        <v>7375</v>
      </c>
      <c r="E1285" t="s">
        <v>7376</v>
      </c>
      <c r="F1285">
        <v>0</v>
      </c>
      <c r="G1285" t="s">
        <v>7377</v>
      </c>
      <c r="H1285" t="s">
        <v>20</v>
      </c>
      <c r="I1285">
        <v>1911</v>
      </c>
      <c r="J1285">
        <v>1910</v>
      </c>
      <c r="K1285" t="s">
        <v>7378</v>
      </c>
      <c r="L1285" t="s">
        <v>7378</v>
      </c>
      <c r="M1285" t="s">
        <v>7379</v>
      </c>
      <c r="N1285" t="s">
        <v>7167</v>
      </c>
      <c r="O1285" t="s">
        <v>7168</v>
      </c>
      <c r="P1285" t="s">
        <v>193</v>
      </c>
      <c r="Q1285" s="2">
        <v>10992</v>
      </c>
      <c r="R1285" t="s">
        <v>3187</v>
      </c>
    </row>
    <row r="1286" spans="1:18" x14ac:dyDescent="0.3">
      <c r="A1286">
        <v>10034</v>
      </c>
      <c r="B1286">
        <v>1910</v>
      </c>
      <c r="C1286" s="1" t="s">
        <v>7380</v>
      </c>
      <c r="D1286" t="s">
        <v>3054</v>
      </c>
      <c r="E1286" t="s">
        <v>7381</v>
      </c>
      <c r="F1286">
        <v>0</v>
      </c>
      <c r="G1286" t="s">
        <v>3056</v>
      </c>
      <c r="H1286" t="s">
        <v>6797</v>
      </c>
      <c r="I1286">
        <v>1919</v>
      </c>
      <c r="J1286">
        <v>1910</v>
      </c>
      <c r="K1286" t="s">
        <v>7382</v>
      </c>
      <c r="L1286" t="s">
        <v>7382</v>
      </c>
      <c r="M1286" t="s">
        <v>7383</v>
      </c>
      <c r="N1286" t="s">
        <v>7384</v>
      </c>
      <c r="O1286" t="s">
        <v>7385</v>
      </c>
      <c r="P1286" t="s">
        <v>7386</v>
      </c>
      <c r="Q1286" s="2">
        <v>30387</v>
      </c>
      <c r="R1286" t="s">
        <v>3187</v>
      </c>
    </row>
    <row r="1287" spans="1:18" x14ac:dyDescent="0.3">
      <c r="A1287">
        <v>3000</v>
      </c>
      <c r="B1287">
        <v>1910</v>
      </c>
      <c r="C1287" s="1" t="s">
        <v>7387</v>
      </c>
      <c r="D1287" t="s">
        <v>7388</v>
      </c>
      <c r="E1287" t="s">
        <v>7389</v>
      </c>
      <c r="F1287">
        <v>1</v>
      </c>
      <c r="G1287" t="s">
        <v>7390</v>
      </c>
      <c r="H1287" t="s">
        <v>20</v>
      </c>
      <c r="I1287">
        <v>1912</v>
      </c>
      <c r="J1287">
        <v>1910</v>
      </c>
      <c r="K1287" t="s">
        <v>7391</v>
      </c>
      <c r="L1287" t="s">
        <v>7391</v>
      </c>
      <c r="M1287" t="s">
        <v>49</v>
      </c>
      <c r="N1287" t="s">
        <v>49</v>
      </c>
      <c r="O1287" t="s">
        <v>49</v>
      </c>
      <c r="P1287" t="s">
        <v>49</v>
      </c>
      <c r="Q1287" t="s">
        <v>49</v>
      </c>
      <c r="R1287" t="s">
        <v>49</v>
      </c>
    </row>
    <row r="1288" spans="1:18" x14ac:dyDescent="0.3">
      <c r="A1288">
        <v>110103</v>
      </c>
      <c r="B1288">
        <v>1910</v>
      </c>
      <c r="C1288" s="1" t="s">
        <v>7392</v>
      </c>
      <c r="D1288" t="s">
        <v>7393</v>
      </c>
      <c r="E1288" t="s">
        <v>7394</v>
      </c>
      <c r="F1288">
        <v>0</v>
      </c>
      <c r="G1288" t="s">
        <v>7395</v>
      </c>
      <c r="H1288" t="s">
        <v>20</v>
      </c>
      <c r="I1288">
        <v>1911</v>
      </c>
      <c r="J1288">
        <v>1910</v>
      </c>
      <c r="K1288" t="s">
        <v>7396</v>
      </c>
      <c r="L1288" t="s">
        <v>7396</v>
      </c>
      <c r="M1288" t="s">
        <v>7397</v>
      </c>
      <c r="N1288" t="s">
        <v>7398</v>
      </c>
      <c r="O1288" t="s">
        <v>7399</v>
      </c>
      <c r="P1288" t="s">
        <v>7400</v>
      </c>
      <c r="Q1288" t="s">
        <v>7401</v>
      </c>
      <c r="R1288" t="s">
        <v>7402</v>
      </c>
    </row>
    <row r="1289" spans="1:18" x14ac:dyDescent="0.3">
      <c r="A1289">
        <v>115360</v>
      </c>
      <c r="B1289">
        <v>1910</v>
      </c>
      <c r="C1289" s="1" t="s">
        <v>7403</v>
      </c>
      <c r="D1289" t="s">
        <v>7404</v>
      </c>
      <c r="E1289" t="s">
        <v>7405</v>
      </c>
      <c r="F1289">
        <v>0</v>
      </c>
      <c r="G1289" t="s">
        <v>7406</v>
      </c>
      <c r="H1289" t="s">
        <v>20</v>
      </c>
      <c r="I1289">
        <v>1913</v>
      </c>
      <c r="J1289">
        <v>1910</v>
      </c>
      <c r="K1289" t="s">
        <v>7407</v>
      </c>
      <c r="L1289" t="s">
        <v>7407</v>
      </c>
      <c r="M1289" t="s">
        <v>7408</v>
      </c>
      <c r="N1289" t="s">
        <v>5581</v>
      </c>
      <c r="O1289" t="s">
        <v>5582</v>
      </c>
      <c r="P1289" t="s">
        <v>5583</v>
      </c>
      <c r="Q1289" s="2">
        <v>16718</v>
      </c>
      <c r="R1289" t="s">
        <v>195</v>
      </c>
    </row>
    <row r="1290" spans="1:18" x14ac:dyDescent="0.3">
      <c r="A1290">
        <v>110774</v>
      </c>
      <c r="B1290">
        <v>1910</v>
      </c>
      <c r="C1290" s="1" t="s">
        <v>7409</v>
      </c>
      <c r="D1290" t="s">
        <v>809</v>
      </c>
      <c r="E1290" t="s">
        <v>7410</v>
      </c>
      <c r="F1290">
        <v>0</v>
      </c>
      <c r="G1290" t="s">
        <v>1359</v>
      </c>
      <c r="H1290" t="s">
        <v>6797</v>
      </c>
      <c r="I1290">
        <v>1911</v>
      </c>
      <c r="J1290">
        <v>1910</v>
      </c>
      <c r="K1290" t="s">
        <v>7411</v>
      </c>
      <c r="L1290" t="s">
        <v>7411</v>
      </c>
      <c r="M1290" t="s">
        <v>7412</v>
      </c>
      <c r="N1290" t="s">
        <v>6007</v>
      </c>
      <c r="O1290" t="s">
        <v>6008</v>
      </c>
      <c r="P1290" t="s">
        <v>3187</v>
      </c>
      <c r="Q1290" s="2">
        <v>15379</v>
      </c>
      <c r="R1290" t="s">
        <v>6009</v>
      </c>
    </row>
    <row r="1291" spans="1:18" x14ac:dyDescent="0.3">
      <c r="A1291">
        <v>2893</v>
      </c>
      <c r="B1291">
        <v>1910</v>
      </c>
      <c r="C1291" s="1" t="s">
        <v>7413</v>
      </c>
      <c r="D1291" t="s">
        <v>7414</v>
      </c>
      <c r="E1291" t="s">
        <v>7415</v>
      </c>
      <c r="F1291">
        <v>0</v>
      </c>
      <c r="G1291" t="s">
        <v>7416</v>
      </c>
      <c r="H1291" t="s">
        <v>20</v>
      </c>
      <c r="I1291">
        <v>1912</v>
      </c>
      <c r="J1291">
        <v>1910</v>
      </c>
      <c r="K1291" t="s">
        <v>7417</v>
      </c>
      <c r="L1291" t="s">
        <v>7417</v>
      </c>
      <c r="M1291" t="s">
        <v>49</v>
      </c>
      <c r="N1291" t="s">
        <v>49</v>
      </c>
      <c r="O1291" t="s">
        <v>49</v>
      </c>
      <c r="P1291" t="s">
        <v>49</v>
      </c>
      <c r="Q1291" t="s">
        <v>49</v>
      </c>
      <c r="R1291" t="s">
        <v>49</v>
      </c>
    </row>
    <row r="1292" spans="1:18" x14ac:dyDescent="0.3">
      <c r="A1292">
        <v>56521</v>
      </c>
      <c r="B1292">
        <v>1910</v>
      </c>
      <c r="C1292" s="1" t="s">
        <v>7418</v>
      </c>
      <c r="D1292" t="s">
        <v>7419</v>
      </c>
      <c r="E1292" t="s">
        <v>7420</v>
      </c>
      <c r="F1292">
        <v>0</v>
      </c>
      <c r="G1292" t="s">
        <v>7421</v>
      </c>
      <c r="H1292" t="s">
        <v>20</v>
      </c>
      <c r="I1292">
        <v>1914</v>
      </c>
      <c r="J1292">
        <v>1910</v>
      </c>
      <c r="K1292" t="s">
        <v>7422</v>
      </c>
      <c r="L1292" t="s">
        <v>7422</v>
      </c>
      <c r="M1292" t="s">
        <v>7423</v>
      </c>
      <c r="N1292" t="s">
        <v>7424</v>
      </c>
      <c r="O1292" t="s">
        <v>7425</v>
      </c>
      <c r="P1292" t="s">
        <v>616</v>
      </c>
      <c r="Q1292" s="2">
        <v>16469</v>
      </c>
      <c r="R1292" t="s">
        <v>4975</v>
      </c>
    </row>
    <row r="1293" spans="1:18" x14ac:dyDescent="0.3">
      <c r="A1293">
        <v>123058</v>
      </c>
      <c r="B1293">
        <v>1910</v>
      </c>
      <c r="C1293" s="1" t="s">
        <v>7426</v>
      </c>
      <c r="D1293" t="s">
        <v>7427</v>
      </c>
      <c r="E1293" t="s">
        <v>7428</v>
      </c>
      <c r="F1293">
        <v>0</v>
      </c>
      <c r="G1293" t="s">
        <v>7429</v>
      </c>
      <c r="H1293" t="s">
        <v>6797</v>
      </c>
      <c r="I1293">
        <v>1917</v>
      </c>
      <c r="J1293">
        <v>1910</v>
      </c>
      <c r="K1293" t="s">
        <v>7430</v>
      </c>
      <c r="L1293" t="s">
        <v>7430</v>
      </c>
      <c r="M1293" t="s">
        <v>7431</v>
      </c>
      <c r="N1293" t="s">
        <v>7432</v>
      </c>
      <c r="O1293" t="s">
        <v>1299</v>
      </c>
      <c r="P1293" t="s">
        <v>49</v>
      </c>
      <c r="Q1293" t="s">
        <v>49</v>
      </c>
      <c r="R1293" t="s">
        <v>49</v>
      </c>
    </row>
    <row r="1294" spans="1:18" x14ac:dyDescent="0.3">
      <c r="A1294">
        <v>101480</v>
      </c>
      <c r="B1294">
        <v>1910</v>
      </c>
      <c r="C1294" s="1" t="s">
        <v>7433</v>
      </c>
      <c r="D1294" t="s">
        <v>7434</v>
      </c>
      <c r="E1294" t="s">
        <v>7435</v>
      </c>
      <c r="F1294">
        <v>0</v>
      </c>
      <c r="G1294" t="s">
        <v>7436</v>
      </c>
      <c r="H1294" t="s">
        <v>20</v>
      </c>
      <c r="I1294">
        <v>1916</v>
      </c>
      <c r="J1294">
        <v>1910</v>
      </c>
      <c r="K1294" t="s">
        <v>7437</v>
      </c>
      <c r="L1294" t="s">
        <v>7437</v>
      </c>
      <c r="M1294" t="s">
        <v>7438</v>
      </c>
      <c r="N1294" t="s">
        <v>7439</v>
      </c>
      <c r="O1294" t="s">
        <v>7440</v>
      </c>
      <c r="P1294" t="s">
        <v>7441</v>
      </c>
      <c r="Q1294" s="3">
        <v>9072</v>
      </c>
      <c r="R1294" t="s">
        <v>205</v>
      </c>
    </row>
    <row r="1295" spans="1:18" x14ac:dyDescent="0.3">
      <c r="A1295">
        <v>9753</v>
      </c>
      <c r="B1295">
        <v>1910</v>
      </c>
      <c r="C1295" s="1" t="s">
        <v>7442</v>
      </c>
      <c r="D1295" t="s">
        <v>7443</v>
      </c>
      <c r="E1295" t="s">
        <v>7444</v>
      </c>
      <c r="F1295">
        <v>1</v>
      </c>
      <c r="G1295" t="s">
        <v>7445</v>
      </c>
      <c r="H1295" t="s">
        <v>6797</v>
      </c>
      <c r="I1295">
        <v>1919</v>
      </c>
      <c r="J1295">
        <v>1910</v>
      </c>
      <c r="K1295" t="s">
        <v>7148</v>
      </c>
      <c r="L1295" t="s">
        <v>7148</v>
      </c>
      <c r="M1295" t="s">
        <v>7149</v>
      </c>
      <c r="N1295" t="s">
        <v>7150</v>
      </c>
      <c r="O1295" t="s">
        <v>7151</v>
      </c>
      <c r="P1295" t="s">
        <v>193</v>
      </c>
      <c r="Q1295" s="2">
        <v>29236</v>
      </c>
      <c r="R1295" t="s">
        <v>27</v>
      </c>
    </row>
    <row r="1296" spans="1:18" x14ac:dyDescent="0.3">
      <c r="A1296">
        <v>110912</v>
      </c>
      <c r="B1296">
        <v>1910</v>
      </c>
      <c r="C1296" s="1" t="s">
        <v>7446</v>
      </c>
      <c r="D1296" t="s">
        <v>7447</v>
      </c>
      <c r="E1296" t="s">
        <v>7448</v>
      </c>
      <c r="F1296">
        <v>0</v>
      </c>
      <c r="G1296" t="s">
        <v>7449</v>
      </c>
      <c r="H1296" t="s">
        <v>6797</v>
      </c>
      <c r="I1296">
        <v>1911</v>
      </c>
      <c r="J1296">
        <v>1910</v>
      </c>
      <c r="K1296" t="s">
        <v>7450</v>
      </c>
      <c r="L1296" t="s">
        <v>7450</v>
      </c>
      <c r="M1296" t="s">
        <v>7451</v>
      </c>
      <c r="N1296" t="s">
        <v>4973</v>
      </c>
      <c r="O1296" t="s">
        <v>4974</v>
      </c>
      <c r="P1296" t="s">
        <v>27</v>
      </c>
      <c r="Q1296" s="2">
        <v>8598</v>
      </c>
      <c r="R1296" t="s">
        <v>4975</v>
      </c>
    </row>
    <row r="1297" spans="1:18" x14ac:dyDescent="0.3">
      <c r="A1297">
        <v>110858</v>
      </c>
      <c r="B1297">
        <v>1910</v>
      </c>
      <c r="C1297" s="1" t="s">
        <v>7452</v>
      </c>
      <c r="D1297" t="s">
        <v>7453</v>
      </c>
      <c r="E1297" t="s">
        <v>7454</v>
      </c>
      <c r="F1297">
        <v>0</v>
      </c>
      <c r="G1297" t="s">
        <v>7455</v>
      </c>
      <c r="H1297" t="s">
        <v>6797</v>
      </c>
      <c r="I1297">
        <v>1911</v>
      </c>
      <c r="J1297">
        <v>1910</v>
      </c>
      <c r="K1297" t="s">
        <v>7130</v>
      </c>
      <c r="L1297" t="s">
        <v>7130</v>
      </c>
      <c r="M1297" t="s">
        <v>7131</v>
      </c>
      <c r="N1297" t="s">
        <v>4973</v>
      </c>
      <c r="O1297" t="s">
        <v>4974</v>
      </c>
      <c r="P1297" t="s">
        <v>27</v>
      </c>
      <c r="Q1297" s="2">
        <v>8598</v>
      </c>
      <c r="R1297" t="s">
        <v>4975</v>
      </c>
    </row>
    <row r="1298" spans="1:18" x14ac:dyDescent="0.3">
      <c r="A1298">
        <v>110911</v>
      </c>
      <c r="B1298">
        <v>1910</v>
      </c>
      <c r="C1298" s="1" t="s">
        <v>7456</v>
      </c>
      <c r="D1298" t="s">
        <v>7457</v>
      </c>
      <c r="E1298" t="s">
        <v>7458</v>
      </c>
      <c r="F1298">
        <v>0</v>
      </c>
      <c r="G1298" t="s">
        <v>7459</v>
      </c>
      <c r="H1298" t="s">
        <v>6797</v>
      </c>
      <c r="I1298">
        <v>1911</v>
      </c>
      <c r="J1298">
        <v>1910</v>
      </c>
      <c r="K1298" t="s">
        <v>7450</v>
      </c>
      <c r="L1298" t="s">
        <v>7450</v>
      </c>
      <c r="M1298" t="s">
        <v>7451</v>
      </c>
      <c r="N1298" t="s">
        <v>4973</v>
      </c>
      <c r="O1298" t="s">
        <v>4974</v>
      </c>
      <c r="P1298" t="s">
        <v>27</v>
      </c>
      <c r="Q1298" s="2">
        <v>8598</v>
      </c>
      <c r="R1298" t="s">
        <v>4975</v>
      </c>
    </row>
    <row r="1299" spans="1:18" x14ac:dyDescent="0.3">
      <c r="A1299">
        <v>134551</v>
      </c>
      <c r="B1299">
        <v>1910</v>
      </c>
      <c r="C1299" s="1" t="s">
        <v>7460</v>
      </c>
      <c r="D1299" t="s">
        <v>1432</v>
      </c>
      <c r="E1299" t="s">
        <v>7461</v>
      </c>
      <c r="F1299">
        <v>0</v>
      </c>
      <c r="G1299" t="s">
        <v>7462</v>
      </c>
      <c r="H1299" t="s">
        <v>6797</v>
      </c>
      <c r="I1299">
        <v>1918</v>
      </c>
      <c r="J1299">
        <v>1910</v>
      </c>
      <c r="K1299" t="s">
        <v>7463</v>
      </c>
      <c r="L1299" t="s">
        <v>7463</v>
      </c>
      <c r="M1299" t="s">
        <v>7464</v>
      </c>
      <c r="N1299" t="s">
        <v>5278</v>
      </c>
      <c r="O1299" t="s">
        <v>5279</v>
      </c>
      <c r="P1299" t="s">
        <v>5280</v>
      </c>
      <c r="Q1299" s="2">
        <v>11895</v>
      </c>
      <c r="R1299" t="s">
        <v>5281</v>
      </c>
    </row>
    <row r="1300" spans="1:18" x14ac:dyDescent="0.3">
      <c r="A1300">
        <v>57159</v>
      </c>
      <c r="B1300">
        <v>1910</v>
      </c>
      <c r="C1300" s="1" t="s">
        <v>7465</v>
      </c>
      <c r="D1300" t="s">
        <v>7466</v>
      </c>
      <c r="E1300" t="s">
        <v>7467</v>
      </c>
      <c r="F1300">
        <v>0</v>
      </c>
      <c r="G1300" t="s">
        <v>7468</v>
      </c>
      <c r="H1300" t="s">
        <v>6837</v>
      </c>
      <c r="I1300">
        <v>1914</v>
      </c>
      <c r="J1300">
        <v>1910</v>
      </c>
      <c r="K1300" t="s">
        <v>7469</v>
      </c>
      <c r="L1300" t="s">
        <v>7469</v>
      </c>
      <c r="M1300" t="s">
        <v>7470</v>
      </c>
      <c r="N1300" t="s">
        <v>6922</v>
      </c>
      <c r="O1300" t="s">
        <v>6923</v>
      </c>
      <c r="P1300" t="s">
        <v>6924</v>
      </c>
      <c r="Q1300" s="2">
        <v>20399</v>
      </c>
      <c r="R1300" t="s">
        <v>205</v>
      </c>
    </row>
    <row r="1301" spans="1:18" x14ac:dyDescent="0.3">
      <c r="A1301">
        <v>9588</v>
      </c>
      <c r="B1301">
        <v>1910</v>
      </c>
      <c r="C1301" s="1" t="s">
        <v>7471</v>
      </c>
      <c r="D1301" t="s">
        <v>7472</v>
      </c>
      <c r="E1301" t="s">
        <v>7473</v>
      </c>
      <c r="F1301">
        <v>0</v>
      </c>
      <c r="G1301" t="s">
        <v>7474</v>
      </c>
      <c r="H1301" t="s">
        <v>20</v>
      </c>
      <c r="I1301">
        <v>1919</v>
      </c>
      <c r="J1301">
        <v>1910</v>
      </c>
      <c r="K1301" t="s">
        <v>7475</v>
      </c>
      <c r="L1301" t="s">
        <v>7475</v>
      </c>
      <c r="M1301" t="s">
        <v>49</v>
      </c>
      <c r="N1301" t="s">
        <v>49</v>
      </c>
      <c r="O1301" t="s">
        <v>49</v>
      </c>
      <c r="P1301" t="s">
        <v>49</v>
      </c>
      <c r="Q1301" t="s">
        <v>49</v>
      </c>
      <c r="R1301" t="s">
        <v>49</v>
      </c>
    </row>
    <row r="1302" spans="1:18" x14ac:dyDescent="0.3">
      <c r="A1302">
        <v>101412</v>
      </c>
      <c r="B1302">
        <v>1910</v>
      </c>
      <c r="C1302" s="1" t="s">
        <v>7476</v>
      </c>
      <c r="D1302" t="s">
        <v>7477</v>
      </c>
      <c r="E1302" t="s">
        <v>7478</v>
      </c>
      <c r="F1302">
        <v>0</v>
      </c>
      <c r="G1302" t="s">
        <v>7479</v>
      </c>
      <c r="H1302" t="s">
        <v>20</v>
      </c>
      <c r="I1302">
        <v>1916</v>
      </c>
      <c r="J1302">
        <v>1910</v>
      </c>
      <c r="K1302" t="s">
        <v>7480</v>
      </c>
      <c r="L1302" t="s">
        <v>7480</v>
      </c>
      <c r="M1302" t="s">
        <v>7481</v>
      </c>
      <c r="N1302" t="s">
        <v>7482</v>
      </c>
      <c r="O1302" t="s">
        <v>7483</v>
      </c>
      <c r="P1302" t="s">
        <v>859</v>
      </c>
      <c r="Q1302" s="2">
        <v>18708</v>
      </c>
      <c r="R1302" t="s">
        <v>38</v>
      </c>
    </row>
    <row r="1303" spans="1:18" x14ac:dyDescent="0.3">
      <c r="A1303">
        <v>69713</v>
      </c>
      <c r="B1303">
        <v>1910</v>
      </c>
      <c r="C1303" s="1" t="s">
        <v>7484</v>
      </c>
      <c r="D1303" t="s">
        <v>7485</v>
      </c>
      <c r="E1303" t="s">
        <v>7486</v>
      </c>
      <c r="F1303">
        <v>0</v>
      </c>
      <c r="G1303" t="s">
        <v>7487</v>
      </c>
      <c r="H1303" t="s">
        <v>20</v>
      </c>
      <c r="I1303">
        <v>1910</v>
      </c>
      <c r="J1303">
        <v>1910</v>
      </c>
      <c r="K1303" t="s">
        <v>7488</v>
      </c>
      <c r="L1303" t="s">
        <v>7488</v>
      </c>
      <c r="M1303" t="s">
        <v>49</v>
      </c>
      <c r="N1303" t="s">
        <v>49</v>
      </c>
      <c r="O1303" t="s">
        <v>49</v>
      </c>
      <c r="P1303" t="s">
        <v>49</v>
      </c>
      <c r="Q1303" t="s">
        <v>49</v>
      </c>
      <c r="R1303" t="s">
        <v>49</v>
      </c>
    </row>
    <row r="1304" spans="1:18" x14ac:dyDescent="0.3">
      <c r="A1304">
        <v>101881</v>
      </c>
      <c r="B1304">
        <v>1910</v>
      </c>
      <c r="C1304" s="1" t="s">
        <v>7489</v>
      </c>
      <c r="D1304" t="s">
        <v>7490</v>
      </c>
      <c r="E1304" t="s">
        <v>7491</v>
      </c>
      <c r="F1304">
        <v>0</v>
      </c>
      <c r="G1304" t="s">
        <v>7492</v>
      </c>
      <c r="H1304" t="s">
        <v>6815</v>
      </c>
      <c r="I1304">
        <v>1916</v>
      </c>
      <c r="J1304">
        <v>1910</v>
      </c>
      <c r="K1304" t="s">
        <v>7493</v>
      </c>
      <c r="L1304" t="s">
        <v>7493</v>
      </c>
      <c r="M1304" t="s">
        <v>7494</v>
      </c>
      <c r="N1304" t="s">
        <v>7495</v>
      </c>
      <c r="O1304" t="s">
        <v>7496</v>
      </c>
      <c r="P1304" t="s">
        <v>27</v>
      </c>
      <c r="Q1304" s="2">
        <v>17148</v>
      </c>
      <c r="R1304" t="s">
        <v>38</v>
      </c>
    </row>
    <row r="1305" spans="1:18" x14ac:dyDescent="0.3">
      <c r="A1305">
        <v>101897</v>
      </c>
      <c r="B1305">
        <v>1910</v>
      </c>
      <c r="C1305" s="1" t="s">
        <v>7497</v>
      </c>
      <c r="D1305" t="s">
        <v>7498</v>
      </c>
      <c r="E1305" t="s">
        <v>7499</v>
      </c>
      <c r="F1305">
        <v>0</v>
      </c>
      <c r="G1305" t="s">
        <v>7500</v>
      </c>
      <c r="H1305" t="s">
        <v>6815</v>
      </c>
      <c r="I1305">
        <v>1916</v>
      </c>
      <c r="J1305">
        <v>1910</v>
      </c>
      <c r="K1305" t="s">
        <v>7501</v>
      </c>
      <c r="L1305" t="s">
        <v>7501</v>
      </c>
      <c r="M1305" t="s">
        <v>7502</v>
      </c>
      <c r="N1305" t="s">
        <v>4827</v>
      </c>
      <c r="O1305" t="s">
        <v>4828</v>
      </c>
      <c r="P1305" t="s">
        <v>259</v>
      </c>
      <c r="Q1305" s="2">
        <v>2662</v>
      </c>
      <c r="R1305" t="s">
        <v>38</v>
      </c>
    </row>
    <row r="1306" spans="1:18" x14ac:dyDescent="0.3">
      <c r="A1306">
        <v>110445</v>
      </c>
      <c r="B1306">
        <v>1910</v>
      </c>
      <c r="C1306" s="1" t="s">
        <v>7503</v>
      </c>
      <c r="D1306" t="s">
        <v>7504</v>
      </c>
      <c r="E1306" t="s">
        <v>7505</v>
      </c>
      <c r="F1306">
        <v>1</v>
      </c>
      <c r="G1306" t="s">
        <v>7506</v>
      </c>
      <c r="H1306" t="s">
        <v>20</v>
      </c>
      <c r="I1306">
        <v>1911</v>
      </c>
      <c r="J1306">
        <v>1910</v>
      </c>
      <c r="K1306" t="s">
        <v>7507</v>
      </c>
      <c r="L1306" t="s">
        <v>7507</v>
      </c>
      <c r="M1306" t="s">
        <v>7508</v>
      </c>
      <c r="N1306" t="s">
        <v>7029</v>
      </c>
      <c r="O1306" t="s">
        <v>7030</v>
      </c>
      <c r="P1306" t="s">
        <v>1645</v>
      </c>
      <c r="Q1306" s="2">
        <v>11459</v>
      </c>
      <c r="R1306" t="s">
        <v>205</v>
      </c>
    </row>
    <row r="1307" spans="1:18" x14ac:dyDescent="0.3">
      <c r="A1307">
        <v>56788</v>
      </c>
      <c r="B1307">
        <v>1910</v>
      </c>
      <c r="C1307" s="1" t="s">
        <v>7509</v>
      </c>
      <c r="D1307" t="s">
        <v>3833</v>
      </c>
      <c r="E1307" t="s">
        <v>7510</v>
      </c>
      <c r="F1307">
        <v>0</v>
      </c>
      <c r="G1307" t="s">
        <v>7511</v>
      </c>
      <c r="H1307" t="s">
        <v>20</v>
      </c>
      <c r="I1307">
        <v>1914</v>
      </c>
      <c r="J1307">
        <v>1910</v>
      </c>
      <c r="K1307" t="s">
        <v>7512</v>
      </c>
      <c r="L1307" t="s">
        <v>7512</v>
      </c>
      <c r="M1307" t="s">
        <v>7513</v>
      </c>
      <c r="N1307" t="s">
        <v>7514</v>
      </c>
      <c r="O1307" t="s">
        <v>7515</v>
      </c>
      <c r="P1307" t="s">
        <v>7516</v>
      </c>
      <c r="Q1307" t="s">
        <v>7517</v>
      </c>
      <c r="R1307" t="s">
        <v>7518</v>
      </c>
    </row>
    <row r="1308" spans="1:18" x14ac:dyDescent="0.3">
      <c r="A1308">
        <v>70070</v>
      </c>
      <c r="B1308">
        <v>1910</v>
      </c>
      <c r="C1308" s="1" t="s">
        <v>7519</v>
      </c>
      <c r="D1308" t="s">
        <v>7520</v>
      </c>
      <c r="E1308" t="s">
        <v>7521</v>
      </c>
      <c r="F1308">
        <v>0</v>
      </c>
      <c r="G1308" t="s">
        <v>7522</v>
      </c>
      <c r="H1308" t="s">
        <v>6797</v>
      </c>
      <c r="I1308">
        <v>1910</v>
      </c>
      <c r="J1308">
        <v>1910</v>
      </c>
      <c r="K1308" t="s">
        <v>7242</v>
      </c>
      <c r="L1308" t="s">
        <v>7242</v>
      </c>
      <c r="M1308" t="s">
        <v>7243</v>
      </c>
      <c r="N1308" t="s">
        <v>7244</v>
      </c>
      <c r="O1308">
        <v>1875</v>
      </c>
      <c r="P1308" t="s">
        <v>49</v>
      </c>
      <c r="Q1308">
        <v>1952</v>
      </c>
      <c r="R1308" t="s">
        <v>49</v>
      </c>
    </row>
    <row r="1309" spans="1:18" x14ac:dyDescent="0.3">
      <c r="A1309">
        <v>69744</v>
      </c>
      <c r="B1309">
        <v>1910</v>
      </c>
      <c r="C1309" s="1" t="s">
        <v>7523</v>
      </c>
      <c r="D1309" t="s">
        <v>967</v>
      </c>
      <c r="E1309" t="s">
        <v>7524</v>
      </c>
      <c r="F1309">
        <v>0</v>
      </c>
      <c r="G1309" t="s">
        <v>969</v>
      </c>
      <c r="H1309" t="s">
        <v>20</v>
      </c>
      <c r="I1309">
        <v>1910</v>
      </c>
      <c r="J1309">
        <v>1910</v>
      </c>
      <c r="K1309" t="s">
        <v>7525</v>
      </c>
      <c r="L1309" t="s">
        <v>7525</v>
      </c>
      <c r="M1309" t="s">
        <v>7526</v>
      </c>
      <c r="N1309" t="s">
        <v>7527</v>
      </c>
      <c r="O1309" t="s">
        <v>7528</v>
      </c>
      <c r="P1309" t="s">
        <v>7529</v>
      </c>
      <c r="Q1309" t="s">
        <v>7530</v>
      </c>
      <c r="R1309" t="s">
        <v>7531</v>
      </c>
    </row>
    <row r="1310" spans="1:18" x14ac:dyDescent="0.3">
      <c r="A1310">
        <v>122125</v>
      </c>
      <c r="B1310">
        <v>1910</v>
      </c>
      <c r="C1310" s="1" t="s">
        <v>7532</v>
      </c>
      <c r="D1310" t="s">
        <v>462</v>
      </c>
      <c r="E1310" t="s">
        <v>7533</v>
      </c>
      <c r="F1310">
        <v>0</v>
      </c>
      <c r="G1310" t="s">
        <v>7534</v>
      </c>
      <c r="H1310" t="s">
        <v>20</v>
      </c>
      <c r="I1310">
        <v>1917</v>
      </c>
      <c r="J1310">
        <v>1910</v>
      </c>
      <c r="K1310" t="s">
        <v>7535</v>
      </c>
      <c r="L1310" t="s">
        <v>7535</v>
      </c>
      <c r="M1310" t="s">
        <v>7536</v>
      </c>
      <c r="N1310" t="s">
        <v>7537</v>
      </c>
      <c r="O1310" t="s">
        <v>7538</v>
      </c>
      <c r="P1310" t="s">
        <v>3218</v>
      </c>
      <c r="Q1310" s="2">
        <v>14213</v>
      </c>
      <c r="R1310" t="s">
        <v>195</v>
      </c>
    </row>
    <row r="1311" spans="1:18" x14ac:dyDescent="0.3">
      <c r="A1311">
        <v>134410</v>
      </c>
      <c r="B1311">
        <v>1910</v>
      </c>
      <c r="C1311" s="1" t="s">
        <v>7539</v>
      </c>
      <c r="D1311" t="s">
        <v>7540</v>
      </c>
      <c r="E1311" t="s">
        <v>7541</v>
      </c>
      <c r="F1311">
        <v>0</v>
      </c>
      <c r="G1311" t="s">
        <v>7542</v>
      </c>
      <c r="H1311" t="s">
        <v>6797</v>
      </c>
      <c r="I1311">
        <v>1918</v>
      </c>
      <c r="J1311">
        <v>1910</v>
      </c>
      <c r="K1311" t="s">
        <v>7543</v>
      </c>
      <c r="L1311" t="s">
        <v>7543</v>
      </c>
      <c r="M1311" t="s">
        <v>49</v>
      </c>
      <c r="N1311" t="s">
        <v>49</v>
      </c>
      <c r="O1311" t="s">
        <v>49</v>
      </c>
      <c r="P1311" t="s">
        <v>49</v>
      </c>
      <c r="Q1311" t="s">
        <v>49</v>
      </c>
      <c r="R1311" t="s">
        <v>49</v>
      </c>
    </row>
    <row r="1312" spans="1:18" x14ac:dyDescent="0.3">
      <c r="A1312">
        <v>3076</v>
      </c>
      <c r="B1312">
        <v>1910</v>
      </c>
      <c r="C1312" s="1" t="s">
        <v>7544</v>
      </c>
      <c r="D1312" t="s">
        <v>372</v>
      </c>
      <c r="E1312" t="s">
        <v>7545</v>
      </c>
      <c r="F1312">
        <v>1</v>
      </c>
      <c r="G1312" t="s">
        <v>7546</v>
      </c>
      <c r="H1312" t="s">
        <v>20</v>
      </c>
      <c r="I1312">
        <v>1912</v>
      </c>
      <c r="J1312">
        <v>1910</v>
      </c>
      <c r="K1312" t="s">
        <v>7547</v>
      </c>
      <c r="L1312" t="s">
        <v>7547</v>
      </c>
      <c r="M1312" t="s">
        <v>7548</v>
      </c>
      <c r="N1312" t="s">
        <v>4728</v>
      </c>
      <c r="O1312" t="s">
        <v>4729</v>
      </c>
      <c r="P1312" t="s">
        <v>4730</v>
      </c>
      <c r="Q1312" s="2">
        <v>14579</v>
      </c>
      <c r="R1312" t="s">
        <v>4731</v>
      </c>
    </row>
    <row r="1313" spans="1:18" x14ac:dyDescent="0.3">
      <c r="A1313">
        <v>110154</v>
      </c>
      <c r="B1313">
        <v>1910</v>
      </c>
      <c r="C1313" s="1" t="s">
        <v>7549</v>
      </c>
      <c r="D1313" t="s">
        <v>7550</v>
      </c>
      <c r="E1313" t="s">
        <v>7551</v>
      </c>
      <c r="F1313">
        <v>0</v>
      </c>
      <c r="G1313" t="s">
        <v>7552</v>
      </c>
      <c r="H1313" t="s">
        <v>20</v>
      </c>
      <c r="I1313">
        <v>1911</v>
      </c>
      <c r="J1313">
        <v>1910</v>
      </c>
      <c r="K1313" t="s">
        <v>7553</v>
      </c>
      <c r="L1313" t="s">
        <v>7553</v>
      </c>
      <c r="M1313" t="s">
        <v>7397</v>
      </c>
      <c r="N1313" t="s">
        <v>7398</v>
      </c>
      <c r="O1313" t="s">
        <v>7399</v>
      </c>
      <c r="P1313" t="s">
        <v>7400</v>
      </c>
      <c r="Q1313" t="s">
        <v>7401</v>
      </c>
      <c r="R1313" t="s">
        <v>7402</v>
      </c>
    </row>
    <row r="1314" spans="1:18" x14ac:dyDescent="0.3">
      <c r="A1314">
        <v>70273</v>
      </c>
      <c r="B1314">
        <v>1910</v>
      </c>
      <c r="C1314" s="1" t="s">
        <v>7554</v>
      </c>
      <c r="D1314" t="s">
        <v>7555</v>
      </c>
      <c r="E1314" t="s">
        <v>7556</v>
      </c>
      <c r="F1314">
        <v>0</v>
      </c>
      <c r="G1314" t="s">
        <v>7557</v>
      </c>
      <c r="H1314" t="s">
        <v>6786</v>
      </c>
      <c r="I1314">
        <v>1910</v>
      </c>
      <c r="J1314">
        <v>1910</v>
      </c>
      <c r="K1314" t="s">
        <v>7558</v>
      </c>
      <c r="L1314" t="s">
        <v>7558</v>
      </c>
      <c r="M1314" t="s">
        <v>49</v>
      </c>
      <c r="N1314" t="s">
        <v>49</v>
      </c>
      <c r="O1314" t="s">
        <v>49</v>
      </c>
      <c r="P1314" t="s">
        <v>49</v>
      </c>
      <c r="Q1314" t="s">
        <v>49</v>
      </c>
      <c r="R1314" t="s">
        <v>49</v>
      </c>
    </row>
    <row r="1315" spans="1:18" x14ac:dyDescent="0.3">
      <c r="A1315">
        <v>3029</v>
      </c>
      <c r="B1315">
        <v>1910</v>
      </c>
      <c r="C1315" s="1" t="s">
        <v>7559</v>
      </c>
      <c r="D1315" t="s">
        <v>7560</v>
      </c>
      <c r="E1315" t="s">
        <v>7561</v>
      </c>
      <c r="F1315">
        <v>0</v>
      </c>
      <c r="G1315" t="s">
        <v>7562</v>
      </c>
      <c r="H1315" t="s">
        <v>20</v>
      </c>
      <c r="I1315">
        <v>1912</v>
      </c>
      <c r="J1315">
        <v>1910</v>
      </c>
      <c r="K1315" t="s">
        <v>7563</v>
      </c>
      <c r="L1315" t="s">
        <v>7563</v>
      </c>
      <c r="M1315" t="s">
        <v>7564</v>
      </c>
      <c r="N1315" t="s">
        <v>4728</v>
      </c>
      <c r="O1315" t="s">
        <v>4729</v>
      </c>
      <c r="P1315" t="s">
        <v>4730</v>
      </c>
      <c r="Q1315" s="2">
        <v>14579</v>
      </c>
      <c r="R1315" t="s">
        <v>4731</v>
      </c>
    </row>
    <row r="1316" spans="1:18" x14ac:dyDescent="0.3">
      <c r="A1316">
        <v>56565</v>
      </c>
      <c r="B1316">
        <v>1910</v>
      </c>
      <c r="C1316" s="1" t="s">
        <v>7565</v>
      </c>
      <c r="D1316" t="s">
        <v>7566</v>
      </c>
      <c r="E1316" t="s">
        <v>7567</v>
      </c>
      <c r="F1316">
        <v>0</v>
      </c>
      <c r="G1316" t="s">
        <v>7568</v>
      </c>
      <c r="H1316" t="s">
        <v>20</v>
      </c>
      <c r="I1316">
        <v>1914</v>
      </c>
      <c r="J1316">
        <v>1910</v>
      </c>
      <c r="K1316" t="s">
        <v>7569</v>
      </c>
      <c r="L1316" t="s">
        <v>7569</v>
      </c>
      <c r="M1316" t="s">
        <v>7570</v>
      </c>
      <c r="N1316" t="s">
        <v>7571</v>
      </c>
      <c r="O1316" t="s">
        <v>7572</v>
      </c>
      <c r="P1316" t="s">
        <v>193</v>
      </c>
      <c r="Q1316" s="2">
        <v>17572</v>
      </c>
      <c r="R1316" t="s">
        <v>4260</v>
      </c>
    </row>
    <row r="1317" spans="1:18" x14ac:dyDescent="0.3">
      <c r="A1317">
        <v>122619</v>
      </c>
      <c r="B1317">
        <v>1910</v>
      </c>
      <c r="C1317" s="1" t="s">
        <v>7573</v>
      </c>
      <c r="D1317" t="s">
        <v>7574</v>
      </c>
      <c r="E1317" t="s">
        <v>7575</v>
      </c>
      <c r="F1317">
        <v>0</v>
      </c>
      <c r="G1317" t="s">
        <v>7576</v>
      </c>
      <c r="H1317" t="s">
        <v>20</v>
      </c>
      <c r="I1317">
        <v>1917</v>
      </c>
      <c r="J1317">
        <v>1910</v>
      </c>
      <c r="K1317" t="s">
        <v>7577</v>
      </c>
      <c r="L1317" t="s">
        <v>7577</v>
      </c>
      <c r="M1317" t="s">
        <v>7578</v>
      </c>
      <c r="N1317" t="s">
        <v>6846</v>
      </c>
      <c r="O1317" t="s">
        <v>6847</v>
      </c>
      <c r="P1317" t="s">
        <v>6848</v>
      </c>
      <c r="Q1317" s="2">
        <v>15060</v>
      </c>
      <c r="R1317" t="s">
        <v>195</v>
      </c>
    </row>
    <row r="1318" spans="1:18" x14ac:dyDescent="0.3">
      <c r="A1318">
        <v>56946</v>
      </c>
      <c r="B1318">
        <v>1910</v>
      </c>
      <c r="C1318" s="1" t="s">
        <v>7579</v>
      </c>
      <c r="D1318" t="s">
        <v>7580</v>
      </c>
      <c r="E1318" t="s">
        <v>7581</v>
      </c>
      <c r="F1318">
        <v>0</v>
      </c>
      <c r="G1318" t="s">
        <v>7582</v>
      </c>
      <c r="H1318" t="s">
        <v>20</v>
      </c>
      <c r="I1318">
        <v>1914</v>
      </c>
      <c r="J1318">
        <v>1910</v>
      </c>
      <c r="K1318" t="s">
        <v>7350</v>
      </c>
      <c r="L1318" t="s">
        <v>7350</v>
      </c>
      <c r="M1318" t="s">
        <v>7351</v>
      </c>
      <c r="N1318" t="s">
        <v>7295</v>
      </c>
      <c r="O1318" t="s">
        <v>7296</v>
      </c>
      <c r="P1318" t="s">
        <v>7297</v>
      </c>
      <c r="Q1318" s="2">
        <v>15410</v>
      </c>
      <c r="R1318" t="s">
        <v>3955</v>
      </c>
    </row>
    <row r="1319" spans="1:18" x14ac:dyDescent="0.3">
      <c r="A1319">
        <v>57247</v>
      </c>
      <c r="B1319">
        <v>1910</v>
      </c>
      <c r="C1319" s="1" t="s">
        <v>7583</v>
      </c>
      <c r="D1319" t="s">
        <v>7584</v>
      </c>
      <c r="E1319" t="s">
        <v>7585</v>
      </c>
      <c r="F1319">
        <v>0</v>
      </c>
      <c r="G1319" t="s">
        <v>7586</v>
      </c>
      <c r="H1319" t="s">
        <v>6837</v>
      </c>
      <c r="I1319">
        <v>1914</v>
      </c>
      <c r="J1319">
        <v>1910</v>
      </c>
      <c r="K1319" t="s">
        <v>7587</v>
      </c>
      <c r="L1319" t="s">
        <v>7587</v>
      </c>
      <c r="M1319" t="s">
        <v>7588</v>
      </c>
      <c r="N1319" t="s">
        <v>6922</v>
      </c>
      <c r="O1319" t="s">
        <v>6923</v>
      </c>
      <c r="P1319" t="s">
        <v>6924</v>
      </c>
      <c r="Q1319" s="2">
        <v>20399</v>
      </c>
      <c r="R1319" t="s">
        <v>205</v>
      </c>
    </row>
    <row r="1320" spans="1:18" x14ac:dyDescent="0.3">
      <c r="A1320">
        <v>83521</v>
      </c>
      <c r="B1320">
        <v>1910</v>
      </c>
      <c r="C1320" s="1" t="s">
        <v>7589</v>
      </c>
      <c r="D1320" t="s">
        <v>7590</v>
      </c>
      <c r="E1320" t="s">
        <v>7591</v>
      </c>
      <c r="F1320">
        <v>0</v>
      </c>
      <c r="G1320" t="s">
        <v>7592</v>
      </c>
      <c r="H1320" t="s">
        <v>20</v>
      </c>
      <c r="I1320">
        <v>1915</v>
      </c>
      <c r="J1320">
        <v>1910</v>
      </c>
      <c r="K1320" t="s">
        <v>7593</v>
      </c>
      <c r="L1320" t="s">
        <v>7593</v>
      </c>
      <c r="M1320" t="s">
        <v>7594</v>
      </c>
      <c r="N1320" t="s">
        <v>7260</v>
      </c>
      <c r="O1320" t="s">
        <v>7261</v>
      </c>
      <c r="P1320" t="s">
        <v>7237</v>
      </c>
      <c r="Q1320" s="2">
        <v>12978</v>
      </c>
      <c r="R1320" t="s">
        <v>49</v>
      </c>
    </row>
    <row r="1321" spans="1:18" x14ac:dyDescent="0.3">
      <c r="A1321">
        <v>122972</v>
      </c>
      <c r="B1321">
        <v>1910</v>
      </c>
      <c r="C1321" s="1" t="s">
        <v>7595</v>
      </c>
      <c r="D1321" t="s">
        <v>7596</v>
      </c>
      <c r="E1321" t="s">
        <v>7597</v>
      </c>
      <c r="F1321">
        <v>0</v>
      </c>
      <c r="G1321" t="s">
        <v>7598</v>
      </c>
      <c r="H1321" t="s">
        <v>6797</v>
      </c>
      <c r="I1321">
        <v>1917</v>
      </c>
      <c r="J1321">
        <v>1910</v>
      </c>
      <c r="K1321" t="s">
        <v>7599</v>
      </c>
      <c r="L1321" t="s">
        <v>7599</v>
      </c>
      <c r="M1321" t="s">
        <v>7600</v>
      </c>
      <c r="N1321" t="s">
        <v>7061</v>
      </c>
      <c r="O1321" t="s">
        <v>7062</v>
      </c>
      <c r="P1321" t="s">
        <v>7063</v>
      </c>
      <c r="Q1321" s="2">
        <v>15485</v>
      </c>
      <c r="R1321" t="s">
        <v>38</v>
      </c>
    </row>
    <row r="1322" spans="1:18" x14ac:dyDescent="0.3">
      <c r="A1322">
        <v>3518</v>
      </c>
      <c r="B1322">
        <v>1910</v>
      </c>
      <c r="C1322" s="1" t="s">
        <v>7601</v>
      </c>
      <c r="D1322" t="s">
        <v>603</v>
      </c>
      <c r="E1322" t="s">
        <v>7602</v>
      </c>
      <c r="F1322">
        <v>0</v>
      </c>
      <c r="G1322" t="s">
        <v>7603</v>
      </c>
      <c r="H1322" t="s">
        <v>6786</v>
      </c>
      <c r="I1322">
        <v>1912</v>
      </c>
      <c r="J1322">
        <v>1910</v>
      </c>
      <c r="K1322" t="s">
        <v>7604</v>
      </c>
      <c r="L1322" t="s">
        <v>7604</v>
      </c>
      <c r="M1322" t="s">
        <v>7605</v>
      </c>
      <c r="N1322" t="s">
        <v>7606</v>
      </c>
      <c r="O1322" s="2">
        <v>21173</v>
      </c>
      <c r="P1322" t="s">
        <v>7607</v>
      </c>
      <c r="Q1322" t="s">
        <v>49</v>
      </c>
      <c r="R1322" t="s">
        <v>49</v>
      </c>
    </row>
    <row r="1323" spans="1:18" x14ac:dyDescent="0.3">
      <c r="A1323">
        <v>114881</v>
      </c>
      <c r="B1323">
        <v>1910</v>
      </c>
      <c r="C1323" s="1" t="s">
        <v>7608</v>
      </c>
      <c r="D1323" t="s">
        <v>7609</v>
      </c>
      <c r="E1323" t="s">
        <v>7610</v>
      </c>
      <c r="F1323">
        <v>1</v>
      </c>
      <c r="G1323" t="s">
        <v>7611</v>
      </c>
      <c r="H1323" t="s">
        <v>20</v>
      </c>
      <c r="I1323">
        <v>1913</v>
      </c>
      <c r="J1323">
        <v>1910</v>
      </c>
      <c r="K1323" t="s">
        <v>7612</v>
      </c>
      <c r="L1323" t="s">
        <v>7612</v>
      </c>
      <c r="M1323" t="s">
        <v>5024</v>
      </c>
      <c r="N1323" t="s">
        <v>5347</v>
      </c>
      <c r="O1323" t="s">
        <v>5348</v>
      </c>
      <c r="P1323" t="s">
        <v>5349</v>
      </c>
      <c r="Q1323" s="2">
        <v>6667</v>
      </c>
      <c r="R1323" t="s">
        <v>27</v>
      </c>
    </row>
    <row r="1324" spans="1:18" x14ac:dyDescent="0.3">
      <c r="A1324">
        <v>122856</v>
      </c>
      <c r="B1324">
        <v>1910</v>
      </c>
      <c r="C1324" s="1" t="s">
        <v>7613</v>
      </c>
      <c r="D1324" t="s">
        <v>5452</v>
      </c>
      <c r="E1324" t="s">
        <v>7614</v>
      </c>
      <c r="F1324">
        <v>0</v>
      </c>
      <c r="G1324" t="s">
        <v>7615</v>
      </c>
      <c r="H1324" t="s">
        <v>6797</v>
      </c>
      <c r="I1324">
        <v>1917</v>
      </c>
      <c r="J1324">
        <v>1910</v>
      </c>
      <c r="K1324" t="s">
        <v>7616</v>
      </c>
      <c r="L1324" t="s">
        <v>7616</v>
      </c>
      <c r="M1324" t="s">
        <v>7617</v>
      </c>
      <c r="N1324" t="s">
        <v>7618</v>
      </c>
      <c r="O1324" t="s">
        <v>7619</v>
      </c>
      <c r="P1324" t="s">
        <v>4639</v>
      </c>
      <c r="Q1324" s="2">
        <v>23968</v>
      </c>
      <c r="R1324" t="s">
        <v>7620</v>
      </c>
    </row>
    <row r="1325" spans="1:18" x14ac:dyDescent="0.3">
      <c r="A1325">
        <v>110644</v>
      </c>
      <c r="B1325">
        <v>1910</v>
      </c>
      <c r="C1325" s="1" t="s">
        <v>7621</v>
      </c>
      <c r="D1325" t="s">
        <v>7622</v>
      </c>
      <c r="E1325" t="s">
        <v>7623</v>
      </c>
      <c r="F1325">
        <v>0</v>
      </c>
      <c r="G1325" t="s">
        <v>7624</v>
      </c>
      <c r="H1325" t="s">
        <v>6837</v>
      </c>
      <c r="I1325">
        <v>1911</v>
      </c>
      <c r="J1325">
        <v>1910</v>
      </c>
      <c r="K1325" t="s">
        <v>7625</v>
      </c>
      <c r="L1325" t="s">
        <v>7625</v>
      </c>
      <c r="M1325" t="s">
        <v>7626</v>
      </c>
      <c r="N1325" t="s">
        <v>7627</v>
      </c>
      <c r="O1325" t="s">
        <v>7628</v>
      </c>
      <c r="P1325" t="s">
        <v>7629</v>
      </c>
      <c r="Q1325" s="2">
        <v>16117</v>
      </c>
      <c r="R1325" t="s">
        <v>7630</v>
      </c>
    </row>
    <row r="1326" spans="1:18" x14ac:dyDescent="0.3">
      <c r="A1326">
        <v>111243</v>
      </c>
      <c r="B1326">
        <v>1910</v>
      </c>
      <c r="C1326" s="1" t="s">
        <v>7631</v>
      </c>
      <c r="D1326" t="s">
        <v>7632</v>
      </c>
      <c r="E1326" t="s">
        <v>7633</v>
      </c>
      <c r="F1326">
        <v>0</v>
      </c>
      <c r="G1326" t="s">
        <v>7634</v>
      </c>
      <c r="H1326" t="s">
        <v>6786</v>
      </c>
      <c r="I1326">
        <v>1911</v>
      </c>
      <c r="J1326">
        <v>1910</v>
      </c>
      <c r="K1326" t="s">
        <v>7635</v>
      </c>
      <c r="L1326" t="s">
        <v>7635</v>
      </c>
      <c r="M1326" t="s">
        <v>7636</v>
      </c>
      <c r="N1326" t="s">
        <v>7637</v>
      </c>
      <c r="O1326" t="s">
        <v>7638</v>
      </c>
      <c r="P1326" t="s">
        <v>4639</v>
      </c>
      <c r="Q1326" s="2">
        <v>19348</v>
      </c>
      <c r="R1326" t="s">
        <v>4639</v>
      </c>
    </row>
    <row r="1327" spans="1:18" x14ac:dyDescent="0.3">
      <c r="A1327">
        <v>114887</v>
      </c>
      <c r="B1327">
        <v>1910</v>
      </c>
      <c r="C1327" s="1" t="s">
        <v>7639</v>
      </c>
      <c r="D1327" t="s">
        <v>1132</v>
      </c>
      <c r="E1327" t="s">
        <v>7640</v>
      </c>
      <c r="F1327">
        <v>0</v>
      </c>
      <c r="G1327" t="s">
        <v>1134</v>
      </c>
      <c r="H1327" t="s">
        <v>20</v>
      </c>
      <c r="I1327">
        <v>1913</v>
      </c>
      <c r="J1327">
        <v>1910</v>
      </c>
      <c r="K1327" t="s">
        <v>7612</v>
      </c>
      <c r="L1327" t="s">
        <v>7612</v>
      </c>
      <c r="M1327" t="s">
        <v>5024</v>
      </c>
      <c r="N1327" t="s">
        <v>5347</v>
      </c>
      <c r="O1327" t="s">
        <v>5348</v>
      </c>
      <c r="P1327" t="s">
        <v>5349</v>
      </c>
      <c r="Q1327" s="2">
        <v>6667</v>
      </c>
      <c r="R1327" t="s">
        <v>27</v>
      </c>
    </row>
    <row r="1328" spans="1:18" x14ac:dyDescent="0.3">
      <c r="A1328">
        <v>134311</v>
      </c>
      <c r="B1328">
        <v>1910</v>
      </c>
      <c r="C1328" s="1" t="s">
        <v>7641</v>
      </c>
      <c r="D1328" t="s">
        <v>7642</v>
      </c>
      <c r="E1328" t="s">
        <v>7643</v>
      </c>
      <c r="F1328">
        <v>0</v>
      </c>
      <c r="G1328" t="s">
        <v>7644</v>
      </c>
      <c r="H1328" t="s">
        <v>6797</v>
      </c>
      <c r="I1328">
        <v>1918</v>
      </c>
      <c r="J1328">
        <v>1910</v>
      </c>
      <c r="K1328" t="s">
        <v>7645</v>
      </c>
      <c r="L1328" t="s">
        <v>7645</v>
      </c>
      <c r="M1328" t="s">
        <v>49</v>
      </c>
      <c r="N1328" t="s">
        <v>49</v>
      </c>
      <c r="O1328" t="s">
        <v>49</v>
      </c>
      <c r="P1328" t="s">
        <v>49</v>
      </c>
      <c r="Q1328" t="s">
        <v>49</v>
      </c>
      <c r="R1328" t="s">
        <v>49</v>
      </c>
    </row>
    <row r="1329" spans="1:18" x14ac:dyDescent="0.3">
      <c r="A1329">
        <v>83508</v>
      </c>
      <c r="B1329">
        <v>1910</v>
      </c>
      <c r="C1329" s="1" t="s">
        <v>7646</v>
      </c>
      <c r="D1329" t="s">
        <v>7647</v>
      </c>
      <c r="E1329" t="s">
        <v>7648</v>
      </c>
      <c r="F1329">
        <v>0</v>
      </c>
      <c r="G1329" t="s">
        <v>7649</v>
      </c>
      <c r="H1329" t="s">
        <v>20</v>
      </c>
      <c r="I1329">
        <v>1915</v>
      </c>
      <c r="J1329">
        <v>1910</v>
      </c>
      <c r="K1329" t="s">
        <v>7650</v>
      </c>
      <c r="L1329" t="s">
        <v>7650</v>
      </c>
      <c r="M1329" t="s">
        <v>49</v>
      </c>
      <c r="N1329" t="s">
        <v>49</v>
      </c>
      <c r="O1329" t="s">
        <v>49</v>
      </c>
      <c r="P1329" t="s">
        <v>49</v>
      </c>
      <c r="Q1329" t="s">
        <v>49</v>
      </c>
      <c r="R1329" t="s">
        <v>49</v>
      </c>
    </row>
    <row r="1330" spans="1:18" x14ac:dyDescent="0.3">
      <c r="A1330">
        <v>111177</v>
      </c>
      <c r="B1330">
        <v>1910</v>
      </c>
      <c r="C1330" s="1" t="s">
        <v>7651</v>
      </c>
      <c r="D1330" t="s">
        <v>7652</v>
      </c>
      <c r="E1330" t="s">
        <v>7653</v>
      </c>
      <c r="F1330">
        <v>0</v>
      </c>
      <c r="G1330" t="s">
        <v>7654</v>
      </c>
      <c r="H1330" t="s">
        <v>6786</v>
      </c>
      <c r="I1330">
        <v>1911</v>
      </c>
      <c r="J1330">
        <v>1910</v>
      </c>
      <c r="K1330" t="s">
        <v>7655</v>
      </c>
      <c r="L1330" t="s">
        <v>7655</v>
      </c>
      <c r="M1330" t="s">
        <v>6788</v>
      </c>
      <c r="N1330" t="s">
        <v>7656</v>
      </c>
      <c r="O1330" t="s">
        <v>7657</v>
      </c>
      <c r="P1330" t="s">
        <v>49</v>
      </c>
      <c r="Q1330" t="s">
        <v>49</v>
      </c>
      <c r="R1330" t="s">
        <v>49</v>
      </c>
    </row>
    <row r="1331" spans="1:18" x14ac:dyDescent="0.3">
      <c r="A1331">
        <v>101862</v>
      </c>
      <c r="B1331">
        <v>1910</v>
      </c>
      <c r="C1331" s="1" t="s">
        <v>7658</v>
      </c>
      <c r="D1331" t="s">
        <v>7659</v>
      </c>
      <c r="E1331" t="s">
        <v>7660</v>
      </c>
      <c r="F1331">
        <v>0</v>
      </c>
      <c r="G1331" t="s">
        <v>7661</v>
      </c>
      <c r="H1331" t="s">
        <v>6815</v>
      </c>
      <c r="I1331">
        <v>1916</v>
      </c>
      <c r="J1331">
        <v>1910</v>
      </c>
      <c r="K1331" t="s">
        <v>7662</v>
      </c>
      <c r="L1331" t="s">
        <v>7662</v>
      </c>
      <c r="M1331" t="s">
        <v>7663</v>
      </c>
      <c r="N1331" t="s">
        <v>7664</v>
      </c>
      <c r="O1331" t="s">
        <v>7665</v>
      </c>
      <c r="P1331" t="s">
        <v>7666</v>
      </c>
      <c r="Q1331" s="2">
        <v>8395</v>
      </c>
      <c r="R1331" t="s">
        <v>27</v>
      </c>
    </row>
    <row r="1332" spans="1:18" x14ac:dyDescent="0.3">
      <c r="A1332">
        <v>110267</v>
      </c>
      <c r="B1332">
        <v>1910</v>
      </c>
      <c r="C1332" s="1" t="s">
        <v>7667</v>
      </c>
      <c r="D1332" t="s">
        <v>7668</v>
      </c>
      <c r="E1332" t="s">
        <v>7669</v>
      </c>
      <c r="F1332">
        <v>0</v>
      </c>
      <c r="G1332" t="s">
        <v>7670</v>
      </c>
      <c r="H1332" t="s">
        <v>20</v>
      </c>
      <c r="I1332">
        <v>1911</v>
      </c>
      <c r="J1332">
        <v>1910</v>
      </c>
      <c r="K1332" t="s">
        <v>7671</v>
      </c>
      <c r="L1332" t="s">
        <v>7671</v>
      </c>
      <c r="M1332" t="s">
        <v>7672</v>
      </c>
      <c r="N1332" t="s">
        <v>7673</v>
      </c>
      <c r="O1332" t="s">
        <v>7674</v>
      </c>
      <c r="P1332" t="s">
        <v>7675</v>
      </c>
      <c r="Q1332" s="2">
        <v>11915</v>
      </c>
      <c r="R1332" t="s">
        <v>3187</v>
      </c>
    </row>
    <row r="1333" spans="1:18" x14ac:dyDescent="0.3">
      <c r="A1333">
        <v>110743</v>
      </c>
      <c r="B1333">
        <v>1910</v>
      </c>
      <c r="C1333" s="1" t="s">
        <v>7676</v>
      </c>
      <c r="D1333" t="s">
        <v>7677</v>
      </c>
      <c r="E1333" t="s">
        <v>7678</v>
      </c>
      <c r="F1333">
        <v>0</v>
      </c>
      <c r="G1333" t="s">
        <v>7679</v>
      </c>
      <c r="H1333" t="s">
        <v>6797</v>
      </c>
      <c r="I1333">
        <v>1911</v>
      </c>
      <c r="J1333">
        <v>1910</v>
      </c>
      <c r="K1333" t="s">
        <v>7680</v>
      </c>
      <c r="L1333" t="s">
        <v>7680</v>
      </c>
      <c r="M1333" t="s">
        <v>7681</v>
      </c>
      <c r="N1333" t="s">
        <v>7682</v>
      </c>
      <c r="O1333" t="s">
        <v>7683</v>
      </c>
      <c r="P1333" t="s">
        <v>205</v>
      </c>
      <c r="Q1333" s="2">
        <v>19760</v>
      </c>
      <c r="R1333" t="s">
        <v>38</v>
      </c>
    </row>
    <row r="1334" spans="1:18" x14ac:dyDescent="0.3">
      <c r="A1334">
        <v>83442</v>
      </c>
      <c r="B1334">
        <v>1910</v>
      </c>
      <c r="C1334" s="1" t="s">
        <v>7684</v>
      </c>
      <c r="D1334" t="s">
        <v>2055</v>
      </c>
      <c r="E1334" t="s">
        <v>7685</v>
      </c>
      <c r="F1334">
        <v>0</v>
      </c>
      <c r="G1334" t="s">
        <v>2057</v>
      </c>
      <c r="H1334" t="s">
        <v>20</v>
      </c>
      <c r="I1334">
        <v>1915</v>
      </c>
      <c r="J1334">
        <v>1910</v>
      </c>
      <c r="K1334" t="s">
        <v>7686</v>
      </c>
      <c r="L1334" t="s">
        <v>7686</v>
      </c>
      <c r="M1334" t="s">
        <v>7687</v>
      </c>
      <c r="N1334" t="s">
        <v>7688</v>
      </c>
      <c r="O1334" t="s">
        <v>7689</v>
      </c>
      <c r="P1334" t="s">
        <v>7297</v>
      </c>
      <c r="Q1334" s="2">
        <v>8041</v>
      </c>
      <c r="R1334" t="s">
        <v>142</v>
      </c>
    </row>
    <row r="1335" spans="1:18" x14ac:dyDescent="0.3">
      <c r="A1335">
        <v>101517</v>
      </c>
      <c r="B1335">
        <v>1910</v>
      </c>
      <c r="C1335" s="1" t="s">
        <v>7690</v>
      </c>
      <c r="D1335" t="s">
        <v>5303</v>
      </c>
      <c r="E1335" t="s">
        <v>7691</v>
      </c>
      <c r="F1335">
        <v>1</v>
      </c>
      <c r="G1335" t="s">
        <v>5305</v>
      </c>
      <c r="H1335" t="s">
        <v>20</v>
      </c>
      <c r="I1335">
        <v>1916</v>
      </c>
      <c r="J1335">
        <v>1910</v>
      </c>
      <c r="K1335" t="s">
        <v>7692</v>
      </c>
      <c r="L1335" t="s">
        <v>7692</v>
      </c>
      <c r="M1335" t="s">
        <v>7693</v>
      </c>
      <c r="N1335" t="s">
        <v>7537</v>
      </c>
      <c r="O1335" t="s">
        <v>7538</v>
      </c>
      <c r="P1335" t="s">
        <v>3218</v>
      </c>
      <c r="Q1335" s="2">
        <v>14213</v>
      </c>
      <c r="R1335" t="s">
        <v>195</v>
      </c>
    </row>
    <row r="1336" spans="1:18" x14ac:dyDescent="0.3">
      <c r="A1336">
        <v>83981</v>
      </c>
      <c r="B1336">
        <v>1910</v>
      </c>
      <c r="C1336" s="1" t="s">
        <v>7694</v>
      </c>
      <c r="D1336" t="s">
        <v>7695</v>
      </c>
      <c r="E1336" t="s">
        <v>7696</v>
      </c>
      <c r="F1336">
        <v>0</v>
      </c>
      <c r="G1336" t="s">
        <v>7697</v>
      </c>
      <c r="H1336" t="s">
        <v>6837</v>
      </c>
      <c r="I1336">
        <v>1915</v>
      </c>
      <c r="J1336">
        <v>1910</v>
      </c>
      <c r="K1336" t="s">
        <v>7698</v>
      </c>
      <c r="L1336" t="s">
        <v>7698</v>
      </c>
      <c r="M1336" t="s">
        <v>7699</v>
      </c>
      <c r="N1336" t="s">
        <v>7700</v>
      </c>
      <c r="O1336" t="s">
        <v>7701</v>
      </c>
      <c r="P1336" t="s">
        <v>7702</v>
      </c>
      <c r="Q1336" s="2">
        <v>9666</v>
      </c>
      <c r="R1336" t="s">
        <v>7703</v>
      </c>
    </row>
    <row r="1337" spans="1:18" x14ac:dyDescent="0.3">
      <c r="A1337">
        <v>115475</v>
      </c>
      <c r="B1337">
        <v>1910</v>
      </c>
      <c r="C1337" s="1" t="s">
        <v>7704</v>
      </c>
      <c r="D1337" t="s">
        <v>4247</v>
      </c>
      <c r="E1337" t="s">
        <v>7705</v>
      </c>
      <c r="F1337">
        <v>0</v>
      </c>
      <c r="G1337" t="s">
        <v>7706</v>
      </c>
      <c r="H1337" t="s">
        <v>20</v>
      </c>
      <c r="I1337">
        <v>1913</v>
      </c>
      <c r="J1337">
        <v>1910</v>
      </c>
      <c r="K1337" t="s">
        <v>7707</v>
      </c>
      <c r="L1337" t="s">
        <v>7707</v>
      </c>
      <c r="M1337" t="s">
        <v>7708</v>
      </c>
      <c r="N1337" t="s">
        <v>4910</v>
      </c>
      <c r="O1337" t="s">
        <v>4911</v>
      </c>
      <c r="P1337" t="s">
        <v>4912</v>
      </c>
      <c r="Q1337" s="2">
        <v>10825</v>
      </c>
      <c r="R1337" t="s">
        <v>38</v>
      </c>
    </row>
    <row r="1338" spans="1:18" x14ac:dyDescent="0.3">
      <c r="A1338">
        <v>122740</v>
      </c>
      <c r="B1338">
        <v>1910</v>
      </c>
      <c r="C1338" s="1" t="s">
        <v>7709</v>
      </c>
      <c r="D1338" t="s">
        <v>3763</v>
      </c>
      <c r="E1338" t="s">
        <v>7710</v>
      </c>
      <c r="F1338">
        <v>0</v>
      </c>
      <c r="G1338" t="s">
        <v>7711</v>
      </c>
      <c r="H1338" t="s">
        <v>6837</v>
      </c>
      <c r="I1338">
        <v>1917</v>
      </c>
      <c r="J1338">
        <v>1910</v>
      </c>
      <c r="K1338" t="s">
        <v>7712</v>
      </c>
      <c r="L1338" t="s">
        <v>7712</v>
      </c>
      <c r="M1338" t="s">
        <v>7713</v>
      </c>
      <c r="N1338" t="s">
        <v>7714</v>
      </c>
      <c r="O1338" t="s">
        <v>7715</v>
      </c>
      <c r="P1338" t="s">
        <v>7716</v>
      </c>
      <c r="Q1338" t="s">
        <v>7717</v>
      </c>
      <c r="R1338" t="s">
        <v>7718</v>
      </c>
    </row>
    <row r="1339" spans="1:18" x14ac:dyDescent="0.3">
      <c r="A1339">
        <v>101775</v>
      </c>
      <c r="B1339">
        <v>1910</v>
      </c>
      <c r="C1339" s="1" t="s">
        <v>7719</v>
      </c>
      <c r="D1339" t="s">
        <v>7720</v>
      </c>
      <c r="E1339" t="s">
        <v>7721</v>
      </c>
      <c r="F1339">
        <v>0</v>
      </c>
      <c r="G1339" t="s">
        <v>7722</v>
      </c>
      <c r="H1339" t="s">
        <v>6837</v>
      </c>
      <c r="I1339">
        <v>1916</v>
      </c>
      <c r="J1339">
        <v>1910</v>
      </c>
      <c r="K1339" t="s">
        <v>7723</v>
      </c>
      <c r="L1339" t="s">
        <v>7723</v>
      </c>
      <c r="M1339" t="s">
        <v>7724</v>
      </c>
      <c r="N1339" t="s">
        <v>7725</v>
      </c>
      <c r="O1339" t="s">
        <v>7726</v>
      </c>
      <c r="P1339" t="s">
        <v>6634</v>
      </c>
      <c r="Q1339">
        <v>1938</v>
      </c>
      <c r="R1339" t="s">
        <v>49</v>
      </c>
    </row>
    <row r="1340" spans="1:18" x14ac:dyDescent="0.3">
      <c r="A1340">
        <v>57453</v>
      </c>
      <c r="B1340">
        <v>1910</v>
      </c>
      <c r="C1340" s="1" t="s">
        <v>7727</v>
      </c>
      <c r="D1340" t="s">
        <v>7728</v>
      </c>
      <c r="E1340" t="s">
        <v>7729</v>
      </c>
      <c r="F1340">
        <v>0</v>
      </c>
      <c r="G1340" t="s">
        <v>7730</v>
      </c>
      <c r="H1340" t="s">
        <v>6786</v>
      </c>
      <c r="I1340">
        <v>1914</v>
      </c>
      <c r="J1340">
        <v>1910</v>
      </c>
      <c r="K1340" t="s">
        <v>7731</v>
      </c>
      <c r="L1340" t="s">
        <v>7731</v>
      </c>
      <c r="M1340" t="s">
        <v>7732</v>
      </c>
      <c r="N1340" t="s">
        <v>7733</v>
      </c>
      <c r="O1340" t="s">
        <v>7734</v>
      </c>
      <c r="P1340" t="s">
        <v>7735</v>
      </c>
      <c r="Q1340" s="2">
        <v>8888</v>
      </c>
      <c r="R1340" t="s">
        <v>7736</v>
      </c>
    </row>
    <row r="1341" spans="1:18" x14ac:dyDescent="0.3">
      <c r="A1341">
        <v>123271</v>
      </c>
      <c r="B1341">
        <v>1910</v>
      </c>
      <c r="C1341" s="1" t="s">
        <v>7737</v>
      </c>
      <c r="D1341" t="s">
        <v>871</v>
      </c>
      <c r="E1341" t="s">
        <v>7738</v>
      </c>
      <c r="F1341">
        <v>0</v>
      </c>
      <c r="G1341" t="s">
        <v>873</v>
      </c>
      <c r="H1341" t="s">
        <v>6815</v>
      </c>
      <c r="I1341">
        <v>1917</v>
      </c>
      <c r="J1341">
        <v>1910</v>
      </c>
      <c r="K1341" t="s">
        <v>7739</v>
      </c>
      <c r="L1341" t="s">
        <v>7739</v>
      </c>
      <c r="M1341" t="s">
        <v>7740</v>
      </c>
      <c r="N1341" t="s">
        <v>5122</v>
      </c>
      <c r="O1341" t="s">
        <v>5123</v>
      </c>
      <c r="P1341" t="s">
        <v>193</v>
      </c>
      <c r="Q1341" s="2">
        <v>10519</v>
      </c>
      <c r="R1341" t="s">
        <v>193</v>
      </c>
    </row>
    <row r="1342" spans="1:18" x14ac:dyDescent="0.3">
      <c r="A1342">
        <v>111207</v>
      </c>
      <c r="B1342">
        <v>1910</v>
      </c>
      <c r="C1342" s="1" t="s">
        <v>7741</v>
      </c>
      <c r="D1342" t="s">
        <v>7742</v>
      </c>
      <c r="E1342" t="s">
        <v>7743</v>
      </c>
      <c r="F1342">
        <v>0</v>
      </c>
      <c r="G1342" t="s">
        <v>7744</v>
      </c>
      <c r="H1342" t="s">
        <v>6786</v>
      </c>
      <c r="I1342">
        <v>1911</v>
      </c>
      <c r="J1342">
        <v>1910</v>
      </c>
      <c r="K1342" t="s">
        <v>7745</v>
      </c>
      <c r="L1342" t="s">
        <v>7745</v>
      </c>
      <c r="M1342" t="s">
        <v>7746</v>
      </c>
      <c r="N1342" t="s">
        <v>7747</v>
      </c>
      <c r="O1342" t="s">
        <v>7748</v>
      </c>
      <c r="P1342" t="s">
        <v>299</v>
      </c>
      <c r="Q1342" s="2">
        <v>9435</v>
      </c>
      <c r="R1342" t="s">
        <v>6665</v>
      </c>
    </row>
    <row r="1343" spans="1:18" x14ac:dyDescent="0.3">
      <c r="A1343">
        <v>101839</v>
      </c>
      <c r="B1343">
        <v>1910</v>
      </c>
      <c r="C1343" s="1" t="s">
        <v>7749</v>
      </c>
      <c r="D1343" t="s">
        <v>7750</v>
      </c>
      <c r="E1343" t="s">
        <v>7751</v>
      </c>
      <c r="F1343">
        <v>1</v>
      </c>
      <c r="G1343" t="s">
        <v>7752</v>
      </c>
      <c r="H1343" t="s">
        <v>6837</v>
      </c>
      <c r="I1343">
        <v>1916</v>
      </c>
      <c r="J1343">
        <v>1910</v>
      </c>
      <c r="K1343" t="s">
        <v>7753</v>
      </c>
      <c r="L1343" t="s">
        <v>7753</v>
      </c>
      <c r="M1343" t="s">
        <v>7754</v>
      </c>
      <c r="N1343" t="s">
        <v>6922</v>
      </c>
      <c r="O1343" t="s">
        <v>6923</v>
      </c>
      <c r="P1343" t="s">
        <v>6924</v>
      </c>
      <c r="Q1343" s="2">
        <v>20399</v>
      </c>
      <c r="R1343" t="s">
        <v>205</v>
      </c>
    </row>
    <row r="1344" spans="1:18" x14ac:dyDescent="0.3">
      <c r="A1344">
        <v>3300</v>
      </c>
      <c r="B1344">
        <v>1910</v>
      </c>
      <c r="C1344" s="1" t="s">
        <v>7755</v>
      </c>
      <c r="D1344" t="s">
        <v>7756</v>
      </c>
      <c r="E1344" t="s">
        <v>7757</v>
      </c>
      <c r="F1344">
        <v>0</v>
      </c>
      <c r="G1344" t="s">
        <v>7758</v>
      </c>
      <c r="H1344" t="s">
        <v>6786</v>
      </c>
      <c r="I1344">
        <v>1912</v>
      </c>
      <c r="J1344">
        <v>1910</v>
      </c>
      <c r="K1344" t="s">
        <v>7759</v>
      </c>
      <c r="L1344" t="s">
        <v>7759</v>
      </c>
      <c r="M1344" t="s">
        <v>7760</v>
      </c>
      <c r="N1344" t="s">
        <v>7051</v>
      </c>
      <c r="O1344" t="s">
        <v>7052</v>
      </c>
      <c r="P1344" t="s">
        <v>7053</v>
      </c>
      <c r="Q1344" s="2">
        <v>12337</v>
      </c>
      <c r="R1344" t="s">
        <v>7054</v>
      </c>
    </row>
    <row r="1345" spans="1:18" x14ac:dyDescent="0.3">
      <c r="A1345">
        <v>10234</v>
      </c>
      <c r="B1345">
        <v>1910</v>
      </c>
      <c r="C1345" s="1" t="s">
        <v>7761</v>
      </c>
      <c r="D1345" t="s">
        <v>7762</v>
      </c>
      <c r="E1345" t="s">
        <v>7763</v>
      </c>
      <c r="F1345">
        <v>0</v>
      </c>
      <c r="G1345" t="s">
        <v>7764</v>
      </c>
      <c r="H1345" t="s">
        <v>6786</v>
      </c>
      <c r="I1345">
        <v>1919</v>
      </c>
      <c r="J1345">
        <v>1910</v>
      </c>
      <c r="K1345" t="s">
        <v>7765</v>
      </c>
      <c r="L1345" t="s">
        <v>7765</v>
      </c>
      <c r="M1345" t="s">
        <v>7766</v>
      </c>
      <c r="N1345" t="s">
        <v>7767</v>
      </c>
      <c r="O1345" t="s">
        <v>7768</v>
      </c>
      <c r="P1345" t="s">
        <v>1101</v>
      </c>
      <c r="Q1345" s="2">
        <v>14287</v>
      </c>
      <c r="R1345" t="s">
        <v>7769</v>
      </c>
    </row>
    <row r="1346" spans="1:18" x14ac:dyDescent="0.3">
      <c r="A1346">
        <v>69399</v>
      </c>
      <c r="B1346">
        <v>1910</v>
      </c>
      <c r="C1346" s="1" t="s">
        <v>7770</v>
      </c>
      <c r="D1346" t="s">
        <v>7771</v>
      </c>
      <c r="E1346" t="s">
        <v>7772</v>
      </c>
      <c r="F1346">
        <v>0</v>
      </c>
      <c r="G1346" t="s">
        <v>7773</v>
      </c>
      <c r="H1346" t="s">
        <v>20</v>
      </c>
      <c r="I1346">
        <v>1910</v>
      </c>
      <c r="J1346">
        <v>1910</v>
      </c>
      <c r="K1346" t="s">
        <v>7774</v>
      </c>
      <c r="L1346" t="s">
        <v>7774</v>
      </c>
      <c r="M1346" t="s">
        <v>7775</v>
      </c>
      <c r="N1346" t="s">
        <v>7776</v>
      </c>
      <c r="O1346" t="s">
        <v>7777</v>
      </c>
      <c r="P1346" t="s">
        <v>259</v>
      </c>
      <c r="Q1346" s="2">
        <v>15126</v>
      </c>
      <c r="R1346" t="s">
        <v>27</v>
      </c>
    </row>
    <row r="1347" spans="1:18" x14ac:dyDescent="0.3">
      <c r="A1347">
        <v>123203</v>
      </c>
      <c r="B1347">
        <v>1910</v>
      </c>
      <c r="C1347" s="1" t="s">
        <v>7778</v>
      </c>
      <c r="D1347" t="s">
        <v>7779</v>
      </c>
      <c r="E1347" t="s">
        <v>7780</v>
      </c>
      <c r="F1347">
        <v>1</v>
      </c>
      <c r="G1347" t="s">
        <v>7781</v>
      </c>
      <c r="H1347" t="s">
        <v>6797</v>
      </c>
      <c r="I1347">
        <v>1917</v>
      </c>
      <c r="J1347">
        <v>1910</v>
      </c>
      <c r="K1347" t="s">
        <v>7782</v>
      </c>
      <c r="L1347" t="s">
        <v>7782</v>
      </c>
      <c r="M1347" t="s">
        <v>7060</v>
      </c>
      <c r="N1347" t="s">
        <v>7783</v>
      </c>
      <c r="O1347" t="s">
        <v>7784</v>
      </c>
      <c r="P1347" t="s">
        <v>7785</v>
      </c>
      <c r="Q1347" t="s">
        <v>7786</v>
      </c>
      <c r="R1347" t="s">
        <v>7787</v>
      </c>
    </row>
    <row r="1348" spans="1:18" x14ac:dyDescent="0.3">
      <c r="A1348">
        <v>9981</v>
      </c>
      <c r="B1348">
        <v>1910</v>
      </c>
      <c r="C1348" s="1" t="s">
        <v>7788</v>
      </c>
      <c r="D1348" t="s">
        <v>1183</v>
      </c>
      <c r="E1348" t="s">
        <v>7789</v>
      </c>
      <c r="F1348">
        <v>1</v>
      </c>
      <c r="G1348" t="s">
        <v>7790</v>
      </c>
      <c r="H1348" t="s">
        <v>6797</v>
      </c>
      <c r="I1348">
        <v>1919</v>
      </c>
      <c r="J1348">
        <v>1910</v>
      </c>
      <c r="K1348" t="s">
        <v>7791</v>
      </c>
      <c r="L1348" t="s">
        <v>7791</v>
      </c>
      <c r="M1348" t="s">
        <v>7792</v>
      </c>
      <c r="N1348" t="s">
        <v>7793</v>
      </c>
      <c r="O1348" t="s">
        <v>7794</v>
      </c>
      <c r="P1348" t="s">
        <v>7795</v>
      </c>
      <c r="Q1348" s="2">
        <v>12009</v>
      </c>
      <c r="R1348" t="s">
        <v>577</v>
      </c>
    </row>
    <row r="1349" spans="1:18" x14ac:dyDescent="0.3">
      <c r="A1349">
        <v>111142</v>
      </c>
      <c r="B1349">
        <v>1910</v>
      </c>
      <c r="C1349" s="1" t="s">
        <v>7796</v>
      </c>
      <c r="D1349" t="s">
        <v>871</v>
      </c>
      <c r="E1349" t="s">
        <v>7797</v>
      </c>
      <c r="F1349">
        <v>0</v>
      </c>
      <c r="G1349" t="s">
        <v>7798</v>
      </c>
      <c r="H1349" t="s">
        <v>6786</v>
      </c>
      <c r="I1349">
        <v>1911</v>
      </c>
      <c r="J1349">
        <v>1910</v>
      </c>
      <c r="K1349" t="s">
        <v>7799</v>
      </c>
      <c r="L1349" t="s">
        <v>7799</v>
      </c>
      <c r="M1349" t="s">
        <v>7800</v>
      </c>
      <c r="N1349" t="s">
        <v>7637</v>
      </c>
      <c r="O1349" t="s">
        <v>7638</v>
      </c>
      <c r="P1349" t="s">
        <v>4639</v>
      </c>
      <c r="Q1349" s="2">
        <v>19348</v>
      </c>
      <c r="R1349" t="s">
        <v>4639</v>
      </c>
    </row>
    <row r="1350" spans="1:18" x14ac:dyDescent="0.3">
      <c r="A1350">
        <v>56607</v>
      </c>
      <c r="B1350">
        <v>1910</v>
      </c>
      <c r="C1350" s="1" t="s">
        <v>7801</v>
      </c>
      <c r="D1350" t="s">
        <v>7802</v>
      </c>
      <c r="E1350" t="s">
        <v>7803</v>
      </c>
      <c r="F1350">
        <v>0</v>
      </c>
      <c r="G1350" t="s">
        <v>7804</v>
      </c>
      <c r="H1350" t="s">
        <v>20</v>
      </c>
      <c r="I1350">
        <v>1914</v>
      </c>
      <c r="J1350">
        <v>1910</v>
      </c>
      <c r="K1350" t="s">
        <v>7805</v>
      </c>
      <c r="L1350" t="s">
        <v>7805</v>
      </c>
      <c r="M1350" t="s">
        <v>7806</v>
      </c>
      <c r="N1350" t="s">
        <v>7807</v>
      </c>
      <c r="O1350" t="s">
        <v>7808</v>
      </c>
      <c r="P1350" t="s">
        <v>259</v>
      </c>
      <c r="Q1350" s="2">
        <v>7985</v>
      </c>
      <c r="R1350" t="s">
        <v>2580</v>
      </c>
    </row>
    <row r="1351" spans="1:18" x14ac:dyDescent="0.3">
      <c r="A1351">
        <v>134081</v>
      </c>
      <c r="B1351">
        <v>1910</v>
      </c>
      <c r="C1351" s="1" t="s">
        <v>7809</v>
      </c>
      <c r="D1351" t="s">
        <v>2943</v>
      </c>
      <c r="E1351" t="s">
        <v>7810</v>
      </c>
      <c r="F1351">
        <v>0</v>
      </c>
      <c r="G1351" t="s">
        <v>7811</v>
      </c>
      <c r="H1351" t="s">
        <v>20</v>
      </c>
      <c r="I1351">
        <v>1918</v>
      </c>
      <c r="J1351">
        <v>1910</v>
      </c>
      <c r="K1351" t="s">
        <v>7812</v>
      </c>
      <c r="L1351" t="s">
        <v>7812</v>
      </c>
      <c r="M1351" t="s">
        <v>7813</v>
      </c>
      <c r="N1351" t="s">
        <v>4728</v>
      </c>
      <c r="O1351" t="s">
        <v>4729</v>
      </c>
      <c r="P1351" t="s">
        <v>4730</v>
      </c>
      <c r="Q1351" s="2">
        <v>14579</v>
      </c>
      <c r="R1351" t="s">
        <v>4731</v>
      </c>
    </row>
    <row r="1352" spans="1:18" x14ac:dyDescent="0.3">
      <c r="A1352">
        <v>83809</v>
      </c>
      <c r="B1352">
        <v>1910</v>
      </c>
      <c r="C1352" s="1" t="s">
        <v>7814</v>
      </c>
      <c r="D1352" t="s">
        <v>7815</v>
      </c>
      <c r="E1352" t="s">
        <v>7816</v>
      </c>
      <c r="F1352">
        <v>0</v>
      </c>
      <c r="G1352" t="s">
        <v>7817</v>
      </c>
      <c r="H1352" t="s">
        <v>20</v>
      </c>
      <c r="I1352">
        <v>1915</v>
      </c>
      <c r="J1352">
        <v>1910</v>
      </c>
      <c r="K1352" t="s">
        <v>7818</v>
      </c>
      <c r="L1352" t="s">
        <v>7818</v>
      </c>
      <c r="M1352" t="s">
        <v>6863</v>
      </c>
      <c r="N1352" t="s">
        <v>5581</v>
      </c>
      <c r="O1352" t="s">
        <v>5582</v>
      </c>
      <c r="P1352" t="s">
        <v>5583</v>
      </c>
      <c r="Q1352" s="2">
        <v>16718</v>
      </c>
      <c r="R1352" t="s">
        <v>195</v>
      </c>
    </row>
    <row r="1353" spans="1:18" x14ac:dyDescent="0.3">
      <c r="A1353">
        <v>110805</v>
      </c>
      <c r="B1353">
        <v>1910</v>
      </c>
      <c r="C1353" s="1" t="s">
        <v>7819</v>
      </c>
      <c r="D1353" t="s">
        <v>7820</v>
      </c>
      <c r="E1353" t="s">
        <v>7821</v>
      </c>
      <c r="F1353">
        <v>1</v>
      </c>
      <c r="G1353" t="s">
        <v>7822</v>
      </c>
      <c r="H1353" t="s">
        <v>6797</v>
      </c>
      <c r="I1353">
        <v>1911</v>
      </c>
      <c r="J1353">
        <v>1910</v>
      </c>
      <c r="K1353" t="s">
        <v>7823</v>
      </c>
      <c r="L1353" t="s">
        <v>7823</v>
      </c>
      <c r="M1353" t="s">
        <v>7824</v>
      </c>
      <c r="N1353" t="s">
        <v>7825</v>
      </c>
      <c r="O1353" t="s">
        <v>7826</v>
      </c>
      <c r="P1353" t="s">
        <v>38</v>
      </c>
      <c r="Q1353" s="2">
        <v>11906</v>
      </c>
      <c r="R1353" t="s">
        <v>38</v>
      </c>
    </row>
    <row r="1354" spans="1:18" x14ac:dyDescent="0.3">
      <c r="A1354">
        <v>115111</v>
      </c>
      <c r="B1354">
        <v>1910</v>
      </c>
      <c r="C1354" s="1" t="s">
        <v>7827</v>
      </c>
      <c r="D1354" t="s">
        <v>3318</v>
      </c>
      <c r="E1354" t="s">
        <v>7828</v>
      </c>
      <c r="F1354">
        <v>0</v>
      </c>
      <c r="G1354" t="s">
        <v>7829</v>
      </c>
      <c r="H1354" t="s">
        <v>20</v>
      </c>
      <c r="I1354">
        <v>1913</v>
      </c>
      <c r="J1354">
        <v>1910</v>
      </c>
      <c r="K1354" t="s">
        <v>7830</v>
      </c>
      <c r="L1354" t="s">
        <v>7830</v>
      </c>
      <c r="M1354" t="s">
        <v>7831</v>
      </c>
      <c r="N1354" t="s">
        <v>4728</v>
      </c>
      <c r="O1354" t="s">
        <v>4729</v>
      </c>
      <c r="P1354" t="s">
        <v>4730</v>
      </c>
      <c r="Q1354" s="2">
        <v>14579</v>
      </c>
      <c r="R1354" t="s">
        <v>4731</v>
      </c>
    </row>
    <row r="1355" spans="1:18" x14ac:dyDescent="0.3">
      <c r="A1355">
        <v>123089</v>
      </c>
      <c r="B1355">
        <v>1910</v>
      </c>
      <c r="C1355" s="1" t="s">
        <v>7832</v>
      </c>
      <c r="D1355" t="s">
        <v>7833</v>
      </c>
      <c r="E1355" t="s">
        <v>7834</v>
      </c>
      <c r="F1355">
        <v>0</v>
      </c>
      <c r="G1355" t="s">
        <v>7835</v>
      </c>
      <c r="H1355" t="s">
        <v>6797</v>
      </c>
      <c r="I1355">
        <v>1917</v>
      </c>
      <c r="J1355">
        <v>1910</v>
      </c>
      <c r="K1355" t="s">
        <v>7836</v>
      </c>
      <c r="L1355" t="s">
        <v>7836</v>
      </c>
      <c r="M1355" t="s">
        <v>7837</v>
      </c>
      <c r="N1355" t="s">
        <v>7369</v>
      </c>
      <c r="O1355" t="s">
        <v>7370</v>
      </c>
      <c r="P1355" t="s">
        <v>7371</v>
      </c>
      <c r="Q1355" t="s">
        <v>7372</v>
      </c>
      <c r="R1355" t="s">
        <v>7373</v>
      </c>
    </row>
    <row r="1356" spans="1:18" x14ac:dyDescent="0.3">
      <c r="A1356">
        <v>57487</v>
      </c>
      <c r="B1356">
        <v>1910</v>
      </c>
      <c r="C1356" s="1" t="s">
        <v>7838</v>
      </c>
      <c r="D1356" t="s">
        <v>7839</v>
      </c>
      <c r="E1356" t="s">
        <v>7840</v>
      </c>
      <c r="F1356">
        <v>1</v>
      </c>
      <c r="G1356" t="s">
        <v>7841</v>
      </c>
      <c r="H1356" t="s">
        <v>6786</v>
      </c>
      <c r="I1356">
        <v>1914</v>
      </c>
      <c r="J1356">
        <v>1910</v>
      </c>
      <c r="K1356" t="s">
        <v>7842</v>
      </c>
      <c r="L1356" t="s">
        <v>7842</v>
      </c>
      <c r="M1356" t="s">
        <v>7843</v>
      </c>
      <c r="N1356" t="s">
        <v>7844</v>
      </c>
      <c r="O1356" t="s">
        <v>1299</v>
      </c>
      <c r="P1356" t="s">
        <v>49</v>
      </c>
      <c r="Q1356" t="s">
        <v>49</v>
      </c>
      <c r="R1356" t="s">
        <v>49</v>
      </c>
    </row>
    <row r="1357" spans="1:18" x14ac:dyDescent="0.3">
      <c r="A1357">
        <v>2782</v>
      </c>
      <c r="B1357">
        <v>1910</v>
      </c>
      <c r="C1357" s="1" t="s">
        <v>7845</v>
      </c>
      <c r="D1357" t="s">
        <v>7846</v>
      </c>
      <c r="E1357" t="s">
        <v>7847</v>
      </c>
      <c r="F1357">
        <v>0</v>
      </c>
      <c r="G1357" t="s">
        <v>7848</v>
      </c>
      <c r="H1357" t="s">
        <v>20</v>
      </c>
      <c r="I1357">
        <v>1912</v>
      </c>
      <c r="J1357">
        <v>1910</v>
      </c>
      <c r="K1357" t="s">
        <v>7849</v>
      </c>
      <c r="L1357" t="s">
        <v>7849</v>
      </c>
      <c r="M1357" t="s">
        <v>7850</v>
      </c>
      <c r="N1357" t="s">
        <v>7851</v>
      </c>
      <c r="O1357" t="s">
        <v>7852</v>
      </c>
      <c r="P1357" t="s">
        <v>195</v>
      </c>
      <c r="Q1357" s="2">
        <v>13184</v>
      </c>
      <c r="R1357" t="s">
        <v>195</v>
      </c>
    </row>
    <row r="1358" spans="1:18" x14ac:dyDescent="0.3">
      <c r="A1358">
        <v>134485</v>
      </c>
      <c r="B1358">
        <v>1910</v>
      </c>
      <c r="C1358" s="1" t="s">
        <v>7853</v>
      </c>
      <c r="D1358" t="s">
        <v>7854</v>
      </c>
      <c r="E1358" t="s">
        <v>7855</v>
      </c>
      <c r="F1358">
        <v>0</v>
      </c>
      <c r="G1358" t="s">
        <v>7856</v>
      </c>
      <c r="H1358" t="s">
        <v>6797</v>
      </c>
      <c r="I1358">
        <v>1918</v>
      </c>
      <c r="J1358">
        <v>1910</v>
      </c>
      <c r="K1358" t="s">
        <v>7217</v>
      </c>
      <c r="L1358" t="s">
        <v>7217</v>
      </c>
      <c r="M1358" t="s">
        <v>5264</v>
      </c>
      <c r="N1358" t="s">
        <v>7218</v>
      </c>
      <c r="O1358" t="s">
        <v>7219</v>
      </c>
      <c r="P1358" t="s">
        <v>27</v>
      </c>
      <c r="Q1358" t="s">
        <v>7220</v>
      </c>
      <c r="R1358" t="s">
        <v>38</v>
      </c>
    </row>
    <row r="1359" spans="1:18" x14ac:dyDescent="0.3">
      <c r="A1359">
        <v>115882</v>
      </c>
      <c r="B1359">
        <v>1910</v>
      </c>
      <c r="C1359" s="1" t="s">
        <v>7857</v>
      </c>
      <c r="D1359" t="s">
        <v>7858</v>
      </c>
      <c r="E1359" t="s">
        <v>7859</v>
      </c>
      <c r="F1359">
        <v>0</v>
      </c>
      <c r="G1359" t="s">
        <v>7860</v>
      </c>
      <c r="H1359" t="s">
        <v>6797</v>
      </c>
      <c r="I1359">
        <v>1913</v>
      </c>
      <c r="J1359">
        <v>1910</v>
      </c>
      <c r="K1359" t="s">
        <v>7861</v>
      </c>
      <c r="L1359" t="s">
        <v>7861</v>
      </c>
      <c r="M1359" t="s">
        <v>7862</v>
      </c>
      <c r="N1359" t="s">
        <v>7495</v>
      </c>
      <c r="O1359" t="s">
        <v>7496</v>
      </c>
      <c r="P1359" t="s">
        <v>27</v>
      </c>
      <c r="Q1359" s="2">
        <v>17148</v>
      </c>
      <c r="R1359" t="s">
        <v>38</v>
      </c>
    </row>
    <row r="1360" spans="1:18" x14ac:dyDescent="0.3">
      <c r="A1360">
        <v>3315</v>
      </c>
      <c r="B1360">
        <v>1910</v>
      </c>
      <c r="C1360" s="1" t="s">
        <v>7863</v>
      </c>
      <c r="D1360" t="s">
        <v>7864</v>
      </c>
      <c r="E1360" t="s">
        <v>7865</v>
      </c>
      <c r="F1360">
        <v>1</v>
      </c>
      <c r="G1360" t="s">
        <v>7866</v>
      </c>
      <c r="H1360" t="s">
        <v>6786</v>
      </c>
      <c r="I1360">
        <v>1912</v>
      </c>
      <c r="J1360">
        <v>1910</v>
      </c>
      <c r="K1360" t="s">
        <v>7867</v>
      </c>
      <c r="L1360" t="s">
        <v>7867</v>
      </c>
      <c r="M1360" t="s">
        <v>7868</v>
      </c>
      <c r="N1360" t="s">
        <v>7869</v>
      </c>
      <c r="O1360" t="s">
        <v>1299</v>
      </c>
      <c r="P1360" t="s">
        <v>49</v>
      </c>
      <c r="Q1360" t="s">
        <v>49</v>
      </c>
      <c r="R1360" t="s">
        <v>49</v>
      </c>
    </row>
    <row r="1361" spans="1:18" x14ac:dyDescent="0.3">
      <c r="A1361">
        <v>123185</v>
      </c>
      <c r="B1361">
        <v>1910</v>
      </c>
      <c r="C1361" s="1" t="s">
        <v>7870</v>
      </c>
      <c r="D1361" t="s">
        <v>7871</v>
      </c>
      <c r="E1361" t="s">
        <v>7872</v>
      </c>
      <c r="F1361">
        <v>1</v>
      </c>
      <c r="G1361" t="s">
        <v>7873</v>
      </c>
      <c r="H1361" t="s">
        <v>6797</v>
      </c>
      <c r="I1361">
        <v>1917</v>
      </c>
      <c r="J1361">
        <v>1910</v>
      </c>
      <c r="K1361" t="s">
        <v>7874</v>
      </c>
      <c r="L1361" t="s">
        <v>7874</v>
      </c>
      <c r="M1361" t="s">
        <v>7875</v>
      </c>
      <c r="N1361" t="s">
        <v>7618</v>
      </c>
      <c r="O1361" t="s">
        <v>7619</v>
      </c>
      <c r="P1361" t="s">
        <v>4639</v>
      </c>
      <c r="Q1361" s="2">
        <v>23968</v>
      </c>
      <c r="R1361" t="s">
        <v>7620</v>
      </c>
    </row>
    <row r="1362" spans="1:18" x14ac:dyDescent="0.3">
      <c r="A1362">
        <v>115572</v>
      </c>
      <c r="B1362">
        <v>1910</v>
      </c>
      <c r="C1362" s="1" t="s">
        <v>7876</v>
      </c>
      <c r="D1362" t="s">
        <v>4391</v>
      </c>
      <c r="E1362" t="s">
        <v>7877</v>
      </c>
      <c r="F1362">
        <v>1</v>
      </c>
      <c r="G1362" t="s">
        <v>7878</v>
      </c>
      <c r="H1362" t="s">
        <v>6837</v>
      </c>
      <c r="I1362">
        <v>1913</v>
      </c>
      <c r="J1362">
        <v>1910</v>
      </c>
      <c r="K1362" t="s">
        <v>7879</v>
      </c>
      <c r="L1362" t="s">
        <v>7879</v>
      </c>
      <c r="M1362" t="s">
        <v>7880</v>
      </c>
      <c r="N1362" t="s">
        <v>6922</v>
      </c>
      <c r="O1362" t="s">
        <v>6923</v>
      </c>
      <c r="P1362" t="s">
        <v>6924</v>
      </c>
      <c r="Q1362" s="2">
        <v>20399</v>
      </c>
      <c r="R1362" t="s">
        <v>205</v>
      </c>
    </row>
    <row r="1363" spans="1:18" x14ac:dyDescent="0.3">
      <c r="A1363">
        <v>70344</v>
      </c>
      <c r="B1363">
        <v>1910</v>
      </c>
      <c r="C1363" s="1" t="s">
        <v>7881</v>
      </c>
      <c r="D1363" t="s">
        <v>7882</v>
      </c>
      <c r="E1363" t="s">
        <v>7883</v>
      </c>
      <c r="F1363">
        <v>0</v>
      </c>
      <c r="G1363" t="s">
        <v>7884</v>
      </c>
      <c r="H1363" t="s">
        <v>6786</v>
      </c>
      <c r="I1363">
        <v>1910</v>
      </c>
      <c r="J1363">
        <v>1910</v>
      </c>
      <c r="K1363" t="s">
        <v>7885</v>
      </c>
      <c r="L1363" t="s">
        <v>7885</v>
      </c>
      <c r="M1363" t="s">
        <v>7886</v>
      </c>
      <c r="N1363" t="s">
        <v>7887</v>
      </c>
      <c r="O1363" t="s">
        <v>7888</v>
      </c>
      <c r="P1363" t="s">
        <v>7889</v>
      </c>
      <c r="Q1363" s="2">
        <v>7840</v>
      </c>
      <c r="R1363" t="s">
        <v>7889</v>
      </c>
    </row>
    <row r="1364" spans="1:18" x14ac:dyDescent="0.3">
      <c r="A1364">
        <v>10364</v>
      </c>
      <c r="B1364">
        <v>1910</v>
      </c>
      <c r="C1364" s="1" t="s">
        <v>7890</v>
      </c>
      <c r="D1364" t="s">
        <v>7891</v>
      </c>
      <c r="E1364" t="s">
        <v>7892</v>
      </c>
      <c r="F1364">
        <v>0</v>
      </c>
      <c r="G1364" t="s">
        <v>7893</v>
      </c>
      <c r="H1364" t="s">
        <v>6815</v>
      </c>
      <c r="I1364">
        <v>1919</v>
      </c>
      <c r="J1364">
        <v>1910</v>
      </c>
      <c r="K1364" t="s">
        <v>7894</v>
      </c>
      <c r="L1364" t="s">
        <v>7894</v>
      </c>
      <c r="M1364" t="s">
        <v>7895</v>
      </c>
      <c r="N1364" t="s">
        <v>7896</v>
      </c>
      <c r="O1364">
        <v>1858</v>
      </c>
      <c r="P1364" t="s">
        <v>38</v>
      </c>
      <c r="Q1364" s="2">
        <v>8657</v>
      </c>
      <c r="R1364" t="s">
        <v>259</v>
      </c>
    </row>
    <row r="1365" spans="1:18" x14ac:dyDescent="0.3">
      <c r="A1365">
        <v>69962</v>
      </c>
      <c r="B1365">
        <v>1910</v>
      </c>
      <c r="C1365" s="1" t="s">
        <v>7897</v>
      </c>
      <c r="D1365" t="s">
        <v>7898</v>
      </c>
      <c r="E1365" t="s">
        <v>7899</v>
      </c>
      <c r="F1365">
        <v>0</v>
      </c>
      <c r="G1365" t="s">
        <v>7900</v>
      </c>
      <c r="H1365" t="s">
        <v>6797</v>
      </c>
      <c r="I1365">
        <v>1910</v>
      </c>
      <c r="J1365">
        <v>1910</v>
      </c>
      <c r="K1365" t="s">
        <v>7901</v>
      </c>
      <c r="L1365" t="s">
        <v>7901</v>
      </c>
      <c r="M1365" t="s">
        <v>7902</v>
      </c>
      <c r="N1365" t="s">
        <v>7167</v>
      </c>
      <c r="O1365" t="s">
        <v>7168</v>
      </c>
      <c r="P1365" t="s">
        <v>193</v>
      </c>
      <c r="Q1365" s="2">
        <v>10992</v>
      </c>
      <c r="R1365" t="s">
        <v>3187</v>
      </c>
    </row>
    <row r="1366" spans="1:18" x14ac:dyDescent="0.3">
      <c r="A1366">
        <v>70140</v>
      </c>
      <c r="B1366">
        <v>1910</v>
      </c>
      <c r="C1366" s="1" t="s">
        <v>7903</v>
      </c>
      <c r="D1366" t="s">
        <v>7904</v>
      </c>
      <c r="E1366" t="s">
        <v>7905</v>
      </c>
      <c r="F1366">
        <v>0</v>
      </c>
      <c r="G1366" t="s">
        <v>7906</v>
      </c>
      <c r="H1366" t="s">
        <v>6797</v>
      </c>
      <c r="I1366">
        <v>1910</v>
      </c>
      <c r="J1366">
        <v>1910</v>
      </c>
      <c r="K1366" t="s">
        <v>7907</v>
      </c>
      <c r="L1366" t="s">
        <v>7907</v>
      </c>
      <c r="M1366" t="s">
        <v>7617</v>
      </c>
      <c r="N1366" t="s">
        <v>7495</v>
      </c>
      <c r="O1366" t="s">
        <v>7496</v>
      </c>
      <c r="P1366" t="s">
        <v>27</v>
      </c>
      <c r="Q1366" s="2">
        <v>17148</v>
      </c>
      <c r="R1366" t="s">
        <v>38</v>
      </c>
    </row>
    <row r="1367" spans="1:18" x14ac:dyDescent="0.3">
      <c r="A1367">
        <v>115411</v>
      </c>
      <c r="B1367">
        <v>1910</v>
      </c>
      <c r="C1367" s="1" t="s">
        <v>7908</v>
      </c>
      <c r="D1367" t="s">
        <v>3701</v>
      </c>
      <c r="E1367" t="s">
        <v>7909</v>
      </c>
      <c r="F1367">
        <v>0</v>
      </c>
      <c r="G1367" t="s">
        <v>7910</v>
      </c>
      <c r="H1367" t="s">
        <v>20</v>
      </c>
      <c r="I1367">
        <v>1913</v>
      </c>
      <c r="J1367">
        <v>1910</v>
      </c>
      <c r="K1367" t="s">
        <v>7911</v>
      </c>
      <c r="L1367" t="s">
        <v>7911</v>
      </c>
      <c r="M1367" t="s">
        <v>6863</v>
      </c>
      <c r="N1367" t="s">
        <v>5581</v>
      </c>
      <c r="O1367" t="s">
        <v>5582</v>
      </c>
      <c r="P1367" t="s">
        <v>5583</v>
      </c>
      <c r="Q1367" s="2">
        <v>16718</v>
      </c>
      <c r="R1367" t="s">
        <v>195</v>
      </c>
    </row>
    <row r="1368" spans="1:18" x14ac:dyDescent="0.3">
      <c r="A1368">
        <v>57355</v>
      </c>
      <c r="B1368">
        <v>1910</v>
      </c>
      <c r="C1368" s="1" t="s">
        <v>7912</v>
      </c>
      <c r="D1368" t="s">
        <v>7913</v>
      </c>
      <c r="E1368" t="s">
        <v>7914</v>
      </c>
      <c r="F1368">
        <v>1</v>
      </c>
      <c r="G1368" t="s">
        <v>7915</v>
      </c>
      <c r="H1368" t="s">
        <v>6786</v>
      </c>
      <c r="I1368">
        <v>1914</v>
      </c>
      <c r="J1368">
        <v>1910</v>
      </c>
      <c r="K1368" t="s">
        <v>7916</v>
      </c>
      <c r="L1368" t="s">
        <v>7916</v>
      </c>
      <c r="M1368" t="s">
        <v>7917</v>
      </c>
      <c r="N1368" t="s">
        <v>7747</v>
      </c>
      <c r="O1368" t="s">
        <v>7748</v>
      </c>
      <c r="P1368" t="s">
        <v>299</v>
      </c>
      <c r="Q1368" s="2">
        <v>9435</v>
      </c>
      <c r="R1368" t="s">
        <v>6665</v>
      </c>
    </row>
    <row r="1369" spans="1:18" x14ac:dyDescent="0.3">
      <c r="A1369">
        <v>111061</v>
      </c>
      <c r="B1369">
        <v>1910</v>
      </c>
      <c r="C1369" s="1" t="s">
        <v>7918</v>
      </c>
      <c r="D1369" t="s">
        <v>7919</v>
      </c>
      <c r="E1369" t="s">
        <v>7920</v>
      </c>
      <c r="F1369">
        <v>0</v>
      </c>
      <c r="G1369" t="s">
        <v>7921</v>
      </c>
      <c r="H1369" t="s">
        <v>6786</v>
      </c>
      <c r="I1369">
        <v>1911</v>
      </c>
      <c r="J1369">
        <v>1910</v>
      </c>
      <c r="K1369" t="s">
        <v>7922</v>
      </c>
      <c r="L1369" t="s">
        <v>7922</v>
      </c>
      <c r="M1369" t="s">
        <v>49</v>
      </c>
      <c r="N1369" t="s">
        <v>49</v>
      </c>
      <c r="O1369" t="s">
        <v>49</v>
      </c>
      <c r="P1369" t="s">
        <v>49</v>
      </c>
      <c r="Q1369" t="s">
        <v>49</v>
      </c>
      <c r="R1369" t="s">
        <v>49</v>
      </c>
    </row>
    <row r="1370" spans="1:18" x14ac:dyDescent="0.3">
      <c r="A1370">
        <v>116305</v>
      </c>
      <c r="B1370">
        <v>1910</v>
      </c>
      <c r="C1370" s="1" t="s">
        <v>7923</v>
      </c>
      <c r="D1370" t="s">
        <v>7924</v>
      </c>
      <c r="E1370" t="s">
        <v>7925</v>
      </c>
      <c r="F1370">
        <v>0</v>
      </c>
      <c r="G1370" t="s">
        <v>7926</v>
      </c>
      <c r="H1370" t="s">
        <v>6815</v>
      </c>
      <c r="I1370">
        <v>1913</v>
      </c>
      <c r="J1370">
        <v>1910</v>
      </c>
      <c r="K1370" t="s">
        <v>7927</v>
      </c>
      <c r="L1370" t="s">
        <v>7927</v>
      </c>
      <c r="M1370" t="s">
        <v>7928</v>
      </c>
      <c r="N1370" t="s">
        <v>7424</v>
      </c>
      <c r="O1370" t="s">
        <v>7425</v>
      </c>
      <c r="P1370" t="s">
        <v>616</v>
      </c>
      <c r="Q1370" s="2">
        <v>16469</v>
      </c>
      <c r="R1370" t="s">
        <v>4975</v>
      </c>
    </row>
    <row r="1371" spans="1:18" x14ac:dyDescent="0.3">
      <c r="A1371">
        <v>3590</v>
      </c>
      <c r="B1371">
        <v>1910</v>
      </c>
      <c r="C1371" s="1" t="s">
        <v>7929</v>
      </c>
      <c r="D1371" t="s">
        <v>7930</v>
      </c>
      <c r="E1371" t="s">
        <v>7931</v>
      </c>
      <c r="F1371">
        <v>0</v>
      </c>
      <c r="G1371" t="s">
        <v>7932</v>
      </c>
      <c r="H1371" t="s">
        <v>6786</v>
      </c>
      <c r="I1371">
        <v>1912</v>
      </c>
      <c r="J1371">
        <v>1910</v>
      </c>
      <c r="K1371" t="s">
        <v>7933</v>
      </c>
      <c r="L1371" t="s">
        <v>7933</v>
      </c>
      <c r="M1371" t="s">
        <v>7934</v>
      </c>
      <c r="N1371" t="s">
        <v>7935</v>
      </c>
      <c r="O1371">
        <v>1877</v>
      </c>
      <c r="P1371" t="s">
        <v>49</v>
      </c>
      <c r="Q1371">
        <v>1937</v>
      </c>
      <c r="R1371" t="s">
        <v>49</v>
      </c>
    </row>
    <row r="1372" spans="1:18" x14ac:dyDescent="0.3">
      <c r="A1372">
        <v>109895</v>
      </c>
      <c r="B1372">
        <v>1910</v>
      </c>
      <c r="C1372" s="1" t="s">
        <v>7936</v>
      </c>
      <c r="D1372" t="s">
        <v>7937</v>
      </c>
      <c r="E1372" t="s">
        <v>7938</v>
      </c>
      <c r="F1372">
        <v>0</v>
      </c>
      <c r="G1372" t="s">
        <v>7939</v>
      </c>
      <c r="H1372" t="s">
        <v>20</v>
      </c>
      <c r="I1372">
        <v>1911</v>
      </c>
      <c r="J1372">
        <v>1910</v>
      </c>
      <c r="K1372" t="s">
        <v>7940</v>
      </c>
      <c r="L1372" t="s">
        <v>7940</v>
      </c>
      <c r="M1372" t="s">
        <v>7941</v>
      </c>
      <c r="N1372" t="s">
        <v>7942</v>
      </c>
      <c r="O1372" t="s">
        <v>646</v>
      </c>
      <c r="P1372" t="s">
        <v>7943</v>
      </c>
      <c r="Q1372" s="2">
        <v>19824</v>
      </c>
      <c r="R1372" t="s">
        <v>7074</v>
      </c>
    </row>
    <row r="1373" spans="1:18" x14ac:dyDescent="0.3">
      <c r="A1373">
        <v>70384</v>
      </c>
      <c r="B1373">
        <v>1910</v>
      </c>
      <c r="C1373" s="1" t="s">
        <v>7944</v>
      </c>
      <c r="D1373" t="s">
        <v>7945</v>
      </c>
      <c r="E1373" t="s">
        <v>7946</v>
      </c>
      <c r="F1373">
        <v>0</v>
      </c>
      <c r="G1373" t="s">
        <v>7947</v>
      </c>
      <c r="H1373" t="s">
        <v>6786</v>
      </c>
      <c r="I1373">
        <v>1910</v>
      </c>
      <c r="J1373">
        <v>1910</v>
      </c>
      <c r="K1373" t="s">
        <v>7948</v>
      </c>
      <c r="L1373" t="s">
        <v>7948</v>
      </c>
      <c r="M1373" t="s">
        <v>7949</v>
      </c>
      <c r="N1373" t="s">
        <v>7950</v>
      </c>
      <c r="O1373" t="s">
        <v>7951</v>
      </c>
      <c r="P1373" t="s">
        <v>7952</v>
      </c>
      <c r="Q1373" s="2">
        <v>26510</v>
      </c>
      <c r="R1373" t="s">
        <v>7953</v>
      </c>
    </row>
    <row r="1374" spans="1:18" x14ac:dyDescent="0.3">
      <c r="A1374">
        <v>56453</v>
      </c>
      <c r="B1374">
        <v>1910</v>
      </c>
      <c r="C1374" s="1" t="s">
        <v>7954</v>
      </c>
      <c r="D1374" t="s">
        <v>7955</v>
      </c>
      <c r="E1374" t="s">
        <v>7956</v>
      </c>
      <c r="F1374">
        <v>0</v>
      </c>
      <c r="G1374" t="s">
        <v>7957</v>
      </c>
      <c r="H1374" t="s">
        <v>20</v>
      </c>
      <c r="I1374">
        <v>1914</v>
      </c>
      <c r="J1374">
        <v>1910</v>
      </c>
      <c r="K1374" t="s">
        <v>7958</v>
      </c>
      <c r="L1374" t="s">
        <v>7958</v>
      </c>
      <c r="M1374" t="s">
        <v>7959</v>
      </c>
      <c r="N1374" t="s">
        <v>6800</v>
      </c>
      <c r="O1374" t="s">
        <v>6801</v>
      </c>
      <c r="P1374" t="s">
        <v>6802</v>
      </c>
      <c r="Q1374" s="2">
        <v>10829</v>
      </c>
      <c r="R1374" t="s">
        <v>6803</v>
      </c>
    </row>
    <row r="1375" spans="1:18" x14ac:dyDescent="0.3">
      <c r="A1375">
        <v>69190</v>
      </c>
      <c r="B1375">
        <v>1910</v>
      </c>
      <c r="C1375" s="1" t="s">
        <v>7960</v>
      </c>
      <c r="D1375" t="s">
        <v>7961</v>
      </c>
      <c r="E1375" t="s">
        <v>7962</v>
      </c>
      <c r="F1375">
        <v>0</v>
      </c>
      <c r="G1375" t="s">
        <v>7963</v>
      </c>
      <c r="H1375" t="s">
        <v>20</v>
      </c>
      <c r="I1375">
        <v>1910</v>
      </c>
      <c r="J1375">
        <v>1910</v>
      </c>
      <c r="K1375" t="s">
        <v>6853</v>
      </c>
      <c r="L1375" t="s">
        <v>6853</v>
      </c>
      <c r="M1375" t="s">
        <v>6854</v>
      </c>
      <c r="N1375" t="s">
        <v>6855</v>
      </c>
      <c r="O1375" t="s">
        <v>6856</v>
      </c>
      <c r="P1375" t="s">
        <v>6857</v>
      </c>
      <c r="Q1375">
        <v>1966</v>
      </c>
      <c r="R1375" t="s">
        <v>5692</v>
      </c>
    </row>
    <row r="1376" spans="1:18" x14ac:dyDescent="0.3">
      <c r="A1376">
        <v>123159</v>
      </c>
      <c r="B1376">
        <v>1910</v>
      </c>
      <c r="C1376" s="1" t="s">
        <v>7964</v>
      </c>
      <c r="D1376" t="s">
        <v>5761</v>
      </c>
      <c r="E1376" t="s">
        <v>7965</v>
      </c>
      <c r="F1376">
        <v>0</v>
      </c>
      <c r="G1376" t="s">
        <v>7966</v>
      </c>
      <c r="H1376" t="s">
        <v>6797</v>
      </c>
      <c r="I1376">
        <v>1917</v>
      </c>
      <c r="J1376">
        <v>1910</v>
      </c>
      <c r="K1376" t="s">
        <v>7967</v>
      </c>
      <c r="L1376" t="s">
        <v>7967</v>
      </c>
      <c r="M1376" t="s">
        <v>49</v>
      </c>
      <c r="N1376" t="s">
        <v>49</v>
      </c>
      <c r="O1376" t="s">
        <v>49</v>
      </c>
      <c r="P1376" t="s">
        <v>49</v>
      </c>
      <c r="Q1376" t="s">
        <v>49</v>
      </c>
      <c r="R1376" t="s">
        <v>49</v>
      </c>
    </row>
    <row r="1377" spans="1:18" x14ac:dyDescent="0.3">
      <c r="A1377">
        <v>2805</v>
      </c>
      <c r="B1377">
        <v>1910</v>
      </c>
      <c r="C1377" s="1" t="s">
        <v>7968</v>
      </c>
      <c r="D1377" t="s">
        <v>7969</v>
      </c>
      <c r="E1377" t="s">
        <v>7970</v>
      </c>
      <c r="F1377">
        <v>0</v>
      </c>
      <c r="G1377" t="s">
        <v>7971</v>
      </c>
      <c r="H1377" t="s">
        <v>20</v>
      </c>
      <c r="I1377">
        <v>1912</v>
      </c>
      <c r="J1377">
        <v>1910</v>
      </c>
      <c r="K1377" t="s">
        <v>7972</v>
      </c>
      <c r="L1377" t="s">
        <v>7972</v>
      </c>
      <c r="M1377" t="s">
        <v>7973</v>
      </c>
      <c r="N1377" t="s">
        <v>4728</v>
      </c>
      <c r="O1377" t="s">
        <v>4729</v>
      </c>
      <c r="P1377" t="s">
        <v>4730</v>
      </c>
      <c r="Q1377" s="2">
        <v>14579</v>
      </c>
      <c r="R1377" t="s">
        <v>4731</v>
      </c>
    </row>
    <row r="1378" spans="1:18" x14ac:dyDescent="0.3">
      <c r="A1378">
        <v>56498</v>
      </c>
      <c r="B1378">
        <v>1910</v>
      </c>
      <c r="C1378" s="1" t="s">
        <v>7974</v>
      </c>
      <c r="D1378" t="s">
        <v>3809</v>
      </c>
      <c r="E1378" t="s">
        <v>7975</v>
      </c>
      <c r="F1378">
        <v>0</v>
      </c>
      <c r="G1378" t="s">
        <v>7180</v>
      </c>
      <c r="H1378" t="s">
        <v>20</v>
      </c>
      <c r="I1378">
        <v>1914</v>
      </c>
      <c r="J1378">
        <v>1910</v>
      </c>
      <c r="K1378" t="s">
        <v>7976</v>
      </c>
      <c r="L1378" t="s">
        <v>7976</v>
      </c>
      <c r="M1378" t="s">
        <v>7195</v>
      </c>
      <c r="N1378" t="s">
        <v>7196</v>
      </c>
      <c r="O1378" t="s">
        <v>7197</v>
      </c>
      <c r="P1378" t="s">
        <v>193</v>
      </c>
      <c r="Q1378" s="2">
        <v>15199</v>
      </c>
      <c r="R1378" t="s">
        <v>27</v>
      </c>
    </row>
    <row r="1379" spans="1:18" x14ac:dyDescent="0.3">
      <c r="A1379">
        <v>115422</v>
      </c>
      <c r="B1379">
        <v>1910</v>
      </c>
      <c r="C1379" s="1" t="s">
        <v>7977</v>
      </c>
      <c r="D1379" t="s">
        <v>7978</v>
      </c>
      <c r="E1379" t="s">
        <v>7979</v>
      </c>
      <c r="F1379">
        <v>0</v>
      </c>
      <c r="G1379" t="s">
        <v>7980</v>
      </c>
      <c r="H1379" t="s">
        <v>20</v>
      </c>
      <c r="I1379">
        <v>1913</v>
      </c>
      <c r="J1379">
        <v>1910</v>
      </c>
      <c r="K1379" t="s">
        <v>7981</v>
      </c>
      <c r="L1379" t="s">
        <v>7981</v>
      </c>
      <c r="M1379" t="s">
        <v>7982</v>
      </c>
      <c r="N1379" t="s">
        <v>6870</v>
      </c>
      <c r="O1379">
        <v>1869</v>
      </c>
      <c r="P1379" t="s">
        <v>49</v>
      </c>
      <c r="Q1379" t="s">
        <v>1740</v>
      </c>
      <c r="R1379" t="s">
        <v>49</v>
      </c>
    </row>
    <row r="1380" spans="1:18" x14ac:dyDescent="0.3">
      <c r="A1380">
        <v>115280</v>
      </c>
      <c r="B1380">
        <v>1910</v>
      </c>
      <c r="C1380" s="1" t="s">
        <v>7983</v>
      </c>
      <c r="D1380" t="s">
        <v>3178</v>
      </c>
      <c r="E1380" t="s">
        <v>7984</v>
      </c>
      <c r="F1380">
        <v>0</v>
      </c>
      <c r="G1380" t="s">
        <v>7985</v>
      </c>
      <c r="H1380" t="s">
        <v>20</v>
      </c>
      <c r="I1380">
        <v>1913</v>
      </c>
      <c r="J1380">
        <v>1910</v>
      </c>
      <c r="K1380" t="s">
        <v>7258</v>
      </c>
      <c r="L1380" t="s">
        <v>7258</v>
      </c>
      <c r="M1380" t="s">
        <v>7259</v>
      </c>
      <c r="N1380" t="s">
        <v>7260</v>
      </c>
      <c r="O1380" t="s">
        <v>7261</v>
      </c>
      <c r="P1380" t="s">
        <v>7237</v>
      </c>
      <c r="Q1380" s="2">
        <v>12978</v>
      </c>
      <c r="R1380" t="s">
        <v>49</v>
      </c>
    </row>
    <row r="1381" spans="1:18" x14ac:dyDescent="0.3">
      <c r="A1381">
        <v>10072</v>
      </c>
      <c r="B1381">
        <v>1910</v>
      </c>
      <c r="C1381" s="1" t="s">
        <v>7986</v>
      </c>
      <c r="D1381" t="s">
        <v>104</v>
      </c>
      <c r="E1381" t="s">
        <v>7987</v>
      </c>
      <c r="F1381">
        <v>0</v>
      </c>
      <c r="G1381" t="s">
        <v>7988</v>
      </c>
      <c r="H1381" t="s">
        <v>6797</v>
      </c>
      <c r="I1381">
        <v>1919</v>
      </c>
      <c r="J1381">
        <v>1910</v>
      </c>
      <c r="K1381" t="s">
        <v>7989</v>
      </c>
      <c r="L1381" t="s">
        <v>7989</v>
      </c>
      <c r="M1381" t="s">
        <v>7990</v>
      </c>
      <c r="N1381" t="s">
        <v>5462</v>
      </c>
      <c r="O1381" t="s">
        <v>5463</v>
      </c>
      <c r="P1381" t="s">
        <v>38</v>
      </c>
      <c r="Q1381" s="2">
        <v>16436</v>
      </c>
      <c r="R1381" t="s">
        <v>142</v>
      </c>
    </row>
    <row r="1382" spans="1:18" x14ac:dyDescent="0.3">
      <c r="A1382">
        <v>83805</v>
      </c>
      <c r="B1382">
        <v>1910</v>
      </c>
      <c r="C1382" s="1" t="s">
        <v>7991</v>
      </c>
      <c r="D1382" t="s">
        <v>597</v>
      </c>
      <c r="E1382" t="s">
        <v>7992</v>
      </c>
      <c r="F1382">
        <v>0</v>
      </c>
      <c r="G1382" t="s">
        <v>7993</v>
      </c>
      <c r="H1382" t="s">
        <v>20</v>
      </c>
      <c r="I1382">
        <v>1915</v>
      </c>
      <c r="J1382">
        <v>1910</v>
      </c>
      <c r="K1382" t="s">
        <v>7994</v>
      </c>
      <c r="L1382" t="s">
        <v>7994</v>
      </c>
      <c r="M1382" t="s">
        <v>49</v>
      </c>
      <c r="N1382" t="s">
        <v>49</v>
      </c>
      <c r="O1382" t="s">
        <v>49</v>
      </c>
      <c r="P1382" t="s">
        <v>49</v>
      </c>
      <c r="Q1382" t="s">
        <v>49</v>
      </c>
      <c r="R1382" t="s">
        <v>49</v>
      </c>
    </row>
    <row r="1383" spans="1:18" x14ac:dyDescent="0.3">
      <c r="A1383">
        <v>3489</v>
      </c>
      <c r="B1383">
        <v>1910</v>
      </c>
      <c r="C1383" s="1" t="s">
        <v>7995</v>
      </c>
      <c r="D1383" t="s">
        <v>7996</v>
      </c>
      <c r="E1383" t="s">
        <v>7997</v>
      </c>
      <c r="F1383">
        <v>0</v>
      </c>
      <c r="G1383" t="s">
        <v>7998</v>
      </c>
      <c r="H1383" t="s">
        <v>6786</v>
      </c>
      <c r="I1383">
        <v>1912</v>
      </c>
      <c r="J1383">
        <v>1910</v>
      </c>
      <c r="K1383" t="s">
        <v>7999</v>
      </c>
      <c r="L1383" t="s">
        <v>7999</v>
      </c>
      <c r="M1383" t="s">
        <v>8000</v>
      </c>
      <c r="N1383" t="s">
        <v>7051</v>
      </c>
      <c r="O1383" t="s">
        <v>7052</v>
      </c>
      <c r="P1383" t="s">
        <v>7053</v>
      </c>
      <c r="Q1383" s="2">
        <v>12337</v>
      </c>
      <c r="R1383" t="s">
        <v>7054</v>
      </c>
    </row>
    <row r="1384" spans="1:18" x14ac:dyDescent="0.3">
      <c r="A1384">
        <v>69785</v>
      </c>
      <c r="B1384">
        <v>1910</v>
      </c>
      <c r="C1384" s="1" t="s">
        <v>8001</v>
      </c>
      <c r="D1384" t="s">
        <v>8002</v>
      </c>
      <c r="E1384" t="s">
        <v>8003</v>
      </c>
      <c r="F1384">
        <v>0</v>
      </c>
      <c r="G1384" t="s">
        <v>8004</v>
      </c>
      <c r="H1384" t="s">
        <v>20</v>
      </c>
      <c r="I1384">
        <v>1910</v>
      </c>
      <c r="J1384">
        <v>1910</v>
      </c>
      <c r="K1384" t="s">
        <v>8005</v>
      </c>
      <c r="L1384" t="s">
        <v>8005</v>
      </c>
      <c r="M1384" t="s">
        <v>8006</v>
      </c>
      <c r="N1384" t="s">
        <v>4990</v>
      </c>
      <c r="O1384" t="s">
        <v>4991</v>
      </c>
      <c r="P1384" t="s">
        <v>38</v>
      </c>
      <c r="Q1384" s="2">
        <v>5055</v>
      </c>
      <c r="R1384" t="s">
        <v>195</v>
      </c>
    </row>
    <row r="1385" spans="1:18" x14ac:dyDescent="0.3">
      <c r="A1385">
        <v>3015</v>
      </c>
      <c r="B1385">
        <v>1910</v>
      </c>
      <c r="C1385" s="1" t="s">
        <v>8007</v>
      </c>
      <c r="D1385" t="s">
        <v>8008</v>
      </c>
      <c r="E1385" t="s">
        <v>8009</v>
      </c>
      <c r="F1385">
        <v>0</v>
      </c>
      <c r="G1385" t="s">
        <v>8010</v>
      </c>
      <c r="H1385" t="s">
        <v>20</v>
      </c>
      <c r="I1385">
        <v>1912</v>
      </c>
      <c r="J1385">
        <v>1910</v>
      </c>
      <c r="K1385" t="s">
        <v>8011</v>
      </c>
      <c r="L1385" t="s">
        <v>8011</v>
      </c>
      <c r="M1385" t="s">
        <v>8012</v>
      </c>
      <c r="N1385" t="s">
        <v>7029</v>
      </c>
      <c r="O1385" t="s">
        <v>7030</v>
      </c>
      <c r="P1385" t="s">
        <v>1645</v>
      </c>
      <c r="Q1385" s="2">
        <v>11459</v>
      </c>
      <c r="R1385" t="s">
        <v>205</v>
      </c>
    </row>
    <row r="1386" spans="1:18" x14ac:dyDescent="0.3">
      <c r="A1386">
        <v>115893</v>
      </c>
      <c r="B1386">
        <v>1910</v>
      </c>
      <c r="C1386" s="1" t="s">
        <v>8013</v>
      </c>
      <c r="D1386" t="s">
        <v>8014</v>
      </c>
      <c r="E1386" t="s">
        <v>8015</v>
      </c>
      <c r="F1386">
        <v>0</v>
      </c>
      <c r="G1386" t="s">
        <v>8016</v>
      </c>
      <c r="H1386" t="s">
        <v>6797</v>
      </c>
      <c r="I1386">
        <v>1913</v>
      </c>
      <c r="J1386">
        <v>1910</v>
      </c>
      <c r="K1386" t="s">
        <v>8017</v>
      </c>
      <c r="L1386" t="s">
        <v>8017</v>
      </c>
      <c r="M1386" t="s">
        <v>8018</v>
      </c>
      <c r="N1386" t="s">
        <v>5462</v>
      </c>
      <c r="O1386" t="s">
        <v>5463</v>
      </c>
      <c r="P1386" t="s">
        <v>38</v>
      </c>
      <c r="Q1386" s="2">
        <v>16436</v>
      </c>
      <c r="R1386" t="s">
        <v>142</v>
      </c>
    </row>
    <row r="1387" spans="1:18" x14ac:dyDescent="0.3">
      <c r="A1387">
        <v>122834</v>
      </c>
      <c r="B1387">
        <v>1910</v>
      </c>
      <c r="C1387" s="1" t="s">
        <v>8019</v>
      </c>
      <c r="D1387" t="s">
        <v>8020</v>
      </c>
      <c r="E1387" t="s">
        <v>8021</v>
      </c>
      <c r="F1387">
        <v>0</v>
      </c>
      <c r="G1387" t="s">
        <v>8022</v>
      </c>
      <c r="H1387" t="s">
        <v>6797</v>
      </c>
      <c r="I1387">
        <v>1917</v>
      </c>
      <c r="J1387">
        <v>1910</v>
      </c>
      <c r="K1387" t="s">
        <v>8023</v>
      </c>
      <c r="L1387" t="s">
        <v>8023</v>
      </c>
      <c r="M1387" t="s">
        <v>8024</v>
      </c>
      <c r="N1387" t="s">
        <v>8025</v>
      </c>
      <c r="O1387" t="s">
        <v>8026</v>
      </c>
      <c r="P1387" t="s">
        <v>8027</v>
      </c>
      <c r="Q1387" s="2">
        <v>7870</v>
      </c>
      <c r="R1387" t="s">
        <v>280</v>
      </c>
    </row>
    <row r="1388" spans="1:18" x14ac:dyDescent="0.3">
      <c r="A1388">
        <v>101132</v>
      </c>
      <c r="B1388">
        <v>1910</v>
      </c>
      <c r="C1388" s="1" t="s">
        <v>8028</v>
      </c>
      <c r="D1388" t="s">
        <v>8029</v>
      </c>
      <c r="E1388" t="s">
        <v>8030</v>
      </c>
      <c r="F1388">
        <v>0</v>
      </c>
      <c r="G1388" t="s">
        <v>8031</v>
      </c>
      <c r="H1388" t="s">
        <v>20</v>
      </c>
      <c r="I1388">
        <v>1916</v>
      </c>
      <c r="J1388">
        <v>1910</v>
      </c>
      <c r="K1388" t="s">
        <v>8032</v>
      </c>
      <c r="L1388" t="s">
        <v>8032</v>
      </c>
      <c r="M1388" t="s">
        <v>8033</v>
      </c>
      <c r="N1388" t="s">
        <v>6809</v>
      </c>
      <c r="O1388" t="s">
        <v>6810</v>
      </c>
      <c r="P1388" t="s">
        <v>1103</v>
      </c>
      <c r="Q1388" s="2">
        <v>20736</v>
      </c>
      <c r="R1388" t="s">
        <v>1103</v>
      </c>
    </row>
    <row r="1389" spans="1:18" x14ac:dyDescent="0.3">
      <c r="A1389">
        <v>3278</v>
      </c>
      <c r="B1389">
        <v>1910</v>
      </c>
      <c r="C1389" s="1" t="s">
        <v>8034</v>
      </c>
      <c r="D1389" t="s">
        <v>8035</v>
      </c>
      <c r="E1389" t="s">
        <v>8036</v>
      </c>
      <c r="F1389">
        <v>0</v>
      </c>
      <c r="G1389" t="s">
        <v>8037</v>
      </c>
      <c r="H1389" t="s">
        <v>6786</v>
      </c>
      <c r="I1389">
        <v>1912</v>
      </c>
      <c r="J1389">
        <v>1910</v>
      </c>
      <c r="K1389" t="s">
        <v>8038</v>
      </c>
      <c r="L1389" t="s">
        <v>8038</v>
      </c>
      <c r="M1389" t="s">
        <v>8039</v>
      </c>
      <c r="N1389" t="s">
        <v>8040</v>
      </c>
      <c r="O1389" t="s">
        <v>1299</v>
      </c>
      <c r="P1389" t="s">
        <v>49</v>
      </c>
      <c r="Q1389" t="s">
        <v>49</v>
      </c>
      <c r="R1389" t="s">
        <v>49</v>
      </c>
    </row>
    <row r="1390" spans="1:18" x14ac:dyDescent="0.3">
      <c r="A1390">
        <v>101358</v>
      </c>
      <c r="B1390">
        <v>1910</v>
      </c>
      <c r="C1390" s="1" t="s">
        <v>8041</v>
      </c>
      <c r="D1390" t="s">
        <v>8042</v>
      </c>
      <c r="E1390" t="s">
        <v>8043</v>
      </c>
      <c r="F1390">
        <v>0</v>
      </c>
      <c r="G1390" t="s">
        <v>8044</v>
      </c>
      <c r="H1390" t="s">
        <v>20</v>
      </c>
      <c r="I1390">
        <v>1916</v>
      </c>
      <c r="J1390">
        <v>1910</v>
      </c>
      <c r="K1390" t="s">
        <v>8045</v>
      </c>
      <c r="L1390" t="s">
        <v>8045</v>
      </c>
      <c r="M1390" t="s">
        <v>8046</v>
      </c>
      <c r="N1390" t="s">
        <v>8047</v>
      </c>
      <c r="O1390" t="s">
        <v>8048</v>
      </c>
      <c r="P1390" t="s">
        <v>38</v>
      </c>
      <c r="Q1390" s="2">
        <v>24467</v>
      </c>
      <c r="R1390" t="s">
        <v>205</v>
      </c>
    </row>
    <row r="1391" spans="1:18" x14ac:dyDescent="0.3">
      <c r="A1391">
        <v>115756</v>
      </c>
      <c r="B1391">
        <v>1910</v>
      </c>
      <c r="C1391" s="1" t="s">
        <v>8049</v>
      </c>
      <c r="D1391" t="s">
        <v>8050</v>
      </c>
      <c r="E1391" t="s">
        <v>8051</v>
      </c>
      <c r="F1391">
        <v>0</v>
      </c>
      <c r="G1391" t="s">
        <v>8052</v>
      </c>
      <c r="H1391" t="s">
        <v>6797</v>
      </c>
      <c r="I1391">
        <v>1913</v>
      </c>
      <c r="J1391">
        <v>1910</v>
      </c>
      <c r="K1391" t="s">
        <v>8053</v>
      </c>
      <c r="L1391" t="s">
        <v>8053</v>
      </c>
      <c r="M1391" t="s">
        <v>8054</v>
      </c>
      <c r="N1391" t="s">
        <v>7150</v>
      </c>
      <c r="O1391" t="s">
        <v>7151</v>
      </c>
      <c r="P1391" t="s">
        <v>193</v>
      </c>
      <c r="Q1391" s="2">
        <v>29236</v>
      </c>
      <c r="R1391" t="s">
        <v>27</v>
      </c>
    </row>
    <row r="1392" spans="1:18" x14ac:dyDescent="0.3">
      <c r="A1392">
        <v>115454</v>
      </c>
      <c r="B1392">
        <v>1910</v>
      </c>
      <c r="C1392" s="1" t="s">
        <v>8055</v>
      </c>
      <c r="D1392" t="s">
        <v>8056</v>
      </c>
      <c r="E1392" t="s">
        <v>8057</v>
      </c>
      <c r="F1392">
        <v>0</v>
      </c>
      <c r="G1392" t="s">
        <v>8058</v>
      </c>
      <c r="H1392" t="s">
        <v>20</v>
      </c>
      <c r="I1392">
        <v>1913</v>
      </c>
      <c r="J1392">
        <v>1910</v>
      </c>
      <c r="K1392" t="s">
        <v>7035</v>
      </c>
      <c r="L1392" t="s">
        <v>7035</v>
      </c>
      <c r="M1392" t="s">
        <v>7036</v>
      </c>
      <c r="N1392" t="s">
        <v>7037</v>
      </c>
      <c r="O1392">
        <v>1861</v>
      </c>
      <c r="P1392" t="s">
        <v>38</v>
      </c>
      <c r="Q1392" s="2">
        <v>14566</v>
      </c>
      <c r="R1392" t="s">
        <v>7038</v>
      </c>
    </row>
    <row r="1393" spans="1:18" x14ac:dyDescent="0.3">
      <c r="A1393">
        <v>70031</v>
      </c>
      <c r="B1393">
        <v>1910</v>
      </c>
      <c r="C1393" s="1" t="s">
        <v>8059</v>
      </c>
      <c r="D1393" t="s">
        <v>8060</v>
      </c>
      <c r="E1393" t="s">
        <v>8061</v>
      </c>
      <c r="F1393">
        <v>0</v>
      </c>
      <c r="G1393" t="s">
        <v>8062</v>
      </c>
      <c r="H1393" t="s">
        <v>6797</v>
      </c>
      <c r="I1393">
        <v>1910</v>
      </c>
      <c r="J1393">
        <v>1910</v>
      </c>
      <c r="K1393" t="s">
        <v>8063</v>
      </c>
      <c r="L1393" t="s">
        <v>8063</v>
      </c>
      <c r="M1393" t="s">
        <v>8064</v>
      </c>
      <c r="N1393" t="s">
        <v>8065</v>
      </c>
      <c r="O1393" t="s">
        <v>8066</v>
      </c>
      <c r="P1393" t="s">
        <v>259</v>
      </c>
      <c r="Q1393" s="2">
        <v>20055</v>
      </c>
      <c r="R1393" t="s">
        <v>577</v>
      </c>
    </row>
    <row r="1394" spans="1:18" x14ac:dyDescent="0.3">
      <c r="A1394">
        <v>116173</v>
      </c>
      <c r="B1394">
        <v>1910</v>
      </c>
      <c r="C1394" s="1" t="s">
        <v>8067</v>
      </c>
      <c r="D1394" t="s">
        <v>87</v>
      </c>
      <c r="E1394" t="s">
        <v>8068</v>
      </c>
      <c r="F1394">
        <v>0</v>
      </c>
      <c r="G1394" t="s">
        <v>89</v>
      </c>
      <c r="H1394" t="s">
        <v>6786</v>
      </c>
      <c r="I1394">
        <v>1913</v>
      </c>
      <c r="J1394">
        <v>1910</v>
      </c>
      <c r="K1394" t="s">
        <v>8069</v>
      </c>
      <c r="L1394" t="s">
        <v>8069</v>
      </c>
      <c r="M1394" t="s">
        <v>8070</v>
      </c>
      <c r="N1394" t="s">
        <v>8071</v>
      </c>
      <c r="O1394" t="s">
        <v>1299</v>
      </c>
      <c r="P1394" t="s">
        <v>49</v>
      </c>
      <c r="Q1394" t="s">
        <v>49</v>
      </c>
      <c r="R1394" t="s">
        <v>49</v>
      </c>
    </row>
    <row r="1395" spans="1:18" x14ac:dyDescent="0.3">
      <c r="A1395">
        <v>3258</v>
      </c>
      <c r="B1395">
        <v>1910</v>
      </c>
      <c r="C1395" s="1" t="s">
        <v>8072</v>
      </c>
      <c r="D1395" t="s">
        <v>8073</v>
      </c>
      <c r="E1395" t="s">
        <v>8074</v>
      </c>
      <c r="F1395">
        <v>0</v>
      </c>
      <c r="G1395" t="s">
        <v>8075</v>
      </c>
      <c r="H1395" t="s">
        <v>6786</v>
      </c>
      <c r="I1395">
        <v>1912</v>
      </c>
      <c r="J1395">
        <v>1910</v>
      </c>
      <c r="K1395" t="s">
        <v>8076</v>
      </c>
      <c r="L1395" t="s">
        <v>8076</v>
      </c>
      <c r="M1395" t="s">
        <v>8077</v>
      </c>
      <c r="N1395" t="s">
        <v>8078</v>
      </c>
      <c r="O1395" t="s">
        <v>8079</v>
      </c>
      <c r="P1395" t="s">
        <v>8080</v>
      </c>
      <c r="Q1395" s="2">
        <v>11883</v>
      </c>
      <c r="R1395" t="s">
        <v>6802</v>
      </c>
    </row>
    <row r="1396" spans="1:18" x14ac:dyDescent="0.3">
      <c r="A1396">
        <v>110158</v>
      </c>
      <c r="B1396">
        <v>1910</v>
      </c>
      <c r="C1396" s="1" t="s">
        <v>8081</v>
      </c>
      <c r="D1396" t="s">
        <v>8082</v>
      </c>
      <c r="E1396" t="s">
        <v>8083</v>
      </c>
      <c r="F1396">
        <v>0</v>
      </c>
      <c r="G1396" t="s">
        <v>8084</v>
      </c>
      <c r="H1396" t="s">
        <v>20</v>
      </c>
      <c r="I1396">
        <v>1911</v>
      </c>
      <c r="J1396">
        <v>1910</v>
      </c>
      <c r="K1396" t="s">
        <v>7553</v>
      </c>
      <c r="L1396" t="s">
        <v>7553</v>
      </c>
      <c r="M1396" t="s">
        <v>7397</v>
      </c>
      <c r="N1396" t="s">
        <v>7398</v>
      </c>
      <c r="O1396" t="s">
        <v>7399</v>
      </c>
      <c r="P1396" t="s">
        <v>7400</v>
      </c>
      <c r="Q1396" t="s">
        <v>7401</v>
      </c>
      <c r="R1396" t="s">
        <v>7402</v>
      </c>
    </row>
    <row r="1397" spans="1:18" x14ac:dyDescent="0.3">
      <c r="A1397">
        <v>9211</v>
      </c>
      <c r="B1397">
        <v>1910</v>
      </c>
      <c r="C1397" s="1" t="s">
        <v>8085</v>
      </c>
      <c r="D1397" t="s">
        <v>87</v>
      </c>
      <c r="E1397" t="s">
        <v>8086</v>
      </c>
      <c r="F1397">
        <v>0</v>
      </c>
      <c r="G1397" t="s">
        <v>89</v>
      </c>
      <c r="H1397" t="s">
        <v>20</v>
      </c>
      <c r="I1397">
        <v>1919</v>
      </c>
      <c r="J1397">
        <v>1910</v>
      </c>
      <c r="K1397" t="s">
        <v>8087</v>
      </c>
      <c r="L1397" t="s">
        <v>8087</v>
      </c>
      <c r="M1397" t="s">
        <v>8088</v>
      </c>
      <c r="N1397" t="s">
        <v>5581</v>
      </c>
      <c r="O1397" t="s">
        <v>5582</v>
      </c>
      <c r="P1397" t="s">
        <v>5583</v>
      </c>
      <c r="Q1397" s="2">
        <v>16718</v>
      </c>
      <c r="R1397" t="s">
        <v>195</v>
      </c>
    </row>
    <row r="1398" spans="1:18" x14ac:dyDescent="0.3">
      <c r="A1398">
        <v>83786</v>
      </c>
      <c r="B1398">
        <v>1910</v>
      </c>
      <c r="C1398" s="1" t="s">
        <v>8089</v>
      </c>
      <c r="D1398" t="s">
        <v>8090</v>
      </c>
      <c r="E1398" t="s">
        <v>8091</v>
      </c>
      <c r="F1398">
        <v>1</v>
      </c>
      <c r="G1398" t="s">
        <v>8092</v>
      </c>
      <c r="H1398" t="s">
        <v>20</v>
      </c>
      <c r="I1398">
        <v>1915</v>
      </c>
      <c r="J1398">
        <v>1910</v>
      </c>
      <c r="K1398" t="s">
        <v>8093</v>
      </c>
      <c r="L1398" t="s">
        <v>8093</v>
      </c>
      <c r="M1398" t="s">
        <v>8094</v>
      </c>
      <c r="N1398" t="s">
        <v>7325</v>
      </c>
      <c r="O1398" t="s">
        <v>7326</v>
      </c>
      <c r="P1398" t="s">
        <v>193</v>
      </c>
      <c r="Q1398" s="2">
        <v>12875</v>
      </c>
      <c r="R1398" t="s">
        <v>38</v>
      </c>
    </row>
    <row r="1399" spans="1:18" x14ac:dyDescent="0.3">
      <c r="A1399">
        <v>10087</v>
      </c>
      <c r="B1399">
        <v>1910</v>
      </c>
      <c r="C1399" s="1" t="s">
        <v>8095</v>
      </c>
      <c r="D1399" t="s">
        <v>8096</v>
      </c>
      <c r="E1399" t="s">
        <v>8097</v>
      </c>
      <c r="F1399">
        <v>0</v>
      </c>
      <c r="G1399" t="s">
        <v>8098</v>
      </c>
      <c r="H1399" t="s">
        <v>6797</v>
      </c>
      <c r="I1399">
        <v>1919</v>
      </c>
      <c r="J1399">
        <v>1910</v>
      </c>
      <c r="K1399" t="s">
        <v>8099</v>
      </c>
      <c r="L1399" t="s">
        <v>8099</v>
      </c>
      <c r="M1399" t="s">
        <v>8100</v>
      </c>
      <c r="N1399" t="s">
        <v>7061</v>
      </c>
      <c r="O1399" t="s">
        <v>7062</v>
      </c>
      <c r="P1399" t="s">
        <v>7063</v>
      </c>
      <c r="Q1399" s="2">
        <v>15485</v>
      </c>
      <c r="R1399" t="s">
        <v>38</v>
      </c>
    </row>
    <row r="1400" spans="1:18" x14ac:dyDescent="0.3">
      <c r="A1400">
        <v>57125</v>
      </c>
      <c r="B1400">
        <v>1910</v>
      </c>
      <c r="C1400" s="1" t="s">
        <v>8101</v>
      </c>
      <c r="D1400" t="s">
        <v>8102</v>
      </c>
      <c r="E1400" t="s">
        <v>8103</v>
      </c>
      <c r="F1400">
        <v>0</v>
      </c>
      <c r="G1400" t="s">
        <v>8104</v>
      </c>
      <c r="H1400" t="s">
        <v>20</v>
      </c>
      <c r="I1400">
        <v>1914</v>
      </c>
      <c r="J1400">
        <v>1910</v>
      </c>
      <c r="K1400" t="s">
        <v>8105</v>
      </c>
      <c r="L1400" t="s">
        <v>8105</v>
      </c>
      <c r="M1400" t="s">
        <v>8106</v>
      </c>
      <c r="N1400" t="s">
        <v>4613</v>
      </c>
      <c r="O1400" t="s">
        <v>4614</v>
      </c>
      <c r="P1400" t="s">
        <v>83</v>
      </c>
      <c r="Q1400" s="2">
        <v>11562</v>
      </c>
      <c r="R1400" t="s">
        <v>38</v>
      </c>
    </row>
    <row r="1401" spans="1:18" x14ac:dyDescent="0.3">
      <c r="A1401">
        <v>10338</v>
      </c>
      <c r="B1401">
        <v>1910</v>
      </c>
      <c r="C1401" s="1" t="s">
        <v>8107</v>
      </c>
      <c r="D1401" t="s">
        <v>8108</v>
      </c>
      <c r="E1401" t="s">
        <v>8109</v>
      </c>
      <c r="F1401">
        <v>0</v>
      </c>
      <c r="G1401" t="s">
        <v>8110</v>
      </c>
      <c r="H1401" t="s">
        <v>6815</v>
      </c>
      <c r="I1401">
        <v>1919</v>
      </c>
      <c r="J1401">
        <v>1910</v>
      </c>
      <c r="K1401" t="s">
        <v>8111</v>
      </c>
      <c r="L1401" t="s">
        <v>8111</v>
      </c>
      <c r="M1401" t="s">
        <v>8112</v>
      </c>
      <c r="N1401" t="s">
        <v>4581</v>
      </c>
      <c r="O1401" t="s">
        <v>4582</v>
      </c>
      <c r="P1401" t="s">
        <v>4583</v>
      </c>
      <c r="Q1401" s="2">
        <v>10209</v>
      </c>
      <c r="R1401" t="s">
        <v>49</v>
      </c>
    </row>
    <row r="1402" spans="1:18" x14ac:dyDescent="0.3">
      <c r="A1402">
        <v>3670</v>
      </c>
      <c r="B1402">
        <v>1910</v>
      </c>
      <c r="C1402" s="1" t="s">
        <v>8113</v>
      </c>
      <c r="D1402" t="s">
        <v>8114</v>
      </c>
      <c r="E1402" t="s">
        <v>8115</v>
      </c>
      <c r="F1402">
        <v>0</v>
      </c>
      <c r="G1402" t="s">
        <v>8116</v>
      </c>
      <c r="H1402" t="s">
        <v>6815</v>
      </c>
      <c r="I1402">
        <v>1912</v>
      </c>
      <c r="J1402">
        <v>1910</v>
      </c>
      <c r="K1402" t="s">
        <v>8117</v>
      </c>
      <c r="L1402" t="s">
        <v>8117</v>
      </c>
      <c r="M1402" t="s">
        <v>8118</v>
      </c>
      <c r="N1402" t="s">
        <v>8119</v>
      </c>
      <c r="O1402" t="s">
        <v>8120</v>
      </c>
      <c r="P1402" t="s">
        <v>859</v>
      </c>
      <c r="Q1402" s="2">
        <v>4779</v>
      </c>
      <c r="R1402" t="s">
        <v>8121</v>
      </c>
    </row>
    <row r="1403" spans="1:18" x14ac:dyDescent="0.3">
      <c r="A1403">
        <v>101407</v>
      </c>
      <c r="B1403">
        <v>1910</v>
      </c>
      <c r="C1403" s="1" t="s">
        <v>8122</v>
      </c>
      <c r="D1403" t="s">
        <v>8123</v>
      </c>
      <c r="E1403" t="s">
        <v>8124</v>
      </c>
      <c r="F1403">
        <v>0</v>
      </c>
      <c r="G1403" t="s">
        <v>8125</v>
      </c>
      <c r="H1403" t="s">
        <v>20</v>
      </c>
      <c r="I1403">
        <v>1916</v>
      </c>
      <c r="J1403">
        <v>1910</v>
      </c>
      <c r="K1403" t="s">
        <v>8126</v>
      </c>
      <c r="L1403" t="s">
        <v>8126</v>
      </c>
      <c r="M1403" t="s">
        <v>4627</v>
      </c>
      <c r="N1403" t="s">
        <v>8127</v>
      </c>
      <c r="O1403">
        <v>1885</v>
      </c>
      <c r="P1403" t="s">
        <v>27</v>
      </c>
      <c r="Q1403">
        <v>1972</v>
      </c>
      <c r="R1403" t="s">
        <v>49</v>
      </c>
    </row>
    <row r="1404" spans="1:18" x14ac:dyDescent="0.3">
      <c r="A1404">
        <v>122359</v>
      </c>
      <c r="B1404">
        <v>1910</v>
      </c>
      <c r="C1404" s="1" t="s">
        <v>8128</v>
      </c>
      <c r="D1404" t="s">
        <v>8129</v>
      </c>
      <c r="E1404" t="s">
        <v>8130</v>
      </c>
      <c r="F1404">
        <v>1</v>
      </c>
      <c r="G1404" t="s">
        <v>8131</v>
      </c>
      <c r="H1404" t="s">
        <v>20</v>
      </c>
      <c r="I1404">
        <v>1917</v>
      </c>
      <c r="J1404">
        <v>1910</v>
      </c>
      <c r="K1404" t="s">
        <v>8132</v>
      </c>
      <c r="L1404" t="s">
        <v>8132</v>
      </c>
      <c r="M1404" t="s">
        <v>8133</v>
      </c>
      <c r="N1404" t="s">
        <v>8134</v>
      </c>
      <c r="O1404" t="s">
        <v>8135</v>
      </c>
      <c r="P1404" t="s">
        <v>49</v>
      </c>
      <c r="Q1404" t="s">
        <v>49</v>
      </c>
      <c r="R1404" t="s">
        <v>49</v>
      </c>
    </row>
    <row r="1405" spans="1:18" x14ac:dyDescent="0.3">
      <c r="A1405">
        <v>110167</v>
      </c>
      <c r="B1405">
        <v>1910</v>
      </c>
      <c r="C1405" s="1" t="s">
        <v>8136</v>
      </c>
      <c r="D1405" t="s">
        <v>8137</v>
      </c>
      <c r="E1405" t="s">
        <v>8138</v>
      </c>
      <c r="F1405">
        <v>0</v>
      </c>
      <c r="G1405" t="s">
        <v>8139</v>
      </c>
      <c r="H1405" t="s">
        <v>20</v>
      </c>
      <c r="I1405">
        <v>1911</v>
      </c>
      <c r="J1405">
        <v>1910</v>
      </c>
      <c r="K1405" t="s">
        <v>7553</v>
      </c>
      <c r="L1405" t="s">
        <v>7553</v>
      </c>
      <c r="M1405" t="s">
        <v>7397</v>
      </c>
      <c r="N1405" t="s">
        <v>7398</v>
      </c>
      <c r="O1405" t="s">
        <v>7399</v>
      </c>
      <c r="P1405" t="s">
        <v>7400</v>
      </c>
      <c r="Q1405" t="s">
        <v>7401</v>
      </c>
      <c r="R1405" t="s">
        <v>7402</v>
      </c>
    </row>
    <row r="1406" spans="1:18" x14ac:dyDescent="0.3">
      <c r="A1406">
        <v>115876</v>
      </c>
      <c r="B1406">
        <v>1910</v>
      </c>
      <c r="C1406" s="1" t="s">
        <v>8140</v>
      </c>
      <c r="D1406" t="s">
        <v>8141</v>
      </c>
      <c r="E1406" t="s">
        <v>8142</v>
      </c>
      <c r="F1406">
        <v>0</v>
      </c>
      <c r="G1406" t="s">
        <v>8143</v>
      </c>
      <c r="H1406" t="s">
        <v>6797</v>
      </c>
      <c r="I1406">
        <v>1913</v>
      </c>
      <c r="J1406">
        <v>1910</v>
      </c>
      <c r="K1406" t="s">
        <v>8144</v>
      </c>
      <c r="L1406" t="s">
        <v>8144</v>
      </c>
      <c r="M1406" t="s">
        <v>8145</v>
      </c>
      <c r="N1406" t="s">
        <v>8146</v>
      </c>
      <c r="O1406" t="s">
        <v>8147</v>
      </c>
      <c r="P1406" t="s">
        <v>8148</v>
      </c>
      <c r="Q1406" t="s">
        <v>8149</v>
      </c>
      <c r="R1406" t="s">
        <v>49</v>
      </c>
    </row>
    <row r="1407" spans="1:18" x14ac:dyDescent="0.3">
      <c r="A1407">
        <v>69213</v>
      </c>
      <c r="B1407">
        <v>1910</v>
      </c>
      <c r="C1407" s="1" t="s">
        <v>8150</v>
      </c>
      <c r="D1407" t="s">
        <v>1094</v>
      </c>
      <c r="E1407" t="s">
        <v>8151</v>
      </c>
      <c r="F1407">
        <v>1</v>
      </c>
      <c r="G1407" t="s">
        <v>8152</v>
      </c>
      <c r="H1407" t="s">
        <v>20</v>
      </c>
      <c r="I1407">
        <v>1910</v>
      </c>
      <c r="J1407">
        <v>1910</v>
      </c>
      <c r="K1407" t="s">
        <v>8153</v>
      </c>
      <c r="L1407" t="s">
        <v>8153</v>
      </c>
      <c r="M1407" t="s">
        <v>8154</v>
      </c>
      <c r="N1407" t="s">
        <v>8155</v>
      </c>
      <c r="O1407">
        <v>1867</v>
      </c>
      <c r="P1407" t="s">
        <v>49</v>
      </c>
      <c r="Q1407">
        <v>1940</v>
      </c>
      <c r="R1407" t="s">
        <v>49</v>
      </c>
    </row>
    <row r="1408" spans="1:18" x14ac:dyDescent="0.3">
      <c r="A1408">
        <v>101227</v>
      </c>
      <c r="B1408">
        <v>1910</v>
      </c>
      <c r="C1408" s="1" t="s">
        <v>8156</v>
      </c>
      <c r="D1408" t="s">
        <v>8157</v>
      </c>
      <c r="E1408" t="s">
        <v>8158</v>
      </c>
      <c r="F1408">
        <v>0</v>
      </c>
      <c r="G1408" t="s">
        <v>8159</v>
      </c>
      <c r="H1408" t="s">
        <v>20</v>
      </c>
      <c r="I1408">
        <v>1916</v>
      </c>
      <c r="J1408">
        <v>1910</v>
      </c>
      <c r="K1408" t="s">
        <v>8160</v>
      </c>
      <c r="L1408" t="s">
        <v>8160</v>
      </c>
      <c r="M1408" t="s">
        <v>8161</v>
      </c>
      <c r="N1408" t="s">
        <v>8162</v>
      </c>
      <c r="O1408" t="s">
        <v>8163</v>
      </c>
      <c r="P1408" t="s">
        <v>1645</v>
      </c>
      <c r="Q1408" s="2">
        <v>7301</v>
      </c>
      <c r="R1408" t="s">
        <v>27</v>
      </c>
    </row>
    <row r="1409" spans="1:18" x14ac:dyDescent="0.3">
      <c r="A1409">
        <v>116107</v>
      </c>
      <c r="B1409">
        <v>1910</v>
      </c>
      <c r="C1409" s="1" t="s">
        <v>8164</v>
      </c>
      <c r="D1409" t="s">
        <v>8165</v>
      </c>
      <c r="E1409" t="s">
        <v>8166</v>
      </c>
      <c r="F1409">
        <v>0</v>
      </c>
      <c r="G1409" t="s">
        <v>8167</v>
      </c>
      <c r="H1409" t="s">
        <v>6786</v>
      </c>
      <c r="I1409">
        <v>1913</v>
      </c>
      <c r="J1409">
        <v>1910</v>
      </c>
      <c r="K1409" t="s">
        <v>8168</v>
      </c>
      <c r="L1409" t="s">
        <v>8168</v>
      </c>
      <c r="M1409" t="s">
        <v>8169</v>
      </c>
      <c r="N1409" t="s">
        <v>7051</v>
      </c>
      <c r="O1409" t="s">
        <v>7052</v>
      </c>
      <c r="P1409" t="s">
        <v>7053</v>
      </c>
      <c r="Q1409" s="2">
        <v>12337</v>
      </c>
      <c r="R1409" t="s">
        <v>7054</v>
      </c>
    </row>
    <row r="1410" spans="1:18" x14ac:dyDescent="0.3">
      <c r="A1410">
        <v>101860</v>
      </c>
      <c r="B1410">
        <v>1910</v>
      </c>
      <c r="C1410" s="1" t="s">
        <v>8170</v>
      </c>
      <c r="D1410" t="s">
        <v>8171</v>
      </c>
      <c r="E1410" t="s">
        <v>8172</v>
      </c>
      <c r="F1410">
        <v>0</v>
      </c>
      <c r="G1410" t="s">
        <v>8173</v>
      </c>
      <c r="H1410" t="s">
        <v>6815</v>
      </c>
      <c r="I1410">
        <v>1916</v>
      </c>
      <c r="J1410">
        <v>1910</v>
      </c>
      <c r="K1410" t="s">
        <v>8174</v>
      </c>
      <c r="L1410" t="s">
        <v>8174</v>
      </c>
      <c r="M1410" t="s">
        <v>8175</v>
      </c>
      <c r="N1410" t="s">
        <v>8176</v>
      </c>
      <c r="O1410" t="s">
        <v>8177</v>
      </c>
      <c r="P1410" t="s">
        <v>8178</v>
      </c>
      <c r="Q1410" s="2">
        <v>8533</v>
      </c>
      <c r="R1410" t="s">
        <v>27</v>
      </c>
    </row>
    <row r="1411" spans="1:18" x14ac:dyDescent="0.3">
      <c r="A1411">
        <v>122407</v>
      </c>
      <c r="B1411">
        <v>1910</v>
      </c>
      <c r="C1411" s="1" t="s">
        <v>8179</v>
      </c>
      <c r="D1411" t="s">
        <v>922</v>
      </c>
      <c r="E1411" t="s">
        <v>8180</v>
      </c>
      <c r="F1411">
        <v>0</v>
      </c>
      <c r="G1411" t="s">
        <v>924</v>
      </c>
      <c r="H1411" t="s">
        <v>20</v>
      </c>
      <c r="I1411">
        <v>1917</v>
      </c>
      <c r="J1411">
        <v>1910</v>
      </c>
      <c r="K1411" t="s">
        <v>8181</v>
      </c>
      <c r="L1411" t="s">
        <v>8181</v>
      </c>
      <c r="M1411" t="s">
        <v>49</v>
      </c>
      <c r="N1411" t="s">
        <v>49</v>
      </c>
      <c r="O1411" t="s">
        <v>49</v>
      </c>
      <c r="P1411" t="s">
        <v>49</v>
      </c>
      <c r="Q1411" t="s">
        <v>49</v>
      </c>
      <c r="R1411" t="s">
        <v>49</v>
      </c>
    </row>
    <row r="1412" spans="1:18" x14ac:dyDescent="0.3">
      <c r="A1412">
        <v>3686</v>
      </c>
      <c r="B1412">
        <v>1910</v>
      </c>
      <c r="C1412" s="1" t="s">
        <v>8182</v>
      </c>
      <c r="D1412" t="s">
        <v>8183</v>
      </c>
      <c r="E1412" t="s">
        <v>8184</v>
      </c>
      <c r="F1412">
        <v>0</v>
      </c>
      <c r="G1412" t="s">
        <v>8185</v>
      </c>
      <c r="H1412" t="s">
        <v>6815</v>
      </c>
      <c r="I1412">
        <v>1912</v>
      </c>
      <c r="J1412">
        <v>1910</v>
      </c>
      <c r="K1412" t="s">
        <v>8186</v>
      </c>
      <c r="L1412" t="s">
        <v>8186</v>
      </c>
      <c r="M1412" t="s">
        <v>49</v>
      </c>
      <c r="N1412" t="s">
        <v>49</v>
      </c>
      <c r="O1412" t="s">
        <v>49</v>
      </c>
      <c r="P1412" t="s">
        <v>49</v>
      </c>
      <c r="Q1412" t="s">
        <v>49</v>
      </c>
      <c r="R1412" t="s">
        <v>49</v>
      </c>
    </row>
    <row r="1413" spans="1:18" x14ac:dyDescent="0.3">
      <c r="A1413">
        <v>123153</v>
      </c>
      <c r="B1413">
        <v>1910</v>
      </c>
      <c r="C1413" s="1" t="s">
        <v>8187</v>
      </c>
      <c r="D1413" t="s">
        <v>3689</v>
      </c>
      <c r="E1413" t="s">
        <v>8188</v>
      </c>
      <c r="F1413">
        <v>1</v>
      </c>
      <c r="G1413" t="s">
        <v>3691</v>
      </c>
      <c r="H1413" t="s">
        <v>6797</v>
      </c>
      <c r="I1413">
        <v>1917</v>
      </c>
      <c r="J1413">
        <v>1910</v>
      </c>
      <c r="K1413" t="s">
        <v>8189</v>
      </c>
      <c r="L1413" t="s">
        <v>8189</v>
      </c>
      <c r="M1413" t="s">
        <v>8190</v>
      </c>
      <c r="N1413" t="s">
        <v>7061</v>
      </c>
      <c r="O1413" t="s">
        <v>7062</v>
      </c>
      <c r="P1413" t="s">
        <v>7063</v>
      </c>
      <c r="Q1413" s="2">
        <v>15485</v>
      </c>
      <c r="R1413" t="s">
        <v>38</v>
      </c>
    </row>
    <row r="1414" spans="1:18" x14ac:dyDescent="0.3">
      <c r="A1414">
        <v>110396</v>
      </c>
      <c r="B1414">
        <v>1910</v>
      </c>
      <c r="C1414" s="1" t="s">
        <v>8191</v>
      </c>
      <c r="D1414" t="s">
        <v>8192</v>
      </c>
      <c r="E1414" t="s">
        <v>8193</v>
      </c>
      <c r="F1414">
        <v>0</v>
      </c>
      <c r="G1414" t="s">
        <v>8194</v>
      </c>
      <c r="H1414" t="s">
        <v>20</v>
      </c>
      <c r="I1414">
        <v>1911</v>
      </c>
      <c r="J1414">
        <v>1910</v>
      </c>
      <c r="K1414" t="s">
        <v>8195</v>
      </c>
      <c r="L1414" t="s">
        <v>8195</v>
      </c>
      <c r="M1414" t="s">
        <v>8196</v>
      </c>
      <c r="N1414" t="s">
        <v>8197</v>
      </c>
      <c r="O1414">
        <v>1869</v>
      </c>
      <c r="P1414" t="s">
        <v>49</v>
      </c>
      <c r="Q1414">
        <v>1928</v>
      </c>
      <c r="R1414" t="s">
        <v>49</v>
      </c>
    </row>
    <row r="1415" spans="1:18" x14ac:dyDescent="0.3">
      <c r="A1415">
        <v>115874</v>
      </c>
      <c r="B1415">
        <v>1910</v>
      </c>
      <c r="C1415" s="1" t="s">
        <v>8198</v>
      </c>
      <c r="D1415" t="s">
        <v>8199</v>
      </c>
      <c r="E1415" t="s">
        <v>8200</v>
      </c>
      <c r="F1415">
        <v>0</v>
      </c>
      <c r="G1415" t="s">
        <v>8201</v>
      </c>
      <c r="H1415" t="s">
        <v>6797</v>
      </c>
      <c r="I1415">
        <v>1913</v>
      </c>
      <c r="J1415">
        <v>1910</v>
      </c>
      <c r="K1415" t="s">
        <v>8202</v>
      </c>
      <c r="L1415" t="s">
        <v>8202</v>
      </c>
      <c r="M1415" t="s">
        <v>8203</v>
      </c>
      <c r="N1415" t="s">
        <v>8204</v>
      </c>
      <c r="O1415" t="s">
        <v>8205</v>
      </c>
      <c r="P1415" t="s">
        <v>4639</v>
      </c>
      <c r="Q1415" s="2">
        <v>23873</v>
      </c>
      <c r="R1415" t="s">
        <v>4639</v>
      </c>
    </row>
    <row r="1416" spans="1:18" x14ac:dyDescent="0.3">
      <c r="A1416">
        <v>69435</v>
      </c>
      <c r="B1416">
        <v>1910</v>
      </c>
      <c r="C1416" s="1" t="s">
        <v>8206</v>
      </c>
      <c r="D1416" t="s">
        <v>8207</v>
      </c>
      <c r="E1416" t="s">
        <v>8208</v>
      </c>
      <c r="F1416">
        <v>0</v>
      </c>
      <c r="G1416" t="s">
        <v>8209</v>
      </c>
      <c r="H1416" t="s">
        <v>20</v>
      </c>
      <c r="I1416">
        <v>1910</v>
      </c>
      <c r="J1416">
        <v>1910</v>
      </c>
      <c r="K1416" t="s">
        <v>8210</v>
      </c>
      <c r="L1416" t="s">
        <v>8210</v>
      </c>
      <c r="M1416" t="s">
        <v>49</v>
      </c>
      <c r="N1416" t="s">
        <v>49</v>
      </c>
      <c r="O1416" t="s">
        <v>49</v>
      </c>
      <c r="P1416" t="s">
        <v>49</v>
      </c>
      <c r="Q1416" t="s">
        <v>49</v>
      </c>
      <c r="R1416" t="s">
        <v>49</v>
      </c>
    </row>
    <row r="1417" spans="1:18" x14ac:dyDescent="0.3">
      <c r="A1417">
        <v>2704</v>
      </c>
      <c r="B1417">
        <v>1910</v>
      </c>
      <c r="C1417" s="1" t="s">
        <v>8211</v>
      </c>
      <c r="D1417" t="s">
        <v>8212</v>
      </c>
      <c r="E1417" t="s">
        <v>8213</v>
      </c>
      <c r="F1417">
        <v>0</v>
      </c>
      <c r="G1417" t="s">
        <v>8214</v>
      </c>
      <c r="H1417" t="s">
        <v>20</v>
      </c>
      <c r="I1417">
        <v>1912</v>
      </c>
      <c r="J1417">
        <v>1910</v>
      </c>
      <c r="K1417" t="s">
        <v>8215</v>
      </c>
      <c r="L1417" t="s">
        <v>8215</v>
      </c>
      <c r="M1417" t="s">
        <v>8216</v>
      </c>
      <c r="N1417" t="s">
        <v>4910</v>
      </c>
      <c r="O1417" t="s">
        <v>4911</v>
      </c>
      <c r="P1417" t="s">
        <v>4912</v>
      </c>
      <c r="Q1417" s="2">
        <v>10825</v>
      </c>
      <c r="R1417" t="s">
        <v>38</v>
      </c>
    </row>
    <row r="1418" spans="1:18" x14ac:dyDescent="0.3">
      <c r="A1418">
        <v>3112</v>
      </c>
      <c r="B1418">
        <v>1910</v>
      </c>
      <c r="C1418" s="1" t="s">
        <v>8217</v>
      </c>
      <c r="D1418" t="s">
        <v>8218</v>
      </c>
      <c r="E1418" t="s">
        <v>8219</v>
      </c>
      <c r="F1418">
        <v>0</v>
      </c>
      <c r="G1418" t="s">
        <v>8220</v>
      </c>
      <c r="H1418" t="s">
        <v>20</v>
      </c>
      <c r="I1418">
        <v>1912</v>
      </c>
      <c r="J1418">
        <v>1910</v>
      </c>
      <c r="K1418" t="s">
        <v>8221</v>
      </c>
      <c r="L1418" t="s">
        <v>8221</v>
      </c>
      <c r="M1418" t="s">
        <v>6997</v>
      </c>
      <c r="N1418" t="s">
        <v>6998</v>
      </c>
      <c r="O1418" t="s">
        <v>6999</v>
      </c>
      <c r="P1418" t="s">
        <v>859</v>
      </c>
      <c r="Q1418" s="2">
        <v>18566</v>
      </c>
      <c r="R1418" t="s">
        <v>2121</v>
      </c>
    </row>
    <row r="1419" spans="1:18" x14ac:dyDescent="0.3">
      <c r="A1419">
        <v>110423</v>
      </c>
      <c r="B1419">
        <v>1910</v>
      </c>
      <c r="C1419" s="1" t="s">
        <v>8222</v>
      </c>
      <c r="D1419" t="s">
        <v>8223</v>
      </c>
      <c r="E1419" t="s">
        <v>8224</v>
      </c>
      <c r="F1419">
        <v>1</v>
      </c>
      <c r="G1419" t="s">
        <v>8225</v>
      </c>
      <c r="H1419" t="s">
        <v>20</v>
      </c>
      <c r="I1419">
        <v>1911</v>
      </c>
      <c r="J1419">
        <v>1910</v>
      </c>
      <c r="K1419" t="s">
        <v>7378</v>
      </c>
      <c r="L1419" t="s">
        <v>7378</v>
      </c>
      <c r="M1419" t="s">
        <v>7379</v>
      </c>
      <c r="N1419" t="s">
        <v>7167</v>
      </c>
      <c r="O1419" t="s">
        <v>7168</v>
      </c>
      <c r="P1419" t="s">
        <v>193</v>
      </c>
      <c r="Q1419" s="2">
        <v>10992</v>
      </c>
      <c r="R1419" t="s">
        <v>3187</v>
      </c>
    </row>
    <row r="1420" spans="1:18" x14ac:dyDescent="0.3">
      <c r="A1420">
        <v>133703</v>
      </c>
      <c r="B1420">
        <v>1910</v>
      </c>
      <c r="C1420" s="1" t="s">
        <v>8226</v>
      </c>
      <c r="D1420" t="s">
        <v>6695</v>
      </c>
      <c r="E1420" t="s">
        <v>8227</v>
      </c>
      <c r="F1420">
        <v>1</v>
      </c>
      <c r="G1420" t="s">
        <v>1096</v>
      </c>
      <c r="H1420" t="s">
        <v>20</v>
      </c>
      <c r="I1420">
        <v>1918</v>
      </c>
      <c r="J1420">
        <v>1910</v>
      </c>
      <c r="K1420" t="s">
        <v>8228</v>
      </c>
      <c r="L1420" t="s">
        <v>8228</v>
      </c>
      <c r="M1420" t="s">
        <v>8229</v>
      </c>
      <c r="N1420" t="s">
        <v>8230</v>
      </c>
      <c r="O1420" t="s">
        <v>1299</v>
      </c>
      <c r="P1420" t="s">
        <v>49</v>
      </c>
      <c r="Q1420" t="s">
        <v>49</v>
      </c>
      <c r="R1420" t="s">
        <v>49</v>
      </c>
    </row>
    <row r="1421" spans="1:18" x14ac:dyDescent="0.3">
      <c r="A1421">
        <v>56857</v>
      </c>
      <c r="B1421">
        <v>1910</v>
      </c>
      <c r="C1421" s="1" t="s">
        <v>8231</v>
      </c>
      <c r="D1421" t="s">
        <v>8232</v>
      </c>
      <c r="E1421" t="s">
        <v>8233</v>
      </c>
      <c r="F1421">
        <v>0</v>
      </c>
      <c r="G1421" t="s">
        <v>8234</v>
      </c>
      <c r="H1421" t="s">
        <v>20</v>
      </c>
      <c r="I1421">
        <v>1914</v>
      </c>
      <c r="J1421">
        <v>1910</v>
      </c>
      <c r="K1421" t="s">
        <v>8235</v>
      </c>
      <c r="L1421" t="s">
        <v>8235</v>
      </c>
      <c r="M1421" t="s">
        <v>8236</v>
      </c>
      <c r="N1421" t="s">
        <v>5347</v>
      </c>
      <c r="O1421" t="s">
        <v>5348</v>
      </c>
      <c r="P1421" t="s">
        <v>5349</v>
      </c>
      <c r="Q1421" s="2">
        <v>6667</v>
      </c>
      <c r="R1421" t="s">
        <v>27</v>
      </c>
    </row>
    <row r="1422" spans="1:18" x14ac:dyDescent="0.3">
      <c r="A1422">
        <v>110239</v>
      </c>
      <c r="B1422">
        <v>1910</v>
      </c>
      <c r="C1422" s="1" t="s">
        <v>8237</v>
      </c>
      <c r="D1422" t="s">
        <v>8238</v>
      </c>
      <c r="E1422" t="s">
        <v>8239</v>
      </c>
      <c r="F1422">
        <v>0</v>
      </c>
      <c r="G1422" t="s">
        <v>8240</v>
      </c>
      <c r="H1422" t="s">
        <v>20</v>
      </c>
      <c r="I1422">
        <v>1911</v>
      </c>
      <c r="J1422">
        <v>1910</v>
      </c>
      <c r="K1422" t="s">
        <v>8241</v>
      </c>
      <c r="L1422" t="s">
        <v>8241</v>
      </c>
      <c r="M1422" t="s">
        <v>49</v>
      </c>
      <c r="N1422" t="s">
        <v>49</v>
      </c>
      <c r="O1422" t="s">
        <v>49</v>
      </c>
      <c r="P1422" t="s">
        <v>49</v>
      </c>
      <c r="Q1422" t="s">
        <v>49</v>
      </c>
      <c r="R1422" t="s">
        <v>49</v>
      </c>
    </row>
    <row r="1423" spans="1:18" x14ac:dyDescent="0.3">
      <c r="A1423">
        <v>111393</v>
      </c>
      <c r="B1423">
        <v>1910</v>
      </c>
      <c r="C1423" s="1" t="s">
        <v>8242</v>
      </c>
      <c r="D1423" t="s">
        <v>8243</v>
      </c>
      <c r="E1423" t="s">
        <v>8244</v>
      </c>
      <c r="F1423">
        <v>0</v>
      </c>
      <c r="G1423" t="s">
        <v>8245</v>
      </c>
      <c r="H1423" t="s">
        <v>6786</v>
      </c>
      <c r="I1423">
        <v>1911</v>
      </c>
      <c r="J1423">
        <v>1910</v>
      </c>
      <c r="K1423" t="s">
        <v>8246</v>
      </c>
      <c r="L1423" t="s">
        <v>8246</v>
      </c>
      <c r="M1423" t="s">
        <v>8247</v>
      </c>
      <c r="N1423" t="s">
        <v>8248</v>
      </c>
      <c r="O1423">
        <v>1860</v>
      </c>
      <c r="P1423" t="s">
        <v>49</v>
      </c>
      <c r="Q1423">
        <v>1939</v>
      </c>
      <c r="R1423" t="s">
        <v>49</v>
      </c>
    </row>
    <row r="1424" spans="1:18" x14ac:dyDescent="0.3">
      <c r="A1424">
        <v>2611</v>
      </c>
      <c r="B1424">
        <v>1910</v>
      </c>
      <c r="C1424" s="1" t="s">
        <v>8249</v>
      </c>
      <c r="D1424" t="s">
        <v>8250</v>
      </c>
      <c r="E1424" t="s">
        <v>8251</v>
      </c>
      <c r="F1424">
        <v>0</v>
      </c>
      <c r="G1424" t="s">
        <v>8252</v>
      </c>
      <c r="H1424" t="s">
        <v>20</v>
      </c>
      <c r="I1424">
        <v>1912</v>
      </c>
      <c r="J1424">
        <v>1910</v>
      </c>
      <c r="K1424" t="s">
        <v>8253</v>
      </c>
      <c r="L1424" t="s">
        <v>8253</v>
      </c>
      <c r="M1424" t="s">
        <v>8254</v>
      </c>
      <c r="N1424" t="s">
        <v>7167</v>
      </c>
      <c r="O1424" t="s">
        <v>7168</v>
      </c>
      <c r="P1424" t="s">
        <v>193</v>
      </c>
      <c r="Q1424" s="2">
        <v>10992</v>
      </c>
      <c r="R1424" t="s">
        <v>3187</v>
      </c>
    </row>
    <row r="1425" spans="1:18" x14ac:dyDescent="0.3">
      <c r="A1425">
        <v>83702</v>
      </c>
      <c r="B1425">
        <v>1910</v>
      </c>
      <c r="C1425" s="1" t="s">
        <v>8255</v>
      </c>
      <c r="D1425" t="s">
        <v>1132</v>
      </c>
      <c r="E1425" t="s">
        <v>8256</v>
      </c>
      <c r="F1425">
        <v>0</v>
      </c>
      <c r="G1425" t="s">
        <v>1134</v>
      </c>
      <c r="H1425" t="s">
        <v>20</v>
      </c>
      <c r="I1425">
        <v>1915</v>
      </c>
      <c r="J1425">
        <v>1910</v>
      </c>
      <c r="K1425" t="s">
        <v>7293</v>
      </c>
      <c r="L1425" t="s">
        <v>7293</v>
      </c>
      <c r="M1425" t="s">
        <v>7294</v>
      </c>
      <c r="N1425" t="s">
        <v>7295</v>
      </c>
      <c r="O1425" t="s">
        <v>7296</v>
      </c>
      <c r="P1425" t="s">
        <v>7297</v>
      </c>
      <c r="Q1425" s="2">
        <v>15410</v>
      </c>
      <c r="R1425" t="s">
        <v>3955</v>
      </c>
    </row>
    <row r="1426" spans="1:18" x14ac:dyDescent="0.3">
      <c r="A1426">
        <v>9390</v>
      </c>
      <c r="B1426">
        <v>1910</v>
      </c>
      <c r="C1426" s="1" t="s">
        <v>8257</v>
      </c>
      <c r="D1426" t="s">
        <v>8258</v>
      </c>
      <c r="E1426" t="s">
        <v>8259</v>
      </c>
      <c r="F1426">
        <v>0</v>
      </c>
      <c r="G1426" t="s">
        <v>8260</v>
      </c>
      <c r="H1426" t="s">
        <v>20</v>
      </c>
      <c r="I1426">
        <v>1919</v>
      </c>
      <c r="J1426">
        <v>1910</v>
      </c>
      <c r="K1426" t="s">
        <v>6825</v>
      </c>
      <c r="L1426" t="s">
        <v>6825</v>
      </c>
      <c r="M1426" t="s">
        <v>6826</v>
      </c>
      <c r="N1426" t="s">
        <v>6809</v>
      </c>
      <c r="O1426" t="s">
        <v>6810</v>
      </c>
      <c r="P1426" t="s">
        <v>1103</v>
      </c>
      <c r="Q1426" s="2">
        <v>20736</v>
      </c>
      <c r="R1426" t="s">
        <v>1103</v>
      </c>
    </row>
    <row r="1427" spans="1:18" x14ac:dyDescent="0.3">
      <c r="A1427">
        <v>110272</v>
      </c>
      <c r="B1427">
        <v>1910</v>
      </c>
      <c r="C1427" s="1" t="s">
        <v>8261</v>
      </c>
      <c r="D1427" t="s">
        <v>8262</v>
      </c>
      <c r="E1427" t="s">
        <v>8263</v>
      </c>
      <c r="F1427">
        <v>0</v>
      </c>
      <c r="G1427" t="s">
        <v>8264</v>
      </c>
      <c r="H1427" t="s">
        <v>20</v>
      </c>
      <c r="I1427">
        <v>1911</v>
      </c>
      <c r="J1427">
        <v>1910</v>
      </c>
      <c r="K1427" t="s">
        <v>7671</v>
      </c>
      <c r="L1427" t="s">
        <v>7671</v>
      </c>
      <c r="M1427" t="s">
        <v>7672</v>
      </c>
      <c r="N1427" t="s">
        <v>7673</v>
      </c>
      <c r="O1427" t="s">
        <v>7674</v>
      </c>
      <c r="P1427" t="s">
        <v>7675</v>
      </c>
      <c r="Q1427" s="2">
        <v>11915</v>
      </c>
      <c r="R1427" t="s">
        <v>3187</v>
      </c>
    </row>
    <row r="1428" spans="1:18" x14ac:dyDescent="0.3">
      <c r="A1428">
        <v>110036</v>
      </c>
      <c r="B1428">
        <v>1910</v>
      </c>
      <c r="C1428" s="1" t="s">
        <v>8265</v>
      </c>
      <c r="D1428" t="s">
        <v>5074</v>
      </c>
      <c r="E1428" t="s">
        <v>8266</v>
      </c>
      <c r="F1428">
        <v>1</v>
      </c>
      <c r="G1428" t="s">
        <v>8267</v>
      </c>
      <c r="H1428" t="s">
        <v>20</v>
      </c>
      <c r="I1428">
        <v>1911</v>
      </c>
      <c r="J1428">
        <v>1910</v>
      </c>
      <c r="K1428" t="s">
        <v>8268</v>
      </c>
      <c r="L1428" t="s">
        <v>8268</v>
      </c>
      <c r="M1428" t="s">
        <v>4761</v>
      </c>
      <c r="N1428" t="s">
        <v>4754</v>
      </c>
      <c r="O1428" t="s">
        <v>4755</v>
      </c>
      <c r="P1428" t="s">
        <v>38</v>
      </c>
      <c r="Q1428" s="2">
        <v>12103</v>
      </c>
      <c r="R1428" t="s">
        <v>49</v>
      </c>
    </row>
    <row r="1429" spans="1:18" x14ac:dyDescent="0.3">
      <c r="A1429">
        <v>57103</v>
      </c>
      <c r="B1429">
        <v>1910</v>
      </c>
      <c r="C1429" s="1" t="s">
        <v>8269</v>
      </c>
      <c r="D1429" t="s">
        <v>8270</v>
      </c>
      <c r="E1429" t="s">
        <v>8271</v>
      </c>
      <c r="F1429">
        <v>0</v>
      </c>
      <c r="G1429" t="s">
        <v>8272</v>
      </c>
      <c r="H1429" t="s">
        <v>20</v>
      </c>
      <c r="I1429">
        <v>1914</v>
      </c>
      <c r="J1429">
        <v>1910</v>
      </c>
      <c r="K1429" t="s">
        <v>8273</v>
      </c>
      <c r="L1429" t="s">
        <v>8273</v>
      </c>
      <c r="M1429" t="s">
        <v>8274</v>
      </c>
      <c r="N1429" t="s">
        <v>8275</v>
      </c>
      <c r="O1429" t="s">
        <v>8276</v>
      </c>
      <c r="P1429" t="s">
        <v>38</v>
      </c>
      <c r="Q1429" s="2">
        <v>13264</v>
      </c>
      <c r="R1429" t="s">
        <v>8277</v>
      </c>
    </row>
    <row r="1430" spans="1:18" x14ac:dyDescent="0.3">
      <c r="A1430">
        <v>122625</v>
      </c>
      <c r="B1430">
        <v>1910</v>
      </c>
      <c r="C1430" s="1" t="s">
        <v>8278</v>
      </c>
      <c r="D1430" t="s">
        <v>8279</v>
      </c>
      <c r="E1430" t="s">
        <v>8280</v>
      </c>
      <c r="F1430">
        <v>0</v>
      </c>
      <c r="G1430" t="s">
        <v>8281</v>
      </c>
      <c r="H1430" t="s">
        <v>20</v>
      </c>
      <c r="I1430">
        <v>1917</v>
      </c>
      <c r="J1430">
        <v>1910</v>
      </c>
      <c r="K1430" t="s">
        <v>8282</v>
      </c>
      <c r="L1430" t="s">
        <v>8282</v>
      </c>
      <c r="M1430" t="s">
        <v>49</v>
      </c>
      <c r="N1430" t="s">
        <v>49</v>
      </c>
      <c r="O1430" t="s">
        <v>49</v>
      </c>
      <c r="P1430" t="s">
        <v>49</v>
      </c>
      <c r="Q1430" t="s">
        <v>49</v>
      </c>
      <c r="R1430" t="s">
        <v>49</v>
      </c>
    </row>
    <row r="1431" spans="1:18" x14ac:dyDescent="0.3">
      <c r="A1431">
        <v>116301</v>
      </c>
      <c r="B1431">
        <v>1910</v>
      </c>
      <c r="C1431" s="1" t="s">
        <v>8283</v>
      </c>
      <c r="D1431" t="s">
        <v>8284</v>
      </c>
      <c r="E1431" t="s">
        <v>8285</v>
      </c>
      <c r="F1431">
        <v>0</v>
      </c>
      <c r="G1431" t="s">
        <v>8286</v>
      </c>
      <c r="H1431" t="s">
        <v>6815</v>
      </c>
      <c r="I1431">
        <v>1913</v>
      </c>
      <c r="J1431">
        <v>1910</v>
      </c>
      <c r="K1431" t="s">
        <v>8287</v>
      </c>
      <c r="L1431" t="s">
        <v>8287</v>
      </c>
      <c r="M1431" t="s">
        <v>8288</v>
      </c>
      <c r="N1431" t="s">
        <v>2570</v>
      </c>
      <c r="O1431" t="s">
        <v>2571</v>
      </c>
      <c r="P1431" t="s">
        <v>38</v>
      </c>
      <c r="Q1431" s="2">
        <v>5598</v>
      </c>
      <c r="R1431" t="s">
        <v>259</v>
      </c>
    </row>
    <row r="1432" spans="1:18" x14ac:dyDescent="0.3">
      <c r="A1432">
        <v>56555</v>
      </c>
      <c r="B1432">
        <v>1910</v>
      </c>
      <c r="C1432" s="1" t="s">
        <v>8289</v>
      </c>
      <c r="D1432" t="s">
        <v>8290</v>
      </c>
      <c r="E1432" t="s">
        <v>8291</v>
      </c>
      <c r="F1432">
        <v>0</v>
      </c>
      <c r="G1432" t="s">
        <v>8292</v>
      </c>
      <c r="H1432" t="s">
        <v>20</v>
      </c>
      <c r="I1432">
        <v>1914</v>
      </c>
      <c r="J1432">
        <v>1910</v>
      </c>
      <c r="K1432" t="s">
        <v>7569</v>
      </c>
      <c r="L1432" t="s">
        <v>7569</v>
      </c>
      <c r="M1432" t="s">
        <v>7570</v>
      </c>
      <c r="N1432" t="s">
        <v>7571</v>
      </c>
      <c r="O1432" t="s">
        <v>7572</v>
      </c>
      <c r="P1432" t="s">
        <v>193</v>
      </c>
      <c r="Q1432" s="2">
        <v>17572</v>
      </c>
      <c r="R1432" t="s">
        <v>4260</v>
      </c>
    </row>
    <row r="1433" spans="1:18" x14ac:dyDescent="0.3">
      <c r="A1433">
        <v>70343</v>
      </c>
      <c r="B1433">
        <v>1910</v>
      </c>
      <c r="C1433" s="1" t="s">
        <v>8293</v>
      </c>
      <c r="D1433" t="s">
        <v>8294</v>
      </c>
      <c r="E1433" t="s">
        <v>8295</v>
      </c>
      <c r="F1433">
        <v>0</v>
      </c>
      <c r="G1433" t="s">
        <v>8296</v>
      </c>
      <c r="H1433" t="s">
        <v>6786</v>
      </c>
      <c r="I1433">
        <v>1910</v>
      </c>
      <c r="J1433">
        <v>1910</v>
      </c>
      <c r="K1433" t="s">
        <v>7885</v>
      </c>
      <c r="L1433" t="s">
        <v>7885</v>
      </c>
      <c r="M1433" t="s">
        <v>7886</v>
      </c>
      <c r="N1433" t="s">
        <v>7887</v>
      </c>
      <c r="O1433" t="s">
        <v>7888</v>
      </c>
      <c r="P1433" t="s">
        <v>7889</v>
      </c>
      <c r="Q1433" s="2">
        <v>7840</v>
      </c>
      <c r="R1433" t="s">
        <v>7889</v>
      </c>
    </row>
    <row r="1434" spans="1:18" x14ac:dyDescent="0.3">
      <c r="A1434">
        <v>115881</v>
      </c>
      <c r="B1434">
        <v>1910</v>
      </c>
      <c r="C1434" s="1" t="s">
        <v>8297</v>
      </c>
      <c r="D1434" t="s">
        <v>8298</v>
      </c>
      <c r="E1434" t="s">
        <v>8299</v>
      </c>
      <c r="F1434">
        <v>1</v>
      </c>
      <c r="G1434" t="s">
        <v>8300</v>
      </c>
      <c r="H1434" t="s">
        <v>6797</v>
      </c>
      <c r="I1434">
        <v>1913</v>
      </c>
      <c r="J1434">
        <v>1910</v>
      </c>
      <c r="K1434" t="s">
        <v>8301</v>
      </c>
      <c r="L1434" t="s">
        <v>8301</v>
      </c>
      <c r="M1434" t="s">
        <v>7862</v>
      </c>
      <c r="N1434" t="s">
        <v>7495</v>
      </c>
      <c r="O1434" t="s">
        <v>7496</v>
      </c>
      <c r="P1434" t="s">
        <v>27</v>
      </c>
      <c r="Q1434" s="2">
        <v>17148</v>
      </c>
      <c r="R1434" t="s">
        <v>38</v>
      </c>
    </row>
    <row r="1435" spans="1:18" x14ac:dyDescent="0.3">
      <c r="A1435">
        <v>57585</v>
      </c>
      <c r="B1435">
        <v>1910</v>
      </c>
      <c r="C1435" s="1" t="s">
        <v>8302</v>
      </c>
      <c r="D1435" t="s">
        <v>6500</v>
      </c>
      <c r="E1435" t="s">
        <v>8303</v>
      </c>
      <c r="F1435">
        <v>0</v>
      </c>
      <c r="G1435" t="s">
        <v>8304</v>
      </c>
      <c r="H1435" t="s">
        <v>6815</v>
      </c>
      <c r="I1435">
        <v>1914</v>
      </c>
      <c r="J1435">
        <v>1910</v>
      </c>
      <c r="K1435" t="s">
        <v>8305</v>
      </c>
      <c r="L1435" t="s">
        <v>8305</v>
      </c>
      <c r="M1435" t="s">
        <v>8306</v>
      </c>
      <c r="N1435" t="s">
        <v>8307</v>
      </c>
      <c r="O1435" t="s">
        <v>8308</v>
      </c>
      <c r="P1435" t="s">
        <v>49</v>
      </c>
      <c r="Q1435" s="2">
        <v>9839</v>
      </c>
      <c r="R1435" t="s">
        <v>49</v>
      </c>
    </row>
    <row r="1436" spans="1:18" x14ac:dyDescent="0.3">
      <c r="A1436">
        <v>101820</v>
      </c>
      <c r="B1436">
        <v>1910</v>
      </c>
      <c r="C1436" s="1" t="s">
        <v>8309</v>
      </c>
      <c r="D1436" t="s">
        <v>8310</v>
      </c>
      <c r="E1436" t="s">
        <v>8311</v>
      </c>
      <c r="F1436">
        <v>0</v>
      </c>
      <c r="G1436" t="s">
        <v>8312</v>
      </c>
      <c r="H1436" t="s">
        <v>6837</v>
      </c>
      <c r="I1436">
        <v>1916</v>
      </c>
      <c r="J1436">
        <v>1910</v>
      </c>
      <c r="K1436" t="s">
        <v>8313</v>
      </c>
      <c r="L1436" t="s">
        <v>8313</v>
      </c>
      <c r="M1436" t="s">
        <v>8314</v>
      </c>
      <c r="N1436" t="s">
        <v>1217</v>
      </c>
      <c r="O1436" t="s">
        <v>1218</v>
      </c>
      <c r="P1436" t="s">
        <v>38</v>
      </c>
      <c r="Q1436" s="2">
        <v>16514</v>
      </c>
      <c r="R1436" t="s">
        <v>195</v>
      </c>
    </row>
    <row r="1437" spans="1:18" x14ac:dyDescent="0.3">
      <c r="A1437">
        <v>115821</v>
      </c>
      <c r="B1437">
        <v>1910</v>
      </c>
      <c r="C1437" s="1" t="s">
        <v>8315</v>
      </c>
      <c r="D1437" t="s">
        <v>8316</v>
      </c>
      <c r="E1437" t="s">
        <v>8317</v>
      </c>
      <c r="F1437">
        <v>0</v>
      </c>
      <c r="G1437" t="s">
        <v>8318</v>
      </c>
      <c r="H1437" t="s">
        <v>6797</v>
      </c>
      <c r="I1437">
        <v>1913</v>
      </c>
      <c r="J1437">
        <v>1910</v>
      </c>
      <c r="K1437" t="s">
        <v>8319</v>
      </c>
      <c r="L1437" t="s">
        <v>8319</v>
      </c>
      <c r="M1437" t="s">
        <v>6900</v>
      </c>
      <c r="N1437" t="s">
        <v>7495</v>
      </c>
      <c r="O1437" t="s">
        <v>7496</v>
      </c>
      <c r="P1437" t="s">
        <v>27</v>
      </c>
      <c r="Q1437" s="2">
        <v>17148</v>
      </c>
      <c r="R1437" t="s">
        <v>38</v>
      </c>
    </row>
    <row r="1438" spans="1:18" x14ac:dyDescent="0.3">
      <c r="A1438">
        <v>2478</v>
      </c>
      <c r="B1438">
        <v>1910</v>
      </c>
      <c r="C1438" s="1" t="s">
        <v>8320</v>
      </c>
      <c r="D1438" t="s">
        <v>8321</v>
      </c>
      <c r="E1438" t="s">
        <v>8322</v>
      </c>
      <c r="F1438">
        <v>1</v>
      </c>
      <c r="G1438" t="s">
        <v>8323</v>
      </c>
      <c r="H1438" t="s">
        <v>20</v>
      </c>
      <c r="I1438">
        <v>1912</v>
      </c>
      <c r="J1438">
        <v>1910</v>
      </c>
      <c r="K1438" t="s">
        <v>6868</v>
      </c>
      <c r="L1438" t="s">
        <v>6868</v>
      </c>
      <c r="M1438" t="s">
        <v>6869</v>
      </c>
      <c r="N1438" t="s">
        <v>6870</v>
      </c>
      <c r="O1438">
        <v>1869</v>
      </c>
      <c r="P1438" t="s">
        <v>49</v>
      </c>
      <c r="Q1438" t="s">
        <v>1740</v>
      </c>
      <c r="R1438" t="s">
        <v>49</v>
      </c>
    </row>
    <row r="1439" spans="1:18" x14ac:dyDescent="0.3">
      <c r="A1439">
        <v>9245</v>
      </c>
      <c r="B1439">
        <v>1910</v>
      </c>
      <c r="C1439" s="1" t="s">
        <v>8324</v>
      </c>
      <c r="D1439" t="s">
        <v>8325</v>
      </c>
      <c r="E1439" t="s">
        <v>8326</v>
      </c>
      <c r="F1439">
        <v>0</v>
      </c>
      <c r="G1439" t="s">
        <v>8327</v>
      </c>
      <c r="H1439" t="s">
        <v>20</v>
      </c>
      <c r="I1439">
        <v>1919</v>
      </c>
      <c r="J1439">
        <v>1910</v>
      </c>
      <c r="K1439" t="s">
        <v>8328</v>
      </c>
      <c r="L1439" t="s">
        <v>8328</v>
      </c>
      <c r="M1439" t="s">
        <v>8329</v>
      </c>
      <c r="N1439" t="s">
        <v>8330</v>
      </c>
      <c r="O1439" t="s">
        <v>8331</v>
      </c>
      <c r="P1439" t="s">
        <v>8332</v>
      </c>
      <c r="Q1439" s="2">
        <v>13123</v>
      </c>
      <c r="R1439" t="s">
        <v>8333</v>
      </c>
    </row>
    <row r="1440" spans="1:18" x14ac:dyDescent="0.3">
      <c r="A1440">
        <v>114864</v>
      </c>
      <c r="B1440">
        <v>1910</v>
      </c>
      <c r="C1440" s="1" t="s">
        <v>8334</v>
      </c>
      <c r="D1440" t="s">
        <v>8335</v>
      </c>
      <c r="E1440" t="s">
        <v>8336</v>
      </c>
      <c r="F1440">
        <v>0</v>
      </c>
      <c r="G1440" t="s">
        <v>8337</v>
      </c>
      <c r="H1440" t="s">
        <v>20</v>
      </c>
      <c r="I1440">
        <v>1913</v>
      </c>
      <c r="J1440">
        <v>1910</v>
      </c>
      <c r="K1440" t="s">
        <v>8338</v>
      </c>
      <c r="L1440" t="s">
        <v>8338</v>
      </c>
      <c r="M1440" t="s">
        <v>7831</v>
      </c>
      <c r="N1440" t="s">
        <v>4728</v>
      </c>
      <c r="O1440" t="s">
        <v>4729</v>
      </c>
      <c r="P1440" t="s">
        <v>4730</v>
      </c>
      <c r="Q1440" s="2">
        <v>14579</v>
      </c>
      <c r="R1440" t="s">
        <v>4731</v>
      </c>
    </row>
    <row r="1441" spans="1:18" x14ac:dyDescent="0.3">
      <c r="A1441">
        <v>83602</v>
      </c>
      <c r="B1441">
        <v>1910</v>
      </c>
      <c r="C1441" s="1" t="s">
        <v>8339</v>
      </c>
      <c r="D1441" t="s">
        <v>8340</v>
      </c>
      <c r="E1441" t="s">
        <v>8341</v>
      </c>
      <c r="F1441">
        <v>0</v>
      </c>
      <c r="G1441" t="s">
        <v>8342</v>
      </c>
      <c r="H1441" t="s">
        <v>20</v>
      </c>
      <c r="I1441">
        <v>1915</v>
      </c>
      <c r="J1441">
        <v>1910</v>
      </c>
      <c r="K1441" t="s">
        <v>8343</v>
      </c>
      <c r="L1441" t="s">
        <v>8343</v>
      </c>
      <c r="M1441" t="s">
        <v>8344</v>
      </c>
      <c r="N1441" t="s">
        <v>8345</v>
      </c>
      <c r="O1441" t="s">
        <v>49</v>
      </c>
      <c r="P1441" t="s">
        <v>49</v>
      </c>
      <c r="Q1441" t="s">
        <v>49</v>
      </c>
      <c r="R1441" t="s">
        <v>49</v>
      </c>
    </row>
    <row r="1442" spans="1:18" x14ac:dyDescent="0.3">
      <c r="A1442">
        <v>69936</v>
      </c>
      <c r="B1442">
        <v>1910</v>
      </c>
      <c r="C1442" s="1" t="s">
        <v>8346</v>
      </c>
      <c r="D1442" t="s">
        <v>3035</v>
      </c>
      <c r="E1442" t="s">
        <v>8347</v>
      </c>
      <c r="F1442">
        <v>0</v>
      </c>
      <c r="G1442" t="s">
        <v>3037</v>
      </c>
      <c r="H1442" t="s">
        <v>6797</v>
      </c>
      <c r="I1442">
        <v>1910</v>
      </c>
      <c r="J1442">
        <v>1910</v>
      </c>
      <c r="K1442" t="s">
        <v>8348</v>
      </c>
      <c r="L1442" t="s">
        <v>8348</v>
      </c>
      <c r="M1442" t="s">
        <v>8349</v>
      </c>
      <c r="N1442" t="s">
        <v>8350</v>
      </c>
      <c r="O1442" t="s">
        <v>8351</v>
      </c>
      <c r="P1442" t="s">
        <v>8352</v>
      </c>
      <c r="Q1442" s="2">
        <v>23704</v>
      </c>
      <c r="R1442" t="s">
        <v>8353</v>
      </c>
    </row>
    <row r="1443" spans="1:18" x14ac:dyDescent="0.3">
      <c r="A1443">
        <v>69850</v>
      </c>
      <c r="B1443">
        <v>1910</v>
      </c>
      <c r="C1443" s="1" t="s">
        <v>8354</v>
      </c>
      <c r="D1443" t="s">
        <v>8355</v>
      </c>
      <c r="E1443" t="s">
        <v>8356</v>
      </c>
      <c r="F1443">
        <v>0</v>
      </c>
      <c r="G1443" t="s">
        <v>8357</v>
      </c>
      <c r="H1443" t="s">
        <v>6837</v>
      </c>
      <c r="I1443">
        <v>1910</v>
      </c>
      <c r="J1443">
        <v>1910</v>
      </c>
      <c r="K1443" t="s">
        <v>6967</v>
      </c>
      <c r="L1443" t="s">
        <v>6967</v>
      </c>
      <c r="M1443" t="s">
        <v>6968</v>
      </c>
      <c r="N1443" t="s">
        <v>6969</v>
      </c>
      <c r="O1443" t="s">
        <v>6970</v>
      </c>
      <c r="P1443" t="s">
        <v>6971</v>
      </c>
      <c r="Q1443" s="2">
        <v>9707</v>
      </c>
      <c r="R1443" t="s">
        <v>83</v>
      </c>
    </row>
    <row r="1444" spans="1:18" x14ac:dyDescent="0.3">
      <c r="A1444">
        <v>116146</v>
      </c>
      <c r="B1444">
        <v>1910</v>
      </c>
      <c r="C1444" s="1" t="s">
        <v>8358</v>
      </c>
      <c r="D1444" t="s">
        <v>87</v>
      </c>
      <c r="E1444" t="s">
        <v>8359</v>
      </c>
      <c r="F1444">
        <v>0</v>
      </c>
      <c r="G1444" t="s">
        <v>89</v>
      </c>
      <c r="H1444" t="s">
        <v>6786</v>
      </c>
      <c r="I1444">
        <v>1913</v>
      </c>
      <c r="J1444">
        <v>1910</v>
      </c>
      <c r="K1444" t="s">
        <v>8360</v>
      </c>
      <c r="L1444" t="s">
        <v>8360</v>
      </c>
      <c r="M1444" t="s">
        <v>8361</v>
      </c>
      <c r="N1444" t="s">
        <v>7051</v>
      </c>
      <c r="O1444" t="s">
        <v>7052</v>
      </c>
      <c r="P1444" t="s">
        <v>7053</v>
      </c>
      <c r="Q1444" s="2">
        <v>12337</v>
      </c>
      <c r="R1444" t="s">
        <v>7054</v>
      </c>
    </row>
    <row r="1445" spans="1:18" x14ac:dyDescent="0.3">
      <c r="A1445">
        <v>101903</v>
      </c>
      <c r="B1445">
        <v>1910</v>
      </c>
      <c r="C1445" s="1" t="s">
        <v>8362</v>
      </c>
      <c r="D1445" t="s">
        <v>5074</v>
      </c>
      <c r="E1445" t="s">
        <v>8363</v>
      </c>
      <c r="F1445">
        <v>1</v>
      </c>
      <c r="G1445" t="s">
        <v>8364</v>
      </c>
      <c r="H1445" t="s">
        <v>6815</v>
      </c>
      <c r="I1445">
        <v>1916</v>
      </c>
      <c r="J1445">
        <v>1910</v>
      </c>
      <c r="K1445" t="s">
        <v>8365</v>
      </c>
      <c r="L1445" t="s">
        <v>8365</v>
      </c>
      <c r="M1445" t="s">
        <v>8366</v>
      </c>
      <c r="N1445" t="s">
        <v>8367</v>
      </c>
      <c r="O1445">
        <v>1856</v>
      </c>
      <c r="P1445" t="s">
        <v>49</v>
      </c>
      <c r="Q1445">
        <v>1932</v>
      </c>
      <c r="R1445" t="s">
        <v>49</v>
      </c>
    </row>
    <row r="1446" spans="1:18" x14ac:dyDescent="0.3">
      <c r="A1446">
        <v>116003</v>
      </c>
      <c r="B1446">
        <v>1910</v>
      </c>
      <c r="C1446" s="1" t="s">
        <v>8368</v>
      </c>
      <c r="D1446" t="s">
        <v>8369</v>
      </c>
      <c r="E1446" t="s">
        <v>8370</v>
      </c>
      <c r="F1446">
        <v>0</v>
      </c>
      <c r="G1446" t="s">
        <v>8371</v>
      </c>
      <c r="H1446" t="s">
        <v>6786</v>
      </c>
      <c r="I1446">
        <v>1913</v>
      </c>
      <c r="J1446">
        <v>1910</v>
      </c>
      <c r="K1446" t="s">
        <v>8372</v>
      </c>
      <c r="L1446" t="s">
        <v>8372</v>
      </c>
      <c r="M1446" t="s">
        <v>8373</v>
      </c>
      <c r="N1446" t="s">
        <v>8374</v>
      </c>
      <c r="O1446" t="s">
        <v>8375</v>
      </c>
      <c r="P1446" t="s">
        <v>4639</v>
      </c>
      <c r="Q1446" s="2">
        <v>17693</v>
      </c>
      <c r="R1446" t="s">
        <v>4639</v>
      </c>
    </row>
    <row r="1447" spans="1:18" x14ac:dyDescent="0.3">
      <c r="A1447">
        <v>10212</v>
      </c>
      <c r="B1447">
        <v>1910</v>
      </c>
      <c r="C1447" s="1" t="s">
        <v>8376</v>
      </c>
      <c r="D1447" t="s">
        <v>4391</v>
      </c>
      <c r="E1447" t="s">
        <v>8377</v>
      </c>
      <c r="F1447">
        <v>1</v>
      </c>
      <c r="G1447" t="s">
        <v>7878</v>
      </c>
      <c r="H1447" t="s">
        <v>6786</v>
      </c>
      <c r="I1447">
        <v>1919</v>
      </c>
      <c r="J1447">
        <v>1910</v>
      </c>
      <c r="K1447" t="s">
        <v>8378</v>
      </c>
      <c r="L1447" t="s">
        <v>8378</v>
      </c>
      <c r="M1447" t="s">
        <v>8379</v>
      </c>
      <c r="N1447" t="s">
        <v>8380</v>
      </c>
      <c r="O1447" t="s">
        <v>8381</v>
      </c>
      <c r="P1447" t="s">
        <v>4639</v>
      </c>
      <c r="Q1447" s="2">
        <v>20351</v>
      </c>
      <c r="R1447" t="s">
        <v>8178</v>
      </c>
    </row>
    <row r="1448" spans="1:18" x14ac:dyDescent="0.3">
      <c r="A1448">
        <v>133657</v>
      </c>
      <c r="B1448">
        <v>1910</v>
      </c>
      <c r="C1448" s="1" t="s">
        <v>8382</v>
      </c>
      <c r="D1448" t="s">
        <v>8383</v>
      </c>
      <c r="E1448" t="s">
        <v>8384</v>
      </c>
      <c r="F1448">
        <v>0</v>
      </c>
      <c r="G1448" t="s">
        <v>8385</v>
      </c>
      <c r="H1448" t="s">
        <v>20</v>
      </c>
      <c r="I1448">
        <v>1918</v>
      </c>
      <c r="J1448">
        <v>1910</v>
      </c>
      <c r="K1448" t="s">
        <v>8386</v>
      </c>
      <c r="L1448" t="s">
        <v>8386</v>
      </c>
      <c r="M1448" t="s">
        <v>8387</v>
      </c>
      <c r="N1448" t="s">
        <v>8388</v>
      </c>
      <c r="O1448" t="s">
        <v>8389</v>
      </c>
      <c r="P1448" t="s">
        <v>8390</v>
      </c>
      <c r="Q1448" s="2">
        <v>24042</v>
      </c>
      <c r="R1448" t="s">
        <v>7620</v>
      </c>
    </row>
    <row r="1449" spans="1:18" x14ac:dyDescent="0.3">
      <c r="A1449">
        <v>134293</v>
      </c>
      <c r="B1449">
        <v>1910</v>
      </c>
      <c r="C1449" s="1" t="s">
        <v>8391</v>
      </c>
      <c r="D1449" t="s">
        <v>8392</v>
      </c>
      <c r="E1449" t="s">
        <v>8393</v>
      </c>
      <c r="F1449">
        <v>1</v>
      </c>
      <c r="G1449" t="s">
        <v>8394</v>
      </c>
      <c r="H1449" t="s">
        <v>6837</v>
      </c>
      <c r="I1449">
        <v>1918</v>
      </c>
      <c r="J1449">
        <v>1910</v>
      </c>
      <c r="K1449" t="s">
        <v>8395</v>
      </c>
      <c r="L1449" t="s">
        <v>8395</v>
      </c>
      <c r="M1449" t="s">
        <v>7713</v>
      </c>
      <c r="N1449" t="s">
        <v>8396</v>
      </c>
      <c r="O1449" t="s">
        <v>8397</v>
      </c>
      <c r="P1449" t="s">
        <v>8398</v>
      </c>
      <c r="Q1449" t="s">
        <v>8399</v>
      </c>
      <c r="R1449" t="s">
        <v>49</v>
      </c>
    </row>
    <row r="1450" spans="1:18" x14ac:dyDescent="0.3">
      <c r="A1450">
        <v>122884</v>
      </c>
      <c r="B1450">
        <v>1910</v>
      </c>
      <c r="C1450" s="1" t="s">
        <v>8400</v>
      </c>
      <c r="D1450" t="s">
        <v>8401</v>
      </c>
      <c r="E1450" t="s">
        <v>8402</v>
      </c>
      <c r="F1450">
        <v>0</v>
      </c>
      <c r="G1450" t="s">
        <v>8403</v>
      </c>
      <c r="H1450" t="s">
        <v>6797</v>
      </c>
      <c r="I1450">
        <v>1917</v>
      </c>
      <c r="J1450">
        <v>1910</v>
      </c>
      <c r="K1450" t="s">
        <v>8404</v>
      </c>
      <c r="L1450" t="s">
        <v>8404</v>
      </c>
      <c r="M1450" t="s">
        <v>8405</v>
      </c>
      <c r="N1450" t="s">
        <v>8406</v>
      </c>
      <c r="O1450" t="s">
        <v>1740</v>
      </c>
      <c r="P1450" t="s">
        <v>49</v>
      </c>
      <c r="Q1450" t="s">
        <v>49</v>
      </c>
      <c r="R1450" t="s">
        <v>49</v>
      </c>
    </row>
    <row r="1451" spans="1:18" x14ac:dyDescent="0.3">
      <c r="A1451">
        <v>69100</v>
      </c>
      <c r="B1451">
        <v>1910</v>
      </c>
      <c r="C1451" s="1" t="s">
        <v>8407</v>
      </c>
      <c r="D1451" t="s">
        <v>8408</v>
      </c>
      <c r="E1451" t="s">
        <v>8409</v>
      </c>
      <c r="F1451">
        <v>0</v>
      </c>
      <c r="G1451" t="s">
        <v>8410</v>
      </c>
      <c r="H1451" t="s">
        <v>20</v>
      </c>
      <c r="I1451">
        <v>1910</v>
      </c>
      <c r="J1451">
        <v>1910</v>
      </c>
      <c r="K1451" t="s">
        <v>8411</v>
      </c>
      <c r="L1451" t="s">
        <v>8411</v>
      </c>
      <c r="M1451" t="s">
        <v>8412</v>
      </c>
      <c r="N1451" t="s">
        <v>8413</v>
      </c>
      <c r="O1451" t="s">
        <v>1299</v>
      </c>
      <c r="P1451" t="s">
        <v>49</v>
      </c>
      <c r="Q1451">
        <v>1920</v>
      </c>
      <c r="R1451" t="s">
        <v>49</v>
      </c>
    </row>
    <row r="1452" spans="1:18" x14ac:dyDescent="0.3">
      <c r="A1452">
        <v>69244</v>
      </c>
      <c r="B1452">
        <v>1910</v>
      </c>
      <c r="C1452" s="1" t="s">
        <v>8414</v>
      </c>
      <c r="D1452" t="s">
        <v>4822</v>
      </c>
      <c r="E1452" t="s">
        <v>8415</v>
      </c>
      <c r="F1452">
        <v>1</v>
      </c>
      <c r="G1452" t="s">
        <v>8416</v>
      </c>
      <c r="H1452" t="s">
        <v>20</v>
      </c>
      <c r="I1452">
        <v>1910</v>
      </c>
      <c r="J1452">
        <v>1910</v>
      </c>
      <c r="K1452" t="s">
        <v>8417</v>
      </c>
      <c r="L1452" t="s">
        <v>8417</v>
      </c>
      <c r="M1452" t="s">
        <v>6997</v>
      </c>
      <c r="N1452" t="s">
        <v>6998</v>
      </c>
      <c r="O1452" t="s">
        <v>6999</v>
      </c>
      <c r="P1452" t="s">
        <v>859</v>
      </c>
      <c r="Q1452" s="2">
        <v>18566</v>
      </c>
      <c r="R1452" t="s">
        <v>2121</v>
      </c>
    </row>
    <row r="1453" spans="1:18" x14ac:dyDescent="0.3">
      <c r="A1453">
        <v>115077</v>
      </c>
      <c r="B1453">
        <v>1910</v>
      </c>
      <c r="C1453" s="1" t="s">
        <v>8418</v>
      </c>
      <c r="D1453" t="s">
        <v>8419</v>
      </c>
      <c r="E1453" t="s">
        <v>8420</v>
      </c>
      <c r="F1453">
        <v>0</v>
      </c>
      <c r="G1453" t="s">
        <v>8421</v>
      </c>
      <c r="H1453" t="s">
        <v>20</v>
      </c>
      <c r="I1453">
        <v>1913</v>
      </c>
      <c r="J1453">
        <v>1910</v>
      </c>
      <c r="K1453" t="s">
        <v>8422</v>
      </c>
      <c r="L1453" t="s">
        <v>8422</v>
      </c>
      <c r="M1453" t="s">
        <v>8423</v>
      </c>
      <c r="N1453" t="s">
        <v>6998</v>
      </c>
      <c r="O1453" t="s">
        <v>6999</v>
      </c>
      <c r="P1453" t="s">
        <v>859</v>
      </c>
      <c r="Q1453" s="2">
        <v>18566</v>
      </c>
      <c r="R1453" t="s">
        <v>2121</v>
      </c>
    </row>
    <row r="1454" spans="1:18" x14ac:dyDescent="0.3">
      <c r="A1454">
        <v>9522</v>
      </c>
      <c r="B1454">
        <v>1910</v>
      </c>
      <c r="C1454" s="1" t="s">
        <v>8424</v>
      </c>
      <c r="D1454" t="s">
        <v>3701</v>
      </c>
      <c r="E1454" t="s">
        <v>8425</v>
      </c>
      <c r="F1454">
        <v>0</v>
      </c>
      <c r="G1454" t="s">
        <v>8426</v>
      </c>
      <c r="H1454" t="s">
        <v>20</v>
      </c>
      <c r="I1454">
        <v>1919</v>
      </c>
      <c r="J1454">
        <v>1910</v>
      </c>
      <c r="K1454" t="s">
        <v>8427</v>
      </c>
      <c r="L1454" t="s">
        <v>8427</v>
      </c>
      <c r="M1454" t="s">
        <v>6863</v>
      </c>
      <c r="N1454" t="s">
        <v>5581</v>
      </c>
      <c r="O1454" t="s">
        <v>5582</v>
      </c>
      <c r="P1454" t="s">
        <v>5583</v>
      </c>
      <c r="Q1454" s="2">
        <v>16718</v>
      </c>
      <c r="R1454" t="s">
        <v>195</v>
      </c>
    </row>
    <row r="1455" spans="1:18" x14ac:dyDescent="0.3">
      <c r="A1455">
        <v>122962</v>
      </c>
      <c r="B1455">
        <v>1910</v>
      </c>
      <c r="C1455" s="1" t="s">
        <v>8428</v>
      </c>
      <c r="D1455" t="s">
        <v>8429</v>
      </c>
      <c r="E1455" t="s">
        <v>8430</v>
      </c>
      <c r="F1455">
        <v>0</v>
      </c>
      <c r="G1455" t="s">
        <v>8431</v>
      </c>
      <c r="H1455" t="s">
        <v>6797</v>
      </c>
      <c r="I1455">
        <v>1917</v>
      </c>
      <c r="J1455">
        <v>1910</v>
      </c>
      <c r="K1455" t="s">
        <v>8432</v>
      </c>
      <c r="L1455" t="s">
        <v>8432</v>
      </c>
      <c r="M1455" t="s">
        <v>8433</v>
      </c>
      <c r="N1455" t="s">
        <v>8065</v>
      </c>
      <c r="O1455" t="s">
        <v>8066</v>
      </c>
      <c r="P1455" t="s">
        <v>259</v>
      </c>
      <c r="Q1455" s="2">
        <v>20055</v>
      </c>
      <c r="R1455" t="s">
        <v>577</v>
      </c>
    </row>
    <row r="1456" spans="1:18" x14ac:dyDescent="0.3">
      <c r="A1456">
        <v>134343</v>
      </c>
      <c r="B1456">
        <v>1910</v>
      </c>
      <c r="C1456" s="1" t="s">
        <v>8434</v>
      </c>
      <c r="D1456" t="s">
        <v>8435</v>
      </c>
      <c r="E1456" t="s">
        <v>8436</v>
      </c>
      <c r="F1456">
        <v>0</v>
      </c>
      <c r="G1456" t="s">
        <v>8437</v>
      </c>
      <c r="H1456" t="s">
        <v>6797</v>
      </c>
      <c r="I1456">
        <v>1918</v>
      </c>
      <c r="J1456">
        <v>1910</v>
      </c>
      <c r="K1456" t="s">
        <v>8438</v>
      </c>
      <c r="L1456" t="s">
        <v>8438</v>
      </c>
      <c r="M1456" t="s">
        <v>7464</v>
      </c>
      <c r="N1456" t="s">
        <v>5278</v>
      </c>
      <c r="O1456" t="s">
        <v>5279</v>
      </c>
      <c r="P1456" t="s">
        <v>5280</v>
      </c>
      <c r="Q1456" s="2">
        <v>11895</v>
      </c>
      <c r="R1456" t="s">
        <v>5281</v>
      </c>
    </row>
    <row r="1457" spans="1:18" x14ac:dyDescent="0.3">
      <c r="A1457">
        <v>101742</v>
      </c>
      <c r="B1457">
        <v>1910</v>
      </c>
      <c r="C1457" s="1" t="s">
        <v>8439</v>
      </c>
      <c r="D1457" t="s">
        <v>8440</v>
      </c>
      <c r="E1457" t="s">
        <v>8441</v>
      </c>
      <c r="F1457">
        <v>0</v>
      </c>
      <c r="G1457" t="s">
        <v>8442</v>
      </c>
      <c r="H1457" t="s">
        <v>20</v>
      </c>
      <c r="I1457">
        <v>1916</v>
      </c>
      <c r="J1457">
        <v>1910</v>
      </c>
      <c r="K1457" t="s">
        <v>8443</v>
      </c>
      <c r="L1457" t="s">
        <v>8443</v>
      </c>
      <c r="M1457" t="s">
        <v>8444</v>
      </c>
      <c r="N1457" t="s">
        <v>8445</v>
      </c>
      <c r="O1457" t="s">
        <v>8446</v>
      </c>
      <c r="P1457" t="s">
        <v>320</v>
      </c>
      <c r="Q1457" s="2">
        <v>17056</v>
      </c>
      <c r="R1457" t="s">
        <v>38</v>
      </c>
    </row>
    <row r="1458" spans="1:18" x14ac:dyDescent="0.3">
      <c r="A1458">
        <v>111199</v>
      </c>
      <c r="B1458">
        <v>1910</v>
      </c>
      <c r="C1458" s="1" t="s">
        <v>8447</v>
      </c>
      <c r="D1458" t="s">
        <v>8448</v>
      </c>
      <c r="E1458" t="s">
        <v>8449</v>
      </c>
      <c r="F1458">
        <v>0</v>
      </c>
      <c r="G1458" t="s">
        <v>8450</v>
      </c>
      <c r="H1458" t="s">
        <v>6786</v>
      </c>
      <c r="I1458">
        <v>1911</v>
      </c>
      <c r="J1458">
        <v>1910</v>
      </c>
      <c r="K1458" t="s">
        <v>8451</v>
      </c>
      <c r="L1458" t="s">
        <v>8451</v>
      </c>
      <c r="M1458" t="s">
        <v>8452</v>
      </c>
      <c r="N1458" t="s">
        <v>7051</v>
      </c>
      <c r="O1458" t="s">
        <v>7052</v>
      </c>
      <c r="P1458" t="s">
        <v>7053</v>
      </c>
      <c r="Q1458" s="2">
        <v>12337</v>
      </c>
      <c r="R1458" t="s">
        <v>7054</v>
      </c>
    </row>
    <row r="1459" spans="1:18" x14ac:dyDescent="0.3">
      <c r="A1459">
        <v>69796</v>
      </c>
      <c r="B1459">
        <v>1910</v>
      </c>
      <c r="C1459" s="1" t="s">
        <v>8453</v>
      </c>
      <c r="D1459" t="s">
        <v>8454</v>
      </c>
      <c r="E1459" t="s">
        <v>8455</v>
      </c>
      <c r="F1459">
        <v>1</v>
      </c>
      <c r="G1459" t="s">
        <v>8456</v>
      </c>
      <c r="H1459" t="s">
        <v>20</v>
      </c>
      <c r="I1459">
        <v>1910</v>
      </c>
      <c r="J1459">
        <v>1910</v>
      </c>
      <c r="K1459" t="s">
        <v>8457</v>
      </c>
      <c r="L1459" t="s">
        <v>8457</v>
      </c>
      <c r="M1459" t="s">
        <v>8458</v>
      </c>
      <c r="N1459" t="s">
        <v>4728</v>
      </c>
      <c r="O1459" t="s">
        <v>4729</v>
      </c>
      <c r="P1459" t="s">
        <v>4730</v>
      </c>
      <c r="Q1459" s="2">
        <v>14579</v>
      </c>
      <c r="R1459" t="s">
        <v>4731</v>
      </c>
    </row>
    <row r="1460" spans="1:18" x14ac:dyDescent="0.3">
      <c r="A1460">
        <v>122139</v>
      </c>
      <c r="B1460">
        <v>1910</v>
      </c>
      <c r="C1460" s="1" t="s">
        <v>8459</v>
      </c>
      <c r="D1460" t="s">
        <v>8460</v>
      </c>
      <c r="E1460" t="s">
        <v>8461</v>
      </c>
      <c r="F1460">
        <v>0</v>
      </c>
      <c r="G1460" t="s">
        <v>8462</v>
      </c>
      <c r="H1460" t="s">
        <v>20</v>
      </c>
      <c r="I1460">
        <v>1917</v>
      </c>
      <c r="J1460">
        <v>1910</v>
      </c>
      <c r="K1460" t="s">
        <v>8463</v>
      </c>
      <c r="L1460" t="s">
        <v>8463</v>
      </c>
      <c r="M1460" t="s">
        <v>8464</v>
      </c>
      <c r="N1460" t="s">
        <v>7029</v>
      </c>
      <c r="O1460" t="s">
        <v>7030</v>
      </c>
      <c r="P1460" t="s">
        <v>1645</v>
      </c>
      <c r="Q1460" s="2">
        <v>11459</v>
      </c>
      <c r="R1460" t="s">
        <v>205</v>
      </c>
    </row>
    <row r="1461" spans="1:18" x14ac:dyDescent="0.3">
      <c r="A1461">
        <v>115140</v>
      </c>
      <c r="B1461">
        <v>1910</v>
      </c>
      <c r="C1461" s="1" t="s">
        <v>8465</v>
      </c>
      <c r="D1461" t="s">
        <v>8466</v>
      </c>
      <c r="E1461" t="s">
        <v>8467</v>
      </c>
      <c r="F1461">
        <v>0</v>
      </c>
      <c r="G1461" t="s">
        <v>8468</v>
      </c>
      <c r="H1461" t="s">
        <v>20</v>
      </c>
      <c r="I1461">
        <v>1913</v>
      </c>
      <c r="J1461">
        <v>1910</v>
      </c>
      <c r="K1461" t="s">
        <v>8469</v>
      </c>
      <c r="L1461" t="s">
        <v>8469</v>
      </c>
      <c r="M1461" t="s">
        <v>8470</v>
      </c>
      <c r="N1461" t="s">
        <v>6855</v>
      </c>
      <c r="O1461" t="s">
        <v>6856</v>
      </c>
      <c r="P1461" t="s">
        <v>6857</v>
      </c>
      <c r="Q1461">
        <v>1966</v>
      </c>
      <c r="R1461" t="s">
        <v>5692</v>
      </c>
    </row>
    <row r="1462" spans="1:18" x14ac:dyDescent="0.3">
      <c r="A1462">
        <v>56890</v>
      </c>
      <c r="B1462">
        <v>1910</v>
      </c>
      <c r="C1462" s="1" t="s">
        <v>8471</v>
      </c>
      <c r="D1462" t="s">
        <v>8472</v>
      </c>
      <c r="E1462" t="s">
        <v>8473</v>
      </c>
      <c r="F1462">
        <v>0</v>
      </c>
      <c r="G1462" t="s">
        <v>8474</v>
      </c>
      <c r="H1462" t="s">
        <v>20</v>
      </c>
      <c r="I1462">
        <v>1914</v>
      </c>
      <c r="J1462">
        <v>1910</v>
      </c>
      <c r="K1462" t="s">
        <v>8475</v>
      </c>
      <c r="L1462" t="s">
        <v>8475</v>
      </c>
      <c r="M1462" t="s">
        <v>8476</v>
      </c>
      <c r="N1462" t="s">
        <v>8477</v>
      </c>
      <c r="O1462">
        <v>1844</v>
      </c>
      <c r="P1462" t="s">
        <v>49</v>
      </c>
      <c r="Q1462">
        <v>1924</v>
      </c>
      <c r="R1462" t="s">
        <v>49</v>
      </c>
    </row>
    <row r="1463" spans="1:18" x14ac:dyDescent="0.3">
      <c r="A1463">
        <v>3183</v>
      </c>
      <c r="B1463">
        <v>1910</v>
      </c>
      <c r="C1463" s="1" t="s">
        <v>8478</v>
      </c>
      <c r="D1463" t="s">
        <v>8479</v>
      </c>
      <c r="E1463" t="s">
        <v>8480</v>
      </c>
      <c r="F1463">
        <v>0</v>
      </c>
      <c r="G1463" t="s">
        <v>8481</v>
      </c>
      <c r="H1463" t="s">
        <v>6837</v>
      </c>
      <c r="I1463">
        <v>1912</v>
      </c>
      <c r="J1463">
        <v>1910</v>
      </c>
      <c r="K1463" t="s">
        <v>8482</v>
      </c>
      <c r="L1463" t="s">
        <v>8482</v>
      </c>
      <c r="M1463" t="s">
        <v>8483</v>
      </c>
      <c r="N1463" t="s">
        <v>8484</v>
      </c>
      <c r="O1463" t="s">
        <v>1299</v>
      </c>
      <c r="P1463" t="s">
        <v>49</v>
      </c>
      <c r="Q1463" t="s">
        <v>49</v>
      </c>
      <c r="R1463" t="s">
        <v>49</v>
      </c>
    </row>
    <row r="1464" spans="1:18" x14ac:dyDescent="0.3">
      <c r="A1464">
        <v>115895</v>
      </c>
      <c r="B1464">
        <v>1910</v>
      </c>
      <c r="C1464" s="1" t="s">
        <v>8485</v>
      </c>
      <c r="D1464" t="s">
        <v>3814</v>
      </c>
      <c r="E1464" t="s">
        <v>8486</v>
      </c>
      <c r="F1464">
        <v>0</v>
      </c>
      <c r="G1464" t="s">
        <v>8487</v>
      </c>
      <c r="H1464" t="s">
        <v>6797</v>
      </c>
      <c r="I1464">
        <v>1913</v>
      </c>
      <c r="J1464">
        <v>1910</v>
      </c>
      <c r="K1464" t="s">
        <v>8017</v>
      </c>
      <c r="L1464" t="s">
        <v>8017</v>
      </c>
      <c r="M1464" t="s">
        <v>8018</v>
      </c>
      <c r="N1464" t="s">
        <v>5462</v>
      </c>
      <c r="O1464" t="s">
        <v>5463</v>
      </c>
      <c r="P1464" t="s">
        <v>38</v>
      </c>
      <c r="Q1464" s="2">
        <v>16436</v>
      </c>
      <c r="R1464" t="s">
        <v>142</v>
      </c>
    </row>
    <row r="1465" spans="1:18" x14ac:dyDescent="0.3">
      <c r="A1465">
        <v>10322</v>
      </c>
      <c r="B1465">
        <v>1910</v>
      </c>
      <c r="C1465" s="1" t="s">
        <v>8488</v>
      </c>
      <c r="D1465" t="s">
        <v>8489</v>
      </c>
      <c r="E1465" t="s">
        <v>8490</v>
      </c>
      <c r="F1465">
        <v>0</v>
      </c>
      <c r="G1465" t="s">
        <v>8491</v>
      </c>
      <c r="H1465" t="s">
        <v>6786</v>
      </c>
      <c r="I1465">
        <v>1919</v>
      </c>
      <c r="J1465">
        <v>1910</v>
      </c>
      <c r="K1465" t="s">
        <v>8492</v>
      </c>
      <c r="L1465" t="s">
        <v>8492</v>
      </c>
      <c r="M1465" t="s">
        <v>8493</v>
      </c>
      <c r="N1465" t="s">
        <v>8494</v>
      </c>
      <c r="O1465" t="s">
        <v>8495</v>
      </c>
      <c r="P1465" t="s">
        <v>8496</v>
      </c>
      <c r="Q1465" t="s">
        <v>8497</v>
      </c>
      <c r="R1465" t="s">
        <v>49</v>
      </c>
    </row>
    <row r="1466" spans="1:18" x14ac:dyDescent="0.3">
      <c r="A1466">
        <v>115444</v>
      </c>
      <c r="B1466">
        <v>1910</v>
      </c>
      <c r="C1466" s="1" t="s">
        <v>8498</v>
      </c>
      <c r="D1466" t="s">
        <v>8499</v>
      </c>
      <c r="E1466" t="s">
        <v>8500</v>
      </c>
      <c r="F1466">
        <v>0</v>
      </c>
      <c r="G1466" t="s">
        <v>8501</v>
      </c>
      <c r="H1466" t="s">
        <v>20</v>
      </c>
      <c r="I1466">
        <v>1913</v>
      </c>
      <c r="J1466">
        <v>1910</v>
      </c>
      <c r="K1466" t="s">
        <v>8502</v>
      </c>
      <c r="L1466" t="s">
        <v>8502</v>
      </c>
      <c r="M1466" t="s">
        <v>7513</v>
      </c>
      <c r="N1466" t="s">
        <v>8503</v>
      </c>
      <c r="O1466" t="s">
        <v>8504</v>
      </c>
      <c r="P1466" t="s">
        <v>8505</v>
      </c>
      <c r="Q1466" t="s">
        <v>8506</v>
      </c>
      <c r="R1466" t="s">
        <v>8507</v>
      </c>
    </row>
    <row r="1467" spans="1:18" x14ac:dyDescent="0.3">
      <c r="A1467">
        <v>69497</v>
      </c>
      <c r="B1467">
        <v>1910</v>
      </c>
      <c r="C1467" s="1" t="s">
        <v>8508</v>
      </c>
      <c r="D1467" t="s">
        <v>8509</v>
      </c>
      <c r="E1467" t="s">
        <v>8510</v>
      </c>
      <c r="F1467">
        <v>0</v>
      </c>
      <c r="G1467" t="s">
        <v>8511</v>
      </c>
      <c r="H1467" t="s">
        <v>20</v>
      </c>
      <c r="I1467">
        <v>1910</v>
      </c>
      <c r="J1467">
        <v>1910</v>
      </c>
      <c r="K1467" t="s">
        <v>7202</v>
      </c>
      <c r="L1467" t="s">
        <v>7202</v>
      </c>
      <c r="M1467" t="s">
        <v>7203</v>
      </c>
      <c r="N1467" t="s">
        <v>4926</v>
      </c>
      <c r="O1467">
        <v>1862</v>
      </c>
      <c r="P1467" t="s">
        <v>49</v>
      </c>
      <c r="Q1467">
        <v>1944</v>
      </c>
      <c r="R1467" t="s">
        <v>49</v>
      </c>
    </row>
    <row r="1468" spans="1:18" x14ac:dyDescent="0.3">
      <c r="A1468">
        <v>111380</v>
      </c>
      <c r="B1468">
        <v>1910</v>
      </c>
      <c r="C1468" s="1" t="s">
        <v>8512</v>
      </c>
      <c r="D1468" t="s">
        <v>8513</v>
      </c>
      <c r="E1468" t="s">
        <v>8514</v>
      </c>
      <c r="F1468">
        <v>0</v>
      </c>
      <c r="G1468" t="s">
        <v>8515</v>
      </c>
      <c r="H1468" t="s">
        <v>6786</v>
      </c>
      <c r="I1468">
        <v>1911</v>
      </c>
      <c r="J1468">
        <v>1910</v>
      </c>
      <c r="K1468" t="s">
        <v>8516</v>
      </c>
      <c r="L1468" t="s">
        <v>8516</v>
      </c>
      <c r="M1468" t="s">
        <v>8517</v>
      </c>
      <c r="N1468" t="s">
        <v>8518</v>
      </c>
      <c r="O1468" t="s">
        <v>1299</v>
      </c>
      <c r="P1468" t="s">
        <v>49</v>
      </c>
      <c r="Q1468" t="s">
        <v>49</v>
      </c>
      <c r="R1468" t="s">
        <v>49</v>
      </c>
    </row>
    <row r="1469" spans="1:18" x14ac:dyDescent="0.3">
      <c r="A1469">
        <v>122435</v>
      </c>
      <c r="B1469">
        <v>1910</v>
      </c>
      <c r="C1469" s="1" t="s">
        <v>8519</v>
      </c>
      <c r="D1469" t="s">
        <v>8520</v>
      </c>
      <c r="E1469" t="s">
        <v>8521</v>
      </c>
      <c r="F1469">
        <v>0</v>
      </c>
      <c r="G1469" t="s">
        <v>8522</v>
      </c>
      <c r="H1469" t="s">
        <v>20</v>
      </c>
      <c r="I1469">
        <v>1917</v>
      </c>
      <c r="J1469">
        <v>1910</v>
      </c>
      <c r="K1469" t="s">
        <v>8523</v>
      </c>
      <c r="L1469" t="s">
        <v>8523</v>
      </c>
      <c r="M1469" t="s">
        <v>6997</v>
      </c>
      <c r="N1469" t="s">
        <v>6998</v>
      </c>
      <c r="O1469" t="s">
        <v>6999</v>
      </c>
      <c r="P1469" t="s">
        <v>859</v>
      </c>
      <c r="Q1469" s="2">
        <v>18566</v>
      </c>
      <c r="R1469" t="s">
        <v>2121</v>
      </c>
    </row>
    <row r="1470" spans="1:18" x14ac:dyDescent="0.3">
      <c r="A1470">
        <v>70228</v>
      </c>
      <c r="B1470">
        <v>1910</v>
      </c>
      <c r="C1470" s="1" t="s">
        <v>8524</v>
      </c>
      <c r="D1470" t="s">
        <v>8525</v>
      </c>
      <c r="E1470" t="s">
        <v>8526</v>
      </c>
      <c r="F1470">
        <v>0</v>
      </c>
      <c r="G1470" t="s">
        <v>8527</v>
      </c>
      <c r="H1470" t="s">
        <v>6786</v>
      </c>
      <c r="I1470">
        <v>1910</v>
      </c>
      <c r="J1470">
        <v>1910</v>
      </c>
      <c r="K1470" t="s">
        <v>8528</v>
      </c>
      <c r="L1470" t="s">
        <v>8528</v>
      </c>
      <c r="M1470" t="s">
        <v>49</v>
      </c>
      <c r="N1470" t="s">
        <v>49</v>
      </c>
      <c r="O1470" t="s">
        <v>49</v>
      </c>
      <c r="P1470" t="s">
        <v>49</v>
      </c>
      <c r="Q1470" t="s">
        <v>49</v>
      </c>
      <c r="R1470" t="s">
        <v>49</v>
      </c>
    </row>
    <row r="1471" spans="1:18" x14ac:dyDescent="0.3">
      <c r="A1471">
        <v>83994</v>
      </c>
      <c r="B1471">
        <v>1910</v>
      </c>
      <c r="C1471" s="1" t="s">
        <v>8529</v>
      </c>
      <c r="D1471" t="s">
        <v>8530</v>
      </c>
      <c r="E1471" t="s">
        <v>8531</v>
      </c>
      <c r="F1471">
        <v>0</v>
      </c>
      <c r="G1471" t="s">
        <v>8532</v>
      </c>
      <c r="H1471" t="s">
        <v>6837</v>
      </c>
      <c r="I1471">
        <v>1915</v>
      </c>
      <c r="J1471">
        <v>1910</v>
      </c>
      <c r="K1471" t="s">
        <v>8533</v>
      </c>
      <c r="L1471" t="s">
        <v>8533</v>
      </c>
      <c r="M1471" t="s">
        <v>8534</v>
      </c>
      <c r="N1471" t="s">
        <v>8535</v>
      </c>
      <c r="O1471" t="s">
        <v>8536</v>
      </c>
      <c r="P1471" t="s">
        <v>616</v>
      </c>
      <c r="Q1471" s="2">
        <v>17880</v>
      </c>
      <c r="R1471" t="s">
        <v>259</v>
      </c>
    </row>
    <row r="1472" spans="1:18" x14ac:dyDescent="0.3">
      <c r="A1472">
        <v>9693</v>
      </c>
      <c r="B1472">
        <v>1910</v>
      </c>
      <c r="C1472" s="1" t="s">
        <v>8537</v>
      </c>
      <c r="D1472" t="s">
        <v>8538</v>
      </c>
      <c r="E1472" t="s">
        <v>8539</v>
      </c>
      <c r="F1472">
        <v>0</v>
      </c>
      <c r="G1472" t="s">
        <v>8540</v>
      </c>
      <c r="H1472" t="s">
        <v>6837</v>
      </c>
      <c r="I1472">
        <v>1919</v>
      </c>
      <c r="J1472">
        <v>1910</v>
      </c>
      <c r="K1472" t="s">
        <v>8541</v>
      </c>
      <c r="L1472" t="s">
        <v>8541</v>
      </c>
      <c r="M1472" t="s">
        <v>8542</v>
      </c>
      <c r="N1472" t="s">
        <v>8484</v>
      </c>
      <c r="O1472" t="s">
        <v>1299</v>
      </c>
      <c r="P1472" t="s">
        <v>49</v>
      </c>
      <c r="Q1472" t="s">
        <v>49</v>
      </c>
      <c r="R1472" t="s">
        <v>49</v>
      </c>
    </row>
    <row r="1473" spans="1:18" x14ac:dyDescent="0.3">
      <c r="A1473">
        <v>115613</v>
      </c>
      <c r="B1473">
        <v>1910</v>
      </c>
      <c r="C1473" s="1" t="s">
        <v>8543</v>
      </c>
      <c r="D1473" t="s">
        <v>8544</v>
      </c>
      <c r="E1473" t="s">
        <v>8545</v>
      </c>
      <c r="F1473">
        <v>0</v>
      </c>
      <c r="G1473" t="s">
        <v>8546</v>
      </c>
      <c r="H1473" t="s">
        <v>6837</v>
      </c>
      <c r="I1473">
        <v>1913</v>
      </c>
      <c r="J1473">
        <v>1910</v>
      </c>
      <c r="K1473" t="s">
        <v>8547</v>
      </c>
      <c r="L1473" t="s">
        <v>8547</v>
      </c>
      <c r="M1473" t="s">
        <v>8548</v>
      </c>
      <c r="N1473" t="s">
        <v>7295</v>
      </c>
      <c r="O1473" t="s">
        <v>7296</v>
      </c>
      <c r="P1473" t="s">
        <v>7297</v>
      </c>
      <c r="Q1473" s="2">
        <v>15410</v>
      </c>
      <c r="R1473" t="s">
        <v>3955</v>
      </c>
    </row>
    <row r="1474" spans="1:18" x14ac:dyDescent="0.3">
      <c r="A1474">
        <v>70026</v>
      </c>
      <c r="B1474">
        <v>1910</v>
      </c>
      <c r="C1474" s="1" t="s">
        <v>8549</v>
      </c>
      <c r="D1474" t="s">
        <v>8550</v>
      </c>
      <c r="E1474" t="s">
        <v>8551</v>
      </c>
      <c r="F1474">
        <v>0</v>
      </c>
      <c r="G1474" t="s">
        <v>8552</v>
      </c>
      <c r="H1474" t="s">
        <v>6797</v>
      </c>
      <c r="I1474">
        <v>1910</v>
      </c>
      <c r="J1474">
        <v>1910</v>
      </c>
      <c r="K1474" t="s">
        <v>8553</v>
      </c>
      <c r="L1474" t="s">
        <v>8553</v>
      </c>
      <c r="M1474" t="s">
        <v>8554</v>
      </c>
      <c r="N1474" t="s">
        <v>8555</v>
      </c>
      <c r="O1474" t="s">
        <v>8556</v>
      </c>
      <c r="P1474" t="s">
        <v>5280</v>
      </c>
      <c r="Q1474" s="2">
        <v>8736</v>
      </c>
      <c r="R1474" t="s">
        <v>6802</v>
      </c>
    </row>
    <row r="1475" spans="1:18" x14ac:dyDescent="0.3">
      <c r="A1475">
        <v>110306</v>
      </c>
      <c r="B1475">
        <v>1910</v>
      </c>
      <c r="C1475" s="1" t="s">
        <v>8557</v>
      </c>
      <c r="D1475" t="s">
        <v>8558</v>
      </c>
      <c r="E1475" t="s">
        <v>8559</v>
      </c>
      <c r="F1475">
        <v>0</v>
      </c>
      <c r="G1475" t="s">
        <v>8560</v>
      </c>
      <c r="H1475" t="s">
        <v>20</v>
      </c>
      <c r="I1475">
        <v>1911</v>
      </c>
      <c r="J1475">
        <v>1910</v>
      </c>
      <c r="K1475" t="s">
        <v>8561</v>
      </c>
      <c r="L1475" t="s">
        <v>8561</v>
      </c>
      <c r="M1475" t="s">
        <v>8562</v>
      </c>
      <c r="N1475" t="s">
        <v>7825</v>
      </c>
      <c r="O1475" t="s">
        <v>7826</v>
      </c>
      <c r="P1475" t="s">
        <v>38</v>
      </c>
      <c r="Q1475" s="2">
        <v>11906</v>
      </c>
      <c r="R1475" t="s">
        <v>38</v>
      </c>
    </row>
    <row r="1476" spans="1:18" x14ac:dyDescent="0.3">
      <c r="A1476">
        <v>70016</v>
      </c>
      <c r="B1476">
        <v>1910</v>
      </c>
      <c r="C1476" s="1" t="s">
        <v>8563</v>
      </c>
      <c r="D1476" t="s">
        <v>8564</v>
      </c>
      <c r="E1476" t="s">
        <v>8565</v>
      </c>
      <c r="F1476">
        <v>0</v>
      </c>
      <c r="G1476" t="s">
        <v>8566</v>
      </c>
      <c r="H1476" t="s">
        <v>6797</v>
      </c>
      <c r="I1476">
        <v>1910</v>
      </c>
      <c r="J1476">
        <v>1910</v>
      </c>
      <c r="K1476" t="s">
        <v>8567</v>
      </c>
      <c r="L1476" t="s">
        <v>8567</v>
      </c>
      <c r="M1476" t="s">
        <v>8568</v>
      </c>
      <c r="N1476" t="s">
        <v>7825</v>
      </c>
      <c r="O1476" t="s">
        <v>7826</v>
      </c>
      <c r="P1476" t="s">
        <v>38</v>
      </c>
      <c r="Q1476" s="2">
        <v>11906</v>
      </c>
      <c r="R1476" t="s">
        <v>38</v>
      </c>
    </row>
    <row r="1477" spans="1:18" x14ac:dyDescent="0.3">
      <c r="A1477">
        <v>133923</v>
      </c>
      <c r="B1477">
        <v>1910</v>
      </c>
      <c r="C1477" s="1" t="s">
        <v>8569</v>
      </c>
      <c r="D1477" t="s">
        <v>8570</v>
      </c>
      <c r="E1477" t="s">
        <v>8571</v>
      </c>
      <c r="F1477">
        <v>0</v>
      </c>
      <c r="G1477" t="s">
        <v>8572</v>
      </c>
      <c r="H1477" t="s">
        <v>20</v>
      </c>
      <c r="I1477">
        <v>1918</v>
      </c>
      <c r="J1477">
        <v>1910</v>
      </c>
      <c r="K1477" t="s">
        <v>8573</v>
      </c>
      <c r="L1477" t="s">
        <v>8573</v>
      </c>
      <c r="M1477" t="s">
        <v>8574</v>
      </c>
      <c r="N1477" t="s">
        <v>7235</v>
      </c>
      <c r="O1477" t="s">
        <v>7236</v>
      </c>
      <c r="P1477" t="s">
        <v>7237</v>
      </c>
      <c r="Q1477" s="2">
        <v>9438</v>
      </c>
      <c r="R1477" t="s">
        <v>38</v>
      </c>
    </row>
    <row r="1478" spans="1:18" x14ac:dyDescent="0.3">
      <c r="A1478">
        <v>57461</v>
      </c>
      <c r="B1478">
        <v>1910</v>
      </c>
      <c r="C1478" s="1" t="s">
        <v>8575</v>
      </c>
      <c r="D1478" t="s">
        <v>2943</v>
      </c>
      <c r="E1478" t="s">
        <v>8576</v>
      </c>
      <c r="F1478">
        <v>0</v>
      </c>
      <c r="G1478" t="s">
        <v>3725</v>
      </c>
      <c r="H1478" t="s">
        <v>6786</v>
      </c>
      <c r="I1478">
        <v>1914</v>
      </c>
      <c r="J1478">
        <v>1910</v>
      </c>
      <c r="K1478" t="s">
        <v>8577</v>
      </c>
      <c r="L1478" t="s">
        <v>8577</v>
      </c>
      <c r="M1478" t="s">
        <v>6788</v>
      </c>
      <c r="N1478" t="s">
        <v>8578</v>
      </c>
      <c r="O1478" t="s">
        <v>8579</v>
      </c>
      <c r="P1478" t="s">
        <v>49</v>
      </c>
      <c r="Q1478" t="s">
        <v>8580</v>
      </c>
      <c r="R1478" t="s">
        <v>8581</v>
      </c>
    </row>
    <row r="1479" spans="1:18" x14ac:dyDescent="0.3">
      <c r="A1479">
        <v>69775</v>
      </c>
      <c r="B1479">
        <v>1910</v>
      </c>
      <c r="C1479" s="1" t="s">
        <v>8582</v>
      </c>
      <c r="D1479" t="s">
        <v>8583</v>
      </c>
      <c r="E1479" t="s">
        <v>8584</v>
      </c>
      <c r="F1479">
        <v>0</v>
      </c>
      <c r="G1479" t="s">
        <v>8585</v>
      </c>
      <c r="H1479" t="s">
        <v>20</v>
      </c>
      <c r="I1479">
        <v>1910</v>
      </c>
      <c r="J1479">
        <v>1910</v>
      </c>
      <c r="K1479" t="s">
        <v>8005</v>
      </c>
      <c r="L1479" t="s">
        <v>8005</v>
      </c>
      <c r="M1479" t="s">
        <v>8006</v>
      </c>
      <c r="N1479" t="s">
        <v>4990</v>
      </c>
      <c r="O1479" t="s">
        <v>4991</v>
      </c>
      <c r="P1479" t="s">
        <v>38</v>
      </c>
      <c r="Q1479" s="2">
        <v>5055</v>
      </c>
      <c r="R1479" t="s">
        <v>195</v>
      </c>
    </row>
    <row r="1480" spans="1:18" x14ac:dyDescent="0.3">
      <c r="A1480">
        <v>110210</v>
      </c>
      <c r="B1480">
        <v>1910</v>
      </c>
      <c r="C1480" s="1" t="s">
        <v>8586</v>
      </c>
      <c r="D1480" t="s">
        <v>8587</v>
      </c>
      <c r="E1480" t="s">
        <v>8588</v>
      </c>
      <c r="F1480">
        <v>0</v>
      </c>
      <c r="G1480" t="s">
        <v>8589</v>
      </c>
      <c r="H1480" t="s">
        <v>20</v>
      </c>
      <c r="I1480">
        <v>1911</v>
      </c>
      <c r="J1480">
        <v>1910</v>
      </c>
      <c r="K1480" t="s">
        <v>8590</v>
      </c>
      <c r="L1480" t="s">
        <v>8590</v>
      </c>
      <c r="M1480" t="s">
        <v>8591</v>
      </c>
      <c r="N1480" t="s">
        <v>8592</v>
      </c>
      <c r="O1480">
        <v>1880</v>
      </c>
      <c r="P1480" t="s">
        <v>38</v>
      </c>
      <c r="Q1480">
        <v>1957</v>
      </c>
      <c r="R1480" t="s">
        <v>49</v>
      </c>
    </row>
    <row r="1481" spans="1:18" x14ac:dyDescent="0.3">
      <c r="A1481">
        <v>84016</v>
      </c>
      <c r="B1481">
        <v>1910</v>
      </c>
      <c r="C1481" s="1" t="s">
        <v>8593</v>
      </c>
      <c r="D1481" t="s">
        <v>8594</v>
      </c>
      <c r="E1481" t="s">
        <v>8595</v>
      </c>
      <c r="F1481">
        <v>0</v>
      </c>
      <c r="G1481" t="s">
        <v>8596</v>
      </c>
      <c r="H1481" t="s">
        <v>6815</v>
      </c>
      <c r="I1481">
        <v>1915</v>
      </c>
      <c r="J1481">
        <v>1910</v>
      </c>
      <c r="K1481" t="s">
        <v>8597</v>
      </c>
      <c r="L1481" t="s">
        <v>8597</v>
      </c>
      <c r="M1481" t="s">
        <v>8598</v>
      </c>
      <c r="N1481" t="s">
        <v>8599</v>
      </c>
      <c r="O1481" t="s">
        <v>8600</v>
      </c>
      <c r="P1481" t="s">
        <v>259</v>
      </c>
      <c r="Q1481" s="2">
        <v>19863</v>
      </c>
      <c r="R1481" t="s">
        <v>8601</v>
      </c>
    </row>
    <row r="1482" spans="1:18" x14ac:dyDescent="0.3">
      <c r="A1482">
        <v>70133</v>
      </c>
      <c r="B1482">
        <v>1910</v>
      </c>
      <c r="C1482" s="1" t="s">
        <v>8602</v>
      </c>
      <c r="D1482" t="s">
        <v>8603</v>
      </c>
      <c r="E1482" t="s">
        <v>8604</v>
      </c>
      <c r="F1482">
        <v>0</v>
      </c>
      <c r="G1482" t="s">
        <v>8605</v>
      </c>
      <c r="H1482" t="s">
        <v>6797</v>
      </c>
      <c r="I1482">
        <v>1910</v>
      </c>
      <c r="J1482">
        <v>1910</v>
      </c>
      <c r="K1482" t="s">
        <v>8606</v>
      </c>
      <c r="L1482" t="s">
        <v>8606</v>
      </c>
      <c r="M1482" t="s">
        <v>8607</v>
      </c>
      <c r="N1482" t="s">
        <v>7495</v>
      </c>
      <c r="O1482" t="s">
        <v>7496</v>
      </c>
      <c r="P1482" t="s">
        <v>27</v>
      </c>
      <c r="Q1482" s="2">
        <v>17148</v>
      </c>
      <c r="R1482" t="s">
        <v>38</v>
      </c>
    </row>
    <row r="1483" spans="1:18" x14ac:dyDescent="0.3">
      <c r="A1483">
        <v>84060</v>
      </c>
      <c r="B1483">
        <v>1910</v>
      </c>
      <c r="C1483" s="1" t="s">
        <v>8608</v>
      </c>
      <c r="D1483" t="s">
        <v>3054</v>
      </c>
      <c r="E1483" t="s">
        <v>8609</v>
      </c>
      <c r="F1483">
        <v>0</v>
      </c>
      <c r="G1483" t="s">
        <v>3056</v>
      </c>
      <c r="H1483" t="s">
        <v>6815</v>
      </c>
      <c r="I1483">
        <v>1915</v>
      </c>
      <c r="J1483">
        <v>1910</v>
      </c>
      <c r="K1483" t="s">
        <v>8610</v>
      </c>
      <c r="L1483" t="s">
        <v>8610</v>
      </c>
      <c r="M1483" t="s">
        <v>8611</v>
      </c>
      <c r="N1483" t="s">
        <v>8612</v>
      </c>
      <c r="O1483" t="s">
        <v>8613</v>
      </c>
      <c r="P1483" t="s">
        <v>38</v>
      </c>
      <c r="Q1483" s="2">
        <v>20268</v>
      </c>
      <c r="R1483" t="s">
        <v>8614</v>
      </c>
    </row>
    <row r="1484" spans="1:18" x14ac:dyDescent="0.3">
      <c r="A1484">
        <v>115436</v>
      </c>
      <c r="B1484">
        <v>1910</v>
      </c>
      <c r="C1484" s="1" t="s">
        <v>8615</v>
      </c>
      <c r="D1484" t="s">
        <v>8616</v>
      </c>
      <c r="E1484" t="s">
        <v>8617</v>
      </c>
      <c r="F1484">
        <v>0</v>
      </c>
      <c r="G1484" t="s">
        <v>8618</v>
      </c>
      <c r="H1484" t="s">
        <v>20</v>
      </c>
      <c r="I1484">
        <v>1913</v>
      </c>
      <c r="J1484">
        <v>1910</v>
      </c>
      <c r="K1484" t="s">
        <v>8619</v>
      </c>
      <c r="L1484" t="s">
        <v>8619</v>
      </c>
      <c r="M1484" t="s">
        <v>7513</v>
      </c>
      <c r="N1484" t="s">
        <v>8620</v>
      </c>
      <c r="O1484" t="s">
        <v>8621</v>
      </c>
      <c r="P1484" t="s">
        <v>49</v>
      </c>
      <c r="Q1484" t="s">
        <v>8622</v>
      </c>
      <c r="R1484" t="s">
        <v>49</v>
      </c>
    </row>
    <row r="1485" spans="1:18" x14ac:dyDescent="0.3">
      <c r="A1485">
        <v>2991</v>
      </c>
      <c r="B1485">
        <v>1910</v>
      </c>
      <c r="C1485" s="1" t="s">
        <v>8623</v>
      </c>
      <c r="D1485" t="s">
        <v>87</v>
      </c>
      <c r="E1485" t="s">
        <v>8624</v>
      </c>
      <c r="F1485">
        <v>0</v>
      </c>
      <c r="G1485" t="s">
        <v>89</v>
      </c>
      <c r="H1485" t="s">
        <v>20</v>
      </c>
      <c r="I1485">
        <v>1912</v>
      </c>
      <c r="J1485">
        <v>1910</v>
      </c>
      <c r="K1485" t="s">
        <v>8625</v>
      </c>
      <c r="L1485" t="s">
        <v>8625</v>
      </c>
      <c r="M1485" t="s">
        <v>4761</v>
      </c>
      <c r="N1485" t="s">
        <v>4754</v>
      </c>
      <c r="O1485" t="s">
        <v>4755</v>
      </c>
      <c r="P1485" t="s">
        <v>38</v>
      </c>
      <c r="Q1485" s="2">
        <v>12103</v>
      </c>
      <c r="R1485" t="s">
        <v>49</v>
      </c>
    </row>
    <row r="1486" spans="1:18" x14ac:dyDescent="0.3">
      <c r="A1486">
        <v>56845</v>
      </c>
      <c r="B1486">
        <v>1910</v>
      </c>
      <c r="C1486" s="1" t="s">
        <v>8626</v>
      </c>
      <c r="D1486" t="s">
        <v>967</v>
      </c>
      <c r="E1486" t="s">
        <v>8627</v>
      </c>
      <c r="F1486">
        <v>0</v>
      </c>
      <c r="G1486" t="s">
        <v>8628</v>
      </c>
      <c r="H1486" t="s">
        <v>20</v>
      </c>
      <c r="I1486">
        <v>1914</v>
      </c>
      <c r="J1486">
        <v>1910</v>
      </c>
      <c r="K1486" t="s">
        <v>8629</v>
      </c>
      <c r="L1486" t="s">
        <v>8629</v>
      </c>
      <c r="M1486" t="s">
        <v>7708</v>
      </c>
      <c r="N1486" t="s">
        <v>4910</v>
      </c>
      <c r="O1486" t="s">
        <v>4911</v>
      </c>
      <c r="P1486" t="s">
        <v>4912</v>
      </c>
      <c r="Q1486" s="2">
        <v>10825</v>
      </c>
      <c r="R1486" t="s">
        <v>38</v>
      </c>
    </row>
    <row r="1487" spans="1:18" x14ac:dyDescent="0.3">
      <c r="A1487">
        <v>70415</v>
      </c>
      <c r="B1487">
        <v>1910</v>
      </c>
      <c r="C1487" s="1" t="s">
        <v>8630</v>
      </c>
      <c r="D1487" t="s">
        <v>8631</v>
      </c>
      <c r="E1487" t="s">
        <v>8632</v>
      </c>
      <c r="F1487">
        <v>0</v>
      </c>
      <c r="G1487" t="s">
        <v>8633</v>
      </c>
      <c r="H1487" t="s">
        <v>6786</v>
      </c>
      <c r="I1487">
        <v>1910</v>
      </c>
      <c r="J1487">
        <v>1910</v>
      </c>
      <c r="K1487" t="s">
        <v>8634</v>
      </c>
      <c r="L1487" t="s">
        <v>8634</v>
      </c>
      <c r="M1487" t="s">
        <v>8635</v>
      </c>
      <c r="N1487" t="s">
        <v>8636</v>
      </c>
      <c r="O1487" t="s">
        <v>1299</v>
      </c>
      <c r="P1487" t="s">
        <v>49</v>
      </c>
      <c r="Q1487" t="s">
        <v>49</v>
      </c>
      <c r="R1487" t="s">
        <v>49</v>
      </c>
    </row>
    <row r="1488" spans="1:18" x14ac:dyDescent="0.3">
      <c r="A1488">
        <v>83643</v>
      </c>
      <c r="B1488">
        <v>1910</v>
      </c>
      <c r="C1488" s="1" t="s">
        <v>8637</v>
      </c>
      <c r="D1488" t="s">
        <v>8638</v>
      </c>
      <c r="E1488" t="s">
        <v>8639</v>
      </c>
      <c r="F1488">
        <v>0</v>
      </c>
      <c r="G1488" t="s">
        <v>8640</v>
      </c>
      <c r="H1488" t="s">
        <v>20</v>
      </c>
      <c r="I1488">
        <v>1915</v>
      </c>
      <c r="J1488">
        <v>1910</v>
      </c>
      <c r="K1488" t="s">
        <v>8641</v>
      </c>
      <c r="L1488" t="s">
        <v>8641</v>
      </c>
      <c r="M1488" t="s">
        <v>8642</v>
      </c>
      <c r="N1488" t="s">
        <v>8643</v>
      </c>
      <c r="O1488" t="s">
        <v>1299</v>
      </c>
      <c r="P1488" t="s">
        <v>49</v>
      </c>
      <c r="Q1488" t="s">
        <v>49</v>
      </c>
      <c r="R1488" t="s">
        <v>49</v>
      </c>
    </row>
    <row r="1489" spans="1:18" x14ac:dyDescent="0.3">
      <c r="A1489">
        <v>133849</v>
      </c>
      <c r="B1489">
        <v>1910</v>
      </c>
      <c r="C1489" s="1" t="s">
        <v>8644</v>
      </c>
      <c r="D1489" t="s">
        <v>8645</v>
      </c>
      <c r="E1489" t="s">
        <v>8646</v>
      </c>
      <c r="F1489">
        <v>0</v>
      </c>
      <c r="G1489" t="s">
        <v>8647</v>
      </c>
      <c r="H1489" t="s">
        <v>20</v>
      </c>
      <c r="I1489">
        <v>1918</v>
      </c>
      <c r="J1489">
        <v>1910</v>
      </c>
      <c r="K1489" t="s">
        <v>8648</v>
      </c>
      <c r="L1489" t="s">
        <v>8648</v>
      </c>
      <c r="M1489" t="s">
        <v>7813</v>
      </c>
      <c r="N1489" t="s">
        <v>4728</v>
      </c>
      <c r="O1489" t="s">
        <v>4729</v>
      </c>
      <c r="P1489" t="s">
        <v>4730</v>
      </c>
      <c r="Q1489" s="2">
        <v>14579</v>
      </c>
      <c r="R1489" t="s">
        <v>4731</v>
      </c>
    </row>
    <row r="1490" spans="1:18" x14ac:dyDescent="0.3">
      <c r="A1490">
        <v>9194</v>
      </c>
      <c r="B1490">
        <v>1910</v>
      </c>
      <c r="C1490" s="1" t="s">
        <v>8649</v>
      </c>
      <c r="D1490" t="s">
        <v>8650</v>
      </c>
      <c r="E1490" t="s">
        <v>8651</v>
      </c>
      <c r="F1490">
        <v>0</v>
      </c>
      <c r="G1490" t="s">
        <v>8652</v>
      </c>
      <c r="H1490" t="s">
        <v>20</v>
      </c>
      <c r="I1490">
        <v>1919</v>
      </c>
      <c r="J1490">
        <v>1910</v>
      </c>
      <c r="K1490" t="s">
        <v>8653</v>
      </c>
      <c r="L1490" t="s">
        <v>8653</v>
      </c>
      <c r="M1490" t="s">
        <v>49</v>
      </c>
      <c r="N1490" t="s">
        <v>49</v>
      </c>
      <c r="O1490" t="s">
        <v>49</v>
      </c>
      <c r="P1490" t="s">
        <v>49</v>
      </c>
      <c r="Q1490" t="s">
        <v>49</v>
      </c>
      <c r="R1490" t="s">
        <v>49</v>
      </c>
    </row>
    <row r="1491" spans="1:18" x14ac:dyDescent="0.3">
      <c r="A1491">
        <v>123053</v>
      </c>
      <c r="B1491">
        <v>1910</v>
      </c>
      <c r="C1491" s="1" t="s">
        <v>8654</v>
      </c>
      <c r="D1491" t="s">
        <v>8655</v>
      </c>
      <c r="E1491" t="s">
        <v>8656</v>
      </c>
      <c r="F1491">
        <v>0</v>
      </c>
      <c r="G1491" t="s">
        <v>8657</v>
      </c>
      <c r="H1491" t="s">
        <v>6797</v>
      </c>
      <c r="I1491">
        <v>1917</v>
      </c>
      <c r="J1491">
        <v>1910</v>
      </c>
      <c r="K1491" t="s">
        <v>8658</v>
      </c>
      <c r="L1491" t="s">
        <v>8658</v>
      </c>
      <c r="M1491" t="s">
        <v>8190</v>
      </c>
      <c r="N1491" t="s">
        <v>7618</v>
      </c>
      <c r="O1491" t="s">
        <v>7619</v>
      </c>
      <c r="P1491" t="s">
        <v>4639</v>
      </c>
      <c r="Q1491" s="2">
        <v>23968</v>
      </c>
      <c r="R1491" t="s">
        <v>7620</v>
      </c>
    </row>
    <row r="1492" spans="1:18" x14ac:dyDescent="0.3">
      <c r="A1492">
        <v>115838</v>
      </c>
      <c r="B1492">
        <v>1910</v>
      </c>
      <c r="C1492" s="1" t="s">
        <v>8659</v>
      </c>
      <c r="D1492" t="s">
        <v>462</v>
      </c>
      <c r="E1492" t="s">
        <v>8660</v>
      </c>
      <c r="F1492">
        <v>0</v>
      </c>
      <c r="G1492" t="s">
        <v>4800</v>
      </c>
      <c r="H1492" t="s">
        <v>6797</v>
      </c>
      <c r="I1492">
        <v>1913</v>
      </c>
      <c r="J1492">
        <v>1910</v>
      </c>
      <c r="K1492" t="s">
        <v>8661</v>
      </c>
      <c r="L1492" t="s">
        <v>8661</v>
      </c>
      <c r="M1492" t="s">
        <v>6900</v>
      </c>
      <c r="N1492" t="s">
        <v>8662</v>
      </c>
      <c r="O1492" t="s">
        <v>8663</v>
      </c>
      <c r="P1492" t="s">
        <v>8664</v>
      </c>
      <c r="Q1492" t="s">
        <v>8665</v>
      </c>
      <c r="R1492" t="s">
        <v>8666</v>
      </c>
    </row>
    <row r="1493" spans="1:18" x14ac:dyDescent="0.3">
      <c r="A1493">
        <v>116351</v>
      </c>
      <c r="B1493">
        <v>1910</v>
      </c>
      <c r="C1493" s="1" t="s">
        <v>8667</v>
      </c>
      <c r="D1493" t="s">
        <v>8668</v>
      </c>
      <c r="E1493" t="s">
        <v>8669</v>
      </c>
      <c r="F1493">
        <v>0</v>
      </c>
      <c r="G1493" t="s">
        <v>8670</v>
      </c>
      <c r="H1493" t="s">
        <v>6815</v>
      </c>
      <c r="I1493">
        <v>1913</v>
      </c>
      <c r="J1493">
        <v>1910</v>
      </c>
      <c r="K1493" t="s">
        <v>8671</v>
      </c>
      <c r="L1493" t="s">
        <v>8671</v>
      </c>
      <c r="M1493" t="s">
        <v>8672</v>
      </c>
      <c r="N1493" t="s">
        <v>8673</v>
      </c>
      <c r="O1493" t="s">
        <v>8674</v>
      </c>
      <c r="P1493" t="s">
        <v>8675</v>
      </c>
      <c r="Q1493" s="2">
        <v>10996</v>
      </c>
      <c r="R1493" t="s">
        <v>27</v>
      </c>
    </row>
    <row r="1494" spans="1:18" x14ac:dyDescent="0.3">
      <c r="A1494">
        <v>70511</v>
      </c>
      <c r="B1494">
        <v>1910</v>
      </c>
      <c r="C1494" s="1" t="s">
        <v>8676</v>
      </c>
      <c r="D1494" t="s">
        <v>663</v>
      </c>
      <c r="E1494" t="s">
        <v>8677</v>
      </c>
      <c r="F1494">
        <v>0</v>
      </c>
      <c r="G1494" t="s">
        <v>8678</v>
      </c>
      <c r="H1494" t="s">
        <v>6786</v>
      </c>
      <c r="I1494">
        <v>1910</v>
      </c>
      <c r="J1494">
        <v>1910</v>
      </c>
      <c r="K1494" t="s">
        <v>8679</v>
      </c>
      <c r="L1494" t="s">
        <v>8679</v>
      </c>
      <c r="M1494" t="s">
        <v>8680</v>
      </c>
      <c r="N1494" t="s">
        <v>8374</v>
      </c>
      <c r="O1494" t="s">
        <v>8375</v>
      </c>
      <c r="P1494" t="s">
        <v>4639</v>
      </c>
      <c r="Q1494" s="2">
        <v>17693</v>
      </c>
      <c r="R1494" t="s">
        <v>4639</v>
      </c>
    </row>
    <row r="1495" spans="1:18" x14ac:dyDescent="0.3">
      <c r="A1495">
        <v>70549</v>
      </c>
      <c r="B1495">
        <v>1910</v>
      </c>
      <c r="C1495" s="1" t="s">
        <v>8681</v>
      </c>
      <c r="D1495" t="s">
        <v>523</v>
      </c>
      <c r="E1495" t="s">
        <v>8682</v>
      </c>
      <c r="F1495">
        <v>0</v>
      </c>
      <c r="G1495" t="s">
        <v>8683</v>
      </c>
      <c r="H1495" t="s">
        <v>6786</v>
      </c>
      <c r="I1495">
        <v>1910</v>
      </c>
      <c r="J1495">
        <v>1910</v>
      </c>
      <c r="K1495" t="s">
        <v>8684</v>
      </c>
      <c r="L1495" t="s">
        <v>8684</v>
      </c>
      <c r="M1495" t="s">
        <v>8685</v>
      </c>
      <c r="N1495" t="s">
        <v>8686</v>
      </c>
      <c r="O1495" t="s">
        <v>1299</v>
      </c>
      <c r="P1495" t="s">
        <v>49</v>
      </c>
      <c r="Q1495" t="s">
        <v>49</v>
      </c>
      <c r="R1495" t="s">
        <v>49</v>
      </c>
    </row>
    <row r="1496" spans="1:18" x14ac:dyDescent="0.3">
      <c r="A1496">
        <v>110264</v>
      </c>
      <c r="B1496">
        <v>1910</v>
      </c>
      <c r="C1496" s="1" t="s">
        <v>8687</v>
      </c>
      <c r="D1496" t="s">
        <v>8688</v>
      </c>
      <c r="E1496" t="s">
        <v>8689</v>
      </c>
      <c r="F1496">
        <v>0</v>
      </c>
      <c r="G1496" t="s">
        <v>8690</v>
      </c>
      <c r="H1496" t="s">
        <v>20</v>
      </c>
      <c r="I1496">
        <v>1911</v>
      </c>
      <c r="J1496">
        <v>1910</v>
      </c>
      <c r="K1496" t="s">
        <v>7671</v>
      </c>
      <c r="L1496" t="s">
        <v>7671</v>
      </c>
      <c r="M1496" t="s">
        <v>7672</v>
      </c>
      <c r="N1496" t="s">
        <v>7673</v>
      </c>
      <c r="O1496" t="s">
        <v>7674</v>
      </c>
      <c r="P1496" t="s">
        <v>7675</v>
      </c>
      <c r="Q1496" s="2">
        <v>11915</v>
      </c>
      <c r="R1496" t="s">
        <v>3187</v>
      </c>
    </row>
    <row r="1497" spans="1:18" x14ac:dyDescent="0.3">
      <c r="A1497">
        <v>9188</v>
      </c>
      <c r="B1497">
        <v>1910</v>
      </c>
      <c r="C1497" s="1" t="s">
        <v>8691</v>
      </c>
      <c r="D1497" t="s">
        <v>8692</v>
      </c>
      <c r="E1497" t="s">
        <v>8693</v>
      </c>
      <c r="F1497">
        <v>0</v>
      </c>
      <c r="G1497" t="s">
        <v>8694</v>
      </c>
      <c r="H1497" t="s">
        <v>20</v>
      </c>
      <c r="I1497">
        <v>1919</v>
      </c>
      <c r="J1497">
        <v>1910</v>
      </c>
      <c r="K1497" t="s">
        <v>8695</v>
      </c>
      <c r="L1497" t="s">
        <v>8695</v>
      </c>
      <c r="M1497" t="s">
        <v>49</v>
      </c>
      <c r="N1497" t="s">
        <v>49</v>
      </c>
      <c r="O1497" t="s">
        <v>49</v>
      </c>
      <c r="P1497" t="s">
        <v>49</v>
      </c>
      <c r="Q1497" t="s">
        <v>49</v>
      </c>
      <c r="R1497" t="s">
        <v>49</v>
      </c>
    </row>
    <row r="1498" spans="1:18" x14ac:dyDescent="0.3">
      <c r="A1498">
        <v>114948</v>
      </c>
      <c r="B1498">
        <v>1910</v>
      </c>
      <c r="C1498" s="1" t="s">
        <v>8696</v>
      </c>
      <c r="D1498" t="s">
        <v>8697</v>
      </c>
      <c r="E1498" t="s">
        <v>8698</v>
      </c>
      <c r="F1498">
        <v>1</v>
      </c>
      <c r="G1498" t="s">
        <v>8699</v>
      </c>
      <c r="H1498" t="s">
        <v>20</v>
      </c>
      <c r="I1498">
        <v>1913</v>
      </c>
      <c r="J1498">
        <v>1910</v>
      </c>
      <c r="K1498" t="s">
        <v>8700</v>
      </c>
      <c r="L1498" t="s">
        <v>8700</v>
      </c>
      <c r="M1498" t="s">
        <v>8701</v>
      </c>
      <c r="N1498" t="s">
        <v>7175</v>
      </c>
      <c r="O1498" t="s">
        <v>7176</v>
      </c>
      <c r="P1498" t="s">
        <v>7177</v>
      </c>
      <c r="Q1498" s="2">
        <v>16883</v>
      </c>
      <c r="R1498" t="s">
        <v>27</v>
      </c>
    </row>
    <row r="1499" spans="1:18" x14ac:dyDescent="0.3">
      <c r="A1499">
        <v>3458</v>
      </c>
      <c r="B1499">
        <v>1910</v>
      </c>
      <c r="C1499" s="1" t="s">
        <v>8702</v>
      </c>
      <c r="D1499" t="s">
        <v>8703</v>
      </c>
      <c r="E1499" t="s">
        <v>8704</v>
      </c>
      <c r="F1499">
        <v>0</v>
      </c>
      <c r="G1499" t="s">
        <v>8705</v>
      </c>
      <c r="H1499" t="s">
        <v>6786</v>
      </c>
      <c r="I1499">
        <v>1912</v>
      </c>
      <c r="J1499">
        <v>1910</v>
      </c>
      <c r="K1499" t="s">
        <v>8706</v>
      </c>
      <c r="L1499" t="s">
        <v>8706</v>
      </c>
      <c r="M1499" t="s">
        <v>8707</v>
      </c>
      <c r="N1499" t="s">
        <v>8708</v>
      </c>
      <c r="O1499" t="s">
        <v>8709</v>
      </c>
      <c r="P1499" t="s">
        <v>6802</v>
      </c>
      <c r="Q1499" s="2">
        <v>11017</v>
      </c>
      <c r="R1499" t="s">
        <v>1101</v>
      </c>
    </row>
    <row r="1500" spans="1:18" x14ac:dyDescent="0.3">
      <c r="A1500">
        <v>9141</v>
      </c>
      <c r="B1500">
        <v>1910</v>
      </c>
      <c r="C1500" s="1" t="s">
        <v>8710</v>
      </c>
      <c r="D1500" t="s">
        <v>8711</v>
      </c>
      <c r="E1500" t="s">
        <v>8712</v>
      </c>
      <c r="F1500">
        <v>0</v>
      </c>
      <c r="G1500" t="s">
        <v>8713</v>
      </c>
      <c r="H1500" t="s">
        <v>20</v>
      </c>
      <c r="I1500">
        <v>1919</v>
      </c>
      <c r="J1500">
        <v>1910</v>
      </c>
      <c r="K1500" t="s">
        <v>8714</v>
      </c>
      <c r="L1500" t="s">
        <v>8714</v>
      </c>
      <c r="M1500" t="s">
        <v>8715</v>
      </c>
      <c r="N1500" t="s">
        <v>8716</v>
      </c>
      <c r="O1500" t="s">
        <v>8717</v>
      </c>
      <c r="P1500" t="s">
        <v>195</v>
      </c>
      <c r="Q1500" s="2">
        <v>25796</v>
      </c>
      <c r="R1500" t="s">
        <v>195</v>
      </c>
    </row>
    <row r="1501" spans="1:18" x14ac:dyDescent="0.3">
      <c r="A1501">
        <v>70591</v>
      </c>
      <c r="B1501">
        <v>1910</v>
      </c>
      <c r="C1501" s="1" t="s">
        <v>8718</v>
      </c>
      <c r="D1501" t="s">
        <v>8719</v>
      </c>
      <c r="E1501" t="s">
        <v>8720</v>
      </c>
      <c r="F1501">
        <v>0</v>
      </c>
      <c r="G1501" t="s">
        <v>8721</v>
      </c>
      <c r="H1501" t="s">
        <v>6786</v>
      </c>
      <c r="I1501">
        <v>1910</v>
      </c>
      <c r="J1501">
        <v>1910</v>
      </c>
      <c r="K1501" t="s">
        <v>8722</v>
      </c>
      <c r="L1501" t="s">
        <v>8722</v>
      </c>
      <c r="M1501" t="s">
        <v>8723</v>
      </c>
      <c r="N1501" t="s">
        <v>8724</v>
      </c>
      <c r="O1501" t="s">
        <v>8725</v>
      </c>
      <c r="P1501" t="s">
        <v>8726</v>
      </c>
      <c r="Q1501" s="2">
        <v>22568</v>
      </c>
      <c r="R1501" t="s">
        <v>8727</v>
      </c>
    </row>
    <row r="1502" spans="1:18" x14ac:dyDescent="0.3">
      <c r="A1502">
        <v>115109</v>
      </c>
      <c r="B1502">
        <v>1910</v>
      </c>
      <c r="C1502" s="1" t="s">
        <v>8728</v>
      </c>
      <c r="D1502" t="s">
        <v>417</v>
      </c>
      <c r="E1502" t="s">
        <v>8729</v>
      </c>
      <c r="F1502">
        <v>1</v>
      </c>
      <c r="G1502" t="s">
        <v>8730</v>
      </c>
      <c r="H1502" t="s">
        <v>20</v>
      </c>
      <c r="I1502">
        <v>1913</v>
      </c>
      <c r="J1502">
        <v>1910</v>
      </c>
      <c r="K1502" t="s">
        <v>7830</v>
      </c>
      <c r="L1502" t="s">
        <v>7830</v>
      </c>
      <c r="M1502" t="s">
        <v>7831</v>
      </c>
      <c r="N1502" t="s">
        <v>4728</v>
      </c>
      <c r="O1502" t="s">
        <v>4729</v>
      </c>
      <c r="P1502" t="s">
        <v>4730</v>
      </c>
      <c r="Q1502" s="2">
        <v>14579</v>
      </c>
      <c r="R1502" t="s">
        <v>4731</v>
      </c>
    </row>
    <row r="1503" spans="1:18" x14ac:dyDescent="0.3">
      <c r="A1503">
        <v>123103</v>
      </c>
      <c r="B1503">
        <v>1910</v>
      </c>
      <c r="C1503" s="1" t="s">
        <v>8731</v>
      </c>
      <c r="D1503" t="s">
        <v>942</v>
      </c>
      <c r="E1503" t="s">
        <v>8732</v>
      </c>
      <c r="F1503">
        <v>0</v>
      </c>
      <c r="G1503" t="s">
        <v>8733</v>
      </c>
      <c r="H1503" t="s">
        <v>6797</v>
      </c>
      <c r="I1503">
        <v>1917</v>
      </c>
      <c r="J1503">
        <v>1910</v>
      </c>
      <c r="K1503" t="s">
        <v>8734</v>
      </c>
      <c r="L1503" t="s">
        <v>8734</v>
      </c>
      <c r="M1503" t="s">
        <v>8735</v>
      </c>
      <c r="N1503" t="s">
        <v>8736</v>
      </c>
      <c r="O1503" t="s">
        <v>8737</v>
      </c>
      <c r="P1503" t="s">
        <v>1103</v>
      </c>
      <c r="Q1503" s="2">
        <v>23778</v>
      </c>
      <c r="R1503" t="s">
        <v>195</v>
      </c>
    </row>
    <row r="1504" spans="1:18" x14ac:dyDescent="0.3">
      <c r="A1504">
        <v>3451</v>
      </c>
      <c r="B1504">
        <v>1910</v>
      </c>
      <c r="C1504" s="1" t="s">
        <v>8738</v>
      </c>
      <c r="D1504" t="s">
        <v>1272</v>
      </c>
      <c r="E1504" t="s">
        <v>8739</v>
      </c>
      <c r="F1504">
        <v>0</v>
      </c>
      <c r="G1504" t="s">
        <v>8740</v>
      </c>
      <c r="H1504" t="s">
        <v>6786</v>
      </c>
      <c r="I1504">
        <v>1912</v>
      </c>
      <c r="J1504">
        <v>1910</v>
      </c>
      <c r="K1504" t="s">
        <v>8741</v>
      </c>
      <c r="L1504" t="s">
        <v>8741</v>
      </c>
      <c r="M1504" t="s">
        <v>8742</v>
      </c>
      <c r="N1504" t="s">
        <v>8743</v>
      </c>
      <c r="O1504" t="s">
        <v>1299</v>
      </c>
      <c r="P1504" t="s">
        <v>49</v>
      </c>
      <c r="Q1504" t="s">
        <v>49</v>
      </c>
      <c r="R1504" t="s">
        <v>49</v>
      </c>
    </row>
    <row r="1505" spans="1:18" x14ac:dyDescent="0.3">
      <c r="A1505">
        <v>115815</v>
      </c>
      <c r="B1505">
        <v>1910</v>
      </c>
      <c r="C1505" s="1" t="s">
        <v>8744</v>
      </c>
      <c r="D1505" t="s">
        <v>967</v>
      </c>
      <c r="E1505" t="s">
        <v>8745</v>
      </c>
      <c r="F1505">
        <v>0</v>
      </c>
      <c r="G1505" t="s">
        <v>3590</v>
      </c>
      <c r="H1505" t="s">
        <v>6797</v>
      </c>
      <c r="I1505">
        <v>1913</v>
      </c>
      <c r="J1505">
        <v>1910</v>
      </c>
      <c r="K1505" t="s">
        <v>8746</v>
      </c>
      <c r="L1505" t="s">
        <v>8746</v>
      </c>
      <c r="M1505" t="s">
        <v>8747</v>
      </c>
      <c r="N1505" t="s">
        <v>8748</v>
      </c>
      <c r="O1505" t="s">
        <v>8749</v>
      </c>
      <c r="P1505" t="s">
        <v>4639</v>
      </c>
      <c r="Q1505" s="2">
        <v>22067</v>
      </c>
      <c r="R1505" t="s">
        <v>4639</v>
      </c>
    </row>
    <row r="1506" spans="1:18" x14ac:dyDescent="0.3">
      <c r="A1506">
        <v>10021</v>
      </c>
      <c r="B1506">
        <v>1910</v>
      </c>
      <c r="C1506" s="1" t="s">
        <v>8750</v>
      </c>
      <c r="D1506" t="s">
        <v>8751</v>
      </c>
      <c r="E1506" t="s">
        <v>8752</v>
      </c>
      <c r="F1506">
        <v>0</v>
      </c>
      <c r="G1506" t="s">
        <v>8753</v>
      </c>
      <c r="H1506" t="s">
        <v>6797</v>
      </c>
      <c r="I1506">
        <v>1919</v>
      </c>
      <c r="J1506">
        <v>1910</v>
      </c>
      <c r="K1506" t="s">
        <v>8754</v>
      </c>
      <c r="L1506" t="s">
        <v>8754</v>
      </c>
      <c r="M1506" t="s">
        <v>7316</v>
      </c>
      <c r="N1506" t="s">
        <v>8755</v>
      </c>
      <c r="O1506">
        <v>1873</v>
      </c>
      <c r="P1506" t="s">
        <v>49</v>
      </c>
      <c r="Q1506">
        <v>1953</v>
      </c>
      <c r="R1506" t="s">
        <v>49</v>
      </c>
    </row>
    <row r="1507" spans="1:18" x14ac:dyDescent="0.3">
      <c r="A1507">
        <v>9506</v>
      </c>
      <c r="B1507">
        <v>1910</v>
      </c>
      <c r="C1507" s="1" t="s">
        <v>8756</v>
      </c>
      <c r="D1507" t="s">
        <v>87</v>
      </c>
      <c r="E1507" t="s">
        <v>8757</v>
      </c>
      <c r="F1507">
        <v>0</v>
      </c>
      <c r="G1507" t="s">
        <v>89</v>
      </c>
      <c r="H1507" t="s">
        <v>20</v>
      </c>
      <c r="I1507">
        <v>1919</v>
      </c>
      <c r="J1507">
        <v>1910</v>
      </c>
      <c r="K1507" t="s">
        <v>8758</v>
      </c>
      <c r="L1507" t="s">
        <v>8758</v>
      </c>
      <c r="M1507" t="s">
        <v>7213</v>
      </c>
      <c r="N1507" t="s">
        <v>4728</v>
      </c>
      <c r="O1507" t="s">
        <v>4729</v>
      </c>
      <c r="P1507" t="s">
        <v>4730</v>
      </c>
      <c r="Q1507" s="2">
        <v>14579</v>
      </c>
      <c r="R1507" t="s">
        <v>4731</v>
      </c>
    </row>
    <row r="1508" spans="1:18" x14ac:dyDescent="0.3">
      <c r="A1508">
        <v>115833</v>
      </c>
      <c r="B1508">
        <v>1910</v>
      </c>
      <c r="C1508" s="1" t="s">
        <v>8759</v>
      </c>
      <c r="D1508" t="s">
        <v>8760</v>
      </c>
      <c r="E1508" t="s">
        <v>8761</v>
      </c>
      <c r="F1508">
        <v>0</v>
      </c>
      <c r="G1508" t="s">
        <v>8762</v>
      </c>
      <c r="H1508" t="s">
        <v>6797</v>
      </c>
      <c r="I1508">
        <v>1913</v>
      </c>
      <c r="J1508">
        <v>1910</v>
      </c>
      <c r="K1508" t="s">
        <v>8763</v>
      </c>
      <c r="L1508" t="s">
        <v>8763</v>
      </c>
      <c r="M1508" t="s">
        <v>8764</v>
      </c>
      <c r="N1508" t="s">
        <v>8765</v>
      </c>
      <c r="O1508" t="s">
        <v>8766</v>
      </c>
      <c r="P1508" t="s">
        <v>8767</v>
      </c>
      <c r="Q1508" s="2">
        <v>14000</v>
      </c>
      <c r="R1508" t="s">
        <v>6802</v>
      </c>
    </row>
    <row r="1509" spans="1:18" x14ac:dyDescent="0.3">
      <c r="A1509">
        <v>110666</v>
      </c>
      <c r="B1509">
        <v>1910</v>
      </c>
      <c r="C1509" s="1" t="s">
        <v>8768</v>
      </c>
      <c r="D1509" t="s">
        <v>8769</v>
      </c>
      <c r="E1509" t="s">
        <v>8770</v>
      </c>
      <c r="F1509">
        <v>0</v>
      </c>
      <c r="G1509" t="s">
        <v>8771</v>
      </c>
      <c r="H1509" t="s">
        <v>6797</v>
      </c>
      <c r="I1509">
        <v>1911</v>
      </c>
      <c r="J1509">
        <v>1910</v>
      </c>
      <c r="K1509" t="s">
        <v>8772</v>
      </c>
      <c r="L1509" t="s">
        <v>8772</v>
      </c>
      <c r="M1509" t="s">
        <v>8773</v>
      </c>
      <c r="N1509" t="s">
        <v>5278</v>
      </c>
      <c r="O1509" t="s">
        <v>5279</v>
      </c>
      <c r="P1509" t="s">
        <v>5280</v>
      </c>
      <c r="Q1509" s="2">
        <v>11895</v>
      </c>
      <c r="R1509" t="s">
        <v>5281</v>
      </c>
    </row>
    <row r="1510" spans="1:18" x14ac:dyDescent="0.3">
      <c r="A1510">
        <v>134648</v>
      </c>
      <c r="B1510">
        <v>1910</v>
      </c>
      <c r="C1510" s="1" t="s">
        <v>8774</v>
      </c>
      <c r="D1510" t="s">
        <v>8775</v>
      </c>
      <c r="E1510" t="s">
        <v>8776</v>
      </c>
      <c r="F1510">
        <v>0</v>
      </c>
      <c r="G1510" t="s">
        <v>8777</v>
      </c>
      <c r="H1510" t="s">
        <v>6797</v>
      </c>
      <c r="I1510">
        <v>1918</v>
      </c>
      <c r="J1510">
        <v>1910</v>
      </c>
      <c r="K1510" t="s">
        <v>8778</v>
      </c>
      <c r="L1510" t="s">
        <v>8778</v>
      </c>
      <c r="M1510" t="s">
        <v>7060</v>
      </c>
      <c r="N1510" t="s">
        <v>7618</v>
      </c>
      <c r="O1510" t="s">
        <v>7619</v>
      </c>
      <c r="P1510" t="s">
        <v>4639</v>
      </c>
      <c r="Q1510" s="2">
        <v>23968</v>
      </c>
      <c r="R1510" t="s">
        <v>7620</v>
      </c>
    </row>
    <row r="1511" spans="1:18" x14ac:dyDescent="0.3">
      <c r="A1511">
        <v>134595</v>
      </c>
      <c r="B1511">
        <v>1910</v>
      </c>
      <c r="C1511" s="1" t="s">
        <v>8779</v>
      </c>
      <c r="D1511" t="s">
        <v>8780</v>
      </c>
      <c r="E1511" t="s">
        <v>8781</v>
      </c>
      <c r="F1511">
        <v>0</v>
      </c>
      <c r="G1511" t="s">
        <v>8782</v>
      </c>
      <c r="H1511" t="s">
        <v>6797</v>
      </c>
      <c r="I1511">
        <v>1918</v>
      </c>
      <c r="J1511">
        <v>1910</v>
      </c>
      <c r="K1511" t="s">
        <v>8783</v>
      </c>
      <c r="L1511" t="s">
        <v>8783</v>
      </c>
      <c r="M1511" t="s">
        <v>8784</v>
      </c>
      <c r="N1511" t="s">
        <v>8785</v>
      </c>
      <c r="O1511" t="s">
        <v>8786</v>
      </c>
      <c r="P1511" t="s">
        <v>280</v>
      </c>
      <c r="Q1511" s="2">
        <v>22191</v>
      </c>
      <c r="R1511" t="s">
        <v>8787</v>
      </c>
    </row>
    <row r="1512" spans="1:18" x14ac:dyDescent="0.3">
      <c r="A1512">
        <v>9436</v>
      </c>
      <c r="B1512">
        <v>1910</v>
      </c>
      <c r="C1512" s="1" t="s">
        <v>8788</v>
      </c>
      <c r="D1512" t="s">
        <v>5074</v>
      </c>
      <c r="E1512" t="s">
        <v>8789</v>
      </c>
      <c r="F1512">
        <v>1</v>
      </c>
      <c r="G1512" t="s">
        <v>8790</v>
      </c>
      <c r="H1512" t="s">
        <v>20</v>
      </c>
      <c r="I1512">
        <v>1919</v>
      </c>
      <c r="J1512">
        <v>1910</v>
      </c>
      <c r="K1512" t="s">
        <v>8791</v>
      </c>
      <c r="L1512" t="s">
        <v>8791</v>
      </c>
      <c r="M1512" t="s">
        <v>49</v>
      </c>
      <c r="N1512" t="s">
        <v>49</v>
      </c>
      <c r="O1512" t="s">
        <v>49</v>
      </c>
      <c r="P1512" t="s">
        <v>49</v>
      </c>
      <c r="Q1512" t="s">
        <v>49</v>
      </c>
      <c r="R1512" t="s">
        <v>49</v>
      </c>
    </row>
    <row r="1513" spans="1:18" x14ac:dyDescent="0.3">
      <c r="A1513">
        <v>114989</v>
      </c>
      <c r="B1513">
        <v>1910</v>
      </c>
      <c r="C1513" s="1" t="s">
        <v>8792</v>
      </c>
      <c r="D1513" t="s">
        <v>8793</v>
      </c>
      <c r="E1513" t="s">
        <v>8794</v>
      </c>
      <c r="F1513">
        <v>0</v>
      </c>
      <c r="G1513" t="s">
        <v>8795</v>
      </c>
      <c r="H1513" t="s">
        <v>20</v>
      </c>
      <c r="I1513">
        <v>1913</v>
      </c>
      <c r="J1513">
        <v>1910</v>
      </c>
      <c r="K1513" t="s">
        <v>8796</v>
      </c>
      <c r="L1513" t="s">
        <v>8796</v>
      </c>
      <c r="M1513" t="s">
        <v>8797</v>
      </c>
      <c r="N1513" t="s">
        <v>8798</v>
      </c>
      <c r="O1513" t="s">
        <v>8799</v>
      </c>
      <c r="P1513" t="s">
        <v>193</v>
      </c>
      <c r="Q1513" s="2">
        <v>15804</v>
      </c>
      <c r="R1513" t="s">
        <v>38</v>
      </c>
    </row>
    <row r="1514" spans="1:18" x14ac:dyDescent="0.3">
      <c r="A1514">
        <v>3415</v>
      </c>
      <c r="B1514">
        <v>1910</v>
      </c>
      <c r="C1514" s="1" t="s">
        <v>8800</v>
      </c>
      <c r="D1514" t="s">
        <v>8801</v>
      </c>
      <c r="E1514" t="s">
        <v>8802</v>
      </c>
      <c r="F1514">
        <v>0</v>
      </c>
      <c r="G1514" t="s">
        <v>8803</v>
      </c>
      <c r="H1514" t="s">
        <v>6786</v>
      </c>
      <c r="I1514">
        <v>1912</v>
      </c>
      <c r="J1514">
        <v>1910</v>
      </c>
      <c r="K1514" t="s">
        <v>8804</v>
      </c>
      <c r="L1514" t="s">
        <v>8804</v>
      </c>
      <c r="M1514" t="s">
        <v>7760</v>
      </c>
      <c r="N1514" t="s">
        <v>8805</v>
      </c>
      <c r="O1514" t="s">
        <v>8806</v>
      </c>
      <c r="P1514" t="s">
        <v>8807</v>
      </c>
      <c r="Q1514" t="s">
        <v>8808</v>
      </c>
      <c r="R1514" t="s">
        <v>8809</v>
      </c>
    </row>
    <row r="1515" spans="1:18" x14ac:dyDescent="0.3">
      <c r="A1515">
        <v>134359</v>
      </c>
      <c r="B1515">
        <v>1910</v>
      </c>
      <c r="C1515" s="1" t="s">
        <v>8810</v>
      </c>
      <c r="D1515" t="s">
        <v>8811</v>
      </c>
      <c r="E1515" t="s">
        <v>8812</v>
      </c>
      <c r="F1515">
        <v>0</v>
      </c>
      <c r="G1515" t="s">
        <v>8813</v>
      </c>
      <c r="H1515" t="s">
        <v>6797</v>
      </c>
      <c r="I1515">
        <v>1918</v>
      </c>
      <c r="J1515">
        <v>1910</v>
      </c>
      <c r="K1515" t="s">
        <v>7091</v>
      </c>
      <c r="L1515" t="s">
        <v>7091</v>
      </c>
      <c r="M1515" t="s">
        <v>49</v>
      </c>
      <c r="N1515" t="s">
        <v>49</v>
      </c>
      <c r="O1515" t="s">
        <v>49</v>
      </c>
      <c r="P1515" t="s">
        <v>49</v>
      </c>
      <c r="Q1515" t="s">
        <v>49</v>
      </c>
      <c r="R1515" t="s">
        <v>49</v>
      </c>
    </row>
    <row r="1516" spans="1:18" x14ac:dyDescent="0.3">
      <c r="A1516">
        <v>69406</v>
      </c>
      <c r="B1516">
        <v>1910</v>
      </c>
      <c r="C1516" s="1" t="s">
        <v>8814</v>
      </c>
      <c r="D1516" t="s">
        <v>8815</v>
      </c>
      <c r="E1516" t="s">
        <v>8816</v>
      </c>
      <c r="F1516">
        <v>0</v>
      </c>
      <c r="G1516" t="s">
        <v>8817</v>
      </c>
      <c r="H1516" t="s">
        <v>20</v>
      </c>
      <c r="I1516">
        <v>1910</v>
      </c>
      <c r="J1516">
        <v>1910</v>
      </c>
      <c r="K1516" t="s">
        <v>8818</v>
      </c>
      <c r="L1516" t="s">
        <v>8818</v>
      </c>
      <c r="M1516" t="s">
        <v>8819</v>
      </c>
      <c r="N1516" t="s">
        <v>4861</v>
      </c>
      <c r="O1516" t="s">
        <v>4862</v>
      </c>
      <c r="P1516" t="s">
        <v>83</v>
      </c>
      <c r="Q1516" s="2">
        <v>9314</v>
      </c>
      <c r="R1516" t="s">
        <v>38</v>
      </c>
    </row>
    <row r="1517" spans="1:18" x14ac:dyDescent="0.3">
      <c r="A1517">
        <v>115905</v>
      </c>
      <c r="B1517">
        <v>1910</v>
      </c>
      <c r="C1517" s="1" t="s">
        <v>8820</v>
      </c>
      <c r="D1517" t="s">
        <v>8821</v>
      </c>
      <c r="E1517" t="s">
        <v>8822</v>
      </c>
      <c r="F1517">
        <v>0</v>
      </c>
      <c r="G1517" t="s">
        <v>8823</v>
      </c>
      <c r="H1517" t="s">
        <v>6797</v>
      </c>
      <c r="I1517">
        <v>1913</v>
      </c>
      <c r="J1517">
        <v>1910</v>
      </c>
      <c r="K1517" t="s">
        <v>8824</v>
      </c>
      <c r="L1517" t="s">
        <v>8824</v>
      </c>
      <c r="M1517" t="s">
        <v>8825</v>
      </c>
      <c r="N1517" t="s">
        <v>6969</v>
      </c>
      <c r="O1517" t="s">
        <v>6970</v>
      </c>
      <c r="P1517" t="s">
        <v>6971</v>
      </c>
      <c r="Q1517" s="2">
        <v>9707</v>
      </c>
      <c r="R1517" t="s">
        <v>83</v>
      </c>
    </row>
    <row r="1518" spans="1:18" x14ac:dyDescent="0.3">
      <c r="A1518">
        <v>134484</v>
      </c>
      <c r="B1518">
        <v>1910</v>
      </c>
      <c r="C1518" s="1" t="s">
        <v>8826</v>
      </c>
      <c r="D1518" t="s">
        <v>8827</v>
      </c>
      <c r="E1518" t="s">
        <v>8828</v>
      </c>
      <c r="F1518">
        <v>0</v>
      </c>
      <c r="G1518" t="s">
        <v>8829</v>
      </c>
      <c r="H1518" t="s">
        <v>6797</v>
      </c>
      <c r="I1518">
        <v>1918</v>
      </c>
      <c r="J1518">
        <v>1910</v>
      </c>
      <c r="K1518" t="s">
        <v>7217</v>
      </c>
      <c r="L1518" t="s">
        <v>7217</v>
      </c>
      <c r="M1518" t="s">
        <v>5264</v>
      </c>
      <c r="N1518" t="s">
        <v>7218</v>
      </c>
      <c r="O1518" t="s">
        <v>7219</v>
      </c>
      <c r="P1518" t="s">
        <v>27</v>
      </c>
      <c r="Q1518" t="s">
        <v>7220</v>
      </c>
      <c r="R1518" t="s">
        <v>38</v>
      </c>
    </row>
    <row r="1519" spans="1:18" x14ac:dyDescent="0.3">
      <c r="A1519">
        <v>56457</v>
      </c>
      <c r="B1519">
        <v>1910</v>
      </c>
      <c r="C1519" s="1" t="s">
        <v>8830</v>
      </c>
      <c r="D1519" t="s">
        <v>8831</v>
      </c>
      <c r="E1519" t="s">
        <v>8832</v>
      </c>
      <c r="F1519">
        <v>0</v>
      </c>
      <c r="G1519" t="s">
        <v>8833</v>
      </c>
      <c r="H1519" t="s">
        <v>20</v>
      </c>
      <c r="I1519">
        <v>1914</v>
      </c>
      <c r="J1519">
        <v>1910</v>
      </c>
      <c r="K1519" t="s">
        <v>7958</v>
      </c>
      <c r="L1519" t="s">
        <v>7958</v>
      </c>
      <c r="M1519" t="s">
        <v>7959</v>
      </c>
      <c r="N1519" t="s">
        <v>6800</v>
      </c>
      <c r="O1519" t="s">
        <v>6801</v>
      </c>
      <c r="P1519" t="s">
        <v>6802</v>
      </c>
      <c r="Q1519" s="2">
        <v>10829</v>
      </c>
      <c r="R1519" t="s">
        <v>6803</v>
      </c>
    </row>
    <row r="1520" spans="1:18" x14ac:dyDescent="0.3">
      <c r="A1520">
        <v>110233</v>
      </c>
      <c r="B1520">
        <v>1910</v>
      </c>
      <c r="C1520" s="1" t="s">
        <v>8834</v>
      </c>
      <c r="D1520" t="s">
        <v>8835</v>
      </c>
      <c r="E1520" t="s">
        <v>8836</v>
      </c>
      <c r="F1520">
        <v>0</v>
      </c>
      <c r="G1520" t="s">
        <v>8837</v>
      </c>
      <c r="H1520" t="s">
        <v>20</v>
      </c>
      <c r="I1520">
        <v>1911</v>
      </c>
      <c r="J1520">
        <v>1910</v>
      </c>
      <c r="K1520" t="s">
        <v>8838</v>
      </c>
      <c r="L1520" t="s">
        <v>8838</v>
      </c>
      <c r="M1520" t="s">
        <v>8839</v>
      </c>
      <c r="N1520" t="s">
        <v>8840</v>
      </c>
      <c r="O1520" t="s">
        <v>8841</v>
      </c>
      <c r="P1520" t="s">
        <v>8842</v>
      </c>
      <c r="Q1520" t="s">
        <v>8843</v>
      </c>
      <c r="R1520" t="s">
        <v>205</v>
      </c>
    </row>
    <row r="1521" spans="1:18" x14ac:dyDescent="0.3">
      <c r="A1521">
        <v>57507</v>
      </c>
      <c r="B1521">
        <v>1910</v>
      </c>
      <c r="C1521" s="1" t="s">
        <v>8844</v>
      </c>
      <c r="D1521" t="s">
        <v>867</v>
      </c>
      <c r="E1521" t="s">
        <v>8845</v>
      </c>
      <c r="F1521">
        <v>0</v>
      </c>
      <c r="G1521" t="s">
        <v>8846</v>
      </c>
      <c r="H1521" t="s">
        <v>6815</v>
      </c>
      <c r="I1521">
        <v>1914</v>
      </c>
      <c r="J1521">
        <v>1910</v>
      </c>
      <c r="K1521" t="s">
        <v>8847</v>
      </c>
      <c r="L1521" t="s">
        <v>8847</v>
      </c>
      <c r="M1521" t="s">
        <v>8848</v>
      </c>
      <c r="N1521" t="s">
        <v>5368</v>
      </c>
      <c r="O1521" t="s">
        <v>5369</v>
      </c>
      <c r="P1521" t="s">
        <v>299</v>
      </c>
      <c r="Q1521" s="2">
        <v>5363</v>
      </c>
      <c r="R1521" t="s">
        <v>195</v>
      </c>
    </row>
    <row r="1522" spans="1:18" x14ac:dyDescent="0.3">
      <c r="A1522">
        <v>69786</v>
      </c>
      <c r="B1522">
        <v>1910</v>
      </c>
      <c r="C1522" s="1" t="s">
        <v>8849</v>
      </c>
      <c r="D1522" t="s">
        <v>2943</v>
      </c>
      <c r="E1522" t="s">
        <v>8850</v>
      </c>
      <c r="F1522">
        <v>0</v>
      </c>
      <c r="G1522" t="s">
        <v>3725</v>
      </c>
      <c r="H1522" t="s">
        <v>20</v>
      </c>
      <c r="I1522">
        <v>1910</v>
      </c>
      <c r="J1522">
        <v>1910</v>
      </c>
      <c r="K1522" t="s">
        <v>8851</v>
      </c>
      <c r="L1522" t="s">
        <v>8851</v>
      </c>
      <c r="M1522" t="s">
        <v>49</v>
      </c>
      <c r="N1522" t="s">
        <v>49</v>
      </c>
      <c r="O1522" t="s">
        <v>49</v>
      </c>
      <c r="P1522" t="s">
        <v>49</v>
      </c>
      <c r="Q1522" t="s">
        <v>49</v>
      </c>
      <c r="R1522" t="s">
        <v>49</v>
      </c>
    </row>
    <row r="1523" spans="1:18" x14ac:dyDescent="0.3">
      <c r="A1523">
        <v>57101</v>
      </c>
      <c r="B1523">
        <v>1910</v>
      </c>
      <c r="C1523" s="1" t="s">
        <v>8852</v>
      </c>
      <c r="D1523" t="s">
        <v>8853</v>
      </c>
      <c r="E1523" t="s">
        <v>8854</v>
      </c>
      <c r="F1523">
        <v>1</v>
      </c>
      <c r="G1523" t="s">
        <v>8855</v>
      </c>
      <c r="H1523" t="s">
        <v>20</v>
      </c>
      <c r="I1523">
        <v>1914</v>
      </c>
      <c r="J1523">
        <v>1910</v>
      </c>
      <c r="K1523" t="s">
        <v>8273</v>
      </c>
      <c r="L1523" t="s">
        <v>8273</v>
      </c>
      <c r="M1523" t="s">
        <v>8274</v>
      </c>
      <c r="N1523" t="s">
        <v>8275</v>
      </c>
      <c r="O1523" t="s">
        <v>8276</v>
      </c>
      <c r="P1523" t="s">
        <v>38</v>
      </c>
      <c r="Q1523" s="2">
        <v>13264</v>
      </c>
      <c r="R1523" t="s">
        <v>8277</v>
      </c>
    </row>
    <row r="1524" spans="1:18" x14ac:dyDescent="0.3">
      <c r="A1524">
        <v>122461</v>
      </c>
      <c r="B1524">
        <v>1910</v>
      </c>
      <c r="C1524" s="1" t="s">
        <v>8856</v>
      </c>
      <c r="D1524" t="s">
        <v>8857</v>
      </c>
      <c r="E1524" t="s">
        <v>8858</v>
      </c>
      <c r="F1524">
        <v>0</v>
      </c>
      <c r="G1524" t="s">
        <v>8859</v>
      </c>
      <c r="H1524" t="s">
        <v>20</v>
      </c>
      <c r="I1524">
        <v>1917</v>
      </c>
      <c r="J1524">
        <v>1910</v>
      </c>
      <c r="K1524" t="s">
        <v>8860</v>
      </c>
      <c r="L1524" t="s">
        <v>8860</v>
      </c>
      <c r="M1524" t="s">
        <v>8861</v>
      </c>
      <c r="N1524" t="s">
        <v>6983</v>
      </c>
      <c r="O1524" t="s">
        <v>6984</v>
      </c>
      <c r="P1524" t="s">
        <v>616</v>
      </c>
      <c r="Q1524" s="2">
        <v>12887</v>
      </c>
      <c r="R1524" t="s">
        <v>6985</v>
      </c>
    </row>
    <row r="1525" spans="1:18" x14ac:dyDescent="0.3">
      <c r="A1525">
        <v>110928</v>
      </c>
      <c r="B1525">
        <v>1910</v>
      </c>
      <c r="C1525" s="1" t="s">
        <v>8862</v>
      </c>
      <c r="D1525" t="s">
        <v>8863</v>
      </c>
      <c r="E1525" t="s">
        <v>8864</v>
      </c>
      <c r="F1525">
        <v>0</v>
      </c>
      <c r="G1525" t="s">
        <v>8865</v>
      </c>
      <c r="H1525" t="s">
        <v>6797</v>
      </c>
      <c r="I1525">
        <v>1911</v>
      </c>
      <c r="J1525">
        <v>1910</v>
      </c>
      <c r="K1525" t="s">
        <v>8866</v>
      </c>
      <c r="L1525" t="s">
        <v>8866</v>
      </c>
      <c r="M1525" t="s">
        <v>7617</v>
      </c>
      <c r="N1525" t="s">
        <v>8867</v>
      </c>
      <c r="O1525" t="s">
        <v>8868</v>
      </c>
      <c r="P1525" t="s">
        <v>8869</v>
      </c>
      <c r="Q1525" t="s">
        <v>8870</v>
      </c>
      <c r="R1525" t="s">
        <v>8871</v>
      </c>
    </row>
    <row r="1526" spans="1:18" x14ac:dyDescent="0.3">
      <c r="A1526">
        <v>2969</v>
      </c>
      <c r="B1526">
        <v>1910</v>
      </c>
      <c r="C1526" s="1" t="s">
        <v>8872</v>
      </c>
      <c r="D1526" t="s">
        <v>8873</v>
      </c>
      <c r="E1526" t="s">
        <v>8874</v>
      </c>
      <c r="F1526">
        <v>0</v>
      </c>
      <c r="G1526" t="s">
        <v>8875</v>
      </c>
      <c r="H1526" t="s">
        <v>20</v>
      </c>
      <c r="I1526">
        <v>1912</v>
      </c>
      <c r="J1526">
        <v>1910</v>
      </c>
      <c r="K1526" t="s">
        <v>8876</v>
      </c>
      <c r="L1526" t="s">
        <v>8876</v>
      </c>
      <c r="M1526" t="s">
        <v>8877</v>
      </c>
      <c r="N1526" t="s">
        <v>7260</v>
      </c>
      <c r="O1526" t="s">
        <v>7261</v>
      </c>
      <c r="P1526" t="s">
        <v>7237</v>
      </c>
      <c r="Q1526" s="2">
        <v>12978</v>
      </c>
      <c r="R1526" t="s">
        <v>49</v>
      </c>
    </row>
    <row r="1527" spans="1:18" x14ac:dyDescent="0.3">
      <c r="A1527">
        <v>69837</v>
      </c>
      <c r="B1527">
        <v>1910</v>
      </c>
      <c r="C1527" s="1" t="s">
        <v>8878</v>
      </c>
      <c r="D1527" t="s">
        <v>4247</v>
      </c>
      <c r="E1527" t="s">
        <v>8879</v>
      </c>
      <c r="F1527">
        <v>0</v>
      </c>
      <c r="G1527" t="s">
        <v>8880</v>
      </c>
      <c r="H1527" t="s">
        <v>6837</v>
      </c>
      <c r="I1527">
        <v>1910</v>
      </c>
      <c r="J1527">
        <v>1910</v>
      </c>
      <c r="K1527" t="s">
        <v>8881</v>
      </c>
      <c r="L1527" t="s">
        <v>8881</v>
      </c>
      <c r="M1527" t="s">
        <v>8882</v>
      </c>
      <c r="N1527" t="s">
        <v>7725</v>
      </c>
      <c r="O1527" t="s">
        <v>7726</v>
      </c>
      <c r="P1527" t="s">
        <v>6634</v>
      </c>
      <c r="Q1527">
        <v>1938</v>
      </c>
      <c r="R1527" t="s">
        <v>49</v>
      </c>
    </row>
    <row r="1528" spans="1:18" x14ac:dyDescent="0.3">
      <c r="A1528">
        <v>9269</v>
      </c>
      <c r="B1528">
        <v>1910</v>
      </c>
      <c r="C1528" s="1" t="s">
        <v>8883</v>
      </c>
      <c r="D1528" t="s">
        <v>913</v>
      </c>
      <c r="E1528" t="s">
        <v>8884</v>
      </c>
      <c r="F1528">
        <v>0</v>
      </c>
      <c r="G1528" t="s">
        <v>8885</v>
      </c>
      <c r="H1528" t="s">
        <v>20</v>
      </c>
      <c r="I1528">
        <v>1919</v>
      </c>
      <c r="J1528">
        <v>1910</v>
      </c>
      <c r="K1528" t="s">
        <v>8886</v>
      </c>
      <c r="L1528" t="s">
        <v>8886</v>
      </c>
      <c r="M1528" t="s">
        <v>8887</v>
      </c>
      <c r="N1528" t="s">
        <v>8888</v>
      </c>
      <c r="O1528">
        <v>1861</v>
      </c>
      <c r="P1528" t="s">
        <v>49</v>
      </c>
      <c r="Q1528">
        <v>1944</v>
      </c>
      <c r="R1528" t="s">
        <v>49</v>
      </c>
    </row>
    <row r="1529" spans="1:18" x14ac:dyDescent="0.3">
      <c r="A1529">
        <v>69206</v>
      </c>
      <c r="B1529">
        <v>1910</v>
      </c>
      <c r="C1529" s="1" t="s">
        <v>8889</v>
      </c>
      <c r="D1529" t="s">
        <v>1432</v>
      </c>
      <c r="E1529" t="s">
        <v>8890</v>
      </c>
      <c r="F1529">
        <v>0</v>
      </c>
      <c r="G1529" t="s">
        <v>1434</v>
      </c>
      <c r="H1529" t="s">
        <v>20</v>
      </c>
      <c r="I1529">
        <v>1910</v>
      </c>
      <c r="J1529">
        <v>1910</v>
      </c>
      <c r="K1529" t="s">
        <v>8891</v>
      </c>
      <c r="L1529" t="s">
        <v>8891</v>
      </c>
      <c r="M1529" t="s">
        <v>49</v>
      </c>
      <c r="N1529" t="s">
        <v>49</v>
      </c>
      <c r="O1529" t="s">
        <v>49</v>
      </c>
      <c r="P1529" t="s">
        <v>49</v>
      </c>
      <c r="Q1529" t="s">
        <v>49</v>
      </c>
      <c r="R1529" t="s">
        <v>49</v>
      </c>
    </row>
    <row r="1530" spans="1:18" x14ac:dyDescent="0.3">
      <c r="A1530">
        <v>3543</v>
      </c>
      <c r="B1530">
        <v>1910</v>
      </c>
      <c r="C1530" s="1" t="s">
        <v>8892</v>
      </c>
      <c r="D1530" t="s">
        <v>523</v>
      </c>
      <c r="E1530" t="s">
        <v>8893</v>
      </c>
      <c r="F1530">
        <v>0</v>
      </c>
      <c r="G1530" t="s">
        <v>8894</v>
      </c>
      <c r="H1530" t="s">
        <v>6786</v>
      </c>
      <c r="I1530">
        <v>1912</v>
      </c>
      <c r="J1530">
        <v>1910</v>
      </c>
      <c r="K1530" t="s">
        <v>8895</v>
      </c>
      <c r="L1530" t="s">
        <v>8895</v>
      </c>
      <c r="M1530" t="s">
        <v>8896</v>
      </c>
      <c r="N1530" t="s">
        <v>8897</v>
      </c>
      <c r="O1530" t="s">
        <v>1299</v>
      </c>
      <c r="P1530" t="s">
        <v>49</v>
      </c>
      <c r="Q1530" t="s">
        <v>49</v>
      </c>
      <c r="R1530" t="s">
        <v>49</v>
      </c>
    </row>
    <row r="1531" spans="1:18" x14ac:dyDescent="0.3">
      <c r="A1531">
        <v>3373</v>
      </c>
      <c r="B1531">
        <v>1910</v>
      </c>
      <c r="C1531" s="1" t="s">
        <v>8898</v>
      </c>
      <c r="D1531" t="s">
        <v>8899</v>
      </c>
      <c r="E1531" t="s">
        <v>8900</v>
      </c>
      <c r="F1531">
        <v>0</v>
      </c>
      <c r="G1531" t="s">
        <v>8901</v>
      </c>
      <c r="H1531" t="s">
        <v>6786</v>
      </c>
      <c r="I1531">
        <v>1912</v>
      </c>
      <c r="J1531">
        <v>1910</v>
      </c>
      <c r="K1531" t="s">
        <v>8902</v>
      </c>
      <c r="L1531" t="s">
        <v>8902</v>
      </c>
      <c r="M1531" t="s">
        <v>8903</v>
      </c>
      <c r="N1531" t="s">
        <v>8374</v>
      </c>
      <c r="O1531" t="s">
        <v>8375</v>
      </c>
      <c r="P1531" t="s">
        <v>4639</v>
      </c>
      <c r="Q1531" s="2">
        <v>17693</v>
      </c>
      <c r="R1531" t="s">
        <v>4639</v>
      </c>
    </row>
    <row r="1532" spans="1:18" x14ac:dyDescent="0.3">
      <c r="A1532">
        <v>83868</v>
      </c>
      <c r="B1532">
        <v>1910</v>
      </c>
      <c r="C1532" s="1" t="s">
        <v>8904</v>
      </c>
      <c r="D1532" t="s">
        <v>462</v>
      </c>
      <c r="E1532" t="s">
        <v>8905</v>
      </c>
      <c r="F1532">
        <v>0</v>
      </c>
      <c r="G1532" t="s">
        <v>4800</v>
      </c>
      <c r="H1532" t="s">
        <v>20</v>
      </c>
      <c r="I1532">
        <v>1915</v>
      </c>
      <c r="J1532">
        <v>1910</v>
      </c>
      <c r="K1532" t="s">
        <v>8906</v>
      </c>
      <c r="L1532" t="s">
        <v>8906</v>
      </c>
      <c r="M1532" t="s">
        <v>8907</v>
      </c>
      <c r="N1532" t="s">
        <v>7537</v>
      </c>
      <c r="O1532" t="s">
        <v>7538</v>
      </c>
      <c r="P1532" t="s">
        <v>3218</v>
      </c>
      <c r="Q1532" s="2">
        <v>14213</v>
      </c>
      <c r="R1532" t="s">
        <v>195</v>
      </c>
    </row>
    <row r="1533" spans="1:18" x14ac:dyDescent="0.3">
      <c r="A1533">
        <v>69997</v>
      </c>
      <c r="B1533">
        <v>1910</v>
      </c>
      <c r="C1533" s="1" t="s">
        <v>8908</v>
      </c>
      <c r="D1533" t="s">
        <v>8909</v>
      </c>
      <c r="E1533" t="s">
        <v>8910</v>
      </c>
      <c r="F1533">
        <v>0</v>
      </c>
      <c r="G1533" t="s">
        <v>8911</v>
      </c>
      <c r="H1533" t="s">
        <v>6797</v>
      </c>
      <c r="I1533">
        <v>1910</v>
      </c>
      <c r="J1533">
        <v>1910</v>
      </c>
      <c r="K1533" t="s">
        <v>8912</v>
      </c>
      <c r="L1533" t="s">
        <v>8912</v>
      </c>
      <c r="M1533" t="s">
        <v>8913</v>
      </c>
      <c r="N1533" t="s">
        <v>7175</v>
      </c>
      <c r="O1533" t="s">
        <v>7176</v>
      </c>
      <c r="P1533" t="s">
        <v>7177</v>
      </c>
      <c r="Q1533" s="2">
        <v>16883</v>
      </c>
      <c r="R1533" t="s">
        <v>27</v>
      </c>
    </row>
    <row r="1534" spans="1:18" x14ac:dyDescent="0.3">
      <c r="A1534">
        <v>133954</v>
      </c>
      <c r="B1534">
        <v>1910</v>
      </c>
      <c r="C1534" s="1" t="s">
        <v>8914</v>
      </c>
      <c r="D1534" t="s">
        <v>7353</v>
      </c>
      <c r="E1534" t="s">
        <v>8915</v>
      </c>
      <c r="F1534">
        <v>0</v>
      </c>
      <c r="G1534" t="s">
        <v>8916</v>
      </c>
      <c r="H1534" t="s">
        <v>20</v>
      </c>
      <c r="I1534">
        <v>1918</v>
      </c>
      <c r="J1534">
        <v>1910</v>
      </c>
      <c r="K1534" t="s">
        <v>8917</v>
      </c>
      <c r="L1534" t="s">
        <v>8917</v>
      </c>
      <c r="M1534" t="s">
        <v>8918</v>
      </c>
      <c r="N1534" t="s">
        <v>5029</v>
      </c>
      <c r="O1534" t="s">
        <v>5030</v>
      </c>
      <c r="P1534" t="s">
        <v>27</v>
      </c>
      <c r="Q1534" s="2">
        <v>11851</v>
      </c>
      <c r="R1534" t="s">
        <v>49</v>
      </c>
    </row>
    <row r="1535" spans="1:18" x14ac:dyDescent="0.3">
      <c r="A1535">
        <v>115558</v>
      </c>
      <c r="B1535">
        <v>1910</v>
      </c>
      <c r="C1535" s="1" t="s">
        <v>8919</v>
      </c>
      <c r="D1535" t="s">
        <v>8920</v>
      </c>
      <c r="E1535" t="s">
        <v>8921</v>
      </c>
      <c r="F1535">
        <v>0</v>
      </c>
      <c r="G1535" t="s">
        <v>8922</v>
      </c>
      <c r="H1535" t="s">
        <v>6837</v>
      </c>
      <c r="I1535">
        <v>1913</v>
      </c>
      <c r="J1535">
        <v>1910</v>
      </c>
      <c r="K1535" t="s">
        <v>8923</v>
      </c>
      <c r="L1535" t="s">
        <v>8923</v>
      </c>
      <c r="M1535" t="s">
        <v>8924</v>
      </c>
      <c r="N1535" t="s">
        <v>7175</v>
      </c>
      <c r="O1535" t="s">
        <v>7176</v>
      </c>
      <c r="P1535" t="s">
        <v>7177</v>
      </c>
      <c r="Q1535" s="2">
        <v>16883</v>
      </c>
      <c r="R1535" t="s">
        <v>27</v>
      </c>
    </row>
    <row r="1536" spans="1:18" x14ac:dyDescent="0.3">
      <c r="A1536">
        <v>69961</v>
      </c>
      <c r="B1536">
        <v>1910</v>
      </c>
      <c r="C1536" s="1" t="s">
        <v>8925</v>
      </c>
      <c r="D1536" t="s">
        <v>8926</v>
      </c>
      <c r="E1536" t="s">
        <v>8927</v>
      </c>
      <c r="F1536">
        <v>0</v>
      </c>
      <c r="G1536" t="s">
        <v>8928</v>
      </c>
      <c r="H1536" t="s">
        <v>6797</v>
      </c>
      <c r="I1536">
        <v>1910</v>
      </c>
      <c r="J1536">
        <v>1910</v>
      </c>
      <c r="K1536" t="s">
        <v>7901</v>
      </c>
      <c r="L1536" t="s">
        <v>7901</v>
      </c>
      <c r="M1536" t="s">
        <v>7902</v>
      </c>
      <c r="N1536" t="s">
        <v>7167</v>
      </c>
      <c r="O1536" t="s">
        <v>7168</v>
      </c>
      <c r="P1536" t="s">
        <v>193</v>
      </c>
      <c r="Q1536" s="2">
        <v>10992</v>
      </c>
      <c r="R1536" t="s">
        <v>3187</v>
      </c>
    </row>
    <row r="1537" spans="1:18" x14ac:dyDescent="0.3">
      <c r="A1537">
        <v>110061</v>
      </c>
      <c r="B1537">
        <v>1910</v>
      </c>
      <c r="C1537" s="1" t="s">
        <v>8929</v>
      </c>
      <c r="D1537" t="s">
        <v>942</v>
      </c>
      <c r="E1537" t="s">
        <v>8930</v>
      </c>
      <c r="F1537">
        <v>0</v>
      </c>
      <c r="G1537" t="s">
        <v>8931</v>
      </c>
      <c r="H1537" t="s">
        <v>20</v>
      </c>
      <c r="I1537">
        <v>1911</v>
      </c>
      <c r="J1537">
        <v>1910</v>
      </c>
      <c r="K1537" t="s">
        <v>8932</v>
      </c>
      <c r="L1537" t="s">
        <v>8932</v>
      </c>
      <c r="M1537" t="s">
        <v>7513</v>
      </c>
      <c r="N1537" t="s">
        <v>8933</v>
      </c>
      <c r="O1537" t="s">
        <v>8934</v>
      </c>
      <c r="P1537" t="s">
        <v>8935</v>
      </c>
      <c r="Q1537" t="s">
        <v>8936</v>
      </c>
      <c r="R1537" t="s">
        <v>49</v>
      </c>
    </row>
    <row r="1538" spans="1:18" x14ac:dyDescent="0.3">
      <c r="A1538">
        <v>111011</v>
      </c>
      <c r="B1538">
        <v>1910</v>
      </c>
      <c r="C1538" s="1" t="s">
        <v>8937</v>
      </c>
      <c r="D1538" t="s">
        <v>8938</v>
      </c>
      <c r="E1538" t="s">
        <v>8939</v>
      </c>
      <c r="F1538">
        <v>0</v>
      </c>
      <c r="G1538" t="s">
        <v>8940</v>
      </c>
      <c r="H1538" t="s">
        <v>6797</v>
      </c>
      <c r="I1538">
        <v>1911</v>
      </c>
      <c r="J1538">
        <v>1910</v>
      </c>
      <c r="K1538" t="s">
        <v>8941</v>
      </c>
      <c r="L1538" t="s">
        <v>8941</v>
      </c>
      <c r="M1538" t="s">
        <v>8942</v>
      </c>
      <c r="N1538" t="s">
        <v>6039</v>
      </c>
      <c r="O1538" t="s">
        <v>6040</v>
      </c>
      <c r="P1538" t="s">
        <v>38</v>
      </c>
      <c r="Q1538" s="2">
        <v>13324</v>
      </c>
      <c r="R1538" t="s">
        <v>38</v>
      </c>
    </row>
    <row r="1539" spans="1:18" x14ac:dyDescent="0.3">
      <c r="A1539">
        <v>101498</v>
      </c>
      <c r="B1539">
        <v>1910</v>
      </c>
      <c r="C1539" s="1" t="s">
        <v>8943</v>
      </c>
      <c r="D1539" t="s">
        <v>8392</v>
      </c>
      <c r="E1539" t="s">
        <v>8944</v>
      </c>
      <c r="F1539">
        <v>1</v>
      </c>
      <c r="G1539" t="s">
        <v>8945</v>
      </c>
      <c r="H1539" t="s">
        <v>20</v>
      </c>
      <c r="I1539">
        <v>1916</v>
      </c>
      <c r="J1539">
        <v>1910</v>
      </c>
      <c r="K1539" t="s">
        <v>8946</v>
      </c>
      <c r="L1539" t="s">
        <v>8946</v>
      </c>
      <c r="M1539" t="s">
        <v>8947</v>
      </c>
      <c r="N1539" t="s">
        <v>6998</v>
      </c>
      <c r="O1539" t="s">
        <v>6999</v>
      </c>
      <c r="P1539" t="s">
        <v>859</v>
      </c>
      <c r="Q1539" s="2">
        <v>18566</v>
      </c>
      <c r="R1539" t="s">
        <v>2121</v>
      </c>
    </row>
    <row r="1540" spans="1:18" x14ac:dyDescent="0.3">
      <c r="A1540">
        <v>101350</v>
      </c>
      <c r="B1540">
        <v>1910</v>
      </c>
      <c r="C1540" s="1" t="s">
        <v>8948</v>
      </c>
      <c r="D1540" t="s">
        <v>8949</v>
      </c>
      <c r="E1540" t="s">
        <v>8950</v>
      </c>
      <c r="F1540">
        <v>0</v>
      </c>
      <c r="G1540" t="s">
        <v>8951</v>
      </c>
      <c r="H1540" t="s">
        <v>20</v>
      </c>
      <c r="I1540">
        <v>1916</v>
      </c>
      <c r="J1540">
        <v>1910</v>
      </c>
      <c r="K1540" t="s">
        <v>8952</v>
      </c>
      <c r="L1540" t="s">
        <v>8952</v>
      </c>
      <c r="M1540" t="s">
        <v>8953</v>
      </c>
      <c r="N1540" t="s">
        <v>4728</v>
      </c>
      <c r="O1540" t="s">
        <v>4729</v>
      </c>
      <c r="P1540" t="s">
        <v>4730</v>
      </c>
      <c r="Q1540" s="2">
        <v>14579</v>
      </c>
      <c r="R1540" t="s">
        <v>4731</v>
      </c>
    </row>
    <row r="1541" spans="1:18" x14ac:dyDescent="0.3">
      <c r="A1541">
        <v>115942</v>
      </c>
      <c r="B1541">
        <v>1910</v>
      </c>
      <c r="C1541" s="1" t="s">
        <v>8954</v>
      </c>
      <c r="D1541" t="s">
        <v>8955</v>
      </c>
      <c r="E1541" t="s">
        <v>8956</v>
      </c>
      <c r="F1541">
        <v>0</v>
      </c>
      <c r="G1541" t="s">
        <v>8957</v>
      </c>
      <c r="H1541" t="s">
        <v>6797</v>
      </c>
      <c r="I1541">
        <v>1913</v>
      </c>
      <c r="J1541">
        <v>1910</v>
      </c>
      <c r="K1541" t="s">
        <v>8958</v>
      </c>
      <c r="L1541" t="s">
        <v>8958</v>
      </c>
      <c r="M1541" t="s">
        <v>8959</v>
      </c>
      <c r="N1541" t="s">
        <v>8960</v>
      </c>
      <c r="O1541" t="s">
        <v>8961</v>
      </c>
      <c r="P1541" t="s">
        <v>8962</v>
      </c>
      <c r="Q1541" s="2">
        <v>12304</v>
      </c>
      <c r="R1541" t="s">
        <v>616</v>
      </c>
    </row>
    <row r="1542" spans="1:18" x14ac:dyDescent="0.3">
      <c r="A1542">
        <v>10232</v>
      </c>
      <c r="B1542">
        <v>1910</v>
      </c>
      <c r="C1542" s="1" t="s">
        <v>8963</v>
      </c>
      <c r="D1542" t="s">
        <v>1062</v>
      </c>
      <c r="E1542" t="s">
        <v>8964</v>
      </c>
      <c r="F1542">
        <v>0</v>
      </c>
      <c r="G1542" t="s">
        <v>8965</v>
      </c>
      <c r="H1542" t="s">
        <v>6786</v>
      </c>
      <c r="I1542">
        <v>1919</v>
      </c>
      <c r="J1542">
        <v>1910</v>
      </c>
      <c r="K1542" t="s">
        <v>8966</v>
      </c>
      <c r="L1542" t="s">
        <v>8966</v>
      </c>
      <c r="M1542" t="s">
        <v>8967</v>
      </c>
      <c r="N1542" t="s">
        <v>7887</v>
      </c>
      <c r="O1542" t="s">
        <v>7888</v>
      </c>
      <c r="P1542" t="s">
        <v>7889</v>
      </c>
      <c r="Q1542" s="2">
        <v>7840</v>
      </c>
      <c r="R1542" t="s">
        <v>7889</v>
      </c>
    </row>
    <row r="1543" spans="1:18" x14ac:dyDescent="0.3">
      <c r="A1543">
        <v>123044</v>
      </c>
      <c r="B1543">
        <v>1910</v>
      </c>
      <c r="C1543" s="1" t="s">
        <v>8968</v>
      </c>
      <c r="D1543" t="s">
        <v>1132</v>
      </c>
      <c r="E1543" t="s">
        <v>8969</v>
      </c>
      <c r="F1543">
        <v>0</v>
      </c>
      <c r="G1543" t="s">
        <v>8970</v>
      </c>
      <c r="H1543" t="s">
        <v>6797</v>
      </c>
      <c r="I1543">
        <v>1917</v>
      </c>
      <c r="J1543">
        <v>1910</v>
      </c>
      <c r="K1543" t="s">
        <v>8971</v>
      </c>
      <c r="L1543" t="s">
        <v>8971</v>
      </c>
      <c r="M1543" t="s">
        <v>8972</v>
      </c>
      <c r="N1543" t="s">
        <v>8973</v>
      </c>
      <c r="O1543" t="s">
        <v>8974</v>
      </c>
      <c r="P1543" t="s">
        <v>38</v>
      </c>
      <c r="Q1543" s="2">
        <v>13512</v>
      </c>
      <c r="R1543" t="s">
        <v>38</v>
      </c>
    </row>
    <row r="1544" spans="1:18" x14ac:dyDescent="0.3">
      <c r="A1544">
        <v>2802</v>
      </c>
      <c r="B1544">
        <v>1910</v>
      </c>
      <c r="C1544" s="1" t="s">
        <v>8975</v>
      </c>
      <c r="D1544" t="s">
        <v>8976</v>
      </c>
      <c r="E1544" t="s">
        <v>8977</v>
      </c>
      <c r="F1544">
        <v>0</v>
      </c>
      <c r="G1544" t="s">
        <v>8978</v>
      </c>
      <c r="H1544" t="s">
        <v>20</v>
      </c>
      <c r="I1544">
        <v>1912</v>
      </c>
      <c r="J1544">
        <v>1910</v>
      </c>
      <c r="K1544" t="s">
        <v>7972</v>
      </c>
      <c r="L1544" t="s">
        <v>7972</v>
      </c>
      <c r="M1544" t="s">
        <v>7973</v>
      </c>
      <c r="N1544" t="s">
        <v>4728</v>
      </c>
      <c r="O1544" t="s">
        <v>4729</v>
      </c>
      <c r="P1544" t="s">
        <v>4730</v>
      </c>
      <c r="Q1544" s="2">
        <v>14579</v>
      </c>
      <c r="R1544" t="s">
        <v>4731</v>
      </c>
    </row>
    <row r="1545" spans="1:18" x14ac:dyDescent="0.3">
      <c r="A1545">
        <v>134443</v>
      </c>
      <c r="B1545">
        <v>1910</v>
      </c>
      <c r="C1545" s="1" t="s">
        <v>8979</v>
      </c>
      <c r="D1545" t="s">
        <v>8980</v>
      </c>
      <c r="E1545" t="s">
        <v>8981</v>
      </c>
      <c r="F1545">
        <v>0</v>
      </c>
      <c r="G1545" t="s">
        <v>8982</v>
      </c>
      <c r="H1545" t="s">
        <v>6797</v>
      </c>
      <c r="I1545">
        <v>1918</v>
      </c>
      <c r="J1545">
        <v>1910</v>
      </c>
      <c r="K1545" t="s">
        <v>8983</v>
      </c>
      <c r="L1545" t="s">
        <v>8983</v>
      </c>
      <c r="M1545" t="s">
        <v>8984</v>
      </c>
      <c r="N1545" t="s">
        <v>8985</v>
      </c>
      <c r="O1545" t="s">
        <v>8986</v>
      </c>
      <c r="P1545" t="s">
        <v>27</v>
      </c>
      <c r="Q1545" s="2">
        <v>22118</v>
      </c>
      <c r="R1545" t="s">
        <v>38</v>
      </c>
    </row>
    <row r="1546" spans="1:18" x14ac:dyDescent="0.3">
      <c r="A1546">
        <v>101934</v>
      </c>
      <c r="B1546">
        <v>1910</v>
      </c>
      <c r="C1546" s="1" t="s">
        <v>8987</v>
      </c>
      <c r="D1546" t="s">
        <v>87</v>
      </c>
      <c r="E1546" t="s">
        <v>8988</v>
      </c>
      <c r="F1546">
        <v>0</v>
      </c>
      <c r="G1546" t="s">
        <v>89</v>
      </c>
      <c r="H1546" t="s">
        <v>6815</v>
      </c>
      <c r="I1546">
        <v>1916</v>
      </c>
      <c r="J1546">
        <v>1910</v>
      </c>
      <c r="K1546" t="s">
        <v>8989</v>
      </c>
      <c r="L1546" t="s">
        <v>8989</v>
      </c>
      <c r="M1546" t="s">
        <v>8990</v>
      </c>
      <c r="N1546" t="s">
        <v>8991</v>
      </c>
      <c r="O1546" t="s">
        <v>8992</v>
      </c>
      <c r="P1546" t="s">
        <v>6027</v>
      </c>
      <c r="Q1546" s="2">
        <v>15861</v>
      </c>
      <c r="R1546" t="s">
        <v>195</v>
      </c>
    </row>
    <row r="1547" spans="1:18" x14ac:dyDescent="0.3">
      <c r="A1547">
        <v>70671</v>
      </c>
      <c r="B1547">
        <v>1910</v>
      </c>
      <c r="C1547" s="1" t="s">
        <v>8993</v>
      </c>
      <c r="D1547" t="s">
        <v>8994</v>
      </c>
      <c r="E1547" t="s">
        <v>8995</v>
      </c>
      <c r="F1547">
        <v>0</v>
      </c>
      <c r="G1547" t="s">
        <v>8996</v>
      </c>
      <c r="H1547" t="s">
        <v>6815</v>
      </c>
      <c r="I1547">
        <v>1910</v>
      </c>
      <c r="J1547">
        <v>1910</v>
      </c>
      <c r="K1547" t="s">
        <v>8997</v>
      </c>
      <c r="L1547" t="s">
        <v>8997</v>
      </c>
      <c r="M1547" t="s">
        <v>8998</v>
      </c>
      <c r="N1547" t="s">
        <v>8999</v>
      </c>
      <c r="O1547" t="s">
        <v>9000</v>
      </c>
      <c r="P1547" t="s">
        <v>859</v>
      </c>
      <c r="Q1547" t="s">
        <v>9001</v>
      </c>
      <c r="R1547" t="s">
        <v>859</v>
      </c>
    </row>
    <row r="1548" spans="1:18" x14ac:dyDescent="0.3">
      <c r="A1548">
        <v>3038</v>
      </c>
      <c r="B1548">
        <v>1910</v>
      </c>
      <c r="C1548" s="1" t="s">
        <v>9002</v>
      </c>
      <c r="D1548" t="s">
        <v>9003</v>
      </c>
      <c r="E1548" t="s">
        <v>9004</v>
      </c>
      <c r="F1548">
        <v>0</v>
      </c>
      <c r="G1548" t="s">
        <v>9005</v>
      </c>
      <c r="H1548" t="s">
        <v>20</v>
      </c>
      <c r="I1548">
        <v>1912</v>
      </c>
      <c r="J1548">
        <v>1910</v>
      </c>
      <c r="K1548" t="s">
        <v>9006</v>
      </c>
      <c r="L1548" t="s">
        <v>9006</v>
      </c>
      <c r="M1548" t="s">
        <v>6997</v>
      </c>
      <c r="N1548" t="s">
        <v>6998</v>
      </c>
      <c r="O1548" t="s">
        <v>6999</v>
      </c>
      <c r="P1548" t="s">
        <v>859</v>
      </c>
      <c r="Q1548" s="2">
        <v>18566</v>
      </c>
      <c r="R1548" t="s">
        <v>2121</v>
      </c>
    </row>
    <row r="1549" spans="1:18" x14ac:dyDescent="0.3">
      <c r="A1549">
        <v>115113</v>
      </c>
      <c r="B1549">
        <v>1910</v>
      </c>
      <c r="C1549" s="1" t="s">
        <v>9007</v>
      </c>
      <c r="D1549" t="s">
        <v>927</v>
      </c>
      <c r="E1549" t="s">
        <v>9008</v>
      </c>
      <c r="F1549">
        <v>0</v>
      </c>
      <c r="G1549" t="s">
        <v>9009</v>
      </c>
      <c r="H1549" t="s">
        <v>20</v>
      </c>
      <c r="I1549">
        <v>1913</v>
      </c>
      <c r="J1549">
        <v>1910</v>
      </c>
      <c r="K1549" t="s">
        <v>7830</v>
      </c>
      <c r="L1549" t="s">
        <v>7830</v>
      </c>
      <c r="M1549" t="s">
        <v>7831</v>
      </c>
      <c r="N1549" t="s">
        <v>4728</v>
      </c>
      <c r="O1549" t="s">
        <v>4729</v>
      </c>
      <c r="P1549" t="s">
        <v>4730</v>
      </c>
      <c r="Q1549" s="2">
        <v>14579</v>
      </c>
      <c r="R1549" t="s">
        <v>4731</v>
      </c>
    </row>
    <row r="1550" spans="1:18" x14ac:dyDescent="0.3">
      <c r="A1550">
        <v>115879</v>
      </c>
      <c r="B1550">
        <v>1910</v>
      </c>
      <c r="C1550" s="1" t="s">
        <v>9010</v>
      </c>
      <c r="D1550" t="s">
        <v>9011</v>
      </c>
      <c r="E1550" t="s">
        <v>9012</v>
      </c>
      <c r="F1550">
        <v>0</v>
      </c>
      <c r="G1550" t="s">
        <v>9013</v>
      </c>
      <c r="H1550" t="s">
        <v>6797</v>
      </c>
      <c r="I1550">
        <v>1913</v>
      </c>
      <c r="J1550">
        <v>1910</v>
      </c>
      <c r="K1550" t="s">
        <v>8301</v>
      </c>
      <c r="L1550" t="s">
        <v>8301</v>
      </c>
      <c r="M1550" t="s">
        <v>7862</v>
      </c>
      <c r="N1550" t="s">
        <v>7495</v>
      </c>
      <c r="O1550" t="s">
        <v>7496</v>
      </c>
      <c r="P1550" t="s">
        <v>27</v>
      </c>
      <c r="Q1550" s="2">
        <v>17148</v>
      </c>
      <c r="R1550" t="s">
        <v>38</v>
      </c>
    </row>
    <row r="1551" spans="1:18" x14ac:dyDescent="0.3">
      <c r="A1551">
        <v>115739</v>
      </c>
      <c r="B1551">
        <v>1910</v>
      </c>
      <c r="C1551" s="1" t="s">
        <v>9014</v>
      </c>
      <c r="D1551" t="s">
        <v>9015</v>
      </c>
      <c r="E1551" t="s">
        <v>9016</v>
      </c>
      <c r="F1551">
        <v>0</v>
      </c>
      <c r="G1551" t="s">
        <v>9017</v>
      </c>
      <c r="H1551" t="s">
        <v>6797</v>
      </c>
      <c r="I1551">
        <v>1913</v>
      </c>
      <c r="J1551">
        <v>1910</v>
      </c>
      <c r="K1551" t="s">
        <v>9018</v>
      </c>
      <c r="L1551" t="s">
        <v>9018</v>
      </c>
      <c r="M1551" t="s">
        <v>9019</v>
      </c>
      <c r="N1551" t="s">
        <v>5462</v>
      </c>
      <c r="O1551" t="s">
        <v>5463</v>
      </c>
      <c r="P1551" t="s">
        <v>38</v>
      </c>
      <c r="Q1551" s="2">
        <v>16436</v>
      </c>
      <c r="R1551" t="s">
        <v>142</v>
      </c>
    </row>
    <row r="1552" spans="1:18" x14ac:dyDescent="0.3">
      <c r="A1552">
        <v>70383</v>
      </c>
      <c r="B1552">
        <v>1910</v>
      </c>
      <c r="C1552" s="1" t="s">
        <v>9020</v>
      </c>
      <c r="D1552" t="s">
        <v>4391</v>
      </c>
      <c r="E1552" t="s">
        <v>9021</v>
      </c>
      <c r="F1552">
        <v>1</v>
      </c>
      <c r="G1552" t="s">
        <v>7878</v>
      </c>
      <c r="H1552" t="s">
        <v>6786</v>
      </c>
      <c r="I1552">
        <v>1910</v>
      </c>
      <c r="J1552">
        <v>1910</v>
      </c>
      <c r="K1552" t="s">
        <v>9022</v>
      </c>
      <c r="L1552" t="s">
        <v>9022</v>
      </c>
      <c r="M1552" t="s">
        <v>9023</v>
      </c>
      <c r="N1552" t="s">
        <v>9024</v>
      </c>
      <c r="O1552" t="s">
        <v>1299</v>
      </c>
      <c r="P1552" t="s">
        <v>49</v>
      </c>
      <c r="Q1552" t="s">
        <v>49</v>
      </c>
      <c r="R1552" t="s">
        <v>49</v>
      </c>
    </row>
    <row r="1553" spans="1:18" x14ac:dyDescent="0.3">
      <c r="A1553">
        <v>3516</v>
      </c>
      <c r="B1553">
        <v>1910</v>
      </c>
      <c r="C1553" s="1" t="s">
        <v>9025</v>
      </c>
      <c r="D1553" t="s">
        <v>9026</v>
      </c>
      <c r="E1553" t="s">
        <v>9027</v>
      </c>
      <c r="F1553">
        <v>0</v>
      </c>
      <c r="G1553" t="s">
        <v>9028</v>
      </c>
      <c r="H1553" t="s">
        <v>6786</v>
      </c>
      <c r="I1553">
        <v>1912</v>
      </c>
      <c r="J1553">
        <v>1910</v>
      </c>
      <c r="K1553" t="s">
        <v>9029</v>
      </c>
      <c r="L1553" t="s">
        <v>9029</v>
      </c>
      <c r="M1553" t="s">
        <v>49</v>
      </c>
      <c r="N1553" t="s">
        <v>49</v>
      </c>
      <c r="O1553" t="s">
        <v>49</v>
      </c>
      <c r="P1553" t="s">
        <v>49</v>
      </c>
      <c r="Q1553" t="s">
        <v>49</v>
      </c>
      <c r="R1553" t="s">
        <v>49</v>
      </c>
    </row>
    <row r="1554" spans="1:18" x14ac:dyDescent="0.3">
      <c r="A1554">
        <v>133577</v>
      </c>
      <c r="B1554">
        <v>1910</v>
      </c>
      <c r="C1554" s="1" t="s">
        <v>9030</v>
      </c>
      <c r="D1554" t="s">
        <v>9031</v>
      </c>
      <c r="E1554" t="s">
        <v>9032</v>
      </c>
      <c r="F1554">
        <v>0</v>
      </c>
      <c r="G1554" t="s">
        <v>9033</v>
      </c>
      <c r="H1554" t="s">
        <v>20</v>
      </c>
      <c r="I1554">
        <v>1918</v>
      </c>
      <c r="J1554">
        <v>1910</v>
      </c>
      <c r="K1554" t="s">
        <v>9034</v>
      </c>
      <c r="L1554" t="s">
        <v>9034</v>
      </c>
      <c r="M1554" t="s">
        <v>9035</v>
      </c>
      <c r="N1554" t="s">
        <v>9036</v>
      </c>
      <c r="O1554" t="s">
        <v>9037</v>
      </c>
      <c r="P1554" t="s">
        <v>9038</v>
      </c>
      <c r="Q1554" s="2">
        <v>12597</v>
      </c>
      <c r="R1554" t="s">
        <v>9039</v>
      </c>
    </row>
    <row r="1555" spans="1:18" x14ac:dyDescent="0.3">
      <c r="A1555">
        <v>9116</v>
      </c>
      <c r="B1555">
        <v>1910</v>
      </c>
      <c r="C1555" s="1" t="s">
        <v>9040</v>
      </c>
      <c r="D1555" t="s">
        <v>9041</v>
      </c>
      <c r="E1555" t="s">
        <v>9042</v>
      </c>
      <c r="F1555">
        <v>0</v>
      </c>
      <c r="G1555" t="s">
        <v>9043</v>
      </c>
      <c r="H1555" t="s">
        <v>20</v>
      </c>
      <c r="I1555">
        <v>1919</v>
      </c>
      <c r="J1555">
        <v>1910</v>
      </c>
      <c r="K1555" t="s">
        <v>9044</v>
      </c>
      <c r="L1555" t="s">
        <v>9044</v>
      </c>
      <c r="M1555" t="s">
        <v>9045</v>
      </c>
      <c r="N1555" t="s">
        <v>9046</v>
      </c>
      <c r="O1555" t="s">
        <v>9047</v>
      </c>
      <c r="P1555" t="s">
        <v>193</v>
      </c>
      <c r="Q1555">
        <v>1973</v>
      </c>
      <c r="R1555" t="s">
        <v>49</v>
      </c>
    </row>
    <row r="1556" spans="1:18" x14ac:dyDescent="0.3">
      <c r="A1556">
        <v>69116</v>
      </c>
      <c r="B1556">
        <v>1910</v>
      </c>
      <c r="C1556" s="1" t="s">
        <v>9048</v>
      </c>
      <c r="D1556" t="s">
        <v>9049</v>
      </c>
      <c r="E1556" t="s">
        <v>9050</v>
      </c>
      <c r="F1556">
        <v>1</v>
      </c>
      <c r="G1556" t="s">
        <v>9051</v>
      </c>
      <c r="H1556" t="s">
        <v>20</v>
      </c>
      <c r="I1556">
        <v>1910</v>
      </c>
      <c r="J1556">
        <v>1910</v>
      </c>
      <c r="K1556" t="s">
        <v>9052</v>
      </c>
      <c r="L1556" t="s">
        <v>9052</v>
      </c>
      <c r="M1556" t="s">
        <v>9053</v>
      </c>
      <c r="N1556" t="s">
        <v>9054</v>
      </c>
      <c r="O1556" t="s">
        <v>9055</v>
      </c>
      <c r="P1556" t="s">
        <v>9056</v>
      </c>
      <c r="Q1556" s="2">
        <v>20319</v>
      </c>
      <c r="R1556" t="s">
        <v>9057</v>
      </c>
    </row>
    <row r="1557" spans="1:18" x14ac:dyDescent="0.3">
      <c r="A1557">
        <v>83428</v>
      </c>
      <c r="B1557">
        <v>1910</v>
      </c>
      <c r="C1557" s="1" t="s">
        <v>9058</v>
      </c>
      <c r="D1557" t="s">
        <v>9059</v>
      </c>
      <c r="E1557" t="s">
        <v>9060</v>
      </c>
      <c r="F1557">
        <v>1</v>
      </c>
      <c r="G1557" t="s">
        <v>9061</v>
      </c>
      <c r="H1557" t="s">
        <v>20</v>
      </c>
      <c r="I1557">
        <v>1915</v>
      </c>
      <c r="J1557">
        <v>1910</v>
      </c>
      <c r="K1557" t="s">
        <v>9062</v>
      </c>
      <c r="L1557" t="s">
        <v>9062</v>
      </c>
      <c r="M1557" t="s">
        <v>9063</v>
      </c>
      <c r="N1557" t="s">
        <v>9064</v>
      </c>
      <c r="O1557" t="s">
        <v>9065</v>
      </c>
      <c r="P1557" t="s">
        <v>38</v>
      </c>
      <c r="Q1557" s="2">
        <v>15598</v>
      </c>
      <c r="R1557" t="s">
        <v>9066</v>
      </c>
    </row>
    <row r="1558" spans="1:18" x14ac:dyDescent="0.3">
      <c r="A1558">
        <v>69877</v>
      </c>
      <c r="B1558">
        <v>1910</v>
      </c>
      <c r="C1558" s="1" t="s">
        <v>9067</v>
      </c>
      <c r="D1558" t="s">
        <v>9068</v>
      </c>
      <c r="E1558" t="s">
        <v>9069</v>
      </c>
      <c r="F1558">
        <v>0</v>
      </c>
      <c r="G1558" t="s">
        <v>9070</v>
      </c>
      <c r="H1558" t="s">
        <v>6837</v>
      </c>
      <c r="I1558">
        <v>1910</v>
      </c>
      <c r="J1558">
        <v>1910</v>
      </c>
      <c r="K1558" t="s">
        <v>9071</v>
      </c>
      <c r="L1558" t="s">
        <v>9071</v>
      </c>
      <c r="M1558" t="s">
        <v>9072</v>
      </c>
      <c r="N1558" t="s">
        <v>7295</v>
      </c>
      <c r="O1558" t="s">
        <v>7296</v>
      </c>
      <c r="P1558" t="s">
        <v>7297</v>
      </c>
      <c r="Q1558" s="2">
        <v>15410</v>
      </c>
      <c r="R1558" t="s">
        <v>3955</v>
      </c>
    </row>
    <row r="1559" spans="1:18" x14ac:dyDescent="0.3">
      <c r="A1559">
        <v>70302</v>
      </c>
      <c r="B1559">
        <v>1910</v>
      </c>
      <c r="C1559" s="1" t="s">
        <v>9073</v>
      </c>
      <c r="D1559" t="s">
        <v>87</v>
      </c>
      <c r="E1559" t="s">
        <v>9074</v>
      </c>
      <c r="F1559">
        <v>0</v>
      </c>
      <c r="G1559" t="s">
        <v>89</v>
      </c>
      <c r="H1559" t="s">
        <v>6786</v>
      </c>
      <c r="I1559">
        <v>1910</v>
      </c>
      <c r="J1559">
        <v>1910</v>
      </c>
      <c r="K1559" t="s">
        <v>9075</v>
      </c>
      <c r="L1559" t="s">
        <v>9075</v>
      </c>
      <c r="M1559" t="s">
        <v>9076</v>
      </c>
      <c r="N1559" t="s">
        <v>9077</v>
      </c>
      <c r="O1559" t="s">
        <v>1740</v>
      </c>
      <c r="P1559" t="s">
        <v>49</v>
      </c>
      <c r="Q1559" t="s">
        <v>49</v>
      </c>
      <c r="R1559" t="s">
        <v>49</v>
      </c>
    </row>
    <row r="1560" spans="1:18" x14ac:dyDescent="0.3">
      <c r="A1560">
        <v>70022</v>
      </c>
      <c r="B1560">
        <v>1910</v>
      </c>
      <c r="C1560" s="1" t="s">
        <v>9078</v>
      </c>
      <c r="D1560" t="s">
        <v>9079</v>
      </c>
      <c r="E1560" t="s">
        <v>9080</v>
      </c>
      <c r="F1560">
        <v>0</v>
      </c>
      <c r="G1560" t="s">
        <v>9081</v>
      </c>
      <c r="H1560" t="s">
        <v>6797</v>
      </c>
      <c r="I1560">
        <v>1910</v>
      </c>
      <c r="J1560">
        <v>1910</v>
      </c>
      <c r="K1560" t="s">
        <v>8567</v>
      </c>
      <c r="L1560" t="s">
        <v>8567</v>
      </c>
      <c r="M1560" t="s">
        <v>8568</v>
      </c>
      <c r="N1560" t="s">
        <v>7825</v>
      </c>
      <c r="O1560" t="s">
        <v>7826</v>
      </c>
      <c r="P1560" t="s">
        <v>38</v>
      </c>
      <c r="Q1560" s="2">
        <v>11906</v>
      </c>
      <c r="R1560" t="s">
        <v>38</v>
      </c>
    </row>
    <row r="1561" spans="1:18" x14ac:dyDescent="0.3">
      <c r="A1561">
        <v>123265</v>
      </c>
      <c r="B1561">
        <v>1910</v>
      </c>
      <c r="C1561" s="1" t="s">
        <v>9082</v>
      </c>
      <c r="D1561" t="s">
        <v>9083</v>
      </c>
      <c r="E1561" t="s">
        <v>9084</v>
      </c>
      <c r="F1561">
        <v>0</v>
      </c>
      <c r="G1561" t="s">
        <v>9085</v>
      </c>
      <c r="H1561" t="s">
        <v>6815</v>
      </c>
      <c r="I1561">
        <v>1917</v>
      </c>
      <c r="J1561">
        <v>1910</v>
      </c>
      <c r="K1561" t="s">
        <v>9086</v>
      </c>
      <c r="L1561" t="s">
        <v>9086</v>
      </c>
      <c r="M1561" t="s">
        <v>9087</v>
      </c>
      <c r="N1561" t="s">
        <v>7495</v>
      </c>
      <c r="O1561" t="s">
        <v>7496</v>
      </c>
      <c r="P1561" t="s">
        <v>27</v>
      </c>
      <c r="Q1561" s="2">
        <v>17148</v>
      </c>
      <c r="R1561" t="s">
        <v>38</v>
      </c>
    </row>
    <row r="1562" spans="1:18" x14ac:dyDescent="0.3">
      <c r="A1562">
        <v>115319</v>
      </c>
      <c r="B1562">
        <v>1910</v>
      </c>
      <c r="C1562" s="1" t="s">
        <v>9088</v>
      </c>
      <c r="D1562" t="s">
        <v>9089</v>
      </c>
      <c r="E1562" t="s">
        <v>9090</v>
      </c>
      <c r="F1562">
        <v>0</v>
      </c>
      <c r="G1562" t="s">
        <v>9091</v>
      </c>
      <c r="H1562" t="s">
        <v>20</v>
      </c>
      <c r="I1562">
        <v>1913</v>
      </c>
      <c r="J1562">
        <v>1910</v>
      </c>
      <c r="K1562" t="s">
        <v>6807</v>
      </c>
      <c r="L1562" t="s">
        <v>6807</v>
      </c>
      <c r="M1562" t="s">
        <v>6808</v>
      </c>
      <c r="N1562" t="s">
        <v>6809</v>
      </c>
      <c r="O1562" t="s">
        <v>6810</v>
      </c>
      <c r="P1562" t="s">
        <v>1103</v>
      </c>
      <c r="Q1562" s="2">
        <v>20736</v>
      </c>
      <c r="R1562" t="s">
        <v>1103</v>
      </c>
    </row>
    <row r="1563" spans="1:18" x14ac:dyDescent="0.3">
      <c r="A1563">
        <v>111391</v>
      </c>
      <c r="B1563">
        <v>1910</v>
      </c>
      <c r="C1563" s="1" t="s">
        <v>9092</v>
      </c>
      <c r="D1563" t="s">
        <v>6620</v>
      </c>
      <c r="E1563" t="s">
        <v>9093</v>
      </c>
      <c r="F1563">
        <v>1</v>
      </c>
      <c r="G1563" t="s">
        <v>9094</v>
      </c>
      <c r="H1563" t="s">
        <v>6786</v>
      </c>
      <c r="I1563">
        <v>1911</v>
      </c>
      <c r="J1563">
        <v>1910</v>
      </c>
      <c r="K1563" t="s">
        <v>8246</v>
      </c>
      <c r="L1563" t="s">
        <v>8246</v>
      </c>
      <c r="M1563" t="s">
        <v>8247</v>
      </c>
      <c r="N1563" t="s">
        <v>8248</v>
      </c>
      <c r="O1563">
        <v>1860</v>
      </c>
      <c r="P1563" t="s">
        <v>49</v>
      </c>
      <c r="Q1563">
        <v>1939</v>
      </c>
      <c r="R1563" t="s">
        <v>49</v>
      </c>
    </row>
    <row r="1564" spans="1:18" x14ac:dyDescent="0.3">
      <c r="A1564">
        <v>9268</v>
      </c>
      <c r="B1564">
        <v>1910</v>
      </c>
      <c r="C1564" s="1" t="s">
        <v>9095</v>
      </c>
      <c r="D1564" t="s">
        <v>87</v>
      </c>
      <c r="E1564" t="s">
        <v>9096</v>
      </c>
      <c r="F1564">
        <v>0</v>
      </c>
      <c r="G1564" t="s">
        <v>89</v>
      </c>
      <c r="H1564" t="s">
        <v>20</v>
      </c>
      <c r="I1564">
        <v>1919</v>
      </c>
      <c r="J1564">
        <v>1910</v>
      </c>
      <c r="K1564" t="s">
        <v>8886</v>
      </c>
      <c r="L1564" t="s">
        <v>8886</v>
      </c>
      <c r="M1564" t="s">
        <v>8887</v>
      </c>
      <c r="N1564" t="s">
        <v>8888</v>
      </c>
      <c r="O1564">
        <v>1861</v>
      </c>
      <c r="P1564" t="s">
        <v>49</v>
      </c>
      <c r="Q1564">
        <v>1944</v>
      </c>
      <c r="R1564" t="s">
        <v>49</v>
      </c>
    </row>
    <row r="1565" spans="1:18" x14ac:dyDescent="0.3">
      <c r="A1565">
        <v>70298</v>
      </c>
      <c r="B1565">
        <v>1910</v>
      </c>
      <c r="C1565" s="1" t="s">
        <v>9097</v>
      </c>
      <c r="D1565" t="s">
        <v>9098</v>
      </c>
      <c r="E1565" t="s">
        <v>9099</v>
      </c>
      <c r="F1565">
        <v>0</v>
      </c>
      <c r="G1565" t="s">
        <v>9100</v>
      </c>
      <c r="H1565" t="s">
        <v>6786</v>
      </c>
      <c r="I1565">
        <v>1910</v>
      </c>
      <c r="J1565">
        <v>1910</v>
      </c>
      <c r="K1565" t="s">
        <v>9101</v>
      </c>
      <c r="L1565" t="s">
        <v>9101</v>
      </c>
      <c r="M1565" t="s">
        <v>9102</v>
      </c>
      <c r="N1565" t="s">
        <v>9103</v>
      </c>
      <c r="O1565" t="s">
        <v>9104</v>
      </c>
      <c r="P1565" t="s">
        <v>9105</v>
      </c>
      <c r="Q1565" s="2">
        <v>8336</v>
      </c>
      <c r="R1565" t="s">
        <v>9106</v>
      </c>
    </row>
    <row r="1566" spans="1:18" x14ac:dyDescent="0.3">
      <c r="A1566">
        <v>134626</v>
      </c>
      <c r="B1566">
        <v>1910</v>
      </c>
      <c r="C1566" s="1" t="s">
        <v>9107</v>
      </c>
      <c r="D1566" t="s">
        <v>9108</v>
      </c>
      <c r="E1566" t="s">
        <v>9109</v>
      </c>
      <c r="F1566">
        <v>0</v>
      </c>
      <c r="G1566" t="s">
        <v>9110</v>
      </c>
      <c r="H1566" t="s">
        <v>6797</v>
      </c>
      <c r="I1566">
        <v>1918</v>
      </c>
      <c r="J1566">
        <v>1910</v>
      </c>
      <c r="K1566" t="s">
        <v>9111</v>
      </c>
      <c r="L1566" t="s">
        <v>9111</v>
      </c>
      <c r="M1566" t="s">
        <v>9112</v>
      </c>
      <c r="N1566" t="s">
        <v>5278</v>
      </c>
      <c r="O1566" t="s">
        <v>5279</v>
      </c>
      <c r="P1566" t="s">
        <v>5280</v>
      </c>
      <c r="Q1566" s="2">
        <v>11895</v>
      </c>
      <c r="R1566" t="s">
        <v>5281</v>
      </c>
    </row>
    <row r="1567" spans="1:18" x14ac:dyDescent="0.3">
      <c r="A1567">
        <v>116085</v>
      </c>
      <c r="B1567">
        <v>1910</v>
      </c>
      <c r="C1567" s="1" t="s">
        <v>9113</v>
      </c>
      <c r="D1567" t="s">
        <v>9114</v>
      </c>
      <c r="E1567" t="s">
        <v>9115</v>
      </c>
      <c r="F1567">
        <v>0</v>
      </c>
      <c r="G1567" t="s">
        <v>9116</v>
      </c>
      <c r="H1567" t="s">
        <v>6786</v>
      </c>
      <c r="I1567">
        <v>1913</v>
      </c>
      <c r="J1567">
        <v>1910</v>
      </c>
      <c r="K1567" t="s">
        <v>9117</v>
      </c>
      <c r="L1567" t="s">
        <v>9117</v>
      </c>
      <c r="M1567" t="s">
        <v>9118</v>
      </c>
      <c r="N1567" t="s">
        <v>8374</v>
      </c>
      <c r="O1567" t="s">
        <v>8375</v>
      </c>
      <c r="P1567" t="s">
        <v>4639</v>
      </c>
      <c r="Q1567" s="2">
        <v>17693</v>
      </c>
      <c r="R1567" t="s">
        <v>4639</v>
      </c>
    </row>
    <row r="1568" spans="1:18" x14ac:dyDescent="0.3">
      <c r="A1568">
        <v>57319</v>
      </c>
      <c r="B1568">
        <v>1910</v>
      </c>
      <c r="C1568" s="1" t="s">
        <v>9119</v>
      </c>
      <c r="D1568" t="s">
        <v>9120</v>
      </c>
      <c r="E1568" t="s">
        <v>9121</v>
      </c>
      <c r="F1568">
        <v>0</v>
      </c>
      <c r="G1568" t="s">
        <v>9122</v>
      </c>
      <c r="H1568" t="s">
        <v>6786</v>
      </c>
      <c r="I1568">
        <v>1914</v>
      </c>
      <c r="J1568">
        <v>1910</v>
      </c>
      <c r="K1568" t="s">
        <v>9123</v>
      </c>
      <c r="L1568" t="s">
        <v>9123</v>
      </c>
      <c r="M1568" t="s">
        <v>9124</v>
      </c>
      <c r="N1568" t="s">
        <v>9125</v>
      </c>
      <c r="O1568" t="s">
        <v>9126</v>
      </c>
      <c r="P1568" t="s">
        <v>9127</v>
      </c>
      <c r="Q1568" s="2">
        <v>19535</v>
      </c>
      <c r="R1568" t="s">
        <v>9128</v>
      </c>
    </row>
    <row r="1569" spans="1:18" x14ac:dyDescent="0.3">
      <c r="A1569">
        <v>83911</v>
      </c>
      <c r="B1569">
        <v>1910</v>
      </c>
      <c r="C1569" s="1" t="s">
        <v>9129</v>
      </c>
      <c r="D1569" t="s">
        <v>959</v>
      </c>
      <c r="E1569" t="s">
        <v>9130</v>
      </c>
      <c r="F1569">
        <v>0</v>
      </c>
      <c r="G1569" t="s">
        <v>9131</v>
      </c>
      <c r="H1569" t="s">
        <v>6837</v>
      </c>
      <c r="I1569">
        <v>1915</v>
      </c>
      <c r="J1569">
        <v>1910</v>
      </c>
      <c r="K1569" t="s">
        <v>9132</v>
      </c>
      <c r="L1569" t="s">
        <v>9132</v>
      </c>
      <c r="M1569" t="s">
        <v>9133</v>
      </c>
      <c r="N1569" t="s">
        <v>6922</v>
      </c>
      <c r="O1569" t="s">
        <v>6923</v>
      </c>
      <c r="P1569" t="s">
        <v>6924</v>
      </c>
      <c r="Q1569" s="2">
        <v>20399</v>
      </c>
      <c r="R1569" t="s">
        <v>205</v>
      </c>
    </row>
    <row r="1570" spans="1:18" x14ac:dyDescent="0.3">
      <c r="A1570">
        <v>70353</v>
      </c>
      <c r="B1570">
        <v>1910</v>
      </c>
      <c r="C1570" s="1" t="s">
        <v>9134</v>
      </c>
      <c r="D1570" t="s">
        <v>272</v>
      </c>
      <c r="E1570" t="s">
        <v>9135</v>
      </c>
      <c r="F1570">
        <v>0</v>
      </c>
      <c r="G1570" t="s">
        <v>9136</v>
      </c>
      <c r="H1570" t="s">
        <v>6786</v>
      </c>
      <c r="I1570">
        <v>1910</v>
      </c>
      <c r="J1570">
        <v>1910</v>
      </c>
      <c r="K1570" t="s">
        <v>9137</v>
      </c>
      <c r="L1570" t="s">
        <v>9137</v>
      </c>
      <c r="M1570" t="s">
        <v>9138</v>
      </c>
      <c r="N1570" t="s">
        <v>9139</v>
      </c>
      <c r="O1570" t="s">
        <v>9140</v>
      </c>
      <c r="P1570" t="s">
        <v>9141</v>
      </c>
      <c r="Q1570" s="2">
        <v>21335</v>
      </c>
      <c r="R1570" t="s">
        <v>7952</v>
      </c>
    </row>
    <row r="1571" spans="1:18" x14ac:dyDescent="0.3">
      <c r="A1571">
        <v>133808</v>
      </c>
      <c r="B1571">
        <v>1910</v>
      </c>
      <c r="C1571" s="1" t="s">
        <v>9142</v>
      </c>
      <c r="D1571" t="s">
        <v>9143</v>
      </c>
      <c r="E1571" t="s">
        <v>9144</v>
      </c>
      <c r="F1571">
        <v>0</v>
      </c>
      <c r="G1571" t="s">
        <v>9145</v>
      </c>
      <c r="H1571" t="s">
        <v>20</v>
      </c>
      <c r="I1571">
        <v>1918</v>
      </c>
      <c r="J1571">
        <v>1910</v>
      </c>
      <c r="K1571" t="s">
        <v>9146</v>
      </c>
      <c r="L1571" t="s">
        <v>9146</v>
      </c>
      <c r="M1571" t="s">
        <v>9147</v>
      </c>
      <c r="N1571" t="s">
        <v>9148</v>
      </c>
      <c r="O1571">
        <v>1878</v>
      </c>
      <c r="P1571" t="s">
        <v>49</v>
      </c>
      <c r="Q1571">
        <v>1960</v>
      </c>
      <c r="R1571" t="s">
        <v>49</v>
      </c>
    </row>
    <row r="1572" spans="1:18" x14ac:dyDescent="0.3">
      <c r="A1572">
        <v>134430</v>
      </c>
      <c r="B1572">
        <v>1910</v>
      </c>
      <c r="C1572" s="1" t="s">
        <v>9149</v>
      </c>
      <c r="D1572" t="s">
        <v>4439</v>
      </c>
      <c r="E1572" t="s">
        <v>9150</v>
      </c>
      <c r="F1572">
        <v>0</v>
      </c>
      <c r="G1572" t="s">
        <v>9151</v>
      </c>
      <c r="H1572" t="s">
        <v>6797</v>
      </c>
      <c r="I1572">
        <v>1918</v>
      </c>
      <c r="J1572">
        <v>1910</v>
      </c>
      <c r="K1572" t="s">
        <v>9152</v>
      </c>
      <c r="L1572" t="s">
        <v>9152</v>
      </c>
      <c r="M1572" t="s">
        <v>9153</v>
      </c>
      <c r="N1572" t="s">
        <v>9154</v>
      </c>
      <c r="O1572" t="s">
        <v>9155</v>
      </c>
      <c r="P1572" t="s">
        <v>1103</v>
      </c>
      <c r="Q1572" s="2">
        <v>11430</v>
      </c>
      <c r="R1572" t="s">
        <v>142</v>
      </c>
    </row>
    <row r="1573" spans="1:18" x14ac:dyDescent="0.3">
      <c r="A1573">
        <v>69447</v>
      </c>
      <c r="B1573">
        <v>1910</v>
      </c>
      <c r="C1573" s="1" t="s">
        <v>9156</v>
      </c>
      <c r="D1573" t="s">
        <v>9157</v>
      </c>
      <c r="E1573" t="s">
        <v>9158</v>
      </c>
      <c r="F1573">
        <v>0</v>
      </c>
      <c r="G1573" t="s">
        <v>9159</v>
      </c>
      <c r="H1573" t="s">
        <v>20</v>
      </c>
      <c r="I1573">
        <v>1910</v>
      </c>
      <c r="J1573">
        <v>1910</v>
      </c>
      <c r="K1573" t="s">
        <v>9160</v>
      </c>
      <c r="L1573" t="s">
        <v>9160</v>
      </c>
      <c r="M1573" t="s">
        <v>9161</v>
      </c>
      <c r="N1573" t="s">
        <v>9162</v>
      </c>
      <c r="O1573" t="s">
        <v>9163</v>
      </c>
      <c r="P1573" t="s">
        <v>38</v>
      </c>
      <c r="Q1573" s="2">
        <v>19943</v>
      </c>
      <c r="R1573" t="s">
        <v>27</v>
      </c>
    </row>
    <row r="1574" spans="1:18" x14ac:dyDescent="0.3">
      <c r="A1574">
        <v>109948</v>
      </c>
      <c r="B1574">
        <v>1910</v>
      </c>
      <c r="C1574" s="1" t="s">
        <v>9164</v>
      </c>
      <c r="D1574" t="s">
        <v>9165</v>
      </c>
      <c r="E1574" t="s">
        <v>9166</v>
      </c>
      <c r="F1574">
        <v>0</v>
      </c>
      <c r="G1574" t="s">
        <v>9167</v>
      </c>
      <c r="H1574" t="s">
        <v>20</v>
      </c>
      <c r="I1574">
        <v>1911</v>
      </c>
      <c r="J1574">
        <v>1910</v>
      </c>
      <c r="K1574" t="s">
        <v>9168</v>
      </c>
      <c r="L1574" t="s">
        <v>9168</v>
      </c>
      <c r="M1574" t="s">
        <v>4772</v>
      </c>
      <c r="N1574" t="s">
        <v>5788</v>
      </c>
      <c r="O1574" t="s">
        <v>5789</v>
      </c>
      <c r="P1574" t="s">
        <v>83</v>
      </c>
      <c r="Q1574" t="s">
        <v>5790</v>
      </c>
      <c r="R1574" t="s">
        <v>27</v>
      </c>
    </row>
    <row r="1575" spans="1:18" x14ac:dyDescent="0.3">
      <c r="A1575">
        <v>111005</v>
      </c>
      <c r="B1575">
        <v>1910</v>
      </c>
      <c r="C1575" s="1" t="s">
        <v>9169</v>
      </c>
      <c r="D1575" t="s">
        <v>809</v>
      </c>
      <c r="E1575" t="s">
        <v>9170</v>
      </c>
      <c r="F1575">
        <v>0</v>
      </c>
      <c r="G1575" t="s">
        <v>9171</v>
      </c>
      <c r="H1575" t="s">
        <v>6797</v>
      </c>
      <c r="I1575">
        <v>1911</v>
      </c>
      <c r="J1575">
        <v>1910</v>
      </c>
      <c r="K1575" t="s">
        <v>9172</v>
      </c>
      <c r="L1575" t="s">
        <v>9172</v>
      </c>
      <c r="M1575" t="s">
        <v>7617</v>
      </c>
      <c r="N1575" t="s">
        <v>7274</v>
      </c>
      <c r="O1575">
        <v>1880</v>
      </c>
      <c r="P1575" t="s">
        <v>49</v>
      </c>
      <c r="Q1575">
        <v>1937</v>
      </c>
      <c r="R1575" t="s">
        <v>49</v>
      </c>
    </row>
    <row r="1576" spans="1:18" x14ac:dyDescent="0.3">
      <c r="A1576">
        <v>3603</v>
      </c>
      <c r="B1576">
        <v>1910</v>
      </c>
      <c r="C1576" s="1" t="s">
        <v>9173</v>
      </c>
      <c r="D1576" t="s">
        <v>4234</v>
      </c>
      <c r="E1576" t="s">
        <v>9174</v>
      </c>
      <c r="F1576">
        <v>0</v>
      </c>
      <c r="G1576" t="s">
        <v>9175</v>
      </c>
      <c r="H1576" t="s">
        <v>6786</v>
      </c>
      <c r="I1576">
        <v>1912</v>
      </c>
      <c r="J1576">
        <v>1910</v>
      </c>
      <c r="K1576" t="s">
        <v>9176</v>
      </c>
      <c r="L1576" t="s">
        <v>9176</v>
      </c>
      <c r="M1576" t="s">
        <v>9177</v>
      </c>
      <c r="N1576" t="s">
        <v>7844</v>
      </c>
      <c r="O1576" t="s">
        <v>1299</v>
      </c>
      <c r="P1576" t="s">
        <v>49</v>
      </c>
      <c r="Q1576" t="s">
        <v>49</v>
      </c>
      <c r="R1576" t="s">
        <v>49</v>
      </c>
    </row>
    <row r="1577" spans="1:18" x14ac:dyDescent="0.3">
      <c r="A1577">
        <v>56482</v>
      </c>
      <c r="B1577">
        <v>1910</v>
      </c>
      <c r="C1577" s="1" t="s">
        <v>9178</v>
      </c>
      <c r="D1577" t="s">
        <v>9179</v>
      </c>
      <c r="E1577" t="s">
        <v>9180</v>
      </c>
      <c r="F1577">
        <v>0</v>
      </c>
      <c r="G1577" t="s">
        <v>9181</v>
      </c>
      <c r="H1577" t="s">
        <v>20</v>
      </c>
      <c r="I1577">
        <v>1914</v>
      </c>
      <c r="J1577">
        <v>1910</v>
      </c>
      <c r="K1577" t="s">
        <v>9182</v>
      </c>
      <c r="L1577" t="s">
        <v>9182</v>
      </c>
      <c r="M1577" t="s">
        <v>9183</v>
      </c>
      <c r="N1577" t="s">
        <v>7167</v>
      </c>
      <c r="O1577" t="s">
        <v>7168</v>
      </c>
      <c r="P1577" t="s">
        <v>193</v>
      </c>
      <c r="Q1577" s="2">
        <v>10992</v>
      </c>
      <c r="R1577" t="s">
        <v>3187</v>
      </c>
    </row>
    <row r="1578" spans="1:18" x14ac:dyDescent="0.3">
      <c r="A1578">
        <v>101894</v>
      </c>
      <c r="B1578">
        <v>1910</v>
      </c>
      <c r="C1578" s="1" t="s">
        <v>9184</v>
      </c>
      <c r="D1578" t="s">
        <v>9185</v>
      </c>
      <c r="E1578" t="s">
        <v>9186</v>
      </c>
      <c r="F1578">
        <v>0</v>
      </c>
      <c r="G1578" t="s">
        <v>9187</v>
      </c>
      <c r="H1578" t="s">
        <v>6815</v>
      </c>
      <c r="I1578">
        <v>1916</v>
      </c>
      <c r="J1578">
        <v>1910</v>
      </c>
      <c r="K1578" t="s">
        <v>7501</v>
      </c>
      <c r="L1578" t="s">
        <v>7501</v>
      </c>
      <c r="M1578" t="s">
        <v>7502</v>
      </c>
      <c r="N1578" t="s">
        <v>4827</v>
      </c>
      <c r="O1578" t="s">
        <v>4828</v>
      </c>
      <c r="P1578" t="s">
        <v>259</v>
      </c>
      <c r="Q1578" s="2">
        <v>2662</v>
      </c>
      <c r="R1578" t="s">
        <v>38</v>
      </c>
    </row>
    <row r="1579" spans="1:18" x14ac:dyDescent="0.3">
      <c r="A1579">
        <v>111153</v>
      </c>
      <c r="B1579">
        <v>1910</v>
      </c>
      <c r="C1579" s="1" t="s">
        <v>9188</v>
      </c>
      <c r="D1579" t="s">
        <v>1094</v>
      </c>
      <c r="E1579" t="s">
        <v>9189</v>
      </c>
      <c r="F1579">
        <v>1</v>
      </c>
      <c r="G1579" t="s">
        <v>1096</v>
      </c>
      <c r="H1579" t="s">
        <v>6786</v>
      </c>
      <c r="I1579">
        <v>1911</v>
      </c>
      <c r="J1579">
        <v>1910</v>
      </c>
      <c r="K1579" t="s">
        <v>9190</v>
      </c>
      <c r="L1579" t="s">
        <v>9190</v>
      </c>
      <c r="M1579" t="s">
        <v>9191</v>
      </c>
      <c r="N1579" t="s">
        <v>9192</v>
      </c>
      <c r="O1579">
        <v>1883</v>
      </c>
      <c r="P1579" t="s">
        <v>49</v>
      </c>
      <c r="Q1579">
        <v>1963</v>
      </c>
      <c r="R1579" t="s">
        <v>49</v>
      </c>
    </row>
    <row r="1580" spans="1:18" x14ac:dyDescent="0.3">
      <c r="A1580">
        <v>69746</v>
      </c>
      <c r="B1580">
        <v>1910</v>
      </c>
      <c r="C1580" s="1" t="s">
        <v>9193</v>
      </c>
      <c r="D1580" t="s">
        <v>1515</v>
      </c>
      <c r="E1580" t="s">
        <v>9194</v>
      </c>
      <c r="F1580">
        <v>0</v>
      </c>
      <c r="G1580" t="s">
        <v>1517</v>
      </c>
      <c r="H1580" t="s">
        <v>20</v>
      </c>
      <c r="I1580">
        <v>1910</v>
      </c>
      <c r="J1580">
        <v>1910</v>
      </c>
      <c r="K1580" t="s">
        <v>9195</v>
      </c>
      <c r="L1580" t="s">
        <v>9195</v>
      </c>
      <c r="M1580" t="s">
        <v>9196</v>
      </c>
      <c r="N1580" t="s">
        <v>4919</v>
      </c>
      <c r="O1580">
        <v>1853</v>
      </c>
      <c r="P1580" t="s">
        <v>49</v>
      </c>
      <c r="Q1580">
        <v>1915</v>
      </c>
      <c r="R1580" t="s">
        <v>49</v>
      </c>
    </row>
    <row r="1581" spans="1:18" x14ac:dyDescent="0.3">
      <c r="A1581">
        <v>70596</v>
      </c>
      <c r="B1581">
        <v>1910</v>
      </c>
      <c r="C1581" s="1" t="s">
        <v>9197</v>
      </c>
      <c r="D1581" t="s">
        <v>9198</v>
      </c>
      <c r="E1581" t="s">
        <v>9199</v>
      </c>
      <c r="F1581">
        <v>0</v>
      </c>
      <c r="G1581" t="s">
        <v>9200</v>
      </c>
      <c r="H1581" t="s">
        <v>6786</v>
      </c>
      <c r="I1581">
        <v>1910</v>
      </c>
      <c r="J1581">
        <v>1910</v>
      </c>
      <c r="K1581" t="s">
        <v>9201</v>
      </c>
      <c r="L1581" t="s">
        <v>9201</v>
      </c>
      <c r="M1581" t="s">
        <v>9202</v>
      </c>
      <c r="N1581" t="s">
        <v>9203</v>
      </c>
      <c r="O1581" t="s">
        <v>1299</v>
      </c>
      <c r="P1581" t="s">
        <v>49</v>
      </c>
      <c r="Q1581" t="s">
        <v>49</v>
      </c>
      <c r="R1581" t="s">
        <v>49</v>
      </c>
    </row>
    <row r="1582" spans="1:18" x14ac:dyDescent="0.3">
      <c r="A1582">
        <v>110480</v>
      </c>
      <c r="B1582">
        <v>1910</v>
      </c>
      <c r="C1582" s="1" t="s">
        <v>9204</v>
      </c>
      <c r="D1582" t="s">
        <v>9205</v>
      </c>
      <c r="E1582" t="s">
        <v>9206</v>
      </c>
      <c r="F1582">
        <v>1</v>
      </c>
      <c r="G1582" t="s">
        <v>9207</v>
      </c>
      <c r="H1582" t="s">
        <v>20</v>
      </c>
      <c r="I1582">
        <v>1911</v>
      </c>
      <c r="J1582">
        <v>1910</v>
      </c>
      <c r="K1582" t="s">
        <v>9208</v>
      </c>
      <c r="L1582" t="s">
        <v>9208</v>
      </c>
      <c r="M1582" t="s">
        <v>9209</v>
      </c>
      <c r="N1582" t="s">
        <v>4788</v>
      </c>
      <c r="O1582" t="s">
        <v>4789</v>
      </c>
      <c r="P1582" t="s">
        <v>83</v>
      </c>
      <c r="Q1582" s="2">
        <v>12297</v>
      </c>
      <c r="R1582" t="s">
        <v>27</v>
      </c>
    </row>
    <row r="1583" spans="1:18" x14ac:dyDescent="0.3">
      <c r="A1583">
        <v>134696</v>
      </c>
      <c r="B1583">
        <v>1910</v>
      </c>
      <c r="C1583" s="1" t="s">
        <v>9210</v>
      </c>
      <c r="D1583" t="s">
        <v>9211</v>
      </c>
      <c r="E1583" t="s">
        <v>9212</v>
      </c>
      <c r="F1583">
        <v>0</v>
      </c>
      <c r="G1583" t="s">
        <v>9213</v>
      </c>
      <c r="H1583" t="s">
        <v>6797</v>
      </c>
      <c r="I1583">
        <v>1918</v>
      </c>
      <c r="J1583">
        <v>1910</v>
      </c>
      <c r="K1583" t="s">
        <v>9214</v>
      </c>
      <c r="L1583" t="s">
        <v>9214</v>
      </c>
      <c r="M1583" t="s">
        <v>49</v>
      </c>
      <c r="N1583" t="s">
        <v>49</v>
      </c>
      <c r="O1583" t="s">
        <v>49</v>
      </c>
      <c r="P1583" t="s">
        <v>49</v>
      </c>
      <c r="Q1583" t="s">
        <v>49</v>
      </c>
      <c r="R1583" t="s">
        <v>49</v>
      </c>
    </row>
    <row r="1584" spans="1:18" x14ac:dyDescent="0.3">
      <c r="A1584">
        <v>9205</v>
      </c>
      <c r="B1584">
        <v>1910</v>
      </c>
      <c r="C1584" s="1" t="s">
        <v>9215</v>
      </c>
      <c r="D1584" t="s">
        <v>9216</v>
      </c>
      <c r="E1584" t="s">
        <v>9217</v>
      </c>
      <c r="F1584">
        <v>0</v>
      </c>
      <c r="G1584" t="s">
        <v>9218</v>
      </c>
      <c r="H1584" t="s">
        <v>20</v>
      </c>
      <c r="I1584">
        <v>1919</v>
      </c>
      <c r="J1584">
        <v>1910</v>
      </c>
      <c r="K1584" t="s">
        <v>8087</v>
      </c>
      <c r="L1584" t="s">
        <v>8087</v>
      </c>
      <c r="M1584" t="s">
        <v>8088</v>
      </c>
      <c r="N1584" t="s">
        <v>5581</v>
      </c>
      <c r="O1584" t="s">
        <v>5582</v>
      </c>
      <c r="P1584" t="s">
        <v>5583</v>
      </c>
      <c r="Q1584" s="2">
        <v>16718</v>
      </c>
      <c r="R1584" t="s">
        <v>195</v>
      </c>
    </row>
    <row r="1585" spans="1:18" x14ac:dyDescent="0.3">
      <c r="A1585">
        <v>110039</v>
      </c>
      <c r="B1585">
        <v>1910</v>
      </c>
      <c r="C1585" s="1" t="s">
        <v>9219</v>
      </c>
      <c r="D1585" t="s">
        <v>9220</v>
      </c>
      <c r="E1585" t="s">
        <v>9221</v>
      </c>
      <c r="F1585">
        <v>0</v>
      </c>
      <c r="G1585" t="s">
        <v>9222</v>
      </c>
      <c r="H1585" t="s">
        <v>20</v>
      </c>
      <c r="I1585">
        <v>1911</v>
      </c>
      <c r="J1585">
        <v>1910</v>
      </c>
      <c r="K1585" t="s">
        <v>9223</v>
      </c>
      <c r="L1585" t="s">
        <v>9223</v>
      </c>
      <c r="M1585" t="s">
        <v>7397</v>
      </c>
      <c r="N1585" t="s">
        <v>7398</v>
      </c>
      <c r="O1585" t="s">
        <v>7399</v>
      </c>
      <c r="P1585" t="s">
        <v>7400</v>
      </c>
      <c r="Q1585" t="s">
        <v>7401</v>
      </c>
      <c r="R1585" t="s">
        <v>7402</v>
      </c>
    </row>
    <row r="1586" spans="1:18" x14ac:dyDescent="0.3">
      <c r="A1586">
        <v>101335</v>
      </c>
      <c r="B1586">
        <v>1910</v>
      </c>
      <c r="C1586" s="1" t="s">
        <v>9224</v>
      </c>
      <c r="D1586" t="s">
        <v>9225</v>
      </c>
      <c r="E1586" t="s">
        <v>9226</v>
      </c>
      <c r="F1586">
        <v>1</v>
      </c>
      <c r="G1586" t="s">
        <v>9227</v>
      </c>
      <c r="H1586" t="s">
        <v>20</v>
      </c>
      <c r="I1586">
        <v>1916</v>
      </c>
      <c r="J1586">
        <v>1910</v>
      </c>
      <c r="K1586" t="s">
        <v>9228</v>
      </c>
      <c r="L1586" t="s">
        <v>9228</v>
      </c>
      <c r="M1586" t="s">
        <v>49</v>
      </c>
      <c r="N1586" t="s">
        <v>49</v>
      </c>
      <c r="O1586" t="s">
        <v>49</v>
      </c>
      <c r="P1586" t="s">
        <v>49</v>
      </c>
      <c r="Q1586" t="s">
        <v>49</v>
      </c>
      <c r="R1586" t="s">
        <v>49</v>
      </c>
    </row>
    <row r="1587" spans="1:18" x14ac:dyDescent="0.3">
      <c r="A1587">
        <v>70409</v>
      </c>
      <c r="B1587">
        <v>1910</v>
      </c>
      <c r="C1587" s="1" t="s">
        <v>9229</v>
      </c>
      <c r="D1587" t="s">
        <v>523</v>
      </c>
      <c r="E1587" t="s">
        <v>9230</v>
      </c>
      <c r="F1587">
        <v>0</v>
      </c>
      <c r="G1587" t="s">
        <v>9231</v>
      </c>
      <c r="H1587" t="s">
        <v>6786</v>
      </c>
      <c r="I1587">
        <v>1910</v>
      </c>
      <c r="J1587">
        <v>1910</v>
      </c>
      <c r="K1587" t="s">
        <v>8634</v>
      </c>
      <c r="L1587" t="s">
        <v>8634</v>
      </c>
      <c r="M1587" t="s">
        <v>8635</v>
      </c>
      <c r="N1587" t="s">
        <v>8636</v>
      </c>
      <c r="O1587" t="s">
        <v>1299</v>
      </c>
      <c r="P1587" t="s">
        <v>49</v>
      </c>
      <c r="Q1587" t="s">
        <v>49</v>
      </c>
      <c r="R1587" t="s">
        <v>49</v>
      </c>
    </row>
    <row r="1588" spans="1:18" x14ac:dyDescent="0.3">
      <c r="A1588">
        <v>115381</v>
      </c>
      <c r="B1588">
        <v>1910</v>
      </c>
      <c r="C1588" s="1" t="s">
        <v>9232</v>
      </c>
      <c r="D1588" t="s">
        <v>9233</v>
      </c>
      <c r="E1588" t="s">
        <v>9234</v>
      </c>
      <c r="F1588">
        <v>0</v>
      </c>
      <c r="G1588" t="s">
        <v>9235</v>
      </c>
      <c r="H1588" t="s">
        <v>20</v>
      </c>
      <c r="I1588">
        <v>1913</v>
      </c>
      <c r="J1588">
        <v>1910</v>
      </c>
      <c r="K1588" t="s">
        <v>9236</v>
      </c>
      <c r="L1588" t="s">
        <v>9236</v>
      </c>
      <c r="M1588" t="s">
        <v>49</v>
      </c>
      <c r="N1588" t="s">
        <v>49</v>
      </c>
      <c r="O1588" t="s">
        <v>49</v>
      </c>
      <c r="P1588" t="s">
        <v>49</v>
      </c>
      <c r="Q1588" t="s">
        <v>49</v>
      </c>
      <c r="R1588" t="s">
        <v>49</v>
      </c>
    </row>
    <row r="1589" spans="1:18" x14ac:dyDescent="0.3">
      <c r="A1589">
        <v>123261</v>
      </c>
      <c r="B1589">
        <v>1910</v>
      </c>
      <c r="C1589" s="1" t="s">
        <v>9237</v>
      </c>
      <c r="D1589" t="s">
        <v>9238</v>
      </c>
      <c r="E1589" t="s">
        <v>9239</v>
      </c>
      <c r="F1589">
        <v>0</v>
      </c>
      <c r="G1589" t="s">
        <v>9240</v>
      </c>
      <c r="H1589" t="s">
        <v>6815</v>
      </c>
      <c r="I1589">
        <v>1917</v>
      </c>
      <c r="J1589">
        <v>1910</v>
      </c>
      <c r="K1589" t="s">
        <v>9086</v>
      </c>
      <c r="L1589" t="s">
        <v>9086</v>
      </c>
      <c r="M1589" t="s">
        <v>9087</v>
      </c>
      <c r="N1589" t="s">
        <v>7495</v>
      </c>
      <c r="O1589" t="s">
        <v>7496</v>
      </c>
      <c r="P1589" t="s">
        <v>27</v>
      </c>
      <c r="Q1589" s="2">
        <v>17148</v>
      </c>
      <c r="R1589" t="s">
        <v>38</v>
      </c>
    </row>
    <row r="1590" spans="1:18" x14ac:dyDescent="0.3">
      <c r="A1590">
        <v>101149</v>
      </c>
      <c r="B1590">
        <v>1910</v>
      </c>
      <c r="C1590" s="1" t="s">
        <v>9241</v>
      </c>
      <c r="D1590" t="s">
        <v>2863</v>
      </c>
      <c r="E1590" t="s">
        <v>9242</v>
      </c>
      <c r="F1590">
        <v>0</v>
      </c>
      <c r="G1590" t="s">
        <v>9243</v>
      </c>
      <c r="H1590" t="s">
        <v>20</v>
      </c>
      <c r="I1590">
        <v>1916</v>
      </c>
      <c r="J1590">
        <v>1910</v>
      </c>
      <c r="K1590" t="s">
        <v>9244</v>
      </c>
      <c r="L1590" t="s">
        <v>9244</v>
      </c>
      <c r="M1590" t="s">
        <v>9245</v>
      </c>
      <c r="N1590" t="s">
        <v>7537</v>
      </c>
      <c r="O1590" t="s">
        <v>7538</v>
      </c>
      <c r="P1590" t="s">
        <v>3218</v>
      </c>
      <c r="Q1590" s="2">
        <v>14213</v>
      </c>
      <c r="R1590" t="s">
        <v>195</v>
      </c>
    </row>
    <row r="1591" spans="1:18" x14ac:dyDescent="0.3">
      <c r="A1591">
        <v>69074</v>
      </c>
      <c r="B1591">
        <v>1910</v>
      </c>
      <c r="C1591" s="1" t="s">
        <v>9246</v>
      </c>
      <c r="D1591" t="s">
        <v>9247</v>
      </c>
      <c r="E1591" t="s">
        <v>9248</v>
      </c>
      <c r="F1591">
        <v>0</v>
      </c>
      <c r="G1591" t="s">
        <v>9249</v>
      </c>
      <c r="H1591" t="s">
        <v>20</v>
      </c>
      <c r="I1591">
        <v>1910</v>
      </c>
      <c r="J1591">
        <v>1910</v>
      </c>
      <c r="K1591" t="s">
        <v>9250</v>
      </c>
      <c r="L1591" t="s">
        <v>9250</v>
      </c>
      <c r="M1591" t="s">
        <v>9251</v>
      </c>
      <c r="N1591" t="s">
        <v>8445</v>
      </c>
      <c r="O1591" t="s">
        <v>8446</v>
      </c>
      <c r="P1591" t="s">
        <v>320</v>
      </c>
      <c r="Q1591" s="2">
        <v>17056</v>
      </c>
      <c r="R1591" t="s">
        <v>38</v>
      </c>
    </row>
    <row r="1592" spans="1:18" x14ac:dyDescent="0.3">
      <c r="A1592">
        <v>2922</v>
      </c>
      <c r="B1592">
        <v>1910</v>
      </c>
      <c r="C1592" s="1" t="s">
        <v>9252</v>
      </c>
      <c r="D1592" t="s">
        <v>9253</v>
      </c>
      <c r="E1592" t="s">
        <v>9254</v>
      </c>
      <c r="F1592">
        <v>0</v>
      </c>
      <c r="G1592" t="s">
        <v>9255</v>
      </c>
      <c r="H1592" t="s">
        <v>20</v>
      </c>
      <c r="I1592">
        <v>1912</v>
      </c>
      <c r="J1592">
        <v>1910</v>
      </c>
      <c r="K1592" t="s">
        <v>9256</v>
      </c>
      <c r="L1592" t="s">
        <v>9256</v>
      </c>
      <c r="M1592" t="s">
        <v>9257</v>
      </c>
      <c r="N1592" t="s">
        <v>4990</v>
      </c>
      <c r="O1592" t="s">
        <v>4991</v>
      </c>
      <c r="P1592" t="s">
        <v>38</v>
      </c>
      <c r="Q1592" s="2">
        <v>5055</v>
      </c>
      <c r="R1592" t="s">
        <v>195</v>
      </c>
    </row>
    <row r="1593" spans="1:18" x14ac:dyDescent="0.3">
      <c r="A1593">
        <v>101668</v>
      </c>
      <c r="B1593">
        <v>1910</v>
      </c>
      <c r="C1593" s="1" t="s">
        <v>9258</v>
      </c>
      <c r="D1593" t="s">
        <v>8909</v>
      </c>
      <c r="E1593" t="s">
        <v>9259</v>
      </c>
      <c r="F1593">
        <v>0</v>
      </c>
      <c r="G1593" t="s">
        <v>8911</v>
      </c>
      <c r="H1593" t="s">
        <v>20</v>
      </c>
      <c r="I1593">
        <v>1916</v>
      </c>
      <c r="J1593">
        <v>1910</v>
      </c>
      <c r="K1593" t="s">
        <v>9260</v>
      </c>
      <c r="L1593" t="s">
        <v>9260</v>
      </c>
      <c r="M1593" t="s">
        <v>9261</v>
      </c>
      <c r="N1593" t="s">
        <v>9262</v>
      </c>
      <c r="O1593" t="s">
        <v>9263</v>
      </c>
      <c r="P1593" t="s">
        <v>193</v>
      </c>
      <c r="Q1593" s="2">
        <v>14626</v>
      </c>
      <c r="R1593" t="s">
        <v>27</v>
      </c>
    </row>
    <row r="1594" spans="1:18" x14ac:dyDescent="0.3">
      <c r="A1594">
        <v>56519</v>
      </c>
      <c r="B1594">
        <v>1910</v>
      </c>
      <c r="C1594" s="1" t="s">
        <v>9264</v>
      </c>
      <c r="D1594" t="s">
        <v>9265</v>
      </c>
      <c r="E1594" t="s">
        <v>9266</v>
      </c>
      <c r="F1594">
        <v>0</v>
      </c>
      <c r="G1594" t="s">
        <v>9267</v>
      </c>
      <c r="H1594" t="s">
        <v>20</v>
      </c>
      <c r="I1594">
        <v>1914</v>
      </c>
      <c r="J1594">
        <v>1910</v>
      </c>
      <c r="K1594" t="s">
        <v>7422</v>
      </c>
      <c r="L1594" t="s">
        <v>7422</v>
      </c>
      <c r="M1594" t="s">
        <v>7423</v>
      </c>
      <c r="N1594" t="s">
        <v>7424</v>
      </c>
      <c r="O1594" t="s">
        <v>7425</v>
      </c>
      <c r="P1594" t="s">
        <v>616</v>
      </c>
      <c r="Q1594" s="2">
        <v>16469</v>
      </c>
      <c r="R1594" t="s">
        <v>4975</v>
      </c>
    </row>
    <row r="1595" spans="1:18" x14ac:dyDescent="0.3">
      <c r="A1595">
        <v>101281</v>
      </c>
      <c r="B1595">
        <v>1910</v>
      </c>
      <c r="C1595" s="1" t="s">
        <v>9268</v>
      </c>
      <c r="D1595" t="s">
        <v>9269</v>
      </c>
      <c r="E1595" t="s">
        <v>9270</v>
      </c>
      <c r="F1595">
        <v>0</v>
      </c>
      <c r="G1595" t="s">
        <v>9271</v>
      </c>
      <c r="H1595" t="s">
        <v>20</v>
      </c>
      <c r="I1595">
        <v>1916</v>
      </c>
      <c r="J1595">
        <v>1910</v>
      </c>
      <c r="K1595" t="s">
        <v>9272</v>
      </c>
      <c r="L1595" t="s">
        <v>9272</v>
      </c>
      <c r="M1595" t="s">
        <v>9273</v>
      </c>
      <c r="N1595" t="s">
        <v>7424</v>
      </c>
      <c r="O1595" t="s">
        <v>7425</v>
      </c>
      <c r="P1595" t="s">
        <v>616</v>
      </c>
      <c r="Q1595" s="2">
        <v>16469</v>
      </c>
      <c r="R1595" t="s">
        <v>4975</v>
      </c>
    </row>
    <row r="1596" spans="1:18" x14ac:dyDescent="0.3">
      <c r="A1596">
        <v>2689</v>
      </c>
      <c r="B1596">
        <v>1910</v>
      </c>
      <c r="C1596" s="1" t="s">
        <v>9274</v>
      </c>
      <c r="D1596" t="s">
        <v>9275</v>
      </c>
      <c r="E1596" t="s">
        <v>9276</v>
      </c>
      <c r="F1596">
        <v>0</v>
      </c>
      <c r="G1596" t="s">
        <v>9277</v>
      </c>
      <c r="H1596" t="s">
        <v>20</v>
      </c>
      <c r="I1596">
        <v>1912</v>
      </c>
      <c r="J1596">
        <v>1910</v>
      </c>
      <c r="K1596" t="s">
        <v>9278</v>
      </c>
      <c r="L1596" t="s">
        <v>9278</v>
      </c>
      <c r="M1596" t="s">
        <v>6863</v>
      </c>
      <c r="N1596" t="s">
        <v>5581</v>
      </c>
      <c r="O1596" t="s">
        <v>5582</v>
      </c>
      <c r="P1596" t="s">
        <v>5583</v>
      </c>
      <c r="Q1596" s="2">
        <v>16718</v>
      </c>
      <c r="R1596" t="s">
        <v>195</v>
      </c>
    </row>
    <row r="1597" spans="1:18" x14ac:dyDescent="0.3">
      <c r="A1597">
        <v>70198</v>
      </c>
      <c r="B1597">
        <v>1910</v>
      </c>
      <c r="C1597" s="1" t="s">
        <v>9279</v>
      </c>
      <c r="D1597" t="s">
        <v>4439</v>
      </c>
      <c r="E1597" t="s">
        <v>9280</v>
      </c>
      <c r="F1597">
        <v>0</v>
      </c>
      <c r="G1597" t="s">
        <v>9281</v>
      </c>
      <c r="H1597" t="s">
        <v>6797</v>
      </c>
      <c r="I1597">
        <v>1910</v>
      </c>
      <c r="J1597">
        <v>1910</v>
      </c>
      <c r="K1597" t="s">
        <v>9282</v>
      </c>
      <c r="L1597" t="s">
        <v>9282</v>
      </c>
      <c r="M1597" t="s">
        <v>9283</v>
      </c>
      <c r="N1597" t="s">
        <v>5895</v>
      </c>
      <c r="O1597" t="s">
        <v>5896</v>
      </c>
      <c r="P1597" t="s">
        <v>259</v>
      </c>
      <c r="Q1597" s="2">
        <v>11856</v>
      </c>
      <c r="R1597" t="s">
        <v>280</v>
      </c>
    </row>
    <row r="1598" spans="1:18" x14ac:dyDescent="0.3">
      <c r="A1598">
        <v>116242</v>
      </c>
      <c r="B1598">
        <v>1910</v>
      </c>
      <c r="C1598" s="1" t="s">
        <v>9284</v>
      </c>
      <c r="D1598" t="s">
        <v>9285</v>
      </c>
      <c r="E1598" t="s">
        <v>9286</v>
      </c>
      <c r="F1598">
        <v>0</v>
      </c>
      <c r="G1598" t="s">
        <v>9287</v>
      </c>
      <c r="H1598" t="s">
        <v>6786</v>
      </c>
      <c r="I1598">
        <v>1913</v>
      </c>
      <c r="J1598">
        <v>1910</v>
      </c>
      <c r="K1598" t="s">
        <v>9288</v>
      </c>
      <c r="L1598" t="s">
        <v>9288</v>
      </c>
      <c r="M1598" t="s">
        <v>6788</v>
      </c>
      <c r="N1598" t="s">
        <v>9289</v>
      </c>
      <c r="O1598" t="s">
        <v>9290</v>
      </c>
      <c r="P1598" t="s">
        <v>49</v>
      </c>
      <c r="Q1598" t="s">
        <v>9291</v>
      </c>
      <c r="R1598" t="s">
        <v>9292</v>
      </c>
    </row>
    <row r="1599" spans="1:18" x14ac:dyDescent="0.3">
      <c r="A1599">
        <v>57220</v>
      </c>
      <c r="B1599">
        <v>1910</v>
      </c>
      <c r="C1599" s="1" t="s">
        <v>9293</v>
      </c>
      <c r="D1599" t="s">
        <v>8050</v>
      </c>
      <c r="E1599" t="s">
        <v>9294</v>
      </c>
      <c r="F1599">
        <v>0</v>
      </c>
      <c r="G1599" t="s">
        <v>9295</v>
      </c>
      <c r="H1599" t="s">
        <v>6837</v>
      </c>
      <c r="I1599">
        <v>1914</v>
      </c>
      <c r="J1599">
        <v>1910</v>
      </c>
      <c r="K1599" t="s">
        <v>9296</v>
      </c>
      <c r="L1599" t="s">
        <v>9296</v>
      </c>
      <c r="M1599" t="s">
        <v>9297</v>
      </c>
      <c r="N1599" t="s">
        <v>9298</v>
      </c>
      <c r="O1599">
        <v>1946</v>
      </c>
      <c r="P1599" t="s">
        <v>49</v>
      </c>
      <c r="Q1599" t="s">
        <v>49</v>
      </c>
      <c r="R1599" t="s">
        <v>49</v>
      </c>
    </row>
    <row r="1600" spans="1:18" x14ac:dyDescent="0.3">
      <c r="A1600">
        <v>134621</v>
      </c>
      <c r="B1600">
        <v>1910</v>
      </c>
      <c r="C1600" s="1" t="s">
        <v>9299</v>
      </c>
      <c r="D1600" t="s">
        <v>9300</v>
      </c>
      <c r="E1600" t="s">
        <v>9301</v>
      </c>
      <c r="F1600">
        <v>0</v>
      </c>
      <c r="G1600" t="s">
        <v>9302</v>
      </c>
      <c r="H1600" t="s">
        <v>6797</v>
      </c>
      <c r="I1600">
        <v>1918</v>
      </c>
      <c r="J1600">
        <v>1910</v>
      </c>
      <c r="K1600" t="s">
        <v>9303</v>
      </c>
      <c r="L1600" t="s">
        <v>9303</v>
      </c>
      <c r="M1600" t="s">
        <v>7060</v>
      </c>
      <c r="N1600" t="s">
        <v>9304</v>
      </c>
      <c r="O1600" t="s">
        <v>9305</v>
      </c>
      <c r="P1600" t="s">
        <v>49</v>
      </c>
      <c r="Q1600" t="s">
        <v>9306</v>
      </c>
      <c r="R1600" t="s">
        <v>9307</v>
      </c>
    </row>
    <row r="1601" spans="1:18" x14ac:dyDescent="0.3">
      <c r="A1601">
        <v>56893</v>
      </c>
      <c r="B1601">
        <v>1910</v>
      </c>
      <c r="C1601" s="1" t="s">
        <v>9308</v>
      </c>
      <c r="D1601" t="s">
        <v>1521</v>
      </c>
      <c r="E1601" t="s">
        <v>9309</v>
      </c>
      <c r="F1601">
        <v>0</v>
      </c>
      <c r="G1601" t="s">
        <v>9310</v>
      </c>
      <c r="H1601" t="s">
        <v>20</v>
      </c>
      <c r="I1601">
        <v>1914</v>
      </c>
      <c r="J1601">
        <v>1910</v>
      </c>
      <c r="K1601" t="s">
        <v>9311</v>
      </c>
      <c r="L1601" t="s">
        <v>9311</v>
      </c>
      <c r="M1601" t="s">
        <v>49</v>
      </c>
      <c r="N1601" t="s">
        <v>49</v>
      </c>
      <c r="O1601" t="s">
        <v>49</v>
      </c>
      <c r="P1601" t="s">
        <v>49</v>
      </c>
      <c r="Q1601" t="s">
        <v>49</v>
      </c>
      <c r="R1601" t="s">
        <v>49</v>
      </c>
    </row>
    <row r="1602" spans="1:18" x14ac:dyDescent="0.3">
      <c r="A1602">
        <v>158223</v>
      </c>
      <c r="B1602">
        <v>1930</v>
      </c>
      <c r="C1602" s="1" t="s">
        <v>9312</v>
      </c>
      <c r="D1602" t="s">
        <v>9313</v>
      </c>
      <c r="E1602" t="s">
        <v>9314</v>
      </c>
      <c r="F1602">
        <v>1</v>
      </c>
      <c r="G1602" t="s">
        <v>9315</v>
      </c>
      <c r="H1602" t="s">
        <v>6786</v>
      </c>
      <c r="I1602">
        <v>1939</v>
      </c>
      <c r="J1602">
        <v>1930</v>
      </c>
      <c r="K1602" t="s">
        <v>9316</v>
      </c>
      <c r="L1602" t="s">
        <v>9316</v>
      </c>
      <c r="M1602" t="s">
        <v>9317</v>
      </c>
      <c r="N1602" t="s">
        <v>9318</v>
      </c>
      <c r="O1602" s="2">
        <v>2736</v>
      </c>
      <c r="P1602" t="s">
        <v>9319</v>
      </c>
      <c r="Q1602" s="2">
        <v>33896</v>
      </c>
      <c r="R1602" t="s">
        <v>9320</v>
      </c>
    </row>
    <row r="1603" spans="1:18" x14ac:dyDescent="0.3">
      <c r="A1603">
        <v>4276</v>
      </c>
      <c r="B1603">
        <v>1930</v>
      </c>
      <c r="C1603" s="1" t="s">
        <v>9321</v>
      </c>
      <c r="D1603" t="s">
        <v>9322</v>
      </c>
      <c r="E1603" t="s">
        <v>9323</v>
      </c>
      <c r="F1603">
        <v>0</v>
      </c>
      <c r="G1603" t="s">
        <v>9324</v>
      </c>
      <c r="H1603" t="s">
        <v>20</v>
      </c>
      <c r="I1603">
        <v>1938</v>
      </c>
      <c r="J1603">
        <v>1930</v>
      </c>
      <c r="K1603" t="s">
        <v>9325</v>
      </c>
      <c r="L1603" t="s">
        <v>9325</v>
      </c>
      <c r="M1603" t="s">
        <v>49</v>
      </c>
      <c r="N1603" t="s">
        <v>49</v>
      </c>
      <c r="O1603" t="s">
        <v>49</v>
      </c>
      <c r="P1603" t="s">
        <v>49</v>
      </c>
      <c r="Q1603" t="s">
        <v>49</v>
      </c>
      <c r="R1603" t="s">
        <v>49</v>
      </c>
    </row>
    <row r="1604" spans="1:18" x14ac:dyDescent="0.3">
      <c r="A1604">
        <v>17692</v>
      </c>
      <c r="B1604">
        <v>1930</v>
      </c>
      <c r="C1604" s="1" t="s">
        <v>9326</v>
      </c>
      <c r="D1604" t="s">
        <v>9327</v>
      </c>
      <c r="E1604" t="s">
        <v>9328</v>
      </c>
      <c r="F1604">
        <v>0</v>
      </c>
      <c r="G1604" t="s">
        <v>9329</v>
      </c>
      <c r="H1604" t="s">
        <v>6815</v>
      </c>
      <c r="I1604">
        <v>1936</v>
      </c>
      <c r="J1604">
        <v>1930</v>
      </c>
      <c r="K1604" t="s">
        <v>9330</v>
      </c>
      <c r="L1604" t="s">
        <v>9330</v>
      </c>
      <c r="M1604" t="s">
        <v>9331</v>
      </c>
      <c r="N1604" t="s">
        <v>8716</v>
      </c>
      <c r="O1604" t="s">
        <v>8717</v>
      </c>
      <c r="P1604" t="s">
        <v>195</v>
      </c>
      <c r="Q1604" s="2">
        <v>25796</v>
      </c>
      <c r="R1604" t="s">
        <v>195</v>
      </c>
    </row>
    <row r="1605" spans="1:18" x14ac:dyDescent="0.3">
      <c r="A1605">
        <v>49186</v>
      </c>
      <c r="B1605">
        <v>1930</v>
      </c>
      <c r="C1605" s="1" t="s">
        <v>9332</v>
      </c>
      <c r="D1605" t="s">
        <v>1334</v>
      </c>
      <c r="E1605" t="s">
        <v>9333</v>
      </c>
      <c r="F1605">
        <v>0</v>
      </c>
      <c r="G1605" t="s">
        <v>1336</v>
      </c>
      <c r="H1605" t="s">
        <v>9334</v>
      </c>
      <c r="I1605">
        <v>1935</v>
      </c>
      <c r="J1605">
        <v>1930</v>
      </c>
      <c r="K1605" t="s">
        <v>9335</v>
      </c>
      <c r="L1605" t="s">
        <v>9335</v>
      </c>
      <c r="M1605" t="s">
        <v>9336</v>
      </c>
      <c r="N1605" t="s">
        <v>9337</v>
      </c>
      <c r="O1605" s="2">
        <v>756</v>
      </c>
      <c r="P1605" t="s">
        <v>85</v>
      </c>
      <c r="Q1605" s="2">
        <v>30131</v>
      </c>
      <c r="R1605" t="s">
        <v>9338</v>
      </c>
    </row>
    <row r="1606" spans="1:18" x14ac:dyDescent="0.3">
      <c r="A1606">
        <v>162791</v>
      </c>
      <c r="B1606">
        <v>1930</v>
      </c>
      <c r="C1606" s="1" t="s">
        <v>9339</v>
      </c>
      <c r="D1606" t="s">
        <v>9340</v>
      </c>
      <c r="E1606" t="s">
        <v>9341</v>
      </c>
      <c r="F1606">
        <v>0</v>
      </c>
      <c r="G1606" t="s">
        <v>9342</v>
      </c>
      <c r="H1606" t="s">
        <v>6837</v>
      </c>
      <c r="I1606">
        <v>1931</v>
      </c>
      <c r="J1606">
        <v>1930</v>
      </c>
      <c r="K1606" t="s">
        <v>9343</v>
      </c>
      <c r="L1606" t="s">
        <v>9343</v>
      </c>
      <c r="M1606" t="s">
        <v>9344</v>
      </c>
      <c r="N1606" t="s">
        <v>6846</v>
      </c>
      <c r="O1606" t="s">
        <v>6847</v>
      </c>
      <c r="P1606" t="s">
        <v>6848</v>
      </c>
      <c r="Q1606" s="2">
        <v>15060</v>
      </c>
      <c r="R1606" t="s">
        <v>195</v>
      </c>
    </row>
    <row r="1607" spans="1:18" x14ac:dyDescent="0.3">
      <c r="A1607">
        <v>26797</v>
      </c>
      <c r="B1607">
        <v>1930</v>
      </c>
      <c r="C1607" s="1" t="s">
        <v>9345</v>
      </c>
      <c r="D1607" t="s">
        <v>9346</v>
      </c>
      <c r="E1607" t="s">
        <v>9347</v>
      </c>
      <c r="F1607">
        <v>0</v>
      </c>
      <c r="G1607" t="s">
        <v>9348</v>
      </c>
      <c r="H1607" t="s">
        <v>20</v>
      </c>
      <c r="I1607">
        <v>1930</v>
      </c>
      <c r="J1607">
        <v>1930</v>
      </c>
      <c r="K1607" t="s">
        <v>9349</v>
      </c>
      <c r="L1607" t="s">
        <v>9349</v>
      </c>
      <c r="M1607" t="s">
        <v>9350</v>
      </c>
      <c r="N1607" t="s">
        <v>9351</v>
      </c>
      <c r="O1607">
        <v>1879</v>
      </c>
      <c r="P1607" t="s">
        <v>49</v>
      </c>
      <c r="Q1607">
        <v>1962</v>
      </c>
      <c r="R1607" t="s">
        <v>49</v>
      </c>
    </row>
    <row r="1608" spans="1:18" x14ac:dyDescent="0.3">
      <c r="A1608">
        <v>17090</v>
      </c>
      <c r="B1608">
        <v>1930</v>
      </c>
      <c r="C1608" s="1" t="s">
        <v>9352</v>
      </c>
      <c r="D1608" t="s">
        <v>6683</v>
      </c>
      <c r="E1608" t="s">
        <v>9353</v>
      </c>
      <c r="F1608">
        <v>0</v>
      </c>
      <c r="G1608" t="s">
        <v>9354</v>
      </c>
      <c r="H1608" t="s">
        <v>20</v>
      </c>
      <c r="I1608">
        <v>1936</v>
      </c>
      <c r="J1608">
        <v>1930</v>
      </c>
      <c r="K1608" t="s">
        <v>9355</v>
      </c>
      <c r="L1608" t="s">
        <v>9355</v>
      </c>
      <c r="M1608" t="s">
        <v>9356</v>
      </c>
      <c r="N1608" t="s">
        <v>9357</v>
      </c>
      <c r="O1608" t="s">
        <v>9358</v>
      </c>
      <c r="P1608" t="s">
        <v>9359</v>
      </c>
      <c r="Q1608" s="2">
        <v>20778</v>
      </c>
      <c r="R1608" t="s">
        <v>299</v>
      </c>
    </row>
    <row r="1609" spans="1:18" x14ac:dyDescent="0.3">
      <c r="A1609">
        <v>157704</v>
      </c>
      <c r="B1609">
        <v>1930</v>
      </c>
      <c r="C1609" s="1" t="s">
        <v>9360</v>
      </c>
      <c r="D1609" t="s">
        <v>9361</v>
      </c>
      <c r="E1609" t="s">
        <v>9362</v>
      </c>
      <c r="F1609">
        <v>0</v>
      </c>
      <c r="G1609" t="s">
        <v>9363</v>
      </c>
      <c r="H1609" t="s">
        <v>9364</v>
      </c>
      <c r="I1609">
        <v>1939</v>
      </c>
      <c r="J1609">
        <v>1930</v>
      </c>
      <c r="K1609" t="s">
        <v>9365</v>
      </c>
      <c r="L1609" t="s">
        <v>9365</v>
      </c>
      <c r="M1609" t="s">
        <v>9366</v>
      </c>
      <c r="N1609" t="s">
        <v>9367</v>
      </c>
      <c r="O1609" t="s">
        <v>9368</v>
      </c>
      <c r="P1609" t="s">
        <v>49</v>
      </c>
      <c r="Q1609" t="s">
        <v>49</v>
      </c>
      <c r="R1609" t="s">
        <v>49</v>
      </c>
    </row>
    <row r="1610" spans="1:18" x14ac:dyDescent="0.3">
      <c r="A1610">
        <v>23507</v>
      </c>
      <c r="B1610">
        <v>1930</v>
      </c>
      <c r="C1610" s="1" t="s">
        <v>9369</v>
      </c>
      <c r="D1610" t="s">
        <v>1189</v>
      </c>
      <c r="E1610" t="s">
        <v>9370</v>
      </c>
      <c r="F1610">
        <v>0</v>
      </c>
      <c r="G1610" t="s">
        <v>2725</v>
      </c>
      <c r="H1610" t="s">
        <v>20</v>
      </c>
      <c r="I1610">
        <v>1937</v>
      </c>
      <c r="J1610">
        <v>1930</v>
      </c>
      <c r="K1610" t="s">
        <v>9371</v>
      </c>
      <c r="L1610" t="s">
        <v>9371</v>
      </c>
      <c r="M1610" t="s">
        <v>9372</v>
      </c>
      <c r="N1610" t="s">
        <v>9373</v>
      </c>
      <c r="O1610" s="2">
        <v>1098</v>
      </c>
      <c r="P1610" t="s">
        <v>9374</v>
      </c>
      <c r="Q1610" s="2">
        <v>25046</v>
      </c>
      <c r="R1610" t="s">
        <v>7703</v>
      </c>
    </row>
    <row r="1611" spans="1:18" x14ac:dyDescent="0.3">
      <c r="A1611">
        <v>49135</v>
      </c>
      <c r="B1611">
        <v>1930</v>
      </c>
      <c r="C1611" s="1" t="s">
        <v>9375</v>
      </c>
      <c r="D1611" t="s">
        <v>9376</v>
      </c>
      <c r="E1611" t="s">
        <v>9377</v>
      </c>
      <c r="F1611">
        <v>0</v>
      </c>
      <c r="G1611" t="s">
        <v>9378</v>
      </c>
      <c r="H1611" t="s">
        <v>9334</v>
      </c>
      <c r="I1611">
        <v>1935</v>
      </c>
      <c r="J1611">
        <v>1930</v>
      </c>
      <c r="K1611" t="s">
        <v>9379</v>
      </c>
      <c r="L1611" t="s">
        <v>9379</v>
      </c>
      <c r="M1611" t="s">
        <v>9380</v>
      </c>
      <c r="N1611" t="s">
        <v>9381</v>
      </c>
      <c r="O1611">
        <v>1898</v>
      </c>
      <c r="P1611" t="s">
        <v>49</v>
      </c>
      <c r="Q1611">
        <v>1970</v>
      </c>
      <c r="R1611" t="s">
        <v>49</v>
      </c>
    </row>
    <row r="1612" spans="1:18" x14ac:dyDescent="0.3">
      <c r="A1612">
        <v>24152</v>
      </c>
      <c r="B1612">
        <v>1930</v>
      </c>
      <c r="C1612" s="1" t="s">
        <v>9382</v>
      </c>
      <c r="D1612" t="s">
        <v>9383</v>
      </c>
      <c r="E1612" t="s">
        <v>9384</v>
      </c>
      <c r="F1612">
        <v>0</v>
      </c>
      <c r="G1612" t="s">
        <v>9385</v>
      </c>
      <c r="H1612" t="s">
        <v>6837</v>
      </c>
      <c r="I1612">
        <v>1937</v>
      </c>
      <c r="J1612">
        <v>1930</v>
      </c>
      <c r="K1612" t="s">
        <v>9386</v>
      </c>
      <c r="L1612" t="s">
        <v>9386</v>
      </c>
      <c r="M1612" t="s">
        <v>9387</v>
      </c>
      <c r="N1612" t="s">
        <v>9388</v>
      </c>
      <c r="O1612">
        <v>1879</v>
      </c>
      <c r="P1612" t="s">
        <v>49</v>
      </c>
      <c r="Q1612">
        <v>1944</v>
      </c>
      <c r="R1612" t="s">
        <v>49</v>
      </c>
    </row>
    <row r="1613" spans="1:18" x14ac:dyDescent="0.3">
      <c r="A1613">
        <v>49397</v>
      </c>
      <c r="B1613">
        <v>1930</v>
      </c>
      <c r="C1613" s="1" t="s">
        <v>9389</v>
      </c>
      <c r="D1613" t="s">
        <v>1361</v>
      </c>
      <c r="E1613" t="s">
        <v>9390</v>
      </c>
      <c r="F1613">
        <v>0</v>
      </c>
      <c r="G1613" t="s">
        <v>3417</v>
      </c>
      <c r="H1613" t="s">
        <v>20</v>
      </c>
      <c r="I1613">
        <v>1935</v>
      </c>
      <c r="J1613">
        <v>1930</v>
      </c>
      <c r="K1613" t="s">
        <v>9391</v>
      </c>
      <c r="L1613" t="s">
        <v>9391</v>
      </c>
      <c r="M1613" t="s">
        <v>9392</v>
      </c>
      <c r="N1613" t="s">
        <v>9393</v>
      </c>
      <c r="O1613" t="s">
        <v>9394</v>
      </c>
      <c r="P1613" t="s">
        <v>9395</v>
      </c>
      <c r="Q1613" s="2">
        <v>23880</v>
      </c>
      <c r="R1613" t="s">
        <v>9396</v>
      </c>
    </row>
    <row r="1614" spans="1:18" x14ac:dyDescent="0.3">
      <c r="A1614">
        <v>27149</v>
      </c>
      <c r="B1614">
        <v>1930</v>
      </c>
      <c r="C1614" s="1" t="s">
        <v>9397</v>
      </c>
      <c r="D1614" t="s">
        <v>9398</v>
      </c>
      <c r="E1614" t="s">
        <v>9399</v>
      </c>
      <c r="F1614">
        <v>0</v>
      </c>
      <c r="G1614" t="s">
        <v>9400</v>
      </c>
      <c r="H1614" t="s">
        <v>20</v>
      </c>
      <c r="I1614">
        <v>1930</v>
      </c>
      <c r="J1614">
        <v>1930</v>
      </c>
      <c r="K1614" t="s">
        <v>9401</v>
      </c>
      <c r="L1614" t="s">
        <v>9401</v>
      </c>
      <c r="M1614" t="s">
        <v>49</v>
      </c>
      <c r="N1614" t="s">
        <v>49</v>
      </c>
      <c r="O1614" t="s">
        <v>49</v>
      </c>
      <c r="P1614" t="s">
        <v>49</v>
      </c>
      <c r="Q1614" t="s">
        <v>49</v>
      </c>
      <c r="R1614" t="s">
        <v>49</v>
      </c>
    </row>
    <row r="1615" spans="1:18" x14ac:dyDescent="0.3">
      <c r="A1615">
        <v>17792</v>
      </c>
      <c r="B1615">
        <v>1930</v>
      </c>
      <c r="C1615" s="1" t="s">
        <v>9402</v>
      </c>
      <c r="D1615" t="s">
        <v>9403</v>
      </c>
      <c r="E1615" t="s">
        <v>9404</v>
      </c>
      <c r="F1615">
        <v>0</v>
      </c>
      <c r="G1615" t="s">
        <v>9405</v>
      </c>
      <c r="H1615" t="s">
        <v>9334</v>
      </c>
      <c r="I1615">
        <v>1932</v>
      </c>
      <c r="J1615">
        <v>1930</v>
      </c>
      <c r="K1615" t="s">
        <v>9406</v>
      </c>
      <c r="L1615" t="s">
        <v>9406</v>
      </c>
      <c r="M1615" t="s">
        <v>9407</v>
      </c>
      <c r="N1615" t="s">
        <v>9408</v>
      </c>
      <c r="O1615" t="s">
        <v>9409</v>
      </c>
      <c r="P1615" t="s">
        <v>49</v>
      </c>
      <c r="Q1615" t="s">
        <v>9410</v>
      </c>
      <c r="R1615" t="s">
        <v>49</v>
      </c>
    </row>
    <row r="1616" spans="1:18" x14ac:dyDescent="0.3">
      <c r="A1616">
        <v>27043</v>
      </c>
      <c r="B1616">
        <v>1930</v>
      </c>
      <c r="C1616" s="1" t="s">
        <v>9411</v>
      </c>
      <c r="D1616" t="s">
        <v>9412</v>
      </c>
      <c r="E1616" t="s">
        <v>9413</v>
      </c>
      <c r="F1616">
        <v>0</v>
      </c>
      <c r="G1616" t="s">
        <v>9414</v>
      </c>
      <c r="H1616" t="s">
        <v>20</v>
      </c>
      <c r="I1616">
        <v>1930</v>
      </c>
      <c r="J1616">
        <v>1930</v>
      </c>
      <c r="K1616" t="s">
        <v>9415</v>
      </c>
      <c r="L1616" t="s">
        <v>9415</v>
      </c>
      <c r="M1616" t="s">
        <v>9416</v>
      </c>
      <c r="N1616" t="s">
        <v>9417</v>
      </c>
      <c r="O1616">
        <v>1857</v>
      </c>
      <c r="P1616" t="s">
        <v>49</v>
      </c>
      <c r="Q1616">
        <v>1935</v>
      </c>
      <c r="R1616" t="s">
        <v>49</v>
      </c>
    </row>
    <row r="1617" spans="1:18" x14ac:dyDescent="0.3">
      <c r="A1617">
        <v>24486</v>
      </c>
      <c r="B1617">
        <v>1930</v>
      </c>
      <c r="C1617" s="1" t="s">
        <v>9418</v>
      </c>
      <c r="D1617" t="s">
        <v>9419</v>
      </c>
      <c r="E1617" t="s">
        <v>9420</v>
      </c>
      <c r="F1617">
        <v>0</v>
      </c>
      <c r="G1617" t="s">
        <v>9421</v>
      </c>
      <c r="H1617" t="s">
        <v>6815</v>
      </c>
      <c r="I1617">
        <v>1937</v>
      </c>
      <c r="J1617">
        <v>1930</v>
      </c>
      <c r="K1617" t="s">
        <v>9422</v>
      </c>
      <c r="L1617" t="s">
        <v>9422</v>
      </c>
      <c r="M1617" t="s">
        <v>9423</v>
      </c>
      <c r="N1617" t="s">
        <v>9373</v>
      </c>
      <c r="O1617" s="2">
        <v>1098</v>
      </c>
      <c r="P1617" t="s">
        <v>9374</v>
      </c>
      <c r="Q1617" s="2">
        <v>25046</v>
      </c>
      <c r="R1617" t="s">
        <v>7703</v>
      </c>
    </row>
    <row r="1618" spans="1:18" x14ac:dyDescent="0.3">
      <c r="A1618">
        <v>24204</v>
      </c>
      <c r="B1618">
        <v>1930</v>
      </c>
      <c r="C1618" s="1" t="s">
        <v>9424</v>
      </c>
      <c r="D1618" t="s">
        <v>9425</v>
      </c>
      <c r="E1618" t="s">
        <v>9426</v>
      </c>
      <c r="F1618">
        <v>0</v>
      </c>
      <c r="G1618" t="s">
        <v>9427</v>
      </c>
      <c r="H1618" t="s">
        <v>6786</v>
      </c>
      <c r="I1618">
        <v>1937</v>
      </c>
      <c r="J1618">
        <v>1930</v>
      </c>
      <c r="K1618" t="s">
        <v>9428</v>
      </c>
      <c r="L1618" t="s">
        <v>9428</v>
      </c>
      <c r="M1618" t="s">
        <v>9429</v>
      </c>
      <c r="N1618" t="s">
        <v>9430</v>
      </c>
      <c r="O1618">
        <v>1909</v>
      </c>
      <c r="P1618" t="s">
        <v>49</v>
      </c>
      <c r="Q1618">
        <v>1996</v>
      </c>
      <c r="R1618" t="s">
        <v>49</v>
      </c>
    </row>
    <row r="1619" spans="1:18" x14ac:dyDescent="0.3">
      <c r="A1619">
        <v>17984</v>
      </c>
      <c r="B1619">
        <v>1930</v>
      </c>
      <c r="C1619" s="1" t="s">
        <v>9431</v>
      </c>
      <c r="D1619" t="s">
        <v>9432</v>
      </c>
      <c r="E1619" t="s">
        <v>9433</v>
      </c>
      <c r="F1619">
        <v>1</v>
      </c>
      <c r="G1619" t="s">
        <v>9434</v>
      </c>
      <c r="H1619" t="s">
        <v>20</v>
      </c>
      <c r="I1619">
        <v>1932</v>
      </c>
      <c r="J1619">
        <v>1930</v>
      </c>
      <c r="K1619" t="s">
        <v>9435</v>
      </c>
      <c r="L1619" t="s">
        <v>9435</v>
      </c>
      <c r="M1619" t="s">
        <v>9436</v>
      </c>
      <c r="N1619" t="s">
        <v>9437</v>
      </c>
      <c r="O1619" t="s">
        <v>1740</v>
      </c>
      <c r="P1619" t="s">
        <v>49</v>
      </c>
      <c r="Q1619" t="s">
        <v>49</v>
      </c>
      <c r="R1619" t="s">
        <v>49</v>
      </c>
    </row>
    <row r="1620" spans="1:18" x14ac:dyDescent="0.3">
      <c r="A1620">
        <v>158077</v>
      </c>
      <c r="B1620">
        <v>1930</v>
      </c>
      <c r="C1620" s="1" t="s">
        <v>9438</v>
      </c>
      <c r="D1620" t="s">
        <v>9439</v>
      </c>
      <c r="E1620" t="s">
        <v>9440</v>
      </c>
      <c r="F1620">
        <v>0</v>
      </c>
      <c r="G1620" t="s">
        <v>9441</v>
      </c>
      <c r="H1620" t="s">
        <v>6786</v>
      </c>
      <c r="I1620">
        <v>1939</v>
      </c>
      <c r="J1620">
        <v>1930</v>
      </c>
      <c r="K1620" t="s">
        <v>9442</v>
      </c>
      <c r="L1620" t="s">
        <v>9442</v>
      </c>
      <c r="M1620" t="s">
        <v>9443</v>
      </c>
      <c r="N1620" t="s">
        <v>9444</v>
      </c>
      <c r="O1620" t="s">
        <v>9445</v>
      </c>
      <c r="P1620" t="s">
        <v>9446</v>
      </c>
      <c r="Q1620" t="s">
        <v>9447</v>
      </c>
      <c r="R1620" t="s">
        <v>9448</v>
      </c>
    </row>
    <row r="1621" spans="1:18" x14ac:dyDescent="0.3">
      <c r="A1621">
        <v>23573</v>
      </c>
      <c r="B1621">
        <v>1930</v>
      </c>
      <c r="C1621" s="1" t="s">
        <v>9449</v>
      </c>
      <c r="D1621" t="s">
        <v>9450</v>
      </c>
      <c r="E1621" t="s">
        <v>9451</v>
      </c>
      <c r="F1621">
        <v>0</v>
      </c>
      <c r="G1621" t="s">
        <v>9452</v>
      </c>
      <c r="H1621" t="s">
        <v>20</v>
      </c>
      <c r="I1621">
        <v>1937</v>
      </c>
      <c r="J1621">
        <v>1930</v>
      </c>
      <c r="K1621" t="s">
        <v>9453</v>
      </c>
      <c r="L1621" t="s">
        <v>9453</v>
      </c>
      <c r="M1621" t="s">
        <v>49</v>
      </c>
      <c r="N1621" t="s">
        <v>49</v>
      </c>
      <c r="O1621" t="s">
        <v>49</v>
      </c>
      <c r="P1621" t="s">
        <v>49</v>
      </c>
      <c r="Q1621" t="s">
        <v>49</v>
      </c>
      <c r="R1621" t="s">
        <v>49</v>
      </c>
    </row>
    <row r="1622" spans="1:18" x14ac:dyDescent="0.3">
      <c r="A1622">
        <v>156999</v>
      </c>
      <c r="B1622">
        <v>1930</v>
      </c>
      <c r="C1622" s="1" t="s">
        <v>9454</v>
      </c>
      <c r="D1622" t="s">
        <v>9455</v>
      </c>
      <c r="E1622" t="s">
        <v>9456</v>
      </c>
      <c r="F1622">
        <v>1</v>
      </c>
      <c r="G1622" t="s">
        <v>9457</v>
      </c>
      <c r="H1622" t="s">
        <v>9334</v>
      </c>
      <c r="I1622">
        <v>1939</v>
      </c>
      <c r="J1622">
        <v>1930</v>
      </c>
      <c r="K1622" t="s">
        <v>9458</v>
      </c>
      <c r="L1622" t="s">
        <v>9458</v>
      </c>
      <c r="M1622" t="s">
        <v>9459</v>
      </c>
      <c r="N1622" t="s">
        <v>9460</v>
      </c>
      <c r="O1622" t="s">
        <v>9461</v>
      </c>
      <c r="P1622" t="s">
        <v>7703</v>
      </c>
      <c r="Q1622" s="2">
        <v>26192</v>
      </c>
      <c r="R1622" t="s">
        <v>9462</v>
      </c>
    </row>
    <row r="1623" spans="1:18" x14ac:dyDescent="0.3">
      <c r="A1623">
        <v>50183</v>
      </c>
      <c r="B1623">
        <v>1930</v>
      </c>
      <c r="C1623" s="1" t="s">
        <v>9463</v>
      </c>
      <c r="D1623" t="s">
        <v>9464</v>
      </c>
      <c r="E1623" t="s">
        <v>9465</v>
      </c>
      <c r="F1623">
        <v>0</v>
      </c>
      <c r="G1623" t="s">
        <v>9466</v>
      </c>
      <c r="H1623" t="s">
        <v>9467</v>
      </c>
      <c r="I1623">
        <v>1935</v>
      </c>
      <c r="J1623">
        <v>1930</v>
      </c>
      <c r="K1623" t="s">
        <v>9468</v>
      </c>
      <c r="L1623" t="s">
        <v>9468</v>
      </c>
      <c r="M1623" t="s">
        <v>9469</v>
      </c>
      <c r="N1623" t="s">
        <v>9470</v>
      </c>
      <c r="O1623" t="s">
        <v>9471</v>
      </c>
      <c r="P1623" t="s">
        <v>9472</v>
      </c>
      <c r="Q1623" s="2">
        <v>23619</v>
      </c>
      <c r="R1623" t="s">
        <v>1101</v>
      </c>
    </row>
    <row r="1624" spans="1:18" x14ac:dyDescent="0.3">
      <c r="A1624">
        <v>4190</v>
      </c>
      <c r="B1624">
        <v>1930</v>
      </c>
      <c r="C1624" s="1" t="s">
        <v>9473</v>
      </c>
      <c r="D1624" t="s">
        <v>6500</v>
      </c>
      <c r="E1624" t="s">
        <v>9474</v>
      </c>
      <c r="F1624">
        <v>0</v>
      </c>
      <c r="G1624" t="s">
        <v>9475</v>
      </c>
      <c r="H1624" t="s">
        <v>20</v>
      </c>
      <c r="I1624">
        <v>1938</v>
      </c>
      <c r="J1624">
        <v>1930</v>
      </c>
      <c r="K1624" t="s">
        <v>9476</v>
      </c>
      <c r="L1624" t="s">
        <v>9476</v>
      </c>
      <c r="M1624" t="s">
        <v>49</v>
      </c>
      <c r="N1624" t="s">
        <v>49</v>
      </c>
      <c r="O1624" t="s">
        <v>49</v>
      </c>
      <c r="P1624" t="s">
        <v>49</v>
      </c>
      <c r="Q1624" t="s">
        <v>49</v>
      </c>
      <c r="R1624" t="s">
        <v>49</v>
      </c>
    </row>
    <row r="1625" spans="1:18" x14ac:dyDescent="0.3">
      <c r="A1625">
        <v>64759</v>
      </c>
      <c r="B1625">
        <v>1930</v>
      </c>
      <c r="C1625" s="1" t="s">
        <v>9477</v>
      </c>
      <c r="D1625" t="s">
        <v>9478</v>
      </c>
      <c r="E1625" t="s">
        <v>9479</v>
      </c>
      <c r="F1625">
        <v>0</v>
      </c>
      <c r="G1625" t="s">
        <v>9480</v>
      </c>
      <c r="H1625" t="s">
        <v>9364</v>
      </c>
      <c r="I1625">
        <v>1933</v>
      </c>
      <c r="J1625">
        <v>1930</v>
      </c>
      <c r="K1625" t="s">
        <v>9481</v>
      </c>
      <c r="L1625" t="s">
        <v>9481</v>
      </c>
      <c r="M1625" t="s">
        <v>9482</v>
      </c>
      <c r="N1625" t="s">
        <v>9483</v>
      </c>
      <c r="O1625" t="s">
        <v>1299</v>
      </c>
      <c r="P1625" t="s">
        <v>49</v>
      </c>
      <c r="Q1625" t="s">
        <v>49</v>
      </c>
      <c r="R1625" t="s">
        <v>49</v>
      </c>
    </row>
    <row r="1626" spans="1:18" x14ac:dyDescent="0.3">
      <c r="A1626">
        <v>125606</v>
      </c>
      <c r="B1626">
        <v>1930</v>
      </c>
      <c r="C1626" s="1" t="s">
        <v>9484</v>
      </c>
      <c r="D1626" t="s">
        <v>9485</v>
      </c>
      <c r="E1626" t="s">
        <v>9486</v>
      </c>
      <c r="F1626">
        <v>1</v>
      </c>
      <c r="G1626" t="s">
        <v>9487</v>
      </c>
      <c r="H1626" t="s">
        <v>20</v>
      </c>
      <c r="I1626">
        <v>1934</v>
      </c>
      <c r="J1626">
        <v>1930</v>
      </c>
      <c r="K1626" t="s">
        <v>9488</v>
      </c>
      <c r="L1626" t="s">
        <v>9488</v>
      </c>
      <c r="M1626" t="s">
        <v>49</v>
      </c>
      <c r="N1626" t="s">
        <v>49</v>
      </c>
      <c r="O1626" t="s">
        <v>49</v>
      </c>
      <c r="P1626" t="s">
        <v>49</v>
      </c>
      <c r="Q1626" t="s">
        <v>49</v>
      </c>
      <c r="R1626" t="s">
        <v>49</v>
      </c>
    </row>
    <row r="1627" spans="1:18" x14ac:dyDescent="0.3">
      <c r="A1627">
        <v>27446</v>
      </c>
      <c r="B1627">
        <v>1930</v>
      </c>
      <c r="C1627" s="1" t="s">
        <v>9489</v>
      </c>
      <c r="D1627" t="s">
        <v>87</v>
      </c>
      <c r="E1627" t="s">
        <v>9490</v>
      </c>
      <c r="F1627">
        <v>0</v>
      </c>
      <c r="G1627" t="s">
        <v>89</v>
      </c>
      <c r="H1627" t="s">
        <v>6786</v>
      </c>
      <c r="I1627">
        <v>1930</v>
      </c>
      <c r="J1627">
        <v>1930</v>
      </c>
      <c r="K1627" t="s">
        <v>9491</v>
      </c>
      <c r="L1627" t="s">
        <v>9491</v>
      </c>
      <c r="M1627" t="s">
        <v>9366</v>
      </c>
      <c r="N1627" t="s">
        <v>9492</v>
      </c>
      <c r="O1627" t="s">
        <v>9493</v>
      </c>
      <c r="P1627" t="s">
        <v>49</v>
      </c>
      <c r="Q1627" t="s">
        <v>9494</v>
      </c>
      <c r="R1627" t="s">
        <v>9495</v>
      </c>
    </row>
    <row r="1628" spans="1:18" x14ac:dyDescent="0.3">
      <c r="A1628">
        <v>5086</v>
      </c>
      <c r="B1628">
        <v>1930</v>
      </c>
      <c r="C1628" s="1" t="s">
        <v>9496</v>
      </c>
      <c r="D1628" t="s">
        <v>6683</v>
      </c>
      <c r="E1628" t="s">
        <v>9497</v>
      </c>
      <c r="F1628">
        <v>0</v>
      </c>
      <c r="G1628" t="s">
        <v>9498</v>
      </c>
      <c r="H1628" t="s">
        <v>6786</v>
      </c>
      <c r="I1628">
        <v>1938</v>
      </c>
      <c r="J1628">
        <v>1930</v>
      </c>
      <c r="K1628" t="s">
        <v>9499</v>
      </c>
      <c r="L1628" t="s">
        <v>9499</v>
      </c>
      <c r="M1628" t="s">
        <v>9366</v>
      </c>
      <c r="N1628" t="s">
        <v>9500</v>
      </c>
      <c r="O1628" t="s">
        <v>9501</v>
      </c>
      <c r="P1628" t="s">
        <v>9502</v>
      </c>
      <c r="Q1628" t="s">
        <v>9503</v>
      </c>
      <c r="R1628" t="s">
        <v>9504</v>
      </c>
    </row>
    <row r="1629" spans="1:18" x14ac:dyDescent="0.3">
      <c r="A1629">
        <v>125611</v>
      </c>
      <c r="B1629">
        <v>1930</v>
      </c>
      <c r="C1629" s="1" t="s">
        <v>9505</v>
      </c>
      <c r="D1629" t="s">
        <v>9506</v>
      </c>
      <c r="E1629" t="s">
        <v>9507</v>
      </c>
      <c r="F1629">
        <v>0</v>
      </c>
      <c r="G1629" t="s">
        <v>9508</v>
      </c>
      <c r="H1629" t="s">
        <v>20</v>
      </c>
      <c r="I1629">
        <v>1934</v>
      </c>
      <c r="J1629">
        <v>1930</v>
      </c>
      <c r="K1629" t="s">
        <v>9509</v>
      </c>
      <c r="L1629" t="s">
        <v>9509</v>
      </c>
      <c r="M1629" t="s">
        <v>9510</v>
      </c>
      <c r="N1629" t="s">
        <v>9511</v>
      </c>
      <c r="O1629" s="2">
        <v>2539</v>
      </c>
      <c r="P1629" t="s">
        <v>38</v>
      </c>
      <c r="Q1629">
        <v>1997</v>
      </c>
      <c r="R1629" t="s">
        <v>1101</v>
      </c>
    </row>
    <row r="1630" spans="1:18" x14ac:dyDescent="0.3">
      <c r="A1630">
        <v>19077</v>
      </c>
      <c r="B1630">
        <v>1930</v>
      </c>
      <c r="C1630" s="1" t="s">
        <v>9512</v>
      </c>
      <c r="D1630" t="s">
        <v>9513</v>
      </c>
      <c r="E1630" t="s">
        <v>9514</v>
      </c>
      <c r="F1630">
        <v>0</v>
      </c>
      <c r="G1630" t="s">
        <v>9515</v>
      </c>
      <c r="H1630" t="s">
        <v>6786</v>
      </c>
      <c r="I1630">
        <v>1932</v>
      </c>
      <c r="J1630">
        <v>1930</v>
      </c>
      <c r="K1630" t="s">
        <v>9516</v>
      </c>
      <c r="L1630" t="s">
        <v>9516</v>
      </c>
      <c r="M1630" t="s">
        <v>9517</v>
      </c>
      <c r="N1630" t="s">
        <v>9518</v>
      </c>
      <c r="O1630" t="s">
        <v>1299</v>
      </c>
      <c r="P1630" t="s">
        <v>49</v>
      </c>
      <c r="Q1630" t="s">
        <v>49</v>
      </c>
      <c r="R1630" t="s">
        <v>49</v>
      </c>
    </row>
    <row r="1631" spans="1:18" x14ac:dyDescent="0.3">
      <c r="A1631">
        <v>125768</v>
      </c>
      <c r="B1631">
        <v>1930</v>
      </c>
      <c r="C1631" s="1" t="s">
        <v>9519</v>
      </c>
      <c r="D1631" t="s">
        <v>871</v>
      </c>
      <c r="E1631" t="s">
        <v>9520</v>
      </c>
      <c r="F1631">
        <v>0</v>
      </c>
      <c r="G1631" t="s">
        <v>2273</v>
      </c>
      <c r="H1631" t="s">
        <v>20</v>
      </c>
      <c r="I1631">
        <v>1934</v>
      </c>
      <c r="J1631">
        <v>1930</v>
      </c>
      <c r="K1631" t="s">
        <v>9521</v>
      </c>
      <c r="L1631" t="s">
        <v>9521</v>
      </c>
      <c r="M1631" t="s">
        <v>49</v>
      </c>
      <c r="N1631" t="s">
        <v>49</v>
      </c>
      <c r="O1631" t="s">
        <v>49</v>
      </c>
      <c r="P1631" t="s">
        <v>49</v>
      </c>
      <c r="Q1631" t="s">
        <v>49</v>
      </c>
      <c r="R1631" t="s">
        <v>49</v>
      </c>
    </row>
    <row r="1632" spans="1:18" x14ac:dyDescent="0.3">
      <c r="A1632">
        <v>64475</v>
      </c>
      <c r="B1632">
        <v>1930</v>
      </c>
      <c r="C1632" s="1" t="s">
        <v>9522</v>
      </c>
      <c r="D1632" t="s">
        <v>9523</v>
      </c>
      <c r="E1632" t="s">
        <v>9524</v>
      </c>
      <c r="F1632">
        <v>0</v>
      </c>
      <c r="G1632" t="s">
        <v>9525</v>
      </c>
      <c r="H1632" t="s">
        <v>20</v>
      </c>
      <c r="I1632">
        <v>1933</v>
      </c>
      <c r="J1632">
        <v>1930</v>
      </c>
      <c r="K1632" t="s">
        <v>9526</v>
      </c>
      <c r="L1632" t="s">
        <v>9526</v>
      </c>
      <c r="M1632" t="s">
        <v>9527</v>
      </c>
      <c r="N1632" t="s">
        <v>5581</v>
      </c>
      <c r="O1632" t="s">
        <v>5582</v>
      </c>
      <c r="P1632" t="s">
        <v>5583</v>
      </c>
      <c r="Q1632" s="2">
        <v>16718</v>
      </c>
      <c r="R1632" t="s">
        <v>195</v>
      </c>
    </row>
    <row r="1633" spans="1:18" x14ac:dyDescent="0.3">
      <c r="A1633">
        <v>23912</v>
      </c>
      <c r="B1633">
        <v>1930</v>
      </c>
      <c r="C1633" s="1" t="s">
        <v>9528</v>
      </c>
      <c r="D1633" t="s">
        <v>9529</v>
      </c>
      <c r="E1633" t="s">
        <v>9530</v>
      </c>
      <c r="F1633">
        <v>1</v>
      </c>
      <c r="G1633" t="s">
        <v>9531</v>
      </c>
      <c r="H1633" t="s">
        <v>9364</v>
      </c>
      <c r="I1633">
        <v>1937</v>
      </c>
      <c r="J1633">
        <v>1930</v>
      </c>
      <c r="K1633" t="s">
        <v>9532</v>
      </c>
      <c r="L1633" t="s">
        <v>9532</v>
      </c>
      <c r="M1633" t="s">
        <v>9533</v>
      </c>
      <c r="N1633" t="s">
        <v>9534</v>
      </c>
      <c r="O1633" s="2">
        <v>4818</v>
      </c>
      <c r="P1633" t="s">
        <v>1101</v>
      </c>
      <c r="Q1633" s="2">
        <v>37610</v>
      </c>
      <c r="R1633" t="s">
        <v>9535</v>
      </c>
    </row>
    <row r="1634" spans="1:18" x14ac:dyDescent="0.3">
      <c r="A1634">
        <v>162977</v>
      </c>
      <c r="B1634">
        <v>1930</v>
      </c>
      <c r="C1634" s="1" t="s">
        <v>9536</v>
      </c>
      <c r="D1634" t="s">
        <v>9537</v>
      </c>
      <c r="E1634" t="s">
        <v>9538</v>
      </c>
      <c r="F1634">
        <v>1</v>
      </c>
      <c r="G1634" t="s">
        <v>9539</v>
      </c>
      <c r="H1634" t="s">
        <v>6786</v>
      </c>
      <c r="I1634">
        <v>1931</v>
      </c>
      <c r="J1634">
        <v>1930</v>
      </c>
      <c r="K1634" t="s">
        <v>9540</v>
      </c>
      <c r="L1634" t="s">
        <v>9540</v>
      </c>
      <c r="M1634" t="s">
        <v>9541</v>
      </c>
      <c r="N1634" t="s">
        <v>9542</v>
      </c>
      <c r="O1634">
        <v>1888</v>
      </c>
      <c r="P1634" t="s">
        <v>49</v>
      </c>
      <c r="Q1634">
        <v>1981</v>
      </c>
      <c r="R1634" t="s">
        <v>6802</v>
      </c>
    </row>
    <row r="1635" spans="1:18" x14ac:dyDescent="0.3">
      <c r="A1635">
        <v>157558</v>
      </c>
      <c r="B1635">
        <v>1930</v>
      </c>
      <c r="C1635" s="1" t="s">
        <v>9543</v>
      </c>
      <c r="D1635" t="s">
        <v>2718</v>
      </c>
      <c r="E1635" t="s">
        <v>9544</v>
      </c>
      <c r="F1635">
        <v>0</v>
      </c>
      <c r="G1635" t="s">
        <v>2720</v>
      </c>
      <c r="H1635" t="s">
        <v>9364</v>
      </c>
      <c r="I1635">
        <v>1939</v>
      </c>
      <c r="J1635">
        <v>1930</v>
      </c>
      <c r="K1635" t="s">
        <v>9545</v>
      </c>
      <c r="L1635" t="s">
        <v>9545</v>
      </c>
      <c r="M1635" t="s">
        <v>9366</v>
      </c>
      <c r="N1635" t="s">
        <v>9546</v>
      </c>
      <c r="O1635" t="s">
        <v>9547</v>
      </c>
      <c r="P1635" t="s">
        <v>49</v>
      </c>
      <c r="Q1635" t="s">
        <v>49</v>
      </c>
      <c r="R1635" t="s">
        <v>49</v>
      </c>
    </row>
    <row r="1636" spans="1:18" x14ac:dyDescent="0.3">
      <c r="A1636">
        <v>65648</v>
      </c>
      <c r="B1636">
        <v>1930</v>
      </c>
      <c r="C1636" s="1" t="s">
        <v>9548</v>
      </c>
      <c r="D1636" t="s">
        <v>9549</v>
      </c>
      <c r="E1636" t="s">
        <v>9550</v>
      </c>
      <c r="F1636">
        <v>0</v>
      </c>
      <c r="G1636" t="s">
        <v>9551</v>
      </c>
      <c r="H1636" t="s">
        <v>6815</v>
      </c>
      <c r="I1636">
        <v>1933</v>
      </c>
      <c r="J1636">
        <v>1930</v>
      </c>
      <c r="K1636" t="s">
        <v>9552</v>
      </c>
      <c r="L1636" t="s">
        <v>9552</v>
      </c>
      <c r="M1636" t="s">
        <v>9553</v>
      </c>
      <c r="N1636" t="s">
        <v>9554</v>
      </c>
      <c r="O1636">
        <v>1852</v>
      </c>
      <c r="P1636" t="s">
        <v>49</v>
      </c>
      <c r="Q1636">
        <v>1932</v>
      </c>
      <c r="R1636" t="s">
        <v>49</v>
      </c>
    </row>
    <row r="1637" spans="1:18" x14ac:dyDescent="0.3">
      <c r="A1637">
        <v>50315</v>
      </c>
      <c r="B1637">
        <v>1930</v>
      </c>
      <c r="C1637" s="1" t="s">
        <v>9555</v>
      </c>
      <c r="D1637" t="s">
        <v>9556</v>
      </c>
      <c r="E1637" t="s">
        <v>9557</v>
      </c>
      <c r="F1637">
        <v>0</v>
      </c>
      <c r="G1637" t="s">
        <v>9558</v>
      </c>
      <c r="H1637" t="s">
        <v>9467</v>
      </c>
      <c r="I1637">
        <v>1935</v>
      </c>
      <c r="J1637">
        <v>1930</v>
      </c>
      <c r="K1637" t="s">
        <v>9559</v>
      </c>
      <c r="L1637" t="s">
        <v>9559</v>
      </c>
      <c r="M1637" t="s">
        <v>9560</v>
      </c>
      <c r="N1637" t="s">
        <v>9561</v>
      </c>
      <c r="O1637" t="s">
        <v>9562</v>
      </c>
      <c r="P1637" t="s">
        <v>193</v>
      </c>
      <c r="Q1637" s="2">
        <v>22843</v>
      </c>
      <c r="R1637" t="s">
        <v>38</v>
      </c>
    </row>
    <row r="1638" spans="1:18" x14ac:dyDescent="0.3">
      <c r="A1638">
        <v>23231</v>
      </c>
      <c r="B1638">
        <v>1930</v>
      </c>
      <c r="C1638" s="1" t="s">
        <v>9563</v>
      </c>
      <c r="D1638" t="s">
        <v>2055</v>
      </c>
      <c r="E1638" t="s">
        <v>9564</v>
      </c>
      <c r="F1638">
        <v>0</v>
      </c>
      <c r="G1638" t="s">
        <v>9565</v>
      </c>
      <c r="H1638" t="s">
        <v>9334</v>
      </c>
      <c r="I1638">
        <v>1937</v>
      </c>
      <c r="J1638">
        <v>1930</v>
      </c>
      <c r="K1638" t="s">
        <v>9566</v>
      </c>
      <c r="L1638" t="s">
        <v>9566</v>
      </c>
      <c r="M1638" t="s">
        <v>9567</v>
      </c>
      <c r="N1638" t="s">
        <v>9568</v>
      </c>
      <c r="O1638" s="2">
        <v>3284</v>
      </c>
      <c r="P1638" t="s">
        <v>9569</v>
      </c>
      <c r="Q1638" s="2">
        <v>27402</v>
      </c>
      <c r="R1638" t="s">
        <v>85</v>
      </c>
    </row>
    <row r="1639" spans="1:18" x14ac:dyDescent="0.3">
      <c r="A1639">
        <v>158204</v>
      </c>
      <c r="B1639">
        <v>1930</v>
      </c>
      <c r="C1639" s="1" t="s">
        <v>9570</v>
      </c>
      <c r="D1639" t="s">
        <v>7560</v>
      </c>
      <c r="E1639" t="s">
        <v>9571</v>
      </c>
      <c r="F1639">
        <v>0</v>
      </c>
      <c r="G1639" t="s">
        <v>7562</v>
      </c>
      <c r="H1639" t="s">
        <v>6786</v>
      </c>
      <c r="I1639">
        <v>1939</v>
      </c>
      <c r="J1639">
        <v>1930</v>
      </c>
      <c r="K1639" t="s">
        <v>9572</v>
      </c>
      <c r="L1639" t="s">
        <v>9572</v>
      </c>
      <c r="M1639" t="s">
        <v>9573</v>
      </c>
      <c r="N1639" t="s">
        <v>9574</v>
      </c>
      <c r="O1639">
        <v>1908</v>
      </c>
      <c r="P1639" t="s">
        <v>49</v>
      </c>
      <c r="Q1639">
        <v>2002</v>
      </c>
      <c r="R1639" t="s">
        <v>49</v>
      </c>
    </row>
    <row r="1640" spans="1:18" x14ac:dyDescent="0.3">
      <c r="A1640">
        <v>157172</v>
      </c>
      <c r="B1640">
        <v>1930</v>
      </c>
      <c r="C1640" s="1" t="s">
        <v>9575</v>
      </c>
      <c r="D1640" t="s">
        <v>156</v>
      </c>
      <c r="E1640" t="s">
        <v>9576</v>
      </c>
      <c r="F1640">
        <v>0</v>
      </c>
      <c r="G1640" t="s">
        <v>158</v>
      </c>
      <c r="H1640" t="s">
        <v>20</v>
      </c>
      <c r="I1640">
        <v>1939</v>
      </c>
      <c r="J1640">
        <v>1930</v>
      </c>
      <c r="K1640" t="s">
        <v>9577</v>
      </c>
      <c r="L1640" t="s">
        <v>9577</v>
      </c>
      <c r="M1640" t="s">
        <v>49</v>
      </c>
      <c r="N1640" t="s">
        <v>49</v>
      </c>
      <c r="O1640" t="s">
        <v>49</v>
      </c>
      <c r="P1640" t="s">
        <v>49</v>
      </c>
      <c r="Q1640" t="s">
        <v>49</v>
      </c>
      <c r="R1640" t="s">
        <v>49</v>
      </c>
    </row>
    <row r="1641" spans="1:18" x14ac:dyDescent="0.3">
      <c r="A1641">
        <v>4231</v>
      </c>
      <c r="B1641">
        <v>1930</v>
      </c>
      <c r="C1641" s="1" t="s">
        <v>9578</v>
      </c>
      <c r="D1641" t="s">
        <v>9579</v>
      </c>
      <c r="E1641" t="s">
        <v>9580</v>
      </c>
      <c r="F1641">
        <v>0</v>
      </c>
      <c r="G1641" t="s">
        <v>9581</v>
      </c>
      <c r="H1641" t="s">
        <v>20</v>
      </c>
      <c r="I1641">
        <v>1938</v>
      </c>
      <c r="J1641">
        <v>1930</v>
      </c>
      <c r="K1641" t="s">
        <v>9582</v>
      </c>
      <c r="L1641" t="s">
        <v>9582</v>
      </c>
      <c r="M1641" t="s">
        <v>9583</v>
      </c>
      <c r="N1641" t="s">
        <v>9584</v>
      </c>
      <c r="O1641">
        <v>1907</v>
      </c>
      <c r="P1641" t="s">
        <v>49</v>
      </c>
      <c r="Q1641">
        <v>1965</v>
      </c>
      <c r="R1641" t="s">
        <v>49</v>
      </c>
    </row>
    <row r="1642" spans="1:18" x14ac:dyDescent="0.3">
      <c r="A1642">
        <v>64407</v>
      </c>
      <c r="B1642">
        <v>1930</v>
      </c>
      <c r="C1642" s="1" t="s">
        <v>9585</v>
      </c>
      <c r="D1642" t="s">
        <v>9586</v>
      </c>
      <c r="E1642" t="s">
        <v>9587</v>
      </c>
      <c r="F1642">
        <v>0</v>
      </c>
      <c r="G1642" t="s">
        <v>9588</v>
      </c>
      <c r="H1642" t="s">
        <v>20</v>
      </c>
      <c r="I1642">
        <v>1933</v>
      </c>
      <c r="J1642">
        <v>1930</v>
      </c>
      <c r="K1642" t="s">
        <v>9589</v>
      </c>
      <c r="L1642" t="s">
        <v>9589</v>
      </c>
      <c r="M1642" t="s">
        <v>9590</v>
      </c>
      <c r="N1642" t="s">
        <v>7398</v>
      </c>
      <c r="O1642" t="s">
        <v>7399</v>
      </c>
      <c r="P1642" t="s">
        <v>7400</v>
      </c>
      <c r="Q1642" t="s">
        <v>7401</v>
      </c>
      <c r="R1642" t="s">
        <v>7402</v>
      </c>
    </row>
    <row r="1643" spans="1:18" x14ac:dyDescent="0.3">
      <c r="A1643">
        <v>23357</v>
      </c>
      <c r="B1643">
        <v>1930</v>
      </c>
      <c r="C1643" s="1" t="s">
        <v>9591</v>
      </c>
      <c r="D1643" t="s">
        <v>6887</v>
      </c>
      <c r="E1643" t="s">
        <v>9592</v>
      </c>
      <c r="F1643">
        <v>0</v>
      </c>
      <c r="G1643" t="s">
        <v>6889</v>
      </c>
      <c r="H1643" t="s">
        <v>20</v>
      </c>
      <c r="I1643">
        <v>1937</v>
      </c>
      <c r="J1643">
        <v>1930</v>
      </c>
      <c r="K1643" t="s">
        <v>9593</v>
      </c>
      <c r="L1643" t="s">
        <v>9593</v>
      </c>
      <c r="M1643" t="s">
        <v>9594</v>
      </c>
      <c r="N1643" t="s">
        <v>9595</v>
      </c>
      <c r="O1643" t="s">
        <v>9596</v>
      </c>
      <c r="P1643" t="s">
        <v>9597</v>
      </c>
      <c r="Q1643" s="2">
        <v>25484</v>
      </c>
      <c r="R1643" t="s">
        <v>1103</v>
      </c>
    </row>
    <row r="1644" spans="1:18" x14ac:dyDescent="0.3">
      <c r="A1644">
        <v>126939</v>
      </c>
      <c r="B1644">
        <v>1930</v>
      </c>
      <c r="C1644" s="1" t="s">
        <v>9598</v>
      </c>
      <c r="D1644" t="s">
        <v>292</v>
      </c>
      <c r="E1644" t="s">
        <v>9599</v>
      </c>
      <c r="F1644">
        <v>1</v>
      </c>
      <c r="G1644" t="s">
        <v>294</v>
      </c>
      <c r="H1644" t="s">
        <v>6786</v>
      </c>
      <c r="I1644">
        <v>1934</v>
      </c>
      <c r="J1644">
        <v>1930</v>
      </c>
      <c r="K1644" t="s">
        <v>9600</v>
      </c>
      <c r="L1644" t="s">
        <v>9600</v>
      </c>
      <c r="M1644" t="s">
        <v>9601</v>
      </c>
      <c r="N1644" t="s">
        <v>9602</v>
      </c>
      <c r="O1644" s="2">
        <v>3103</v>
      </c>
      <c r="P1644" t="s">
        <v>9603</v>
      </c>
      <c r="Q1644" s="2">
        <v>30244</v>
      </c>
      <c r="R1644" t="s">
        <v>9603</v>
      </c>
    </row>
    <row r="1645" spans="1:18" x14ac:dyDescent="0.3">
      <c r="A1645">
        <v>64452</v>
      </c>
      <c r="B1645">
        <v>1930</v>
      </c>
      <c r="C1645" s="1" t="s">
        <v>9604</v>
      </c>
      <c r="D1645" t="s">
        <v>9605</v>
      </c>
      <c r="E1645" t="s">
        <v>9606</v>
      </c>
      <c r="F1645">
        <v>0</v>
      </c>
      <c r="G1645" t="s">
        <v>9607</v>
      </c>
      <c r="H1645" t="s">
        <v>20</v>
      </c>
      <c r="I1645">
        <v>1933</v>
      </c>
      <c r="J1645">
        <v>1930</v>
      </c>
      <c r="K1645" t="s">
        <v>9608</v>
      </c>
      <c r="L1645" t="s">
        <v>9608</v>
      </c>
      <c r="M1645" t="s">
        <v>9609</v>
      </c>
      <c r="N1645" t="s">
        <v>9610</v>
      </c>
      <c r="O1645" t="s">
        <v>9611</v>
      </c>
      <c r="P1645" t="s">
        <v>38</v>
      </c>
      <c r="Q1645" s="2">
        <v>27532</v>
      </c>
      <c r="R1645" t="s">
        <v>38</v>
      </c>
    </row>
    <row r="1646" spans="1:18" x14ac:dyDescent="0.3">
      <c r="A1646">
        <v>18778</v>
      </c>
      <c r="B1646">
        <v>1930</v>
      </c>
      <c r="C1646" s="1" t="s">
        <v>9612</v>
      </c>
      <c r="D1646" t="s">
        <v>9613</v>
      </c>
      <c r="E1646" t="s">
        <v>9614</v>
      </c>
      <c r="F1646">
        <v>0</v>
      </c>
      <c r="G1646" t="s">
        <v>9615</v>
      </c>
      <c r="H1646" t="s">
        <v>6837</v>
      </c>
      <c r="I1646">
        <v>1932</v>
      </c>
      <c r="J1646">
        <v>1930</v>
      </c>
      <c r="K1646" t="s">
        <v>9616</v>
      </c>
      <c r="L1646" t="s">
        <v>9616</v>
      </c>
      <c r="M1646" t="s">
        <v>9617</v>
      </c>
      <c r="N1646" t="s">
        <v>8484</v>
      </c>
      <c r="O1646" t="s">
        <v>1299</v>
      </c>
      <c r="P1646" t="s">
        <v>49</v>
      </c>
      <c r="Q1646" t="s">
        <v>49</v>
      </c>
      <c r="R1646" t="s">
        <v>49</v>
      </c>
    </row>
    <row r="1647" spans="1:18" x14ac:dyDescent="0.3">
      <c r="A1647">
        <v>27053</v>
      </c>
      <c r="B1647">
        <v>1930</v>
      </c>
      <c r="C1647" s="1" t="s">
        <v>9618</v>
      </c>
      <c r="D1647" t="s">
        <v>3318</v>
      </c>
      <c r="E1647" t="s">
        <v>9619</v>
      </c>
      <c r="F1647">
        <v>0</v>
      </c>
      <c r="G1647" t="s">
        <v>3320</v>
      </c>
      <c r="H1647" t="s">
        <v>20</v>
      </c>
      <c r="I1647">
        <v>1930</v>
      </c>
      <c r="J1647">
        <v>1930</v>
      </c>
      <c r="K1647" t="s">
        <v>9620</v>
      </c>
      <c r="L1647" t="s">
        <v>9620</v>
      </c>
      <c r="M1647" t="s">
        <v>9621</v>
      </c>
      <c r="N1647" t="s">
        <v>9622</v>
      </c>
      <c r="O1647" t="s">
        <v>9623</v>
      </c>
      <c r="P1647" t="s">
        <v>3955</v>
      </c>
      <c r="Q1647" s="2">
        <v>23292</v>
      </c>
      <c r="R1647" t="s">
        <v>9624</v>
      </c>
    </row>
    <row r="1648" spans="1:18" x14ac:dyDescent="0.3">
      <c r="A1648">
        <v>50027</v>
      </c>
      <c r="B1648">
        <v>1930</v>
      </c>
      <c r="C1648" s="1" t="s">
        <v>9625</v>
      </c>
      <c r="D1648" t="s">
        <v>9626</v>
      </c>
      <c r="E1648" t="s">
        <v>9627</v>
      </c>
      <c r="F1648">
        <v>0</v>
      </c>
      <c r="G1648" t="s">
        <v>9628</v>
      </c>
      <c r="H1648" t="s">
        <v>9467</v>
      </c>
      <c r="I1648">
        <v>1935</v>
      </c>
      <c r="J1648">
        <v>1930</v>
      </c>
      <c r="K1648" t="s">
        <v>9629</v>
      </c>
      <c r="L1648" t="s">
        <v>9629</v>
      </c>
      <c r="M1648" t="s">
        <v>9630</v>
      </c>
      <c r="N1648" t="s">
        <v>9631</v>
      </c>
      <c r="O1648" s="2">
        <v>757</v>
      </c>
      <c r="P1648" t="s">
        <v>9632</v>
      </c>
      <c r="Q1648" s="2">
        <v>14746</v>
      </c>
      <c r="R1648" t="s">
        <v>27</v>
      </c>
    </row>
    <row r="1649" spans="1:18" x14ac:dyDescent="0.3">
      <c r="A1649">
        <v>126409</v>
      </c>
      <c r="B1649">
        <v>1930</v>
      </c>
      <c r="C1649" s="1" t="s">
        <v>9633</v>
      </c>
      <c r="D1649" t="s">
        <v>7520</v>
      </c>
      <c r="E1649" t="s">
        <v>9634</v>
      </c>
      <c r="F1649">
        <v>0</v>
      </c>
      <c r="G1649" t="s">
        <v>9635</v>
      </c>
      <c r="H1649" t="s">
        <v>9467</v>
      </c>
      <c r="I1649">
        <v>1934</v>
      </c>
      <c r="J1649">
        <v>1930</v>
      </c>
      <c r="K1649" t="s">
        <v>9636</v>
      </c>
      <c r="L1649" t="s">
        <v>9636</v>
      </c>
      <c r="M1649" t="s">
        <v>9637</v>
      </c>
      <c r="N1649" t="s">
        <v>8748</v>
      </c>
      <c r="O1649" t="s">
        <v>8749</v>
      </c>
      <c r="P1649" t="s">
        <v>4639</v>
      </c>
      <c r="Q1649" s="2">
        <v>22067</v>
      </c>
      <c r="R1649" t="s">
        <v>4639</v>
      </c>
    </row>
    <row r="1650" spans="1:18" x14ac:dyDescent="0.3">
      <c r="A1650">
        <v>65616</v>
      </c>
      <c r="B1650">
        <v>1930</v>
      </c>
      <c r="C1650" s="1" t="s">
        <v>9638</v>
      </c>
      <c r="D1650" t="s">
        <v>2427</v>
      </c>
      <c r="E1650" t="s">
        <v>9639</v>
      </c>
      <c r="F1650">
        <v>0</v>
      </c>
      <c r="G1650" t="s">
        <v>9640</v>
      </c>
      <c r="H1650" t="s">
        <v>6815</v>
      </c>
      <c r="I1650">
        <v>1933</v>
      </c>
      <c r="J1650">
        <v>1930</v>
      </c>
      <c r="K1650" t="s">
        <v>9641</v>
      </c>
      <c r="L1650" t="s">
        <v>9641</v>
      </c>
      <c r="M1650" t="s">
        <v>9642</v>
      </c>
      <c r="N1650" t="s">
        <v>9643</v>
      </c>
      <c r="O1650" t="s">
        <v>9644</v>
      </c>
      <c r="P1650" t="s">
        <v>9645</v>
      </c>
      <c r="Q1650" t="s">
        <v>9646</v>
      </c>
      <c r="R1650" t="s">
        <v>9647</v>
      </c>
    </row>
    <row r="1651" spans="1:18" x14ac:dyDescent="0.3">
      <c r="A1651">
        <v>50588</v>
      </c>
      <c r="B1651">
        <v>1930</v>
      </c>
      <c r="C1651" s="1" t="s">
        <v>9648</v>
      </c>
      <c r="D1651" t="s">
        <v>9649</v>
      </c>
      <c r="E1651" t="s">
        <v>9650</v>
      </c>
      <c r="F1651">
        <v>0</v>
      </c>
      <c r="G1651" t="s">
        <v>9651</v>
      </c>
      <c r="H1651" t="s">
        <v>6786</v>
      </c>
      <c r="I1651">
        <v>1935</v>
      </c>
      <c r="J1651">
        <v>1930</v>
      </c>
      <c r="K1651" t="s">
        <v>9652</v>
      </c>
      <c r="L1651" t="s">
        <v>9652</v>
      </c>
      <c r="M1651" t="s">
        <v>9653</v>
      </c>
      <c r="N1651" t="s">
        <v>9654</v>
      </c>
      <c r="O1651" t="s">
        <v>9655</v>
      </c>
      <c r="P1651" t="s">
        <v>9656</v>
      </c>
      <c r="Q1651" s="2">
        <v>16622</v>
      </c>
      <c r="R1651" t="s">
        <v>4639</v>
      </c>
    </row>
    <row r="1652" spans="1:18" x14ac:dyDescent="0.3">
      <c r="A1652">
        <v>4428</v>
      </c>
      <c r="B1652">
        <v>1930</v>
      </c>
      <c r="C1652" s="1" t="s">
        <v>9657</v>
      </c>
      <c r="D1652" t="s">
        <v>9658</v>
      </c>
      <c r="E1652" t="s">
        <v>9659</v>
      </c>
      <c r="F1652">
        <v>0</v>
      </c>
      <c r="G1652" t="s">
        <v>9660</v>
      </c>
      <c r="H1652" t="s">
        <v>9364</v>
      </c>
      <c r="I1652">
        <v>1938</v>
      </c>
      <c r="J1652">
        <v>1930</v>
      </c>
      <c r="K1652" t="s">
        <v>9661</v>
      </c>
      <c r="L1652" t="s">
        <v>9661</v>
      </c>
      <c r="M1652" t="s">
        <v>9662</v>
      </c>
      <c r="N1652" t="s">
        <v>9663</v>
      </c>
      <c r="O1652" t="s">
        <v>9664</v>
      </c>
      <c r="P1652" t="s">
        <v>49</v>
      </c>
      <c r="Q1652" s="2">
        <v>25879</v>
      </c>
      <c r="R1652" t="s">
        <v>7703</v>
      </c>
    </row>
    <row r="1653" spans="1:18" x14ac:dyDescent="0.3">
      <c r="A1653">
        <v>26518</v>
      </c>
      <c r="B1653">
        <v>1930</v>
      </c>
      <c r="C1653" s="1" t="s">
        <v>9665</v>
      </c>
      <c r="D1653" t="s">
        <v>9666</v>
      </c>
      <c r="E1653" t="s">
        <v>9667</v>
      </c>
      <c r="F1653">
        <v>0</v>
      </c>
      <c r="G1653" t="s">
        <v>9668</v>
      </c>
      <c r="H1653" t="s">
        <v>9334</v>
      </c>
      <c r="I1653">
        <v>1930</v>
      </c>
      <c r="J1653">
        <v>1930</v>
      </c>
      <c r="K1653" t="s">
        <v>9669</v>
      </c>
      <c r="L1653" t="s">
        <v>9669</v>
      </c>
      <c r="M1653" t="s">
        <v>9670</v>
      </c>
      <c r="N1653" t="s">
        <v>9671</v>
      </c>
      <c r="O1653" s="2">
        <v>1420</v>
      </c>
      <c r="P1653" t="s">
        <v>205</v>
      </c>
      <c r="Q1653" s="2">
        <v>27244</v>
      </c>
      <c r="R1653" t="s">
        <v>205</v>
      </c>
    </row>
    <row r="1654" spans="1:18" x14ac:dyDescent="0.3">
      <c r="A1654">
        <v>49433</v>
      </c>
      <c r="B1654">
        <v>1930</v>
      </c>
      <c r="C1654" s="1" t="s">
        <v>9672</v>
      </c>
      <c r="D1654" t="s">
        <v>263</v>
      </c>
      <c r="E1654" t="s">
        <v>9673</v>
      </c>
      <c r="F1654">
        <v>0</v>
      </c>
      <c r="G1654" t="s">
        <v>265</v>
      </c>
      <c r="H1654" t="s">
        <v>20</v>
      </c>
      <c r="I1654">
        <v>1935</v>
      </c>
      <c r="J1654">
        <v>1930</v>
      </c>
      <c r="K1654" t="s">
        <v>9674</v>
      </c>
      <c r="L1654" t="s">
        <v>9674</v>
      </c>
      <c r="M1654" t="s">
        <v>9675</v>
      </c>
      <c r="N1654" t="s">
        <v>7424</v>
      </c>
      <c r="O1654" t="s">
        <v>7425</v>
      </c>
      <c r="P1654" t="s">
        <v>616</v>
      </c>
      <c r="Q1654" s="2">
        <v>16469</v>
      </c>
      <c r="R1654" t="s">
        <v>4975</v>
      </c>
    </row>
    <row r="1655" spans="1:18" x14ac:dyDescent="0.3">
      <c r="A1655">
        <v>157861</v>
      </c>
      <c r="B1655">
        <v>1930</v>
      </c>
      <c r="C1655" s="1" t="s">
        <v>9676</v>
      </c>
      <c r="D1655" t="s">
        <v>9677</v>
      </c>
      <c r="E1655" t="s">
        <v>9678</v>
      </c>
      <c r="F1655">
        <v>0</v>
      </c>
      <c r="G1655" t="s">
        <v>9679</v>
      </c>
      <c r="H1655" t="s">
        <v>6837</v>
      </c>
      <c r="I1655">
        <v>1939</v>
      </c>
      <c r="J1655">
        <v>1930</v>
      </c>
      <c r="K1655" t="s">
        <v>9680</v>
      </c>
      <c r="L1655" t="s">
        <v>9680</v>
      </c>
      <c r="M1655" t="s">
        <v>9681</v>
      </c>
      <c r="N1655" t="s">
        <v>6846</v>
      </c>
      <c r="O1655" t="s">
        <v>6847</v>
      </c>
      <c r="P1655" t="s">
        <v>6848</v>
      </c>
      <c r="Q1655" s="2">
        <v>15060</v>
      </c>
      <c r="R1655" t="s">
        <v>195</v>
      </c>
    </row>
    <row r="1656" spans="1:18" x14ac:dyDescent="0.3">
      <c r="A1656">
        <v>64674</v>
      </c>
      <c r="B1656">
        <v>1930</v>
      </c>
      <c r="C1656" s="1" t="s">
        <v>9682</v>
      </c>
      <c r="D1656" t="s">
        <v>9683</v>
      </c>
      <c r="E1656" t="s">
        <v>9684</v>
      </c>
      <c r="F1656">
        <v>0</v>
      </c>
      <c r="G1656" t="s">
        <v>9685</v>
      </c>
      <c r="H1656" t="s">
        <v>20</v>
      </c>
      <c r="I1656">
        <v>1933</v>
      </c>
      <c r="J1656">
        <v>1930</v>
      </c>
      <c r="K1656" t="s">
        <v>9686</v>
      </c>
      <c r="L1656" t="s">
        <v>9686</v>
      </c>
      <c r="M1656" t="s">
        <v>9687</v>
      </c>
      <c r="N1656" t="s">
        <v>9595</v>
      </c>
      <c r="O1656" t="s">
        <v>9596</v>
      </c>
      <c r="P1656" t="s">
        <v>9597</v>
      </c>
      <c r="Q1656" s="2">
        <v>25484</v>
      </c>
      <c r="R1656" t="s">
        <v>1103</v>
      </c>
    </row>
    <row r="1657" spans="1:18" x14ac:dyDescent="0.3">
      <c r="A1657">
        <v>24219</v>
      </c>
      <c r="B1657">
        <v>1930</v>
      </c>
      <c r="C1657" s="1" t="s">
        <v>9688</v>
      </c>
      <c r="D1657" t="s">
        <v>597</v>
      </c>
      <c r="E1657" t="s">
        <v>9689</v>
      </c>
      <c r="F1657">
        <v>0</v>
      </c>
      <c r="G1657" t="s">
        <v>4163</v>
      </c>
      <c r="H1657" t="s">
        <v>6786</v>
      </c>
      <c r="I1657">
        <v>1937</v>
      </c>
      <c r="J1657">
        <v>1930</v>
      </c>
      <c r="K1657" t="s">
        <v>9690</v>
      </c>
      <c r="L1657" t="s">
        <v>9690</v>
      </c>
      <c r="M1657" t="s">
        <v>9691</v>
      </c>
      <c r="N1657" t="s">
        <v>9692</v>
      </c>
      <c r="O1657" s="2">
        <v>4911</v>
      </c>
      <c r="P1657" t="s">
        <v>9693</v>
      </c>
      <c r="Q1657" s="2">
        <v>20721</v>
      </c>
      <c r="R1657" t="s">
        <v>9694</v>
      </c>
    </row>
    <row r="1658" spans="1:18" x14ac:dyDescent="0.3">
      <c r="A1658">
        <v>157867</v>
      </c>
      <c r="B1658">
        <v>1930</v>
      </c>
      <c r="C1658" s="1" t="s">
        <v>9695</v>
      </c>
      <c r="D1658" t="s">
        <v>9696</v>
      </c>
      <c r="E1658" t="s">
        <v>9697</v>
      </c>
      <c r="F1658">
        <v>0</v>
      </c>
      <c r="G1658" t="s">
        <v>9698</v>
      </c>
      <c r="H1658" t="s">
        <v>6837</v>
      </c>
      <c r="I1658">
        <v>1939</v>
      </c>
      <c r="J1658">
        <v>1930</v>
      </c>
      <c r="K1658" t="s">
        <v>9699</v>
      </c>
      <c r="L1658" t="s">
        <v>9699</v>
      </c>
      <c r="M1658" t="s">
        <v>9700</v>
      </c>
      <c r="N1658" t="s">
        <v>8484</v>
      </c>
      <c r="O1658" t="s">
        <v>1299</v>
      </c>
      <c r="P1658" t="s">
        <v>49</v>
      </c>
      <c r="Q1658" t="s">
        <v>49</v>
      </c>
      <c r="R1658" t="s">
        <v>49</v>
      </c>
    </row>
    <row r="1659" spans="1:18" x14ac:dyDescent="0.3">
      <c r="A1659">
        <v>27464</v>
      </c>
      <c r="B1659">
        <v>1930</v>
      </c>
      <c r="C1659" s="1" t="s">
        <v>9701</v>
      </c>
      <c r="D1659" t="s">
        <v>9702</v>
      </c>
      <c r="E1659" t="s">
        <v>9703</v>
      </c>
      <c r="F1659">
        <v>0</v>
      </c>
      <c r="G1659" t="s">
        <v>9704</v>
      </c>
      <c r="H1659" t="s">
        <v>6786</v>
      </c>
      <c r="I1659">
        <v>1930</v>
      </c>
      <c r="J1659">
        <v>1930</v>
      </c>
      <c r="K1659" t="s">
        <v>9705</v>
      </c>
      <c r="L1659" t="s">
        <v>9705</v>
      </c>
      <c r="M1659" t="s">
        <v>9706</v>
      </c>
      <c r="N1659" t="s">
        <v>9707</v>
      </c>
      <c r="O1659" t="s">
        <v>9708</v>
      </c>
      <c r="P1659" t="s">
        <v>9709</v>
      </c>
      <c r="Q1659" t="s">
        <v>9710</v>
      </c>
      <c r="R1659" t="s">
        <v>9711</v>
      </c>
    </row>
    <row r="1660" spans="1:18" x14ac:dyDescent="0.3">
      <c r="A1660">
        <v>125552</v>
      </c>
      <c r="B1660">
        <v>1930</v>
      </c>
      <c r="C1660" s="1" t="s">
        <v>9712</v>
      </c>
      <c r="D1660" t="s">
        <v>9713</v>
      </c>
      <c r="E1660" t="s">
        <v>9714</v>
      </c>
      <c r="F1660">
        <v>0</v>
      </c>
      <c r="G1660" t="s">
        <v>9715</v>
      </c>
      <c r="H1660" t="s">
        <v>20</v>
      </c>
      <c r="I1660">
        <v>1934</v>
      </c>
      <c r="J1660">
        <v>1930</v>
      </c>
      <c r="K1660" t="s">
        <v>9716</v>
      </c>
      <c r="L1660" t="s">
        <v>9716</v>
      </c>
      <c r="M1660" t="s">
        <v>9717</v>
      </c>
      <c r="N1660" t="s">
        <v>9718</v>
      </c>
      <c r="O1660" t="s">
        <v>9719</v>
      </c>
      <c r="P1660" t="s">
        <v>49</v>
      </c>
      <c r="Q1660" s="2">
        <v>15590</v>
      </c>
      <c r="R1660" t="s">
        <v>38</v>
      </c>
    </row>
    <row r="1661" spans="1:18" x14ac:dyDescent="0.3">
      <c r="A1661">
        <v>157620</v>
      </c>
      <c r="B1661">
        <v>1930</v>
      </c>
      <c r="C1661" s="1" t="s">
        <v>9720</v>
      </c>
      <c r="D1661" t="s">
        <v>9721</v>
      </c>
      <c r="E1661" t="s">
        <v>9722</v>
      </c>
      <c r="F1661">
        <v>0</v>
      </c>
      <c r="G1661" t="s">
        <v>9723</v>
      </c>
      <c r="H1661" t="s">
        <v>9364</v>
      </c>
      <c r="I1661">
        <v>1939</v>
      </c>
      <c r="J1661">
        <v>1930</v>
      </c>
      <c r="K1661" t="s">
        <v>9724</v>
      </c>
      <c r="L1661" t="s">
        <v>9724</v>
      </c>
      <c r="M1661" t="s">
        <v>49</v>
      </c>
      <c r="N1661" t="s">
        <v>49</v>
      </c>
      <c r="O1661" t="s">
        <v>49</v>
      </c>
      <c r="P1661" t="s">
        <v>49</v>
      </c>
      <c r="Q1661" t="s">
        <v>49</v>
      </c>
      <c r="R1661" t="s">
        <v>49</v>
      </c>
    </row>
    <row r="1662" spans="1:18" x14ac:dyDescent="0.3">
      <c r="A1662">
        <v>17766</v>
      </c>
      <c r="B1662">
        <v>1930</v>
      </c>
      <c r="C1662" s="1" t="s">
        <v>9725</v>
      </c>
      <c r="D1662" t="s">
        <v>871</v>
      </c>
      <c r="E1662" t="s">
        <v>9726</v>
      </c>
      <c r="F1662">
        <v>0</v>
      </c>
      <c r="G1662" t="s">
        <v>873</v>
      </c>
      <c r="H1662" t="s">
        <v>9334</v>
      </c>
      <c r="I1662">
        <v>1932</v>
      </c>
      <c r="J1662">
        <v>1930</v>
      </c>
      <c r="K1662" t="s">
        <v>9727</v>
      </c>
      <c r="L1662" t="s">
        <v>9727</v>
      </c>
      <c r="M1662" t="s">
        <v>9728</v>
      </c>
      <c r="N1662" t="s">
        <v>9729</v>
      </c>
      <c r="O1662" t="s">
        <v>9730</v>
      </c>
      <c r="P1662" t="s">
        <v>9731</v>
      </c>
      <c r="Q1662" t="s">
        <v>9732</v>
      </c>
      <c r="R1662" t="s">
        <v>9733</v>
      </c>
    </row>
    <row r="1663" spans="1:18" x14ac:dyDescent="0.3">
      <c r="A1663">
        <v>49961</v>
      </c>
      <c r="B1663">
        <v>1930</v>
      </c>
      <c r="C1663" s="1" t="s">
        <v>9734</v>
      </c>
      <c r="D1663" t="s">
        <v>967</v>
      </c>
      <c r="E1663" t="s">
        <v>9735</v>
      </c>
      <c r="F1663">
        <v>0</v>
      </c>
      <c r="G1663" t="s">
        <v>9736</v>
      </c>
      <c r="H1663" t="s">
        <v>9364</v>
      </c>
      <c r="I1663">
        <v>1935</v>
      </c>
      <c r="J1663">
        <v>1930</v>
      </c>
      <c r="K1663" t="s">
        <v>9737</v>
      </c>
      <c r="L1663" t="s">
        <v>9737</v>
      </c>
      <c r="M1663" t="s">
        <v>9738</v>
      </c>
      <c r="N1663" t="s">
        <v>9739</v>
      </c>
      <c r="O1663" t="s">
        <v>1299</v>
      </c>
      <c r="P1663" t="s">
        <v>49</v>
      </c>
      <c r="Q1663" t="s">
        <v>49</v>
      </c>
      <c r="R1663" t="s">
        <v>49</v>
      </c>
    </row>
    <row r="1664" spans="1:18" x14ac:dyDescent="0.3">
      <c r="A1664">
        <v>125603</v>
      </c>
      <c r="B1664">
        <v>1930</v>
      </c>
      <c r="C1664" s="1" t="s">
        <v>9740</v>
      </c>
      <c r="D1664" t="s">
        <v>9741</v>
      </c>
      <c r="E1664" t="s">
        <v>9742</v>
      </c>
      <c r="F1664">
        <v>0</v>
      </c>
      <c r="G1664" t="s">
        <v>9743</v>
      </c>
      <c r="H1664" t="s">
        <v>20</v>
      </c>
      <c r="I1664">
        <v>1934</v>
      </c>
      <c r="J1664">
        <v>1930</v>
      </c>
      <c r="K1664" t="s">
        <v>9744</v>
      </c>
      <c r="L1664" t="s">
        <v>9744</v>
      </c>
      <c r="M1664" t="s">
        <v>9745</v>
      </c>
      <c r="N1664" t="s">
        <v>9746</v>
      </c>
      <c r="O1664" t="s">
        <v>9747</v>
      </c>
      <c r="P1664" t="s">
        <v>4630</v>
      </c>
      <c r="Q1664" s="2">
        <v>21505</v>
      </c>
      <c r="R1664" t="s">
        <v>38</v>
      </c>
    </row>
    <row r="1665" spans="1:18" x14ac:dyDescent="0.3">
      <c r="A1665">
        <v>162216</v>
      </c>
      <c r="B1665">
        <v>1930</v>
      </c>
      <c r="C1665" s="1" t="s">
        <v>9748</v>
      </c>
      <c r="D1665" t="s">
        <v>87</v>
      </c>
      <c r="E1665" t="s">
        <v>9749</v>
      </c>
      <c r="F1665">
        <v>0</v>
      </c>
      <c r="G1665" t="s">
        <v>89</v>
      </c>
      <c r="H1665" t="s">
        <v>9334</v>
      </c>
      <c r="I1665">
        <v>1931</v>
      </c>
      <c r="J1665">
        <v>1930</v>
      </c>
      <c r="K1665" t="s">
        <v>9750</v>
      </c>
      <c r="L1665" t="s">
        <v>9750</v>
      </c>
      <c r="M1665" t="s">
        <v>49</v>
      </c>
      <c r="N1665" t="s">
        <v>49</v>
      </c>
      <c r="O1665" t="s">
        <v>49</v>
      </c>
      <c r="P1665" t="s">
        <v>49</v>
      </c>
      <c r="Q1665" t="s">
        <v>49</v>
      </c>
      <c r="R1665" t="s">
        <v>49</v>
      </c>
    </row>
    <row r="1666" spans="1:18" x14ac:dyDescent="0.3">
      <c r="A1666">
        <v>64194</v>
      </c>
      <c r="B1666">
        <v>1930</v>
      </c>
      <c r="C1666" s="1" t="s">
        <v>9751</v>
      </c>
      <c r="D1666" t="s">
        <v>9752</v>
      </c>
      <c r="E1666" t="s">
        <v>9753</v>
      </c>
      <c r="F1666">
        <v>0</v>
      </c>
      <c r="G1666" t="s">
        <v>9754</v>
      </c>
      <c r="H1666" t="s">
        <v>9334</v>
      </c>
      <c r="I1666">
        <v>1933</v>
      </c>
      <c r="J1666">
        <v>1930</v>
      </c>
      <c r="K1666" t="s">
        <v>9755</v>
      </c>
      <c r="L1666" t="s">
        <v>9755</v>
      </c>
      <c r="M1666" t="s">
        <v>9407</v>
      </c>
      <c r="N1666" t="s">
        <v>9756</v>
      </c>
      <c r="O1666" t="s">
        <v>9757</v>
      </c>
      <c r="P1666" t="s">
        <v>49</v>
      </c>
      <c r="Q1666" t="s">
        <v>49</v>
      </c>
      <c r="R1666" t="s">
        <v>49</v>
      </c>
    </row>
    <row r="1667" spans="1:18" x14ac:dyDescent="0.3">
      <c r="A1667">
        <v>65467</v>
      </c>
      <c r="B1667">
        <v>1930</v>
      </c>
      <c r="C1667" s="1" t="s">
        <v>9758</v>
      </c>
      <c r="D1667" t="s">
        <v>9759</v>
      </c>
      <c r="E1667" t="s">
        <v>9760</v>
      </c>
      <c r="F1667">
        <v>0</v>
      </c>
      <c r="G1667" t="s">
        <v>9761</v>
      </c>
      <c r="H1667" t="s">
        <v>6786</v>
      </c>
      <c r="I1667">
        <v>1933</v>
      </c>
      <c r="J1667">
        <v>1930</v>
      </c>
      <c r="K1667" t="s">
        <v>9762</v>
      </c>
      <c r="L1667" t="s">
        <v>9762</v>
      </c>
      <c r="M1667" t="s">
        <v>9763</v>
      </c>
      <c r="N1667" t="s">
        <v>9764</v>
      </c>
      <c r="O1667" s="2">
        <v>1407</v>
      </c>
      <c r="P1667" t="s">
        <v>9765</v>
      </c>
      <c r="Q1667" s="2">
        <v>35256</v>
      </c>
      <c r="R1667" t="s">
        <v>38</v>
      </c>
    </row>
    <row r="1668" spans="1:18" x14ac:dyDescent="0.3">
      <c r="A1668">
        <v>158193</v>
      </c>
      <c r="B1668">
        <v>1930</v>
      </c>
      <c r="C1668" s="1" t="s">
        <v>9766</v>
      </c>
      <c r="D1668" t="s">
        <v>7913</v>
      </c>
      <c r="E1668" t="s">
        <v>9767</v>
      </c>
      <c r="F1668">
        <v>1</v>
      </c>
      <c r="G1668" t="s">
        <v>9768</v>
      </c>
      <c r="H1668" t="s">
        <v>6786</v>
      </c>
      <c r="I1668">
        <v>1939</v>
      </c>
      <c r="J1668">
        <v>1930</v>
      </c>
      <c r="K1668" t="s">
        <v>9769</v>
      </c>
      <c r="L1668" t="s">
        <v>9769</v>
      </c>
      <c r="M1668" t="s">
        <v>9366</v>
      </c>
      <c r="N1668" t="s">
        <v>7637</v>
      </c>
      <c r="O1668" t="s">
        <v>7638</v>
      </c>
      <c r="P1668" t="s">
        <v>4639</v>
      </c>
      <c r="Q1668" s="2">
        <v>19348</v>
      </c>
      <c r="R1668" t="s">
        <v>4639</v>
      </c>
    </row>
    <row r="1669" spans="1:18" x14ac:dyDescent="0.3">
      <c r="A1669">
        <v>126742</v>
      </c>
      <c r="B1669">
        <v>1930</v>
      </c>
      <c r="C1669" s="1" t="s">
        <v>9770</v>
      </c>
      <c r="D1669" t="s">
        <v>3845</v>
      </c>
      <c r="E1669" t="s">
        <v>9771</v>
      </c>
      <c r="F1669">
        <v>1</v>
      </c>
      <c r="G1669" t="s">
        <v>3847</v>
      </c>
      <c r="H1669" t="s">
        <v>6786</v>
      </c>
      <c r="I1669">
        <v>1934</v>
      </c>
      <c r="J1669">
        <v>1930</v>
      </c>
      <c r="K1669" t="s">
        <v>9772</v>
      </c>
      <c r="L1669" t="s">
        <v>9772</v>
      </c>
      <c r="M1669" t="s">
        <v>9773</v>
      </c>
      <c r="N1669" t="s">
        <v>9774</v>
      </c>
      <c r="O1669" t="s">
        <v>7683</v>
      </c>
      <c r="P1669" t="s">
        <v>9775</v>
      </c>
      <c r="Q1669" s="2">
        <v>27374</v>
      </c>
      <c r="R1669" t="s">
        <v>9776</v>
      </c>
    </row>
    <row r="1670" spans="1:18" x14ac:dyDescent="0.3">
      <c r="A1670">
        <v>64604</v>
      </c>
      <c r="B1670">
        <v>1930</v>
      </c>
      <c r="C1670" s="1" t="s">
        <v>9777</v>
      </c>
      <c r="D1670" t="s">
        <v>7353</v>
      </c>
      <c r="E1670" t="s">
        <v>9778</v>
      </c>
      <c r="F1670">
        <v>0</v>
      </c>
      <c r="G1670" t="s">
        <v>9779</v>
      </c>
      <c r="H1670" t="s">
        <v>20</v>
      </c>
      <c r="I1670">
        <v>1933</v>
      </c>
      <c r="J1670">
        <v>1930</v>
      </c>
      <c r="K1670" t="s">
        <v>9780</v>
      </c>
      <c r="L1670" t="s">
        <v>9780</v>
      </c>
      <c r="M1670" t="s">
        <v>9781</v>
      </c>
      <c r="N1670" t="s">
        <v>5581</v>
      </c>
      <c r="O1670" t="s">
        <v>5582</v>
      </c>
      <c r="P1670" t="s">
        <v>5583</v>
      </c>
      <c r="Q1670" s="2">
        <v>16718</v>
      </c>
      <c r="R1670" t="s">
        <v>195</v>
      </c>
    </row>
    <row r="1671" spans="1:18" x14ac:dyDescent="0.3">
      <c r="A1671">
        <v>3799</v>
      </c>
      <c r="B1671">
        <v>1930</v>
      </c>
      <c r="C1671" s="1" t="s">
        <v>9782</v>
      </c>
      <c r="D1671" t="s">
        <v>9783</v>
      </c>
      <c r="E1671" t="s">
        <v>9784</v>
      </c>
      <c r="F1671">
        <v>0</v>
      </c>
      <c r="G1671" t="s">
        <v>9785</v>
      </c>
      <c r="H1671" t="s">
        <v>9334</v>
      </c>
      <c r="I1671">
        <v>1938</v>
      </c>
      <c r="J1671">
        <v>1930</v>
      </c>
      <c r="K1671" t="s">
        <v>9786</v>
      </c>
      <c r="L1671" t="s">
        <v>9786</v>
      </c>
      <c r="M1671" t="s">
        <v>9787</v>
      </c>
      <c r="N1671" t="s">
        <v>9788</v>
      </c>
      <c r="O1671" t="s">
        <v>9789</v>
      </c>
      <c r="P1671" t="s">
        <v>9790</v>
      </c>
      <c r="Q1671" s="2">
        <v>24674</v>
      </c>
      <c r="R1671" t="s">
        <v>9790</v>
      </c>
    </row>
    <row r="1672" spans="1:18" x14ac:dyDescent="0.3">
      <c r="A1672">
        <v>27222</v>
      </c>
      <c r="B1672">
        <v>1930</v>
      </c>
      <c r="C1672" s="1" t="s">
        <v>9791</v>
      </c>
      <c r="D1672" t="s">
        <v>9792</v>
      </c>
      <c r="E1672" t="s">
        <v>9793</v>
      </c>
      <c r="F1672">
        <v>0</v>
      </c>
      <c r="G1672" t="s">
        <v>9794</v>
      </c>
      <c r="H1672" t="s">
        <v>6837</v>
      </c>
      <c r="I1672">
        <v>1930</v>
      </c>
      <c r="J1672">
        <v>1930</v>
      </c>
      <c r="K1672" t="s">
        <v>9795</v>
      </c>
      <c r="L1672" t="s">
        <v>9795</v>
      </c>
      <c r="M1672" t="s">
        <v>9796</v>
      </c>
      <c r="N1672" t="s">
        <v>8484</v>
      </c>
      <c r="O1672" t="s">
        <v>1299</v>
      </c>
      <c r="P1672" t="s">
        <v>49</v>
      </c>
      <c r="Q1672" t="s">
        <v>49</v>
      </c>
      <c r="R1672" t="s">
        <v>49</v>
      </c>
    </row>
    <row r="1673" spans="1:18" x14ac:dyDescent="0.3">
      <c r="A1673">
        <v>157561</v>
      </c>
      <c r="B1673">
        <v>1930</v>
      </c>
      <c r="C1673" s="1" t="s">
        <v>9797</v>
      </c>
      <c r="D1673" t="s">
        <v>9798</v>
      </c>
      <c r="E1673" t="s">
        <v>9799</v>
      </c>
      <c r="F1673">
        <v>1</v>
      </c>
      <c r="G1673" t="s">
        <v>9800</v>
      </c>
      <c r="H1673" t="s">
        <v>9364</v>
      </c>
      <c r="I1673">
        <v>1939</v>
      </c>
      <c r="J1673">
        <v>1930</v>
      </c>
      <c r="K1673" t="s">
        <v>9545</v>
      </c>
      <c r="L1673" t="s">
        <v>9545</v>
      </c>
      <c r="M1673" t="s">
        <v>9366</v>
      </c>
      <c r="N1673" t="s">
        <v>9546</v>
      </c>
      <c r="O1673" t="s">
        <v>9547</v>
      </c>
      <c r="P1673" t="s">
        <v>49</v>
      </c>
      <c r="Q1673" t="s">
        <v>49</v>
      </c>
      <c r="R1673" t="s">
        <v>49</v>
      </c>
    </row>
    <row r="1674" spans="1:18" x14ac:dyDescent="0.3">
      <c r="A1674">
        <v>26743</v>
      </c>
      <c r="B1674">
        <v>1930</v>
      </c>
      <c r="C1674" s="1" t="s">
        <v>9801</v>
      </c>
      <c r="D1674" t="s">
        <v>9802</v>
      </c>
      <c r="E1674" t="s">
        <v>9803</v>
      </c>
      <c r="F1674">
        <v>1</v>
      </c>
      <c r="G1674" t="s">
        <v>9804</v>
      </c>
      <c r="H1674" t="s">
        <v>20</v>
      </c>
      <c r="I1674">
        <v>1930</v>
      </c>
      <c r="J1674">
        <v>1930</v>
      </c>
      <c r="K1674" t="s">
        <v>9805</v>
      </c>
      <c r="L1674" t="s">
        <v>9805</v>
      </c>
      <c r="M1674" t="s">
        <v>9806</v>
      </c>
      <c r="N1674" t="s">
        <v>9807</v>
      </c>
      <c r="O1674" t="s">
        <v>9808</v>
      </c>
      <c r="P1674" t="s">
        <v>9809</v>
      </c>
      <c r="Q1674" s="2">
        <v>30050</v>
      </c>
      <c r="R1674" t="s">
        <v>205</v>
      </c>
    </row>
    <row r="1675" spans="1:18" x14ac:dyDescent="0.3">
      <c r="A1675">
        <v>125328</v>
      </c>
      <c r="B1675">
        <v>1930</v>
      </c>
      <c r="C1675" s="1" t="s">
        <v>9810</v>
      </c>
      <c r="D1675" t="s">
        <v>9811</v>
      </c>
      <c r="E1675" t="s">
        <v>9812</v>
      </c>
      <c r="F1675">
        <v>0</v>
      </c>
      <c r="G1675" t="s">
        <v>9813</v>
      </c>
      <c r="H1675" t="s">
        <v>9334</v>
      </c>
      <c r="I1675">
        <v>1934</v>
      </c>
      <c r="J1675">
        <v>1930</v>
      </c>
      <c r="K1675" t="s">
        <v>9814</v>
      </c>
      <c r="L1675" t="s">
        <v>9814</v>
      </c>
      <c r="M1675" t="s">
        <v>9815</v>
      </c>
      <c r="N1675" t="s">
        <v>9373</v>
      </c>
      <c r="O1675" s="2">
        <v>1098</v>
      </c>
      <c r="P1675" t="s">
        <v>9374</v>
      </c>
      <c r="Q1675" s="2">
        <v>25046</v>
      </c>
      <c r="R1675" t="s">
        <v>7703</v>
      </c>
    </row>
    <row r="1676" spans="1:18" x14ac:dyDescent="0.3">
      <c r="A1676">
        <v>64274</v>
      </c>
      <c r="B1676">
        <v>1930</v>
      </c>
      <c r="C1676" s="1" t="s">
        <v>9816</v>
      </c>
      <c r="D1676" t="s">
        <v>9817</v>
      </c>
      <c r="E1676" t="s">
        <v>9818</v>
      </c>
      <c r="F1676">
        <v>0</v>
      </c>
      <c r="G1676" t="s">
        <v>9819</v>
      </c>
      <c r="H1676" t="s">
        <v>9334</v>
      </c>
      <c r="I1676">
        <v>1933</v>
      </c>
      <c r="J1676">
        <v>1930</v>
      </c>
      <c r="K1676" t="s">
        <v>9820</v>
      </c>
      <c r="L1676" t="s">
        <v>9820</v>
      </c>
      <c r="M1676" t="s">
        <v>9821</v>
      </c>
      <c r="N1676" t="s">
        <v>9822</v>
      </c>
      <c r="O1676" t="s">
        <v>9823</v>
      </c>
      <c r="P1676" t="s">
        <v>49</v>
      </c>
      <c r="Q1676" t="s">
        <v>9824</v>
      </c>
      <c r="R1676" t="s">
        <v>49</v>
      </c>
    </row>
    <row r="1677" spans="1:18" x14ac:dyDescent="0.3">
      <c r="A1677">
        <v>17047</v>
      </c>
      <c r="B1677">
        <v>1930</v>
      </c>
      <c r="C1677" s="1" t="s">
        <v>9825</v>
      </c>
      <c r="D1677" t="s">
        <v>3901</v>
      </c>
      <c r="E1677" t="s">
        <v>9826</v>
      </c>
      <c r="F1677">
        <v>0</v>
      </c>
      <c r="G1677" t="s">
        <v>3903</v>
      </c>
      <c r="H1677" t="s">
        <v>20</v>
      </c>
      <c r="I1677">
        <v>1936</v>
      </c>
      <c r="J1677">
        <v>1930</v>
      </c>
      <c r="K1677" t="s">
        <v>9827</v>
      </c>
      <c r="L1677" t="s">
        <v>9827</v>
      </c>
      <c r="M1677" t="s">
        <v>9828</v>
      </c>
      <c r="N1677" t="s">
        <v>9829</v>
      </c>
      <c r="O1677" t="s">
        <v>9830</v>
      </c>
      <c r="P1677" t="s">
        <v>9831</v>
      </c>
      <c r="Q1677" s="2">
        <v>22357</v>
      </c>
      <c r="R1677" t="s">
        <v>27</v>
      </c>
    </row>
    <row r="1678" spans="1:18" x14ac:dyDescent="0.3">
      <c r="A1678">
        <v>50131</v>
      </c>
      <c r="B1678">
        <v>1930</v>
      </c>
      <c r="C1678" s="1" t="s">
        <v>9832</v>
      </c>
      <c r="D1678" t="s">
        <v>5629</v>
      </c>
      <c r="E1678" t="s">
        <v>9833</v>
      </c>
      <c r="F1678">
        <v>0</v>
      </c>
      <c r="G1678" t="s">
        <v>9834</v>
      </c>
      <c r="H1678" t="s">
        <v>9467</v>
      </c>
      <c r="I1678">
        <v>1935</v>
      </c>
      <c r="J1678">
        <v>1930</v>
      </c>
      <c r="K1678" t="s">
        <v>9835</v>
      </c>
      <c r="L1678" t="s">
        <v>9835</v>
      </c>
      <c r="M1678" t="s">
        <v>9836</v>
      </c>
      <c r="N1678" t="s">
        <v>9631</v>
      </c>
      <c r="O1678" s="2">
        <v>757</v>
      </c>
      <c r="P1678" t="s">
        <v>9632</v>
      </c>
      <c r="Q1678" s="2">
        <v>14746</v>
      </c>
      <c r="R1678" t="s">
        <v>27</v>
      </c>
    </row>
    <row r="1679" spans="1:18" x14ac:dyDescent="0.3">
      <c r="A1679">
        <v>49177</v>
      </c>
      <c r="B1679">
        <v>1930</v>
      </c>
      <c r="C1679" s="1" t="s">
        <v>9837</v>
      </c>
      <c r="D1679" t="s">
        <v>7815</v>
      </c>
      <c r="E1679" t="s">
        <v>9838</v>
      </c>
      <c r="F1679">
        <v>0</v>
      </c>
      <c r="G1679" t="s">
        <v>9839</v>
      </c>
      <c r="H1679" t="s">
        <v>9334</v>
      </c>
      <c r="I1679">
        <v>1935</v>
      </c>
      <c r="J1679">
        <v>1930</v>
      </c>
      <c r="K1679" t="s">
        <v>9840</v>
      </c>
      <c r="L1679" t="s">
        <v>9840</v>
      </c>
      <c r="M1679" t="s">
        <v>49</v>
      </c>
      <c r="N1679" t="s">
        <v>49</v>
      </c>
      <c r="O1679" t="s">
        <v>49</v>
      </c>
      <c r="P1679" t="s">
        <v>49</v>
      </c>
      <c r="Q1679" t="s">
        <v>49</v>
      </c>
      <c r="R1679" t="s">
        <v>49</v>
      </c>
    </row>
    <row r="1680" spans="1:18" x14ac:dyDescent="0.3">
      <c r="A1680">
        <v>17133</v>
      </c>
      <c r="B1680">
        <v>1930</v>
      </c>
      <c r="C1680" s="1" t="s">
        <v>9841</v>
      </c>
      <c r="D1680" t="s">
        <v>9842</v>
      </c>
      <c r="E1680" t="s">
        <v>9843</v>
      </c>
      <c r="F1680">
        <v>0</v>
      </c>
      <c r="G1680" t="s">
        <v>9844</v>
      </c>
      <c r="H1680" t="s">
        <v>20</v>
      </c>
      <c r="I1680">
        <v>1936</v>
      </c>
      <c r="J1680">
        <v>1930</v>
      </c>
      <c r="K1680" t="s">
        <v>9845</v>
      </c>
      <c r="L1680" t="s">
        <v>9845</v>
      </c>
      <c r="M1680" t="s">
        <v>49</v>
      </c>
      <c r="N1680" t="s">
        <v>49</v>
      </c>
      <c r="O1680" t="s">
        <v>49</v>
      </c>
      <c r="P1680" t="s">
        <v>49</v>
      </c>
      <c r="Q1680" t="s">
        <v>49</v>
      </c>
      <c r="R1680" t="s">
        <v>49</v>
      </c>
    </row>
    <row r="1681" spans="1:18" x14ac:dyDescent="0.3">
      <c r="A1681">
        <v>17395</v>
      </c>
      <c r="B1681">
        <v>1930</v>
      </c>
      <c r="C1681" s="1" t="s">
        <v>9846</v>
      </c>
      <c r="D1681" t="s">
        <v>3625</v>
      </c>
      <c r="E1681" t="s">
        <v>9847</v>
      </c>
      <c r="F1681">
        <v>0</v>
      </c>
      <c r="G1681" t="s">
        <v>9848</v>
      </c>
      <c r="H1681" t="s">
        <v>6786</v>
      </c>
      <c r="I1681">
        <v>1936</v>
      </c>
      <c r="J1681">
        <v>1930</v>
      </c>
      <c r="K1681" t="s">
        <v>9849</v>
      </c>
      <c r="L1681" t="s">
        <v>9849</v>
      </c>
      <c r="M1681" t="s">
        <v>9366</v>
      </c>
      <c r="N1681" t="s">
        <v>7637</v>
      </c>
      <c r="O1681" t="s">
        <v>7638</v>
      </c>
      <c r="P1681" t="s">
        <v>4639</v>
      </c>
      <c r="Q1681" s="2">
        <v>19348</v>
      </c>
      <c r="R1681" t="s">
        <v>4639</v>
      </c>
    </row>
    <row r="1682" spans="1:18" x14ac:dyDescent="0.3">
      <c r="A1682">
        <v>4290</v>
      </c>
      <c r="B1682">
        <v>1930</v>
      </c>
      <c r="C1682" s="1" t="s">
        <v>9850</v>
      </c>
      <c r="D1682" t="s">
        <v>9851</v>
      </c>
      <c r="E1682" t="s">
        <v>9852</v>
      </c>
      <c r="F1682">
        <v>0</v>
      </c>
      <c r="G1682" t="s">
        <v>9853</v>
      </c>
      <c r="H1682" t="s">
        <v>20</v>
      </c>
      <c r="I1682">
        <v>1938</v>
      </c>
      <c r="J1682">
        <v>1930</v>
      </c>
      <c r="K1682" t="s">
        <v>9854</v>
      </c>
      <c r="L1682" t="s">
        <v>9854</v>
      </c>
      <c r="M1682" t="s">
        <v>49</v>
      </c>
      <c r="N1682" t="s">
        <v>49</v>
      </c>
      <c r="O1682" t="s">
        <v>49</v>
      </c>
      <c r="P1682" t="s">
        <v>49</v>
      </c>
      <c r="Q1682" t="s">
        <v>49</v>
      </c>
      <c r="R1682" t="s">
        <v>49</v>
      </c>
    </row>
    <row r="1683" spans="1:18" x14ac:dyDescent="0.3">
      <c r="A1683">
        <v>18952</v>
      </c>
      <c r="B1683">
        <v>1930</v>
      </c>
      <c r="C1683" s="1" t="s">
        <v>9855</v>
      </c>
      <c r="D1683" t="s">
        <v>9856</v>
      </c>
      <c r="E1683" t="s">
        <v>9857</v>
      </c>
      <c r="F1683">
        <v>0</v>
      </c>
      <c r="G1683" t="s">
        <v>9858</v>
      </c>
      <c r="H1683" t="s">
        <v>6786</v>
      </c>
      <c r="I1683">
        <v>1932</v>
      </c>
      <c r="J1683">
        <v>1930</v>
      </c>
      <c r="K1683" t="s">
        <v>9859</v>
      </c>
      <c r="L1683" t="s">
        <v>9859</v>
      </c>
      <c r="M1683" t="s">
        <v>9860</v>
      </c>
      <c r="N1683" t="s">
        <v>9861</v>
      </c>
      <c r="O1683" t="s">
        <v>9862</v>
      </c>
      <c r="P1683" t="s">
        <v>9863</v>
      </c>
      <c r="Q1683">
        <v>1936</v>
      </c>
      <c r="R1683" t="s">
        <v>9864</v>
      </c>
    </row>
    <row r="1684" spans="1:18" x14ac:dyDescent="0.3">
      <c r="A1684">
        <v>64373</v>
      </c>
      <c r="B1684">
        <v>1930</v>
      </c>
      <c r="C1684" s="1" t="s">
        <v>9865</v>
      </c>
      <c r="D1684" t="s">
        <v>9866</v>
      </c>
      <c r="E1684" t="s">
        <v>9867</v>
      </c>
      <c r="F1684">
        <v>0</v>
      </c>
      <c r="G1684" t="s">
        <v>9868</v>
      </c>
      <c r="H1684" t="s">
        <v>20</v>
      </c>
      <c r="I1684">
        <v>1933</v>
      </c>
      <c r="J1684">
        <v>1930</v>
      </c>
      <c r="K1684" t="s">
        <v>9869</v>
      </c>
      <c r="L1684" t="s">
        <v>9869</v>
      </c>
      <c r="M1684" t="s">
        <v>9870</v>
      </c>
      <c r="N1684" t="s">
        <v>7482</v>
      </c>
      <c r="O1684" t="s">
        <v>7483</v>
      </c>
      <c r="P1684" t="s">
        <v>859</v>
      </c>
      <c r="Q1684" s="2">
        <v>18708</v>
      </c>
      <c r="R1684" t="s">
        <v>38</v>
      </c>
    </row>
    <row r="1685" spans="1:18" x14ac:dyDescent="0.3">
      <c r="A1685">
        <v>26541</v>
      </c>
      <c r="B1685">
        <v>1930</v>
      </c>
      <c r="C1685" s="1" t="s">
        <v>9871</v>
      </c>
      <c r="D1685" t="s">
        <v>9872</v>
      </c>
      <c r="E1685" t="s">
        <v>9873</v>
      </c>
      <c r="F1685">
        <v>1</v>
      </c>
      <c r="G1685" t="s">
        <v>9874</v>
      </c>
      <c r="H1685" t="s">
        <v>9334</v>
      </c>
      <c r="I1685">
        <v>1930</v>
      </c>
      <c r="J1685">
        <v>1930</v>
      </c>
      <c r="K1685" t="s">
        <v>9875</v>
      </c>
      <c r="L1685" t="s">
        <v>9875</v>
      </c>
      <c r="M1685" t="s">
        <v>9876</v>
      </c>
      <c r="N1685" t="s">
        <v>9877</v>
      </c>
      <c r="O1685" t="s">
        <v>9878</v>
      </c>
      <c r="P1685" t="s">
        <v>49</v>
      </c>
      <c r="Q1685" s="2">
        <v>30643</v>
      </c>
      <c r="R1685" t="s">
        <v>577</v>
      </c>
    </row>
    <row r="1686" spans="1:18" x14ac:dyDescent="0.3">
      <c r="A1686">
        <v>19006</v>
      </c>
      <c r="B1686">
        <v>1930</v>
      </c>
      <c r="C1686" s="1" t="s">
        <v>9879</v>
      </c>
      <c r="D1686" t="s">
        <v>9880</v>
      </c>
      <c r="E1686" t="s">
        <v>9881</v>
      </c>
      <c r="F1686">
        <v>0</v>
      </c>
      <c r="G1686" t="s">
        <v>9882</v>
      </c>
      <c r="H1686" t="s">
        <v>6786</v>
      </c>
      <c r="I1686">
        <v>1932</v>
      </c>
      <c r="J1686">
        <v>1930</v>
      </c>
      <c r="K1686" t="s">
        <v>9883</v>
      </c>
      <c r="L1686" t="s">
        <v>9883</v>
      </c>
      <c r="M1686" t="s">
        <v>49</v>
      </c>
      <c r="N1686" t="s">
        <v>49</v>
      </c>
      <c r="O1686" t="s">
        <v>49</v>
      </c>
      <c r="P1686" t="s">
        <v>49</v>
      </c>
      <c r="Q1686" t="s">
        <v>49</v>
      </c>
      <c r="R1686" t="s">
        <v>49</v>
      </c>
    </row>
    <row r="1687" spans="1:18" x14ac:dyDescent="0.3">
      <c r="A1687">
        <v>50456</v>
      </c>
      <c r="B1687">
        <v>1930</v>
      </c>
      <c r="C1687" s="1" t="s">
        <v>9884</v>
      </c>
      <c r="D1687" t="s">
        <v>1764</v>
      </c>
      <c r="E1687" t="s">
        <v>9885</v>
      </c>
      <c r="F1687">
        <v>0</v>
      </c>
      <c r="G1687" t="s">
        <v>9886</v>
      </c>
      <c r="H1687" t="s">
        <v>6837</v>
      </c>
      <c r="I1687">
        <v>1935</v>
      </c>
      <c r="J1687">
        <v>1930</v>
      </c>
      <c r="K1687" t="s">
        <v>9887</v>
      </c>
      <c r="L1687" t="s">
        <v>9887</v>
      </c>
      <c r="M1687" t="s">
        <v>7713</v>
      </c>
      <c r="N1687" t="s">
        <v>9888</v>
      </c>
      <c r="O1687" t="s">
        <v>9889</v>
      </c>
      <c r="P1687" t="s">
        <v>9890</v>
      </c>
      <c r="Q1687" t="s">
        <v>9891</v>
      </c>
      <c r="R1687" t="s">
        <v>9892</v>
      </c>
    </row>
    <row r="1688" spans="1:18" x14ac:dyDescent="0.3">
      <c r="A1688">
        <v>50322</v>
      </c>
      <c r="B1688">
        <v>1930</v>
      </c>
      <c r="C1688" s="1" t="s">
        <v>9893</v>
      </c>
      <c r="D1688" t="s">
        <v>9894</v>
      </c>
      <c r="E1688" t="s">
        <v>9895</v>
      </c>
      <c r="F1688">
        <v>0</v>
      </c>
      <c r="G1688" t="s">
        <v>9896</v>
      </c>
      <c r="H1688" t="s">
        <v>9467</v>
      </c>
      <c r="I1688">
        <v>1935</v>
      </c>
      <c r="J1688">
        <v>1930</v>
      </c>
      <c r="K1688" t="s">
        <v>9897</v>
      </c>
      <c r="L1688" t="s">
        <v>9897</v>
      </c>
      <c r="M1688" t="s">
        <v>9898</v>
      </c>
      <c r="N1688" t="s">
        <v>9899</v>
      </c>
      <c r="O1688" t="s">
        <v>9900</v>
      </c>
      <c r="P1688" t="s">
        <v>9901</v>
      </c>
      <c r="Q1688" s="2">
        <v>25998</v>
      </c>
      <c r="R1688" t="s">
        <v>9902</v>
      </c>
    </row>
    <row r="1689" spans="1:18" x14ac:dyDescent="0.3">
      <c r="A1689">
        <v>162084</v>
      </c>
      <c r="B1689">
        <v>1930</v>
      </c>
      <c r="C1689" s="1" t="s">
        <v>9903</v>
      </c>
      <c r="D1689" t="s">
        <v>9904</v>
      </c>
      <c r="E1689" t="s">
        <v>9905</v>
      </c>
      <c r="F1689">
        <v>0</v>
      </c>
      <c r="G1689" t="s">
        <v>9906</v>
      </c>
      <c r="H1689" t="s">
        <v>9334</v>
      </c>
      <c r="I1689">
        <v>1931</v>
      </c>
      <c r="J1689">
        <v>1930</v>
      </c>
      <c r="K1689" t="s">
        <v>9907</v>
      </c>
      <c r="L1689" t="s">
        <v>9907</v>
      </c>
      <c r="M1689" t="s">
        <v>9908</v>
      </c>
      <c r="N1689" t="s">
        <v>9764</v>
      </c>
      <c r="O1689" s="2">
        <v>1407</v>
      </c>
      <c r="P1689" t="s">
        <v>9765</v>
      </c>
      <c r="Q1689" s="2">
        <v>35256</v>
      </c>
      <c r="R1689" t="s">
        <v>38</v>
      </c>
    </row>
    <row r="1690" spans="1:18" x14ac:dyDescent="0.3">
      <c r="A1690">
        <v>65121</v>
      </c>
      <c r="B1690">
        <v>1930</v>
      </c>
      <c r="C1690" s="1" t="s">
        <v>9909</v>
      </c>
      <c r="D1690" t="s">
        <v>9910</v>
      </c>
      <c r="E1690" t="s">
        <v>9911</v>
      </c>
      <c r="F1690">
        <v>0</v>
      </c>
      <c r="G1690" t="s">
        <v>9912</v>
      </c>
      <c r="H1690" t="s">
        <v>9467</v>
      </c>
      <c r="I1690">
        <v>1933</v>
      </c>
      <c r="J1690">
        <v>1930</v>
      </c>
      <c r="K1690" t="s">
        <v>9913</v>
      </c>
      <c r="L1690" t="s">
        <v>9913</v>
      </c>
      <c r="M1690" t="s">
        <v>9914</v>
      </c>
      <c r="N1690" t="s">
        <v>9915</v>
      </c>
      <c r="O1690" t="s">
        <v>9916</v>
      </c>
      <c r="P1690" t="s">
        <v>9917</v>
      </c>
      <c r="Q1690" s="2">
        <v>14745</v>
      </c>
      <c r="R1690" t="s">
        <v>8787</v>
      </c>
    </row>
    <row r="1691" spans="1:18" x14ac:dyDescent="0.3">
      <c r="A1691">
        <v>23878</v>
      </c>
      <c r="B1691">
        <v>1930</v>
      </c>
      <c r="C1691" s="1" t="s">
        <v>9918</v>
      </c>
      <c r="D1691" t="s">
        <v>9919</v>
      </c>
      <c r="E1691" t="s">
        <v>9920</v>
      </c>
      <c r="F1691">
        <v>0</v>
      </c>
      <c r="G1691" t="s">
        <v>9921</v>
      </c>
      <c r="H1691" t="s">
        <v>9364</v>
      </c>
      <c r="I1691">
        <v>1937</v>
      </c>
      <c r="J1691">
        <v>1930</v>
      </c>
      <c r="K1691" t="s">
        <v>9922</v>
      </c>
      <c r="L1691" t="s">
        <v>9922</v>
      </c>
      <c r="M1691" t="s">
        <v>9923</v>
      </c>
      <c r="N1691" t="s">
        <v>9924</v>
      </c>
      <c r="O1691" t="s">
        <v>9925</v>
      </c>
      <c r="P1691" t="s">
        <v>9926</v>
      </c>
      <c r="Q1691" s="2">
        <v>15593</v>
      </c>
      <c r="R1691" t="s">
        <v>49</v>
      </c>
    </row>
    <row r="1692" spans="1:18" x14ac:dyDescent="0.3">
      <c r="A1692">
        <v>23795</v>
      </c>
      <c r="B1692">
        <v>1930</v>
      </c>
      <c r="C1692" s="1" t="s">
        <v>9927</v>
      </c>
      <c r="D1692" t="s">
        <v>9928</v>
      </c>
      <c r="E1692" t="s">
        <v>9929</v>
      </c>
      <c r="F1692">
        <v>0</v>
      </c>
      <c r="G1692" t="s">
        <v>9930</v>
      </c>
      <c r="H1692" t="s">
        <v>9364</v>
      </c>
      <c r="I1692">
        <v>1937</v>
      </c>
      <c r="J1692">
        <v>1930</v>
      </c>
      <c r="K1692" t="s">
        <v>9931</v>
      </c>
      <c r="L1692" t="s">
        <v>9931</v>
      </c>
      <c r="M1692" t="s">
        <v>9366</v>
      </c>
      <c r="N1692" t="s">
        <v>9932</v>
      </c>
      <c r="O1692" t="s">
        <v>9933</v>
      </c>
      <c r="P1692" t="s">
        <v>49</v>
      </c>
      <c r="Q1692" t="s">
        <v>49</v>
      </c>
      <c r="R1692" t="s">
        <v>49</v>
      </c>
    </row>
    <row r="1693" spans="1:18" x14ac:dyDescent="0.3">
      <c r="A1693">
        <v>48967</v>
      </c>
      <c r="B1693">
        <v>1930</v>
      </c>
      <c r="C1693" s="1" t="s">
        <v>9934</v>
      </c>
      <c r="D1693" t="s">
        <v>9935</v>
      </c>
      <c r="E1693" t="s">
        <v>9936</v>
      </c>
      <c r="F1693">
        <v>0</v>
      </c>
      <c r="G1693" t="s">
        <v>9937</v>
      </c>
      <c r="H1693" t="s">
        <v>9334</v>
      </c>
      <c r="I1693">
        <v>1935</v>
      </c>
      <c r="J1693">
        <v>1930</v>
      </c>
      <c r="K1693" t="s">
        <v>9938</v>
      </c>
      <c r="L1693" t="s">
        <v>9938</v>
      </c>
      <c r="M1693" t="s">
        <v>9939</v>
      </c>
      <c r="N1693" t="s">
        <v>9940</v>
      </c>
      <c r="O1693" t="s">
        <v>9941</v>
      </c>
      <c r="P1693" t="s">
        <v>9942</v>
      </c>
      <c r="Q1693" s="2">
        <v>21077</v>
      </c>
      <c r="R1693" t="s">
        <v>38</v>
      </c>
    </row>
    <row r="1694" spans="1:18" x14ac:dyDescent="0.3">
      <c r="A1694">
        <v>162177</v>
      </c>
      <c r="B1694">
        <v>1930</v>
      </c>
      <c r="C1694" s="1" t="s">
        <v>9943</v>
      </c>
      <c r="D1694" t="s">
        <v>9944</v>
      </c>
      <c r="E1694" t="s">
        <v>9945</v>
      </c>
      <c r="F1694">
        <v>0</v>
      </c>
      <c r="G1694" t="s">
        <v>9946</v>
      </c>
      <c r="H1694" t="s">
        <v>9334</v>
      </c>
      <c r="I1694">
        <v>1931</v>
      </c>
      <c r="J1694">
        <v>1930</v>
      </c>
      <c r="K1694" t="s">
        <v>9947</v>
      </c>
      <c r="L1694" t="s">
        <v>9947</v>
      </c>
      <c r="M1694" t="s">
        <v>9948</v>
      </c>
      <c r="N1694" t="s">
        <v>9949</v>
      </c>
      <c r="O1694" s="2">
        <v>1509</v>
      </c>
      <c r="P1694" t="s">
        <v>205</v>
      </c>
      <c r="Q1694" s="2">
        <v>21248</v>
      </c>
      <c r="R1694" t="s">
        <v>205</v>
      </c>
    </row>
    <row r="1695" spans="1:18" x14ac:dyDescent="0.3">
      <c r="A1695">
        <v>18353</v>
      </c>
      <c r="B1695">
        <v>1930</v>
      </c>
      <c r="C1695" s="1" t="s">
        <v>9950</v>
      </c>
      <c r="D1695" t="s">
        <v>5074</v>
      </c>
      <c r="E1695" t="s">
        <v>9951</v>
      </c>
      <c r="F1695">
        <v>1</v>
      </c>
      <c r="G1695" t="s">
        <v>9952</v>
      </c>
      <c r="H1695" t="s">
        <v>20</v>
      </c>
      <c r="I1695">
        <v>1932</v>
      </c>
      <c r="J1695">
        <v>1930</v>
      </c>
      <c r="K1695" t="s">
        <v>9953</v>
      </c>
      <c r="L1695" t="s">
        <v>9953</v>
      </c>
      <c r="M1695" t="s">
        <v>9954</v>
      </c>
      <c r="N1695" t="s">
        <v>9955</v>
      </c>
      <c r="O1695" t="s">
        <v>9956</v>
      </c>
      <c r="P1695" t="s">
        <v>38</v>
      </c>
      <c r="Q1695" s="2">
        <v>33762</v>
      </c>
      <c r="R1695" t="s">
        <v>7177</v>
      </c>
    </row>
    <row r="1696" spans="1:18" x14ac:dyDescent="0.3">
      <c r="A1696">
        <v>17120</v>
      </c>
      <c r="B1696">
        <v>1930</v>
      </c>
      <c r="C1696" s="1" t="s">
        <v>9957</v>
      </c>
      <c r="D1696" t="s">
        <v>9958</v>
      </c>
      <c r="E1696" t="s">
        <v>9959</v>
      </c>
      <c r="F1696">
        <v>0</v>
      </c>
      <c r="G1696" t="s">
        <v>9960</v>
      </c>
      <c r="H1696" t="s">
        <v>20</v>
      </c>
      <c r="I1696">
        <v>1936</v>
      </c>
      <c r="J1696">
        <v>1930</v>
      </c>
      <c r="K1696" t="s">
        <v>9961</v>
      </c>
      <c r="L1696" t="s">
        <v>9961</v>
      </c>
      <c r="M1696" t="s">
        <v>9962</v>
      </c>
      <c r="N1696" t="s">
        <v>5581</v>
      </c>
      <c r="O1696" t="s">
        <v>5582</v>
      </c>
      <c r="P1696" t="s">
        <v>5583</v>
      </c>
      <c r="Q1696" s="2">
        <v>16718</v>
      </c>
      <c r="R1696" t="s">
        <v>195</v>
      </c>
    </row>
    <row r="1697" spans="1:18" x14ac:dyDescent="0.3">
      <c r="A1697">
        <v>65140</v>
      </c>
      <c r="B1697">
        <v>1930</v>
      </c>
      <c r="C1697" s="1" t="s">
        <v>9963</v>
      </c>
      <c r="D1697" t="s">
        <v>9964</v>
      </c>
      <c r="E1697" t="s">
        <v>9965</v>
      </c>
      <c r="F1697">
        <v>0</v>
      </c>
      <c r="G1697" t="s">
        <v>9966</v>
      </c>
      <c r="H1697" t="s">
        <v>9467</v>
      </c>
      <c r="I1697">
        <v>1933</v>
      </c>
      <c r="J1697">
        <v>1930</v>
      </c>
      <c r="K1697" t="s">
        <v>9967</v>
      </c>
      <c r="L1697" t="s">
        <v>9967</v>
      </c>
      <c r="M1697" t="s">
        <v>9968</v>
      </c>
      <c r="N1697" t="s">
        <v>9969</v>
      </c>
      <c r="O1697" t="s">
        <v>9970</v>
      </c>
      <c r="P1697" t="s">
        <v>6027</v>
      </c>
      <c r="Q1697" s="2">
        <v>26015</v>
      </c>
      <c r="R1697" t="s">
        <v>205</v>
      </c>
    </row>
    <row r="1698" spans="1:18" x14ac:dyDescent="0.3">
      <c r="A1698">
        <v>27549</v>
      </c>
      <c r="B1698">
        <v>1930</v>
      </c>
      <c r="C1698" s="1" t="s">
        <v>9971</v>
      </c>
      <c r="D1698" t="s">
        <v>5471</v>
      </c>
      <c r="E1698" t="s">
        <v>9972</v>
      </c>
      <c r="F1698">
        <v>0</v>
      </c>
      <c r="G1698" t="s">
        <v>9973</v>
      </c>
      <c r="H1698" t="s">
        <v>6786</v>
      </c>
      <c r="I1698">
        <v>1930</v>
      </c>
      <c r="J1698">
        <v>1930</v>
      </c>
      <c r="K1698" t="s">
        <v>9974</v>
      </c>
      <c r="L1698" t="s">
        <v>9974</v>
      </c>
      <c r="M1698" t="s">
        <v>9773</v>
      </c>
      <c r="N1698" t="s">
        <v>9774</v>
      </c>
      <c r="O1698" t="s">
        <v>7683</v>
      </c>
      <c r="P1698" t="s">
        <v>9775</v>
      </c>
      <c r="Q1698" s="2">
        <v>27374</v>
      </c>
      <c r="R1698" t="s">
        <v>9776</v>
      </c>
    </row>
    <row r="1699" spans="1:18" x14ac:dyDescent="0.3">
      <c r="A1699">
        <v>27648</v>
      </c>
      <c r="B1699">
        <v>1930</v>
      </c>
      <c r="C1699" s="1" t="s">
        <v>9975</v>
      </c>
      <c r="D1699" t="s">
        <v>9976</v>
      </c>
      <c r="E1699" t="s">
        <v>9977</v>
      </c>
      <c r="F1699">
        <v>0</v>
      </c>
      <c r="G1699" t="s">
        <v>9978</v>
      </c>
      <c r="H1699" t="s">
        <v>6786</v>
      </c>
      <c r="I1699">
        <v>1930</v>
      </c>
      <c r="J1699">
        <v>1930</v>
      </c>
      <c r="K1699" t="s">
        <v>9979</v>
      </c>
      <c r="L1699" t="s">
        <v>9979</v>
      </c>
      <c r="M1699" t="s">
        <v>9773</v>
      </c>
      <c r="N1699" t="s">
        <v>9774</v>
      </c>
      <c r="O1699" t="s">
        <v>7683</v>
      </c>
      <c r="P1699" t="s">
        <v>9775</v>
      </c>
      <c r="Q1699" s="2">
        <v>27374</v>
      </c>
      <c r="R1699" t="s">
        <v>9776</v>
      </c>
    </row>
    <row r="1700" spans="1:18" x14ac:dyDescent="0.3">
      <c r="A1700">
        <v>4085</v>
      </c>
      <c r="B1700">
        <v>1930</v>
      </c>
      <c r="C1700" s="1" t="s">
        <v>9980</v>
      </c>
      <c r="D1700" t="s">
        <v>9981</v>
      </c>
      <c r="E1700" t="s">
        <v>9982</v>
      </c>
      <c r="F1700">
        <v>0</v>
      </c>
      <c r="G1700" t="s">
        <v>9983</v>
      </c>
      <c r="H1700" t="s">
        <v>20</v>
      </c>
      <c r="I1700">
        <v>1938</v>
      </c>
      <c r="J1700">
        <v>1930</v>
      </c>
      <c r="K1700" t="s">
        <v>9984</v>
      </c>
      <c r="L1700" t="s">
        <v>9984</v>
      </c>
      <c r="M1700" t="s">
        <v>9985</v>
      </c>
      <c r="N1700" t="s">
        <v>9986</v>
      </c>
      <c r="O1700" t="s">
        <v>9987</v>
      </c>
      <c r="P1700" t="s">
        <v>259</v>
      </c>
      <c r="Q1700" s="2">
        <v>22106</v>
      </c>
      <c r="R1700" t="s">
        <v>259</v>
      </c>
    </row>
    <row r="1701" spans="1:18" x14ac:dyDescent="0.3">
      <c r="A1701">
        <v>17117</v>
      </c>
      <c r="B1701">
        <v>1930</v>
      </c>
      <c r="C1701" s="1" t="s">
        <v>9988</v>
      </c>
      <c r="D1701" t="s">
        <v>9989</v>
      </c>
      <c r="E1701" t="s">
        <v>9990</v>
      </c>
      <c r="F1701">
        <v>1</v>
      </c>
      <c r="G1701" t="s">
        <v>9991</v>
      </c>
      <c r="H1701" t="s">
        <v>20</v>
      </c>
      <c r="I1701">
        <v>1936</v>
      </c>
      <c r="J1701">
        <v>1930</v>
      </c>
      <c r="K1701" t="s">
        <v>9961</v>
      </c>
      <c r="L1701" t="s">
        <v>9961</v>
      </c>
      <c r="M1701" t="s">
        <v>9962</v>
      </c>
      <c r="N1701" t="s">
        <v>5581</v>
      </c>
      <c r="O1701" t="s">
        <v>5582</v>
      </c>
      <c r="P1701" t="s">
        <v>5583</v>
      </c>
      <c r="Q1701" s="2">
        <v>16718</v>
      </c>
      <c r="R1701" t="s">
        <v>195</v>
      </c>
    </row>
    <row r="1702" spans="1:18" x14ac:dyDescent="0.3">
      <c r="A1702">
        <v>157702</v>
      </c>
      <c r="B1702">
        <v>1930</v>
      </c>
      <c r="C1702" s="1" t="s">
        <v>9992</v>
      </c>
      <c r="D1702" t="s">
        <v>1752</v>
      </c>
      <c r="E1702" t="s">
        <v>9993</v>
      </c>
      <c r="F1702">
        <v>0</v>
      </c>
      <c r="G1702" t="s">
        <v>1754</v>
      </c>
      <c r="H1702" t="s">
        <v>9364</v>
      </c>
      <c r="I1702">
        <v>1939</v>
      </c>
      <c r="J1702">
        <v>1930</v>
      </c>
      <c r="K1702" t="s">
        <v>9365</v>
      </c>
      <c r="L1702" t="s">
        <v>9365</v>
      </c>
      <c r="M1702" t="s">
        <v>9366</v>
      </c>
      <c r="N1702" t="s">
        <v>9367</v>
      </c>
      <c r="O1702" t="s">
        <v>9368</v>
      </c>
      <c r="P1702" t="s">
        <v>49</v>
      </c>
      <c r="Q1702" t="s">
        <v>49</v>
      </c>
      <c r="R1702" t="s">
        <v>49</v>
      </c>
    </row>
    <row r="1703" spans="1:18" x14ac:dyDescent="0.3">
      <c r="A1703">
        <v>65421</v>
      </c>
      <c r="B1703">
        <v>1930</v>
      </c>
      <c r="C1703" s="1" t="s">
        <v>9994</v>
      </c>
      <c r="D1703" t="s">
        <v>7328</v>
      </c>
      <c r="E1703" t="s">
        <v>9995</v>
      </c>
      <c r="F1703">
        <v>0</v>
      </c>
      <c r="G1703" t="s">
        <v>7330</v>
      </c>
      <c r="H1703" t="s">
        <v>6786</v>
      </c>
      <c r="I1703">
        <v>1933</v>
      </c>
      <c r="J1703">
        <v>1930</v>
      </c>
      <c r="K1703" t="s">
        <v>9996</v>
      </c>
      <c r="L1703" t="s">
        <v>9996</v>
      </c>
      <c r="M1703" t="s">
        <v>9997</v>
      </c>
      <c r="N1703" t="s">
        <v>9998</v>
      </c>
      <c r="O1703" s="2">
        <v>654</v>
      </c>
      <c r="P1703" t="s">
        <v>1101</v>
      </c>
      <c r="Q1703" s="2">
        <v>28308</v>
      </c>
      <c r="R1703" t="s">
        <v>9999</v>
      </c>
    </row>
    <row r="1704" spans="1:18" x14ac:dyDescent="0.3">
      <c r="A1704">
        <v>4373</v>
      </c>
      <c r="B1704">
        <v>1930</v>
      </c>
      <c r="C1704" s="1" t="s">
        <v>10000</v>
      </c>
      <c r="D1704" t="s">
        <v>10001</v>
      </c>
      <c r="E1704" t="s">
        <v>10002</v>
      </c>
      <c r="F1704">
        <v>0</v>
      </c>
      <c r="G1704" t="s">
        <v>10003</v>
      </c>
      <c r="H1704" t="s">
        <v>9364</v>
      </c>
      <c r="I1704">
        <v>1938</v>
      </c>
      <c r="J1704">
        <v>1930</v>
      </c>
      <c r="K1704" t="s">
        <v>10004</v>
      </c>
      <c r="L1704" t="s">
        <v>10004</v>
      </c>
      <c r="M1704" t="s">
        <v>10005</v>
      </c>
      <c r="N1704" t="s">
        <v>10006</v>
      </c>
      <c r="O1704">
        <v>1894</v>
      </c>
      <c r="P1704" t="s">
        <v>49</v>
      </c>
      <c r="Q1704">
        <v>1961</v>
      </c>
      <c r="R1704" t="s">
        <v>49</v>
      </c>
    </row>
    <row r="1705" spans="1:18" x14ac:dyDescent="0.3">
      <c r="A1705">
        <v>125829</v>
      </c>
      <c r="B1705">
        <v>1930</v>
      </c>
      <c r="C1705" s="1" t="s">
        <v>10007</v>
      </c>
      <c r="D1705" t="s">
        <v>10008</v>
      </c>
      <c r="E1705" t="s">
        <v>10009</v>
      </c>
      <c r="F1705">
        <v>0</v>
      </c>
      <c r="G1705" t="s">
        <v>10010</v>
      </c>
      <c r="H1705" t="s">
        <v>20</v>
      </c>
      <c r="I1705">
        <v>1934</v>
      </c>
      <c r="J1705">
        <v>1930</v>
      </c>
      <c r="K1705" t="s">
        <v>10011</v>
      </c>
      <c r="L1705" t="s">
        <v>10011</v>
      </c>
      <c r="M1705" t="s">
        <v>9745</v>
      </c>
      <c r="N1705" t="s">
        <v>9746</v>
      </c>
      <c r="O1705" t="s">
        <v>9747</v>
      </c>
      <c r="P1705" t="s">
        <v>4630</v>
      </c>
      <c r="Q1705" s="2">
        <v>21505</v>
      </c>
      <c r="R1705" t="s">
        <v>38</v>
      </c>
    </row>
    <row r="1706" spans="1:18" x14ac:dyDescent="0.3">
      <c r="A1706">
        <v>65115</v>
      </c>
      <c r="B1706">
        <v>1930</v>
      </c>
      <c r="C1706" s="1" t="s">
        <v>10012</v>
      </c>
      <c r="D1706" t="s">
        <v>10013</v>
      </c>
      <c r="E1706" t="s">
        <v>10014</v>
      </c>
      <c r="F1706">
        <v>0</v>
      </c>
      <c r="G1706" t="s">
        <v>10015</v>
      </c>
      <c r="H1706" t="s">
        <v>9467</v>
      </c>
      <c r="I1706">
        <v>1933</v>
      </c>
      <c r="J1706">
        <v>1930</v>
      </c>
      <c r="K1706" t="s">
        <v>10016</v>
      </c>
      <c r="L1706" t="s">
        <v>10016</v>
      </c>
      <c r="M1706" t="s">
        <v>10017</v>
      </c>
      <c r="N1706" t="s">
        <v>10018</v>
      </c>
      <c r="O1706" s="2">
        <v>745</v>
      </c>
      <c r="P1706" t="s">
        <v>10019</v>
      </c>
      <c r="Q1706" s="2">
        <v>29643</v>
      </c>
      <c r="R1706" t="s">
        <v>10020</v>
      </c>
    </row>
    <row r="1707" spans="1:18" x14ac:dyDescent="0.3">
      <c r="A1707">
        <v>18984</v>
      </c>
      <c r="B1707">
        <v>1930</v>
      </c>
      <c r="C1707" s="1" t="s">
        <v>10021</v>
      </c>
      <c r="D1707" t="s">
        <v>10022</v>
      </c>
      <c r="E1707" t="s">
        <v>10023</v>
      </c>
      <c r="F1707">
        <v>1</v>
      </c>
      <c r="G1707" t="s">
        <v>10024</v>
      </c>
      <c r="H1707" t="s">
        <v>6786</v>
      </c>
      <c r="I1707">
        <v>1932</v>
      </c>
      <c r="J1707">
        <v>1930</v>
      </c>
      <c r="K1707" t="s">
        <v>10025</v>
      </c>
      <c r="L1707" t="s">
        <v>10025</v>
      </c>
      <c r="M1707" t="s">
        <v>10026</v>
      </c>
      <c r="N1707" t="s">
        <v>9139</v>
      </c>
      <c r="O1707" t="s">
        <v>9140</v>
      </c>
      <c r="P1707" t="s">
        <v>9141</v>
      </c>
      <c r="Q1707" s="2">
        <v>21335</v>
      </c>
      <c r="R1707" t="s">
        <v>7952</v>
      </c>
    </row>
    <row r="1708" spans="1:18" x14ac:dyDescent="0.3">
      <c r="A1708">
        <v>64540</v>
      </c>
      <c r="B1708">
        <v>1930</v>
      </c>
      <c r="C1708" s="1" t="s">
        <v>10027</v>
      </c>
      <c r="D1708" t="s">
        <v>1764</v>
      </c>
      <c r="E1708" t="s">
        <v>10028</v>
      </c>
      <c r="F1708">
        <v>0</v>
      </c>
      <c r="G1708" t="s">
        <v>2874</v>
      </c>
      <c r="H1708" t="s">
        <v>20</v>
      </c>
      <c r="I1708">
        <v>1933</v>
      </c>
      <c r="J1708">
        <v>1930</v>
      </c>
      <c r="K1708" t="s">
        <v>10029</v>
      </c>
      <c r="L1708" t="s">
        <v>10029</v>
      </c>
      <c r="M1708" t="s">
        <v>10030</v>
      </c>
      <c r="N1708" t="s">
        <v>10031</v>
      </c>
      <c r="O1708" t="s">
        <v>10032</v>
      </c>
      <c r="P1708" t="s">
        <v>4639</v>
      </c>
      <c r="Q1708" s="2">
        <v>16459</v>
      </c>
      <c r="R1708" t="s">
        <v>1101</v>
      </c>
    </row>
    <row r="1709" spans="1:18" x14ac:dyDescent="0.3">
      <c r="A1709">
        <v>65251</v>
      </c>
      <c r="B1709">
        <v>1930</v>
      </c>
      <c r="C1709" s="1" t="s">
        <v>10033</v>
      </c>
      <c r="D1709" t="s">
        <v>10034</v>
      </c>
      <c r="E1709" t="s">
        <v>10035</v>
      </c>
      <c r="F1709">
        <v>1</v>
      </c>
      <c r="G1709" t="s">
        <v>10036</v>
      </c>
      <c r="H1709" t="s">
        <v>6837</v>
      </c>
      <c r="I1709">
        <v>1933</v>
      </c>
      <c r="J1709">
        <v>1930</v>
      </c>
      <c r="K1709" t="s">
        <v>10037</v>
      </c>
      <c r="L1709" t="s">
        <v>10037</v>
      </c>
      <c r="M1709" t="s">
        <v>10038</v>
      </c>
      <c r="N1709" t="s">
        <v>10039</v>
      </c>
      <c r="O1709" t="s">
        <v>10040</v>
      </c>
      <c r="P1709" t="s">
        <v>10041</v>
      </c>
      <c r="Q1709" s="2">
        <v>22977</v>
      </c>
      <c r="R1709" t="s">
        <v>280</v>
      </c>
    </row>
    <row r="1710" spans="1:18" x14ac:dyDescent="0.3">
      <c r="A1710">
        <v>27574</v>
      </c>
      <c r="B1710">
        <v>1930</v>
      </c>
      <c r="C1710" s="1" t="s">
        <v>10042</v>
      </c>
      <c r="D1710" t="s">
        <v>10043</v>
      </c>
      <c r="E1710" t="s">
        <v>10044</v>
      </c>
      <c r="F1710">
        <v>0</v>
      </c>
      <c r="G1710" t="s">
        <v>10045</v>
      </c>
      <c r="H1710" t="s">
        <v>6786</v>
      </c>
      <c r="I1710">
        <v>1930</v>
      </c>
      <c r="J1710">
        <v>1930</v>
      </c>
      <c r="K1710" t="s">
        <v>10046</v>
      </c>
      <c r="L1710" t="s">
        <v>10046</v>
      </c>
      <c r="M1710" t="s">
        <v>10047</v>
      </c>
      <c r="N1710" t="s">
        <v>10048</v>
      </c>
      <c r="O1710" t="s">
        <v>10049</v>
      </c>
      <c r="P1710" t="s">
        <v>10050</v>
      </c>
      <c r="Q1710" t="s">
        <v>10051</v>
      </c>
      <c r="R1710" t="s">
        <v>10052</v>
      </c>
    </row>
    <row r="1711" spans="1:18" x14ac:dyDescent="0.3">
      <c r="A1711">
        <v>23497</v>
      </c>
      <c r="B1711">
        <v>1930</v>
      </c>
      <c r="C1711" s="1" t="s">
        <v>10053</v>
      </c>
      <c r="D1711" t="s">
        <v>10054</v>
      </c>
      <c r="E1711" t="s">
        <v>10055</v>
      </c>
      <c r="F1711">
        <v>0</v>
      </c>
      <c r="G1711" t="s">
        <v>10056</v>
      </c>
      <c r="H1711" t="s">
        <v>20</v>
      </c>
      <c r="I1711">
        <v>1937</v>
      </c>
      <c r="J1711">
        <v>1930</v>
      </c>
      <c r="K1711" t="s">
        <v>10057</v>
      </c>
      <c r="L1711" t="s">
        <v>10057</v>
      </c>
      <c r="M1711" t="s">
        <v>10058</v>
      </c>
      <c r="N1711" t="s">
        <v>10059</v>
      </c>
      <c r="O1711" t="s">
        <v>1740</v>
      </c>
      <c r="P1711" t="s">
        <v>49</v>
      </c>
      <c r="Q1711" t="s">
        <v>49</v>
      </c>
      <c r="R1711" t="s">
        <v>49</v>
      </c>
    </row>
    <row r="1712" spans="1:18" x14ac:dyDescent="0.3">
      <c r="A1712">
        <v>64884</v>
      </c>
      <c r="B1712">
        <v>1930</v>
      </c>
      <c r="C1712" s="1" t="s">
        <v>10060</v>
      </c>
      <c r="D1712" t="s">
        <v>87</v>
      </c>
      <c r="E1712" t="s">
        <v>10061</v>
      </c>
      <c r="F1712">
        <v>0</v>
      </c>
      <c r="G1712" t="s">
        <v>89</v>
      </c>
      <c r="H1712" t="s">
        <v>9364</v>
      </c>
      <c r="I1712">
        <v>1933</v>
      </c>
      <c r="J1712">
        <v>1930</v>
      </c>
      <c r="K1712" t="s">
        <v>10062</v>
      </c>
      <c r="L1712" t="s">
        <v>10062</v>
      </c>
      <c r="M1712" t="s">
        <v>10063</v>
      </c>
      <c r="N1712" t="s">
        <v>9663</v>
      </c>
      <c r="O1712" t="s">
        <v>9664</v>
      </c>
      <c r="P1712" t="s">
        <v>49</v>
      </c>
      <c r="Q1712" s="2">
        <v>25879</v>
      </c>
      <c r="R1712" t="s">
        <v>7703</v>
      </c>
    </row>
    <row r="1713" spans="1:18" x14ac:dyDescent="0.3">
      <c r="A1713">
        <v>158302</v>
      </c>
      <c r="B1713">
        <v>1930</v>
      </c>
      <c r="C1713" s="1" t="s">
        <v>10064</v>
      </c>
      <c r="D1713" t="s">
        <v>10065</v>
      </c>
      <c r="E1713" t="s">
        <v>10066</v>
      </c>
      <c r="F1713">
        <v>0</v>
      </c>
      <c r="G1713" t="s">
        <v>10067</v>
      </c>
      <c r="H1713" t="s">
        <v>6815</v>
      </c>
      <c r="I1713">
        <v>1939</v>
      </c>
      <c r="J1713">
        <v>1930</v>
      </c>
      <c r="K1713" t="s">
        <v>10068</v>
      </c>
      <c r="L1713" t="s">
        <v>10068</v>
      </c>
      <c r="M1713" t="s">
        <v>10069</v>
      </c>
      <c r="N1713" t="s">
        <v>10070</v>
      </c>
      <c r="O1713" t="s">
        <v>10071</v>
      </c>
      <c r="P1713" t="s">
        <v>38</v>
      </c>
      <c r="Q1713" s="2">
        <v>23581</v>
      </c>
      <c r="R1713" t="s">
        <v>205</v>
      </c>
    </row>
    <row r="1714" spans="1:18" x14ac:dyDescent="0.3">
      <c r="A1714">
        <v>64963</v>
      </c>
      <c r="B1714">
        <v>1930</v>
      </c>
      <c r="C1714" s="1" t="s">
        <v>10072</v>
      </c>
      <c r="D1714" t="s">
        <v>10073</v>
      </c>
      <c r="E1714" t="s">
        <v>10074</v>
      </c>
      <c r="F1714">
        <v>1</v>
      </c>
      <c r="G1714" t="s">
        <v>10075</v>
      </c>
      <c r="H1714" t="s">
        <v>9467</v>
      </c>
      <c r="I1714">
        <v>1933</v>
      </c>
      <c r="J1714">
        <v>1930</v>
      </c>
      <c r="K1714" t="s">
        <v>10076</v>
      </c>
      <c r="L1714" t="s">
        <v>10076</v>
      </c>
      <c r="M1714" t="s">
        <v>10077</v>
      </c>
      <c r="N1714" t="s">
        <v>10078</v>
      </c>
      <c r="O1714" s="2">
        <v>855</v>
      </c>
      <c r="P1714" t="s">
        <v>10079</v>
      </c>
      <c r="Q1714" s="2">
        <v>29922</v>
      </c>
      <c r="R1714" t="s">
        <v>38</v>
      </c>
    </row>
    <row r="1715" spans="1:18" x14ac:dyDescent="0.3">
      <c r="A1715">
        <v>23670</v>
      </c>
      <c r="B1715">
        <v>1930</v>
      </c>
      <c r="C1715" s="1" t="s">
        <v>10080</v>
      </c>
      <c r="D1715" t="s">
        <v>10081</v>
      </c>
      <c r="E1715" t="s">
        <v>10082</v>
      </c>
      <c r="F1715">
        <v>0</v>
      </c>
      <c r="G1715" t="s">
        <v>10083</v>
      </c>
      <c r="H1715" t="s">
        <v>20</v>
      </c>
      <c r="I1715">
        <v>1937</v>
      </c>
      <c r="J1715">
        <v>1930</v>
      </c>
      <c r="K1715" t="s">
        <v>10084</v>
      </c>
      <c r="L1715" t="s">
        <v>10084</v>
      </c>
      <c r="M1715" t="s">
        <v>10085</v>
      </c>
      <c r="N1715" t="s">
        <v>10086</v>
      </c>
      <c r="O1715" t="s">
        <v>10087</v>
      </c>
      <c r="P1715" t="s">
        <v>10088</v>
      </c>
      <c r="Q1715" s="2">
        <v>24871</v>
      </c>
      <c r="R1715" t="s">
        <v>27</v>
      </c>
    </row>
    <row r="1716" spans="1:18" x14ac:dyDescent="0.3">
      <c r="A1716">
        <v>125796</v>
      </c>
      <c r="B1716">
        <v>1930</v>
      </c>
      <c r="C1716" s="1" t="s">
        <v>10089</v>
      </c>
      <c r="D1716" t="s">
        <v>10090</v>
      </c>
      <c r="E1716" t="s">
        <v>10091</v>
      </c>
      <c r="F1716">
        <v>0</v>
      </c>
      <c r="G1716" t="s">
        <v>10092</v>
      </c>
      <c r="H1716" t="s">
        <v>20</v>
      </c>
      <c r="I1716">
        <v>1934</v>
      </c>
      <c r="J1716">
        <v>1930</v>
      </c>
      <c r="K1716" t="s">
        <v>10093</v>
      </c>
      <c r="L1716" t="s">
        <v>10093</v>
      </c>
      <c r="M1716" t="s">
        <v>10094</v>
      </c>
      <c r="N1716" t="s">
        <v>10095</v>
      </c>
      <c r="O1716">
        <v>1903</v>
      </c>
      <c r="P1716" t="s">
        <v>49</v>
      </c>
      <c r="Q1716">
        <v>1981</v>
      </c>
      <c r="R1716" t="s">
        <v>49</v>
      </c>
    </row>
    <row r="1717" spans="1:18" x14ac:dyDescent="0.3">
      <c r="A1717">
        <v>26680</v>
      </c>
      <c r="B1717">
        <v>1930</v>
      </c>
      <c r="C1717" s="1" t="s">
        <v>10096</v>
      </c>
      <c r="D1717" t="s">
        <v>10097</v>
      </c>
      <c r="E1717" t="s">
        <v>10098</v>
      </c>
      <c r="F1717">
        <v>0</v>
      </c>
      <c r="G1717" t="s">
        <v>10099</v>
      </c>
      <c r="H1717" t="s">
        <v>20</v>
      </c>
      <c r="I1717">
        <v>1930</v>
      </c>
      <c r="J1717">
        <v>1930</v>
      </c>
      <c r="K1717" t="s">
        <v>10100</v>
      </c>
      <c r="L1717" t="s">
        <v>10100</v>
      </c>
      <c r="M1717" t="s">
        <v>10101</v>
      </c>
      <c r="N1717" t="s">
        <v>5570</v>
      </c>
      <c r="O1717">
        <v>1866</v>
      </c>
      <c r="P1717" t="s">
        <v>49</v>
      </c>
      <c r="Q1717">
        <v>1942</v>
      </c>
      <c r="R1717" t="s">
        <v>49</v>
      </c>
    </row>
    <row r="1718" spans="1:18" x14ac:dyDescent="0.3">
      <c r="A1718">
        <v>27185</v>
      </c>
      <c r="B1718">
        <v>1930</v>
      </c>
      <c r="C1718" s="1" t="s">
        <v>10102</v>
      </c>
      <c r="D1718" t="s">
        <v>10103</v>
      </c>
      <c r="E1718" t="s">
        <v>10104</v>
      </c>
      <c r="F1718">
        <v>0</v>
      </c>
      <c r="G1718" t="s">
        <v>10105</v>
      </c>
      <c r="H1718" t="s">
        <v>6837</v>
      </c>
      <c r="I1718">
        <v>1930</v>
      </c>
      <c r="J1718">
        <v>1930</v>
      </c>
      <c r="K1718" t="s">
        <v>10106</v>
      </c>
      <c r="L1718" t="s">
        <v>10106</v>
      </c>
      <c r="M1718" t="s">
        <v>49</v>
      </c>
      <c r="N1718" t="s">
        <v>49</v>
      </c>
      <c r="O1718" t="s">
        <v>49</v>
      </c>
      <c r="P1718" t="s">
        <v>49</v>
      </c>
      <c r="Q1718" t="s">
        <v>49</v>
      </c>
      <c r="R1718" t="s">
        <v>49</v>
      </c>
    </row>
    <row r="1719" spans="1:18" x14ac:dyDescent="0.3">
      <c r="A1719">
        <v>5173</v>
      </c>
      <c r="B1719">
        <v>1930</v>
      </c>
      <c r="C1719" s="1" t="s">
        <v>10107</v>
      </c>
      <c r="D1719" t="s">
        <v>6178</v>
      </c>
      <c r="E1719" t="s">
        <v>10108</v>
      </c>
      <c r="F1719">
        <v>1</v>
      </c>
      <c r="G1719" t="s">
        <v>10109</v>
      </c>
      <c r="H1719" t="s">
        <v>6815</v>
      </c>
      <c r="I1719">
        <v>1938</v>
      </c>
      <c r="J1719">
        <v>1930</v>
      </c>
      <c r="K1719" t="s">
        <v>10110</v>
      </c>
      <c r="L1719" t="s">
        <v>10110</v>
      </c>
      <c r="M1719" t="s">
        <v>49</v>
      </c>
      <c r="N1719" t="s">
        <v>49</v>
      </c>
      <c r="O1719" t="s">
        <v>49</v>
      </c>
      <c r="P1719" t="s">
        <v>49</v>
      </c>
      <c r="Q1719" t="s">
        <v>49</v>
      </c>
      <c r="R1719" t="s">
        <v>49</v>
      </c>
    </row>
    <row r="1720" spans="1:18" x14ac:dyDescent="0.3">
      <c r="A1720">
        <v>64679</v>
      </c>
      <c r="B1720">
        <v>1930</v>
      </c>
      <c r="C1720" s="1" t="s">
        <v>10111</v>
      </c>
      <c r="D1720" t="s">
        <v>6887</v>
      </c>
      <c r="E1720" t="s">
        <v>10112</v>
      </c>
      <c r="F1720">
        <v>0</v>
      </c>
      <c r="G1720" t="s">
        <v>10113</v>
      </c>
      <c r="H1720" t="s">
        <v>20</v>
      </c>
      <c r="I1720">
        <v>1933</v>
      </c>
      <c r="J1720">
        <v>1930</v>
      </c>
      <c r="K1720" t="s">
        <v>9686</v>
      </c>
      <c r="L1720" t="s">
        <v>9686</v>
      </c>
      <c r="M1720" t="s">
        <v>9687</v>
      </c>
      <c r="N1720" t="s">
        <v>9595</v>
      </c>
      <c r="O1720" t="s">
        <v>9596</v>
      </c>
      <c r="P1720" t="s">
        <v>9597</v>
      </c>
      <c r="Q1720" s="2">
        <v>25484</v>
      </c>
      <c r="R1720" t="s">
        <v>1103</v>
      </c>
    </row>
    <row r="1721" spans="1:18" x14ac:dyDescent="0.3">
      <c r="A1721">
        <v>23951</v>
      </c>
      <c r="B1721">
        <v>1930</v>
      </c>
      <c r="C1721" s="1" t="s">
        <v>10114</v>
      </c>
      <c r="D1721" t="s">
        <v>10115</v>
      </c>
      <c r="E1721" t="s">
        <v>10116</v>
      </c>
      <c r="F1721">
        <v>0</v>
      </c>
      <c r="G1721" t="s">
        <v>10117</v>
      </c>
      <c r="H1721" t="s">
        <v>9364</v>
      </c>
      <c r="I1721">
        <v>1937</v>
      </c>
      <c r="J1721">
        <v>1930</v>
      </c>
      <c r="K1721" t="s">
        <v>10118</v>
      </c>
      <c r="L1721" t="s">
        <v>10118</v>
      </c>
      <c r="M1721" t="s">
        <v>10119</v>
      </c>
      <c r="N1721" t="s">
        <v>10120</v>
      </c>
      <c r="O1721">
        <v>1905</v>
      </c>
      <c r="P1721" t="s">
        <v>49</v>
      </c>
      <c r="Q1721">
        <v>1986</v>
      </c>
      <c r="R1721" t="s">
        <v>49</v>
      </c>
    </row>
    <row r="1722" spans="1:18" x14ac:dyDescent="0.3">
      <c r="A1722">
        <v>17463</v>
      </c>
      <c r="B1722">
        <v>1930</v>
      </c>
      <c r="C1722" s="1" t="s">
        <v>10121</v>
      </c>
      <c r="D1722" t="s">
        <v>156</v>
      </c>
      <c r="E1722" t="s">
        <v>10122</v>
      </c>
      <c r="F1722">
        <v>0</v>
      </c>
      <c r="G1722" t="s">
        <v>158</v>
      </c>
      <c r="H1722" t="s">
        <v>6786</v>
      </c>
      <c r="I1722">
        <v>1936</v>
      </c>
      <c r="J1722">
        <v>1930</v>
      </c>
      <c r="K1722" t="s">
        <v>10123</v>
      </c>
      <c r="L1722" t="s">
        <v>10123</v>
      </c>
      <c r="M1722" t="s">
        <v>10124</v>
      </c>
      <c r="N1722" t="s">
        <v>10125</v>
      </c>
      <c r="O1722" s="2">
        <v>2412</v>
      </c>
      <c r="P1722" t="s">
        <v>10126</v>
      </c>
      <c r="Q1722" s="2">
        <v>33912</v>
      </c>
      <c r="R1722" t="s">
        <v>10127</v>
      </c>
    </row>
    <row r="1723" spans="1:18" x14ac:dyDescent="0.3">
      <c r="A1723">
        <v>157328</v>
      </c>
      <c r="B1723">
        <v>1930</v>
      </c>
      <c r="C1723" s="1" t="s">
        <v>10128</v>
      </c>
      <c r="D1723" t="s">
        <v>10129</v>
      </c>
      <c r="E1723" t="s">
        <v>10130</v>
      </c>
      <c r="F1723">
        <v>0</v>
      </c>
      <c r="G1723" t="s">
        <v>10131</v>
      </c>
      <c r="H1723" t="s">
        <v>20</v>
      </c>
      <c r="I1723">
        <v>1939</v>
      </c>
      <c r="J1723">
        <v>1930</v>
      </c>
      <c r="K1723" t="s">
        <v>10132</v>
      </c>
      <c r="L1723" t="s">
        <v>10132</v>
      </c>
      <c r="M1723" t="s">
        <v>10133</v>
      </c>
      <c r="N1723" t="s">
        <v>7295</v>
      </c>
      <c r="O1723" t="s">
        <v>7296</v>
      </c>
      <c r="P1723" t="s">
        <v>7297</v>
      </c>
      <c r="Q1723" s="2">
        <v>15410</v>
      </c>
      <c r="R1723" t="s">
        <v>3955</v>
      </c>
    </row>
    <row r="1724" spans="1:18" x14ac:dyDescent="0.3">
      <c r="A1724">
        <v>162958</v>
      </c>
      <c r="B1724">
        <v>1930</v>
      </c>
      <c r="C1724" s="1" t="s">
        <v>10134</v>
      </c>
      <c r="D1724" t="s">
        <v>10135</v>
      </c>
      <c r="E1724" t="s">
        <v>10136</v>
      </c>
      <c r="F1724">
        <v>0</v>
      </c>
      <c r="G1724" t="s">
        <v>10137</v>
      </c>
      <c r="H1724" t="s">
        <v>6786</v>
      </c>
      <c r="I1724">
        <v>1931</v>
      </c>
      <c r="J1724">
        <v>1930</v>
      </c>
      <c r="K1724" t="s">
        <v>10138</v>
      </c>
      <c r="L1724" t="s">
        <v>10138</v>
      </c>
      <c r="M1724" t="s">
        <v>49</v>
      </c>
      <c r="N1724" t="s">
        <v>49</v>
      </c>
      <c r="O1724" t="s">
        <v>49</v>
      </c>
      <c r="P1724" t="s">
        <v>49</v>
      </c>
      <c r="Q1724" t="s">
        <v>49</v>
      </c>
      <c r="R1724" t="s">
        <v>49</v>
      </c>
    </row>
    <row r="1725" spans="1:18" x14ac:dyDescent="0.3">
      <c r="A1725">
        <v>50042</v>
      </c>
      <c r="B1725">
        <v>1930</v>
      </c>
      <c r="C1725" s="1" t="s">
        <v>10139</v>
      </c>
      <c r="D1725" t="s">
        <v>597</v>
      </c>
      <c r="E1725" t="s">
        <v>10140</v>
      </c>
      <c r="F1725">
        <v>0</v>
      </c>
      <c r="G1725" t="s">
        <v>4163</v>
      </c>
      <c r="H1725" t="s">
        <v>9467</v>
      </c>
      <c r="I1725">
        <v>1935</v>
      </c>
      <c r="J1725">
        <v>1930</v>
      </c>
      <c r="K1725" t="s">
        <v>10141</v>
      </c>
      <c r="L1725" t="s">
        <v>10141</v>
      </c>
      <c r="M1725" t="s">
        <v>10142</v>
      </c>
      <c r="N1725" t="s">
        <v>10143</v>
      </c>
      <c r="O1725" s="2">
        <v>470</v>
      </c>
      <c r="P1725" t="s">
        <v>4639</v>
      </c>
      <c r="Q1725" s="2">
        <v>32155</v>
      </c>
      <c r="R1725" t="s">
        <v>4639</v>
      </c>
    </row>
    <row r="1726" spans="1:18" x14ac:dyDescent="0.3">
      <c r="A1726">
        <v>26699</v>
      </c>
      <c r="B1726">
        <v>1930</v>
      </c>
      <c r="C1726" s="1" t="s">
        <v>10144</v>
      </c>
      <c r="D1726" t="s">
        <v>10145</v>
      </c>
      <c r="E1726" t="s">
        <v>10146</v>
      </c>
      <c r="F1726">
        <v>0</v>
      </c>
      <c r="G1726" t="s">
        <v>10147</v>
      </c>
      <c r="H1726" t="s">
        <v>20</v>
      </c>
      <c r="I1726">
        <v>1930</v>
      </c>
      <c r="J1726">
        <v>1930</v>
      </c>
      <c r="K1726" t="s">
        <v>10148</v>
      </c>
      <c r="L1726" t="s">
        <v>10148</v>
      </c>
      <c r="M1726" t="s">
        <v>10149</v>
      </c>
      <c r="N1726" t="s">
        <v>10150</v>
      </c>
      <c r="O1726" t="s">
        <v>10151</v>
      </c>
      <c r="P1726" t="s">
        <v>616</v>
      </c>
      <c r="Q1726" s="2">
        <v>33957</v>
      </c>
      <c r="R1726" t="s">
        <v>27</v>
      </c>
    </row>
    <row r="1727" spans="1:18" x14ac:dyDescent="0.3">
      <c r="A1727">
        <v>3985</v>
      </c>
      <c r="B1727">
        <v>1930</v>
      </c>
      <c r="C1727" s="1" t="s">
        <v>10152</v>
      </c>
      <c r="D1727" t="s">
        <v>10153</v>
      </c>
      <c r="E1727" t="s">
        <v>10154</v>
      </c>
      <c r="F1727">
        <v>0</v>
      </c>
      <c r="G1727" t="s">
        <v>10155</v>
      </c>
      <c r="H1727" t="s">
        <v>20</v>
      </c>
      <c r="I1727">
        <v>1938</v>
      </c>
      <c r="J1727">
        <v>1930</v>
      </c>
      <c r="K1727" t="s">
        <v>10156</v>
      </c>
      <c r="L1727" t="s">
        <v>10156</v>
      </c>
      <c r="M1727" t="s">
        <v>49</v>
      </c>
      <c r="N1727" t="s">
        <v>49</v>
      </c>
      <c r="O1727" t="s">
        <v>49</v>
      </c>
      <c r="P1727" t="s">
        <v>49</v>
      </c>
      <c r="Q1727" t="s">
        <v>49</v>
      </c>
      <c r="R1727" t="s">
        <v>49</v>
      </c>
    </row>
    <row r="1728" spans="1:18" x14ac:dyDescent="0.3">
      <c r="A1728">
        <v>157602</v>
      </c>
      <c r="B1728">
        <v>1930</v>
      </c>
      <c r="C1728" s="1" t="s">
        <v>10157</v>
      </c>
      <c r="D1728" t="s">
        <v>10158</v>
      </c>
      <c r="E1728" t="s">
        <v>10159</v>
      </c>
      <c r="F1728">
        <v>1</v>
      </c>
      <c r="G1728" t="s">
        <v>10160</v>
      </c>
      <c r="H1728" t="s">
        <v>9364</v>
      </c>
      <c r="I1728">
        <v>1939</v>
      </c>
      <c r="J1728">
        <v>1930</v>
      </c>
      <c r="K1728" t="s">
        <v>10161</v>
      </c>
      <c r="L1728" t="s">
        <v>10161</v>
      </c>
      <c r="M1728" t="s">
        <v>9366</v>
      </c>
      <c r="N1728" t="s">
        <v>10162</v>
      </c>
      <c r="O1728" t="s">
        <v>10163</v>
      </c>
      <c r="P1728" t="s">
        <v>49</v>
      </c>
      <c r="Q1728" t="s">
        <v>10164</v>
      </c>
      <c r="R1728" t="s">
        <v>49</v>
      </c>
    </row>
    <row r="1729" spans="1:18" x14ac:dyDescent="0.3">
      <c r="A1729">
        <v>162460</v>
      </c>
      <c r="B1729">
        <v>1930</v>
      </c>
      <c r="C1729" s="1" t="s">
        <v>10165</v>
      </c>
      <c r="D1729" t="s">
        <v>263</v>
      </c>
      <c r="E1729" t="s">
        <v>10166</v>
      </c>
      <c r="F1729">
        <v>0</v>
      </c>
      <c r="G1729" t="s">
        <v>265</v>
      </c>
      <c r="H1729" t="s">
        <v>20</v>
      </c>
      <c r="I1729">
        <v>1931</v>
      </c>
      <c r="J1729">
        <v>1930</v>
      </c>
      <c r="K1729" t="s">
        <v>10167</v>
      </c>
      <c r="L1729" t="s">
        <v>10167</v>
      </c>
      <c r="M1729" t="s">
        <v>10168</v>
      </c>
      <c r="N1729" t="s">
        <v>9595</v>
      </c>
      <c r="O1729" t="s">
        <v>9596</v>
      </c>
      <c r="P1729" t="s">
        <v>9597</v>
      </c>
      <c r="Q1729" s="2">
        <v>25484</v>
      </c>
      <c r="R1729" t="s">
        <v>1103</v>
      </c>
    </row>
    <row r="1730" spans="1:18" x14ac:dyDescent="0.3">
      <c r="A1730">
        <v>18464</v>
      </c>
      <c r="B1730">
        <v>1930</v>
      </c>
      <c r="C1730" s="1" t="s">
        <v>10169</v>
      </c>
      <c r="D1730" t="s">
        <v>10170</v>
      </c>
      <c r="E1730" t="s">
        <v>10171</v>
      </c>
      <c r="F1730">
        <v>1</v>
      </c>
      <c r="G1730" t="s">
        <v>10172</v>
      </c>
      <c r="H1730" t="s">
        <v>9467</v>
      </c>
      <c r="I1730">
        <v>1932</v>
      </c>
      <c r="J1730">
        <v>1930</v>
      </c>
      <c r="K1730" t="s">
        <v>10173</v>
      </c>
      <c r="L1730" t="s">
        <v>10173</v>
      </c>
      <c r="M1730" t="s">
        <v>10174</v>
      </c>
      <c r="N1730" t="s">
        <v>9915</v>
      </c>
      <c r="O1730" t="s">
        <v>9916</v>
      </c>
      <c r="P1730" t="s">
        <v>9917</v>
      </c>
      <c r="Q1730" s="2">
        <v>14745</v>
      </c>
      <c r="R1730" t="s">
        <v>8787</v>
      </c>
    </row>
    <row r="1731" spans="1:18" x14ac:dyDescent="0.3">
      <c r="A1731">
        <v>158206</v>
      </c>
      <c r="B1731">
        <v>1930</v>
      </c>
      <c r="C1731" s="1" t="s">
        <v>10175</v>
      </c>
      <c r="D1731" t="s">
        <v>156</v>
      </c>
      <c r="E1731" t="s">
        <v>10176</v>
      </c>
      <c r="F1731">
        <v>0</v>
      </c>
      <c r="G1731" t="s">
        <v>158</v>
      </c>
      <c r="H1731" t="s">
        <v>6786</v>
      </c>
      <c r="I1731">
        <v>1939</v>
      </c>
      <c r="J1731">
        <v>1930</v>
      </c>
      <c r="K1731" t="s">
        <v>10177</v>
      </c>
      <c r="L1731" t="s">
        <v>10177</v>
      </c>
      <c r="M1731" t="s">
        <v>49</v>
      </c>
      <c r="N1731" t="s">
        <v>49</v>
      </c>
      <c r="O1731" t="s">
        <v>49</v>
      </c>
      <c r="P1731" t="s">
        <v>49</v>
      </c>
      <c r="Q1731" t="s">
        <v>49</v>
      </c>
      <c r="R1731" t="s">
        <v>49</v>
      </c>
    </row>
    <row r="1732" spans="1:18" x14ac:dyDescent="0.3">
      <c r="A1732">
        <v>64505</v>
      </c>
      <c r="B1732">
        <v>1930</v>
      </c>
      <c r="C1732" s="1" t="s">
        <v>10178</v>
      </c>
      <c r="D1732" t="s">
        <v>10179</v>
      </c>
      <c r="E1732" t="s">
        <v>10180</v>
      </c>
      <c r="F1732">
        <v>0</v>
      </c>
      <c r="G1732" t="s">
        <v>10181</v>
      </c>
      <c r="H1732" t="s">
        <v>20</v>
      </c>
      <c r="I1732">
        <v>1933</v>
      </c>
      <c r="J1732">
        <v>1930</v>
      </c>
      <c r="K1732" t="s">
        <v>10182</v>
      </c>
      <c r="L1732" t="s">
        <v>10182</v>
      </c>
      <c r="M1732" t="s">
        <v>10183</v>
      </c>
      <c r="N1732" t="s">
        <v>10184</v>
      </c>
      <c r="O1732" s="2">
        <v>1924</v>
      </c>
      <c r="P1732" t="s">
        <v>993</v>
      </c>
      <c r="Q1732" s="2">
        <v>29188</v>
      </c>
      <c r="R1732" t="s">
        <v>195</v>
      </c>
    </row>
    <row r="1733" spans="1:18" x14ac:dyDescent="0.3">
      <c r="A1733">
        <v>18097</v>
      </c>
      <c r="B1733">
        <v>1930</v>
      </c>
      <c r="C1733" s="1" t="s">
        <v>10185</v>
      </c>
      <c r="D1733" t="s">
        <v>10186</v>
      </c>
      <c r="E1733" t="s">
        <v>10187</v>
      </c>
      <c r="F1733">
        <v>0</v>
      </c>
      <c r="G1733" t="s">
        <v>10188</v>
      </c>
      <c r="H1733" t="s">
        <v>20</v>
      </c>
      <c r="I1733">
        <v>1932</v>
      </c>
      <c r="J1733">
        <v>1930</v>
      </c>
      <c r="K1733" t="s">
        <v>10189</v>
      </c>
      <c r="L1733" t="s">
        <v>10189</v>
      </c>
      <c r="M1733" t="s">
        <v>49</v>
      </c>
      <c r="N1733" t="s">
        <v>49</v>
      </c>
      <c r="O1733" t="s">
        <v>49</v>
      </c>
      <c r="P1733" t="s">
        <v>49</v>
      </c>
      <c r="Q1733" t="s">
        <v>49</v>
      </c>
      <c r="R1733" t="s">
        <v>49</v>
      </c>
    </row>
    <row r="1734" spans="1:18" x14ac:dyDescent="0.3">
      <c r="A1734">
        <v>126283</v>
      </c>
      <c r="B1734">
        <v>1930</v>
      </c>
      <c r="C1734" s="1" t="s">
        <v>10190</v>
      </c>
      <c r="D1734" t="s">
        <v>10191</v>
      </c>
      <c r="E1734" t="s">
        <v>10192</v>
      </c>
      <c r="F1734">
        <v>0</v>
      </c>
      <c r="G1734" t="s">
        <v>10193</v>
      </c>
      <c r="H1734" t="s">
        <v>9467</v>
      </c>
      <c r="I1734">
        <v>1934</v>
      </c>
      <c r="J1734">
        <v>1930</v>
      </c>
      <c r="K1734" t="s">
        <v>10194</v>
      </c>
      <c r="L1734" t="s">
        <v>10194</v>
      </c>
      <c r="M1734" t="s">
        <v>10195</v>
      </c>
      <c r="N1734" t="s">
        <v>10196</v>
      </c>
      <c r="O1734" t="s">
        <v>10197</v>
      </c>
      <c r="P1734" t="s">
        <v>10198</v>
      </c>
      <c r="Q1734" s="2">
        <v>24304</v>
      </c>
      <c r="R1734" t="s">
        <v>9535</v>
      </c>
    </row>
    <row r="1735" spans="1:18" x14ac:dyDescent="0.3">
      <c r="A1735">
        <v>125776</v>
      </c>
      <c r="B1735">
        <v>1930</v>
      </c>
      <c r="C1735" s="1" t="s">
        <v>10199</v>
      </c>
      <c r="D1735" t="s">
        <v>10200</v>
      </c>
      <c r="E1735" t="s">
        <v>10201</v>
      </c>
      <c r="F1735">
        <v>0</v>
      </c>
      <c r="G1735" t="s">
        <v>10202</v>
      </c>
      <c r="H1735" t="s">
        <v>20</v>
      </c>
      <c r="I1735">
        <v>1934</v>
      </c>
      <c r="J1735">
        <v>1930</v>
      </c>
      <c r="K1735" t="s">
        <v>10203</v>
      </c>
      <c r="L1735" t="s">
        <v>10203</v>
      </c>
      <c r="M1735" t="s">
        <v>10204</v>
      </c>
      <c r="N1735" t="s">
        <v>9357</v>
      </c>
      <c r="O1735" t="s">
        <v>9358</v>
      </c>
      <c r="P1735" t="s">
        <v>9359</v>
      </c>
      <c r="Q1735" s="2">
        <v>20778</v>
      </c>
      <c r="R1735" t="s">
        <v>299</v>
      </c>
    </row>
    <row r="1736" spans="1:18" x14ac:dyDescent="0.3">
      <c r="A1736">
        <v>65418</v>
      </c>
      <c r="B1736">
        <v>1930</v>
      </c>
      <c r="C1736" s="1" t="s">
        <v>10205</v>
      </c>
      <c r="D1736" t="s">
        <v>10206</v>
      </c>
      <c r="E1736" t="s">
        <v>10207</v>
      </c>
      <c r="F1736">
        <v>1</v>
      </c>
      <c r="G1736" t="s">
        <v>10208</v>
      </c>
      <c r="H1736" t="s">
        <v>6786</v>
      </c>
      <c r="I1736">
        <v>1933</v>
      </c>
      <c r="J1736">
        <v>1930</v>
      </c>
      <c r="K1736" t="s">
        <v>9996</v>
      </c>
      <c r="L1736" t="s">
        <v>9996</v>
      </c>
      <c r="M1736" t="s">
        <v>9997</v>
      </c>
      <c r="N1736" t="s">
        <v>9998</v>
      </c>
      <c r="O1736" s="2">
        <v>654</v>
      </c>
      <c r="P1736" t="s">
        <v>1101</v>
      </c>
      <c r="Q1736" s="2">
        <v>28308</v>
      </c>
      <c r="R1736" t="s">
        <v>9999</v>
      </c>
    </row>
    <row r="1737" spans="1:18" x14ac:dyDescent="0.3">
      <c r="A1737">
        <v>157533</v>
      </c>
      <c r="B1737">
        <v>1930</v>
      </c>
      <c r="C1737" s="1" t="s">
        <v>10209</v>
      </c>
      <c r="D1737" t="s">
        <v>10210</v>
      </c>
      <c r="E1737" t="s">
        <v>10211</v>
      </c>
      <c r="F1737">
        <v>0</v>
      </c>
      <c r="G1737" t="s">
        <v>10212</v>
      </c>
      <c r="H1737" t="s">
        <v>20</v>
      </c>
      <c r="I1737">
        <v>1939</v>
      </c>
      <c r="J1737">
        <v>1930</v>
      </c>
      <c r="K1737" t="s">
        <v>10213</v>
      </c>
      <c r="L1737" t="s">
        <v>10213</v>
      </c>
      <c r="M1737" t="s">
        <v>49</v>
      </c>
      <c r="N1737" t="s">
        <v>49</v>
      </c>
      <c r="O1737" t="s">
        <v>49</v>
      </c>
      <c r="P1737" t="s">
        <v>49</v>
      </c>
      <c r="Q1737" t="s">
        <v>49</v>
      </c>
      <c r="R1737" t="s">
        <v>49</v>
      </c>
    </row>
    <row r="1738" spans="1:18" x14ac:dyDescent="0.3">
      <c r="A1738">
        <v>23109</v>
      </c>
      <c r="B1738">
        <v>1930</v>
      </c>
      <c r="C1738" s="1" t="s">
        <v>10214</v>
      </c>
      <c r="D1738" t="s">
        <v>10215</v>
      </c>
      <c r="E1738" t="s">
        <v>10216</v>
      </c>
      <c r="F1738">
        <v>0</v>
      </c>
      <c r="G1738" t="s">
        <v>10217</v>
      </c>
      <c r="H1738" t="s">
        <v>9334</v>
      </c>
      <c r="I1738">
        <v>1937</v>
      </c>
      <c r="J1738">
        <v>1930</v>
      </c>
      <c r="K1738" t="s">
        <v>10218</v>
      </c>
      <c r="L1738" t="s">
        <v>10218</v>
      </c>
      <c r="M1738" t="s">
        <v>49</v>
      </c>
      <c r="N1738" t="s">
        <v>49</v>
      </c>
      <c r="O1738" t="s">
        <v>49</v>
      </c>
      <c r="P1738" t="s">
        <v>49</v>
      </c>
      <c r="Q1738" t="s">
        <v>49</v>
      </c>
      <c r="R1738" t="s">
        <v>49</v>
      </c>
    </row>
    <row r="1739" spans="1:18" x14ac:dyDescent="0.3">
      <c r="A1739">
        <v>126479</v>
      </c>
      <c r="B1739">
        <v>1930</v>
      </c>
      <c r="C1739" s="1" t="s">
        <v>10219</v>
      </c>
      <c r="D1739" t="s">
        <v>10220</v>
      </c>
      <c r="E1739" t="s">
        <v>10221</v>
      </c>
      <c r="F1739">
        <v>0</v>
      </c>
      <c r="G1739" t="s">
        <v>10222</v>
      </c>
      <c r="H1739" t="s">
        <v>9467</v>
      </c>
      <c r="I1739">
        <v>1934</v>
      </c>
      <c r="J1739">
        <v>1930</v>
      </c>
      <c r="K1739" t="s">
        <v>10223</v>
      </c>
      <c r="L1739" t="s">
        <v>10223</v>
      </c>
      <c r="M1739" t="s">
        <v>10224</v>
      </c>
      <c r="N1739" t="s">
        <v>9915</v>
      </c>
      <c r="O1739" t="s">
        <v>9916</v>
      </c>
      <c r="P1739" t="s">
        <v>9917</v>
      </c>
      <c r="Q1739" s="2">
        <v>14745</v>
      </c>
      <c r="R1739" t="s">
        <v>8787</v>
      </c>
    </row>
    <row r="1740" spans="1:18" x14ac:dyDescent="0.3">
      <c r="A1740">
        <v>64188</v>
      </c>
      <c r="B1740">
        <v>1930</v>
      </c>
      <c r="C1740" s="1" t="s">
        <v>10225</v>
      </c>
      <c r="D1740" t="s">
        <v>10226</v>
      </c>
      <c r="E1740" t="s">
        <v>10227</v>
      </c>
      <c r="F1740">
        <v>0</v>
      </c>
      <c r="G1740" t="s">
        <v>10228</v>
      </c>
      <c r="H1740" t="s">
        <v>9334</v>
      </c>
      <c r="I1740">
        <v>1933</v>
      </c>
      <c r="J1740">
        <v>1930</v>
      </c>
      <c r="K1740" t="s">
        <v>10229</v>
      </c>
      <c r="L1740" t="s">
        <v>10229</v>
      </c>
      <c r="M1740" t="s">
        <v>10230</v>
      </c>
      <c r="N1740" t="s">
        <v>9373</v>
      </c>
      <c r="O1740" s="2">
        <v>1098</v>
      </c>
      <c r="P1740" t="s">
        <v>9374</v>
      </c>
      <c r="Q1740" s="2">
        <v>25046</v>
      </c>
      <c r="R1740" t="s">
        <v>7703</v>
      </c>
    </row>
    <row r="1741" spans="1:18" x14ac:dyDescent="0.3">
      <c r="A1741">
        <v>125791</v>
      </c>
      <c r="B1741">
        <v>1930</v>
      </c>
      <c r="C1741" s="1" t="s">
        <v>10231</v>
      </c>
      <c r="D1741" t="s">
        <v>9485</v>
      </c>
      <c r="E1741" t="s">
        <v>10232</v>
      </c>
      <c r="F1741">
        <v>1</v>
      </c>
      <c r="G1741" t="s">
        <v>10233</v>
      </c>
      <c r="H1741" t="s">
        <v>20</v>
      </c>
      <c r="I1741">
        <v>1934</v>
      </c>
      <c r="J1741">
        <v>1930</v>
      </c>
      <c r="K1741" t="s">
        <v>10234</v>
      </c>
      <c r="L1741" t="s">
        <v>10234</v>
      </c>
      <c r="M1741" t="s">
        <v>9392</v>
      </c>
      <c r="N1741" t="s">
        <v>10235</v>
      </c>
      <c r="O1741" t="s">
        <v>10236</v>
      </c>
      <c r="P1741" t="s">
        <v>10237</v>
      </c>
      <c r="Q1741" t="s">
        <v>10238</v>
      </c>
      <c r="R1741" t="s">
        <v>10239</v>
      </c>
    </row>
    <row r="1742" spans="1:18" x14ac:dyDescent="0.3">
      <c r="A1742">
        <v>17109</v>
      </c>
      <c r="B1742">
        <v>1930</v>
      </c>
      <c r="C1742" s="1" t="s">
        <v>10240</v>
      </c>
      <c r="D1742" t="s">
        <v>10241</v>
      </c>
      <c r="E1742" t="s">
        <v>10242</v>
      </c>
      <c r="F1742">
        <v>1</v>
      </c>
      <c r="G1742" t="s">
        <v>10243</v>
      </c>
      <c r="H1742" t="s">
        <v>20</v>
      </c>
      <c r="I1742">
        <v>1936</v>
      </c>
      <c r="J1742">
        <v>1930</v>
      </c>
      <c r="K1742" t="s">
        <v>10244</v>
      </c>
      <c r="L1742" t="s">
        <v>10244</v>
      </c>
      <c r="M1742" t="s">
        <v>10245</v>
      </c>
      <c r="N1742" t="s">
        <v>5581</v>
      </c>
      <c r="O1742" t="s">
        <v>5582</v>
      </c>
      <c r="P1742" t="s">
        <v>5583</v>
      </c>
      <c r="Q1742" s="2">
        <v>16718</v>
      </c>
      <c r="R1742" t="s">
        <v>195</v>
      </c>
    </row>
    <row r="1743" spans="1:18" x14ac:dyDescent="0.3">
      <c r="A1743">
        <v>26634</v>
      </c>
      <c r="B1743">
        <v>1930</v>
      </c>
      <c r="C1743" s="1" t="s">
        <v>10246</v>
      </c>
      <c r="D1743" t="s">
        <v>10247</v>
      </c>
      <c r="E1743" t="s">
        <v>10248</v>
      </c>
      <c r="F1743">
        <v>0</v>
      </c>
      <c r="G1743" t="s">
        <v>10249</v>
      </c>
      <c r="H1743" t="s">
        <v>9334</v>
      </c>
      <c r="I1743">
        <v>1930</v>
      </c>
      <c r="J1743">
        <v>1930</v>
      </c>
      <c r="K1743" t="s">
        <v>10250</v>
      </c>
      <c r="L1743" t="s">
        <v>10250</v>
      </c>
      <c r="M1743" t="s">
        <v>9728</v>
      </c>
      <c r="N1743" t="s">
        <v>9949</v>
      </c>
      <c r="O1743" s="2">
        <v>1509</v>
      </c>
      <c r="P1743" t="s">
        <v>205</v>
      </c>
      <c r="Q1743" s="2">
        <v>21248</v>
      </c>
      <c r="R1743" t="s">
        <v>205</v>
      </c>
    </row>
    <row r="1744" spans="1:18" x14ac:dyDescent="0.3">
      <c r="A1744">
        <v>26532</v>
      </c>
      <c r="B1744">
        <v>1930</v>
      </c>
      <c r="C1744" s="1" t="s">
        <v>10251</v>
      </c>
      <c r="D1744" t="s">
        <v>10252</v>
      </c>
      <c r="E1744" t="s">
        <v>10253</v>
      </c>
      <c r="F1744">
        <v>0</v>
      </c>
      <c r="G1744" t="s">
        <v>10254</v>
      </c>
      <c r="H1744" t="s">
        <v>9334</v>
      </c>
      <c r="I1744">
        <v>1930</v>
      </c>
      <c r="J1744">
        <v>1930</v>
      </c>
      <c r="K1744" t="s">
        <v>10255</v>
      </c>
      <c r="L1744" t="s">
        <v>10255</v>
      </c>
      <c r="M1744" t="s">
        <v>9407</v>
      </c>
      <c r="N1744" t="s">
        <v>10256</v>
      </c>
      <c r="O1744" t="s">
        <v>10257</v>
      </c>
      <c r="P1744" t="s">
        <v>10258</v>
      </c>
      <c r="Q1744" t="s">
        <v>10259</v>
      </c>
      <c r="R1744" t="s">
        <v>10260</v>
      </c>
    </row>
    <row r="1745" spans="1:18" x14ac:dyDescent="0.3">
      <c r="A1745">
        <v>64966</v>
      </c>
      <c r="B1745">
        <v>1930</v>
      </c>
      <c r="C1745" s="1" t="s">
        <v>10261</v>
      </c>
      <c r="D1745" t="s">
        <v>10262</v>
      </c>
      <c r="E1745" t="s">
        <v>10263</v>
      </c>
      <c r="F1745">
        <v>0</v>
      </c>
      <c r="G1745" t="s">
        <v>10264</v>
      </c>
      <c r="H1745" t="s">
        <v>9467</v>
      </c>
      <c r="I1745">
        <v>1933</v>
      </c>
      <c r="J1745">
        <v>1930</v>
      </c>
      <c r="K1745" t="s">
        <v>10076</v>
      </c>
      <c r="L1745" t="s">
        <v>10076</v>
      </c>
      <c r="M1745" t="s">
        <v>10077</v>
      </c>
      <c r="N1745" t="s">
        <v>10078</v>
      </c>
      <c r="O1745" s="2">
        <v>855</v>
      </c>
      <c r="P1745" t="s">
        <v>10079</v>
      </c>
      <c r="Q1745" s="2">
        <v>29922</v>
      </c>
      <c r="R1745" t="s">
        <v>38</v>
      </c>
    </row>
    <row r="1746" spans="1:18" x14ac:dyDescent="0.3">
      <c r="A1746">
        <v>158274</v>
      </c>
      <c r="B1746">
        <v>1930</v>
      </c>
      <c r="C1746" s="1" t="s">
        <v>10265</v>
      </c>
      <c r="D1746" t="s">
        <v>10266</v>
      </c>
      <c r="E1746" t="s">
        <v>10267</v>
      </c>
      <c r="F1746">
        <v>0</v>
      </c>
      <c r="G1746" t="s">
        <v>10268</v>
      </c>
      <c r="H1746" t="s">
        <v>6786</v>
      </c>
      <c r="I1746">
        <v>1939</v>
      </c>
      <c r="J1746">
        <v>1930</v>
      </c>
      <c r="K1746" t="s">
        <v>10269</v>
      </c>
      <c r="L1746" t="s">
        <v>10269</v>
      </c>
      <c r="M1746" t="s">
        <v>10270</v>
      </c>
      <c r="N1746" t="s">
        <v>10271</v>
      </c>
      <c r="O1746" t="s">
        <v>10272</v>
      </c>
      <c r="P1746" t="s">
        <v>10273</v>
      </c>
      <c r="Q1746" s="2">
        <v>32806</v>
      </c>
      <c r="R1746" t="s">
        <v>4639</v>
      </c>
    </row>
    <row r="1747" spans="1:18" x14ac:dyDescent="0.3">
      <c r="A1747">
        <v>157622</v>
      </c>
      <c r="B1747">
        <v>1930</v>
      </c>
      <c r="C1747" s="1" t="s">
        <v>10274</v>
      </c>
      <c r="D1747" t="s">
        <v>8270</v>
      </c>
      <c r="E1747" t="s">
        <v>10275</v>
      </c>
      <c r="F1747">
        <v>0</v>
      </c>
      <c r="G1747" t="s">
        <v>10276</v>
      </c>
      <c r="H1747" t="s">
        <v>9364</v>
      </c>
      <c r="I1747">
        <v>1939</v>
      </c>
      <c r="J1747">
        <v>1930</v>
      </c>
      <c r="K1747" t="s">
        <v>9724</v>
      </c>
      <c r="L1747" t="s">
        <v>9724</v>
      </c>
      <c r="M1747" t="s">
        <v>49</v>
      </c>
      <c r="N1747" t="s">
        <v>49</v>
      </c>
      <c r="O1747" t="s">
        <v>49</v>
      </c>
      <c r="P1747" t="s">
        <v>49</v>
      </c>
      <c r="Q1747" t="s">
        <v>49</v>
      </c>
      <c r="R1747" t="s">
        <v>49</v>
      </c>
    </row>
    <row r="1748" spans="1:18" x14ac:dyDescent="0.3">
      <c r="A1748">
        <v>18744</v>
      </c>
      <c r="B1748">
        <v>1930</v>
      </c>
      <c r="C1748" s="1" t="s">
        <v>10277</v>
      </c>
      <c r="D1748" t="s">
        <v>10278</v>
      </c>
      <c r="E1748" t="s">
        <v>10279</v>
      </c>
      <c r="F1748">
        <v>1</v>
      </c>
      <c r="G1748" t="s">
        <v>10280</v>
      </c>
      <c r="H1748" t="s">
        <v>6837</v>
      </c>
      <c r="I1748">
        <v>1932</v>
      </c>
      <c r="J1748">
        <v>1930</v>
      </c>
      <c r="K1748" t="s">
        <v>10281</v>
      </c>
      <c r="L1748" t="s">
        <v>10281</v>
      </c>
      <c r="M1748" t="s">
        <v>10282</v>
      </c>
      <c r="N1748" t="s">
        <v>10283</v>
      </c>
      <c r="O1748" t="s">
        <v>10284</v>
      </c>
      <c r="P1748" t="s">
        <v>616</v>
      </c>
      <c r="Q1748" s="2">
        <v>23359</v>
      </c>
      <c r="R1748" t="s">
        <v>577</v>
      </c>
    </row>
    <row r="1749" spans="1:18" x14ac:dyDescent="0.3">
      <c r="A1749">
        <v>4531</v>
      </c>
      <c r="B1749">
        <v>1930</v>
      </c>
      <c r="C1749" s="1" t="s">
        <v>10285</v>
      </c>
      <c r="D1749" t="s">
        <v>10286</v>
      </c>
      <c r="E1749" t="s">
        <v>10287</v>
      </c>
      <c r="F1749">
        <v>1</v>
      </c>
      <c r="G1749" t="s">
        <v>10288</v>
      </c>
      <c r="H1749" t="s">
        <v>9364</v>
      </c>
      <c r="I1749">
        <v>1938</v>
      </c>
      <c r="J1749">
        <v>1930</v>
      </c>
      <c r="K1749" t="s">
        <v>10289</v>
      </c>
      <c r="L1749" t="s">
        <v>10289</v>
      </c>
      <c r="M1749" t="s">
        <v>9366</v>
      </c>
      <c r="N1749" t="s">
        <v>10290</v>
      </c>
      <c r="O1749" t="s">
        <v>10291</v>
      </c>
      <c r="P1749" t="s">
        <v>49</v>
      </c>
      <c r="Q1749" t="s">
        <v>49</v>
      </c>
      <c r="R1749" t="s">
        <v>49</v>
      </c>
    </row>
    <row r="1750" spans="1:18" x14ac:dyDescent="0.3">
      <c r="A1750">
        <v>3744</v>
      </c>
      <c r="B1750">
        <v>1930</v>
      </c>
      <c r="C1750" s="1" t="s">
        <v>10292</v>
      </c>
      <c r="D1750" t="s">
        <v>87</v>
      </c>
      <c r="E1750" t="s">
        <v>10293</v>
      </c>
      <c r="F1750">
        <v>0</v>
      </c>
      <c r="G1750" t="s">
        <v>89</v>
      </c>
      <c r="H1750" t="s">
        <v>9334</v>
      </c>
      <c r="I1750">
        <v>1938</v>
      </c>
      <c r="J1750">
        <v>1930</v>
      </c>
      <c r="K1750" t="s">
        <v>10294</v>
      </c>
      <c r="L1750" t="s">
        <v>10294</v>
      </c>
      <c r="M1750" t="s">
        <v>9728</v>
      </c>
      <c r="N1750" t="s">
        <v>10295</v>
      </c>
      <c r="O1750" t="s">
        <v>10296</v>
      </c>
      <c r="P1750" t="s">
        <v>1103</v>
      </c>
      <c r="Q1750" s="2">
        <v>25226</v>
      </c>
      <c r="R1750" t="s">
        <v>193</v>
      </c>
    </row>
    <row r="1751" spans="1:18" x14ac:dyDescent="0.3">
      <c r="A1751">
        <v>27410</v>
      </c>
      <c r="B1751">
        <v>1930</v>
      </c>
      <c r="C1751" s="1" t="s">
        <v>10297</v>
      </c>
      <c r="D1751" t="s">
        <v>10298</v>
      </c>
      <c r="E1751" t="s">
        <v>10299</v>
      </c>
      <c r="F1751">
        <v>0</v>
      </c>
      <c r="G1751" t="s">
        <v>10300</v>
      </c>
      <c r="H1751" t="s">
        <v>6786</v>
      </c>
      <c r="I1751">
        <v>1930</v>
      </c>
      <c r="J1751">
        <v>1930</v>
      </c>
      <c r="K1751" t="s">
        <v>10301</v>
      </c>
      <c r="L1751" t="s">
        <v>10301</v>
      </c>
      <c r="M1751" t="s">
        <v>9443</v>
      </c>
      <c r="N1751" t="s">
        <v>10302</v>
      </c>
      <c r="O1751" t="s">
        <v>10303</v>
      </c>
      <c r="P1751" t="s">
        <v>4639</v>
      </c>
      <c r="Q1751" s="2">
        <v>30954</v>
      </c>
      <c r="R1751" t="s">
        <v>9535</v>
      </c>
    </row>
    <row r="1752" spans="1:18" x14ac:dyDescent="0.3">
      <c r="A1752">
        <v>50559</v>
      </c>
      <c r="B1752">
        <v>1930</v>
      </c>
      <c r="C1752" s="1" t="s">
        <v>10304</v>
      </c>
      <c r="D1752" t="s">
        <v>10305</v>
      </c>
      <c r="E1752" t="s">
        <v>10306</v>
      </c>
      <c r="F1752">
        <v>1</v>
      </c>
      <c r="G1752" t="s">
        <v>10307</v>
      </c>
      <c r="H1752" t="s">
        <v>6786</v>
      </c>
      <c r="I1752">
        <v>1935</v>
      </c>
      <c r="J1752">
        <v>1930</v>
      </c>
      <c r="K1752" t="s">
        <v>10308</v>
      </c>
      <c r="L1752" t="s">
        <v>10308</v>
      </c>
      <c r="M1752" t="s">
        <v>10309</v>
      </c>
      <c r="N1752" t="s">
        <v>10271</v>
      </c>
      <c r="O1752" t="s">
        <v>10272</v>
      </c>
      <c r="P1752" t="s">
        <v>10273</v>
      </c>
      <c r="Q1752" s="2">
        <v>32806</v>
      </c>
      <c r="R1752" t="s">
        <v>4639</v>
      </c>
    </row>
    <row r="1753" spans="1:18" x14ac:dyDescent="0.3">
      <c r="A1753">
        <v>157210</v>
      </c>
      <c r="B1753">
        <v>1930</v>
      </c>
      <c r="C1753" s="1" t="s">
        <v>10310</v>
      </c>
      <c r="D1753" t="s">
        <v>10311</v>
      </c>
      <c r="E1753" t="s">
        <v>10312</v>
      </c>
      <c r="F1753">
        <v>0</v>
      </c>
      <c r="G1753" t="s">
        <v>10313</v>
      </c>
      <c r="H1753" t="s">
        <v>20</v>
      </c>
      <c r="I1753">
        <v>1939</v>
      </c>
      <c r="J1753">
        <v>1930</v>
      </c>
      <c r="K1753" t="s">
        <v>10314</v>
      </c>
      <c r="L1753" t="s">
        <v>10314</v>
      </c>
      <c r="M1753" t="s">
        <v>10315</v>
      </c>
      <c r="N1753" t="s">
        <v>8755</v>
      </c>
      <c r="O1753">
        <v>1873</v>
      </c>
      <c r="P1753" t="s">
        <v>49</v>
      </c>
      <c r="Q1753">
        <v>1953</v>
      </c>
      <c r="R1753" t="s">
        <v>49</v>
      </c>
    </row>
    <row r="1754" spans="1:18" x14ac:dyDescent="0.3">
      <c r="A1754">
        <v>4287</v>
      </c>
      <c r="B1754">
        <v>1930</v>
      </c>
      <c r="C1754" s="1" t="s">
        <v>10316</v>
      </c>
      <c r="D1754" t="s">
        <v>272</v>
      </c>
      <c r="E1754" t="s">
        <v>10317</v>
      </c>
      <c r="F1754">
        <v>0</v>
      </c>
      <c r="G1754" t="s">
        <v>10318</v>
      </c>
      <c r="H1754" t="s">
        <v>20</v>
      </c>
      <c r="I1754">
        <v>1938</v>
      </c>
      <c r="J1754">
        <v>1930</v>
      </c>
      <c r="K1754" t="s">
        <v>9325</v>
      </c>
      <c r="L1754" t="s">
        <v>9325</v>
      </c>
      <c r="M1754" t="s">
        <v>49</v>
      </c>
      <c r="N1754" t="s">
        <v>49</v>
      </c>
      <c r="O1754" t="s">
        <v>49</v>
      </c>
      <c r="P1754" t="s">
        <v>49</v>
      </c>
      <c r="Q1754" t="s">
        <v>49</v>
      </c>
      <c r="R1754" t="s">
        <v>49</v>
      </c>
    </row>
    <row r="1755" spans="1:18" x14ac:dyDescent="0.3">
      <c r="A1755">
        <v>64658</v>
      </c>
      <c r="B1755">
        <v>1930</v>
      </c>
      <c r="C1755" s="1" t="s">
        <v>10319</v>
      </c>
      <c r="D1755" t="s">
        <v>10320</v>
      </c>
      <c r="E1755" t="s">
        <v>10321</v>
      </c>
      <c r="F1755">
        <v>1</v>
      </c>
      <c r="G1755" t="s">
        <v>10322</v>
      </c>
      <c r="H1755" t="s">
        <v>20</v>
      </c>
      <c r="I1755">
        <v>1933</v>
      </c>
      <c r="J1755">
        <v>1930</v>
      </c>
      <c r="K1755" t="s">
        <v>10323</v>
      </c>
      <c r="L1755" t="s">
        <v>10323</v>
      </c>
      <c r="M1755" t="s">
        <v>10324</v>
      </c>
      <c r="N1755" t="s">
        <v>10325</v>
      </c>
      <c r="O1755" t="s">
        <v>10326</v>
      </c>
      <c r="P1755" t="s">
        <v>5692</v>
      </c>
      <c r="Q1755" s="2">
        <v>14783</v>
      </c>
      <c r="R1755" t="s">
        <v>10327</v>
      </c>
    </row>
    <row r="1756" spans="1:18" x14ac:dyDescent="0.3">
      <c r="A1756">
        <v>18620</v>
      </c>
      <c r="B1756">
        <v>1930</v>
      </c>
      <c r="C1756" s="1" t="s">
        <v>10328</v>
      </c>
      <c r="D1756" t="s">
        <v>10329</v>
      </c>
      <c r="E1756" t="s">
        <v>10330</v>
      </c>
      <c r="F1756">
        <v>0</v>
      </c>
      <c r="G1756" t="s">
        <v>10331</v>
      </c>
      <c r="H1756" t="s">
        <v>9467</v>
      </c>
      <c r="I1756">
        <v>1932</v>
      </c>
      <c r="J1756">
        <v>1930</v>
      </c>
      <c r="K1756" t="s">
        <v>10332</v>
      </c>
      <c r="L1756" t="s">
        <v>10332</v>
      </c>
      <c r="M1756" t="s">
        <v>10333</v>
      </c>
      <c r="N1756" t="s">
        <v>10334</v>
      </c>
      <c r="O1756" t="s">
        <v>10335</v>
      </c>
      <c r="P1756" t="s">
        <v>3218</v>
      </c>
      <c r="Q1756" s="2">
        <v>13428</v>
      </c>
      <c r="R1756" t="s">
        <v>3955</v>
      </c>
    </row>
    <row r="1757" spans="1:18" x14ac:dyDescent="0.3">
      <c r="A1757">
        <v>162664</v>
      </c>
      <c r="B1757">
        <v>1930</v>
      </c>
      <c r="C1757" s="1" t="s">
        <v>10336</v>
      </c>
      <c r="D1757" t="s">
        <v>8429</v>
      </c>
      <c r="E1757" t="s">
        <v>10337</v>
      </c>
      <c r="F1757">
        <v>0</v>
      </c>
      <c r="G1757" t="s">
        <v>10338</v>
      </c>
      <c r="H1757" t="s">
        <v>20</v>
      </c>
      <c r="I1757">
        <v>1931</v>
      </c>
      <c r="J1757">
        <v>1930</v>
      </c>
      <c r="K1757" t="s">
        <v>10339</v>
      </c>
      <c r="L1757" t="s">
        <v>10339</v>
      </c>
      <c r="M1757" t="s">
        <v>10340</v>
      </c>
      <c r="N1757" t="s">
        <v>10184</v>
      </c>
      <c r="O1757" s="2">
        <v>1924</v>
      </c>
      <c r="P1757" t="s">
        <v>993</v>
      </c>
      <c r="Q1757" s="2">
        <v>29188</v>
      </c>
      <c r="R1757" t="s">
        <v>195</v>
      </c>
    </row>
    <row r="1758" spans="1:18" x14ac:dyDescent="0.3">
      <c r="A1758">
        <v>17688</v>
      </c>
      <c r="B1758">
        <v>1930</v>
      </c>
      <c r="C1758" s="1" t="s">
        <v>10341</v>
      </c>
      <c r="D1758" t="s">
        <v>10342</v>
      </c>
      <c r="E1758" t="s">
        <v>10343</v>
      </c>
      <c r="F1758">
        <v>0</v>
      </c>
      <c r="G1758" t="s">
        <v>10344</v>
      </c>
      <c r="H1758" t="s">
        <v>6815</v>
      </c>
      <c r="I1758">
        <v>1936</v>
      </c>
      <c r="J1758">
        <v>1930</v>
      </c>
      <c r="K1758" t="s">
        <v>9330</v>
      </c>
      <c r="L1758" t="s">
        <v>9330</v>
      </c>
      <c r="M1758" t="s">
        <v>9331</v>
      </c>
      <c r="N1758" t="s">
        <v>8716</v>
      </c>
      <c r="O1758" t="s">
        <v>8717</v>
      </c>
      <c r="P1758" t="s">
        <v>195</v>
      </c>
      <c r="Q1758" s="2">
        <v>25796</v>
      </c>
      <c r="R1758" t="s">
        <v>195</v>
      </c>
    </row>
    <row r="1759" spans="1:18" x14ac:dyDescent="0.3">
      <c r="A1759">
        <v>65238</v>
      </c>
      <c r="B1759">
        <v>1930</v>
      </c>
      <c r="C1759" s="1" t="s">
        <v>10345</v>
      </c>
      <c r="D1759" t="s">
        <v>10346</v>
      </c>
      <c r="E1759" t="s">
        <v>10347</v>
      </c>
      <c r="F1759">
        <v>1</v>
      </c>
      <c r="G1759" t="s">
        <v>10348</v>
      </c>
      <c r="H1759" t="s">
        <v>6837</v>
      </c>
      <c r="I1759">
        <v>1933</v>
      </c>
      <c r="J1759">
        <v>1930</v>
      </c>
      <c r="K1759" t="s">
        <v>10349</v>
      </c>
      <c r="L1759" t="s">
        <v>10349</v>
      </c>
      <c r="M1759" t="s">
        <v>7713</v>
      </c>
      <c r="N1759" t="s">
        <v>10350</v>
      </c>
      <c r="O1759" t="s">
        <v>10351</v>
      </c>
      <c r="P1759" t="s">
        <v>859</v>
      </c>
      <c r="Q1759" s="2">
        <v>31348</v>
      </c>
      <c r="R1759" t="s">
        <v>10352</v>
      </c>
    </row>
    <row r="1760" spans="1:18" x14ac:dyDescent="0.3">
      <c r="A1760">
        <v>50694</v>
      </c>
      <c r="B1760">
        <v>1930</v>
      </c>
      <c r="C1760" s="1" t="s">
        <v>10353</v>
      </c>
      <c r="D1760" t="s">
        <v>10354</v>
      </c>
      <c r="E1760" t="s">
        <v>10355</v>
      </c>
      <c r="F1760">
        <v>1</v>
      </c>
      <c r="G1760" t="s">
        <v>10356</v>
      </c>
      <c r="H1760" t="s">
        <v>6786</v>
      </c>
      <c r="I1760">
        <v>1935</v>
      </c>
      <c r="J1760">
        <v>1930</v>
      </c>
      <c r="K1760" t="s">
        <v>10357</v>
      </c>
      <c r="L1760" t="s">
        <v>10357</v>
      </c>
      <c r="M1760" t="s">
        <v>9366</v>
      </c>
      <c r="N1760" t="s">
        <v>10358</v>
      </c>
      <c r="O1760" t="s">
        <v>10359</v>
      </c>
      <c r="P1760" t="s">
        <v>49</v>
      </c>
      <c r="Q1760" t="s">
        <v>10360</v>
      </c>
      <c r="R1760" t="s">
        <v>10361</v>
      </c>
    </row>
    <row r="1761" spans="1:18" x14ac:dyDescent="0.3">
      <c r="A1761">
        <v>19003</v>
      </c>
      <c r="B1761">
        <v>1930</v>
      </c>
      <c r="C1761" s="1" t="s">
        <v>10362</v>
      </c>
      <c r="D1761" t="s">
        <v>10363</v>
      </c>
      <c r="E1761" t="s">
        <v>10364</v>
      </c>
      <c r="F1761">
        <v>0</v>
      </c>
      <c r="G1761" t="s">
        <v>10365</v>
      </c>
      <c r="H1761" t="s">
        <v>6786</v>
      </c>
      <c r="I1761">
        <v>1932</v>
      </c>
      <c r="J1761">
        <v>1930</v>
      </c>
      <c r="K1761" t="s">
        <v>10366</v>
      </c>
      <c r="L1761" t="s">
        <v>10366</v>
      </c>
      <c r="M1761" t="s">
        <v>10367</v>
      </c>
      <c r="N1761" t="s">
        <v>10368</v>
      </c>
      <c r="O1761" s="2">
        <v>1974</v>
      </c>
      <c r="P1761" t="s">
        <v>8178</v>
      </c>
      <c r="Q1761" s="2">
        <v>26085</v>
      </c>
      <c r="R1761" t="s">
        <v>10369</v>
      </c>
    </row>
    <row r="1762" spans="1:18" x14ac:dyDescent="0.3">
      <c r="A1762">
        <v>26946</v>
      </c>
      <c r="B1762">
        <v>1930</v>
      </c>
      <c r="C1762" s="1" t="s">
        <v>10370</v>
      </c>
      <c r="D1762" t="s">
        <v>10371</v>
      </c>
      <c r="E1762" t="s">
        <v>10372</v>
      </c>
      <c r="F1762">
        <v>1</v>
      </c>
      <c r="G1762" t="s">
        <v>10373</v>
      </c>
      <c r="H1762" t="s">
        <v>20</v>
      </c>
      <c r="I1762">
        <v>1930</v>
      </c>
      <c r="J1762">
        <v>1930</v>
      </c>
      <c r="K1762" t="s">
        <v>10374</v>
      </c>
      <c r="L1762" t="s">
        <v>10374</v>
      </c>
      <c r="M1762" t="s">
        <v>9392</v>
      </c>
      <c r="N1762" t="s">
        <v>10375</v>
      </c>
      <c r="O1762" t="s">
        <v>10376</v>
      </c>
      <c r="P1762" t="s">
        <v>10377</v>
      </c>
      <c r="Q1762" t="s">
        <v>10378</v>
      </c>
      <c r="R1762" t="s">
        <v>10379</v>
      </c>
    </row>
    <row r="1763" spans="1:18" x14ac:dyDescent="0.3">
      <c r="A1763">
        <v>158196</v>
      </c>
      <c r="B1763">
        <v>1930</v>
      </c>
      <c r="C1763" s="1" t="s">
        <v>10380</v>
      </c>
      <c r="D1763" t="s">
        <v>10381</v>
      </c>
      <c r="E1763" t="s">
        <v>10382</v>
      </c>
      <c r="F1763">
        <v>0</v>
      </c>
      <c r="G1763" t="s">
        <v>10383</v>
      </c>
      <c r="H1763" t="s">
        <v>6786</v>
      </c>
      <c r="I1763">
        <v>1939</v>
      </c>
      <c r="J1763">
        <v>1930</v>
      </c>
      <c r="K1763" t="s">
        <v>10384</v>
      </c>
      <c r="L1763" t="s">
        <v>10384</v>
      </c>
      <c r="M1763" t="s">
        <v>10385</v>
      </c>
      <c r="N1763" t="s">
        <v>8374</v>
      </c>
      <c r="O1763" t="s">
        <v>8375</v>
      </c>
      <c r="P1763" t="s">
        <v>4639</v>
      </c>
      <c r="Q1763" s="2">
        <v>17693</v>
      </c>
      <c r="R1763" t="s">
        <v>4639</v>
      </c>
    </row>
    <row r="1764" spans="1:18" x14ac:dyDescent="0.3">
      <c r="A1764">
        <v>125334</v>
      </c>
      <c r="B1764">
        <v>1930</v>
      </c>
      <c r="C1764" s="1" t="s">
        <v>10386</v>
      </c>
      <c r="D1764" t="s">
        <v>10387</v>
      </c>
      <c r="E1764" t="s">
        <v>10388</v>
      </c>
      <c r="F1764">
        <v>0</v>
      </c>
      <c r="G1764" t="s">
        <v>10389</v>
      </c>
      <c r="H1764" t="s">
        <v>9334</v>
      </c>
      <c r="I1764">
        <v>1934</v>
      </c>
      <c r="J1764">
        <v>1930</v>
      </c>
      <c r="K1764" t="s">
        <v>10390</v>
      </c>
      <c r="L1764" t="s">
        <v>10390</v>
      </c>
      <c r="M1764" t="s">
        <v>9407</v>
      </c>
      <c r="N1764" t="s">
        <v>10391</v>
      </c>
      <c r="O1764" t="s">
        <v>10392</v>
      </c>
      <c r="P1764" t="s">
        <v>49</v>
      </c>
      <c r="Q1764" t="s">
        <v>10393</v>
      </c>
      <c r="R1764" t="s">
        <v>10394</v>
      </c>
    </row>
    <row r="1765" spans="1:18" x14ac:dyDescent="0.3">
      <c r="A1765">
        <v>17278</v>
      </c>
      <c r="B1765">
        <v>1930</v>
      </c>
      <c r="C1765" s="1" t="s">
        <v>10395</v>
      </c>
      <c r="D1765" t="s">
        <v>10396</v>
      </c>
      <c r="E1765" t="s">
        <v>10397</v>
      </c>
      <c r="F1765">
        <v>0</v>
      </c>
      <c r="G1765" t="s">
        <v>10398</v>
      </c>
      <c r="H1765" t="s">
        <v>6837</v>
      </c>
      <c r="I1765">
        <v>1936</v>
      </c>
      <c r="J1765">
        <v>1930</v>
      </c>
      <c r="K1765" t="s">
        <v>10399</v>
      </c>
      <c r="L1765" t="s">
        <v>10399</v>
      </c>
      <c r="M1765" t="s">
        <v>10400</v>
      </c>
      <c r="N1765" t="s">
        <v>6846</v>
      </c>
      <c r="O1765" t="s">
        <v>6847</v>
      </c>
      <c r="P1765" t="s">
        <v>6848</v>
      </c>
      <c r="Q1765" s="2">
        <v>15060</v>
      </c>
      <c r="R1765" t="s">
        <v>195</v>
      </c>
    </row>
    <row r="1766" spans="1:18" x14ac:dyDescent="0.3">
      <c r="A1766">
        <v>18497</v>
      </c>
      <c r="B1766">
        <v>1930</v>
      </c>
      <c r="C1766" s="1" t="s">
        <v>10401</v>
      </c>
      <c r="D1766" t="s">
        <v>3613</v>
      </c>
      <c r="E1766" t="s">
        <v>10402</v>
      </c>
      <c r="F1766">
        <v>0</v>
      </c>
      <c r="G1766" t="s">
        <v>10403</v>
      </c>
      <c r="H1766" t="s">
        <v>9467</v>
      </c>
      <c r="I1766">
        <v>1932</v>
      </c>
      <c r="J1766">
        <v>1930</v>
      </c>
      <c r="K1766" t="s">
        <v>10404</v>
      </c>
      <c r="L1766" t="s">
        <v>10404</v>
      </c>
      <c r="M1766" t="s">
        <v>10405</v>
      </c>
      <c r="N1766" t="s">
        <v>9915</v>
      </c>
      <c r="O1766" t="s">
        <v>9916</v>
      </c>
      <c r="P1766" t="s">
        <v>9917</v>
      </c>
      <c r="Q1766" s="2">
        <v>14745</v>
      </c>
      <c r="R1766" t="s">
        <v>8787</v>
      </c>
    </row>
    <row r="1767" spans="1:18" x14ac:dyDescent="0.3">
      <c r="A1767">
        <v>126721</v>
      </c>
      <c r="B1767">
        <v>1930</v>
      </c>
      <c r="C1767" s="1" t="s">
        <v>10406</v>
      </c>
      <c r="D1767" t="s">
        <v>10407</v>
      </c>
      <c r="E1767" t="s">
        <v>10408</v>
      </c>
      <c r="F1767">
        <v>0</v>
      </c>
      <c r="G1767" t="s">
        <v>10409</v>
      </c>
      <c r="H1767" t="s">
        <v>6786</v>
      </c>
      <c r="I1767">
        <v>1934</v>
      </c>
      <c r="J1767">
        <v>1930</v>
      </c>
      <c r="K1767" t="s">
        <v>10410</v>
      </c>
      <c r="L1767" t="s">
        <v>10410</v>
      </c>
      <c r="M1767" t="s">
        <v>10411</v>
      </c>
      <c r="N1767" t="s">
        <v>10412</v>
      </c>
      <c r="O1767" t="s">
        <v>1299</v>
      </c>
      <c r="P1767" t="s">
        <v>49</v>
      </c>
      <c r="Q1767" t="s">
        <v>49</v>
      </c>
      <c r="R1767" t="s">
        <v>49</v>
      </c>
    </row>
    <row r="1768" spans="1:18" x14ac:dyDescent="0.3">
      <c r="A1768">
        <v>27220</v>
      </c>
      <c r="B1768">
        <v>1930</v>
      </c>
      <c r="C1768" s="1" t="s">
        <v>10413</v>
      </c>
      <c r="D1768" t="s">
        <v>10414</v>
      </c>
      <c r="E1768" t="s">
        <v>10415</v>
      </c>
      <c r="F1768">
        <v>0</v>
      </c>
      <c r="G1768" t="s">
        <v>10416</v>
      </c>
      <c r="H1768" t="s">
        <v>6837</v>
      </c>
      <c r="I1768">
        <v>1930</v>
      </c>
      <c r="J1768">
        <v>1930</v>
      </c>
      <c r="K1768" t="s">
        <v>9795</v>
      </c>
      <c r="L1768" t="s">
        <v>9795</v>
      </c>
      <c r="M1768" t="s">
        <v>9796</v>
      </c>
      <c r="N1768" t="s">
        <v>8484</v>
      </c>
      <c r="O1768" t="s">
        <v>1299</v>
      </c>
      <c r="P1768" t="s">
        <v>49</v>
      </c>
      <c r="Q1768" t="s">
        <v>49</v>
      </c>
      <c r="R1768" t="s">
        <v>49</v>
      </c>
    </row>
    <row r="1769" spans="1:18" x14ac:dyDescent="0.3">
      <c r="A1769">
        <v>65614</v>
      </c>
      <c r="B1769">
        <v>1930</v>
      </c>
      <c r="C1769" s="1" t="s">
        <v>10417</v>
      </c>
      <c r="D1769" t="s">
        <v>87</v>
      </c>
      <c r="E1769" t="s">
        <v>10418</v>
      </c>
      <c r="F1769">
        <v>0</v>
      </c>
      <c r="G1769" t="s">
        <v>89</v>
      </c>
      <c r="H1769" t="s">
        <v>6815</v>
      </c>
      <c r="I1769">
        <v>1933</v>
      </c>
      <c r="J1769">
        <v>1930</v>
      </c>
      <c r="K1769" t="s">
        <v>10419</v>
      </c>
      <c r="L1769" t="s">
        <v>10419</v>
      </c>
      <c r="M1769" t="s">
        <v>10420</v>
      </c>
      <c r="N1769" t="s">
        <v>10421</v>
      </c>
      <c r="O1769" t="s">
        <v>10422</v>
      </c>
      <c r="P1769" t="s">
        <v>6802</v>
      </c>
      <c r="Q1769" s="2">
        <v>13890</v>
      </c>
      <c r="R1769" t="s">
        <v>10423</v>
      </c>
    </row>
    <row r="1770" spans="1:18" x14ac:dyDescent="0.3">
      <c r="A1770">
        <v>18169</v>
      </c>
      <c r="B1770">
        <v>1930</v>
      </c>
      <c r="C1770" s="1" t="s">
        <v>10424</v>
      </c>
      <c r="D1770" t="s">
        <v>10425</v>
      </c>
      <c r="E1770" t="s">
        <v>10426</v>
      </c>
      <c r="F1770">
        <v>0</v>
      </c>
      <c r="G1770" t="s">
        <v>10427</v>
      </c>
      <c r="H1770" t="s">
        <v>20</v>
      </c>
      <c r="I1770">
        <v>1932</v>
      </c>
      <c r="J1770">
        <v>1930</v>
      </c>
      <c r="K1770" t="s">
        <v>10428</v>
      </c>
      <c r="L1770" t="s">
        <v>10428</v>
      </c>
      <c r="M1770" t="s">
        <v>10429</v>
      </c>
      <c r="N1770" t="s">
        <v>10430</v>
      </c>
      <c r="O1770" t="s">
        <v>10431</v>
      </c>
      <c r="P1770" t="s">
        <v>7177</v>
      </c>
      <c r="Q1770" s="2">
        <v>19319</v>
      </c>
      <c r="R1770" t="s">
        <v>38</v>
      </c>
    </row>
    <row r="1771" spans="1:18" x14ac:dyDescent="0.3">
      <c r="A1771">
        <v>64445</v>
      </c>
      <c r="B1771">
        <v>1930</v>
      </c>
      <c r="C1771" s="1" t="s">
        <v>10432</v>
      </c>
      <c r="D1771" t="s">
        <v>10433</v>
      </c>
      <c r="E1771" t="s">
        <v>10434</v>
      </c>
      <c r="F1771">
        <v>0</v>
      </c>
      <c r="G1771" t="s">
        <v>10435</v>
      </c>
      <c r="H1771" t="s">
        <v>20</v>
      </c>
      <c r="I1771">
        <v>1933</v>
      </c>
      <c r="J1771">
        <v>1930</v>
      </c>
      <c r="K1771" t="s">
        <v>10436</v>
      </c>
      <c r="L1771" t="s">
        <v>10436</v>
      </c>
      <c r="M1771" t="s">
        <v>10437</v>
      </c>
      <c r="N1771" t="s">
        <v>10325</v>
      </c>
      <c r="O1771" t="s">
        <v>10326</v>
      </c>
      <c r="P1771" t="s">
        <v>5692</v>
      </c>
      <c r="Q1771" s="2">
        <v>14783</v>
      </c>
      <c r="R1771" t="s">
        <v>10327</v>
      </c>
    </row>
    <row r="1772" spans="1:18" x14ac:dyDescent="0.3">
      <c r="A1772">
        <v>4930</v>
      </c>
      <c r="B1772">
        <v>1930</v>
      </c>
      <c r="C1772" s="1" t="s">
        <v>10438</v>
      </c>
      <c r="D1772" t="s">
        <v>523</v>
      </c>
      <c r="E1772" t="s">
        <v>10439</v>
      </c>
      <c r="F1772">
        <v>0</v>
      </c>
      <c r="G1772" t="s">
        <v>3113</v>
      </c>
      <c r="H1772" t="s">
        <v>6786</v>
      </c>
      <c r="I1772">
        <v>1938</v>
      </c>
      <c r="J1772">
        <v>1930</v>
      </c>
      <c r="K1772" t="s">
        <v>10440</v>
      </c>
      <c r="L1772" t="s">
        <v>10440</v>
      </c>
      <c r="M1772" t="s">
        <v>10441</v>
      </c>
      <c r="N1772" t="s">
        <v>10442</v>
      </c>
      <c r="O1772" t="s">
        <v>10443</v>
      </c>
      <c r="P1772" t="s">
        <v>10444</v>
      </c>
      <c r="Q1772" s="2">
        <v>30442</v>
      </c>
      <c r="R1772" t="s">
        <v>10444</v>
      </c>
    </row>
    <row r="1773" spans="1:18" x14ac:dyDescent="0.3">
      <c r="A1773">
        <v>5084</v>
      </c>
      <c r="B1773">
        <v>1930</v>
      </c>
      <c r="C1773" s="1" t="s">
        <v>10445</v>
      </c>
      <c r="D1773" t="s">
        <v>10446</v>
      </c>
      <c r="E1773" t="s">
        <v>10447</v>
      </c>
      <c r="F1773">
        <v>0</v>
      </c>
      <c r="G1773" t="s">
        <v>10448</v>
      </c>
      <c r="H1773" t="s">
        <v>6786</v>
      </c>
      <c r="I1773">
        <v>1938</v>
      </c>
      <c r="J1773">
        <v>1930</v>
      </c>
      <c r="K1773" t="s">
        <v>10449</v>
      </c>
      <c r="L1773" t="s">
        <v>10449</v>
      </c>
      <c r="M1773" t="s">
        <v>9773</v>
      </c>
      <c r="N1773" t="s">
        <v>9774</v>
      </c>
      <c r="O1773" t="s">
        <v>7683</v>
      </c>
      <c r="P1773" t="s">
        <v>9775</v>
      </c>
      <c r="Q1773" s="2">
        <v>27374</v>
      </c>
      <c r="R1773" t="s">
        <v>9776</v>
      </c>
    </row>
    <row r="1774" spans="1:18" x14ac:dyDescent="0.3">
      <c r="A1774">
        <v>4496</v>
      </c>
      <c r="B1774">
        <v>1930</v>
      </c>
      <c r="C1774" s="1" t="s">
        <v>10450</v>
      </c>
      <c r="D1774" t="s">
        <v>10451</v>
      </c>
      <c r="E1774" t="s">
        <v>10452</v>
      </c>
      <c r="F1774">
        <v>0</v>
      </c>
      <c r="G1774" t="s">
        <v>10453</v>
      </c>
      <c r="H1774" t="s">
        <v>9364</v>
      </c>
      <c r="I1774">
        <v>1938</v>
      </c>
      <c r="J1774">
        <v>1930</v>
      </c>
      <c r="K1774" t="s">
        <v>10454</v>
      </c>
      <c r="L1774" t="s">
        <v>10454</v>
      </c>
      <c r="M1774" t="s">
        <v>9366</v>
      </c>
      <c r="N1774" t="s">
        <v>10455</v>
      </c>
      <c r="O1774" t="s">
        <v>10456</v>
      </c>
      <c r="P1774" t="s">
        <v>49</v>
      </c>
      <c r="Q1774" t="s">
        <v>49</v>
      </c>
      <c r="R1774" t="s">
        <v>49</v>
      </c>
    </row>
    <row r="1775" spans="1:18" x14ac:dyDescent="0.3">
      <c r="A1775">
        <v>27256</v>
      </c>
      <c r="B1775">
        <v>1930</v>
      </c>
      <c r="C1775" s="1" t="s">
        <v>10457</v>
      </c>
      <c r="D1775" t="s">
        <v>10458</v>
      </c>
      <c r="E1775" t="s">
        <v>10459</v>
      </c>
      <c r="F1775">
        <v>1</v>
      </c>
      <c r="G1775" t="s">
        <v>10460</v>
      </c>
      <c r="H1775" t="s">
        <v>6837</v>
      </c>
      <c r="I1775">
        <v>1930</v>
      </c>
      <c r="J1775">
        <v>1930</v>
      </c>
      <c r="K1775" t="s">
        <v>10461</v>
      </c>
      <c r="L1775" t="s">
        <v>10461</v>
      </c>
      <c r="M1775" t="s">
        <v>10462</v>
      </c>
      <c r="N1775" t="s">
        <v>10463</v>
      </c>
      <c r="O1775" t="s">
        <v>1299</v>
      </c>
      <c r="P1775" t="s">
        <v>49</v>
      </c>
      <c r="Q1775" t="s">
        <v>49</v>
      </c>
      <c r="R1775" t="s">
        <v>49</v>
      </c>
    </row>
    <row r="1776" spans="1:18" x14ac:dyDescent="0.3">
      <c r="A1776">
        <v>17446</v>
      </c>
      <c r="B1776">
        <v>1930</v>
      </c>
      <c r="C1776" s="1" t="s">
        <v>10464</v>
      </c>
      <c r="D1776" t="s">
        <v>3814</v>
      </c>
      <c r="E1776" t="s">
        <v>10465</v>
      </c>
      <c r="F1776">
        <v>0</v>
      </c>
      <c r="G1776" t="s">
        <v>10466</v>
      </c>
      <c r="H1776" t="s">
        <v>6786</v>
      </c>
      <c r="I1776">
        <v>1936</v>
      </c>
      <c r="J1776">
        <v>1930</v>
      </c>
      <c r="K1776" t="s">
        <v>10467</v>
      </c>
      <c r="L1776" t="s">
        <v>10467</v>
      </c>
      <c r="M1776" t="s">
        <v>10468</v>
      </c>
      <c r="N1776" t="s">
        <v>10469</v>
      </c>
      <c r="O1776" t="s">
        <v>1740</v>
      </c>
      <c r="P1776" t="s">
        <v>49</v>
      </c>
      <c r="Q1776" t="s">
        <v>49</v>
      </c>
      <c r="R1776" t="s">
        <v>49</v>
      </c>
    </row>
    <row r="1777" spans="1:18" x14ac:dyDescent="0.3">
      <c r="A1777">
        <v>17742</v>
      </c>
      <c r="B1777">
        <v>1930</v>
      </c>
      <c r="C1777" s="1" t="s">
        <v>10470</v>
      </c>
      <c r="D1777" t="s">
        <v>10471</v>
      </c>
      <c r="E1777" t="s">
        <v>10472</v>
      </c>
      <c r="F1777">
        <v>1</v>
      </c>
      <c r="G1777" t="s">
        <v>10473</v>
      </c>
      <c r="H1777" t="s">
        <v>9334</v>
      </c>
      <c r="I1777">
        <v>1932</v>
      </c>
      <c r="J1777">
        <v>1930</v>
      </c>
      <c r="K1777" t="s">
        <v>10474</v>
      </c>
      <c r="L1777" t="s">
        <v>10474</v>
      </c>
      <c r="M1777" t="s">
        <v>9407</v>
      </c>
      <c r="N1777" t="s">
        <v>10475</v>
      </c>
      <c r="O1777" t="s">
        <v>10476</v>
      </c>
      <c r="P1777" t="s">
        <v>10477</v>
      </c>
      <c r="Q1777" t="s">
        <v>10478</v>
      </c>
      <c r="R1777" t="s">
        <v>10479</v>
      </c>
    </row>
    <row r="1778" spans="1:18" x14ac:dyDescent="0.3">
      <c r="A1778">
        <v>64684</v>
      </c>
      <c r="B1778">
        <v>1930</v>
      </c>
      <c r="C1778" s="1" t="s">
        <v>10480</v>
      </c>
      <c r="D1778" t="s">
        <v>10481</v>
      </c>
      <c r="E1778" t="s">
        <v>10482</v>
      </c>
      <c r="F1778">
        <v>0</v>
      </c>
      <c r="G1778" t="s">
        <v>10483</v>
      </c>
      <c r="H1778" t="s">
        <v>20</v>
      </c>
      <c r="I1778">
        <v>1933</v>
      </c>
      <c r="J1778">
        <v>1930</v>
      </c>
      <c r="K1778" t="s">
        <v>9686</v>
      </c>
      <c r="L1778" t="s">
        <v>9686</v>
      </c>
      <c r="M1778" t="s">
        <v>9687</v>
      </c>
      <c r="N1778" t="s">
        <v>9595</v>
      </c>
      <c r="O1778" t="s">
        <v>9596</v>
      </c>
      <c r="P1778" t="s">
        <v>9597</v>
      </c>
      <c r="Q1778" s="2">
        <v>25484</v>
      </c>
      <c r="R1778" t="s">
        <v>1103</v>
      </c>
    </row>
    <row r="1779" spans="1:18" x14ac:dyDescent="0.3">
      <c r="A1779">
        <v>50345</v>
      </c>
      <c r="B1779">
        <v>1930</v>
      </c>
      <c r="C1779" s="1" t="s">
        <v>10484</v>
      </c>
      <c r="D1779" t="s">
        <v>7520</v>
      </c>
      <c r="E1779" t="s">
        <v>10485</v>
      </c>
      <c r="F1779">
        <v>0</v>
      </c>
      <c r="G1779" t="s">
        <v>10486</v>
      </c>
      <c r="H1779" t="s">
        <v>9467</v>
      </c>
      <c r="I1779">
        <v>1935</v>
      </c>
      <c r="J1779">
        <v>1930</v>
      </c>
      <c r="K1779" t="s">
        <v>10487</v>
      </c>
      <c r="L1779" t="s">
        <v>10487</v>
      </c>
      <c r="M1779" t="s">
        <v>10142</v>
      </c>
      <c r="N1779" t="s">
        <v>10143</v>
      </c>
      <c r="O1779" s="2">
        <v>470</v>
      </c>
      <c r="P1779" t="s">
        <v>4639</v>
      </c>
      <c r="Q1779" s="2">
        <v>32155</v>
      </c>
      <c r="R1779" t="s">
        <v>4639</v>
      </c>
    </row>
    <row r="1780" spans="1:18" x14ac:dyDescent="0.3">
      <c r="A1780">
        <v>126966</v>
      </c>
      <c r="B1780">
        <v>1930</v>
      </c>
      <c r="C1780" s="1" t="s">
        <v>10488</v>
      </c>
      <c r="D1780" t="s">
        <v>1452</v>
      </c>
      <c r="E1780" t="s">
        <v>10489</v>
      </c>
      <c r="F1780">
        <v>1</v>
      </c>
      <c r="G1780" t="s">
        <v>10490</v>
      </c>
      <c r="H1780" t="s">
        <v>6786</v>
      </c>
      <c r="I1780">
        <v>1934</v>
      </c>
      <c r="J1780">
        <v>1930</v>
      </c>
      <c r="K1780" t="s">
        <v>10491</v>
      </c>
      <c r="L1780" t="s">
        <v>10491</v>
      </c>
      <c r="M1780" t="s">
        <v>10492</v>
      </c>
      <c r="N1780" t="s">
        <v>9861</v>
      </c>
      <c r="O1780" t="s">
        <v>9862</v>
      </c>
      <c r="P1780" t="s">
        <v>9863</v>
      </c>
      <c r="Q1780">
        <v>1936</v>
      </c>
      <c r="R1780" t="s">
        <v>9864</v>
      </c>
    </row>
    <row r="1781" spans="1:18" x14ac:dyDescent="0.3">
      <c r="A1781">
        <v>24080</v>
      </c>
      <c r="B1781">
        <v>1930</v>
      </c>
      <c r="C1781" s="1" t="s">
        <v>10493</v>
      </c>
      <c r="D1781" t="s">
        <v>10494</v>
      </c>
      <c r="E1781" t="s">
        <v>10495</v>
      </c>
      <c r="F1781">
        <v>0</v>
      </c>
      <c r="G1781" t="s">
        <v>10496</v>
      </c>
      <c r="H1781" t="s">
        <v>6837</v>
      </c>
      <c r="I1781">
        <v>1937</v>
      </c>
      <c r="J1781">
        <v>1930</v>
      </c>
      <c r="K1781" t="s">
        <v>10497</v>
      </c>
      <c r="L1781" t="s">
        <v>10497</v>
      </c>
      <c r="M1781" t="s">
        <v>10498</v>
      </c>
      <c r="N1781" t="s">
        <v>10039</v>
      </c>
      <c r="O1781" t="s">
        <v>10040</v>
      </c>
      <c r="P1781" t="s">
        <v>10041</v>
      </c>
      <c r="Q1781" s="2">
        <v>22977</v>
      </c>
      <c r="R1781" t="s">
        <v>280</v>
      </c>
    </row>
    <row r="1782" spans="1:18" x14ac:dyDescent="0.3">
      <c r="A1782">
        <v>50687</v>
      </c>
      <c r="B1782">
        <v>1930</v>
      </c>
      <c r="C1782" s="1" t="s">
        <v>10499</v>
      </c>
      <c r="D1782" t="s">
        <v>10500</v>
      </c>
      <c r="E1782" t="s">
        <v>10501</v>
      </c>
      <c r="F1782">
        <v>1</v>
      </c>
      <c r="G1782" t="s">
        <v>10502</v>
      </c>
      <c r="H1782" t="s">
        <v>6786</v>
      </c>
      <c r="I1782">
        <v>1935</v>
      </c>
      <c r="J1782">
        <v>1930</v>
      </c>
      <c r="K1782" t="s">
        <v>10503</v>
      </c>
      <c r="L1782" t="s">
        <v>10503</v>
      </c>
      <c r="M1782" t="s">
        <v>10504</v>
      </c>
      <c r="N1782" t="s">
        <v>10505</v>
      </c>
      <c r="O1782" s="2">
        <v>1161</v>
      </c>
      <c r="P1782" t="s">
        <v>10506</v>
      </c>
      <c r="Q1782" s="2">
        <v>32059</v>
      </c>
      <c r="R1782" t="s">
        <v>49</v>
      </c>
    </row>
    <row r="1783" spans="1:18" x14ac:dyDescent="0.3">
      <c r="A1783">
        <v>4332</v>
      </c>
      <c r="B1783">
        <v>1930</v>
      </c>
      <c r="C1783" s="1" t="s">
        <v>10507</v>
      </c>
      <c r="D1783" t="s">
        <v>10508</v>
      </c>
      <c r="E1783" t="s">
        <v>10509</v>
      </c>
      <c r="F1783">
        <v>0</v>
      </c>
      <c r="G1783" t="s">
        <v>10510</v>
      </c>
      <c r="H1783" t="s">
        <v>20</v>
      </c>
      <c r="I1783">
        <v>1938</v>
      </c>
      <c r="J1783">
        <v>1930</v>
      </c>
      <c r="K1783" t="s">
        <v>10511</v>
      </c>
      <c r="L1783" t="s">
        <v>10511</v>
      </c>
      <c r="M1783" t="s">
        <v>10512</v>
      </c>
      <c r="N1783" t="s">
        <v>10513</v>
      </c>
      <c r="O1783" t="s">
        <v>10514</v>
      </c>
      <c r="P1783" t="s">
        <v>205</v>
      </c>
      <c r="Q1783" s="2">
        <v>32938</v>
      </c>
      <c r="R1783" t="s">
        <v>616</v>
      </c>
    </row>
    <row r="1784" spans="1:18" x14ac:dyDescent="0.3">
      <c r="A1784">
        <v>125678</v>
      </c>
      <c r="B1784">
        <v>1930</v>
      </c>
      <c r="C1784" s="1" t="s">
        <v>10515</v>
      </c>
      <c r="D1784" t="s">
        <v>10516</v>
      </c>
      <c r="E1784" t="s">
        <v>10517</v>
      </c>
      <c r="F1784">
        <v>0</v>
      </c>
      <c r="G1784" t="s">
        <v>10518</v>
      </c>
      <c r="H1784" t="s">
        <v>20</v>
      </c>
      <c r="I1784">
        <v>1934</v>
      </c>
      <c r="J1784">
        <v>1930</v>
      </c>
      <c r="K1784" t="s">
        <v>10519</v>
      </c>
      <c r="L1784" t="s">
        <v>10519</v>
      </c>
      <c r="M1784" t="s">
        <v>10520</v>
      </c>
      <c r="N1784" t="s">
        <v>10521</v>
      </c>
      <c r="O1784" t="s">
        <v>1740</v>
      </c>
      <c r="P1784" t="s">
        <v>49</v>
      </c>
      <c r="Q1784" t="s">
        <v>49</v>
      </c>
      <c r="R1784" t="s">
        <v>49</v>
      </c>
    </row>
    <row r="1785" spans="1:18" x14ac:dyDescent="0.3">
      <c r="A1785">
        <v>24063</v>
      </c>
      <c r="B1785">
        <v>1930</v>
      </c>
      <c r="C1785" s="1" t="s">
        <v>10522</v>
      </c>
      <c r="D1785" t="s">
        <v>10523</v>
      </c>
      <c r="E1785" t="s">
        <v>10524</v>
      </c>
      <c r="F1785">
        <v>0</v>
      </c>
      <c r="G1785" t="s">
        <v>10525</v>
      </c>
      <c r="H1785" t="s">
        <v>9364</v>
      </c>
      <c r="I1785">
        <v>1937</v>
      </c>
      <c r="J1785">
        <v>1930</v>
      </c>
      <c r="K1785" t="s">
        <v>10526</v>
      </c>
      <c r="L1785" t="s">
        <v>10526</v>
      </c>
      <c r="M1785" t="s">
        <v>10527</v>
      </c>
      <c r="N1785" t="s">
        <v>10528</v>
      </c>
      <c r="O1785">
        <v>1901</v>
      </c>
      <c r="P1785" t="s">
        <v>4639</v>
      </c>
      <c r="Q1785">
        <v>1994</v>
      </c>
      <c r="R1785" t="s">
        <v>49</v>
      </c>
    </row>
    <row r="1786" spans="1:18" x14ac:dyDescent="0.3">
      <c r="A1786">
        <v>18151</v>
      </c>
      <c r="B1786">
        <v>1930</v>
      </c>
      <c r="C1786" s="1" t="s">
        <v>10529</v>
      </c>
      <c r="D1786" t="s">
        <v>10530</v>
      </c>
      <c r="E1786" t="s">
        <v>10531</v>
      </c>
      <c r="F1786">
        <v>1</v>
      </c>
      <c r="G1786" t="s">
        <v>10532</v>
      </c>
      <c r="H1786" t="s">
        <v>20</v>
      </c>
      <c r="I1786">
        <v>1932</v>
      </c>
      <c r="J1786">
        <v>1930</v>
      </c>
      <c r="K1786" t="s">
        <v>10533</v>
      </c>
      <c r="L1786" t="s">
        <v>10533</v>
      </c>
      <c r="M1786" t="s">
        <v>10534</v>
      </c>
      <c r="N1786" t="s">
        <v>10535</v>
      </c>
      <c r="O1786">
        <v>1906</v>
      </c>
      <c r="P1786" t="s">
        <v>49</v>
      </c>
      <c r="Q1786">
        <v>1976</v>
      </c>
      <c r="R1786" t="s">
        <v>49</v>
      </c>
    </row>
    <row r="1787" spans="1:18" x14ac:dyDescent="0.3">
      <c r="A1787">
        <v>16916</v>
      </c>
      <c r="B1787">
        <v>1930</v>
      </c>
      <c r="C1787" s="1" t="s">
        <v>10536</v>
      </c>
      <c r="D1787" t="s">
        <v>3035</v>
      </c>
      <c r="E1787" t="s">
        <v>10537</v>
      </c>
      <c r="F1787">
        <v>0</v>
      </c>
      <c r="G1787" t="s">
        <v>3037</v>
      </c>
      <c r="H1787" t="s">
        <v>20</v>
      </c>
      <c r="I1787">
        <v>1936</v>
      </c>
      <c r="J1787">
        <v>1930</v>
      </c>
      <c r="K1787" t="s">
        <v>10538</v>
      </c>
      <c r="L1787" t="s">
        <v>10538</v>
      </c>
      <c r="M1787" t="s">
        <v>10539</v>
      </c>
      <c r="N1787" t="s">
        <v>5581</v>
      </c>
      <c r="O1787" t="s">
        <v>5582</v>
      </c>
      <c r="P1787" t="s">
        <v>5583</v>
      </c>
      <c r="Q1787" s="2">
        <v>16718</v>
      </c>
      <c r="R1787" t="s">
        <v>195</v>
      </c>
    </row>
    <row r="1788" spans="1:18" x14ac:dyDescent="0.3">
      <c r="A1788">
        <v>162185</v>
      </c>
      <c r="B1788">
        <v>1930</v>
      </c>
      <c r="C1788" s="1" t="s">
        <v>10540</v>
      </c>
      <c r="D1788" t="s">
        <v>10541</v>
      </c>
      <c r="E1788" t="s">
        <v>10542</v>
      </c>
      <c r="F1788">
        <v>0</v>
      </c>
      <c r="G1788" t="s">
        <v>10543</v>
      </c>
      <c r="H1788" t="s">
        <v>9334</v>
      </c>
      <c r="I1788">
        <v>1931</v>
      </c>
      <c r="J1788">
        <v>1930</v>
      </c>
      <c r="K1788" t="s">
        <v>10544</v>
      </c>
      <c r="L1788" t="s">
        <v>10544</v>
      </c>
      <c r="M1788" t="s">
        <v>9908</v>
      </c>
      <c r="N1788" t="s">
        <v>9764</v>
      </c>
      <c r="O1788" s="2">
        <v>1407</v>
      </c>
      <c r="P1788" t="s">
        <v>9765</v>
      </c>
      <c r="Q1788" s="2">
        <v>35256</v>
      </c>
      <c r="R1788" t="s">
        <v>38</v>
      </c>
    </row>
    <row r="1789" spans="1:18" x14ac:dyDescent="0.3">
      <c r="A1789">
        <v>49364</v>
      </c>
      <c r="B1789">
        <v>1930</v>
      </c>
      <c r="C1789" s="1" t="s">
        <v>10545</v>
      </c>
      <c r="D1789" t="s">
        <v>10546</v>
      </c>
      <c r="E1789" t="s">
        <v>10547</v>
      </c>
      <c r="F1789">
        <v>0</v>
      </c>
      <c r="G1789" t="s">
        <v>10548</v>
      </c>
      <c r="H1789" t="s">
        <v>20</v>
      </c>
      <c r="I1789">
        <v>1935</v>
      </c>
      <c r="J1789">
        <v>1930</v>
      </c>
      <c r="K1789" t="s">
        <v>10549</v>
      </c>
      <c r="L1789" t="s">
        <v>10549</v>
      </c>
      <c r="M1789" t="s">
        <v>10550</v>
      </c>
      <c r="N1789" t="s">
        <v>9373</v>
      </c>
      <c r="O1789" s="2">
        <v>1098</v>
      </c>
      <c r="P1789" t="s">
        <v>9374</v>
      </c>
      <c r="Q1789" s="2">
        <v>25046</v>
      </c>
      <c r="R1789" t="s">
        <v>7703</v>
      </c>
    </row>
    <row r="1790" spans="1:18" x14ac:dyDescent="0.3">
      <c r="A1790">
        <v>125854</v>
      </c>
      <c r="B1790">
        <v>1930</v>
      </c>
      <c r="C1790" s="1" t="s">
        <v>10551</v>
      </c>
      <c r="D1790" t="s">
        <v>10552</v>
      </c>
      <c r="E1790" t="s">
        <v>10553</v>
      </c>
      <c r="F1790">
        <v>0</v>
      </c>
      <c r="G1790" t="s">
        <v>10554</v>
      </c>
      <c r="H1790" t="s">
        <v>20</v>
      </c>
      <c r="I1790">
        <v>1934</v>
      </c>
      <c r="J1790">
        <v>1930</v>
      </c>
      <c r="K1790" t="s">
        <v>10555</v>
      </c>
      <c r="L1790" t="s">
        <v>10555</v>
      </c>
      <c r="M1790" t="s">
        <v>10556</v>
      </c>
      <c r="N1790" t="s">
        <v>10557</v>
      </c>
      <c r="O1790">
        <v>1905</v>
      </c>
      <c r="P1790" t="s">
        <v>49</v>
      </c>
      <c r="Q1790" t="s">
        <v>49</v>
      </c>
      <c r="R1790" t="s">
        <v>49</v>
      </c>
    </row>
    <row r="1791" spans="1:18" x14ac:dyDescent="0.3">
      <c r="A1791">
        <v>18114</v>
      </c>
      <c r="B1791">
        <v>1930</v>
      </c>
      <c r="C1791" s="1" t="s">
        <v>10558</v>
      </c>
      <c r="D1791" t="s">
        <v>10559</v>
      </c>
      <c r="E1791" t="s">
        <v>10560</v>
      </c>
      <c r="F1791">
        <v>0</v>
      </c>
      <c r="G1791" t="s">
        <v>10561</v>
      </c>
      <c r="H1791" t="s">
        <v>20</v>
      </c>
      <c r="I1791">
        <v>1932</v>
      </c>
      <c r="J1791">
        <v>1930</v>
      </c>
      <c r="K1791" t="s">
        <v>10562</v>
      </c>
      <c r="L1791" t="s">
        <v>10562</v>
      </c>
      <c r="M1791" t="s">
        <v>10563</v>
      </c>
      <c r="N1791" t="s">
        <v>10564</v>
      </c>
      <c r="O1791" t="s">
        <v>10565</v>
      </c>
      <c r="P1791" t="s">
        <v>616</v>
      </c>
      <c r="Q1791" s="2">
        <v>29863</v>
      </c>
      <c r="R1791" t="s">
        <v>9057</v>
      </c>
    </row>
    <row r="1792" spans="1:18" x14ac:dyDescent="0.3">
      <c r="A1792">
        <v>126826</v>
      </c>
      <c r="B1792">
        <v>1930</v>
      </c>
      <c r="C1792" s="1" t="s">
        <v>10566</v>
      </c>
      <c r="D1792" t="s">
        <v>10567</v>
      </c>
      <c r="E1792" t="s">
        <v>10568</v>
      </c>
      <c r="F1792">
        <v>1</v>
      </c>
      <c r="G1792" t="s">
        <v>10569</v>
      </c>
      <c r="H1792" t="s">
        <v>6786</v>
      </c>
      <c r="I1792">
        <v>1934</v>
      </c>
      <c r="J1792">
        <v>1930</v>
      </c>
      <c r="K1792" t="s">
        <v>10570</v>
      </c>
      <c r="L1792" t="s">
        <v>10570</v>
      </c>
      <c r="M1792" t="s">
        <v>10571</v>
      </c>
      <c r="N1792" t="s">
        <v>10572</v>
      </c>
      <c r="O1792" t="s">
        <v>10573</v>
      </c>
      <c r="P1792" t="s">
        <v>10574</v>
      </c>
      <c r="Q1792" s="2">
        <v>30257</v>
      </c>
      <c r="R1792" t="s">
        <v>10575</v>
      </c>
    </row>
    <row r="1793" spans="1:18" x14ac:dyDescent="0.3">
      <c r="A1793">
        <v>23114</v>
      </c>
      <c r="B1793">
        <v>1930</v>
      </c>
      <c r="C1793" s="1" t="s">
        <v>10576</v>
      </c>
      <c r="D1793" t="s">
        <v>10577</v>
      </c>
      <c r="E1793" t="s">
        <v>10578</v>
      </c>
      <c r="F1793">
        <v>0</v>
      </c>
      <c r="G1793" t="s">
        <v>10579</v>
      </c>
      <c r="H1793" t="s">
        <v>9334</v>
      </c>
      <c r="I1793">
        <v>1937</v>
      </c>
      <c r="J1793">
        <v>1930</v>
      </c>
      <c r="K1793" t="s">
        <v>10218</v>
      </c>
      <c r="L1793" t="s">
        <v>10218</v>
      </c>
      <c r="M1793" t="s">
        <v>49</v>
      </c>
      <c r="N1793" t="s">
        <v>49</v>
      </c>
      <c r="O1793" t="s">
        <v>49</v>
      </c>
      <c r="P1793" t="s">
        <v>49</v>
      </c>
      <c r="Q1793" t="s">
        <v>49</v>
      </c>
      <c r="R1793" t="s">
        <v>49</v>
      </c>
    </row>
    <row r="1794" spans="1:18" x14ac:dyDescent="0.3">
      <c r="A1794">
        <v>17405</v>
      </c>
      <c r="B1794">
        <v>1930</v>
      </c>
      <c r="C1794" s="1" t="s">
        <v>10580</v>
      </c>
      <c r="D1794" t="s">
        <v>10581</v>
      </c>
      <c r="E1794" t="s">
        <v>10582</v>
      </c>
      <c r="F1794">
        <v>0</v>
      </c>
      <c r="G1794" t="s">
        <v>10583</v>
      </c>
      <c r="H1794" t="s">
        <v>6786</v>
      </c>
      <c r="I1794">
        <v>1936</v>
      </c>
      <c r="J1794">
        <v>1930</v>
      </c>
      <c r="K1794" t="s">
        <v>10584</v>
      </c>
      <c r="L1794" t="s">
        <v>10584</v>
      </c>
      <c r="M1794" t="s">
        <v>10585</v>
      </c>
      <c r="N1794" t="s">
        <v>10469</v>
      </c>
      <c r="O1794" t="s">
        <v>1740</v>
      </c>
      <c r="P1794" t="s">
        <v>49</v>
      </c>
      <c r="Q1794" t="s">
        <v>49</v>
      </c>
      <c r="R1794" t="s">
        <v>49</v>
      </c>
    </row>
    <row r="1795" spans="1:18" x14ac:dyDescent="0.3">
      <c r="A1795">
        <v>4366</v>
      </c>
      <c r="B1795">
        <v>1930</v>
      </c>
      <c r="C1795" s="1" t="s">
        <v>10586</v>
      </c>
      <c r="D1795" t="s">
        <v>10587</v>
      </c>
      <c r="E1795" t="s">
        <v>10588</v>
      </c>
      <c r="F1795">
        <v>0</v>
      </c>
      <c r="G1795" t="s">
        <v>10589</v>
      </c>
      <c r="H1795" t="s">
        <v>9364</v>
      </c>
      <c r="I1795">
        <v>1938</v>
      </c>
      <c r="J1795">
        <v>1930</v>
      </c>
      <c r="K1795" t="s">
        <v>10004</v>
      </c>
      <c r="L1795" t="s">
        <v>10004</v>
      </c>
      <c r="M1795" t="s">
        <v>10005</v>
      </c>
      <c r="N1795" t="s">
        <v>10006</v>
      </c>
      <c r="O1795">
        <v>1894</v>
      </c>
      <c r="P1795" t="s">
        <v>49</v>
      </c>
      <c r="Q1795">
        <v>1961</v>
      </c>
      <c r="R1795" t="s">
        <v>49</v>
      </c>
    </row>
    <row r="1796" spans="1:18" x14ac:dyDescent="0.3">
      <c r="A1796">
        <v>49245</v>
      </c>
      <c r="B1796">
        <v>1930</v>
      </c>
      <c r="C1796" s="1" t="s">
        <v>10590</v>
      </c>
      <c r="D1796" t="s">
        <v>87</v>
      </c>
      <c r="E1796" t="s">
        <v>10591</v>
      </c>
      <c r="F1796">
        <v>0</v>
      </c>
      <c r="G1796" t="s">
        <v>89</v>
      </c>
      <c r="H1796" t="s">
        <v>20</v>
      </c>
      <c r="I1796">
        <v>1935</v>
      </c>
      <c r="J1796">
        <v>1930</v>
      </c>
      <c r="K1796" t="s">
        <v>10592</v>
      </c>
      <c r="L1796" t="s">
        <v>10592</v>
      </c>
      <c r="M1796" t="s">
        <v>10593</v>
      </c>
      <c r="N1796" t="s">
        <v>10594</v>
      </c>
      <c r="O1796" t="s">
        <v>10595</v>
      </c>
      <c r="P1796" t="s">
        <v>38</v>
      </c>
      <c r="Q1796" t="s">
        <v>1740</v>
      </c>
      <c r="R1796" t="s">
        <v>49</v>
      </c>
    </row>
    <row r="1797" spans="1:18" x14ac:dyDescent="0.3">
      <c r="A1797">
        <v>65495</v>
      </c>
      <c r="B1797">
        <v>1930</v>
      </c>
      <c r="C1797" s="1" t="s">
        <v>10596</v>
      </c>
      <c r="D1797" t="s">
        <v>10597</v>
      </c>
      <c r="E1797" t="s">
        <v>10598</v>
      </c>
      <c r="F1797">
        <v>1</v>
      </c>
      <c r="G1797" t="s">
        <v>10599</v>
      </c>
      <c r="H1797" t="s">
        <v>6786</v>
      </c>
      <c r="I1797">
        <v>1933</v>
      </c>
      <c r="J1797">
        <v>1930</v>
      </c>
      <c r="K1797" t="s">
        <v>10600</v>
      </c>
      <c r="L1797" t="s">
        <v>10600</v>
      </c>
      <c r="M1797" t="s">
        <v>9443</v>
      </c>
      <c r="N1797" t="s">
        <v>10601</v>
      </c>
      <c r="O1797" t="s">
        <v>10602</v>
      </c>
      <c r="P1797" t="s">
        <v>10603</v>
      </c>
      <c r="Q1797" t="s">
        <v>10604</v>
      </c>
      <c r="R1797" t="s">
        <v>10605</v>
      </c>
    </row>
    <row r="1798" spans="1:18" x14ac:dyDescent="0.3">
      <c r="A1798">
        <v>4201</v>
      </c>
      <c r="B1798">
        <v>1930</v>
      </c>
      <c r="C1798" s="1" t="s">
        <v>10606</v>
      </c>
      <c r="D1798" t="s">
        <v>10607</v>
      </c>
      <c r="E1798" t="s">
        <v>10608</v>
      </c>
      <c r="F1798">
        <v>0</v>
      </c>
      <c r="G1798" t="s">
        <v>10609</v>
      </c>
      <c r="H1798" t="s">
        <v>20</v>
      </c>
      <c r="I1798">
        <v>1938</v>
      </c>
      <c r="J1798">
        <v>1930</v>
      </c>
      <c r="K1798" t="s">
        <v>10610</v>
      </c>
      <c r="L1798" t="s">
        <v>10610</v>
      </c>
      <c r="M1798" t="s">
        <v>10611</v>
      </c>
      <c r="N1798" t="s">
        <v>5581</v>
      </c>
      <c r="O1798" t="s">
        <v>5582</v>
      </c>
      <c r="P1798" t="s">
        <v>5583</v>
      </c>
      <c r="Q1798" s="2">
        <v>16718</v>
      </c>
      <c r="R1798" t="s">
        <v>195</v>
      </c>
    </row>
    <row r="1799" spans="1:18" x14ac:dyDescent="0.3">
      <c r="A1799">
        <v>5009</v>
      </c>
      <c r="B1799">
        <v>1930</v>
      </c>
      <c r="C1799" s="1" t="s">
        <v>10612</v>
      </c>
      <c r="D1799" t="s">
        <v>10613</v>
      </c>
      <c r="E1799" t="s">
        <v>10614</v>
      </c>
      <c r="F1799">
        <v>0</v>
      </c>
      <c r="G1799" t="s">
        <v>10615</v>
      </c>
      <c r="H1799" t="s">
        <v>6786</v>
      </c>
      <c r="I1799">
        <v>1938</v>
      </c>
      <c r="J1799">
        <v>1930</v>
      </c>
      <c r="K1799" t="s">
        <v>10616</v>
      </c>
      <c r="L1799" t="s">
        <v>10616</v>
      </c>
      <c r="M1799" t="s">
        <v>10617</v>
      </c>
      <c r="N1799" t="s">
        <v>10618</v>
      </c>
      <c r="O1799" t="s">
        <v>10619</v>
      </c>
      <c r="P1799" t="s">
        <v>10620</v>
      </c>
      <c r="Q1799" s="2">
        <v>21676</v>
      </c>
      <c r="R1799" t="s">
        <v>10621</v>
      </c>
    </row>
    <row r="1800" spans="1:18" x14ac:dyDescent="0.3">
      <c r="A1800">
        <v>157752</v>
      </c>
      <c r="B1800">
        <v>1930</v>
      </c>
      <c r="C1800" s="1" t="s">
        <v>10622</v>
      </c>
      <c r="D1800" t="s">
        <v>10623</v>
      </c>
      <c r="E1800" t="s">
        <v>10624</v>
      </c>
      <c r="F1800">
        <v>0</v>
      </c>
      <c r="G1800" t="s">
        <v>10625</v>
      </c>
      <c r="H1800" t="s">
        <v>9364</v>
      </c>
      <c r="I1800">
        <v>1939</v>
      </c>
      <c r="J1800">
        <v>1930</v>
      </c>
      <c r="K1800" t="s">
        <v>10626</v>
      </c>
      <c r="L1800" t="s">
        <v>10626</v>
      </c>
      <c r="M1800" t="s">
        <v>10627</v>
      </c>
      <c r="N1800" t="s">
        <v>9534</v>
      </c>
      <c r="O1800" s="2">
        <v>4818</v>
      </c>
      <c r="P1800" t="s">
        <v>1101</v>
      </c>
      <c r="Q1800" s="2">
        <v>37610</v>
      </c>
      <c r="R1800" t="s">
        <v>9535</v>
      </c>
    </row>
    <row r="1801" spans="1:18" x14ac:dyDescent="0.3">
      <c r="A1801">
        <v>17904</v>
      </c>
      <c r="B1801">
        <v>1930</v>
      </c>
      <c r="C1801" s="1" t="s">
        <v>10628</v>
      </c>
      <c r="D1801" t="s">
        <v>10629</v>
      </c>
      <c r="E1801" t="s">
        <v>10630</v>
      </c>
      <c r="F1801">
        <v>0</v>
      </c>
      <c r="G1801" t="s">
        <v>10631</v>
      </c>
      <c r="H1801" t="s">
        <v>9334</v>
      </c>
      <c r="I1801">
        <v>1932</v>
      </c>
      <c r="J1801">
        <v>1930</v>
      </c>
      <c r="K1801" t="s">
        <v>10632</v>
      </c>
      <c r="L1801" t="s">
        <v>10632</v>
      </c>
      <c r="M1801" t="s">
        <v>5024</v>
      </c>
      <c r="N1801" t="s">
        <v>10295</v>
      </c>
      <c r="O1801" t="s">
        <v>10296</v>
      </c>
      <c r="P1801" t="s">
        <v>1103</v>
      </c>
      <c r="Q1801" s="2">
        <v>25226</v>
      </c>
      <c r="R1801" t="s">
        <v>193</v>
      </c>
    </row>
    <row r="1802" spans="1:18" x14ac:dyDescent="0.3">
      <c r="A1802">
        <v>17872</v>
      </c>
      <c r="B1802">
        <v>1930</v>
      </c>
      <c r="C1802" s="1" t="s">
        <v>10633</v>
      </c>
      <c r="D1802" t="s">
        <v>809</v>
      </c>
      <c r="E1802" t="s">
        <v>10634</v>
      </c>
      <c r="F1802">
        <v>0</v>
      </c>
      <c r="G1802" t="s">
        <v>10635</v>
      </c>
      <c r="H1802" t="s">
        <v>9334</v>
      </c>
      <c r="I1802">
        <v>1932</v>
      </c>
      <c r="J1802">
        <v>1930</v>
      </c>
      <c r="K1802" t="s">
        <v>10636</v>
      </c>
      <c r="L1802" t="s">
        <v>10636</v>
      </c>
      <c r="M1802" t="s">
        <v>9407</v>
      </c>
      <c r="N1802" t="s">
        <v>10637</v>
      </c>
      <c r="O1802" t="s">
        <v>10638</v>
      </c>
      <c r="P1802" t="s">
        <v>10639</v>
      </c>
      <c r="Q1802" t="s">
        <v>10640</v>
      </c>
      <c r="R1802" t="s">
        <v>10641</v>
      </c>
    </row>
    <row r="1803" spans="1:18" x14ac:dyDescent="0.3">
      <c r="A1803">
        <v>158152</v>
      </c>
      <c r="B1803">
        <v>1930</v>
      </c>
      <c r="C1803" s="1" t="s">
        <v>10642</v>
      </c>
      <c r="D1803" t="s">
        <v>10643</v>
      </c>
      <c r="E1803" t="s">
        <v>10644</v>
      </c>
      <c r="F1803">
        <v>0</v>
      </c>
      <c r="G1803" t="s">
        <v>10645</v>
      </c>
      <c r="H1803" t="s">
        <v>6786</v>
      </c>
      <c r="I1803">
        <v>1939</v>
      </c>
      <c r="J1803">
        <v>1930</v>
      </c>
      <c r="K1803" t="s">
        <v>10646</v>
      </c>
      <c r="L1803" t="s">
        <v>10646</v>
      </c>
      <c r="M1803" t="s">
        <v>9366</v>
      </c>
      <c r="N1803" t="s">
        <v>7637</v>
      </c>
      <c r="O1803" t="s">
        <v>7638</v>
      </c>
      <c r="P1803" t="s">
        <v>4639</v>
      </c>
      <c r="Q1803" s="2">
        <v>19348</v>
      </c>
      <c r="R1803" t="s">
        <v>4639</v>
      </c>
    </row>
    <row r="1804" spans="1:18" x14ac:dyDescent="0.3">
      <c r="A1804">
        <v>17078</v>
      </c>
      <c r="B1804">
        <v>1930</v>
      </c>
      <c r="C1804" s="1" t="s">
        <v>10647</v>
      </c>
      <c r="D1804" t="s">
        <v>7320</v>
      </c>
      <c r="E1804" t="s">
        <v>10648</v>
      </c>
      <c r="F1804">
        <v>0</v>
      </c>
      <c r="G1804" t="s">
        <v>7322</v>
      </c>
      <c r="H1804" t="s">
        <v>20</v>
      </c>
      <c r="I1804">
        <v>1936</v>
      </c>
      <c r="J1804">
        <v>1930</v>
      </c>
      <c r="K1804" t="s">
        <v>10649</v>
      </c>
      <c r="L1804" t="s">
        <v>10649</v>
      </c>
      <c r="M1804" t="s">
        <v>10650</v>
      </c>
      <c r="N1804" t="s">
        <v>10651</v>
      </c>
      <c r="O1804" t="s">
        <v>10652</v>
      </c>
      <c r="P1804" t="s">
        <v>9359</v>
      </c>
      <c r="Q1804" s="2">
        <v>31837</v>
      </c>
      <c r="R1804" t="s">
        <v>10653</v>
      </c>
    </row>
    <row r="1805" spans="1:18" x14ac:dyDescent="0.3">
      <c r="A1805">
        <v>3747</v>
      </c>
      <c r="B1805">
        <v>1930</v>
      </c>
      <c r="C1805" s="1" t="s">
        <v>10654</v>
      </c>
      <c r="D1805" t="s">
        <v>10655</v>
      </c>
      <c r="E1805" t="s">
        <v>10656</v>
      </c>
      <c r="F1805">
        <v>0</v>
      </c>
      <c r="G1805" t="s">
        <v>10657</v>
      </c>
      <c r="H1805" t="s">
        <v>9334</v>
      </c>
      <c r="I1805">
        <v>1938</v>
      </c>
      <c r="J1805">
        <v>1930</v>
      </c>
      <c r="K1805" t="s">
        <v>10658</v>
      </c>
      <c r="L1805" t="s">
        <v>10658</v>
      </c>
      <c r="M1805" t="s">
        <v>10659</v>
      </c>
      <c r="N1805" t="s">
        <v>10660</v>
      </c>
      <c r="O1805" s="2">
        <v>2122</v>
      </c>
      <c r="P1805" t="s">
        <v>10661</v>
      </c>
      <c r="Q1805" s="2">
        <v>26931</v>
      </c>
      <c r="R1805" t="s">
        <v>6665</v>
      </c>
    </row>
    <row r="1806" spans="1:18" x14ac:dyDescent="0.3">
      <c r="A1806">
        <v>19151</v>
      </c>
      <c r="B1806">
        <v>1930</v>
      </c>
      <c r="C1806" s="1" t="s">
        <v>10662</v>
      </c>
      <c r="D1806" t="s">
        <v>10663</v>
      </c>
      <c r="E1806" t="s">
        <v>10664</v>
      </c>
      <c r="F1806">
        <v>0</v>
      </c>
      <c r="G1806" t="s">
        <v>10665</v>
      </c>
      <c r="H1806" t="s">
        <v>6815</v>
      </c>
      <c r="I1806">
        <v>1932</v>
      </c>
      <c r="J1806">
        <v>1930</v>
      </c>
      <c r="K1806" t="s">
        <v>10666</v>
      </c>
      <c r="L1806" t="s">
        <v>10666</v>
      </c>
      <c r="M1806" t="s">
        <v>10667</v>
      </c>
      <c r="N1806" t="s">
        <v>8991</v>
      </c>
      <c r="O1806" t="s">
        <v>8992</v>
      </c>
      <c r="P1806" t="s">
        <v>6027</v>
      </c>
      <c r="Q1806" s="2">
        <v>15861</v>
      </c>
      <c r="R1806" t="s">
        <v>195</v>
      </c>
    </row>
    <row r="1807" spans="1:18" x14ac:dyDescent="0.3">
      <c r="A1807">
        <v>17136</v>
      </c>
      <c r="B1807">
        <v>1930</v>
      </c>
      <c r="C1807" s="1" t="s">
        <v>10668</v>
      </c>
      <c r="D1807" t="s">
        <v>3689</v>
      </c>
      <c r="E1807" t="s">
        <v>10669</v>
      </c>
      <c r="F1807">
        <v>1</v>
      </c>
      <c r="G1807" t="s">
        <v>3691</v>
      </c>
      <c r="H1807" t="s">
        <v>20</v>
      </c>
      <c r="I1807">
        <v>1936</v>
      </c>
      <c r="J1807">
        <v>1930</v>
      </c>
      <c r="K1807" t="s">
        <v>9845</v>
      </c>
      <c r="L1807" t="s">
        <v>9845</v>
      </c>
      <c r="M1807" t="s">
        <v>49</v>
      </c>
      <c r="N1807" t="s">
        <v>49</v>
      </c>
      <c r="O1807" t="s">
        <v>49</v>
      </c>
      <c r="P1807" t="s">
        <v>49</v>
      </c>
      <c r="Q1807" t="s">
        <v>49</v>
      </c>
      <c r="R1807" t="s">
        <v>49</v>
      </c>
    </row>
    <row r="1808" spans="1:18" x14ac:dyDescent="0.3">
      <c r="A1808">
        <v>19027</v>
      </c>
      <c r="B1808">
        <v>1930</v>
      </c>
      <c r="C1808" s="1" t="s">
        <v>10670</v>
      </c>
      <c r="D1808" t="s">
        <v>10671</v>
      </c>
      <c r="E1808" t="s">
        <v>10672</v>
      </c>
      <c r="F1808">
        <v>0</v>
      </c>
      <c r="G1808" t="s">
        <v>10673</v>
      </c>
      <c r="H1808" t="s">
        <v>6786</v>
      </c>
      <c r="I1808">
        <v>1932</v>
      </c>
      <c r="J1808">
        <v>1930</v>
      </c>
      <c r="K1808" t="s">
        <v>10674</v>
      </c>
      <c r="L1808" t="s">
        <v>10674</v>
      </c>
      <c r="M1808" t="s">
        <v>10675</v>
      </c>
      <c r="N1808" t="s">
        <v>10676</v>
      </c>
      <c r="O1808" s="2">
        <v>395</v>
      </c>
      <c r="P1808" t="s">
        <v>10677</v>
      </c>
      <c r="Q1808">
        <v>1962</v>
      </c>
      <c r="R1808" t="s">
        <v>49</v>
      </c>
    </row>
    <row r="1809" spans="1:18" x14ac:dyDescent="0.3">
      <c r="A1809">
        <v>17063</v>
      </c>
      <c r="B1809">
        <v>1930</v>
      </c>
      <c r="C1809" s="1" t="s">
        <v>10678</v>
      </c>
      <c r="D1809" t="s">
        <v>10679</v>
      </c>
      <c r="E1809" t="s">
        <v>10680</v>
      </c>
      <c r="F1809">
        <v>0</v>
      </c>
      <c r="G1809" t="s">
        <v>10681</v>
      </c>
      <c r="H1809" t="s">
        <v>20</v>
      </c>
      <c r="I1809">
        <v>1936</v>
      </c>
      <c r="J1809">
        <v>1930</v>
      </c>
      <c r="K1809" t="s">
        <v>10682</v>
      </c>
      <c r="L1809" t="s">
        <v>10682</v>
      </c>
      <c r="M1809" t="s">
        <v>49</v>
      </c>
      <c r="N1809" t="s">
        <v>49</v>
      </c>
      <c r="O1809" t="s">
        <v>49</v>
      </c>
      <c r="P1809" t="s">
        <v>49</v>
      </c>
      <c r="Q1809" t="s">
        <v>49</v>
      </c>
      <c r="R1809" t="s">
        <v>49</v>
      </c>
    </row>
    <row r="1810" spans="1:18" x14ac:dyDescent="0.3">
      <c r="A1810">
        <v>23825</v>
      </c>
      <c r="B1810">
        <v>1930</v>
      </c>
      <c r="C1810" s="1" t="s">
        <v>10683</v>
      </c>
      <c r="D1810" t="s">
        <v>8419</v>
      </c>
      <c r="E1810" t="s">
        <v>10684</v>
      </c>
      <c r="F1810">
        <v>0</v>
      </c>
      <c r="G1810" t="s">
        <v>10685</v>
      </c>
      <c r="H1810" t="s">
        <v>9364</v>
      </c>
      <c r="I1810">
        <v>1937</v>
      </c>
      <c r="J1810">
        <v>1930</v>
      </c>
      <c r="K1810" t="s">
        <v>10686</v>
      </c>
      <c r="L1810" t="s">
        <v>10686</v>
      </c>
      <c r="M1810" t="s">
        <v>9366</v>
      </c>
      <c r="N1810" t="s">
        <v>10687</v>
      </c>
      <c r="O1810" t="s">
        <v>10688</v>
      </c>
      <c r="P1810" t="s">
        <v>49</v>
      </c>
      <c r="Q1810" t="s">
        <v>10689</v>
      </c>
      <c r="R1810" t="s">
        <v>49</v>
      </c>
    </row>
    <row r="1811" spans="1:18" x14ac:dyDescent="0.3">
      <c r="A1811">
        <v>16671</v>
      </c>
      <c r="B1811">
        <v>1930</v>
      </c>
      <c r="C1811" s="1" t="s">
        <v>10690</v>
      </c>
      <c r="D1811" t="s">
        <v>10691</v>
      </c>
      <c r="E1811" t="s">
        <v>10692</v>
      </c>
      <c r="F1811">
        <v>0</v>
      </c>
      <c r="G1811" t="s">
        <v>10693</v>
      </c>
      <c r="H1811" t="s">
        <v>9334</v>
      </c>
      <c r="I1811">
        <v>1936</v>
      </c>
      <c r="J1811">
        <v>1930</v>
      </c>
      <c r="K1811" t="s">
        <v>10694</v>
      </c>
      <c r="L1811" t="s">
        <v>10694</v>
      </c>
      <c r="M1811" t="s">
        <v>9407</v>
      </c>
      <c r="N1811" t="s">
        <v>10695</v>
      </c>
      <c r="O1811" t="s">
        <v>10696</v>
      </c>
      <c r="P1811" t="s">
        <v>10697</v>
      </c>
      <c r="Q1811" t="s">
        <v>10698</v>
      </c>
      <c r="R1811" t="s">
        <v>10699</v>
      </c>
    </row>
    <row r="1812" spans="1:18" x14ac:dyDescent="0.3">
      <c r="A1812">
        <v>157785</v>
      </c>
      <c r="B1812">
        <v>1930</v>
      </c>
      <c r="C1812" s="1" t="s">
        <v>10700</v>
      </c>
      <c r="D1812" t="s">
        <v>10701</v>
      </c>
      <c r="E1812" t="s">
        <v>10702</v>
      </c>
      <c r="F1812">
        <v>1</v>
      </c>
      <c r="G1812" t="s">
        <v>10703</v>
      </c>
      <c r="H1812" t="s">
        <v>9364</v>
      </c>
      <c r="I1812">
        <v>1939</v>
      </c>
      <c r="J1812">
        <v>1930</v>
      </c>
      <c r="K1812" t="s">
        <v>10704</v>
      </c>
      <c r="L1812" t="s">
        <v>10704</v>
      </c>
      <c r="M1812" t="s">
        <v>10705</v>
      </c>
      <c r="N1812" t="s">
        <v>10706</v>
      </c>
      <c r="O1812" t="s">
        <v>10707</v>
      </c>
      <c r="P1812" t="s">
        <v>4639</v>
      </c>
      <c r="Q1812" s="2">
        <v>16090</v>
      </c>
      <c r="R1812" t="s">
        <v>7889</v>
      </c>
    </row>
    <row r="1813" spans="1:18" x14ac:dyDescent="0.3">
      <c r="A1813">
        <v>65586</v>
      </c>
      <c r="B1813">
        <v>1930</v>
      </c>
      <c r="C1813" s="1" t="s">
        <v>10708</v>
      </c>
      <c r="D1813" t="s">
        <v>4455</v>
      </c>
      <c r="E1813" t="s">
        <v>10709</v>
      </c>
      <c r="F1813">
        <v>1</v>
      </c>
      <c r="G1813" t="s">
        <v>10710</v>
      </c>
      <c r="H1813" t="s">
        <v>6786</v>
      </c>
      <c r="I1813">
        <v>1933</v>
      </c>
      <c r="J1813">
        <v>1930</v>
      </c>
      <c r="K1813" t="s">
        <v>10711</v>
      </c>
      <c r="L1813" t="s">
        <v>10711</v>
      </c>
      <c r="M1813" t="s">
        <v>9407</v>
      </c>
      <c r="N1813" t="s">
        <v>9373</v>
      </c>
      <c r="O1813" s="2">
        <v>1098</v>
      </c>
      <c r="P1813" t="s">
        <v>9374</v>
      </c>
      <c r="Q1813" s="2">
        <v>25046</v>
      </c>
      <c r="R1813" t="s">
        <v>7703</v>
      </c>
    </row>
    <row r="1814" spans="1:18" x14ac:dyDescent="0.3">
      <c r="A1814">
        <v>17504</v>
      </c>
      <c r="B1814">
        <v>1930</v>
      </c>
      <c r="C1814" s="1" t="s">
        <v>10712</v>
      </c>
      <c r="D1814" t="s">
        <v>10210</v>
      </c>
      <c r="E1814" t="s">
        <v>10713</v>
      </c>
      <c r="F1814">
        <v>0</v>
      </c>
      <c r="G1814" t="s">
        <v>10714</v>
      </c>
      <c r="H1814" t="s">
        <v>6786</v>
      </c>
      <c r="I1814">
        <v>1936</v>
      </c>
      <c r="J1814">
        <v>1930</v>
      </c>
      <c r="K1814" t="s">
        <v>10715</v>
      </c>
      <c r="L1814" t="s">
        <v>10715</v>
      </c>
      <c r="M1814" t="s">
        <v>49</v>
      </c>
      <c r="N1814" t="s">
        <v>49</v>
      </c>
      <c r="O1814" t="s">
        <v>49</v>
      </c>
      <c r="P1814" t="s">
        <v>49</v>
      </c>
      <c r="Q1814" t="s">
        <v>49</v>
      </c>
      <c r="R1814" t="s">
        <v>49</v>
      </c>
    </row>
    <row r="1815" spans="1:18" x14ac:dyDescent="0.3">
      <c r="A1815">
        <v>18234</v>
      </c>
      <c r="B1815">
        <v>1930</v>
      </c>
      <c r="C1815" s="1" t="s">
        <v>10716</v>
      </c>
      <c r="D1815" t="s">
        <v>2727</v>
      </c>
      <c r="E1815" t="s">
        <v>10717</v>
      </c>
      <c r="F1815">
        <v>1</v>
      </c>
      <c r="G1815" t="s">
        <v>10718</v>
      </c>
      <c r="H1815" t="s">
        <v>20</v>
      </c>
      <c r="I1815">
        <v>1932</v>
      </c>
      <c r="J1815">
        <v>1930</v>
      </c>
      <c r="K1815" t="s">
        <v>10719</v>
      </c>
      <c r="L1815" t="s">
        <v>10719</v>
      </c>
      <c r="M1815" t="s">
        <v>10720</v>
      </c>
      <c r="N1815" t="s">
        <v>10721</v>
      </c>
      <c r="O1815" t="s">
        <v>1740</v>
      </c>
      <c r="P1815" t="s">
        <v>49</v>
      </c>
      <c r="Q1815" t="s">
        <v>49</v>
      </c>
      <c r="R1815" t="s">
        <v>49</v>
      </c>
    </row>
    <row r="1816" spans="1:18" x14ac:dyDescent="0.3">
      <c r="A1816">
        <v>26884</v>
      </c>
      <c r="B1816">
        <v>1930</v>
      </c>
      <c r="C1816" s="1" t="s">
        <v>10722</v>
      </c>
      <c r="D1816" t="s">
        <v>3054</v>
      </c>
      <c r="E1816" t="s">
        <v>10723</v>
      </c>
      <c r="F1816">
        <v>0</v>
      </c>
      <c r="G1816" t="s">
        <v>3056</v>
      </c>
      <c r="H1816" t="s">
        <v>20</v>
      </c>
      <c r="I1816">
        <v>1930</v>
      </c>
      <c r="J1816">
        <v>1930</v>
      </c>
      <c r="K1816" t="s">
        <v>10724</v>
      </c>
      <c r="L1816" t="s">
        <v>10724</v>
      </c>
      <c r="M1816" t="s">
        <v>10725</v>
      </c>
      <c r="N1816" t="s">
        <v>9915</v>
      </c>
      <c r="O1816" t="s">
        <v>9916</v>
      </c>
      <c r="P1816" t="s">
        <v>9917</v>
      </c>
      <c r="Q1816" s="2">
        <v>14745</v>
      </c>
      <c r="R1816" t="s">
        <v>8787</v>
      </c>
    </row>
    <row r="1817" spans="1:18" x14ac:dyDescent="0.3">
      <c r="A1817">
        <v>18152</v>
      </c>
      <c r="B1817">
        <v>1930</v>
      </c>
      <c r="C1817" s="1" t="s">
        <v>10726</v>
      </c>
      <c r="D1817" t="s">
        <v>10727</v>
      </c>
      <c r="E1817" t="s">
        <v>10728</v>
      </c>
      <c r="F1817">
        <v>0</v>
      </c>
      <c r="G1817" t="s">
        <v>10729</v>
      </c>
      <c r="H1817" t="s">
        <v>20</v>
      </c>
      <c r="I1817">
        <v>1932</v>
      </c>
      <c r="J1817">
        <v>1930</v>
      </c>
      <c r="K1817" t="s">
        <v>10533</v>
      </c>
      <c r="L1817" t="s">
        <v>10533</v>
      </c>
      <c r="M1817" t="s">
        <v>10534</v>
      </c>
      <c r="N1817" t="s">
        <v>10535</v>
      </c>
      <c r="O1817">
        <v>1906</v>
      </c>
      <c r="P1817" t="s">
        <v>49</v>
      </c>
      <c r="Q1817">
        <v>1976</v>
      </c>
      <c r="R1817" t="s">
        <v>49</v>
      </c>
    </row>
    <row r="1818" spans="1:18" x14ac:dyDescent="0.3">
      <c r="A1818">
        <v>162874</v>
      </c>
      <c r="B1818">
        <v>1930</v>
      </c>
      <c r="C1818" s="1" t="s">
        <v>10730</v>
      </c>
      <c r="D1818" t="s">
        <v>10731</v>
      </c>
      <c r="E1818" t="s">
        <v>10732</v>
      </c>
      <c r="F1818">
        <v>0</v>
      </c>
      <c r="G1818" t="s">
        <v>10733</v>
      </c>
      <c r="H1818" t="s">
        <v>6786</v>
      </c>
      <c r="I1818">
        <v>1931</v>
      </c>
      <c r="J1818">
        <v>1930</v>
      </c>
      <c r="K1818" t="s">
        <v>10734</v>
      </c>
      <c r="L1818" t="s">
        <v>10734</v>
      </c>
      <c r="M1818" t="s">
        <v>10735</v>
      </c>
      <c r="N1818" t="s">
        <v>10736</v>
      </c>
      <c r="O1818" t="s">
        <v>10737</v>
      </c>
      <c r="P1818" t="s">
        <v>4639</v>
      </c>
      <c r="Q1818" s="2">
        <v>19126</v>
      </c>
      <c r="R1818" t="s">
        <v>4639</v>
      </c>
    </row>
    <row r="1819" spans="1:18" x14ac:dyDescent="0.3">
      <c r="A1819">
        <v>26983</v>
      </c>
      <c r="B1819">
        <v>1930</v>
      </c>
      <c r="C1819" s="1" t="s">
        <v>10738</v>
      </c>
      <c r="D1819" t="s">
        <v>462</v>
      </c>
      <c r="E1819" t="s">
        <v>10739</v>
      </c>
      <c r="F1819">
        <v>0</v>
      </c>
      <c r="G1819" t="s">
        <v>10740</v>
      </c>
      <c r="H1819" t="s">
        <v>20</v>
      </c>
      <c r="I1819">
        <v>1930</v>
      </c>
      <c r="J1819">
        <v>1930</v>
      </c>
      <c r="K1819" t="s">
        <v>10741</v>
      </c>
      <c r="L1819" t="s">
        <v>10741</v>
      </c>
      <c r="M1819" t="s">
        <v>10742</v>
      </c>
      <c r="N1819" t="s">
        <v>10743</v>
      </c>
      <c r="O1819" t="s">
        <v>10744</v>
      </c>
      <c r="P1819" t="s">
        <v>10745</v>
      </c>
      <c r="Q1819" s="2">
        <v>14633</v>
      </c>
      <c r="R1819" t="s">
        <v>616</v>
      </c>
    </row>
    <row r="1820" spans="1:18" x14ac:dyDescent="0.3">
      <c r="A1820">
        <v>4743</v>
      </c>
      <c r="B1820">
        <v>1930</v>
      </c>
      <c r="C1820" s="1" t="s">
        <v>10746</v>
      </c>
      <c r="D1820" t="s">
        <v>10747</v>
      </c>
      <c r="E1820" t="s">
        <v>10748</v>
      </c>
      <c r="F1820">
        <v>1</v>
      </c>
      <c r="G1820" t="s">
        <v>10749</v>
      </c>
      <c r="H1820" t="s">
        <v>6837</v>
      </c>
      <c r="I1820">
        <v>1938</v>
      </c>
      <c r="J1820">
        <v>1930</v>
      </c>
      <c r="K1820" t="s">
        <v>10750</v>
      </c>
      <c r="L1820" t="s">
        <v>10750</v>
      </c>
      <c r="M1820" t="s">
        <v>10751</v>
      </c>
      <c r="N1820" t="s">
        <v>10752</v>
      </c>
      <c r="O1820" t="s">
        <v>10753</v>
      </c>
      <c r="P1820" t="s">
        <v>10754</v>
      </c>
      <c r="Q1820" s="2">
        <v>29804</v>
      </c>
      <c r="R1820" t="s">
        <v>10755</v>
      </c>
    </row>
    <row r="1821" spans="1:18" x14ac:dyDescent="0.3">
      <c r="A1821">
        <v>49782</v>
      </c>
      <c r="B1821">
        <v>1930</v>
      </c>
      <c r="C1821" s="1" t="s">
        <v>10756</v>
      </c>
      <c r="D1821" t="s">
        <v>10757</v>
      </c>
      <c r="E1821" t="s">
        <v>10758</v>
      </c>
      <c r="F1821">
        <v>1</v>
      </c>
      <c r="G1821" t="s">
        <v>10759</v>
      </c>
      <c r="H1821" t="s">
        <v>9364</v>
      </c>
      <c r="I1821">
        <v>1935</v>
      </c>
      <c r="J1821">
        <v>1930</v>
      </c>
      <c r="K1821" t="s">
        <v>10760</v>
      </c>
      <c r="L1821" t="s">
        <v>10760</v>
      </c>
      <c r="M1821" t="s">
        <v>6788</v>
      </c>
      <c r="N1821" t="s">
        <v>10761</v>
      </c>
      <c r="O1821" t="s">
        <v>10762</v>
      </c>
      <c r="P1821" t="s">
        <v>49</v>
      </c>
      <c r="Q1821" t="s">
        <v>10763</v>
      </c>
      <c r="R1821" t="s">
        <v>49</v>
      </c>
    </row>
    <row r="1822" spans="1:18" x14ac:dyDescent="0.3">
      <c r="A1822">
        <v>50419</v>
      </c>
      <c r="B1822">
        <v>1930</v>
      </c>
      <c r="C1822" s="1" t="s">
        <v>10764</v>
      </c>
      <c r="D1822" t="s">
        <v>10765</v>
      </c>
      <c r="E1822" t="s">
        <v>10766</v>
      </c>
      <c r="F1822">
        <v>0</v>
      </c>
      <c r="G1822" t="s">
        <v>10767</v>
      </c>
      <c r="H1822" t="s">
        <v>6837</v>
      </c>
      <c r="I1822">
        <v>1935</v>
      </c>
      <c r="J1822">
        <v>1930</v>
      </c>
      <c r="K1822" t="s">
        <v>10768</v>
      </c>
      <c r="L1822" t="s">
        <v>10768</v>
      </c>
      <c r="M1822" t="s">
        <v>10769</v>
      </c>
      <c r="N1822" t="s">
        <v>6922</v>
      </c>
      <c r="O1822" t="s">
        <v>6923</v>
      </c>
      <c r="P1822" t="s">
        <v>6924</v>
      </c>
      <c r="Q1822" s="2">
        <v>20399</v>
      </c>
      <c r="R1822" t="s">
        <v>205</v>
      </c>
    </row>
    <row r="1823" spans="1:18" x14ac:dyDescent="0.3">
      <c r="A1823">
        <v>65494</v>
      </c>
      <c r="B1823">
        <v>1930</v>
      </c>
      <c r="C1823" s="1" t="s">
        <v>10770</v>
      </c>
      <c r="D1823" t="s">
        <v>10771</v>
      </c>
      <c r="E1823" t="s">
        <v>10772</v>
      </c>
      <c r="F1823">
        <v>0</v>
      </c>
      <c r="G1823" t="s">
        <v>10773</v>
      </c>
      <c r="H1823" t="s">
        <v>6786</v>
      </c>
      <c r="I1823">
        <v>1933</v>
      </c>
      <c r="J1823">
        <v>1930</v>
      </c>
      <c r="K1823" t="s">
        <v>10600</v>
      </c>
      <c r="L1823" t="s">
        <v>10600</v>
      </c>
      <c r="M1823" t="s">
        <v>9443</v>
      </c>
      <c r="N1823" t="s">
        <v>10601</v>
      </c>
      <c r="O1823" t="s">
        <v>10602</v>
      </c>
      <c r="P1823" t="s">
        <v>10603</v>
      </c>
      <c r="Q1823" t="s">
        <v>10604</v>
      </c>
      <c r="R1823" t="s">
        <v>10605</v>
      </c>
    </row>
    <row r="1824" spans="1:18" x14ac:dyDescent="0.3">
      <c r="A1824">
        <v>17640</v>
      </c>
      <c r="B1824">
        <v>1930</v>
      </c>
      <c r="C1824" s="1" t="s">
        <v>10774</v>
      </c>
      <c r="D1824" t="s">
        <v>10775</v>
      </c>
      <c r="E1824" t="s">
        <v>10776</v>
      </c>
      <c r="F1824">
        <v>0</v>
      </c>
      <c r="G1824" t="s">
        <v>10777</v>
      </c>
      <c r="H1824" t="s">
        <v>6786</v>
      </c>
      <c r="I1824">
        <v>1936</v>
      </c>
      <c r="J1824">
        <v>1930</v>
      </c>
      <c r="K1824" t="s">
        <v>10778</v>
      </c>
      <c r="L1824" t="s">
        <v>10778</v>
      </c>
      <c r="M1824" t="s">
        <v>9366</v>
      </c>
      <c r="N1824" t="s">
        <v>7637</v>
      </c>
      <c r="O1824" t="s">
        <v>7638</v>
      </c>
      <c r="P1824" t="s">
        <v>4639</v>
      </c>
      <c r="Q1824" s="2">
        <v>19348</v>
      </c>
      <c r="R1824" t="s">
        <v>4639</v>
      </c>
    </row>
    <row r="1825" spans="1:18" x14ac:dyDescent="0.3">
      <c r="A1825">
        <v>27552</v>
      </c>
      <c r="B1825">
        <v>1930</v>
      </c>
      <c r="C1825" s="1" t="s">
        <v>10779</v>
      </c>
      <c r="D1825" t="s">
        <v>10780</v>
      </c>
      <c r="E1825" t="s">
        <v>10781</v>
      </c>
      <c r="F1825">
        <v>0</v>
      </c>
      <c r="G1825" t="s">
        <v>10782</v>
      </c>
      <c r="H1825" t="s">
        <v>6786</v>
      </c>
      <c r="I1825">
        <v>1930</v>
      </c>
      <c r="J1825">
        <v>1930</v>
      </c>
      <c r="K1825" t="s">
        <v>9974</v>
      </c>
      <c r="L1825" t="s">
        <v>9974</v>
      </c>
      <c r="M1825" t="s">
        <v>9773</v>
      </c>
      <c r="N1825" t="s">
        <v>9774</v>
      </c>
      <c r="O1825" t="s">
        <v>7683</v>
      </c>
      <c r="P1825" t="s">
        <v>9775</v>
      </c>
      <c r="Q1825" s="2">
        <v>27374</v>
      </c>
      <c r="R1825" t="s">
        <v>9776</v>
      </c>
    </row>
    <row r="1826" spans="1:18" x14ac:dyDescent="0.3">
      <c r="A1826">
        <v>4155</v>
      </c>
      <c r="B1826">
        <v>1930</v>
      </c>
      <c r="C1826" s="1" t="s">
        <v>10783</v>
      </c>
      <c r="D1826" t="s">
        <v>7353</v>
      </c>
      <c r="E1826" t="s">
        <v>10784</v>
      </c>
      <c r="F1826">
        <v>0</v>
      </c>
      <c r="G1826" t="s">
        <v>10785</v>
      </c>
      <c r="H1826" t="s">
        <v>20</v>
      </c>
      <c r="I1826">
        <v>1938</v>
      </c>
      <c r="J1826">
        <v>1930</v>
      </c>
      <c r="K1826" t="s">
        <v>10786</v>
      </c>
      <c r="L1826" t="s">
        <v>10786</v>
      </c>
      <c r="M1826" t="s">
        <v>49</v>
      </c>
      <c r="N1826" t="s">
        <v>49</v>
      </c>
      <c r="O1826" t="s">
        <v>49</v>
      </c>
      <c r="P1826" t="s">
        <v>49</v>
      </c>
      <c r="Q1826" t="s">
        <v>49</v>
      </c>
      <c r="R1826" t="s">
        <v>49</v>
      </c>
    </row>
    <row r="1827" spans="1:18" x14ac:dyDescent="0.3">
      <c r="A1827">
        <v>4083</v>
      </c>
      <c r="B1827">
        <v>1930</v>
      </c>
      <c r="C1827" s="1" t="s">
        <v>10787</v>
      </c>
      <c r="D1827" t="s">
        <v>9981</v>
      </c>
      <c r="E1827" t="s">
        <v>10788</v>
      </c>
      <c r="F1827">
        <v>0</v>
      </c>
      <c r="G1827" t="s">
        <v>9983</v>
      </c>
      <c r="H1827" t="s">
        <v>20</v>
      </c>
      <c r="I1827">
        <v>1938</v>
      </c>
      <c r="J1827">
        <v>1930</v>
      </c>
      <c r="K1827" t="s">
        <v>9984</v>
      </c>
      <c r="L1827" t="s">
        <v>9984</v>
      </c>
      <c r="M1827" t="s">
        <v>9985</v>
      </c>
      <c r="N1827" t="s">
        <v>9986</v>
      </c>
      <c r="O1827" t="s">
        <v>9987</v>
      </c>
      <c r="P1827" t="s">
        <v>259</v>
      </c>
      <c r="Q1827" s="2">
        <v>22106</v>
      </c>
      <c r="R1827" t="s">
        <v>259</v>
      </c>
    </row>
    <row r="1828" spans="1:18" x14ac:dyDescent="0.3">
      <c r="A1828">
        <v>49482</v>
      </c>
      <c r="B1828">
        <v>1930</v>
      </c>
      <c r="C1828" s="1" t="s">
        <v>10789</v>
      </c>
      <c r="D1828" t="s">
        <v>10790</v>
      </c>
      <c r="E1828" t="s">
        <v>10791</v>
      </c>
      <c r="F1828">
        <v>0</v>
      </c>
      <c r="G1828" t="s">
        <v>10792</v>
      </c>
      <c r="H1828" t="s">
        <v>20</v>
      </c>
      <c r="I1828">
        <v>1935</v>
      </c>
      <c r="J1828">
        <v>1930</v>
      </c>
      <c r="K1828" t="s">
        <v>10793</v>
      </c>
      <c r="L1828" t="s">
        <v>10793</v>
      </c>
      <c r="M1828" t="s">
        <v>9392</v>
      </c>
      <c r="N1828" t="s">
        <v>10794</v>
      </c>
      <c r="O1828" t="s">
        <v>10795</v>
      </c>
      <c r="P1828" t="s">
        <v>10796</v>
      </c>
      <c r="Q1828" t="s">
        <v>10797</v>
      </c>
      <c r="R1828" t="s">
        <v>10798</v>
      </c>
    </row>
    <row r="1829" spans="1:18" x14ac:dyDescent="0.3">
      <c r="A1829">
        <v>163043</v>
      </c>
      <c r="B1829">
        <v>1930</v>
      </c>
      <c r="C1829" s="1" t="s">
        <v>10799</v>
      </c>
      <c r="D1829" t="s">
        <v>10800</v>
      </c>
      <c r="E1829" t="s">
        <v>10801</v>
      </c>
      <c r="F1829">
        <v>0</v>
      </c>
      <c r="G1829" t="s">
        <v>10802</v>
      </c>
      <c r="H1829" t="s">
        <v>6786</v>
      </c>
      <c r="I1829">
        <v>1931</v>
      </c>
      <c r="J1829">
        <v>1930</v>
      </c>
      <c r="K1829" t="s">
        <v>10803</v>
      </c>
      <c r="L1829" t="s">
        <v>10803</v>
      </c>
      <c r="M1829" t="s">
        <v>10804</v>
      </c>
      <c r="N1829" t="s">
        <v>10676</v>
      </c>
      <c r="O1829" s="2">
        <v>395</v>
      </c>
      <c r="P1829" t="s">
        <v>10677</v>
      </c>
      <c r="Q1829">
        <v>1962</v>
      </c>
      <c r="R1829" t="s">
        <v>49</v>
      </c>
    </row>
    <row r="1830" spans="1:18" x14ac:dyDescent="0.3">
      <c r="A1830">
        <v>4479</v>
      </c>
      <c r="B1830">
        <v>1930</v>
      </c>
      <c r="C1830" s="1" t="s">
        <v>10805</v>
      </c>
      <c r="D1830" t="s">
        <v>10806</v>
      </c>
      <c r="E1830" t="s">
        <v>10807</v>
      </c>
      <c r="F1830">
        <v>0</v>
      </c>
      <c r="G1830" t="s">
        <v>10808</v>
      </c>
      <c r="H1830" t="s">
        <v>9364</v>
      </c>
      <c r="I1830">
        <v>1938</v>
      </c>
      <c r="J1830">
        <v>1930</v>
      </c>
      <c r="K1830" t="s">
        <v>10809</v>
      </c>
      <c r="L1830" t="s">
        <v>10809</v>
      </c>
      <c r="M1830" t="s">
        <v>10810</v>
      </c>
      <c r="N1830" t="s">
        <v>10528</v>
      </c>
      <c r="O1830">
        <v>1901</v>
      </c>
      <c r="P1830" t="s">
        <v>4639</v>
      </c>
      <c r="Q1830">
        <v>1994</v>
      </c>
      <c r="R1830" t="s">
        <v>49</v>
      </c>
    </row>
    <row r="1831" spans="1:18" x14ac:dyDescent="0.3">
      <c r="A1831">
        <v>162383</v>
      </c>
      <c r="B1831">
        <v>1930</v>
      </c>
      <c r="C1831" s="1" t="s">
        <v>10811</v>
      </c>
      <c r="D1831" t="s">
        <v>1189</v>
      </c>
      <c r="E1831" t="s">
        <v>10812</v>
      </c>
      <c r="F1831">
        <v>0</v>
      </c>
      <c r="G1831" t="s">
        <v>2725</v>
      </c>
      <c r="H1831" t="s">
        <v>20</v>
      </c>
      <c r="I1831">
        <v>1931</v>
      </c>
      <c r="J1831">
        <v>1930</v>
      </c>
      <c r="K1831" t="s">
        <v>10813</v>
      </c>
      <c r="L1831" t="s">
        <v>10813</v>
      </c>
      <c r="M1831" t="s">
        <v>10814</v>
      </c>
      <c r="N1831" t="s">
        <v>10815</v>
      </c>
      <c r="O1831" t="s">
        <v>10816</v>
      </c>
      <c r="P1831" t="s">
        <v>859</v>
      </c>
      <c r="Q1831" s="2">
        <v>37365</v>
      </c>
      <c r="R1831" t="s">
        <v>10817</v>
      </c>
    </row>
    <row r="1832" spans="1:18" x14ac:dyDescent="0.3">
      <c r="A1832">
        <v>126306</v>
      </c>
      <c r="B1832">
        <v>1930</v>
      </c>
      <c r="C1832" s="1" t="s">
        <v>10818</v>
      </c>
      <c r="D1832" t="s">
        <v>10819</v>
      </c>
      <c r="E1832" t="s">
        <v>10820</v>
      </c>
      <c r="F1832">
        <v>0</v>
      </c>
      <c r="G1832" t="s">
        <v>10821</v>
      </c>
      <c r="H1832" t="s">
        <v>9467</v>
      </c>
      <c r="I1832">
        <v>1934</v>
      </c>
      <c r="J1832">
        <v>1930</v>
      </c>
      <c r="K1832" t="s">
        <v>10822</v>
      </c>
      <c r="L1832" t="s">
        <v>10822</v>
      </c>
      <c r="M1832" t="s">
        <v>10823</v>
      </c>
      <c r="N1832" t="s">
        <v>9631</v>
      </c>
      <c r="O1832" s="2">
        <v>757</v>
      </c>
      <c r="P1832" t="s">
        <v>9632</v>
      </c>
      <c r="Q1832" s="2">
        <v>14746</v>
      </c>
      <c r="R1832" t="s">
        <v>27</v>
      </c>
    </row>
    <row r="1833" spans="1:18" x14ac:dyDescent="0.3">
      <c r="A1833">
        <v>23480</v>
      </c>
      <c r="B1833">
        <v>1930</v>
      </c>
      <c r="C1833" s="1" t="s">
        <v>10824</v>
      </c>
      <c r="D1833" t="s">
        <v>9432</v>
      </c>
      <c r="E1833" t="s">
        <v>10825</v>
      </c>
      <c r="F1833">
        <v>1</v>
      </c>
      <c r="G1833" t="s">
        <v>10826</v>
      </c>
      <c r="H1833" t="s">
        <v>20</v>
      </c>
      <c r="I1833">
        <v>1937</v>
      </c>
      <c r="J1833">
        <v>1930</v>
      </c>
      <c r="K1833" t="s">
        <v>10827</v>
      </c>
      <c r="L1833" t="s">
        <v>10827</v>
      </c>
      <c r="M1833" t="s">
        <v>10828</v>
      </c>
      <c r="N1833" t="s">
        <v>9393</v>
      </c>
      <c r="O1833" t="s">
        <v>9394</v>
      </c>
      <c r="P1833" t="s">
        <v>9395</v>
      </c>
      <c r="Q1833" s="2">
        <v>23880</v>
      </c>
      <c r="R1833" t="s">
        <v>9396</v>
      </c>
    </row>
    <row r="1834" spans="1:18" x14ac:dyDescent="0.3">
      <c r="A1834">
        <v>16991</v>
      </c>
      <c r="B1834">
        <v>1930</v>
      </c>
      <c r="C1834" s="1" t="s">
        <v>10829</v>
      </c>
      <c r="D1834" t="s">
        <v>10830</v>
      </c>
      <c r="E1834" t="s">
        <v>10831</v>
      </c>
      <c r="F1834">
        <v>0</v>
      </c>
      <c r="G1834" t="s">
        <v>10832</v>
      </c>
      <c r="H1834" t="s">
        <v>20</v>
      </c>
      <c r="I1834">
        <v>1936</v>
      </c>
      <c r="J1834">
        <v>1930</v>
      </c>
      <c r="K1834" t="s">
        <v>10833</v>
      </c>
      <c r="L1834" t="s">
        <v>10833</v>
      </c>
      <c r="M1834" t="s">
        <v>10834</v>
      </c>
      <c r="N1834" t="s">
        <v>10835</v>
      </c>
      <c r="O1834" s="2">
        <v>2472</v>
      </c>
      <c r="P1834" t="s">
        <v>7237</v>
      </c>
      <c r="Q1834" s="2">
        <v>33726</v>
      </c>
      <c r="R1834" t="s">
        <v>85</v>
      </c>
    </row>
    <row r="1835" spans="1:18" x14ac:dyDescent="0.3">
      <c r="A1835">
        <v>24319</v>
      </c>
      <c r="B1835">
        <v>1930</v>
      </c>
      <c r="C1835" s="1" t="s">
        <v>10836</v>
      </c>
      <c r="D1835" t="s">
        <v>5471</v>
      </c>
      <c r="E1835" t="s">
        <v>10837</v>
      </c>
      <c r="F1835">
        <v>0</v>
      </c>
      <c r="G1835" t="s">
        <v>6629</v>
      </c>
      <c r="H1835" t="s">
        <v>6786</v>
      </c>
      <c r="I1835">
        <v>1937</v>
      </c>
      <c r="J1835">
        <v>1930</v>
      </c>
      <c r="K1835" t="s">
        <v>10838</v>
      </c>
      <c r="L1835" t="s">
        <v>10838</v>
      </c>
      <c r="M1835" t="s">
        <v>9366</v>
      </c>
      <c r="N1835" t="s">
        <v>10839</v>
      </c>
      <c r="O1835" t="s">
        <v>10840</v>
      </c>
      <c r="P1835" t="s">
        <v>49</v>
      </c>
      <c r="Q1835" t="s">
        <v>10841</v>
      </c>
      <c r="R1835" t="s">
        <v>10842</v>
      </c>
    </row>
    <row r="1836" spans="1:18" x14ac:dyDescent="0.3">
      <c r="A1836">
        <v>18601</v>
      </c>
      <c r="B1836">
        <v>1930</v>
      </c>
      <c r="C1836" s="1" t="s">
        <v>10843</v>
      </c>
      <c r="D1836" t="s">
        <v>10844</v>
      </c>
      <c r="E1836" t="s">
        <v>10845</v>
      </c>
      <c r="F1836">
        <v>0</v>
      </c>
      <c r="G1836" t="s">
        <v>10846</v>
      </c>
      <c r="H1836" t="s">
        <v>9467</v>
      </c>
      <c r="I1836">
        <v>1932</v>
      </c>
      <c r="J1836">
        <v>1930</v>
      </c>
      <c r="K1836" t="s">
        <v>10847</v>
      </c>
      <c r="L1836" t="s">
        <v>10847</v>
      </c>
      <c r="M1836" t="s">
        <v>10848</v>
      </c>
      <c r="N1836" t="s">
        <v>9915</v>
      </c>
      <c r="O1836" t="s">
        <v>9916</v>
      </c>
      <c r="P1836" t="s">
        <v>9917</v>
      </c>
      <c r="Q1836" s="2">
        <v>14745</v>
      </c>
      <c r="R1836" t="s">
        <v>8787</v>
      </c>
    </row>
    <row r="1837" spans="1:18" x14ac:dyDescent="0.3">
      <c r="A1837">
        <v>162989</v>
      </c>
      <c r="B1837">
        <v>1930</v>
      </c>
      <c r="C1837" s="1" t="s">
        <v>10849</v>
      </c>
      <c r="D1837" t="s">
        <v>597</v>
      </c>
      <c r="E1837" t="s">
        <v>10850</v>
      </c>
      <c r="F1837">
        <v>0</v>
      </c>
      <c r="G1837" t="s">
        <v>4163</v>
      </c>
      <c r="H1837" t="s">
        <v>6786</v>
      </c>
      <c r="I1837">
        <v>1931</v>
      </c>
      <c r="J1837">
        <v>1930</v>
      </c>
      <c r="K1837" t="s">
        <v>10851</v>
      </c>
      <c r="L1837" t="s">
        <v>10851</v>
      </c>
      <c r="M1837" t="s">
        <v>10852</v>
      </c>
      <c r="N1837" t="s">
        <v>10853</v>
      </c>
      <c r="O1837" s="2">
        <v>530</v>
      </c>
      <c r="P1837" t="s">
        <v>4639</v>
      </c>
      <c r="Q1837" s="2">
        <v>16404</v>
      </c>
      <c r="R1837" t="s">
        <v>4639</v>
      </c>
    </row>
    <row r="1838" spans="1:18" x14ac:dyDescent="0.3">
      <c r="A1838">
        <v>157360</v>
      </c>
      <c r="B1838">
        <v>1930</v>
      </c>
      <c r="C1838" s="1" t="s">
        <v>10854</v>
      </c>
      <c r="D1838" t="s">
        <v>10855</v>
      </c>
      <c r="E1838" t="s">
        <v>10856</v>
      </c>
      <c r="F1838">
        <v>0</v>
      </c>
      <c r="G1838" t="s">
        <v>10857</v>
      </c>
      <c r="H1838" t="s">
        <v>20</v>
      </c>
      <c r="I1838">
        <v>1939</v>
      </c>
      <c r="J1838">
        <v>1930</v>
      </c>
      <c r="K1838" t="s">
        <v>10858</v>
      </c>
      <c r="L1838" t="s">
        <v>10858</v>
      </c>
      <c r="M1838" t="s">
        <v>10859</v>
      </c>
      <c r="N1838" t="s">
        <v>10271</v>
      </c>
      <c r="O1838" t="s">
        <v>10272</v>
      </c>
      <c r="P1838" t="s">
        <v>10273</v>
      </c>
      <c r="Q1838" s="2">
        <v>32806</v>
      </c>
      <c r="R1838" t="s">
        <v>4639</v>
      </c>
    </row>
    <row r="1839" spans="1:18" x14ac:dyDescent="0.3">
      <c r="A1839">
        <v>126679</v>
      </c>
      <c r="B1839">
        <v>1930</v>
      </c>
      <c r="C1839" s="1" t="s">
        <v>10860</v>
      </c>
      <c r="D1839" t="s">
        <v>87</v>
      </c>
      <c r="E1839" t="s">
        <v>10861</v>
      </c>
      <c r="F1839">
        <v>0</v>
      </c>
      <c r="G1839" t="s">
        <v>89</v>
      </c>
      <c r="H1839" t="s">
        <v>6786</v>
      </c>
      <c r="I1839">
        <v>1934</v>
      </c>
      <c r="J1839">
        <v>1930</v>
      </c>
      <c r="K1839" t="s">
        <v>10862</v>
      </c>
      <c r="L1839" t="s">
        <v>10862</v>
      </c>
      <c r="M1839" t="s">
        <v>9773</v>
      </c>
      <c r="N1839" t="s">
        <v>9774</v>
      </c>
      <c r="O1839" t="s">
        <v>7683</v>
      </c>
      <c r="P1839" t="s">
        <v>9775</v>
      </c>
      <c r="Q1839" s="2">
        <v>27374</v>
      </c>
      <c r="R1839" t="s">
        <v>9776</v>
      </c>
    </row>
    <row r="1840" spans="1:18" x14ac:dyDescent="0.3">
      <c r="A1840">
        <v>16858</v>
      </c>
      <c r="B1840">
        <v>1930</v>
      </c>
      <c r="C1840" s="1" t="s">
        <v>10863</v>
      </c>
      <c r="D1840" t="s">
        <v>1432</v>
      </c>
      <c r="E1840" t="s">
        <v>10864</v>
      </c>
      <c r="F1840">
        <v>0</v>
      </c>
      <c r="G1840" t="s">
        <v>10865</v>
      </c>
      <c r="H1840" t="s">
        <v>20</v>
      </c>
      <c r="I1840">
        <v>1936</v>
      </c>
      <c r="J1840">
        <v>1930</v>
      </c>
      <c r="K1840" t="s">
        <v>10866</v>
      </c>
      <c r="L1840" t="s">
        <v>10866</v>
      </c>
      <c r="M1840" t="s">
        <v>10867</v>
      </c>
      <c r="N1840" t="s">
        <v>5581</v>
      </c>
      <c r="O1840" t="s">
        <v>5582</v>
      </c>
      <c r="P1840" t="s">
        <v>5583</v>
      </c>
      <c r="Q1840" s="2">
        <v>16718</v>
      </c>
      <c r="R1840" t="s">
        <v>195</v>
      </c>
    </row>
    <row r="1841" spans="1:18" x14ac:dyDescent="0.3">
      <c r="A1841">
        <v>163011</v>
      </c>
      <c r="B1841">
        <v>1930</v>
      </c>
      <c r="C1841" s="1" t="s">
        <v>10868</v>
      </c>
      <c r="D1841" t="s">
        <v>10869</v>
      </c>
      <c r="E1841" t="s">
        <v>10870</v>
      </c>
      <c r="F1841">
        <v>1</v>
      </c>
      <c r="G1841" t="s">
        <v>10871</v>
      </c>
      <c r="H1841" t="s">
        <v>6786</v>
      </c>
      <c r="I1841">
        <v>1931</v>
      </c>
      <c r="J1841">
        <v>1930</v>
      </c>
      <c r="K1841" t="s">
        <v>10872</v>
      </c>
      <c r="L1841" t="s">
        <v>10872</v>
      </c>
      <c r="M1841" t="s">
        <v>9366</v>
      </c>
      <c r="N1841" t="s">
        <v>10873</v>
      </c>
      <c r="O1841" t="s">
        <v>10874</v>
      </c>
      <c r="P1841" t="s">
        <v>49</v>
      </c>
      <c r="Q1841" t="s">
        <v>10875</v>
      </c>
      <c r="R1841" t="s">
        <v>10876</v>
      </c>
    </row>
    <row r="1842" spans="1:18" x14ac:dyDescent="0.3">
      <c r="A1842">
        <v>27443</v>
      </c>
      <c r="B1842">
        <v>1930</v>
      </c>
      <c r="C1842" s="1" t="s">
        <v>10877</v>
      </c>
      <c r="D1842" t="s">
        <v>87</v>
      </c>
      <c r="E1842" t="s">
        <v>10878</v>
      </c>
      <c r="F1842">
        <v>0</v>
      </c>
      <c r="G1842" t="s">
        <v>89</v>
      </c>
      <c r="H1842" t="s">
        <v>6786</v>
      </c>
      <c r="I1842">
        <v>1930</v>
      </c>
      <c r="J1842">
        <v>1930</v>
      </c>
      <c r="K1842" t="s">
        <v>9491</v>
      </c>
      <c r="L1842" t="s">
        <v>9491</v>
      </c>
      <c r="M1842" t="s">
        <v>9366</v>
      </c>
      <c r="N1842" t="s">
        <v>9492</v>
      </c>
      <c r="O1842" t="s">
        <v>9493</v>
      </c>
      <c r="P1842" t="s">
        <v>49</v>
      </c>
      <c r="Q1842" t="s">
        <v>9494</v>
      </c>
      <c r="R1842" t="s">
        <v>9495</v>
      </c>
    </row>
    <row r="1843" spans="1:18" x14ac:dyDescent="0.3">
      <c r="A1843">
        <v>23675</v>
      </c>
      <c r="B1843">
        <v>1930</v>
      </c>
      <c r="C1843" s="1" t="s">
        <v>10879</v>
      </c>
      <c r="D1843" t="s">
        <v>5750</v>
      </c>
      <c r="E1843" t="s">
        <v>10880</v>
      </c>
      <c r="F1843">
        <v>0</v>
      </c>
      <c r="G1843" t="s">
        <v>5752</v>
      </c>
      <c r="H1843" t="s">
        <v>20</v>
      </c>
      <c r="I1843">
        <v>1937</v>
      </c>
      <c r="J1843">
        <v>1930</v>
      </c>
      <c r="K1843" t="s">
        <v>10084</v>
      </c>
      <c r="L1843" t="s">
        <v>10084</v>
      </c>
      <c r="M1843" t="s">
        <v>10085</v>
      </c>
      <c r="N1843" t="s">
        <v>10086</v>
      </c>
      <c r="O1843" t="s">
        <v>10087</v>
      </c>
      <c r="P1843" t="s">
        <v>10088</v>
      </c>
      <c r="Q1843" s="2">
        <v>24871</v>
      </c>
      <c r="R1843" t="s">
        <v>27</v>
      </c>
    </row>
    <row r="1844" spans="1:18" x14ac:dyDescent="0.3">
      <c r="A1844">
        <v>3852</v>
      </c>
      <c r="B1844">
        <v>1930</v>
      </c>
      <c r="C1844" s="1" t="s">
        <v>10881</v>
      </c>
      <c r="D1844" t="s">
        <v>8335</v>
      </c>
      <c r="E1844" t="s">
        <v>10882</v>
      </c>
      <c r="F1844">
        <v>0</v>
      </c>
      <c r="G1844" t="s">
        <v>8337</v>
      </c>
      <c r="H1844" t="s">
        <v>9334</v>
      </c>
      <c r="I1844">
        <v>1938</v>
      </c>
      <c r="J1844">
        <v>1930</v>
      </c>
      <c r="K1844" t="s">
        <v>10883</v>
      </c>
      <c r="L1844" t="s">
        <v>10883</v>
      </c>
      <c r="M1844" t="s">
        <v>49</v>
      </c>
      <c r="N1844" t="s">
        <v>49</v>
      </c>
      <c r="O1844" t="s">
        <v>49</v>
      </c>
      <c r="P1844" t="s">
        <v>49</v>
      </c>
      <c r="Q1844" t="s">
        <v>49</v>
      </c>
      <c r="R1844" t="s">
        <v>49</v>
      </c>
    </row>
    <row r="1845" spans="1:18" x14ac:dyDescent="0.3">
      <c r="A1845">
        <v>5028</v>
      </c>
      <c r="B1845">
        <v>1930</v>
      </c>
      <c r="C1845" s="1" t="s">
        <v>10884</v>
      </c>
      <c r="D1845" t="s">
        <v>87</v>
      </c>
      <c r="E1845" t="s">
        <v>10885</v>
      </c>
      <c r="F1845">
        <v>0</v>
      </c>
      <c r="G1845" t="s">
        <v>89</v>
      </c>
      <c r="H1845" t="s">
        <v>6786</v>
      </c>
      <c r="I1845">
        <v>1938</v>
      </c>
      <c r="J1845">
        <v>1930</v>
      </c>
      <c r="K1845" t="s">
        <v>10886</v>
      </c>
      <c r="L1845" t="s">
        <v>10886</v>
      </c>
      <c r="M1845" t="s">
        <v>10887</v>
      </c>
      <c r="N1845" t="s">
        <v>10888</v>
      </c>
      <c r="O1845" s="2">
        <v>3605</v>
      </c>
      <c r="P1845" t="s">
        <v>4639</v>
      </c>
      <c r="Q1845" s="2">
        <v>30066</v>
      </c>
      <c r="R1845" t="s">
        <v>4639</v>
      </c>
    </row>
    <row r="1846" spans="1:18" x14ac:dyDescent="0.3">
      <c r="A1846">
        <v>4843</v>
      </c>
      <c r="B1846">
        <v>1930</v>
      </c>
      <c r="C1846" s="1" t="s">
        <v>10889</v>
      </c>
      <c r="D1846" t="s">
        <v>10890</v>
      </c>
      <c r="E1846" t="s">
        <v>10891</v>
      </c>
      <c r="F1846">
        <v>0</v>
      </c>
      <c r="G1846" t="s">
        <v>10892</v>
      </c>
      <c r="H1846" t="s">
        <v>6786</v>
      </c>
      <c r="I1846">
        <v>1938</v>
      </c>
      <c r="J1846">
        <v>1930</v>
      </c>
      <c r="K1846" t="s">
        <v>10893</v>
      </c>
      <c r="L1846" t="s">
        <v>10893</v>
      </c>
      <c r="M1846" t="s">
        <v>9366</v>
      </c>
      <c r="N1846" t="s">
        <v>10894</v>
      </c>
      <c r="O1846" t="s">
        <v>10895</v>
      </c>
      <c r="P1846" t="s">
        <v>10896</v>
      </c>
      <c r="Q1846" t="s">
        <v>10897</v>
      </c>
      <c r="R1846" t="s">
        <v>10898</v>
      </c>
    </row>
    <row r="1847" spans="1:18" x14ac:dyDescent="0.3">
      <c r="A1847">
        <v>65599</v>
      </c>
      <c r="B1847">
        <v>1930</v>
      </c>
      <c r="C1847" s="1" t="s">
        <v>10899</v>
      </c>
      <c r="D1847" t="s">
        <v>3448</v>
      </c>
      <c r="E1847" t="s">
        <v>10900</v>
      </c>
      <c r="F1847">
        <v>0</v>
      </c>
      <c r="G1847" t="s">
        <v>10901</v>
      </c>
      <c r="H1847" t="s">
        <v>6786</v>
      </c>
      <c r="I1847">
        <v>1933</v>
      </c>
      <c r="J1847">
        <v>1930</v>
      </c>
      <c r="K1847" t="s">
        <v>10902</v>
      </c>
      <c r="L1847" t="s">
        <v>10902</v>
      </c>
      <c r="M1847" t="s">
        <v>9443</v>
      </c>
      <c r="N1847" t="s">
        <v>10903</v>
      </c>
      <c r="O1847" t="s">
        <v>10904</v>
      </c>
      <c r="P1847" t="s">
        <v>10905</v>
      </c>
      <c r="Q1847" t="s">
        <v>10906</v>
      </c>
      <c r="R1847" t="s">
        <v>10907</v>
      </c>
    </row>
    <row r="1848" spans="1:18" x14ac:dyDescent="0.3">
      <c r="A1848">
        <v>17276</v>
      </c>
      <c r="B1848">
        <v>1930</v>
      </c>
      <c r="C1848" s="1" t="s">
        <v>10908</v>
      </c>
      <c r="D1848" t="s">
        <v>9677</v>
      </c>
      <c r="E1848" t="s">
        <v>10909</v>
      </c>
      <c r="F1848">
        <v>0</v>
      </c>
      <c r="G1848" t="s">
        <v>9679</v>
      </c>
      <c r="H1848" t="s">
        <v>6837</v>
      </c>
      <c r="I1848">
        <v>1936</v>
      </c>
      <c r="J1848">
        <v>1930</v>
      </c>
      <c r="K1848" t="s">
        <v>10399</v>
      </c>
      <c r="L1848" t="s">
        <v>10399</v>
      </c>
      <c r="M1848" t="s">
        <v>10400</v>
      </c>
      <c r="N1848" t="s">
        <v>6846</v>
      </c>
      <c r="O1848" t="s">
        <v>6847</v>
      </c>
      <c r="P1848" t="s">
        <v>6848</v>
      </c>
      <c r="Q1848" s="2">
        <v>15060</v>
      </c>
      <c r="R1848" t="s">
        <v>195</v>
      </c>
    </row>
    <row r="1849" spans="1:18" x14ac:dyDescent="0.3">
      <c r="A1849">
        <v>18197</v>
      </c>
      <c r="B1849">
        <v>1930</v>
      </c>
      <c r="C1849" s="1" t="s">
        <v>10910</v>
      </c>
      <c r="D1849" t="s">
        <v>10911</v>
      </c>
      <c r="E1849" t="s">
        <v>10912</v>
      </c>
      <c r="F1849">
        <v>0</v>
      </c>
      <c r="G1849" t="s">
        <v>10913</v>
      </c>
      <c r="H1849" t="s">
        <v>20</v>
      </c>
      <c r="I1849">
        <v>1932</v>
      </c>
      <c r="J1849">
        <v>1930</v>
      </c>
      <c r="K1849" t="s">
        <v>10914</v>
      </c>
      <c r="L1849" t="s">
        <v>10914</v>
      </c>
      <c r="M1849" t="s">
        <v>10915</v>
      </c>
      <c r="N1849" t="s">
        <v>10916</v>
      </c>
      <c r="O1849" t="s">
        <v>10917</v>
      </c>
      <c r="P1849" t="s">
        <v>9790</v>
      </c>
      <c r="Q1849" s="2">
        <v>15391</v>
      </c>
      <c r="R1849" t="s">
        <v>27</v>
      </c>
    </row>
    <row r="1850" spans="1:18" x14ac:dyDescent="0.3">
      <c r="A1850">
        <v>156967</v>
      </c>
      <c r="B1850">
        <v>1930</v>
      </c>
      <c r="C1850" s="1" t="s">
        <v>10918</v>
      </c>
      <c r="D1850" t="s">
        <v>10919</v>
      </c>
      <c r="E1850" t="s">
        <v>10920</v>
      </c>
      <c r="F1850">
        <v>0</v>
      </c>
      <c r="G1850" t="s">
        <v>10921</v>
      </c>
      <c r="H1850" t="s">
        <v>9334</v>
      </c>
      <c r="I1850">
        <v>1939</v>
      </c>
      <c r="J1850">
        <v>1930</v>
      </c>
      <c r="K1850" t="s">
        <v>10922</v>
      </c>
      <c r="L1850" t="s">
        <v>10922</v>
      </c>
      <c r="M1850" t="s">
        <v>9407</v>
      </c>
      <c r="N1850" t="s">
        <v>10923</v>
      </c>
      <c r="O1850" t="s">
        <v>10924</v>
      </c>
      <c r="P1850" t="s">
        <v>49</v>
      </c>
      <c r="Q1850" t="s">
        <v>49</v>
      </c>
      <c r="R1850" t="s">
        <v>49</v>
      </c>
    </row>
    <row r="1851" spans="1:18" x14ac:dyDescent="0.3">
      <c r="A1851">
        <v>23260</v>
      </c>
      <c r="B1851">
        <v>1930</v>
      </c>
      <c r="C1851" s="1" t="s">
        <v>10925</v>
      </c>
      <c r="D1851" t="s">
        <v>10926</v>
      </c>
      <c r="E1851" t="s">
        <v>10927</v>
      </c>
      <c r="F1851">
        <v>0</v>
      </c>
      <c r="G1851" t="s">
        <v>10928</v>
      </c>
      <c r="H1851" t="s">
        <v>20</v>
      </c>
      <c r="I1851">
        <v>1937</v>
      </c>
      <c r="J1851">
        <v>1930</v>
      </c>
      <c r="K1851" t="s">
        <v>10929</v>
      </c>
      <c r="L1851" t="s">
        <v>10929</v>
      </c>
      <c r="M1851" t="s">
        <v>10611</v>
      </c>
      <c r="N1851" t="s">
        <v>5581</v>
      </c>
      <c r="O1851" t="s">
        <v>5582</v>
      </c>
      <c r="P1851" t="s">
        <v>5583</v>
      </c>
      <c r="Q1851" s="2">
        <v>16718</v>
      </c>
      <c r="R1851" t="s">
        <v>195</v>
      </c>
    </row>
    <row r="1852" spans="1:18" x14ac:dyDescent="0.3">
      <c r="A1852">
        <v>23798</v>
      </c>
      <c r="B1852">
        <v>1930</v>
      </c>
      <c r="C1852" s="1" t="s">
        <v>10930</v>
      </c>
      <c r="D1852" t="s">
        <v>10931</v>
      </c>
      <c r="E1852" t="s">
        <v>10932</v>
      </c>
      <c r="F1852">
        <v>0</v>
      </c>
      <c r="G1852" t="s">
        <v>10933</v>
      </c>
      <c r="H1852" t="s">
        <v>9364</v>
      </c>
      <c r="I1852">
        <v>1937</v>
      </c>
      <c r="J1852">
        <v>1930</v>
      </c>
      <c r="K1852" t="s">
        <v>9931</v>
      </c>
      <c r="L1852" t="s">
        <v>9931</v>
      </c>
      <c r="M1852" t="s">
        <v>9366</v>
      </c>
      <c r="N1852" t="s">
        <v>9932</v>
      </c>
      <c r="O1852" t="s">
        <v>9933</v>
      </c>
      <c r="P1852" t="s">
        <v>49</v>
      </c>
      <c r="Q1852" t="s">
        <v>49</v>
      </c>
      <c r="R1852" t="s">
        <v>49</v>
      </c>
    </row>
    <row r="1853" spans="1:18" x14ac:dyDescent="0.3">
      <c r="A1853">
        <v>126003</v>
      </c>
      <c r="B1853">
        <v>1930</v>
      </c>
      <c r="C1853" s="1" t="s">
        <v>10934</v>
      </c>
      <c r="D1853" t="s">
        <v>3262</v>
      </c>
      <c r="E1853" t="s">
        <v>10935</v>
      </c>
      <c r="F1853">
        <v>0</v>
      </c>
      <c r="G1853" t="s">
        <v>10936</v>
      </c>
      <c r="H1853" t="s">
        <v>9364</v>
      </c>
      <c r="I1853">
        <v>1934</v>
      </c>
      <c r="J1853">
        <v>1930</v>
      </c>
      <c r="K1853" t="s">
        <v>10937</v>
      </c>
      <c r="L1853" t="s">
        <v>10937</v>
      </c>
      <c r="M1853" t="s">
        <v>10938</v>
      </c>
      <c r="N1853" t="s">
        <v>10939</v>
      </c>
      <c r="O1853" t="s">
        <v>1740</v>
      </c>
      <c r="P1853" t="s">
        <v>49</v>
      </c>
      <c r="Q1853" t="s">
        <v>49</v>
      </c>
      <c r="R1853" t="s">
        <v>49</v>
      </c>
    </row>
    <row r="1854" spans="1:18" x14ac:dyDescent="0.3">
      <c r="A1854">
        <v>126665</v>
      </c>
      <c r="B1854">
        <v>1930</v>
      </c>
      <c r="C1854" s="1" t="s">
        <v>10940</v>
      </c>
      <c r="D1854" t="s">
        <v>10941</v>
      </c>
      <c r="E1854" t="s">
        <v>10942</v>
      </c>
      <c r="F1854">
        <v>1</v>
      </c>
      <c r="G1854" t="s">
        <v>10943</v>
      </c>
      <c r="H1854" t="s">
        <v>6786</v>
      </c>
      <c r="I1854">
        <v>1934</v>
      </c>
      <c r="J1854">
        <v>1930</v>
      </c>
      <c r="K1854" t="s">
        <v>10944</v>
      </c>
      <c r="L1854" t="s">
        <v>10944</v>
      </c>
      <c r="M1854" t="s">
        <v>9443</v>
      </c>
      <c r="N1854" t="s">
        <v>10945</v>
      </c>
      <c r="O1854" t="s">
        <v>10946</v>
      </c>
      <c r="P1854" t="s">
        <v>10947</v>
      </c>
      <c r="Q1854" t="s">
        <v>10948</v>
      </c>
      <c r="R1854" t="s">
        <v>10949</v>
      </c>
    </row>
    <row r="1855" spans="1:18" x14ac:dyDescent="0.3">
      <c r="A1855">
        <v>157456</v>
      </c>
      <c r="B1855">
        <v>1930</v>
      </c>
      <c r="C1855" s="1" t="s">
        <v>10950</v>
      </c>
      <c r="D1855" t="s">
        <v>7520</v>
      </c>
      <c r="E1855" t="s">
        <v>10951</v>
      </c>
      <c r="F1855">
        <v>0</v>
      </c>
      <c r="G1855" t="s">
        <v>10952</v>
      </c>
      <c r="H1855" t="s">
        <v>20</v>
      </c>
      <c r="I1855">
        <v>1939</v>
      </c>
      <c r="J1855">
        <v>1930</v>
      </c>
      <c r="K1855" t="s">
        <v>10953</v>
      </c>
      <c r="L1855" t="s">
        <v>10953</v>
      </c>
      <c r="M1855" t="s">
        <v>10954</v>
      </c>
      <c r="N1855" t="s">
        <v>10955</v>
      </c>
      <c r="O1855" t="s">
        <v>10956</v>
      </c>
      <c r="P1855" t="s">
        <v>38</v>
      </c>
      <c r="Q1855" s="2">
        <v>23860</v>
      </c>
      <c r="R1855" t="s">
        <v>27</v>
      </c>
    </row>
    <row r="1856" spans="1:18" x14ac:dyDescent="0.3">
      <c r="A1856">
        <v>157153</v>
      </c>
      <c r="B1856">
        <v>1930</v>
      </c>
      <c r="C1856" s="1" t="s">
        <v>10957</v>
      </c>
      <c r="D1856" t="s">
        <v>10958</v>
      </c>
      <c r="E1856" t="s">
        <v>10959</v>
      </c>
      <c r="F1856">
        <v>0</v>
      </c>
      <c r="G1856" t="s">
        <v>10960</v>
      </c>
      <c r="H1856" t="s">
        <v>20</v>
      </c>
      <c r="I1856">
        <v>1939</v>
      </c>
      <c r="J1856">
        <v>1930</v>
      </c>
      <c r="K1856" t="s">
        <v>10961</v>
      </c>
      <c r="L1856" t="s">
        <v>10961</v>
      </c>
      <c r="M1856" t="s">
        <v>10962</v>
      </c>
      <c r="N1856" t="s">
        <v>10963</v>
      </c>
      <c r="O1856" t="s">
        <v>10964</v>
      </c>
      <c r="P1856" t="s">
        <v>205</v>
      </c>
      <c r="Q1856" s="2">
        <v>17505</v>
      </c>
      <c r="R1856" t="s">
        <v>7074</v>
      </c>
    </row>
    <row r="1857" spans="1:18" x14ac:dyDescent="0.3">
      <c r="A1857">
        <v>125977</v>
      </c>
      <c r="B1857">
        <v>1930</v>
      </c>
      <c r="C1857" s="1" t="s">
        <v>10965</v>
      </c>
      <c r="D1857" t="s">
        <v>10966</v>
      </c>
      <c r="E1857" t="s">
        <v>10967</v>
      </c>
      <c r="F1857">
        <v>0</v>
      </c>
      <c r="G1857" t="s">
        <v>10968</v>
      </c>
      <c r="H1857" t="s">
        <v>9364</v>
      </c>
      <c r="I1857">
        <v>1934</v>
      </c>
      <c r="J1857">
        <v>1930</v>
      </c>
      <c r="K1857" t="s">
        <v>10969</v>
      </c>
      <c r="L1857" t="s">
        <v>10969</v>
      </c>
      <c r="M1857" t="s">
        <v>10970</v>
      </c>
      <c r="N1857" t="s">
        <v>10939</v>
      </c>
      <c r="O1857" t="s">
        <v>1740</v>
      </c>
      <c r="P1857" t="s">
        <v>49</v>
      </c>
      <c r="Q1857" t="s">
        <v>49</v>
      </c>
      <c r="R1857" t="s">
        <v>49</v>
      </c>
    </row>
    <row r="1858" spans="1:18" x14ac:dyDescent="0.3">
      <c r="A1858">
        <v>18335</v>
      </c>
      <c r="B1858">
        <v>1930</v>
      </c>
      <c r="C1858" s="1" t="s">
        <v>10971</v>
      </c>
      <c r="D1858" t="s">
        <v>10972</v>
      </c>
      <c r="E1858" t="s">
        <v>10973</v>
      </c>
      <c r="F1858">
        <v>0</v>
      </c>
      <c r="G1858" t="s">
        <v>10974</v>
      </c>
      <c r="H1858" t="s">
        <v>20</v>
      </c>
      <c r="I1858">
        <v>1932</v>
      </c>
      <c r="J1858">
        <v>1930</v>
      </c>
      <c r="K1858" t="s">
        <v>10975</v>
      </c>
      <c r="L1858" t="s">
        <v>10975</v>
      </c>
      <c r="M1858" t="s">
        <v>10976</v>
      </c>
      <c r="N1858" t="s">
        <v>10815</v>
      </c>
      <c r="O1858" t="s">
        <v>10816</v>
      </c>
      <c r="P1858" t="s">
        <v>859</v>
      </c>
      <c r="Q1858" s="2">
        <v>37365</v>
      </c>
      <c r="R1858" t="s">
        <v>10817</v>
      </c>
    </row>
    <row r="1859" spans="1:18" x14ac:dyDescent="0.3">
      <c r="A1859">
        <v>127027</v>
      </c>
      <c r="B1859">
        <v>1930</v>
      </c>
      <c r="C1859" s="1" t="s">
        <v>10977</v>
      </c>
      <c r="D1859" t="s">
        <v>10978</v>
      </c>
      <c r="E1859" t="s">
        <v>10979</v>
      </c>
      <c r="F1859">
        <v>0</v>
      </c>
      <c r="G1859" t="s">
        <v>10980</v>
      </c>
      <c r="H1859" t="s">
        <v>6815</v>
      </c>
      <c r="I1859">
        <v>1934</v>
      </c>
      <c r="J1859">
        <v>1930</v>
      </c>
      <c r="K1859" t="s">
        <v>10981</v>
      </c>
      <c r="L1859" t="s">
        <v>10981</v>
      </c>
      <c r="M1859" t="s">
        <v>10982</v>
      </c>
      <c r="N1859" t="s">
        <v>10983</v>
      </c>
      <c r="O1859" t="s">
        <v>10984</v>
      </c>
      <c r="P1859" t="s">
        <v>193</v>
      </c>
      <c r="Q1859" s="2">
        <v>17182</v>
      </c>
      <c r="R1859" t="s">
        <v>27</v>
      </c>
    </row>
    <row r="1860" spans="1:18" x14ac:dyDescent="0.3">
      <c r="A1860">
        <v>17414</v>
      </c>
      <c r="B1860">
        <v>1930</v>
      </c>
      <c r="C1860" s="1" t="s">
        <v>10985</v>
      </c>
      <c r="D1860" t="s">
        <v>10986</v>
      </c>
      <c r="E1860" t="s">
        <v>10987</v>
      </c>
      <c r="F1860">
        <v>0</v>
      </c>
      <c r="G1860" t="s">
        <v>10988</v>
      </c>
      <c r="H1860" t="s">
        <v>6786</v>
      </c>
      <c r="I1860">
        <v>1936</v>
      </c>
      <c r="J1860">
        <v>1930</v>
      </c>
      <c r="K1860" t="s">
        <v>10989</v>
      </c>
      <c r="L1860" t="s">
        <v>10989</v>
      </c>
      <c r="M1860" t="s">
        <v>9773</v>
      </c>
      <c r="N1860" t="s">
        <v>9774</v>
      </c>
      <c r="O1860" t="s">
        <v>7683</v>
      </c>
      <c r="P1860" t="s">
        <v>9775</v>
      </c>
      <c r="Q1860" s="2">
        <v>27374</v>
      </c>
      <c r="R1860" t="s">
        <v>9776</v>
      </c>
    </row>
    <row r="1861" spans="1:18" x14ac:dyDescent="0.3">
      <c r="A1861">
        <v>158292</v>
      </c>
      <c r="B1861">
        <v>1930</v>
      </c>
      <c r="C1861" s="1" t="s">
        <v>10990</v>
      </c>
      <c r="D1861" t="s">
        <v>10991</v>
      </c>
      <c r="E1861" t="s">
        <v>10992</v>
      </c>
      <c r="F1861">
        <v>0</v>
      </c>
      <c r="G1861" t="s">
        <v>10993</v>
      </c>
      <c r="H1861" t="s">
        <v>6786</v>
      </c>
      <c r="I1861">
        <v>1939</v>
      </c>
      <c r="J1861">
        <v>1930</v>
      </c>
      <c r="K1861" t="s">
        <v>10994</v>
      </c>
      <c r="L1861" t="s">
        <v>10994</v>
      </c>
      <c r="M1861" t="s">
        <v>10995</v>
      </c>
      <c r="N1861" t="s">
        <v>10125</v>
      </c>
      <c r="O1861" s="2">
        <v>2412</v>
      </c>
      <c r="P1861" t="s">
        <v>10126</v>
      </c>
      <c r="Q1861" s="2">
        <v>33912</v>
      </c>
      <c r="R1861" t="s">
        <v>10127</v>
      </c>
    </row>
    <row r="1862" spans="1:18" x14ac:dyDescent="0.3">
      <c r="A1862">
        <v>17170</v>
      </c>
      <c r="B1862">
        <v>1930</v>
      </c>
      <c r="C1862" s="1" t="s">
        <v>10996</v>
      </c>
      <c r="D1862" t="s">
        <v>10997</v>
      </c>
      <c r="E1862" t="s">
        <v>10998</v>
      </c>
      <c r="F1862">
        <v>0</v>
      </c>
      <c r="G1862" t="s">
        <v>10999</v>
      </c>
      <c r="H1862" t="s">
        <v>20</v>
      </c>
      <c r="I1862">
        <v>1936</v>
      </c>
      <c r="J1862">
        <v>1930</v>
      </c>
      <c r="K1862" t="s">
        <v>11000</v>
      </c>
      <c r="L1862" t="s">
        <v>11000</v>
      </c>
      <c r="M1862" t="s">
        <v>11001</v>
      </c>
      <c r="N1862" t="s">
        <v>11002</v>
      </c>
      <c r="O1862" t="s">
        <v>11003</v>
      </c>
      <c r="P1862" t="s">
        <v>11004</v>
      </c>
      <c r="Q1862" s="2">
        <v>21334</v>
      </c>
      <c r="R1862" t="s">
        <v>6665</v>
      </c>
    </row>
    <row r="1863" spans="1:18" x14ac:dyDescent="0.3">
      <c r="A1863">
        <v>17697</v>
      </c>
      <c r="B1863">
        <v>1930</v>
      </c>
      <c r="C1863" s="1" t="s">
        <v>11005</v>
      </c>
      <c r="D1863" t="s">
        <v>11006</v>
      </c>
      <c r="E1863" t="s">
        <v>11007</v>
      </c>
      <c r="F1863">
        <v>0</v>
      </c>
      <c r="G1863" t="s">
        <v>11008</v>
      </c>
      <c r="H1863" t="s">
        <v>6815</v>
      </c>
      <c r="I1863">
        <v>1936</v>
      </c>
      <c r="J1863">
        <v>1930</v>
      </c>
      <c r="K1863" t="s">
        <v>11009</v>
      </c>
      <c r="L1863" t="s">
        <v>11009</v>
      </c>
      <c r="M1863" t="s">
        <v>49</v>
      </c>
      <c r="N1863" t="s">
        <v>49</v>
      </c>
      <c r="O1863" t="s">
        <v>49</v>
      </c>
      <c r="P1863" t="s">
        <v>49</v>
      </c>
      <c r="Q1863" t="s">
        <v>49</v>
      </c>
      <c r="R1863" t="s">
        <v>49</v>
      </c>
    </row>
    <row r="1864" spans="1:18" x14ac:dyDescent="0.3">
      <c r="A1864">
        <v>27582</v>
      </c>
      <c r="B1864">
        <v>1930</v>
      </c>
      <c r="C1864" s="1" t="s">
        <v>11010</v>
      </c>
      <c r="D1864" t="s">
        <v>11011</v>
      </c>
      <c r="E1864" t="s">
        <v>11012</v>
      </c>
      <c r="F1864">
        <v>0</v>
      </c>
      <c r="G1864" t="s">
        <v>11013</v>
      </c>
      <c r="H1864" t="s">
        <v>6786</v>
      </c>
      <c r="I1864">
        <v>1930</v>
      </c>
      <c r="J1864">
        <v>1930</v>
      </c>
      <c r="K1864" t="s">
        <v>11014</v>
      </c>
      <c r="L1864" t="s">
        <v>11014</v>
      </c>
      <c r="M1864" t="s">
        <v>11015</v>
      </c>
      <c r="N1864" t="s">
        <v>9542</v>
      </c>
      <c r="O1864">
        <v>1888</v>
      </c>
      <c r="P1864" t="s">
        <v>49</v>
      </c>
      <c r="Q1864">
        <v>1981</v>
      </c>
      <c r="R1864" t="s">
        <v>6802</v>
      </c>
    </row>
    <row r="1865" spans="1:18" x14ac:dyDescent="0.3">
      <c r="A1865">
        <v>157474</v>
      </c>
      <c r="B1865">
        <v>1930</v>
      </c>
      <c r="C1865" s="1" t="s">
        <v>11016</v>
      </c>
      <c r="D1865" t="s">
        <v>462</v>
      </c>
      <c r="E1865" t="s">
        <v>11017</v>
      </c>
      <c r="F1865">
        <v>0</v>
      </c>
      <c r="G1865" t="s">
        <v>464</v>
      </c>
      <c r="H1865" t="s">
        <v>20</v>
      </c>
      <c r="I1865">
        <v>1939</v>
      </c>
      <c r="J1865">
        <v>1930</v>
      </c>
      <c r="K1865" t="s">
        <v>11018</v>
      </c>
      <c r="L1865" t="s">
        <v>11018</v>
      </c>
      <c r="M1865" t="s">
        <v>11019</v>
      </c>
      <c r="N1865" t="s">
        <v>11020</v>
      </c>
      <c r="O1865" t="s">
        <v>11021</v>
      </c>
      <c r="P1865" t="s">
        <v>38</v>
      </c>
      <c r="Q1865" s="2">
        <v>23668</v>
      </c>
      <c r="R1865" t="s">
        <v>11022</v>
      </c>
    </row>
    <row r="1866" spans="1:18" x14ac:dyDescent="0.3">
      <c r="A1866">
        <v>17922</v>
      </c>
      <c r="B1866">
        <v>1930</v>
      </c>
      <c r="C1866" s="1" t="s">
        <v>11023</v>
      </c>
      <c r="D1866" t="s">
        <v>11024</v>
      </c>
      <c r="E1866" t="s">
        <v>11025</v>
      </c>
      <c r="F1866">
        <v>0</v>
      </c>
      <c r="G1866" t="s">
        <v>11026</v>
      </c>
      <c r="H1866" t="s">
        <v>9334</v>
      </c>
      <c r="I1866">
        <v>1932</v>
      </c>
      <c r="J1866">
        <v>1930</v>
      </c>
      <c r="K1866" t="s">
        <v>11027</v>
      </c>
      <c r="L1866" t="s">
        <v>11027</v>
      </c>
      <c r="M1866" t="s">
        <v>9728</v>
      </c>
      <c r="N1866" t="s">
        <v>11028</v>
      </c>
      <c r="O1866" t="s">
        <v>11029</v>
      </c>
      <c r="P1866" t="s">
        <v>11030</v>
      </c>
      <c r="Q1866" t="s">
        <v>11031</v>
      </c>
      <c r="R1866" t="s">
        <v>11032</v>
      </c>
    </row>
    <row r="1867" spans="1:18" x14ac:dyDescent="0.3">
      <c r="A1867">
        <v>162657</v>
      </c>
      <c r="B1867">
        <v>1930</v>
      </c>
      <c r="C1867" s="1" t="s">
        <v>11033</v>
      </c>
      <c r="D1867" t="s">
        <v>11034</v>
      </c>
      <c r="E1867" t="s">
        <v>11035</v>
      </c>
      <c r="F1867">
        <v>0</v>
      </c>
      <c r="G1867" t="s">
        <v>11036</v>
      </c>
      <c r="H1867" t="s">
        <v>20</v>
      </c>
      <c r="I1867">
        <v>1931</v>
      </c>
      <c r="J1867">
        <v>1930</v>
      </c>
      <c r="K1867" t="s">
        <v>11037</v>
      </c>
      <c r="L1867" t="s">
        <v>11037</v>
      </c>
      <c r="M1867" t="s">
        <v>11038</v>
      </c>
      <c r="N1867" t="s">
        <v>11039</v>
      </c>
      <c r="O1867" t="s">
        <v>11040</v>
      </c>
      <c r="P1867" t="s">
        <v>10019</v>
      </c>
      <c r="Q1867" s="2">
        <v>16855</v>
      </c>
      <c r="R1867" t="s">
        <v>11041</v>
      </c>
    </row>
    <row r="1868" spans="1:18" x14ac:dyDescent="0.3">
      <c r="A1868">
        <v>126925</v>
      </c>
      <c r="B1868">
        <v>1930</v>
      </c>
      <c r="C1868" s="1" t="s">
        <v>11042</v>
      </c>
      <c r="D1868" t="s">
        <v>11043</v>
      </c>
      <c r="E1868" t="s">
        <v>11044</v>
      </c>
      <c r="F1868">
        <v>0</v>
      </c>
      <c r="G1868" t="s">
        <v>11045</v>
      </c>
      <c r="H1868" t="s">
        <v>6786</v>
      </c>
      <c r="I1868">
        <v>1934</v>
      </c>
      <c r="J1868">
        <v>1930</v>
      </c>
      <c r="K1868" t="s">
        <v>11046</v>
      </c>
      <c r="L1868" t="s">
        <v>11046</v>
      </c>
      <c r="M1868" t="s">
        <v>49</v>
      </c>
      <c r="N1868" t="s">
        <v>49</v>
      </c>
      <c r="O1868" t="s">
        <v>49</v>
      </c>
      <c r="P1868" t="s">
        <v>49</v>
      </c>
      <c r="Q1868" t="s">
        <v>49</v>
      </c>
      <c r="R1868" t="s">
        <v>49</v>
      </c>
    </row>
    <row r="1869" spans="1:18" x14ac:dyDescent="0.3">
      <c r="A1869">
        <v>126143</v>
      </c>
      <c r="B1869">
        <v>1930</v>
      </c>
      <c r="C1869" s="1" t="s">
        <v>11047</v>
      </c>
      <c r="D1869" t="s">
        <v>5074</v>
      </c>
      <c r="E1869" t="s">
        <v>11048</v>
      </c>
      <c r="F1869">
        <v>1</v>
      </c>
      <c r="G1869" t="s">
        <v>8267</v>
      </c>
      <c r="H1869" t="s">
        <v>9364</v>
      </c>
      <c r="I1869">
        <v>1934</v>
      </c>
      <c r="J1869">
        <v>1930</v>
      </c>
      <c r="K1869" t="s">
        <v>11049</v>
      </c>
      <c r="L1869" t="s">
        <v>11049</v>
      </c>
      <c r="M1869" t="s">
        <v>11050</v>
      </c>
      <c r="N1869" t="s">
        <v>11051</v>
      </c>
      <c r="O1869" t="s">
        <v>1299</v>
      </c>
      <c r="P1869" t="s">
        <v>49</v>
      </c>
      <c r="Q1869" t="s">
        <v>49</v>
      </c>
      <c r="R1869" t="s">
        <v>49</v>
      </c>
    </row>
    <row r="1870" spans="1:18" x14ac:dyDescent="0.3">
      <c r="A1870">
        <v>162926</v>
      </c>
      <c r="B1870">
        <v>1930</v>
      </c>
      <c r="C1870" s="1" t="s">
        <v>11052</v>
      </c>
      <c r="D1870" t="s">
        <v>11053</v>
      </c>
      <c r="E1870" t="s">
        <v>11054</v>
      </c>
      <c r="F1870">
        <v>0</v>
      </c>
      <c r="G1870" t="s">
        <v>11055</v>
      </c>
      <c r="H1870" t="s">
        <v>6786</v>
      </c>
      <c r="I1870">
        <v>1931</v>
      </c>
      <c r="J1870">
        <v>1930</v>
      </c>
      <c r="K1870" t="s">
        <v>11056</v>
      </c>
      <c r="L1870" t="s">
        <v>11056</v>
      </c>
      <c r="M1870" t="s">
        <v>9443</v>
      </c>
      <c r="N1870" t="s">
        <v>11057</v>
      </c>
      <c r="O1870" t="s">
        <v>11058</v>
      </c>
      <c r="P1870" t="s">
        <v>11059</v>
      </c>
      <c r="Q1870" s="2">
        <v>17734</v>
      </c>
      <c r="R1870" t="s">
        <v>4639</v>
      </c>
    </row>
    <row r="1871" spans="1:18" x14ac:dyDescent="0.3">
      <c r="A1871">
        <v>50660</v>
      </c>
      <c r="B1871">
        <v>1930</v>
      </c>
      <c r="C1871" s="1" t="s">
        <v>11060</v>
      </c>
      <c r="D1871" t="s">
        <v>8435</v>
      </c>
      <c r="E1871" t="s">
        <v>11061</v>
      </c>
      <c r="F1871">
        <v>0</v>
      </c>
      <c r="G1871" t="s">
        <v>11062</v>
      </c>
      <c r="H1871" t="s">
        <v>6786</v>
      </c>
      <c r="I1871">
        <v>1935</v>
      </c>
      <c r="J1871">
        <v>1930</v>
      </c>
      <c r="K1871" t="s">
        <v>11063</v>
      </c>
      <c r="L1871" t="s">
        <v>11063</v>
      </c>
      <c r="M1871" t="s">
        <v>11064</v>
      </c>
      <c r="N1871" t="s">
        <v>10888</v>
      </c>
      <c r="O1871" s="2">
        <v>3605</v>
      </c>
      <c r="P1871" t="s">
        <v>4639</v>
      </c>
      <c r="Q1871" s="2">
        <v>30066</v>
      </c>
      <c r="R1871" t="s">
        <v>4639</v>
      </c>
    </row>
    <row r="1872" spans="1:18" x14ac:dyDescent="0.3">
      <c r="A1872">
        <v>125609</v>
      </c>
      <c r="B1872">
        <v>1930</v>
      </c>
      <c r="C1872" s="1" t="s">
        <v>11065</v>
      </c>
      <c r="D1872" t="s">
        <v>11066</v>
      </c>
      <c r="E1872" t="s">
        <v>11067</v>
      </c>
      <c r="F1872">
        <v>0</v>
      </c>
      <c r="G1872" t="s">
        <v>11068</v>
      </c>
      <c r="H1872" t="s">
        <v>20</v>
      </c>
      <c r="I1872">
        <v>1934</v>
      </c>
      <c r="J1872">
        <v>1930</v>
      </c>
      <c r="K1872" t="s">
        <v>9509</v>
      </c>
      <c r="L1872" t="s">
        <v>9509</v>
      </c>
      <c r="M1872" t="s">
        <v>9510</v>
      </c>
      <c r="N1872" t="s">
        <v>9511</v>
      </c>
      <c r="O1872" s="2">
        <v>2539</v>
      </c>
      <c r="P1872" t="s">
        <v>38</v>
      </c>
      <c r="Q1872">
        <v>1997</v>
      </c>
      <c r="R1872" t="s">
        <v>1101</v>
      </c>
    </row>
    <row r="1873" spans="1:18" x14ac:dyDescent="0.3">
      <c r="A1873">
        <v>64633</v>
      </c>
      <c r="B1873">
        <v>1930</v>
      </c>
      <c r="C1873" s="1" t="s">
        <v>11069</v>
      </c>
      <c r="D1873" t="s">
        <v>1432</v>
      </c>
      <c r="E1873" t="s">
        <v>11070</v>
      </c>
      <c r="F1873">
        <v>0</v>
      </c>
      <c r="G1873" t="s">
        <v>1434</v>
      </c>
      <c r="H1873" t="s">
        <v>20</v>
      </c>
      <c r="I1873">
        <v>1933</v>
      </c>
      <c r="J1873">
        <v>1930</v>
      </c>
      <c r="K1873" t="s">
        <v>11071</v>
      </c>
      <c r="L1873" t="s">
        <v>11071</v>
      </c>
      <c r="M1873" t="s">
        <v>11072</v>
      </c>
      <c r="N1873" t="s">
        <v>7424</v>
      </c>
      <c r="O1873" t="s">
        <v>7425</v>
      </c>
      <c r="P1873" t="s">
        <v>616</v>
      </c>
      <c r="Q1873" s="2">
        <v>16469</v>
      </c>
      <c r="R1873" t="s">
        <v>4975</v>
      </c>
    </row>
    <row r="1874" spans="1:18" x14ac:dyDescent="0.3">
      <c r="A1874">
        <v>49305</v>
      </c>
      <c r="B1874">
        <v>1930</v>
      </c>
      <c r="C1874" s="1" t="s">
        <v>11073</v>
      </c>
      <c r="D1874" t="s">
        <v>3793</v>
      </c>
      <c r="E1874" t="s">
        <v>11074</v>
      </c>
      <c r="F1874">
        <v>0</v>
      </c>
      <c r="G1874" t="s">
        <v>3795</v>
      </c>
      <c r="H1874" t="s">
        <v>20</v>
      </c>
      <c r="I1874">
        <v>1935</v>
      </c>
      <c r="J1874">
        <v>1930</v>
      </c>
      <c r="K1874" t="s">
        <v>11075</v>
      </c>
      <c r="L1874" t="s">
        <v>11075</v>
      </c>
      <c r="M1874" t="s">
        <v>11076</v>
      </c>
      <c r="N1874" t="s">
        <v>9148</v>
      </c>
      <c r="O1874">
        <v>1878</v>
      </c>
      <c r="P1874" t="s">
        <v>49</v>
      </c>
      <c r="Q1874">
        <v>1960</v>
      </c>
      <c r="R1874" t="s">
        <v>49</v>
      </c>
    </row>
    <row r="1875" spans="1:18" x14ac:dyDescent="0.3">
      <c r="A1875">
        <v>65631</v>
      </c>
      <c r="B1875">
        <v>1930</v>
      </c>
      <c r="C1875" s="1" t="s">
        <v>11077</v>
      </c>
      <c r="D1875" t="s">
        <v>11078</v>
      </c>
      <c r="E1875" t="s">
        <v>11079</v>
      </c>
      <c r="F1875">
        <v>0</v>
      </c>
      <c r="G1875" t="s">
        <v>11080</v>
      </c>
      <c r="H1875" t="s">
        <v>6815</v>
      </c>
      <c r="I1875">
        <v>1933</v>
      </c>
      <c r="J1875">
        <v>1930</v>
      </c>
      <c r="K1875" t="s">
        <v>11081</v>
      </c>
      <c r="L1875" t="s">
        <v>11081</v>
      </c>
      <c r="M1875" t="s">
        <v>11082</v>
      </c>
      <c r="N1875" t="s">
        <v>4728</v>
      </c>
      <c r="O1875" t="s">
        <v>4729</v>
      </c>
      <c r="P1875" t="s">
        <v>4730</v>
      </c>
      <c r="Q1875" s="2">
        <v>14579</v>
      </c>
      <c r="R1875" t="s">
        <v>4731</v>
      </c>
    </row>
    <row r="1876" spans="1:18" x14ac:dyDescent="0.3">
      <c r="A1876">
        <v>17981</v>
      </c>
      <c r="B1876">
        <v>1930</v>
      </c>
      <c r="C1876" s="1" t="s">
        <v>11083</v>
      </c>
      <c r="D1876" t="s">
        <v>468</v>
      </c>
      <c r="E1876" t="s">
        <v>11084</v>
      </c>
      <c r="F1876">
        <v>1</v>
      </c>
      <c r="G1876" t="s">
        <v>11085</v>
      </c>
      <c r="H1876" t="s">
        <v>20</v>
      </c>
      <c r="I1876">
        <v>1932</v>
      </c>
      <c r="J1876">
        <v>1930</v>
      </c>
      <c r="K1876" t="s">
        <v>9435</v>
      </c>
      <c r="L1876" t="s">
        <v>9435</v>
      </c>
      <c r="M1876" t="s">
        <v>9436</v>
      </c>
      <c r="N1876" t="s">
        <v>9437</v>
      </c>
      <c r="O1876" t="s">
        <v>1740</v>
      </c>
      <c r="P1876" t="s">
        <v>49</v>
      </c>
      <c r="Q1876" t="s">
        <v>49</v>
      </c>
      <c r="R1876" t="s">
        <v>49</v>
      </c>
    </row>
    <row r="1877" spans="1:18" x14ac:dyDescent="0.3">
      <c r="A1877">
        <v>65379</v>
      </c>
      <c r="B1877">
        <v>1930</v>
      </c>
      <c r="C1877" s="1" t="s">
        <v>11086</v>
      </c>
      <c r="D1877" t="s">
        <v>871</v>
      </c>
      <c r="E1877" t="s">
        <v>11087</v>
      </c>
      <c r="F1877">
        <v>0</v>
      </c>
      <c r="G1877" t="s">
        <v>11088</v>
      </c>
      <c r="H1877" t="s">
        <v>6786</v>
      </c>
      <c r="I1877">
        <v>1933</v>
      </c>
      <c r="J1877">
        <v>1930</v>
      </c>
      <c r="K1877" t="s">
        <v>11089</v>
      </c>
      <c r="L1877" t="s">
        <v>11089</v>
      </c>
      <c r="M1877" t="s">
        <v>9366</v>
      </c>
      <c r="N1877" t="s">
        <v>11090</v>
      </c>
      <c r="O1877" t="s">
        <v>11091</v>
      </c>
      <c r="P1877" t="s">
        <v>11092</v>
      </c>
      <c r="Q1877" t="s">
        <v>11093</v>
      </c>
      <c r="R1877" t="s">
        <v>11094</v>
      </c>
    </row>
    <row r="1878" spans="1:18" x14ac:dyDescent="0.3">
      <c r="A1878">
        <v>157238</v>
      </c>
      <c r="B1878">
        <v>1930</v>
      </c>
      <c r="C1878" s="1" t="s">
        <v>11095</v>
      </c>
      <c r="D1878" t="s">
        <v>880</v>
      </c>
      <c r="E1878" t="s">
        <v>11096</v>
      </c>
      <c r="F1878">
        <v>1</v>
      </c>
      <c r="G1878" t="s">
        <v>11097</v>
      </c>
      <c r="H1878" t="s">
        <v>20</v>
      </c>
      <c r="I1878">
        <v>1939</v>
      </c>
      <c r="J1878">
        <v>1930</v>
      </c>
      <c r="K1878" t="s">
        <v>11098</v>
      </c>
      <c r="L1878" t="s">
        <v>11098</v>
      </c>
      <c r="M1878" t="s">
        <v>49</v>
      </c>
      <c r="N1878" t="s">
        <v>49</v>
      </c>
      <c r="O1878" t="s">
        <v>49</v>
      </c>
      <c r="P1878" t="s">
        <v>49</v>
      </c>
      <c r="Q1878" t="s">
        <v>49</v>
      </c>
      <c r="R1878" t="s">
        <v>49</v>
      </c>
    </row>
    <row r="1879" spans="1:18" x14ac:dyDescent="0.3">
      <c r="A1879">
        <v>64648</v>
      </c>
      <c r="B1879">
        <v>1930</v>
      </c>
      <c r="C1879" s="1" t="s">
        <v>11099</v>
      </c>
      <c r="D1879" t="s">
        <v>11100</v>
      </c>
      <c r="E1879" t="s">
        <v>11101</v>
      </c>
      <c r="F1879">
        <v>0</v>
      </c>
      <c r="G1879" t="s">
        <v>11102</v>
      </c>
      <c r="H1879" t="s">
        <v>20</v>
      </c>
      <c r="I1879">
        <v>1933</v>
      </c>
      <c r="J1879">
        <v>1930</v>
      </c>
      <c r="K1879" t="s">
        <v>11103</v>
      </c>
      <c r="L1879" t="s">
        <v>11103</v>
      </c>
      <c r="M1879" t="s">
        <v>9781</v>
      </c>
      <c r="N1879" t="s">
        <v>5581</v>
      </c>
      <c r="O1879" t="s">
        <v>5582</v>
      </c>
      <c r="P1879" t="s">
        <v>5583</v>
      </c>
      <c r="Q1879" s="2">
        <v>16718</v>
      </c>
      <c r="R1879" t="s">
        <v>195</v>
      </c>
    </row>
    <row r="1880" spans="1:18" x14ac:dyDescent="0.3">
      <c r="A1880">
        <v>17789</v>
      </c>
      <c r="B1880">
        <v>1930</v>
      </c>
      <c r="C1880" s="1" t="s">
        <v>11104</v>
      </c>
      <c r="D1880" t="s">
        <v>1334</v>
      </c>
      <c r="E1880" t="s">
        <v>11105</v>
      </c>
      <c r="F1880">
        <v>0</v>
      </c>
      <c r="G1880" t="s">
        <v>1336</v>
      </c>
      <c r="H1880" t="s">
        <v>9334</v>
      </c>
      <c r="I1880">
        <v>1932</v>
      </c>
      <c r="J1880">
        <v>1930</v>
      </c>
      <c r="K1880" t="s">
        <v>9406</v>
      </c>
      <c r="L1880" t="s">
        <v>9406</v>
      </c>
      <c r="M1880" t="s">
        <v>9407</v>
      </c>
      <c r="N1880" t="s">
        <v>9408</v>
      </c>
      <c r="O1880" t="s">
        <v>9409</v>
      </c>
      <c r="P1880" t="s">
        <v>49</v>
      </c>
      <c r="Q1880" t="s">
        <v>9410</v>
      </c>
      <c r="R1880" t="s">
        <v>49</v>
      </c>
    </row>
    <row r="1881" spans="1:18" x14ac:dyDescent="0.3">
      <c r="A1881">
        <v>27591</v>
      </c>
      <c r="B1881">
        <v>1930</v>
      </c>
      <c r="C1881" s="1" t="s">
        <v>11106</v>
      </c>
      <c r="D1881" t="s">
        <v>11107</v>
      </c>
      <c r="E1881" t="s">
        <v>11108</v>
      </c>
      <c r="F1881">
        <v>0</v>
      </c>
      <c r="G1881" t="s">
        <v>11109</v>
      </c>
      <c r="H1881" t="s">
        <v>6786</v>
      </c>
      <c r="I1881">
        <v>1930</v>
      </c>
      <c r="J1881">
        <v>1930</v>
      </c>
      <c r="K1881" t="s">
        <v>11110</v>
      </c>
      <c r="L1881" t="s">
        <v>11110</v>
      </c>
      <c r="M1881" t="s">
        <v>11111</v>
      </c>
      <c r="N1881" t="s">
        <v>11112</v>
      </c>
      <c r="O1881" t="s">
        <v>11113</v>
      </c>
      <c r="P1881" t="s">
        <v>4639</v>
      </c>
      <c r="Q1881" s="2">
        <v>22393</v>
      </c>
      <c r="R1881" t="s">
        <v>11114</v>
      </c>
    </row>
    <row r="1882" spans="1:18" x14ac:dyDescent="0.3">
      <c r="A1882">
        <v>65084</v>
      </c>
      <c r="B1882">
        <v>1930</v>
      </c>
      <c r="C1882" s="1" t="s">
        <v>11115</v>
      </c>
      <c r="D1882" t="s">
        <v>263</v>
      </c>
      <c r="E1882" t="s">
        <v>11116</v>
      </c>
      <c r="F1882">
        <v>0</v>
      </c>
      <c r="G1882" t="s">
        <v>11117</v>
      </c>
      <c r="H1882" t="s">
        <v>9467</v>
      </c>
      <c r="I1882">
        <v>1933</v>
      </c>
      <c r="J1882">
        <v>1930</v>
      </c>
      <c r="K1882" t="s">
        <v>11118</v>
      </c>
      <c r="L1882" t="s">
        <v>11118</v>
      </c>
      <c r="M1882" t="s">
        <v>11119</v>
      </c>
      <c r="N1882" t="s">
        <v>9969</v>
      </c>
      <c r="O1882" t="s">
        <v>9970</v>
      </c>
      <c r="P1882" t="s">
        <v>6027</v>
      </c>
      <c r="Q1882" s="2">
        <v>26015</v>
      </c>
      <c r="R1882" t="s">
        <v>205</v>
      </c>
    </row>
    <row r="1883" spans="1:18" x14ac:dyDescent="0.3">
      <c r="A1883">
        <v>26627</v>
      </c>
      <c r="B1883">
        <v>1930</v>
      </c>
      <c r="C1883" s="1" t="s">
        <v>11120</v>
      </c>
      <c r="D1883" t="s">
        <v>11121</v>
      </c>
      <c r="E1883" t="s">
        <v>11122</v>
      </c>
      <c r="F1883">
        <v>0</v>
      </c>
      <c r="G1883" t="s">
        <v>11123</v>
      </c>
      <c r="H1883" t="s">
        <v>9334</v>
      </c>
      <c r="I1883">
        <v>1930</v>
      </c>
      <c r="J1883">
        <v>1930</v>
      </c>
      <c r="K1883" t="s">
        <v>11124</v>
      </c>
      <c r="L1883" t="s">
        <v>11124</v>
      </c>
      <c r="M1883" t="s">
        <v>9407</v>
      </c>
      <c r="N1883" t="s">
        <v>11125</v>
      </c>
      <c r="O1883" t="s">
        <v>11126</v>
      </c>
      <c r="P1883" t="s">
        <v>49</v>
      </c>
      <c r="Q1883" t="s">
        <v>11127</v>
      </c>
      <c r="R1883" t="s">
        <v>11128</v>
      </c>
    </row>
    <row r="1884" spans="1:18" x14ac:dyDescent="0.3">
      <c r="A1884">
        <v>3782</v>
      </c>
      <c r="B1884">
        <v>1930</v>
      </c>
      <c r="C1884" s="1" t="s">
        <v>11129</v>
      </c>
      <c r="D1884" t="s">
        <v>11130</v>
      </c>
      <c r="E1884" t="s">
        <v>11131</v>
      </c>
      <c r="F1884">
        <v>1</v>
      </c>
      <c r="G1884" t="s">
        <v>11132</v>
      </c>
      <c r="H1884" t="s">
        <v>9334</v>
      </c>
      <c r="I1884">
        <v>1938</v>
      </c>
      <c r="J1884">
        <v>1930</v>
      </c>
      <c r="K1884" t="s">
        <v>11133</v>
      </c>
      <c r="L1884" t="s">
        <v>11133</v>
      </c>
      <c r="M1884" t="s">
        <v>49</v>
      </c>
      <c r="N1884" t="s">
        <v>49</v>
      </c>
      <c r="O1884" t="s">
        <v>49</v>
      </c>
      <c r="P1884" t="s">
        <v>49</v>
      </c>
      <c r="Q1884" t="s">
        <v>49</v>
      </c>
      <c r="R1884" t="s">
        <v>49</v>
      </c>
    </row>
    <row r="1885" spans="1:18" x14ac:dyDescent="0.3">
      <c r="A1885">
        <v>65069</v>
      </c>
      <c r="B1885">
        <v>1930</v>
      </c>
      <c r="C1885" s="1" t="s">
        <v>11134</v>
      </c>
      <c r="D1885" t="s">
        <v>5750</v>
      </c>
      <c r="E1885" t="s">
        <v>11135</v>
      </c>
      <c r="F1885">
        <v>0</v>
      </c>
      <c r="G1885" t="s">
        <v>5752</v>
      </c>
      <c r="H1885" t="s">
        <v>9467</v>
      </c>
      <c r="I1885">
        <v>1933</v>
      </c>
      <c r="J1885">
        <v>1930</v>
      </c>
      <c r="K1885" t="s">
        <v>11136</v>
      </c>
      <c r="L1885" t="s">
        <v>11136</v>
      </c>
      <c r="M1885" t="s">
        <v>11137</v>
      </c>
      <c r="N1885" t="s">
        <v>9631</v>
      </c>
      <c r="O1885" s="2">
        <v>757</v>
      </c>
      <c r="P1885" t="s">
        <v>9632</v>
      </c>
      <c r="Q1885" s="2">
        <v>14746</v>
      </c>
      <c r="R1885" t="s">
        <v>27</v>
      </c>
    </row>
    <row r="1886" spans="1:18" x14ac:dyDescent="0.3">
      <c r="A1886">
        <v>125396</v>
      </c>
      <c r="B1886">
        <v>1930</v>
      </c>
      <c r="C1886" s="1" t="s">
        <v>11138</v>
      </c>
      <c r="D1886" t="s">
        <v>11139</v>
      </c>
      <c r="E1886" t="s">
        <v>11140</v>
      </c>
      <c r="F1886">
        <v>0</v>
      </c>
      <c r="G1886" t="s">
        <v>11141</v>
      </c>
      <c r="H1886" t="s">
        <v>9334</v>
      </c>
      <c r="I1886">
        <v>1934</v>
      </c>
      <c r="J1886">
        <v>1930</v>
      </c>
      <c r="K1886" t="s">
        <v>11142</v>
      </c>
      <c r="L1886" t="s">
        <v>11142</v>
      </c>
      <c r="M1886" t="s">
        <v>9728</v>
      </c>
      <c r="N1886" t="s">
        <v>11143</v>
      </c>
      <c r="O1886" t="s">
        <v>11144</v>
      </c>
      <c r="P1886" t="s">
        <v>11145</v>
      </c>
      <c r="Q1886" t="s">
        <v>11146</v>
      </c>
      <c r="R1886" t="s">
        <v>11147</v>
      </c>
    </row>
    <row r="1887" spans="1:18" x14ac:dyDescent="0.3">
      <c r="A1887">
        <v>157522</v>
      </c>
      <c r="B1887">
        <v>1930</v>
      </c>
      <c r="C1887" s="1" t="s">
        <v>11148</v>
      </c>
      <c r="D1887" t="s">
        <v>11149</v>
      </c>
      <c r="E1887" t="s">
        <v>11150</v>
      </c>
      <c r="F1887">
        <v>0</v>
      </c>
      <c r="G1887" t="s">
        <v>11151</v>
      </c>
      <c r="H1887" t="s">
        <v>20</v>
      </c>
      <c r="I1887">
        <v>1939</v>
      </c>
      <c r="J1887">
        <v>1930</v>
      </c>
      <c r="K1887" t="s">
        <v>11152</v>
      </c>
      <c r="L1887" t="s">
        <v>11152</v>
      </c>
      <c r="M1887" t="s">
        <v>9392</v>
      </c>
      <c r="N1887" t="s">
        <v>11153</v>
      </c>
      <c r="O1887" t="s">
        <v>11154</v>
      </c>
      <c r="P1887" t="s">
        <v>11155</v>
      </c>
      <c r="Q1887" t="s">
        <v>11156</v>
      </c>
      <c r="R1887" t="s">
        <v>11157</v>
      </c>
    </row>
    <row r="1888" spans="1:18" x14ac:dyDescent="0.3">
      <c r="A1888">
        <v>126403</v>
      </c>
      <c r="B1888">
        <v>1930</v>
      </c>
      <c r="C1888" s="1" t="s">
        <v>11158</v>
      </c>
      <c r="D1888" t="s">
        <v>11159</v>
      </c>
      <c r="E1888" t="s">
        <v>11160</v>
      </c>
      <c r="F1888">
        <v>0</v>
      </c>
      <c r="G1888" t="s">
        <v>11161</v>
      </c>
      <c r="H1888" t="s">
        <v>9467</v>
      </c>
      <c r="I1888">
        <v>1934</v>
      </c>
      <c r="J1888">
        <v>1930</v>
      </c>
      <c r="K1888" t="s">
        <v>11162</v>
      </c>
      <c r="L1888" t="s">
        <v>11162</v>
      </c>
      <c r="M1888" t="s">
        <v>11163</v>
      </c>
      <c r="N1888" t="s">
        <v>9915</v>
      </c>
      <c r="O1888" t="s">
        <v>9916</v>
      </c>
      <c r="P1888" t="s">
        <v>9917</v>
      </c>
      <c r="Q1888" s="2">
        <v>14745</v>
      </c>
      <c r="R1888" t="s">
        <v>8787</v>
      </c>
    </row>
    <row r="1889" spans="1:18" x14ac:dyDescent="0.3">
      <c r="A1889">
        <v>125940</v>
      </c>
      <c r="B1889">
        <v>1930</v>
      </c>
      <c r="C1889" s="1" t="s">
        <v>11164</v>
      </c>
      <c r="D1889" t="s">
        <v>11165</v>
      </c>
      <c r="E1889" t="s">
        <v>11166</v>
      </c>
      <c r="F1889">
        <v>1</v>
      </c>
      <c r="G1889" t="s">
        <v>11167</v>
      </c>
      <c r="H1889" t="s">
        <v>9364</v>
      </c>
      <c r="I1889">
        <v>1934</v>
      </c>
      <c r="J1889">
        <v>1930</v>
      </c>
      <c r="K1889" t="s">
        <v>11168</v>
      </c>
      <c r="L1889" t="s">
        <v>11168</v>
      </c>
      <c r="M1889" t="s">
        <v>6788</v>
      </c>
      <c r="N1889" t="s">
        <v>11169</v>
      </c>
      <c r="O1889" t="s">
        <v>11170</v>
      </c>
      <c r="P1889" t="s">
        <v>49</v>
      </c>
      <c r="Q1889" t="s">
        <v>11171</v>
      </c>
      <c r="R1889" t="s">
        <v>49</v>
      </c>
    </row>
    <row r="1890" spans="1:18" x14ac:dyDescent="0.3">
      <c r="A1890">
        <v>4521</v>
      </c>
      <c r="B1890">
        <v>1930</v>
      </c>
      <c r="C1890" s="1" t="s">
        <v>11172</v>
      </c>
      <c r="D1890" t="s">
        <v>913</v>
      </c>
      <c r="E1890" t="s">
        <v>11173</v>
      </c>
      <c r="F1890">
        <v>0</v>
      </c>
      <c r="G1890" t="s">
        <v>11174</v>
      </c>
      <c r="H1890" t="s">
        <v>9364</v>
      </c>
      <c r="I1890">
        <v>1938</v>
      </c>
      <c r="J1890">
        <v>1930</v>
      </c>
      <c r="K1890" t="s">
        <v>10289</v>
      </c>
      <c r="L1890" t="s">
        <v>10289</v>
      </c>
      <c r="M1890" t="s">
        <v>9366</v>
      </c>
      <c r="N1890" t="s">
        <v>10290</v>
      </c>
      <c r="O1890" t="s">
        <v>10291</v>
      </c>
      <c r="P1890" t="s">
        <v>49</v>
      </c>
      <c r="Q1890" t="s">
        <v>49</v>
      </c>
      <c r="R1890" t="s">
        <v>49</v>
      </c>
    </row>
    <row r="1891" spans="1:18" x14ac:dyDescent="0.3">
      <c r="A1891">
        <v>49409</v>
      </c>
      <c r="B1891">
        <v>1930</v>
      </c>
      <c r="C1891" s="1" t="s">
        <v>11175</v>
      </c>
      <c r="D1891" t="s">
        <v>11176</v>
      </c>
      <c r="E1891" t="s">
        <v>11177</v>
      </c>
      <c r="F1891">
        <v>1</v>
      </c>
      <c r="G1891" t="s">
        <v>11178</v>
      </c>
      <c r="H1891" t="s">
        <v>20</v>
      </c>
      <c r="I1891">
        <v>1935</v>
      </c>
      <c r="J1891">
        <v>1930</v>
      </c>
      <c r="K1891" t="s">
        <v>11179</v>
      </c>
      <c r="L1891" t="s">
        <v>11179</v>
      </c>
      <c r="M1891" t="s">
        <v>11180</v>
      </c>
      <c r="N1891" t="s">
        <v>11181</v>
      </c>
      <c r="O1891" t="s">
        <v>11182</v>
      </c>
      <c r="P1891" t="s">
        <v>11183</v>
      </c>
      <c r="Q1891" s="2">
        <v>18693</v>
      </c>
      <c r="R1891" t="s">
        <v>195</v>
      </c>
    </row>
    <row r="1892" spans="1:18" x14ac:dyDescent="0.3">
      <c r="A1892">
        <v>16906</v>
      </c>
      <c r="B1892">
        <v>1930</v>
      </c>
      <c r="C1892" s="1" t="s">
        <v>11184</v>
      </c>
      <c r="D1892" t="s">
        <v>11185</v>
      </c>
      <c r="E1892" t="s">
        <v>11186</v>
      </c>
      <c r="F1892">
        <v>0</v>
      </c>
      <c r="G1892" t="s">
        <v>11187</v>
      </c>
      <c r="H1892" t="s">
        <v>20</v>
      </c>
      <c r="I1892">
        <v>1936</v>
      </c>
      <c r="J1892">
        <v>1930</v>
      </c>
      <c r="K1892" t="s">
        <v>10538</v>
      </c>
      <c r="L1892" t="s">
        <v>10538</v>
      </c>
      <c r="M1892" t="s">
        <v>10539</v>
      </c>
      <c r="N1892" t="s">
        <v>5581</v>
      </c>
      <c r="O1892" t="s">
        <v>5582</v>
      </c>
      <c r="P1892" t="s">
        <v>5583</v>
      </c>
      <c r="Q1892" s="2">
        <v>16718</v>
      </c>
      <c r="R1892" t="s">
        <v>195</v>
      </c>
    </row>
    <row r="1893" spans="1:18" x14ac:dyDescent="0.3">
      <c r="A1893">
        <v>17514</v>
      </c>
      <c r="B1893">
        <v>1930</v>
      </c>
      <c r="C1893" s="1" t="s">
        <v>11188</v>
      </c>
      <c r="D1893" t="s">
        <v>11189</v>
      </c>
      <c r="E1893" t="s">
        <v>11190</v>
      </c>
      <c r="F1893">
        <v>0</v>
      </c>
      <c r="G1893" t="s">
        <v>11191</v>
      </c>
      <c r="H1893" t="s">
        <v>6786</v>
      </c>
      <c r="I1893">
        <v>1936</v>
      </c>
      <c r="J1893">
        <v>1930</v>
      </c>
      <c r="K1893" t="s">
        <v>11192</v>
      </c>
      <c r="L1893" t="s">
        <v>11192</v>
      </c>
      <c r="M1893" t="s">
        <v>11193</v>
      </c>
      <c r="N1893" t="s">
        <v>11194</v>
      </c>
      <c r="O1893" t="s">
        <v>11195</v>
      </c>
      <c r="P1893" t="s">
        <v>11196</v>
      </c>
      <c r="Q1893" s="2">
        <v>25083</v>
      </c>
      <c r="R1893" t="s">
        <v>6665</v>
      </c>
    </row>
    <row r="1894" spans="1:18" x14ac:dyDescent="0.3">
      <c r="A1894">
        <v>49246</v>
      </c>
      <c r="B1894">
        <v>1930</v>
      </c>
      <c r="C1894" s="1" t="s">
        <v>11197</v>
      </c>
      <c r="D1894" t="s">
        <v>6955</v>
      </c>
      <c r="E1894" t="s">
        <v>11198</v>
      </c>
      <c r="F1894">
        <v>0</v>
      </c>
      <c r="G1894" t="s">
        <v>6957</v>
      </c>
      <c r="H1894" t="s">
        <v>20</v>
      </c>
      <c r="I1894">
        <v>1935</v>
      </c>
      <c r="J1894">
        <v>1930</v>
      </c>
      <c r="K1894" t="s">
        <v>10592</v>
      </c>
      <c r="L1894" t="s">
        <v>10592</v>
      </c>
      <c r="M1894" t="s">
        <v>10593</v>
      </c>
      <c r="N1894" t="s">
        <v>10594</v>
      </c>
      <c r="O1894" t="s">
        <v>10595</v>
      </c>
      <c r="P1894" t="s">
        <v>38</v>
      </c>
      <c r="Q1894" t="s">
        <v>1740</v>
      </c>
      <c r="R1894" t="s">
        <v>49</v>
      </c>
    </row>
    <row r="1895" spans="1:18" x14ac:dyDescent="0.3">
      <c r="A1895">
        <v>49518</v>
      </c>
      <c r="B1895">
        <v>1930</v>
      </c>
      <c r="C1895" s="1" t="s">
        <v>11199</v>
      </c>
      <c r="D1895" t="s">
        <v>8321</v>
      </c>
      <c r="E1895" t="s">
        <v>11200</v>
      </c>
      <c r="F1895">
        <v>1</v>
      </c>
      <c r="G1895" t="s">
        <v>11201</v>
      </c>
      <c r="H1895" t="s">
        <v>20</v>
      </c>
      <c r="I1895">
        <v>1935</v>
      </c>
      <c r="J1895">
        <v>1930</v>
      </c>
      <c r="K1895" t="s">
        <v>11202</v>
      </c>
      <c r="L1895" t="s">
        <v>11202</v>
      </c>
      <c r="M1895" t="s">
        <v>11203</v>
      </c>
      <c r="N1895" t="s">
        <v>11204</v>
      </c>
      <c r="O1895" t="s">
        <v>11205</v>
      </c>
      <c r="P1895" t="s">
        <v>49</v>
      </c>
      <c r="Q1895">
        <v>1976</v>
      </c>
      <c r="R1895" t="s">
        <v>49</v>
      </c>
    </row>
    <row r="1896" spans="1:18" x14ac:dyDescent="0.3">
      <c r="A1896">
        <v>157268</v>
      </c>
      <c r="B1896">
        <v>1930</v>
      </c>
      <c r="C1896" s="1" t="s">
        <v>11206</v>
      </c>
      <c r="D1896" t="s">
        <v>11207</v>
      </c>
      <c r="E1896" t="s">
        <v>11208</v>
      </c>
      <c r="F1896">
        <v>0</v>
      </c>
      <c r="G1896" t="s">
        <v>11209</v>
      </c>
      <c r="H1896" t="s">
        <v>20</v>
      </c>
      <c r="I1896">
        <v>1939</v>
      </c>
      <c r="J1896">
        <v>1930</v>
      </c>
      <c r="K1896" t="s">
        <v>11210</v>
      </c>
      <c r="L1896" t="s">
        <v>11210</v>
      </c>
      <c r="M1896" t="s">
        <v>11211</v>
      </c>
      <c r="N1896" t="s">
        <v>11212</v>
      </c>
      <c r="O1896" s="2">
        <v>1174</v>
      </c>
      <c r="P1896" t="s">
        <v>27</v>
      </c>
      <c r="Q1896" s="2">
        <v>16533</v>
      </c>
      <c r="R1896" t="s">
        <v>11213</v>
      </c>
    </row>
    <row r="1897" spans="1:18" x14ac:dyDescent="0.3">
      <c r="A1897">
        <v>126980</v>
      </c>
      <c r="B1897">
        <v>1930</v>
      </c>
      <c r="C1897" s="1" t="s">
        <v>11214</v>
      </c>
      <c r="D1897" t="s">
        <v>11215</v>
      </c>
      <c r="E1897" t="s">
        <v>11216</v>
      </c>
      <c r="F1897">
        <v>0</v>
      </c>
      <c r="G1897" t="s">
        <v>11217</v>
      </c>
      <c r="H1897" t="s">
        <v>6786</v>
      </c>
      <c r="I1897">
        <v>1934</v>
      </c>
      <c r="J1897">
        <v>1930</v>
      </c>
      <c r="K1897" t="s">
        <v>11218</v>
      </c>
      <c r="L1897" t="s">
        <v>11218</v>
      </c>
      <c r="M1897" t="s">
        <v>11219</v>
      </c>
      <c r="N1897" t="s">
        <v>10196</v>
      </c>
      <c r="O1897" t="s">
        <v>10197</v>
      </c>
      <c r="P1897" t="s">
        <v>10198</v>
      </c>
      <c r="Q1897" s="2">
        <v>24304</v>
      </c>
      <c r="R1897" t="s">
        <v>9535</v>
      </c>
    </row>
    <row r="1898" spans="1:18" x14ac:dyDescent="0.3">
      <c r="A1898">
        <v>126086</v>
      </c>
      <c r="B1898">
        <v>1930</v>
      </c>
      <c r="C1898" s="1" t="s">
        <v>11220</v>
      </c>
      <c r="D1898" t="s">
        <v>11221</v>
      </c>
      <c r="E1898" t="s">
        <v>11222</v>
      </c>
      <c r="F1898">
        <v>0</v>
      </c>
      <c r="G1898" t="s">
        <v>11223</v>
      </c>
      <c r="H1898" t="s">
        <v>9364</v>
      </c>
      <c r="I1898">
        <v>1934</v>
      </c>
      <c r="J1898">
        <v>1930</v>
      </c>
      <c r="K1898" t="s">
        <v>11224</v>
      </c>
      <c r="L1898" t="s">
        <v>11224</v>
      </c>
      <c r="M1898" t="s">
        <v>9443</v>
      </c>
      <c r="N1898" t="s">
        <v>11225</v>
      </c>
      <c r="O1898" t="s">
        <v>1299</v>
      </c>
      <c r="P1898" t="s">
        <v>49</v>
      </c>
      <c r="Q1898" t="s">
        <v>49</v>
      </c>
      <c r="R1898" t="s">
        <v>49</v>
      </c>
    </row>
    <row r="1899" spans="1:18" x14ac:dyDescent="0.3">
      <c r="A1899">
        <v>162727</v>
      </c>
      <c r="B1899">
        <v>1930</v>
      </c>
      <c r="C1899" s="1" t="s">
        <v>11226</v>
      </c>
      <c r="D1899" t="s">
        <v>11227</v>
      </c>
      <c r="E1899" t="s">
        <v>11228</v>
      </c>
      <c r="F1899">
        <v>0</v>
      </c>
      <c r="G1899" t="s">
        <v>11229</v>
      </c>
      <c r="H1899" t="s">
        <v>6837</v>
      </c>
      <c r="I1899">
        <v>1931</v>
      </c>
      <c r="J1899">
        <v>1930</v>
      </c>
      <c r="K1899" t="s">
        <v>11230</v>
      </c>
      <c r="L1899" t="s">
        <v>11230</v>
      </c>
      <c r="M1899" t="s">
        <v>11231</v>
      </c>
      <c r="N1899" t="s">
        <v>1217</v>
      </c>
      <c r="O1899" t="s">
        <v>1218</v>
      </c>
      <c r="P1899" t="s">
        <v>38</v>
      </c>
      <c r="Q1899" s="2">
        <v>16514</v>
      </c>
      <c r="R1899" t="s">
        <v>195</v>
      </c>
    </row>
    <row r="1900" spans="1:18" x14ac:dyDescent="0.3">
      <c r="A1900">
        <v>126611</v>
      </c>
      <c r="B1900">
        <v>1930</v>
      </c>
      <c r="C1900" s="1" t="s">
        <v>11232</v>
      </c>
      <c r="D1900" t="s">
        <v>11233</v>
      </c>
      <c r="E1900" t="s">
        <v>11234</v>
      </c>
      <c r="F1900">
        <v>0</v>
      </c>
      <c r="G1900" t="s">
        <v>11235</v>
      </c>
      <c r="H1900" t="s">
        <v>6837</v>
      </c>
      <c r="I1900">
        <v>1934</v>
      </c>
      <c r="J1900">
        <v>1930</v>
      </c>
      <c r="K1900" t="s">
        <v>11236</v>
      </c>
      <c r="L1900" t="s">
        <v>11236</v>
      </c>
      <c r="M1900" t="s">
        <v>11237</v>
      </c>
      <c r="N1900" t="s">
        <v>6922</v>
      </c>
      <c r="O1900" t="s">
        <v>6923</v>
      </c>
      <c r="P1900" t="s">
        <v>6924</v>
      </c>
      <c r="Q1900" s="2">
        <v>20399</v>
      </c>
      <c r="R1900" t="s">
        <v>205</v>
      </c>
    </row>
    <row r="1901" spans="1:18" x14ac:dyDescent="0.3">
      <c r="A1901">
        <v>4978</v>
      </c>
      <c r="B1901">
        <v>1930</v>
      </c>
      <c r="C1901" s="1" t="s">
        <v>11238</v>
      </c>
      <c r="D1901" t="s">
        <v>87</v>
      </c>
      <c r="E1901" t="s">
        <v>11239</v>
      </c>
      <c r="F1901">
        <v>0</v>
      </c>
      <c r="G1901" t="s">
        <v>89</v>
      </c>
      <c r="H1901" t="s">
        <v>6786</v>
      </c>
      <c r="I1901">
        <v>1938</v>
      </c>
      <c r="J1901">
        <v>1930</v>
      </c>
      <c r="K1901" t="s">
        <v>11240</v>
      </c>
      <c r="L1901" t="s">
        <v>11240</v>
      </c>
      <c r="M1901" t="s">
        <v>11241</v>
      </c>
      <c r="N1901" t="s">
        <v>8374</v>
      </c>
      <c r="O1901" t="s">
        <v>8375</v>
      </c>
      <c r="P1901" t="s">
        <v>4639</v>
      </c>
      <c r="Q1901" s="2">
        <v>17693</v>
      </c>
      <c r="R1901" t="s">
        <v>4639</v>
      </c>
    </row>
    <row r="1902" spans="1:18" x14ac:dyDescent="0.3">
      <c r="A1902">
        <v>157016</v>
      </c>
      <c r="B1902">
        <v>1930</v>
      </c>
      <c r="C1902" s="1" t="s">
        <v>11242</v>
      </c>
      <c r="D1902" t="s">
        <v>11243</v>
      </c>
      <c r="E1902" t="s">
        <v>11244</v>
      </c>
      <c r="F1902">
        <v>1</v>
      </c>
      <c r="G1902" t="s">
        <v>11245</v>
      </c>
      <c r="H1902" t="s">
        <v>9334</v>
      </c>
      <c r="I1902">
        <v>1939</v>
      </c>
      <c r="J1902">
        <v>1930</v>
      </c>
      <c r="K1902" t="s">
        <v>11246</v>
      </c>
      <c r="L1902" t="s">
        <v>11246</v>
      </c>
      <c r="M1902" t="s">
        <v>9407</v>
      </c>
      <c r="N1902" t="s">
        <v>11247</v>
      </c>
      <c r="O1902" t="s">
        <v>11248</v>
      </c>
      <c r="P1902" t="s">
        <v>49</v>
      </c>
      <c r="Q1902" t="s">
        <v>49</v>
      </c>
      <c r="R1902" t="s">
        <v>49</v>
      </c>
    </row>
    <row r="1903" spans="1:18" x14ac:dyDescent="0.3">
      <c r="A1903">
        <v>126909</v>
      </c>
      <c r="B1903">
        <v>1930</v>
      </c>
      <c r="C1903" s="1" t="s">
        <v>11249</v>
      </c>
      <c r="D1903" t="s">
        <v>11250</v>
      </c>
      <c r="E1903" t="s">
        <v>11251</v>
      </c>
      <c r="F1903">
        <v>1</v>
      </c>
      <c r="G1903" t="s">
        <v>11252</v>
      </c>
      <c r="H1903" t="s">
        <v>6786</v>
      </c>
      <c r="I1903">
        <v>1934</v>
      </c>
      <c r="J1903">
        <v>1930</v>
      </c>
      <c r="K1903" t="s">
        <v>11253</v>
      </c>
      <c r="L1903" t="s">
        <v>11253</v>
      </c>
      <c r="M1903" t="s">
        <v>9366</v>
      </c>
      <c r="N1903" t="s">
        <v>11254</v>
      </c>
      <c r="O1903" t="s">
        <v>11255</v>
      </c>
      <c r="P1903" t="s">
        <v>49</v>
      </c>
      <c r="Q1903" t="s">
        <v>11256</v>
      </c>
      <c r="R1903" t="s">
        <v>49</v>
      </c>
    </row>
    <row r="1904" spans="1:18" x14ac:dyDescent="0.3">
      <c r="A1904">
        <v>65453</v>
      </c>
      <c r="B1904">
        <v>1930</v>
      </c>
      <c r="C1904" s="1" t="s">
        <v>11257</v>
      </c>
      <c r="D1904" t="s">
        <v>1610</v>
      </c>
      <c r="E1904" t="s">
        <v>11258</v>
      </c>
      <c r="F1904">
        <v>0</v>
      </c>
      <c r="G1904" t="s">
        <v>11259</v>
      </c>
      <c r="H1904" t="s">
        <v>6786</v>
      </c>
      <c r="I1904">
        <v>1933</v>
      </c>
      <c r="J1904">
        <v>1930</v>
      </c>
      <c r="K1904" t="s">
        <v>11260</v>
      </c>
      <c r="L1904" t="s">
        <v>11260</v>
      </c>
      <c r="M1904" t="s">
        <v>11261</v>
      </c>
      <c r="N1904" t="s">
        <v>11262</v>
      </c>
      <c r="O1904">
        <v>1886</v>
      </c>
      <c r="P1904" t="s">
        <v>49</v>
      </c>
      <c r="Q1904">
        <v>1965</v>
      </c>
      <c r="R1904" t="s">
        <v>49</v>
      </c>
    </row>
    <row r="1905" spans="1:18" x14ac:dyDescent="0.3">
      <c r="A1905">
        <v>157177</v>
      </c>
      <c r="B1905">
        <v>1930</v>
      </c>
      <c r="C1905" s="1" t="s">
        <v>11263</v>
      </c>
      <c r="D1905" t="s">
        <v>11264</v>
      </c>
      <c r="E1905" t="s">
        <v>11265</v>
      </c>
      <c r="F1905">
        <v>0</v>
      </c>
      <c r="G1905" t="s">
        <v>11266</v>
      </c>
      <c r="H1905" t="s">
        <v>20</v>
      </c>
      <c r="I1905">
        <v>1939</v>
      </c>
      <c r="J1905">
        <v>1930</v>
      </c>
      <c r="K1905" t="s">
        <v>9577</v>
      </c>
      <c r="L1905" t="s">
        <v>9577</v>
      </c>
      <c r="M1905" t="s">
        <v>49</v>
      </c>
      <c r="N1905" t="s">
        <v>49</v>
      </c>
      <c r="O1905" t="s">
        <v>49</v>
      </c>
      <c r="P1905" t="s">
        <v>49</v>
      </c>
      <c r="Q1905" t="s">
        <v>49</v>
      </c>
      <c r="R1905" t="s">
        <v>49</v>
      </c>
    </row>
    <row r="1906" spans="1:18" x14ac:dyDescent="0.3">
      <c r="A1906">
        <v>5117</v>
      </c>
      <c r="B1906">
        <v>1930</v>
      </c>
      <c r="C1906" s="1" t="s">
        <v>11267</v>
      </c>
      <c r="D1906" t="s">
        <v>11268</v>
      </c>
      <c r="E1906" t="s">
        <v>11269</v>
      </c>
      <c r="F1906">
        <v>0</v>
      </c>
      <c r="G1906" t="s">
        <v>11270</v>
      </c>
      <c r="H1906" t="s">
        <v>6815</v>
      </c>
      <c r="I1906">
        <v>1938</v>
      </c>
      <c r="J1906">
        <v>1930</v>
      </c>
      <c r="K1906" t="s">
        <v>11271</v>
      </c>
      <c r="L1906" t="s">
        <v>11271</v>
      </c>
      <c r="M1906" t="s">
        <v>11272</v>
      </c>
      <c r="N1906" t="s">
        <v>11273</v>
      </c>
      <c r="O1906" t="s">
        <v>11274</v>
      </c>
      <c r="P1906" t="s">
        <v>38</v>
      </c>
      <c r="Q1906" s="2">
        <v>30022</v>
      </c>
      <c r="R1906" t="s">
        <v>577</v>
      </c>
    </row>
    <row r="1907" spans="1:18" x14ac:dyDescent="0.3">
      <c r="A1907">
        <v>49842</v>
      </c>
      <c r="B1907">
        <v>1930</v>
      </c>
      <c r="C1907" s="1" t="s">
        <v>11275</v>
      </c>
      <c r="D1907" t="s">
        <v>597</v>
      </c>
      <c r="E1907" t="s">
        <v>11276</v>
      </c>
      <c r="F1907">
        <v>0</v>
      </c>
      <c r="G1907" t="s">
        <v>11277</v>
      </c>
      <c r="H1907" t="s">
        <v>9364</v>
      </c>
      <c r="I1907">
        <v>1935</v>
      </c>
      <c r="J1907">
        <v>1930</v>
      </c>
      <c r="K1907" t="s">
        <v>11278</v>
      </c>
      <c r="L1907" t="s">
        <v>11278</v>
      </c>
      <c r="M1907" t="s">
        <v>11279</v>
      </c>
      <c r="N1907" t="s">
        <v>11280</v>
      </c>
      <c r="O1907">
        <v>1908</v>
      </c>
      <c r="P1907" t="s">
        <v>9141</v>
      </c>
      <c r="Q1907" t="s">
        <v>49</v>
      </c>
      <c r="R1907" t="s">
        <v>49</v>
      </c>
    </row>
    <row r="1908" spans="1:18" x14ac:dyDescent="0.3">
      <c r="A1908">
        <v>162138</v>
      </c>
      <c r="B1908">
        <v>1930</v>
      </c>
      <c r="C1908" s="1" t="s">
        <v>11281</v>
      </c>
      <c r="D1908" t="s">
        <v>11282</v>
      </c>
      <c r="E1908" t="s">
        <v>11283</v>
      </c>
      <c r="F1908">
        <v>0</v>
      </c>
      <c r="G1908" t="s">
        <v>11284</v>
      </c>
      <c r="H1908" t="s">
        <v>9334</v>
      </c>
      <c r="I1908">
        <v>1931</v>
      </c>
      <c r="J1908">
        <v>1930</v>
      </c>
      <c r="K1908" t="s">
        <v>11285</v>
      </c>
      <c r="L1908" t="s">
        <v>11285</v>
      </c>
      <c r="M1908" t="s">
        <v>9407</v>
      </c>
      <c r="N1908" t="s">
        <v>11286</v>
      </c>
      <c r="O1908" t="s">
        <v>11287</v>
      </c>
      <c r="P1908" t="s">
        <v>11288</v>
      </c>
      <c r="Q1908" t="s">
        <v>11289</v>
      </c>
      <c r="R1908" t="s">
        <v>11290</v>
      </c>
    </row>
    <row r="1909" spans="1:18" x14ac:dyDescent="0.3">
      <c r="A1909">
        <v>162351</v>
      </c>
      <c r="B1909">
        <v>1930</v>
      </c>
      <c r="C1909" s="1" t="s">
        <v>11291</v>
      </c>
      <c r="D1909" t="s">
        <v>9059</v>
      </c>
      <c r="E1909" t="s">
        <v>11292</v>
      </c>
      <c r="F1909">
        <v>1</v>
      </c>
      <c r="G1909" t="s">
        <v>9061</v>
      </c>
      <c r="H1909" t="s">
        <v>20</v>
      </c>
      <c r="I1909">
        <v>1931</v>
      </c>
      <c r="J1909">
        <v>1930</v>
      </c>
      <c r="K1909" t="s">
        <v>11293</v>
      </c>
      <c r="L1909" t="s">
        <v>11293</v>
      </c>
      <c r="M1909" t="s">
        <v>49</v>
      </c>
      <c r="N1909" t="s">
        <v>49</v>
      </c>
      <c r="O1909" t="s">
        <v>49</v>
      </c>
      <c r="P1909" t="s">
        <v>49</v>
      </c>
      <c r="Q1909" t="s">
        <v>49</v>
      </c>
      <c r="R1909" t="s">
        <v>49</v>
      </c>
    </row>
    <row r="1910" spans="1:18" x14ac:dyDescent="0.3">
      <c r="A1910">
        <v>27315</v>
      </c>
      <c r="B1910">
        <v>1930</v>
      </c>
      <c r="C1910" s="1" t="s">
        <v>11294</v>
      </c>
      <c r="D1910" t="s">
        <v>11295</v>
      </c>
      <c r="E1910" t="s">
        <v>11296</v>
      </c>
      <c r="F1910">
        <v>0</v>
      </c>
      <c r="G1910" t="s">
        <v>11297</v>
      </c>
      <c r="H1910" t="s">
        <v>6786</v>
      </c>
      <c r="I1910">
        <v>1930</v>
      </c>
      <c r="J1910">
        <v>1930</v>
      </c>
      <c r="K1910" t="s">
        <v>11298</v>
      </c>
      <c r="L1910" t="s">
        <v>11298</v>
      </c>
      <c r="M1910" t="s">
        <v>11299</v>
      </c>
      <c r="N1910" t="s">
        <v>11300</v>
      </c>
      <c r="O1910" t="s">
        <v>11301</v>
      </c>
      <c r="P1910" t="s">
        <v>11302</v>
      </c>
      <c r="Q1910" t="s">
        <v>11303</v>
      </c>
      <c r="R1910" t="s">
        <v>11304</v>
      </c>
    </row>
    <row r="1911" spans="1:18" x14ac:dyDescent="0.3">
      <c r="A1911">
        <v>162851</v>
      </c>
      <c r="B1911">
        <v>1930</v>
      </c>
      <c r="C1911" s="1" t="s">
        <v>11305</v>
      </c>
      <c r="D1911" t="s">
        <v>11306</v>
      </c>
      <c r="E1911" t="s">
        <v>11307</v>
      </c>
      <c r="F1911">
        <v>0</v>
      </c>
      <c r="G1911" t="s">
        <v>11308</v>
      </c>
      <c r="H1911" t="s">
        <v>6786</v>
      </c>
      <c r="I1911">
        <v>1931</v>
      </c>
      <c r="J1911">
        <v>1930</v>
      </c>
      <c r="K1911" t="s">
        <v>11309</v>
      </c>
      <c r="L1911" t="s">
        <v>11309</v>
      </c>
      <c r="M1911" t="s">
        <v>11310</v>
      </c>
      <c r="N1911" t="s">
        <v>9542</v>
      </c>
      <c r="O1911">
        <v>1888</v>
      </c>
      <c r="P1911" t="s">
        <v>49</v>
      </c>
      <c r="Q1911">
        <v>1981</v>
      </c>
      <c r="R1911" t="s">
        <v>6802</v>
      </c>
    </row>
    <row r="1912" spans="1:18" x14ac:dyDescent="0.3">
      <c r="A1912">
        <v>157068</v>
      </c>
      <c r="B1912">
        <v>1930</v>
      </c>
      <c r="C1912" s="1" t="s">
        <v>11311</v>
      </c>
      <c r="D1912" t="s">
        <v>11312</v>
      </c>
      <c r="E1912" t="s">
        <v>11313</v>
      </c>
      <c r="F1912">
        <v>1</v>
      </c>
      <c r="G1912" t="s">
        <v>11314</v>
      </c>
      <c r="H1912" t="s">
        <v>9334</v>
      </c>
      <c r="I1912">
        <v>1939</v>
      </c>
      <c r="J1912">
        <v>1930</v>
      </c>
      <c r="K1912" t="s">
        <v>11315</v>
      </c>
      <c r="L1912" t="s">
        <v>11315</v>
      </c>
      <c r="M1912" t="s">
        <v>11316</v>
      </c>
      <c r="N1912" t="s">
        <v>10660</v>
      </c>
      <c r="O1912" s="2">
        <v>2122</v>
      </c>
      <c r="P1912" t="s">
        <v>10661</v>
      </c>
      <c r="Q1912" s="2">
        <v>26931</v>
      </c>
      <c r="R1912" t="s">
        <v>6665</v>
      </c>
    </row>
    <row r="1913" spans="1:18" x14ac:dyDescent="0.3">
      <c r="A1913">
        <v>49639</v>
      </c>
      <c r="B1913">
        <v>1930</v>
      </c>
      <c r="C1913" s="1" t="s">
        <v>11317</v>
      </c>
      <c r="D1913" t="s">
        <v>462</v>
      </c>
      <c r="E1913" t="s">
        <v>11318</v>
      </c>
      <c r="F1913">
        <v>0</v>
      </c>
      <c r="G1913" t="s">
        <v>464</v>
      </c>
      <c r="H1913" t="s">
        <v>20</v>
      </c>
      <c r="I1913">
        <v>1935</v>
      </c>
      <c r="J1913">
        <v>1930</v>
      </c>
      <c r="K1913" t="s">
        <v>11319</v>
      </c>
      <c r="L1913" t="s">
        <v>11319</v>
      </c>
      <c r="M1913" t="s">
        <v>11320</v>
      </c>
      <c r="N1913" t="s">
        <v>11321</v>
      </c>
      <c r="O1913" t="s">
        <v>11322</v>
      </c>
      <c r="P1913" t="s">
        <v>11323</v>
      </c>
      <c r="Q1913" s="2">
        <v>26255</v>
      </c>
      <c r="R1913" t="s">
        <v>49</v>
      </c>
    </row>
    <row r="1914" spans="1:18" x14ac:dyDescent="0.3">
      <c r="A1914">
        <v>157427</v>
      </c>
      <c r="B1914">
        <v>1930</v>
      </c>
      <c r="C1914" s="1" t="s">
        <v>11324</v>
      </c>
      <c r="D1914" t="s">
        <v>11325</v>
      </c>
      <c r="E1914" t="s">
        <v>11326</v>
      </c>
      <c r="F1914">
        <v>1</v>
      </c>
      <c r="G1914" t="s">
        <v>11327</v>
      </c>
      <c r="H1914" t="s">
        <v>20</v>
      </c>
      <c r="I1914">
        <v>1939</v>
      </c>
      <c r="J1914">
        <v>1930</v>
      </c>
      <c r="K1914" t="s">
        <v>11328</v>
      </c>
      <c r="L1914" t="s">
        <v>11328</v>
      </c>
      <c r="M1914" t="s">
        <v>9392</v>
      </c>
      <c r="N1914" t="s">
        <v>11329</v>
      </c>
      <c r="O1914" t="s">
        <v>11330</v>
      </c>
      <c r="P1914" t="s">
        <v>49</v>
      </c>
      <c r="Q1914" t="s">
        <v>11331</v>
      </c>
      <c r="R1914" t="s">
        <v>49</v>
      </c>
    </row>
    <row r="1915" spans="1:18" x14ac:dyDescent="0.3">
      <c r="A1915">
        <v>18212</v>
      </c>
      <c r="B1915">
        <v>1930</v>
      </c>
      <c r="C1915" s="1" t="s">
        <v>11332</v>
      </c>
      <c r="D1915" t="s">
        <v>4768</v>
      </c>
      <c r="E1915" t="s">
        <v>11333</v>
      </c>
      <c r="F1915">
        <v>1</v>
      </c>
      <c r="G1915" t="s">
        <v>11334</v>
      </c>
      <c r="H1915" t="s">
        <v>20</v>
      </c>
      <c r="I1915">
        <v>1932</v>
      </c>
      <c r="J1915">
        <v>1930</v>
      </c>
      <c r="K1915" t="s">
        <v>11335</v>
      </c>
      <c r="L1915" t="s">
        <v>11335</v>
      </c>
      <c r="M1915" t="s">
        <v>11336</v>
      </c>
      <c r="N1915" t="s">
        <v>9417</v>
      </c>
      <c r="O1915">
        <v>1857</v>
      </c>
      <c r="P1915" t="s">
        <v>49</v>
      </c>
      <c r="Q1915">
        <v>1935</v>
      </c>
      <c r="R1915" t="s">
        <v>49</v>
      </c>
    </row>
    <row r="1916" spans="1:18" x14ac:dyDescent="0.3">
      <c r="A1916">
        <v>17435</v>
      </c>
      <c r="B1916">
        <v>1930</v>
      </c>
      <c r="C1916" s="1" t="s">
        <v>11337</v>
      </c>
      <c r="D1916" t="s">
        <v>11338</v>
      </c>
      <c r="E1916" t="s">
        <v>11339</v>
      </c>
      <c r="F1916">
        <v>0</v>
      </c>
      <c r="G1916" t="s">
        <v>11340</v>
      </c>
      <c r="H1916" t="s">
        <v>6786</v>
      </c>
      <c r="I1916">
        <v>1936</v>
      </c>
      <c r="J1916">
        <v>1930</v>
      </c>
      <c r="K1916" t="s">
        <v>11341</v>
      </c>
      <c r="L1916" t="s">
        <v>11341</v>
      </c>
      <c r="M1916" t="s">
        <v>11342</v>
      </c>
      <c r="N1916" t="s">
        <v>11343</v>
      </c>
      <c r="O1916" s="2">
        <v>5033</v>
      </c>
      <c r="P1916" t="s">
        <v>9790</v>
      </c>
      <c r="Q1916" s="2">
        <v>27365</v>
      </c>
      <c r="R1916" t="s">
        <v>7063</v>
      </c>
    </row>
    <row r="1917" spans="1:18" x14ac:dyDescent="0.3">
      <c r="A1917">
        <v>126532</v>
      </c>
      <c r="B1917">
        <v>1930</v>
      </c>
      <c r="C1917" s="1" t="s">
        <v>11344</v>
      </c>
      <c r="D1917" t="s">
        <v>11345</v>
      </c>
      <c r="E1917" t="s">
        <v>11346</v>
      </c>
      <c r="F1917">
        <v>0</v>
      </c>
      <c r="G1917" t="s">
        <v>11347</v>
      </c>
      <c r="H1917" t="s">
        <v>6837</v>
      </c>
      <c r="I1917">
        <v>1934</v>
      </c>
      <c r="J1917">
        <v>1930</v>
      </c>
      <c r="K1917" t="s">
        <v>11348</v>
      </c>
      <c r="L1917" t="s">
        <v>11348</v>
      </c>
      <c r="M1917" t="s">
        <v>11349</v>
      </c>
      <c r="N1917" t="s">
        <v>10039</v>
      </c>
      <c r="O1917" t="s">
        <v>10040</v>
      </c>
      <c r="P1917" t="s">
        <v>10041</v>
      </c>
      <c r="Q1917" s="2">
        <v>22977</v>
      </c>
      <c r="R1917" t="s">
        <v>280</v>
      </c>
    </row>
    <row r="1918" spans="1:18" x14ac:dyDescent="0.3">
      <c r="A1918">
        <v>4301</v>
      </c>
      <c r="B1918">
        <v>1930</v>
      </c>
      <c r="C1918" s="1" t="s">
        <v>11350</v>
      </c>
      <c r="D1918" t="s">
        <v>11351</v>
      </c>
      <c r="E1918" t="s">
        <v>11352</v>
      </c>
      <c r="F1918">
        <v>0</v>
      </c>
      <c r="G1918" t="s">
        <v>11353</v>
      </c>
      <c r="H1918" t="s">
        <v>20</v>
      </c>
      <c r="I1918">
        <v>1938</v>
      </c>
      <c r="J1918">
        <v>1930</v>
      </c>
      <c r="K1918" t="s">
        <v>11354</v>
      </c>
      <c r="L1918" t="s">
        <v>11354</v>
      </c>
      <c r="M1918" t="s">
        <v>49</v>
      </c>
      <c r="N1918" t="s">
        <v>49</v>
      </c>
      <c r="O1918" t="s">
        <v>49</v>
      </c>
      <c r="P1918" t="s">
        <v>49</v>
      </c>
      <c r="Q1918" t="s">
        <v>49</v>
      </c>
      <c r="R1918" t="s">
        <v>49</v>
      </c>
    </row>
    <row r="1919" spans="1:18" x14ac:dyDescent="0.3">
      <c r="A1919">
        <v>49453</v>
      </c>
      <c r="B1919">
        <v>1930</v>
      </c>
      <c r="C1919" s="1" t="s">
        <v>11355</v>
      </c>
      <c r="D1919" t="s">
        <v>11356</v>
      </c>
      <c r="E1919" t="s">
        <v>11357</v>
      </c>
      <c r="F1919">
        <v>0</v>
      </c>
      <c r="G1919" t="s">
        <v>11358</v>
      </c>
      <c r="H1919" t="s">
        <v>20</v>
      </c>
      <c r="I1919">
        <v>1935</v>
      </c>
      <c r="J1919">
        <v>1930</v>
      </c>
      <c r="K1919" t="s">
        <v>11359</v>
      </c>
      <c r="L1919" t="s">
        <v>11359</v>
      </c>
      <c r="M1919" t="s">
        <v>49</v>
      </c>
      <c r="N1919" t="s">
        <v>49</v>
      </c>
      <c r="O1919" t="s">
        <v>49</v>
      </c>
      <c r="P1919" t="s">
        <v>49</v>
      </c>
      <c r="Q1919" t="s">
        <v>49</v>
      </c>
      <c r="R1919" t="s">
        <v>49</v>
      </c>
    </row>
    <row r="1920" spans="1:18" x14ac:dyDescent="0.3">
      <c r="A1920">
        <v>18271</v>
      </c>
      <c r="B1920">
        <v>1930</v>
      </c>
      <c r="C1920" s="1" t="s">
        <v>11360</v>
      </c>
      <c r="D1920" t="s">
        <v>11361</v>
      </c>
      <c r="E1920" t="s">
        <v>11362</v>
      </c>
      <c r="F1920">
        <v>0</v>
      </c>
      <c r="G1920" t="s">
        <v>11363</v>
      </c>
      <c r="H1920" t="s">
        <v>20</v>
      </c>
      <c r="I1920">
        <v>1932</v>
      </c>
      <c r="J1920">
        <v>1930</v>
      </c>
      <c r="K1920" t="s">
        <v>11364</v>
      </c>
      <c r="L1920" t="s">
        <v>11364</v>
      </c>
      <c r="M1920" t="s">
        <v>11365</v>
      </c>
      <c r="N1920" t="s">
        <v>11366</v>
      </c>
      <c r="O1920" t="s">
        <v>11367</v>
      </c>
      <c r="P1920" t="s">
        <v>299</v>
      </c>
      <c r="Q1920" s="2">
        <v>17499</v>
      </c>
      <c r="R1920" t="s">
        <v>11368</v>
      </c>
    </row>
    <row r="1921" spans="1:18" x14ac:dyDescent="0.3">
      <c r="A1921">
        <v>125457</v>
      </c>
      <c r="B1921">
        <v>1930</v>
      </c>
      <c r="C1921" s="1" t="s">
        <v>11369</v>
      </c>
      <c r="D1921" t="s">
        <v>11370</v>
      </c>
      <c r="E1921" t="s">
        <v>11371</v>
      </c>
      <c r="F1921">
        <v>0</v>
      </c>
      <c r="G1921" t="s">
        <v>11372</v>
      </c>
      <c r="H1921" t="s">
        <v>9334</v>
      </c>
      <c r="I1921">
        <v>1934</v>
      </c>
      <c r="J1921">
        <v>1930</v>
      </c>
      <c r="K1921" t="s">
        <v>11373</v>
      </c>
      <c r="L1921" t="s">
        <v>11373</v>
      </c>
      <c r="M1921" t="s">
        <v>11374</v>
      </c>
      <c r="N1921" t="s">
        <v>9568</v>
      </c>
      <c r="O1921" s="2">
        <v>3284</v>
      </c>
      <c r="P1921" t="s">
        <v>9569</v>
      </c>
      <c r="Q1921" s="2">
        <v>27402</v>
      </c>
      <c r="R1921" t="s">
        <v>85</v>
      </c>
    </row>
    <row r="1922" spans="1:18" x14ac:dyDescent="0.3">
      <c r="A1922">
        <v>23329</v>
      </c>
      <c r="B1922">
        <v>1930</v>
      </c>
      <c r="C1922" s="1" t="s">
        <v>11375</v>
      </c>
      <c r="D1922" t="s">
        <v>11376</v>
      </c>
      <c r="E1922" t="s">
        <v>11377</v>
      </c>
      <c r="F1922">
        <v>0</v>
      </c>
      <c r="G1922" t="s">
        <v>11378</v>
      </c>
      <c r="H1922" t="s">
        <v>20</v>
      </c>
      <c r="I1922">
        <v>1937</v>
      </c>
      <c r="J1922">
        <v>1930</v>
      </c>
      <c r="K1922" t="s">
        <v>11379</v>
      </c>
      <c r="L1922" t="s">
        <v>11379</v>
      </c>
      <c r="M1922" t="s">
        <v>9392</v>
      </c>
      <c r="N1922" t="s">
        <v>11380</v>
      </c>
      <c r="O1922" t="s">
        <v>11381</v>
      </c>
      <c r="P1922" t="s">
        <v>11382</v>
      </c>
      <c r="Q1922" t="s">
        <v>11383</v>
      </c>
      <c r="R1922" t="s">
        <v>10798</v>
      </c>
    </row>
    <row r="1923" spans="1:18" x14ac:dyDescent="0.3">
      <c r="A1923">
        <v>162318</v>
      </c>
      <c r="B1923">
        <v>1930</v>
      </c>
      <c r="C1923" s="1" t="s">
        <v>11384</v>
      </c>
      <c r="D1923" t="s">
        <v>11385</v>
      </c>
      <c r="E1923" t="s">
        <v>11386</v>
      </c>
      <c r="F1923">
        <v>0</v>
      </c>
      <c r="G1923" t="s">
        <v>11387</v>
      </c>
      <c r="H1923" t="s">
        <v>20</v>
      </c>
      <c r="I1923">
        <v>1931</v>
      </c>
      <c r="J1923">
        <v>1930</v>
      </c>
      <c r="K1923" t="s">
        <v>11388</v>
      </c>
      <c r="L1923" t="s">
        <v>11388</v>
      </c>
      <c r="M1923" t="s">
        <v>11389</v>
      </c>
      <c r="N1923" t="s">
        <v>11390</v>
      </c>
      <c r="O1923" t="s">
        <v>11391</v>
      </c>
      <c r="P1923" t="s">
        <v>10198</v>
      </c>
      <c r="Q1923" s="2">
        <v>26528</v>
      </c>
      <c r="R1923" t="s">
        <v>6665</v>
      </c>
    </row>
    <row r="1924" spans="1:18" x14ac:dyDescent="0.3">
      <c r="A1924">
        <v>65106</v>
      </c>
      <c r="B1924">
        <v>1930</v>
      </c>
      <c r="C1924" s="1" t="s">
        <v>11392</v>
      </c>
      <c r="D1924" t="s">
        <v>11393</v>
      </c>
      <c r="E1924" t="s">
        <v>11394</v>
      </c>
      <c r="F1924">
        <v>0</v>
      </c>
      <c r="G1924" t="s">
        <v>11395</v>
      </c>
      <c r="H1924" t="s">
        <v>9467</v>
      </c>
      <c r="I1924">
        <v>1933</v>
      </c>
      <c r="J1924">
        <v>1930</v>
      </c>
      <c r="K1924" t="s">
        <v>11396</v>
      </c>
      <c r="L1924" t="s">
        <v>11396</v>
      </c>
      <c r="M1924" t="s">
        <v>11397</v>
      </c>
      <c r="N1924" t="s">
        <v>9969</v>
      </c>
      <c r="O1924" t="s">
        <v>9970</v>
      </c>
      <c r="P1924" t="s">
        <v>6027</v>
      </c>
      <c r="Q1924" s="2">
        <v>26015</v>
      </c>
      <c r="R1924" t="s">
        <v>205</v>
      </c>
    </row>
    <row r="1925" spans="1:18" x14ac:dyDescent="0.3">
      <c r="A1925">
        <v>126593</v>
      </c>
      <c r="B1925">
        <v>1930</v>
      </c>
      <c r="C1925" s="1" t="s">
        <v>11398</v>
      </c>
      <c r="D1925" t="s">
        <v>11399</v>
      </c>
      <c r="E1925" t="s">
        <v>11400</v>
      </c>
      <c r="F1925">
        <v>0</v>
      </c>
      <c r="G1925" t="s">
        <v>11401</v>
      </c>
      <c r="H1925" t="s">
        <v>6837</v>
      </c>
      <c r="I1925">
        <v>1934</v>
      </c>
      <c r="J1925">
        <v>1930</v>
      </c>
      <c r="K1925" t="s">
        <v>11402</v>
      </c>
      <c r="L1925" t="s">
        <v>11402</v>
      </c>
      <c r="M1925" t="s">
        <v>11403</v>
      </c>
      <c r="N1925" t="s">
        <v>6922</v>
      </c>
      <c r="O1925" t="s">
        <v>6923</v>
      </c>
      <c r="P1925" t="s">
        <v>6924</v>
      </c>
      <c r="Q1925" s="2">
        <v>20399</v>
      </c>
      <c r="R1925" t="s">
        <v>205</v>
      </c>
    </row>
    <row r="1926" spans="1:18" x14ac:dyDescent="0.3">
      <c r="A1926">
        <v>50265</v>
      </c>
      <c r="B1926">
        <v>1930</v>
      </c>
      <c r="C1926" s="1" t="s">
        <v>11404</v>
      </c>
      <c r="D1926" t="s">
        <v>462</v>
      </c>
      <c r="E1926" t="s">
        <v>11405</v>
      </c>
      <c r="F1926">
        <v>0</v>
      </c>
      <c r="G1926" t="s">
        <v>4800</v>
      </c>
      <c r="H1926" t="s">
        <v>9467</v>
      </c>
      <c r="I1926">
        <v>1935</v>
      </c>
      <c r="J1926">
        <v>1930</v>
      </c>
      <c r="K1926" t="s">
        <v>11406</v>
      </c>
      <c r="L1926" t="s">
        <v>11406</v>
      </c>
      <c r="M1926" t="s">
        <v>11407</v>
      </c>
      <c r="N1926" t="s">
        <v>11408</v>
      </c>
      <c r="O1926" s="2">
        <v>871</v>
      </c>
      <c r="P1926" t="s">
        <v>11409</v>
      </c>
      <c r="Q1926" s="2">
        <v>32689</v>
      </c>
      <c r="R1926" t="s">
        <v>49</v>
      </c>
    </row>
    <row r="1927" spans="1:18" x14ac:dyDescent="0.3">
      <c r="A1927">
        <v>49739</v>
      </c>
      <c r="B1927">
        <v>1930</v>
      </c>
      <c r="C1927" s="1" t="s">
        <v>11410</v>
      </c>
      <c r="D1927" t="s">
        <v>11411</v>
      </c>
      <c r="E1927" t="s">
        <v>11412</v>
      </c>
      <c r="F1927">
        <v>0</v>
      </c>
      <c r="G1927" t="s">
        <v>11413</v>
      </c>
      <c r="H1927" t="s">
        <v>9364</v>
      </c>
      <c r="I1927">
        <v>1935</v>
      </c>
      <c r="J1927">
        <v>1930</v>
      </c>
      <c r="K1927" t="s">
        <v>11414</v>
      </c>
      <c r="L1927" t="s">
        <v>11414</v>
      </c>
      <c r="M1927" t="s">
        <v>11415</v>
      </c>
      <c r="N1927" t="s">
        <v>11051</v>
      </c>
      <c r="O1927" t="s">
        <v>1299</v>
      </c>
      <c r="P1927" t="s">
        <v>49</v>
      </c>
      <c r="Q1927" t="s">
        <v>49</v>
      </c>
      <c r="R1927" t="s">
        <v>49</v>
      </c>
    </row>
    <row r="1928" spans="1:18" x14ac:dyDescent="0.3">
      <c r="A1928">
        <v>4620</v>
      </c>
      <c r="B1928">
        <v>1930</v>
      </c>
      <c r="C1928" s="1" t="s">
        <v>11416</v>
      </c>
      <c r="D1928" t="s">
        <v>11417</v>
      </c>
      <c r="E1928" t="s">
        <v>11418</v>
      </c>
      <c r="F1928">
        <v>0</v>
      </c>
      <c r="G1928" t="s">
        <v>11419</v>
      </c>
      <c r="H1928" t="s">
        <v>9364</v>
      </c>
      <c r="I1928">
        <v>1938</v>
      </c>
      <c r="J1928">
        <v>1930</v>
      </c>
      <c r="K1928" t="s">
        <v>11420</v>
      </c>
      <c r="L1928" t="s">
        <v>11420</v>
      </c>
      <c r="M1928" t="s">
        <v>11421</v>
      </c>
      <c r="N1928" t="s">
        <v>9534</v>
      </c>
      <c r="O1928" s="2">
        <v>4818</v>
      </c>
      <c r="P1928" t="s">
        <v>1101</v>
      </c>
      <c r="Q1928" s="2">
        <v>37610</v>
      </c>
      <c r="R1928" t="s">
        <v>9535</v>
      </c>
    </row>
    <row r="1929" spans="1:18" x14ac:dyDescent="0.3">
      <c r="A1929">
        <v>27334</v>
      </c>
      <c r="B1929">
        <v>1930</v>
      </c>
      <c r="C1929" s="1" t="s">
        <v>11422</v>
      </c>
      <c r="D1929" t="s">
        <v>87</v>
      </c>
      <c r="E1929" t="s">
        <v>11423</v>
      </c>
      <c r="F1929">
        <v>0</v>
      </c>
      <c r="G1929" t="s">
        <v>89</v>
      </c>
      <c r="H1929" t="s">
        <v>6786</v>
      </c>
      <c r="I1929">
        <v>1930</v>
      </c>
      <c r="J1929">
        <v>1930</v>
      </c>
      <c r="K1929" t="s">
        <v>11424</v>
      </c>
      <c r="L1929" t="s">
        <v>11424</v>
      </c>
      <c r="M1929" t="s">
        <v>11425</v>
      </c>
      <c r="N1929" t="s">
        <v>11426</v>
      </c>
      <c r="O1929" t="s">
        <v>11427</v>
      </c>
      <c r="P1929" t="s">
        <v>11428</v>
      </c>
      <c r="Q1929" s="2">
        <v>26289</v>
      </c>
      <c r="R1929" t="s">
        <v>11429</v>
      </c>
    </row>
    <row r="1930" spans="1:18" x14ac:dyDescent="0.3">
      <c r="A1930">
        <v>163032</v>
      </c>
      <c r="B1930">
        <v>1930</v>
      </c>
      <c r="C1930" s="1" t="s">
        <v>11430</v>
      </c>
      <c r="D1930" t="s">
        <v>11431</v>
      </c>
      <c r="E1930" t="s">
        <v>11432</v>
      </c>
      <c r="F1930">
        <v>0</v>
      </c>
      <c r="G1930" t="s">
        <v>11433</v>
      </c>
      <c r="H1930" t="s">
        <v>6786</v>
      </c>
      <c r="I1930">
        <v>1931</v>
      </c>
      <c r="J1930">
        <v>1930</v>
      </c>
      <c r="K1930" t="s">
        <v>11434</v>
      </c>
      <c r="L1930" t="s">
        <v>11434</v>
      </c>
      <c r="M1930" t="s">
        <v>11435</v>
      </c>
      <c r="N1930" t="s">
        <v>11436</v>
      </c>
      <c r="O1930" t="s">
        <v>11437</v>
      </c>
      <c r="P1930" t="s">
        <v>11438</v>
      </c>
      <c r="Q1930" s="2">
        <v>17552</v>
      </c>
      <c r="R1930" t="s">
        <v>9141</v>
      </c>
    </row>
    <row r="1931" spans="1:18" x14ac:dyDescent="0.3">
      <c r="A1931">
        <v>27114</v>
      </c>
      <c r="B1931">
        <v>1930</v>
      </c>
      <c r="C1931" s="1" t="s">
        <v>11439</v>
      </c>
      <c r="D1931" t="s">
        <v>1764</v>
      </c>
      <c r="E1931" t="s">
        <v>11440</v>
      </c>
      <c r="F1931">
        <v>0</v>
      </c>
      <c r="G1931" t="s">
        <v>2874</v>
      </c>
      <c r="H1931" t="s">
        <v>20</v>
      </c>
      <c r="I1931">
        <v>1930</v>
      </c>
      <c r="J1931">
        <v>1930</v>
      </c>
      <c r="K1931" t="s">
        <v>11441</v>
      </c>
      <c r="L1931" t="s">
        <v>11441</v>
      </c>
      <c r="M1931" t="s">
        <v>11442</v>
      </c>
      <c r="N1931" t="s">
        <v>10430</v>
      </c>
      <c r="O1931" t="s">
        <v>10431</v>
      </c>
      <c r="P1931" t="s">
        <v>7177</v>
      </c>
      <c r="Q1931" s="2">
        <v>19319</v>
      </c>
      <c r="R1931" t="s">
        <v>38</v>
      </c>
    </row>
    <row r="1932" spans="1:18" x14ac:dyDescent="0.3">
      <c r="A1932">
        <v>126355</v>
      </c>
      <c r="B1932">
        <v>1930</v>
      </c>
      <c r="C1932" s="1" t="s">
        <v>11443</v>
      </c>
      <c r="D1932" t="s">
        <v>11444</v>
      </c>
      <c r="E1932" t="s">
        <v>11445</v>
      </c>
      <c r="F1932">
        <v>0</v>
      </c>
      <c r="G1932" t="s">
        <v>11446</v>
      </c>
      <c r="H1932" t="s">
        <v>9467</v>
      </c>
      <c r="I1932">
        <v>1934</v>
      </c>
      <c r="J1932">
        <v>1930</v>
      </c>
      <c r="K1932" t="s">
        <v>11447</v>
      </c>
      <c r="L1932" t="s">
        <v>11447</v>
      </c>
      <c r="M1932" t="s">
        <v>11448</v>
      </c>
      <c r="N1932" t="s">
        <v>11449</v>
      </c>
      <c r="O1932" t="s">
        <v>11450</v>
      </c>
      <c r="P1932" t="s">
        <v>11451</v>
      </c>
      <c r="Q1932" s="2">
        <v>26011</v>
      </c>
      <c r="R1932" t="s">
        <v>5668</v>
      </c>
    </row>
    <row r="1933" spans="1:18" x14ac:dyDescent="0.3">
      <c r="A1933">
        <v>50679</v>
      </c>
      <c r="B1933">
        <v>1930</v>
      </c>
      <c r="C1933" s="1" t="s">
        <v>11452</v>
      </c>
      <c r="D1933" t="s">
        <v>11453</v>
      </c>
      <c r="E1933" t="s">
        <v>11454</v>
      </c>
      <c r="F1933">
        <v>0</v>
      </c>
      <c r="G1933" t="s">
        <v>11455</v>
      </c>
      <c r="H1933" t="s">
        <v>6786</v>
      </c>
      <c r="I1933">
        <v>1935</v>
      </c>
      <c r="J1933">
        <v>1930</v>
      </c>
      <c r="K1933" t="s">
        <v>11456</v>
      </c>
      <c r="L1933" t="s">
        <v>11456</v>
      </c>
      <c r="M1933" t="s">
        <v>9443</v>
      </c>
      <c r="N1933" t="s">
        <v>11457</v>
      </c>
      <c r="O1933" t="s">
        <v>11458</v>
      </c>
      <c r="P1933" t="s">
        <v>49</v>
      </c>
      <c r="Q1933" t="s">
        <v>11459</v>
      </c>
      <c r="R1933" t="s">
        <v>10842</v>
      </c>
    </row>
    <row r="1934" spans="1:18" x14ac:dyDescent="0.3">
      <c r="A1934">
        <v>4769</v>
      </c>
      <c r="B1934">
        <v>1930</v>
      </c>
      <c r="C1934" s="1" t="s">
        <v>11460</v>
      </c>
      <c r="D1934" t="s">
        <v>1334</v>
      </c>
      <c r="E1934" t="s">
        <v>11461</v>
      </c>
      <c r="F1934">
        <v>0</v>
      </c>
      <c r="G1934" t="s">
        <v>1336</v>
      </c>
      <c r="H1934" t="s">
        <v>6837</v>
      </c>
      <c r="I1934">
        <v>1938</v>
      </c>
      <c r="J1934">
        <v>1930</v>
      </c>
      <c r="K1934" t="s">
        <v>11462</v>
      </c>
      <c r="L1934" t="s">
        <v>11462</v>
      </c>
      <c r="M1934" t="s">
        <v>11463</v>
      </c>
      <c r="N1934" t="s">
        <v>11464</v>
      </c>
      <c r="O1934" t="s">
        <v>11465</v>
      </c>
      <c r="P1934" t="s">
        <v>11466</v>
      </c>
      <c r="Q1934" s="2">
        <v>20124</v>
      </c>
      <c r="R1934" t="s">
        <v>205</v>
      </c>
    </row>
    <row r="1935" spans="1:18" x14ac:dyDescent="0.3">
      <c r="A1935">
        <v>5013</v>
      </c>
      <c r="B1935">
        <v>1930</v>
      </c>
      <c r="C1935" s="1" t="s">
        <v>11467</v>
      </c>
      <c r="D1935" t="s">
        <v>11468</v>
      </c>
      <c r="E1935" t="s">
        <v>11469</v>
      </c>
      <c r="F1935">
        <v>0</v>
      </c>
      <c r="G1935" t="s">
        <v>11470</v>
      </c>
      <c r="H1935" t="s">
        <v>6786</v>
      </c>
      <c r="I1935">
        <v>1938</v>
      </c>
      <c r="J1935">
        <v>1930</v>
      </c>
      <c r="K1935" t="s">
        <v>10616</v>
      </c>
      <c r="L1935" t="s">
        <v>10616</v>
      </c>
      <c r="M1935" t="s">
        <v>10617</v>
      </c>
      <c r="N1935" t="s">
        <v>10618</v>
      </c>
      <c r="O1935" t="s">
        <v>10619</v>
      </c>
      <c r="P1935" t="s">
        <v>10620</v>
      </c>
      <c r="Q1935" s="2">
        <v>21676</v>
      </c>
      <c r="R1935" t="s">
        <v>10621</v>
      </c>
    </row>
    <row r="1936" spans="1:18" x14ac:dyDescent="0.3">
      <c r="A1936">
        <v>4454</v>
      </c>
      <c r="B1936">
        <v>1930</v>
      </c>
      <c r="C1936" s="1" t="s">
        <v>11471</v>
      </c>
      <c r="D1936" t="s">
        <v>11472</v>
      </c>
      <c r="E1936" t="s">
        <v>11473</v>
      </c>
      <c r="F1936">
        <v>0</v>
      </c>
      <c r="G1936" t="s">
        <v>11474</v>
      </c>
      <c r="H1936" t="s">
        <v>9364</v>
      </c>
      <c r="I1936">
        <v>1938</v>
      </c>
      <c r="J1936">
        <v>1930</v>
      </c>
      <c r="K1936" t="s">
        <v>11475</v>
      </c>
      <c r="L1936" t="s">
        <v>11475</v>
      </c>
      <c r="M1936" t="s">
        <v>11476</v>
      </c>
      <c r="N1936" t="s">
        <v>11477</v>
      </c>
      <c r="O1936" t="s">
        <v>11478</v>
      </c>
      <c r="P1936" t="s">
        <v>11479</v>
      </c>
      <c r="Q1936" s="2">
        <v>28582</v>
      </c>
      <c r="R1936" t="s">
        <v>6802</v>
      </c>
    </row>
    <row r="1937" spans="1:18" x14ac:dyDescent="0.3">
      <c r="A1937">
        <v>23300</v>
      </c>
      <c r="B1937">
        <v>1930</v>
      </c>
      <c r="C1937" s="1" t="s">
        <v>11480</v>
      </c>
      <c r="D1937" t="s">
        <v>11481</v>
      </c>
      <c r="E1937" t="s">
        <v>11482</v>
      </c>
      <c r="F1937">
        <v>0</v>
      </c>
      <c r="G1937" t="s">
        <v>11483</v>
      </c>
      <c r="H1937" t="s">
        <v>20</v>
      </c>
      <c r="I1937">
        <v>1937</v>
      </c>
      <c r="J1937">
        <v>1930</v>
      </c>
      <c r="K1937" t="s">
        <v>11484</v>
      </c>
      <c r="L1937" t="s">
        <v>11484</v>
      </c>
      <c r="M1937" t="s">
        <v>11485</v>
      </c>
      <c r="N1937" t="s">
        <v>10325</v>
      </c>
      <c r="O1937" t="s">
        <v>10326</v>
      </c>
      <c r="P1937" t="s">
        <v>5692</v>
      </c>
      <c r="Q1937" s="2">
        <v>14783</v>
      </c>
      <c r="R1937" t="s">
        <v>10327</v>
      </c>
    </row>
    <row r="1938" spans="1:18" x14ac:dyDescent="0.3">
      <c r="A1938">
        <v>17770</v>
      </c>
      <c r="B1938">
        <v>1930</v>
      </c>
      <c r="C1938" s="1" t="s">
        <v>11486</v>
      </c>
      <c r="D1938" t="s">
        <v>11487</v>
      </c>
      <c r="E1938" t="s">
        <v>11488</v>
      </c>
      <c r="F1938">
        <v>1</v>
      </c>
      <c r="G1938" t="s">
        <v>11489</v>
      </c>
      <c r="H1938" t="s">
        <v>9334</v>
      </c>
      <c r="I1938">
        <v>1932</v>
      </c>
      <c r="J1938">
        <v>1930</v>
      </c>
      <c r="K1938" t="s">
        <v>11490</v>
      </c>
      <c r="L1938" t="s">
        <v>11490</v>
      </c>
      <c r="M1938" t="s">
        <v>9407</v>
      </c>
      <c r="N1938" t="s">
        <v>11491</v>
      </c>
      <c r="O1938" t="s">
        <v>11492</v>
      </c>
      <c r="P1938" t="s">
        <v>49</v>
      </c>
      <c r="Q1938" t="s">
        <v>11493</v>
      </c>
      <c r="R1938" t="s">
        <v>49</v>
      </c>
    </row>
    <row r="1939" spans="1:18" x14ac:dyDescent="0.3">
      <c r="A1939">
        <v>18103</v>
      </c>
      <c r="B1939">
        <v>1930</v>
      </c>
      <c r="C1939" s="1" t="s">
        <v>11494</v>
      </c>
      <c r="D1939" t="s">
        <v>11495</v>
      </c>
      <c r="E1939" t="s">
        <v>11496</v>
      </c>
      <c r="F1939">
        <v>0</v>
      </c>
      <c r="G1939" t="s">
        <v>11497</v>
      </c>
      <c r="H1939" t="s">
        <v>20</v>
      </c>
      <c r="I1939">
        <v>1932</v>
      </c>
      <c r="J1939">
        <v>1930</v>
      </c>
      <c r="K1939" t="s">
        <v>10189</v>
      </c>
      <c r="L1939" t="s">
        <v>10189</v>
      </c>
      <c r="M1939" t="s">
        <v>49</v>
      </c>
      <c r="N1939" t="s">
        <v>49</v>
      </c>
      <c r="O1939" t="s">
        <v>49</v>
      </c>
      <c r="P1939" t="s">
        <v>49</v>
      </c>
      <c r="Q1939" t="s">
        <v>49</v>
      </c>
      <c r="R1939" t="s">
        <v>49</v>
      </c>
    </row>
    <row r="1940" spans="1:18" x14ac:dyDescent="0.3">
      <c r="A1940">
        <v>125288</v>
      </c>
      <c r="B1940">
        <v>1930</v>
      </c>
      <c r="C1940" s="1" t="s">
        <v>11498</v>
      </c>
      <c r="D1940" t="s">
        <v>1515</v>
      </c>
      <c r="E1940" t="s">
        <v>11499</v>
      </c>
      <c r="F1940">
        <v>0</v>
      </c>
      <c r="G1940" t="s">
        <v>1517</v>
      </c>
      <c r="H1940" t="s">
        <v>9334</v>
      </c>
      <c r="I1940">
        <v>1934</v>
      </c>
      <c r="J1940">
        <v>1930</v>
      </c>
      <c r="K1940" t="s">
        <v>11500</v>
      </c>
      <c r="L1940" t="s">
        <v>11500</v>
      </c>
      <c r="M1940" t="s">
        <v>9407</v>
      </c>
      <c r="N1940" t="s">
        <v>9877</v>
      </c>
      <c r="O1940" t="s">
        <v>9878</v>
      </c>
      <c r="P1940" t="s">
        <v>49</v>
      </c>
      <c r="Q1940" s="2">
        <v>30643</v>
      </c>
      <c r="R1940" t="s">
        <v>577</v>
      </c>
    </row>
    <row r="1941" spans="1:18" x14ac:dyDescent="0.3">
      <c r="A1941">
        <v>17856</v>
      </c>
      <c r="B1941">
        <v>1930</v>
      </c>
      <c r="C1941" s="1" t="s">
        <v>11501</v>
      </c>
      <c r="D1941" t="s">
        <v>726</v>
      </c>
      <c r="E1941" t="s">
        <v>11502</v>
      </c>
      <c r="F1941">
        <v>0</v>
      </c>
      <c r="G1941" t="s">
        <v>11503</v>
      </c>
      <c r="H1941" t="s">
        <v>9334</v>
      </c>
      <c r="I1941">
        <v>1932</v>
      </c>
      <c r="J1941">
        <v>1930</v>
      </c>
      <c r="K1941" t="s">
        <v>11504</v>
      </c>
      <c r="L1941" t="s">
        <v>11504</v>
      </c>
      <c r="M1941" t="s">
        <v>9728</v>
      </c>
      <c r="N1941" t="s">
        <v>11505</v>
      </c>
      <c r="O1941" t="s">
        <v>11506</v>
      </c>
      <c r="P1941" t="s">
        <v>49</v>
      </c>
      <c r="Q1941" t="s">
        <v>11507</v>
      </c>
      <c r="R1941" t="s">
        <v>49</v>
      </c>
    </row>
    <row r="1942" spans="1:18" x14ac:dyDescent="0.3">
      <c r="A1942">
        <v>162110</v>
      </c>
      <c r="B1942">
        <v>1930</v>
      </c>
      <c r="C1942" s="1" t="s">
        <v>11508</v>
      </c>
      <c r="D1942" t="s">
        <v>11509</v>
      </c>
      <c r="E1942" t="s">
        <v>11510</v>
      </c>
      <c r="F1942">
        <v>1</v>
      </c>
      <c r="G1942" t="s">
        <v>11511</v>
      </c>
      <c r="H1942" t="s">
        <v>9334</v>
      </c>
      <c r="I1942">
        <v>1931</v>
      </c>
      <c r="J1942">
        <v>1930</v>
      </c>
      <c r="K1942" t="s">
        <v>11512</v>
      </c>
      <c r="L1942" t="s">
        <v>11512</v>
      </c>
      <c r="M1942" t="s">
        <v>11513</v>
      </c>
      <c r="N1942" t="s">
        <v>9373</v>
      </c>
      <c r="O1942" s="2">
        <v>1098</v>
      </c>
      <c r="P1942" t="s">
        <v>9374</v>
      </c>
      <c r="Q1942" s="2">
        <v>25046</v>
      </c>
      <c r="R1942" t="s">
        <v>7703</v>
      </c>
    </row>
    <row r="1943" spans="1:18" x14ac:dyDescent="0.3">
      <c r="A1943">
        <v>26608</v>
      </c>
      <c r="B1943">
        <v>1930</v>
      </c>
      <c r="C1943" s="1" t="s">
        <v>11514</v>
      </c>
      <c r="D1943" t="s">
        <v>11515</v>
      </c>
      <c r="E1943" t="s">
        <v>11516</v>
      </c>
      <c r="F1943">
        <v>0</v>
      </c>
      <c r="G1943" t="s">
        <v>11517</v>
      </c>
      <c r="H1943" t="s">
        <v>9334</v>
      </c>
      <c r="I1943">
        <v>1930</v>
      </c>
      <c r="J1943">
        <v>1930</v>
      </c>
      <c r="K1943" t="s">
        <v>11518</v>
      </c>
      <c r="L1943" t="s">
        <v>11518</v>
      </c>
      <c r="M1943" t="s">
        <v>9728</v>
      </c>
      <c r="N1943" t="s">
        <v>11519</v>
      </c>
      <c r="O1943" t="s">
        <v>11520</v>
      </c>
      <c r="P1943" t="s">
        <v>11521</v>
      </c>
      <c r="Q1943" t="s">
        <v>11522</v>
      </c>
      <c r="R1943" t="s">
        <v>11523</v>
      </c>
    </row>
    <row r="1944" spans="1:18" x14ac:dyDescent="0.3">
      <c r="A1944">
        <v>18881</v>
      </c>
      <c r="B1944">
        <v>1930</v>
      </c>
      <c r="C1944" s="1" t="s">
        <v>11524</v>
      </c>
      <c r="D1944" t="s">
        <v>11525</v>
      </c>
      <c r="E1944" t="s">
        <v>11526</v>
      </c>
      <c r="F1944">
        <v>0</v>
      </c>
      <c r="G1944" t="s">
        <v>11527</v>
      </c>
      <c r="H1944" t="s">
        <v>6786</v>
      </c>
      <c r="I1944">
        <v>1932</v>
      </c>
      <c r="J1944">
        <v>1930</v>
      </c>
      <c r="K1944" t="s">
        <v>11528</v>
      </c>
      <c r="L1944" t="s">
        <v>11528</v>
      </c>
      <c r="M1944" t="s">
        <v>11529</v>
      </c>
      <c r="N1944" t="s">
        <v>11530</v>
      </c>
      <c r="O1944">
        <v>1883</v>
      </c>
      <c r="P1944" t="s">
        <v>49</v>
      </c>
      <c r="Q1944">
        <v>1946</v>
      </c>
      <c r="R1944" t="s">
        <v>49</v>
      </c>
    </row>
    <row r="1945" spans="1:18" x14ac:dyDescent="0.3">
      <c r="A1945">
        <v>65355</v>
      </c>
      <c r="B1945">
        <v>1930</v>
      </c>
      <c r="C1945" s="1" t="s">
        <v>11531</v>
      </c>
      <c r="D1945" t="s">
        <v>11532</v>
      </c>
      <c r="E1945" t="s">
        <v>11533</v>
      </c>
      <c r="F1945">
        <v>1</v>
      </c>
      <c r="G1945" t="s">
        <v>11534</v>
      </c>
      <c r="H1945" t="s">
        <v>6786</v>
      </c>
      <c r="I1945">
        <v>1933</v>
      </c>
      <c r="J1945">
        <v>1930</v>
      </c>
      <c r="K1945" t="s">
        <v>11535</v>
      </c>
      <c r="L1945" t="s">
        <v>11535</v>
      </c>
      <c r="M1945" t="s">
        <v>9366</v>
      </c>
      <c r="N1945" t="s">
        <v>11536</v>
      </c>
      <c r="O1945" t="s">
        <v>11537</v>
      </c>
      <c r="P1945" t="s">
        <v>49</v>
      </c>
      <c r="Q1945" t="s">
        <v>11538</v>
      </c>
      <c r="R1945" t="s">
        <v>11539</v>
      </c>
    </row>
    <row r="1946" spans="1:18" x14ac:dyDescent="0.3">
      <c r="A1946">
        <v>18773</v>
      </c>
      <c r="B1946">
        <v>1930</v>
      </c>
      <c r="C1946" s="1" t="s">
        <v>11540</v>
      </c>
      <c r="D1946" t="s">
        <v>11541</v>
      </c>
      <c r="E1946" t="s">
        <v>11542</v>
      </c>
      <c r="F1946">
        <v>1</v>
      </c>
      <c r="G1946" t="s">
        <v>11543</v>
      </c>
      <c r="H1946" t="s">
        <v>6837</v>
      </c>
      <c r="I1946">
        <v>1932</v>
      </c>
      <c r="J1946">
        <v>1930</v>
      </c>
      <c r="K1946" t="s">
        <v>11544</v>
      </c>
      <c r="L1946" t="s">
        <v>11544</v>
      </c>
      <c r="M1946" t="s">
        <v>11545</v>
      </c>
      <c r="N1946" t="s">
        <v>6846</v>
      </c>
      <c r="O1946" t="s">
        <v>6847</v>
      </c>
      <c r="P1946" t="s">
        <v>6848</v>
      </c>
      <c r="Q1946" s="2">
        <v>15060</v>
      </c>
      <c r="R1946" t="s">
        <v>195</v>
      </c>
    </row>
    <row r="1947" spans="1:18" x14ac:dyDescent="0.3">
      <c r="A1947">
        <v>49556</v>
      </c>
      <c r="B1947">
        <v>1930</v>
      </c>
      <c r="C1947" s="1" t="s">
        <v>11546</v>
      </c>
      <c r="D1947" t="s">
        <v>3054</v>
      </c>
      <c r="E1947" t="s">
        <v>11547</v>
      </c>
      <c r="F1947">
        <v>0</v>
      </c>
      <c r="G1947" t="s">
        <v>3056</v>
      </c>
      <c r="H1947" t="s">
        <v>20</v>
      </c>
      <c r="I1947">
        <v>1935</v>
      </c>
      <c r="J1947">
        <v>1930</v>
      </c>
      <c r="K1947" t="s">
        <v>11548</v>
      </c>
      <c r="L1947" t="s">
        <v>11548</v>
      </c>
      <c r="M1947" t="s">
        <v>11549</v>
      </c>
      <c r="N1947" t="s">
        <v>9393</v>
      </c>
      <c r="O1947" t="s">
        <v>9394</v>
      </c>
      <c r="P1947" t="s">
        <v>9395</v>
      </c>
      <c r="Q1947" s="2">
        <v>23880</v>
      </c>
      <c r="R1947" t="s">
        <v>9396</v>
      </c>
    </row>
    <row r="1948" spans="1:18" x14ac:dyDescent="0.3">
      <c r="A1948">
        <v>26930</v>
      </c>
      <c r="B1948">
        <v>1930</v>
      </c>
      <c r="C1948" s="1" t="s">
        <v>11550</v>
      </c>
      <c r="D1948" t="s">
        <v>11551</v>
      </c>
      <c r="E1948" t="s">
        <v>11552</v>
      </c>
      <c r="F1948">
        <v>0</v>
      </c>
      <c r="G1948" t="s">
        <v>11553</v>
      </c>
      <c r="H1948" t="s">
        <v>20</v>
      </c>
      <c r="I1948">
        <v>1930</v>
      </c>
      <c r="J1948">
        <v>1930</v>
      </c>
      <c r="K1948" t="s">
        <v>11554</v>
      </c>
      <c r="L1948" t="s">
        <v>11554</v>
      </c>
      <c r="M1948" t="s">
        <v>49</v>
      </c>
      <c r="N1948" t="s">
        <v>49</v>
      </c>
      <c r="O1948" t="s">
        <v>49</v>
      </c>
      <c r="P1948" t="s">
        <v>49</v>
      </c>
      <c r="Q1948" t="s">
        <v>49</v>
      </c>
      <c r="R1948" t="s">
        <v>49</v>
      </c>
    </row>
    <row r="1949" spans="1:18" x14ac:dyDescent="0.3">
      <c r="A1949">
        <v>23719</v>
      </c>
      <c r="B1949">
        <v>1930</v>
      </c>
      <c r="C1949" s="1" t="s">
        <v>11555</v>
      </c>
      <c r="D1949" t="s">
        <v>11556</v>
      </c>
      <c r="E1949" t="s">
        <v>11557</v>
      </c>
      <c r="F1949">
        <v>0</v>
      </c>
      <c r="G1949" t="s">
        <v>11558</v>
      </c>
      <c r="H1949" t="s">
        <v>20</v>
      </c>
      <c r="I1949">
        <v>1937</v>
      </c>
      <c r="J1949">
        <v>1930</v>
      </c>
      <c r="K1949" t="s">
        <v>11559</v>
      </c>
      <c r="L1949" t="s">
        <v>11559</v>
      </c>
      <c r="M1949" t="s">
        <v>11560</v>
      </c>
      <c r="N1949" t="s">
        <v>11561</v>
      </c>
      <c r="O1949" t="s">
        <v>1299</v>
      </c>
      <c r="P1949" t="s">
        <v>49</v>
      </c>
      <c r="Q1949" t="s">
        <v>49</v>
      </c>
      <c r="R1949" t="s">
        <v>49</v>
      </c>
    </row>
    <row r="1950" spans="1:18" x14ac:dyDescent="0.3">
      <c r="A1950">
        <v>4028</v>
      </c>
      <c r="B1950">
        <v>1930</v>
      </c>
      <c r="C1950" s="1" t="s">
        <v>11562</v>
      </c>
      <c r="D1950" t="s">
        <v>11563</v>
      </c>
      <c r="E1950" t="s">
        <v>11564</v>
      </c>
      <c r="F1950">
        <v>1</v>
      </c>
      <c r="G1950" t="s">
        <v>11565</v>
      </c>
      <c r="H1950" t="s">
        <v>20</v>
      </c>
      <c r="I1950">
        <v>1938</v>
      </c>
      <c r="J1950">
        <v>1930</v>
      </c>
      <c r="K1950" t="s">
        <v>11566</v>
      </c>
      <c r="L1950" t="s">
        <v>11566</v>
      </c>
      <c r="M1950" t="s">
        <v>9583</v>
      </c>
      <c r="N1950" t="s">
        <v>9584</v>
      </c>
      <c r="O1950">
        <v>1907</v>
      </c>
      <c r="P1950" t="s">
        <v>49</v>
      </c>
      <c r="Q1950">
        <v>1965</v>
      </c>
      <c r="R1950" t="s">
        <v>49</v>
      </c>
    </row>
    <row r="1951" spans="1:18" x14ac:dyDescent="0.3">
      <c r="A1951">
        <v>162574</v>
      </c>
      <c r="B1951">
        <v>1930</v>
      </c>
      <c r="C1951" s="1" t="s">
        <v>11567</v>
      </c>
      <c r="D1951" t="s">
        <v>967</v>
      </c>
      <c r="E1951" t="s">
        <v>11568</v>
      </c>
      <c r="F1951">
        <v>0</v>
      </c>
      <c r="G1951" t="s">
        <v>969</v>
      </c>
      <c r="H1951" t="s">
        <v>20</v>
      </c>
      <c r="I1951">
        <v>1931</v>
      </c>
      <c r="J1951">
        <v>1930</v>
      </c>
      <c r="K1951" t="s">
        <v>11569</v>
      </c>
      <c r="L1951" t="s">
        <v>11569</v>
      </c>
      <c r="M1951" t="s">
        <v>11570</v>
      </c>
      <c r="N1951" t="s">
        <v>5581</v>
      </c>
      <c r="O1951" t="s">
        <v>5582</v>
      </c>
      <c r="P1951" t="s">
        <v>5583</v>
      </c>
      <c r="Q1951" s="2">
        <v>16718</v>
      </c>
      <c r="R1951" t="s">
        <v>195</v>
      </c>
    </row>
    <row r="1952" spans="1:18" x14ac:dyDescent="0.3">
      <c r="A1952">
        <v>4900</v>
      </c>
      <c r="B1952">
        <v>1930</v>
      </c>
      <c r="C1952" s="1" t="s">
        <v>11571</v>
      </c>
      <c r="D1952" t="s">
        <v>11572</v>
      </c>
      <c r="E1952" t="s">
        <v>11573</v>
      </c>
      <c r="F1952">
        <v>0</v>
      </c>
      <c r="G1952" t="s">
        <v>11574</v>
      </c>
      <c r="H1952" t="s">
        <v>6786</v>
      </c>
      <c r="I1952">
        <v>1938</v>
      </c>
      <c r="J1952">
        <v>1930</v>
      </c>
      <c r="K1952" t="s">
        <v>11575</v>
      </c>
      <c r="L1952" t="s">
        <v>11575</v>
      </c>
      <c r="M1952" t="s">
        <v>11576</v>
      </c>
      <c r="N1952" t="s">
        <v>11577</v>
      </c>
      <c r="O1952">
        <v>1910</v>
      </c>
      <c r="P1952" t="s">
        <v>11578</v>
      </c>
      <c r="Q1952" t="s">
        <v>49</v>
      </c>
      <c r="R1952" t="s">
        <v>49</v>
      </c>
    </row>
    <row r="1953" spans="1:18" x14ac:dyDescent="0.3">
      <c r="A1953">
        <v>162206</v>
      </c>
      <c r="B1953">
        <v>1930</v>
      </c>
      <c r="C1953" s="1" t="s">
        <v>11579</v>
      </c>
      <c r="D1953" t="s">
        <v>11580</v>
      </c>
      <c r="E1953" t="s">
        <v>11581</v>
      </c>
      <c r="F1953">
        <v>0</v>
      </c>
      <c r="G1953" t="s">
        <v>11582</v>
      </c>
      <c r="H1953" t="s">
        <v>9334</v>
      </c>
      <c r="I1953">
        <v>1931</v>
      </c>
      <c r="J1953">
        <v>1930</v>
      </c>
      <c r="K1953" t="s">
        <v>11583</v>
      </c>
      <c r="L1953" t="s">
        <v>11583</v>
      </c>
      <c r="M1953" t="s">
        <v>9728</v>
      </c>
      <c r="N1953" t="s">
        <v>11584</v>
      </c>
      <c r="O1953">
        <v>1902</v>
      </c>
      <c r="P1953" t="s">
        <v>49</v>
      </c>
      <c r="Q1953">
        <v>1960</v>
      </c>
      <c r="R1953" t="s">
        <v>49</v>
      </c>
    </row>
    <row r="1954" spans="1:18" x14ac:dyDescent="0.3">
      <c r="A1954">
        <v>162322</v>
      </c>
      <c r="B1954">
        <v>1930</v>
      </c>
      <c r="C1954" s="1" t="s">
        <v>11585</v>
      </c>
      <c r="D1954" t="s">
        <v>10780</v>
      </c>
      <c r="E1954" t="s">
        <v>11586</v>
      </c>
      <c r="F1954">
        <v>0</v>
      </c>
      <c r="G1954" t="s">
        <v>11587</v>
      </c>
      <c r="H1954" t="s">
        <v>20</v>
      </c>
      <c r="I1954">
        <v>1931</v>
      </c>
      <c r="J1954">
        <v>1930</v>
      </c>
      <c r="K1954" t="s">
        <v>11588</v>
      </c>
      <c r="L1954" t="s">
        <v>11588</v>
      </c>
      <c r="M1954" t="s">
        <v>9392</v>
      </c>
      <c r="N1954" t="s">
        <v>11589</v>
      </c>
      <c r="O1954" t="s">
        <v>11590</v>
      </c>
      <c r="P1954" t="s">
        <v>2212</v>
      </c>
      <c r="Q1954" t="s">
        <v>11591</v>
      </c>
      <c r="R1954" t="s">
        <v>11592</v>
      </c>
    </row>
    <row r="1955" spans="1:18" x14ac:dyDescent="0.3">
      <c r="A1955">
        <v>50154</v>
      </c>
      <c r="B1955">
        <v>1930</v>
      </c>
      <c r="C1955" s="1" t="s">
        <v>11593</v>
      </c>
      <c r="D1955" t="s">
        <v>8335</v>
      </c>
      <c r="E1955" t="s">
        <v>11594</v>
      </c>
      <c r="F1955">
        <v>0</v>
      </c>
      <c r="G1955" t="s">
        <v>8337</v>
      </c>
      <c r="H1955" t="s">
        <v>9467</v>
      </c>
      <c r="I1955">
        <v>1935</v>
      </c>
      <c r="J1955">
        <v>1930</v>
      </c>
      <c r="K1955" t="s">
        <v>11595</v>
      </c>
      <c r="L1955" t="s">
        <v>11595</v>
      </c>
      <c r="M1955" t="s">
        <v>11596</v>
      </c>
      <c r="N1955" t="s">
        <v>9969</v>
      </c>
      <c r="O1955" t="s">
        <v>9970</v>
      </c>
      <c r="P1955" t="s">
        <v>6027</v>
      </c>
      <c r="Q1955" s="2">
        <v>26015</v>
      </c>
      <c r="R1955" t="s">
        <v>205</v>
      </c>
    </row>
    <row r="1956" spans="1:18" x14ac:dyDescent="0.3">
      <c r="A1956">
        <v>27679</v>
      </c>
      <c r="B1956">
        <v>1930</v>
      </c>
      <c r="C1956" s="1" t="s">
        <v>11597</v>
      </c>
      <c r="D1956" t="s">
        <v>2123</v>
      </c>
      <c r="E1956" t="s">
        <v>11598</v>
      </c>
      <c r="F1956">
        <v>0</v>
      </c>
      <c r="G1956" t="s">
        <v>2125</v>
      </c>
      <c r="H1956" t="s">
        <v>6815</v>
      </c>
      <c r="I1956">
        <v>1930</v>
      </c>
      <c r="J1956">
        <v>1930</v>
      </c>
      <c r="K1956" t="s">
        <v>11599</v>
      </c>
      <c r="L1956" t="s">
        <v>11599</v>
      </c>
      <c r="M1956" t="s">
        <v>49</v>
      </c>
      <c r="N1956" t="s">
        <v>49</v>
      </c>
      <c r="O1956" t="s">
        <v>49</v>
      </c>
      <c r="P1956" t="s">
        <v>49</v>
      </c>
      <c r="Q1956" t="s">
        <v>49</v>
      </c>
      <c r="R1956" t="s">
        <v>49</v>
      </c>
    </row>
    <row r="1957" spans="1:18" x14ac:dyDescent="0.3">
      <c r="A1957">
        <v>50528</v>
      </c>
      <c r="B1957">
        <v>1930</v>
      </c>
      <c r="C1957" s="1" t="s">
        <v>11600</v>
      </c>
      <c r="D1957" t="s">
        <v>11601</v>
      </c>
      <c r="E1957" t="s">
        <v>11602</v>
      </c>
      <c r="F1957">
        <v>0</v>
      </c>
      <c r="G1957" t="s">
        <v>11603</v>
      </c>
      <c r="H1957" t="s">
        <v>6786</v>
      </c>
      <c r="I1957">
        <v>1935</v>
      </c>
      <c r="J1957">
        <v>1930</v>
      </c>
      <c r="K1957" t="s">
        <v>11604</v>
      </c>
      <c r="L1957" t="s">
        <v>11604</v>
      </c>
      <c r="M1957" t="s">
        <v>11605</v>
      </c>
      <c r="N1957" t="s">
        <v>8374</v>
      </c>
      <c r="O1957" t="s">
        <v>8375</v>
      </c>
      <c r="P1957" t="s">
        <v>4639</v>
      </c>
      <c r="Q1957" s="2">
        <v>17693</v>
      </c>
      <c r="R1957" t="s">
        <v>4639</v>
      </c>
    </row>
    <row r="1958" spans="1:18" x14ac:dyDescent="0.3">
      <c r="A1958">
        <v>4100</v>
      </c>
      <c r="B1958">
        <v>1930</v>
      </c>
      <c r="C1958" s="1" t="s">
        <v>11606</v>
      </c>
      <c r="D1958" t="s">
        <v>11607</v>
      </c>
      <c r="E1958" t="s">
        <v>11608</v>
      </c>
      <c r="F1958">
        <v>1</v>
      </c>
      <c r="G1958" t="s">
        <v>11609</v>
      </c>
      <c r="H1958" t="s">
        <v>20</v>
      </c>
      <c r="I1958">
        <v>1938</v>
      </c>
      <c r="J1958">
        <v>1930</v>
      </c>
      <c r="K1958" t="s">
        <v>11610</v>
      </c>
      <c r="L1958" t="s">
        <v>11610</v>
      </c>
      <c r="M1958" t="s">
        <v>11611</v>
      </c>
      <c r="N1958" t="s">
        <v>11612</v>
      </c>
      <c r="O1958" t="s">
        <v>49</v>
      </c>
      <c r="P1958" t="s">
        <v>49</v>
      </c>
      <c r="Q1958" t="s">
        <v>49</v>
      </c>
      <c r="R1958" t="s">
        <v>49</v>
      </c>
    </row>
    <row r="1959" spans="1:18" x14ac:dyDescent="0.3">
      <c r="A1959">
        <v>64589</v>
      </c>
      <c r="B1959">
        <v>1930</v>
      </c>
      <c r="C1959" s="1" t="s">
        <v>11613</v>
      </c>
      <c r="D1959" t="s">
        <v>4247</v>
      </c>
      <c r="E1959" t="s">
        <v>11614</v>
      </c>
      <c r="F1959">
        <v>0</v>
      </c>
      <c r="G1959" t="s">
        <v>11615</v>
      </c>
      <c r="H1959" t="s">
        <v>20</v>
      </c>
      <c r="I1959">
        <v>1933</v>
      </c>
      <c r="J1959">
        <v>1930</v>
      </c>
      <c r="K1959" t="s">
        <v>11616</v>
      </c>
      <c r="L1959" t="s">
        <v>11616</v>
      </c>
      <c r="M1959" t="s">
        <v>11617</v>
      </c>
      <c r="N1959" t="s">
        <v>11618</v>
      </c>
      <c r="O1959" t="s">
        <v>1740</v>
      </c>
      <c r="P1959" t="s">
        <v>49</v>
      </c>
      <c r="Q1959" t="s">
        <v>49</v>
      </c>
      <c r="R1959" t="s">
        <v>49</v>
      </c>
    </row>
    <row r="1960" spans="1:18" x14ac:dyDescent="0.3">
      <c r="A1960">
        <v>65481</v>
      </c>
      <c r="B1960">
        <v>1930</v>
      </c>
      <c r="C1960" s="1" t="s">
        <v>11619</v>
      </c>
      <c r="D1960" t="s">
        <v>11620</v>
      </c>
      <c r="E1960" t="s">
        <v>11621</v>
      </c>
      <c r="F1960">
        <v>0</v>
      </c>
      <c r="G1960" t="s">
        <v>11622</v>
      </c>
      <c r="H1960" t="s">
        <v>6786</v>
      </c>
      <c r="I1960">
        <v>1933</v>
      </c>
      <c r="J1960">
        <v>1930</v>
      </c>
      <c r="K1960" t="s">
        <v>11623</v>
      </c>
      <c r="L1960" t="s">
        <v>11623</v>
      </c>
      <c r="M1960" t="s">
        <v>11624</v>
      </c>
      <c r="N1960" t="s">
        <v>10618</v>
      </c>
      <c r="O1960" t="s">
        <v>10619</v>
      </c>
      <c r="P1960" t="s">
        <v>10620</v>
      </c>
      <c r="Q1960" s="2">
        <v>21676</v>
      </c>
      <c r="R1960" t="s">
        <v>10621</v>
      </c>
    </row>
    <row r="1961" spans="1:18" x14ac:dyDescent="0.3">
      <c r="A1961">
        <v>50092</v>
      </c>
      <c r="B1961">
        <v>1930</v>
      </c>
      <c r="C1961" s="1" t="s">
        <v>11625</v>
      </c>
      <c r="D1961" t="s">
        <v>11626</v>
      </c>
      <c r="E1961" t="s">
        <v>11627</v>
      </c>
      <c r="F1961">
        <v>0</v>
      </c>
      <c r="G1961" t="s">
        <v>11628</v>
      </c>
      <c r="H1961" t="s">
        <v>9467</v>
      </c>
      <c r="I1961">
        <v>1935</v>
      </c>
      <c r="J1961">
        <v>1930</v>
      </c>
      <c r="K1961" t="s">
        <v>11629</v>
      </c>
      <c r="L1961" t="s">
        <v>11629</v>
      </c>
      <c r="M1961" t="s">
        <v>9560</v>
      </c>
      <c r="N1961" t="s">
        <v>9561</v>
      </c>
      <c r="O1961" t="s">
        <v>9562</v>
      </c>
      <c r="P1961" t="s">
        <v>193</v>
      </c>
      <c r="Q1961" s="2">
        <v>22843</v>
      </c>
      <c r="R1961" t="s">
        <v>38</v>
      </c>
    </row>
    <row r="1962" spans="1:18" x14ac:dyDescent="0.3">
      <c r="A1962">
        <v>50329</v>
      </c>
      <c r="B1962">
        <v>1930</v>
      </c>
      <c r="C1962" s="1" t="s">
        <v>11630</v>
      </c>
      <c r="D1962" t="s">
        <v>11631</v>
      </c>
      <c r="E1962" t="s">
        <v>11632</v>
      </c>
      <c r="F1962">
        <v>0</v>
      </c>
      <c r="G1962" t="s">
        <v>11633</v>
      </c>
      <c r="H1962" t="s">
        <v>9467</v>
      </c>
      <c r="I1962">
        <v>1935</v>
      </c>
      <c r="J1962">
        <v>1930</v>
      </c>
      <c r="K1962" t="s">
        <v>11634</v>
      </c>
      <c r="L1962" t="s">
        <v>11634</v>
      </c>
      <c r="M1962" t="s">
        <v>11635</v>
      </c>
      <c r="N1962" t="s">
        <v>10271</v>
      </c>
      <c r="O1962" t="s">
        <v>10272</v>
      </c>
      <c r="P1962" t="s">
        <v>10273</v>
      </c>
      <c r="Q1962" s="2">
        <v>32806</v>
      </c>
      <c r="R1962" t="s">
        <v>4639</v>
      </c>
    </row>
    <row r="1963" spans="1:18" x14ac:dyDescent="0.3">
      <c r="A1963">
        <v>125852</v>
      </c>
      <c r="B1963">
        <v>1930</v>
      </c>
      <c r="C1963" s="1" t="s">
        <v>11636</v>
      </c>
      <c r="D1963" t="s">
        <v>871</v>
      </c>
      <c r="E1963" t="s">
        <v>11637</v>
      </c>
      <c r="F1963">
        <v>0</v>
      </c>
      <c r="G1963" t="s">
        <v>11638</v>
      </c>
      <c r="H1963" t="s">
        <v>20</v>
      </c>
      <c r="I1963">
        <v>1934</v>
      </c>
      <c r="J1963">
        <v>1930</v>
      </c>
      <c r="K1963" t="s">
        <v>10555</v>
      </c>
      <c r="L1963" t="s">
        <v>10555</v>
      </c>
      <c r="M1963" t="s">
        <v>10556</v>
      </c>
      <c r="N1963" t="s">
        <v>10557</v>
      </c>
      <c r="O1963">
        <v>1905</v>
      </c>
      <c r="P1963" t="s">
        <v>49</v>
      </c>
      <c r="Q1963" t="s">
        <v>49</v>
      </c>
      <c r="R1963" t="s">
        <v>49</v>
      </c>
    </row>
    <row r="1964" spans="1:18" x14ac:dyDescent="0.3">
      <c r="A1964">
        <v>24192</v>
      </c>
      <c r="B1964">
        <v>1930</v>
      </c>
      <c r="C1964" s="1" t="s">
        <v>11639</v>
      </c>
      <c r="D1964" t="s">
        <v>11640</v>
      </c>
      <c r="E1964" t="s">
        <v>11641</v>
      </c>
      <c r="F1964">
        <v>0</v>
      </c>
      <c r="G1964" t="s">
        <v>11642</v>
      </c>
      <c r="H1964" t="s">
        <v>6837</v>
      </c>
      <c r="I1964">
        <v>1937</v>
      </c>
      <c r="J1964">
        <v>1930</v>
      </c>
      <c r="K1964" t="s">
        <v>11643</v>
      </c>
      <c r="L1964" t="s">
        <v>11643</v>
      </c>
      <c r="M1964" t="s">
        <v>7713</v>
      </c>
      <c r="N1964" t="s">
        <v>11644</v>
      </c>
      <c r="O1964" t="s">
        <v>11645</v>
      </c>
      <c r="P1964" t="s">
        <v>49</v>
      </c>
      <c r="Q1964" t="s">
        <v>11646</v>
      </c>
      <c r="R1964" t="s">
        <v>11647</v>
      </c>
    </row>
    <row r="1965" spans="1:18" x14ac:dyDescent="0.3">
      <c r="A1965">
        <v>26730</v>
      </c>
      <c r="B1965">
        <v>1930</v>
      </c>
      <c r="C1965" s="1" t="s">
        <v>11648</v>
      </c>
      <c r="D1965" t="s">
        <v>11649</v>
      </c>
      <c r="E1965" t="s">
        <v>11650</v>
      </c>
      <c r="F1965">
        <v>0</v>
      </c>
      <c r="G1965" t="s">
        <v>11651</v>
      </c>
      <c r="H1965" t="s">
        <v>20</v>
      </c>
      <c r="I1965">
        <v>1930</v>
      </c>
      <c r="J1965">
        <v>1930</v>
      </c>
      <c r="K1965" t="s">
        <v>9805</v>
      </c>
      <c r="L1965" t="s">
        <v>9805</v>
      </c>
      <c r="M1965" t="s">
        <v>9806</v>
      </c>
      <c r="N1965" t="s">
        <v>9807</v>
      </c>
      <c r="O1965" t="s">
        <v>9808</v>
      </c>
      <c r="P1965" t="s">
        <v>9809</v>
      </c>
      <c r="Q1965" s="2">
        <v>30050</v>
      </c>
      <c r="R1965" t="s">
        <v>205</v>
      </c>
    </row>
    <row r="1966" spans="1:18" x14ac:dyDescent="0.3">
      <c r="A1966">
        <v>162199</v>
      </c>
      <c r="B1966">
        <v>1930</v>
      </c>
      <c r="C1966" s="1" t="s">
        <v>11652</v>
      </c>
      <c r="D1966" t="s">
        <v>11653</v>
      </c>
      <c r="E1966" t="s">
        <v>11654</v>
      </c>
      <c r="F1966">
        <v>0</v>
      </c>
      <c r="G1966" t="s">
        <v>11655</v>
      </c>
      <c r="H1966" t="s">
        <v>9334</v>
      </c>
      <c r="I1966">
        <v>1931</v>
      </c>
      <c r="J1966">
        <v>1930</v>
      </c>
      <c r="K1966" t="s">
        <v>11656</v>
      </c>
      <c r="L1966" t="s">
        <v>11656</v>
      </c>
      <c r="M1966" t="s">
        <v>49</v>
      </c>
      <c r="N1966" t="s">
        <v>49</v>
      </c>
      <c r="O1966" t="s">
        <v>49</v>
      </c>
      <c r="P1966" t="s">
        <v>49</v>
      </c>
      <c r="Q1966" t="s">
        <v>49</v>
      </c>
      <c r="R1966" t="s">
        <v>49</v>
      </c>
    </row>
    <row r="1967" spans="1:18" x14ac:dyDescent="0.3">
      <c r="A1967">
        <v>163037</v>
      </c>
      <c r="B1967">
        <v>1930</v>
      </c>
      <c r="C1967" s="1" t="s">
        <v>11657</v>
      </c>
      <c r="D1967" t="s">
        <v>11658</v>
      </c>
      <c r="E1967" t="s">
        <v>11659</v>
      </c>
      <c r="F1967">
        <v>1</v>
      </c>
      <c r="G1967" t="s">
        <v>11660</v>
      </c>
      <c r="H1967" t="s">
        <v>6786</v>
      </c>
      <c r="I1967">
        <v>1931</v>
      </c>
      <c r="J1967">
        <v>1930</v>
      </c>
      <c r="K1967" t="s">
        <v>11661</v>
      </c>
      <c r="L1967" t="s">
        <v>11661</v>
      </c>
      <c r="M1967" t="s">
        <v>11662</v>
      </c>
      <c r="N1967" t="s">
        <v>10271</v>
      </c>
      <c r="O1967" t="s">
        <v>10272</v>
      </c>
      <c r="P1967" t="s">
        <v>10273</v>
      </c>
      <c r="Q1967" s="2">
        <v>32806</v>
      </c>
      <c r="R1967" t="s">
        <v>4639</v>
      </c>
    </row>
    <row r="1968" spans="1:18" x14ac:dyDescent="0.3">
      <c r="A1968">
        <v>17796</v>
      </c>
      <c r="B1968">
        <v>1930</v>
      </c>
      <c r="C1968" s="1" t="s">
        <v>11663</v>
      </c>
      <c r="D1968" t="s">
        <v>11664</v>
      </c>
      <c r="E1968" t="s">
        <v>11665</v>
      </c>
      <c r="F1968">
        <v>1</v>
      </c>
      <c r="G1968" t="s">
        <v>11666</v>
      </c>
      <c r="H1968" t="s">
        <v>9334</v>
      </c>
      <c r="I1968">
        <v>1932</v>
      </c>
      <c r="J1968">
        <v>1930</v>
      </c>
      <c r="K1968" t="s">
        <v>11667</v>
      </c>
      <c r="L1968" t="s">
        <v>11667</v>
      </c>
      <c r="M1968" t="s">
        <v>11668</v>
      </c>
      <c r="N1968" t="s">
        <v>11669</v>
      </c>
      <c r="O1968">
        <v>1906</v>
      </c>
      <c r="P1968" t="s">
        <v>49</v>
      </c>
      <c r="Q1968">
        <v>1942</v>
      </c>
      <c r="R1968" t="s">
        <v>49</v>
      </c>
    </row>
    <row r="1969" spans="1:18" x14ac:dyDescent="0.3">
      <c r="A1969">
        <v>65022</v>
      </c>
      <c r="B1969">
        <v>1930</v>
      </c>
      <c r="C1969" s="1" t="s">
        <v>11670</v>
      </c>
      <c r="D1969" t="s">
        <v>11671</v>
      </c>
      <c r="E1969" t="s">
        <v>11672</v>
      </c>
      <c r="F1969">
        <v>0</v>
      </c>
      <c r="G1969" t="s">
        <v>11673</v>
      </c>
      <c r="H1969" t="s">
        <v>9467</v>
      </c>
      <c r="I1969">
        <v>1933</v>
      </c>
      <c r="J1969">
        <v>1930</v>
      </c>
      <c r="K1969" t="s">
        <v>11674</v>
      </c>
      <c r="L1969" t="s">
        <v>11674</v>
      </c>
      <c r="M1969" t="s">
        <v>11675</v>
      </c>
      <c r="N1969" t="s">
        <v>9631</v>
      </c>
      <c r="O1969" s="2">
        <v>757</v>
      </c>
      <c r="P1969" t="s">
        <v>9632</v>
      </c>
      <c r="Q1969" s="2">
        <v>14746</v>
      </c>
      <c r="R1969" t="s">
        <v>27</v>
      </c>
    </row>
    <row r="1970" spans="1:18" x14ac:dyDescent="0.3">
      <c r="A1970">
        <v>126080</v>
      </c>
      <c r="B1970">
        <v>1930</v>
      </c>
      <c r="C1970" s="1" t="s">
        <v>11676</v>
      </c>
      <c r="D1970" t="s">
        <v>87</v>
      </c>
      <c r="E1970" t="s">
        <v>11677</v>
      </c>
      <c r="F1970">
        <v>0</v>
      </c>
      <c r="G1970" t="s">
        <v>89</v>
      </c>
      <c r="H1970" t="s">
        <v>9364</v>
      </c>
      <c r="I1970">
        <v>1934</v>
      </c>
      <c r="J1970">
        <v>1930</v>
      </c>
      <c r="K1970" t="s">
        <v>11678</v>
      </c>
      <c r="L1970" t="s">
        <v>11678</v>
      </c>
      <c r="M1970" t="s">
        <v>11679</v>
      </c>
      <c r="N1970" t="s">
        <v>9139</v>
      </c>
      <c r="O1970" t="s">
        <v>9140</v>
      </c>
      <c r="P1970" t="s">
        <v>9141</v>
      </c>
      <c r="Q1970" s="2">
        <v>21335</v>
      </c>
      <c r="R1970" t="s">
        <v>7952</v>
      </c>
    </row>
    <row r="1971" spans="1:18" x14ac:dyDescent="0.3">
      <c r="A1971">
        <v>4564</v>
      </c>
      <c r="B1971">
        <v>1930</v>
      </c>
      <c r="C1971" s="1" t="s">
        <v>11680</v>
      </c>
      <c r="D1971" t="s">
        <v>11681</v>
      </c>
      <c r="E1971" t="s">
        <v>11682</v>
      </c>
      <c r="F1971">
        <v>1</v>
      </c>
      <c r="G1971" t="s">
        <v>11683</v>
      </c>
      <c r="H1971" t="s">
        <v>9364</v>
      </c>
      <c r="I1971">
        <v>1938</v>
      </c>
      <c r="J1971">
        <v>1930</v>
      </c>
      <c r="K1971" t="s">
        <v>11684</v>
      </c>
      <c r="L1971" t="s">
        <v>11684</v>
      </c>
      <c r="M1971" t="s">
        <v>9366</v>
      </c>
      <c r="N1971" t="s">
        <v>11685</v>
      </c>
      <c r="O1971" t="s">
        <v>11686</v>
      </c>
      <c r="P1971" t="s">
        <v>49</v>
      </c>
      <c r="Q1971" t="s">
        <v>49</v>
      </c>
      <c r="R1971" t="s">
        <v>49</v>
      </c>
    </row>
    <row r="1972" spans="1:18" x14ac:dyDescent="0.3">
      <c r="A1972">
        <v>4624</v>
      </c>
      <c r="B1972">
        <v>1930</v>
      </c>
      <c r="C1972" s="1" t="s">
        <v>11687</v>
      </c>
      <c r="D1972" t="s">
        <v>2135</v>
      </c>
      <c r="E1972" t="s">
        <v>11688</v>
      </c>
      <c r="F1972">
        <v>0</v>
      </c>
      <c r="G1972" t="s">
        <v>2137</v>
      </c>
      <c r="H1972" t="s">
        <v>9364</v>
      </c>
      <c r="I1972">
        <v>1938</v>
      </c>
      <c r="J1972">
        <v>1930</v>
      </c>
      <c r="K1972" t="s">
        <v>11689</v>
      </c>
      <c r="L1972" t="s">
        <v>11689</v>
      </c>
      <c r="M1972" t="s">
        <v>11690</v>
      </c>
      <c r="N1972" t="s">
        <v>11691</v>
      </c>
      <c r="O1972" t="s">
        <v>1740</v>
      </c>
      <c r="P1972" t="s">
        <v>49</v>
      </c>
      <c r="Q1972" t="s">
        <v>49</v>
      </c>
      <c r="R1972" t="s">
        <v>49</v>
      </c>
    </row>
    <row r="1973" spans="1:18" x14ac:dyDescent="0.3">
      <c r="A1973">
        <v>157682</v>
      </c>
      <c r="B1973">
        <v>1930</v>
      </c>
      <c r="C1973" s="1" t="s">
        <v>11692</v>
      </c>
      <c r="D1973" t="s">
        <v>11693</v>
      </c>
      <c r="E1973" t="s">
        <v>11694</v>
      </c>
      <c r="F1973">
        <v>1</v>
      </c>
      <c r="G1973" t="s">
        <v>11695</v>
      </c>
      <c r="H1973" t="s">
        <v>9364</v>
      </c>
      <c r="I1973">
        <v>1939</v>
      </c>
      <c r="J1973">
        <v>1930</v>
      </c>
      <c r="K1973" t="s">
        <v>11696</v>
      </c>
      <c r="L1973" t="s">
        <v>11696</v>
      </c>
      <c r="M1973" t="s">
        <v>11697</v>
      </c>
      <c r="N1973" t="s">
        <v>11698</v>
      </c>
      <c r="O1973">
        <v>1899</v>
      </c>
      <c r="P1973" t="s">
        <v>49</v>
      </c>
      <c r="Q1973">
        <v>1986</v>
      </c>
      <c r="R1973" t="s">
        <v>49</v>
      </c>
    </row>
    <row r="1974" spans="1:18" x14ac:dyDescent="0.3">
      <c r="A1974">
        <v>162147</v>
      </c>
      <c r="B1974">
        <v>1930</v>
      </c>
      <c r="C1974" s="1" t="s">
        <v>11699</v>
      </c>
      <c r="D1974" t="s">
        <v>11700</v>
      </c>
      <c r="E1974" t="s">
        <v>11701</v>
      </c>
      <c r="F1974">
        <v>1</v>
      </c>
      <c r="G1974" t="s">
        <v>11702</v>
      </c>
      <c r="H1974" t="s">
        <v>9334</v>
      </c>
      <c r="I1974">
        <v>1931</v>
      </c>
      <c r="J1974">
        <v>1930</v>
      </c>
      <c r="K1974" t="s">
        <v>11703</v>
      </c>
      <c r="L1974" t="s">
        <v>11703</v>
      </c>
      <c r="M1974" t="s">
        <v>9407</v>
      </c>
      <c r="N1974" t="s">
        <v>11704</v>
      </c>
      <c r="O1974" t="s">
        <v>11705</v>
      </c>
      <c r="P1974" t="s">
        <v>11706</v>
      </c>
      <c r="Q1974" t="s">
        <v>11707</v>
      </c>
      <c r="R1974" t="s">
        <v>11708</v>
      </c>
    </row>
    <row r="1975" spans="1:18" x14ac:dyDescent="0.3">
      <c r="A1975">
        <v>162229</v>
      </c>
      <c r="B1975">
        <v>1930</v>
      </c>
      <c r="C1975" s="1" t="s">
        <v>11709</v>
      </c>
      <c r="D1975" t="s">
        <v>5471</v>
      </c>
      <c r="E1975" t="s">
        <v>11710</v>
      </c>
      <c r="F1975">
        <v>0</v>
      </c>
      <c r="G1975" t="s">
        <v>6629</v>
      </c>
      <c r="H1975" t="s">
        <v>9334</v>
      </c>
      <c r="I1975">
        <v>1931</v>
      </c>
      <c r="J1975">
        <v>1930</v>
      </c>
      <c r="K1975" t="s">
        <v>11711</v>
      </c>
      <c r="L1975" t="s">
        <v>11711</v>
      </c>
      <c r="M1975" t="s">
        <v>9407</v>
      </c>
      <c r="N1975" t="s">
        <v>11286</v>
      </c>
      <c r="O1975" t="s">
        <v>11287</v>
      </c>
      <c r="P1975" t="s">
        <v>11288</v>
      </c>
      <c r="Q1975" t="s">
        <v>11289</v>
      </c>
      <c r="R1975" t="s">
        <v>11290</v>
      </c>
    </row>
    <row r="1976" spans="1:18" x14ac:dyDescent="0.3">
      <c r="A1976">
        <v>64848</v>
      </c>
      <c r="B1976">
        <v>1930</v>
      </c>
      <c r="C1976" s="1" t="s">
        <v>11712</v>
      </c>
      <c r="D1976" t="s">
        <v>11713</v>
      </c>
      <c r="E1976" t="s">
        <v>11714</v>
      </c>
      <c r="F1976">
        <v>0</v>
      </c>
      <c r="G1976" t="s">
        <v>11715</v>
      </c>
      <c r="H1976" t="s">
        <v>9364</v>
      </c>
      <c r="I1976">
        <v>1933</v>
      </c>
      <c r="J1976">
        <v>1930</v>
      </c>
      <c r="K1976" t="s">
        <v>11716</v>
      </c>
      <c r="L1976" t="s">
        <v>11716</v>
      </c>
      <c r="M1976" t="s">
        <v>11717</v>
      </c>
      <c r="N1976" t="s">
        <v>11718</v>
      </c>
      <c r="O1976" t="s">
        <v>1740</v>
      </c>
      <c r="P1976" t="s">
        <v>49</v>
      </c>
      <c r="Q1976" t="s">
        <v>49</v>
      </c>
      <c r="R1976" t="s">
        <v>49</v>
      </c>
    </row>
    <row r="1977" spans="1:18" x14ac:dyDescent="0.3">
      <c r="A1977">
        <v>3962</v>
      </c>
      <c r="B1977">
        <v>1930</v>
      </c>
      <c r="C1977" s="1" t="s">
        <v>11719</v>
      </c>
      <c r="D1977" t="s">
        <v>11720</v>
      </c>
      <c r="E1977" t="s">
        <v>11721</v>
      </c>
      <c r="F1977">
        <v>0</v>
      </c>
      <c r="G1977" t="s">
        <v>11722</v>
      </c>
      <c r="H1977" t="s">
        <v>20</v>
      </c>
      <c r="I1977">
        <v>1938</v>
      </c>
      <c r="J1977">
        <v>1930</v>
      </c>
      <c r="K1977" t="s">
        <v>11723</v>
      </c>
      <c r="L1977" t="s">
        <v>11723</v>
      </c>
      <c r="M1977" t="s">
        <v>11724</v>
      </c>
      <c r="N1977" t="s">
        <v>11725</v>
      </c>
      <c r="O1977" t="s">
        <v>11726</v>
      </c>
      <c r="P1977" t="s">
        <v>616</v>
      </c>
      <c r="Q1977" s="2">
        <v>19604</v>
      </c>
      <c r="R1977" t="s">
        <v>616</v>
      </c>
    </row>
    <row r="1978" spans="1:18" x14ac:dyDescent="0.3">
      <c r="A1978">
        <v>156935</v>
      </c>
      <c r="B1978">
        <v>1930</v>
      </c>
      <c r="C1978" s="1" t="s">
        <v>11727</v>
      </c>
      <c r="D1978" t="s">
        <v>11728</v>
      </c>
      <c r="E1978" t="s">
        <v>11729</v>
      </c>
      <c r="F1978">
        <v>0</v>
      </c>
      <c r="G1978" t="s">
        <v>11730</v>
      </c>
      <c r="H1978" t="s">
        <v>9334</v>
      </c>
      <c r="I1978">
        <v>1939</v>
      </c>
      <c r="J1978">
        <v>1930</v>
      </c>
      <c r="K1978" t="s">
        <v>11731</v>
      </c>
      <c r="L1978" t="s">
        <v>11731</v>
      </c>
      <c r="M1978" t="s">
        <v>9407</v>
      </c>
      <c r="N1978" t="s">
        <v>11732</v>
      </c>
      <c r="O1978" t="s">
        <v>11733</v>
      </c>
      <c r="P1978" t="s">
        <v>49</v>
      </c>
      <c r="Q1978" t="s">
        <v>11734</v>
      </c>
      <c r="R1978" t="s">
        <v>49</v>
      </c>
    </row>
    <row r="1979" spans="1:18" x14ac:dyDescent="0.3">
      <c r="A1979">
        <v>24361</v>
      </c>
      <c r="B1979">
        <v>1930</v>
      </c>
      <c r="C1979" s="1" t="s">
        <v>11735</v>
      </c>
      <c r="D1979" t="s">
        <v>11736</v>
      </c>
      <c r="E1979" t="s">
        <v>11737</v>
      </c>
      <c r="F1979">
        <v>0</v>
      </c>
      <c r="G1979" t="s">
        <v>11738</v>
      </c>
      <c r="H1979" t="s">
        <v>6786</v>
      </c>
      <c r="I1979">
        <v>1937</v>
      </c>
      <c r="J1979">
        <v>1930</v>
      </c>
      <c r="K1979" t="s">
        <v>11739</v>
      </c>
      <c r="L1979" t="s">
        <v>11739</v>
      </c>
      <c r="M1979" t="s">
        <v>49</v>
      </c>
      <c r="N1979" t="s">
        <v>49</v>
      </c>
      <c r="O1979" t="s">
        <v>49</v>
      </c>
      <c r="P1979" t="s">
        <v>49</v>
      </c>
      <c r="Q1979" t="s">
        <v>49</v>
      </c>
      <c r="R1979" t="s">
        <v>49</v>
      </c>
    </row>
    <row r="1980" spans="1:18" x14ac:dyDescent="0.3">
      <c r="A1980">
        <v>162721</v>
      </c>
      <c r="B1980">
        <v>1930</v>
      </c>
      <c r="C1980" s="1" t="s">
        <v>11740</v>
      </c>
      <c r="D1980" t="s">
        <v>11741</v>
      </c>
      <c r="E1980" t="s">
        <v>11742</v>
      </c>
      <c r="F1980">
        <v>0</v>
      </c>
      <c r="G1980" t="s">
        <v>11743</v>
      </c>
      <c r="H1980" t="s">
        <v>6837</v>
      </c>
      <c r="I1980">
        <v>1931</v>
      </c>
      <c r="J1980">
        <v>1930</v>
      </c>
      <c r="K1980" t="s">
        <v>11744</v>
      </c>
      <c r="L1980" t="s">
        <v>11744</v>
      </c>
      <c r="M1980" t="s">
        <v>11745</v>
      </c>
      <c r="N1980" t="s">
        <v>8484</v>
      </c>
      <c r="O1980" t="s">
        <v>1299</v>
      </c>
      <c r="P1980" t="s">
        <v>49</v>
      </c>
      <c r="Q1980" t="s">
        <v>49</v>
      </c>
      <c r="R1980" t="s">
        <v>49</v>
      </c>
    </row>
    <row r="1981" spans="1:18" x14ac:dyDescent="0.3">
      <c r="A1981">
        <v>64798</v>
      </c>
      <c r="B1981">
        <v>1930</v>
      </c>
      <c r="C1981" s="1" t="s">
        <v>11746</v>
      </c>
      <c r="D1981" t="s">
        <v>967</v>
      </c>
      <c r="E1981" t="s">
        <v>11747</v>
      </c>
      <c r="F1981">
        <v>0</v>
      </c>
      <c r="G1981" t="s">
        <v>3720</v>
      </c>
      <c r="H1981" t="s">
        <v>9364</v>
      </c>
      <c r="I1981">
        <v>1933</v>
      </c>
      <c r="J1981">
        <v>1930</v>
      </c>
      <c r="K1981" t="s">
        <v>11748</v>
      </c>
      <c r="L1981" t="s">
        <v>11748</v>
      </c>
      <c r="M1981" t="s">
        <v>11749</v>
      </c>
      <c r="N1981" t="s">
        <v>9739</v>
      </c>
      <c r="O1981" t="s">
        <v>1299</v>
      </c>
      <c r="P1981" t="s">
        <v>49</v>
      </c>
      <c r="Q1981" t="s">
        <v>49</v>
      </c>
      <c r="R1981" t="s">
        <v>49</v>
      </c>
    </row>
    <row r="1982" spans="1:18" x14ac:dyDescent="0.3">
      <c r="A1982">
        <v>126835</v>
      </c>
      <c r="B1982">
        <v>1930</v>
      </c>
      <c r="C1982" s="1" t="s">
        <v>11750</v>
      </c>
      <c r="D1982" t="s">
        <v>11751</v>
      </c>
      <c r="E1982" t="s">
        <v>11752</v>
      </c>
      <c r="F1982">
        <v>0</v>
      </c>
      <c r="G1982" t="s">
        <v>11753</v>
      </c>
      <c r="H1982" t="s">
        <v>6786</v>
      </c>
      <c r="I1982">
        <v>1934</v>
      </c>
      <c r="J1982">
        <v>1930</v>
      </c>
      <c r="K1982" t="s">
        <v>11754</v>
      </c>
      <c r="L1982" t="s">
        <v>11754</v>
      </c>
      <c r="M1982" t="s">
        <v>11755</v>
      </c>
      <c r="N1982" t="s">
        <v>11756</v>
      </c>
      <c r="O1982" s="2">
        <v>1598</v>
      </c>
      <c r="P1982" t="s">
        <v>11757</v>
      </c>
      <c r="Q1982" s="2">
        <v>32121</v>
      </c>
      <c r="R1982" t="s">
        <v>11758</v>
      </c>
    </row>
    <row r="1983" spans="1:18" x14ac:dyDescent="0.3">
      <c r="A1983">
        <v>64495</v>
      </c>
      <c r="B1983">
        <v>1930</v>
      </c>
      <c r="C1983" s="1" t="s">
        <v>11759</v>
      </c>
      <c r="D1983" t="s">
        <v>11760</v>
      </c>
      <c r="E1983" t="s">
        <v>11761</v>
      </c>
      <c r="F1983">
        <v>0</v>
      </c>
      <c r="G1983" t="s">
        <v>11762</v>
      </c>
      <c r="H1983" t="s">
        <v>20</v>
      </c>
      <c r="I1983">
        <v>1933</v>
      </c>
      <c r="J1983">
        <v>1930</v>
      </c>
      <c r="K1983" t="s">
        <v>11763</v>
      </c>
      <c r="L1983" t="s">
        <v>11763</v>
      </c>
      <c r="M1983" t="s">
        <v>9392</v>
      </c>
      <c r="N1983" t="s">
        <v>11764</v>
      </c>
      <c r="O1983" t="s">
        <v>11765</v>
      </c>
      <c r="P1983" t="s">
        <v>11766</v>
      </c>
      <c r="Q1983" t="s">
        <v>11767</v>
      </c>
      <c r="R1983" t="s">
        <v>11768</v>
      </c>
    </row>
    <row r="1984" spans="1:18" x14ac:dyDescent="0.3">
      <c r="A1984">
        <v>157383</v>
      </c>
      <c r="B1984">
        <v>1930</v>
      </c>
      <c r="C1984" s="1" t="s">
        <v>11769</v>
      </c>
      <c r="D1984" t="s">
        <v>11770</v>
      </c>
      <c r="E1984" t="s">
        <v>11771</v>
      </c>
      <c r="F1984">
        <v>0</v>
      </c>
      <c r="G1984" t="s">
        <v>11772</v>
      </c>
      <c r="H1984" t="s">
        <v>20</v>
      </c>
      <c r="I1984">
        <v>1939</v>
      </c>
      <c r="J1984">
        <v>1930</v>
      </c>
      <c r="K1984" t="s">
        <v>11773</v>
      </c>
      <c r="L1984" t="s">
        <v>11773</v>
      </c>
      <c r="M1984" t="s">
        <v>11774</v>
      </c>
      <c r="N1984" t="s">
        <v>11775</v>
      </c>
      <c r="O1984" t="s">
        <v>11776</v>
      </c>
      <c r="P1984" t="s">
        <v>6924</v>
      </c>
      <c r="Q1984" s="2">
        <v>16415</v>
      </c>
      <c r="R1984" t="s">
        <v>259</v>
      </c>
    </row>
    <row r="1985" spans="1:18" x14ac:dyDescent="0.3">
      <c r="A1985">
        <v>24387</v>
      </c>
      <c r="B1985">
        <v>1930</v>
      </c>
      <c r="C1985" s="1" t="s">
        <v>11777</v>
      </c>
      <c r="D1985" t="s">
        <v>11778</v>
      </c>
      <c r="E1985" t="s">
        <v>11779</v>
      </c>
      <c r="F1985">
        <v>0</v>
      </c>
      <c r="G1985" t="s">
        <v>11780</v>
      </c>
      <c r="H1985" t="s">
        <v>6786</v>
      </c>
      <c r="I1985">
        <v>1937</v>
      </c>
      <c r="J1985">
        <v>1930</v>
      </c>
      <c r="K1985" t="s">
        <v>11781</v>
      </c>
      <c r="L1985" t="s">
        <v>11781</v>
      </c>
      <c r="M1985" t="s">
        <v>11782</v>
      </c>
      <c r="N1985" t="s">
        <v>11783</v>
      </c>
      <c r="O1985">
        <v>1887</v>
      </c>
      <c r="P1985" t="s">
        <v>49</v>
      </c>
      <c r="Q1985">
        <v>1941</v>
      </c>
      <c r="R1985" t="s">
        <v>49</v>
      </c>
    </row>
    <row r="1986" spans="1:18" x14ac:dyDescent="0.3">
      <c r="A1986">
        <v>126130</v>
      </c>
      <c r="B1986">
        <v>1930</v>
      </c>
      <c r="C1986" s="1" t="s">
        <v>11784</v>
      </c>
      <c r="D1986" t="s">
        <v>11785</v>
      </c>
      <c r="E1986" t="s">
        <v>11786</v>
      </c>
      <c r="F1986">
        <v>0</v>
      </c>
      <c r="G1986" t="s">
        <v>11787</v>
      </c>
      <c r="H1986" t="s">
        <v>9364</v>
      </c>
      <c r="I1986">
        <v>1934</v>
      </c>
      <c r="J1986">
        <v>1930</v>
      </c>
      <c r="K1986" t="s">
        <v>11788</v>
      </c>
      <c r="L1986" t="s">
        <v>11788</v>
      </c>
      <c r="M1986" t="s">
        <v>11789</v>
      </c>
      <c r="N1986" t="s">
        <v>11477</v>
      </c>
      <c r="O1986" t="s">
        <v>11478</v>
      </c>
      <c r="P1986" t="s">
        <v>11479</v>
      </c>
      <c r="Q1986" s="2">
        <v>28582</v>
      </c>
      <c r="R1986" t="s">
        <v>6802</v>
      </c>
    </row>
    <row r="1987" spans="1:18" x14ac:dyDescent="0.3">
      <c r="A1987">
        <v>23826</v>
      </c>
      <c r="B1987">
        <v>1930</v>
      </c>
      <c r="C1987" s="1" t="s">
        <v>11790</v>
      </c>
      <c r="D1987" t="s">
        <v>11791</v>
      </c>
      <c r="E1987" t="s">
        <v>11792</v>
      </c>
      <c r="F1987">
        <v>0</v>
      </c>
      <c r="G1987" t="s">
        <v>11793</v>
      </c>
      <c r="H1987" t="s">
        <v>9364</v>
      </c>
      <c r="I1987">
        <v>1937</v>
      </c>
      <c r="J1987">
        <v>1930</v>
      </c>
      <c r="K1987" t="s">
        <v>10686</v>
      </c>
      <c r="L1987" t="s">
        <v>10686</v>
      </c>
      <c r="M1987" t="s">
        <v>9366</v>
      </c>
      <c r="N1987" t="s">
        <v>10687</v>
      </c>
      <c r="O1987" t="s">
        <v>10688</v>
      </c>
      <c r="P1987" t="s">
        <v>49</v>
      </c>
      <c r="Q1987" t="s">
        <v>10689</v>
      </c>
      <c r="R1987" t="s">
        <v>49</v>
      </c>
    </row>
    <row r="1988" spans="1:18" x14ac:dyDescent="0.3">
      <c r="A1988">
        <v>17566</v>
      </c>
      <c r="B1988">
        <v>1930</v>
      </c>
      <c r="C1988" s="1" t="s">
        <v>11794</v>
      </c>
      <c r="D1988" t="s">
        <v>11795</v>
      </c>
      <c r="E1988" t="s">
        <v>11796</v>
      </c>
      <c r="F1988">
        <v>0</v>
      </c>
      <c r="G1988" t="s">
        <v>11797</v>
      </c>
      <c r="H1988" t="s">
        <v>6786</v>
      </c>
      <c r="I1988">
        <v>1936</v>
      </c>
      <c r="J1988">
        <v>1930</v>
      </c>
      <c r="K1988" t="s">
        <v>11798</v>
      </c>
      <c r="L1988" t="s">
        <v>11798</v>
      </c>
      <c r="M1988" t="s">
        <v>11799</v>
      </c>
      <c r="N1988" t="s">
        <v>11800</v>
      </c>
      <c r="O1988" t="s">
        <v>2425</v>
      </c>
      <c r="P1988" t="s">
        <v>11801</v>
      </c>
      <c r="Q1988" s="2">
        <v>22594</v>
      </c>
      <c r="R1988" t="s">
        <v>9338</v>
      </c>
    </row>
    <row r="1989" spans="1:18" x14ac:dyDescent="0.3">
      <c r="A1989">
        <v>49367</v>
      </c>
      <c r="B1989">
        <v>1930</v>
      </c>
      <c r="C1989" s="1" t="s">
        <v>11802</v>
      </c>
      <c r="D1989" t="s">
        <v>11803</v>
      </c>
      <c r="E1989" t="s">
        <v>11804</v>
      </c>
      <c r="F1989">
        <v>0</v>
      </c>
      <c r="G1989" t="s">
        <v>11805</v>
      </c>
      <c r="H1989" t="s">
        <v>20</v>
      </c>
      <c r="I1989">
        <v>1935</v>
      </c>
      <c r="J1989">
        <v>1930</v>
      </c>
      <c r="K1989" t="s">
        <v>10549</v>
      </c>
      <c r="L1989" t="s">
        <v>10549</v>
      </c>
      <c r="M1989" t="s">
        <v>10550</v>
      </c>
      <c r="N1989" t="s">
        <v>9373</v>
      </c>
      <c r="O1989" s="2">
        <v>1098</v>
      </c>
      <c r="P1989" t="s">
        <v>9374</v>
      </c>
      <c r="Q1989" s="2">
        <v>25046</v>
      </c>
      <c r="R1989" t="s">
        <v>7703</v>
      </c>
    </row>
    <row r="1990" spans="1:18" x14ac:dyDescent="0.3">
      <c r="A1990">
        <v>18071</v>
      </c>
      <c r="B1990">
        <v>1930</v>
      </c>
      <c r="C1990" s="1" t="s">
        <v>11806</v>
      </c>
      <c r="D1990" t="s">
        <v>11807</v>
      </c>
      <c r="E1990" t="s">
        <v>11808</v>
      </c>
      <c r="F1990">
        <v>0</v>
      </c>
      <c r="G1990" t="s">
        <v>11809</v>
      </c>
      <c r="H1990" t="s">
        <v>20</v>
      </c>
      <c r="I1990">
        <v>1932</v>
      </c>
      <c r="J1990">
        <v>1930</v>
      </c>
      <c r="K1990" t="s">
        <v>11810</v>
      </c>
      <c r="L1990" t="s">
        <v>11810</v>
      </c>
      <c r="M1990" t="s">
        <v>11811</v>
      </c>
      <c r="N1990" t="s">
        <v>11812</v>
      </c>
      <c r="O1990" t="s">
        <v>11813</v>
      </c>
      <c r="P1990" t="s">
        <v>11814</v>
      </c>
      <c r="Q1990" s="2">
        <v>19650</v>
      </c>
      <c r="R1990" t="s">
        <v>3218</v>
      </c>
    </row>
    <row r="1991" spans="1:18" x14ac:dyDescent="0.3">
      <c r="A1991">
        <v>125704</v>
      </c>
      <c r="B1991">
        <v>1930</v>
      </c>
      <c r="C1991" s="1" t="s">
        <v>11815</v>
      </c>
      <c r="D1991" t="s">
        <v>11816</v>
      </c>
      <c r="E1991" t="s">
        <v>11817</v>
      </c>
      <c r="F1991">
        <v>0</v>
      </c>
      <c r="G1991" t="s">
        <v>11818</v>
      </c>
      <c r="H1991" t="s">
        <v>20</v>
      </c>
      <c r="I1991">
        <v>1934</v>
      </c>
      <c r="J1991">
        <v>1930</v>
      </c>
      <c r="K1991" t="s">
        <v>11819</v>
      </c>
      <c r="L1991" t="s">
        <v>11819</v>
      </c>
      <c r="M1991" t="s">
        <v>10550</v>
      </c>
      <c r="N1991" t="s">
        <v>9373</v>
      </c>
      <c r="O1991" s="2">
        <v>1098</v>
      </c>
      <c r="P1991" t="s">
        <v>9374</v>
      </c>
      <c r="Q1991" s="2">
        <v>25046</v>
      </c>
      <c r="R1991" t="s">
        <v>7703</v>
      </c>
    </row>
    <row r="1992" spans="1:18" x14ac:dyDescent="0.3">
      <c r="A1992">
        <v>19004</v>
      </c>
      <c r="B1992">
        <v>1930</v>
      </c>
      <c r="C1992" s="1" t="s">
        <v>11820</v>
      </c>
      <c r="D1992" t="s">
        <v>11821</v>
      </c>
      <c r="E1992" t="s">
        <v>11822</v>
      </c>
      <c r="F1992">
        <v>0</v>
      </c>
      <c r="G1992" t="s">
        <v>11823</v>
      </c>
      <c r="H1992" t="s">
        <v>6786</v>
      </c>
      <c r="I1992">
        <v>1932</v>
      </c>
      <c r="J1992">
        <v>1930</v>
      </c>
      <c r="K1992" t="s">
        <v>10366</v>
      </c>
      <c r="L1992" t="s">
        <v>10366</v>
      </c>
      <c r="M1992" t="s">
        <v>10367</v>
      </c>
      <c r="N1992" t="s">
        <v>10368</v>
      </c>
      <c r="O1992" s="2">
        <v>1974</v>
      </c>
      <c r="P1992" t="s">
        <v>8178</v>
      </c>
      <c r="Q1992" s="2">
        <v>26085</v>
      </c>
      <c r="R1992" t="s">
        <v>10369</v>
      </c>
    </row>
    <row r="1993" spans="1:18" x14ac:dyDescent="0.3">
      <c r="A1993">
        <v>49435</v>
      </c>
      <c r="B1993">
        <v>1930</v>
      </c>
      <c r="C1993" s="1" t="s">
        <v>11824</v>
      </c>
      <c r="D1993" t="s">
        <v>5452</v>
      </c>
      <c r="E1993" t="s">
        <v>11825</v>
      </c>
      <c r="F1993">
        <v>0</v>
      </c>
      <c r="G1993" t="s">
        <v>11826</v>
      </c>
      <c r="H1993" t="s">
        <v>20</v>
      </c>
      <c r="I1993">
        <v>1935</v>
      </c>
      <c r="J1993">
        <v>1930</v>
      </c>
      <c r="K1993" t="s">
        <v>9674</v>
      </c>
      <c r="L1993" t="s">
        <v>9674</v>
      </c>
      <c r="M1993" t="s">
        <v>9675</v>
      </c>
      <c r="N1993" t="s">
        <v>7424</v>
      </c>
      <c r="O1993" t="s">
        <v>7425</v>
      </c>
      <c r="P1993" t="s">
        <v>616</v>
      </c>
      <c r="Q1993" s="2">
        <v>16469</v>
      </c>
      <c r="R1993" t="s">
        <v>4975</v>
      </c>
    </row>
    <row r="1994" spans="1:18" x14ac:dyDescent="0.3">
      <c r="A1994">
        <v>16923</v>
      </c>
      <c r="B1994">
        <v>1930</v>
      </c>
      <c r="C1994" s="1" t="s">
        <v>11827</v>
      </c>
      <c r="D1994" t="s">
        <v>11828</v>
      </c>
      <c r="E1994" t="s">
        <v>11829</v>
      </c>
      <c r="F1994">
        <v>0</v>
      </c>
      <c r="G1994" t="s">
        <v>11830</v>
      </c>
      <c r="H1994" t="s">
        <v>20</v>
      </c>
      <c r="I1994">
        <v>1936</v>
      </c>
      <c r="J1994">
        <v>1930</v>
      </c>
      <c r="K1994" t="s">
        <v>11831</v>
      </c>
      <c r="L1994" t="s">
        <v>11831</v>
      </c>
      <c r="M1994" t="s">
        <v>11832</v>
      </c>
      <c r="N1994" t="s">
        <v>10196</v>
      </c>
      <c r="O1994" t="s">
        <v>10197</v>
      </c>
      <c r="P1994" t="s">
        <v>10198</v>
      </c>
      <c r="Q1994" s="2">
        <v>24304</v>
      </c>
      <c r="R1994" t="s">
        <v>9535</v>
      </c>
    </row>
    <row r="1995" spans="1:18" x14ac:dyDescent="0.3">
      <c r="A1995">
        <v>126790</v>
      </c>
      <c r="B1995">
        <v>1930</v>
      </c>
      <c r="C1995" s="1" t="s">
        <v>11833</v>
      </c>
      <c r="D1995" t="s">
        <v>11834</v>
      </c>
      <c r="E1995" t="s">
        <v>11835</v>
      </c>
      <c r="F1995">
        <v>0</v>
      </c>
      <c r="G1995" t="s">
        <v>11836</v>
      </c>
      <c r="H1995" t="s">
        <v>6786</v>
      </c>
      <c r="I1995">
        <v>1934</v>
      </c>
      <c r="J1995">
        <v>1930</v>
      </c>
      <c r="K1995" t="s">
        <v>11837</v>
      </c>
      <c r="L1995" t="s">
        <v>11837</v>
      </c>
      <c r="M1995" t="s">
        <v>11838</v>
      </c>
      <c r="N1995" t="s">
        <v>11839</v>
      </c>
      <c r="O1995" t="s">
        <v>11840</v>
      </c>
      <c r="P1995" t="s">
        <v>11841</v>
      </c>
      <c r="Q1995" t="s">
        <v>11842</v>
      </c>
      <c r="R1995" t="s">
        <v>11843</v>
      </c>
    </row>
    <row r="1996" spans="1:18" x14ac:dyDescent="0.3">
      <c r="A1996">
        <v>50305</v>
      </c>
      <c r="B1996">
        <v>1930</v>
      </c>
      <c r="C1996" s="1" t="s">
        <v>11844</v>
      </c>
      <c r="D1996" t="s">
        <v>11845</v>
      </c>
      <c r="E1996" t="s">
        <v>11846</v>
      </c>
      <c r="F1996">
        <v>0</v>
      </c>
      <c r="G1996" t="s">
        <v>11847</v>
      </c>
      <c r="H1996" t="s">
        <v>9467</v>
      </c>
      <c r="I1996">
        <v>1935</v>
      </c>
      <c r="J1996">
        <v>1930</v>
      </c>
      <c r="K1996" t="s">
        <v>11848</v>
      </c>
      <c r="L1996" t="s">
        <v>11848</v>
      </c>
      <c r="M1996" t="s">
        <v>11849</v>
      </c>
      <c r="N1996" t="s">
        <v>9969</v>
      </c>
      <c r="O1996" t="s">
        <v>9970</v>
      </c>
      <c r="P1996" t="s">
        <v>6027</v>
      </c>
      <c r="Q1996" s="2">
        <v>26015</v>
      </c>
      <c r="R1996" t="s">
        <v>205</v>
      </c>
    </row>
    <row r="1997" spans="1:18" x14ac:dyDescent="0.3">
      <c r="A1997">
        <v>17135</v>
      </c>
      <c r="B1997">
        <v>1930</v>
      </c>
      <c r="C1997" s="1" t="s">
        <v>11850</v>
      </c>
      <c r="D1997" t="s">
        <v>6162</v>
      </c>
      <c r="E1997" t="s">
        <v>11851</v>
      </c>
      <c r="F1997">
        <v>1</v>
      </c>
      <c r="G1997" t="s">
        <v>11852</v>
      </c>
      <c r="H1997" t="s">
        <v>20</v>
      </c>
      <c r="I1997">
        <v>1936</v>
      </c>
      <c r="J1997">
        <v>1930</v>
      </c>
      <c r="K1997" t="s">
        <v>9845</v>
      </c>
      <c r="L1997" t="s">
        <v>9845</v>
      </c>
      <c r="M1997" t="s">
        <v>49</v>
      </c>
      <c r="N1997" t="s">
        <v>49</v>
      </c>
      <c r="O1997" t="s">
        <v>49</v>
      </c>
      <c r="P1997" t="s">
        <v>49</v>
      </c>
      <c r="Q1997" t="s">
        <v>49</v>
      </c>
      <c r="R1997" t="s">
        <v>49</v>
      </c>
    </row>
    <row r="1998" spans="1:18" x14ac:dyDescent="0.3">
      <c r="A1998">
        <v>49966</v>
      </c>
      <c r="B1998">
        <v>1930</v>
      </c>
      <c r="C1998" s="1" t="s">
        <v>11853</v>
      </c>
      <c r="D1998" t="s">
        <v>87</v>
      </c>
      <c r="E1998" t="s">
        <v>11854</v>
      </c>
      <c r="F1998">
        <v>0</v>
      </c>
      <c r="G1998" t="s">
        <v>89</v>
      </c>
      <c r="H1998" t="s">
        <v>9364</v>
      </c>
      <c r="I1998">
        <v>1935</v>
      </c>
      <c r="J1998">
        <v>1930</v>
      </c>
      <c r="K1998" t="s">
        <v>11855</v>
      </c>
      <c r="L1998" t="s">
        <v>11855</v>
      </c>
      <c r="M1998" t="s">
        <v>11856</v>
      </c>
      <c r="N1998" t="s">
        <v>10006</v>
      </c>
      <c r="O1998">
        <v>1894</v>
      </c>
      <c r="P1998" t="s">
        <v>49</v>
      </c>
      <c r="Q1998">
        <v>1961</v>
      </c>
      <c r="R1998" t="s">
        <v>49</v>
      </c>
    </row>
    <row r="1999" spans="1:18" x14ac:dyDescent="0.3">
      <c r="A1999">
        <v>50163</v>
      </c>
      <c r="B1999">
        <v>1930</v>
      </c>
      <c r="C1999" s="1" t="s">
        <v>11857</v>
      </c>
      <c r="D1999" t="s">
        <v>11858</v>
      </c>
      <c r="E1999" t="s">
        <v>11859</v>
      </c>
      <c r="F1999">
        <v>0</v>
      </c>
      <c r="G1999" t="s">
        <v>11860</v>
      </c>
      <c r="H1999" t="s">
        <v>9467</v>
      </c>
      <c r="I1999">
        <v>1935</v>
      </c>
      <c r="J1999">
        <v>1930</v>
      </c>
      <c r="K1999" t="s">
        <v>11861</v>
      </c>
      <c r="L1999" t="s">
        <v>11861</v>
      </c>
      <c r="M1999" t="s">
        <v>11862</v>
      </c>
      <c r="N1999" t="s">
        <v>10302</v>
      </c>
      <c r="O1999" t="s">
        <v>10303</v>
      </c>
      <c r="P1999" t="s">
        <v>4639</v>
      </c>
      <c r="Q1999" s="2">
        <v>30954</v>
      </c>
      <c r="R1999" t="s">
        <v>9535</v>
      </c>
    </row>
    <row r="2000" spans="1:18" x14ac:dyDescent="0.3">
      <c r="A2000">
        <v>18080</v>
      </c>
      <c r="B2000">
        <v>1930</v>
      </c>
      <c r="C2000" s="1" t="s">
        <v>11863</v>
      </c>
      <c r="D2000" t="s">
        <v>1195</v>
      </c>
      <c r="E2000" t="s">
        <v>11864</v>
      </c>
      <c r="F2000">
        <v>0</v>
      </c>
      <c r="G2000" t="s">
        <v>11865</v>
      </c>
      <c r="H2000" t="s">
        <v>20</v>
      </c>
      <c r="I2000">
        <v>1932</v>
      </c>
      <c r="J2000">
        <v>1930</v>
      </c>
      <c r="K2000" t="s">
        <v>11866</v>
      </c>
      <c r="L2000" t="s">
        <v>11866</v>
      </c>
      <c r="M2000" t="s">
        <v>10429</v>
      </c>
      <c r="N2000" t="s">
        <v>10430</v>
      </c>
      <c r="O2000" t="s">
        <v>10431</v>
      </c>
      <c r="P2000" t="s">
        <v>7177</v>
      </c>
      <c r="Q2000" s="2">
        <v>19319</v>
      </c>
      <c r="R2000" t="s">
        <v>38</v>
      </c>
    </row>
    <row r="2001" spans="1:18" x14ac:dyDescent="0.3">
      <c r="A2001">
        <v>4787</v>
      </c>
      <c r="B2001">
        <v>1930</v>
      </c>
      <c r="C2001" s="1" t="s">
        <v>11867</v>
      </c>
      <c r="D2001" t="s">
        <v>11868</v>
      </c>
      <c r="E2001" t="s">
        <v>11869</v>
      </c>
      <c r="F2001">
        <v>0</v>
      </c>
      <c r="G2001" t="s">
        <v>11870</v>
      </c>
      <c r="H2001" t="s">
        <v>6837</v>
      </c>
      <c r="I2001">
        <v>1938</v>
      </c>
      <c r="J2001">
        <v>1930</v>
      </c>
      <c r="K2001" t="s">
        <v>11871</v>
      </c>
      <c r="L2001" t="s">
        <v>11871</v>
      </c>
      <c r="M2001" t="s">
        <v>11872</v>
      </c>
      <c r="N2001" t="s">
        <v>6922</v>
      </c>
      <c r="O2001" t="s">
        <v>6923</v>
      </c>
      <c r="P2001" t="s">
        <v>6924</v>
      </c>
      <c r="Q2001" s="2">
        <v>20399</v>
      </c>
      <c r="R2001" t="s">
        <v>205</v>
      </c>
    </row>
    <row r="2002" spans="1:18" x14ac:dyDescent="0.3">
      <c r="A2002">
        <v>53691</v>
      </c>
      <c r="B2002">
        <v>1960</v>
      </c>
      <c r="C2002" s="1" t="s">
        <v>11873</v>
      </c>
      <c r="D2002" t="s">
        <v>11874</v>
      </c>
      <c r="E2002" t="s">
        <v>11875</v>
      </c>
      <c r="F2002">
        <v>1</v>
      </c>
      <c r="G2002" t="s">
        <v>11876</v>
      </c>
      <c r="H2002" t="s">
        <v>20</v>
      </c>
      <c r="I2002">
        <v>1965</v>
      </c>
      <c r="J2002">
        <v>1960</v>
      </c>
      <c r="K2002" t="s">
        <v>11877</v>
      </c>
      <c r="L2002" t="s">
        <v>11877</v>
      </c>
      <c r="M2002" t="s">
        <v>11878</v>
      </c>
      <c r="N2002" t="s">
        <v>11879</v>
      </c>
      <c r="O2002">
        <v>1931</v>
      </c>
      <c r="P2002" t="s">
        <v>49</v>
      </c>
      <c r="Q2002">
        <v>2000</v>
      </c>
      <c r="R2002" t="s">
        <v>49</v>
      </c>
    </row>
    <row r="2003" spans="1:18" x14ac:dyDescent="0.3">
      <c r="A2003">
        <v>63476</v>
      </c>
      <c r="B2003">
        <v>1960</v>
      </c>
      <c r="C2003" s="1" t="s">
        <v>11880</v>
      </c>
      <c r="D2003" t="s">
        <v>11881</v>
      </c>
      <c r="E2003" t="s">
        <v>11882</v>
      </c>
      <c r="F2003">
        <v>0</v>
      </c>
      <c r="G2003" t="s">
        <v>11883</v>
      </c>
      <c r="H2003" t="s">
        <v>20</v>
      </c>
      <c r="I2003">
        <v>1967</v>
      </c>
      <c r="J2003">
        <v>1960</v>
      </c>
      <c r="K2003" t="s">
        <v>11884</v>
      </c>
      <c r="L2003" t="s">
        <v>11884</v>
      </c>
      <c r="M2003" t="s">
        <v>11885</v>
      </c>
      <c r="N2003" t="s">
        <v>11886</v>
      </c>
      <c r="O2003" t="s">
        <v>11887</v>
      </c>
      <c r="P2003" t="s">
        <v>49</v>
      </c>
      <c r="Q2003" t="s">
        <v>49</v>
      </c>
      <c r="R2003" t="s">
        <v>49</v>
      </c>
    </row>
    <row r="2004" spans="1:18" x14ac:dyDescent="0.3">
      <c r="A2004">
        <v>54274</v>
      </c>
      <c r="B2004">
        <v>1960</v>
      </c>
      <c r="C2004" s="1" t="s">
        <v>11888</v>
      </c>
      <c r="D2004" t="s">
        <v>11889</v>
      </c>
      <c r="E2004" t="s">
        <v>11890</v>
      </c>
      <c r="F2004">
        <v>0</v>
      </c>
      <c r="G2004" t="s">
        <v>11891</v>
      </c>
      <c r="H2004" t="s">
        <v>6837</v>
      </c>
      <c r="I2004">
        <v>1965</v>
      </c>
      <c r="J2004">
        <v>1960</v>
      </c>
      <c r="K2004" t="s">
        <v>11892</v>
      </c>
      <c r="L2004" t="s">
        <v>11892</v>
      </c>
      <c r="M2004" t="s">
        <v>11893</v>
      </c>
      <c r="N2004" t="s">
        <v>11894</v>
      </c>
      <c r="O2004" s="2">
        <v>4198</v>
      </c>
      <c r="P2004" t="s">
        <v>195</v>
      </c>
      <c r="Q2004" s="2">
        <v>28709</v>
      </c>
      <c r="R2004" t="s">
        <v>7703</v>
      </c>
    </row>
    <row r="2005" spans="1:18" x14ac:dyDescent="0.3">
      <c r="A2005">
        <v>143624</v>
      </c>
      <c r="B2005">
        <v>1960</v>
      </c>
      <c r="C2005" s="1" t="s">
        <v>11895</v>
      </c>
      <c r="D2005" t="s">
        <v>11896</v>
      </c>
      <c r="E2005" t="s">
        <v>11897</v>
      </c>
      <c r="F2005">
        <v>0</v>
      </c>
      <c r="G2005" t="s">
        <v>11898</v>
      </c>
      <c r="H2005" t="s">
        <v>6837</v>
      </c>
      <c r="I2005">
        <v>1968</v>
      </c>
      <c r="J2005">
        <v>1960</v>
      </c>
      <c r="K2005" t="s">
        <v>11899</v>
      </c>
      <c r="L2005" t="s">
        <v>11899</v>
      </c>
      <c r="M2005" t="s">
        <v>11900</v>
      </c>
      <c r="N2005" t="s">
        <v>11901</v>
      </c>
      <c r="O2005" s="2">
        <v>1436</v>
      </c>
      <c r="P2005" t="s">
        <v>11902</v>
      </c>
      <c r="Q2005" s="2">
        <v>31583</v>
      </c>
      <c r="R2005" t="s">
        <v>205</v>
      </c>
    </row>
    <row r="2006" spans="1:18" x14ac:dyDescent="0.3">
      <c r="A2006">
        <v>54382</v>
      </c>
      <c r="B2006">
        <v>1960</v>
      </c>
      <c r="C2006" s="1" t="s">
        <v>11903</v>
      </c>
      <c r="D2006" t="s">
        <v>11904</v>
      </c>
      <c r="E2006" t="s">
        <v>11905</v>
      </c>
      <c r="F2006">
        <v>0</v>
      </c>
      <c r="G2006" t="s">
        <v>11906</v>
      </c>
      <c r="H2006" t="s">
        <v>11907</v>
      </c>
      <c r="I2006">
        <v>1965</v>
      </c>
      <c r="J2006">
        <v>1960</v>
      </c>
      <c r="K2006" t="s">
        <v>11908</v>
      </c>
      <c r="L2006" t="s">
        <v>11908</v>
      </c>
      <c r="M2006" t="s">
        <v>11909</v>
      </c>
      <c r="N2006" t="s">
        <v>11910</v>
      </c>
      <c r="O2006" s="2">
        <v>7351</v>
      </c>
      <c r="P2006" t="s">
        <v>11911</v>
      </c>
      <c r="Q2006" s="2">
        <v>30805</v>
      </c>
      <c r="R2006" t="s">
        <v>4639</v>
      </c>
    </row>
    <row r="2007" spans="1:18" x14ac:dyDescent="0.3">
      <c r="A2007">
        <v>6083</v>
      </c>
      <c r="B2007">
        <v>1960</v>
      </c>
      <c r="C2007" s="1" t="s">
        <v>11912</v>
      </c>
      <c r="D2007" t="s">
        <v>11913</v>
      </c>
      <c r="E2007" t="s">
        <v>11914</v>
      </c>
      <c r="F2007">
        <v>0</v>
      </c>
      <c r="G2007" t="s">
        <v>11915</v>
      </c>
      <c r="H2007" t="s">
        <v>11907</v>
      </c>
      <c r="I2007">
        <v>1964</v>
      </c>
      <c r="J2007">
        <v>1960</v>
      </c>
      <c r="K2007" t="s">
        <v>11916</v>
      </c>
      <c r="L2007" t="s">
        <v>11916</v>
      </c>
      <c r="M2007" t="s">
        <v>49</v>
      </c>
      <c r="N2007" t="s">
        <v>49</v>
      </c>
      <c r="O2007" t="s">
        <v>49</v>
      </c>
      <c r="P2007" t="s">
        <v>49</v>
      </c>
      <c r="Q2007" t="s">
        <v>49</v>
      </c>
      <c r="R2007" t="s">
        <v>49</v>
      </c>
    </row>
    <row r="2008" spans="1:18" x14ac:dyDescent="0.3">
      <c r="A2008">
        <v>64047</v>
      </c>
      <c r="B2008">
        <v>1960</v>
      </c>
      <c r="C2008" s="1" t="s">
        <v>11917</v>
      </c>
      <c r="D2008" t="s">
        <v>11918</v>
      </c>
      <c r="E2008" t="s">
        <v>11919</v>
      </c>
      <c r="F2008">
        <v>0</v>
      </c>
      <c r="G2008" t="s">
        <v>11920</v>
      </c>
      <c r="H2008" t="s">
        <v>6837</v>
      </c>
      <c r="I2008">
        <v>1967</v>
      </c>
      <c r="J2008">
        <v>1960</v>
      </c>
      <c r="K2008" t="s">
        <v>11921</v>
      </c>
      <c r="L2008" t="s">
        <v>11921</v>
      </c>
      <c r="M2008" t="s">
        <v>11922</v>
      </c>
      <c r="N2008" t="s">
        <v>11923</v>
      </c>
      <c r="O2008" t="s">
        <v>11924</v>
      </c>
      <c r="P2008" t="s">
        <v>49</v>
      </c>
      <c r="Q2008" t="s">
        <v>49</v>
      </c>
      <c r="R2008" t="s">
        <v>49</v>
      </c>
    </row>
    <row r="2009" spans="1:18" x14ac:dyDescent="0.3">
      <c r="A2009">
        <v>102582</v>
      </c>
      <c r="B2009">
        <v>1960</v>
      </c>
      <c r="C2009" s="1" t="s">
        <v>11925</v>
      </c>
      <c r="D2009" t="s">
        <v>11926</v>
      </c>
      <c r="E2009" t="s">
        <v>11927</v>
      </c>
      <c r="F2009">
        <v>0</v>
      </c>
      <c r="G2009" t="s">
        <v>11928</v>
      </c>
      <c r="H2009" t="s">
        <v>11929</v>
      </c>
      <c r="I2009">
        <v>1960</v>
      </c>
      <c r="J2009">
        <v>1960</v>
      </c>
      <c r="K2009" t="s">
        <v>11930</v>
      </c>
      <c r="L2009" t="s">
        <v>11930</v>
      </c>
      <c r="M2009" t="s">
        <v>11931</v>
      </c>
      <c r="N2009" t="s">
        <v>11932</v>
      </c>
      <c r="O2009">
        <v>1906</v>
      </c>
      <c r="P2009" t="s">
        <v>49</v>
      </c>
      <c r="Q2009">
        <v>1998</v>
      </c>
      <c r="R2009" t="s">
        <v>49</v>
      </c>
    </row>
    <row r="2010" spans="1:18" x14ac:dyDescent="0.3">
      <c r="A2010">
        <v>143102</v>
      </c>
      <c r="B2010">
        <v>1960</v>
      </c>
      <c r="C2010" s="1" t="s">
        <v>11933</v>
      </c>
      <c r="D2010" t="s">
        <v>263</v>
      </c>
      <c r="E2010" t="s">
        <v>11934</v>
      </c>
      <c r="F2010">
        <v>0</v>
      </c>
      <c r="G2010" t="s">
        <v>265</v>
      </c>
      <c r="H2010" t="s">
        <v>20</v>
      </c>
      <c r="I2010">
        <v>1968</v>
      </c>
      <c r="J2010">
        <v>1960</v>
      </c>
      <c r="K2010" t="s">
        <v>11935</v>
      </c>
      <c r="L2010" t="s">
        <v>11935</v>
      </c>
      <c r="M2010" t="s">
        <v>11936</v>
      </c>
      <c r="N2010" t="s">
        <v>11937</v>
      </c>
      <c r="O2010" s="2">
        <v>7665</v>
      </c>
      <c r="P2010" t="s">
        <v>38</v>
      </c>
      <c r="Q2010" s="2">
        <v>40647</v>
      </c>
      <c r="R2010" t="s">
        <v>49</v>
      </c>
    </row>
    <row r="2011" spans="1:18" x14ac:dyDescent="0.3">
      <c r="A2011">
        <v>54095</v>
      </c>
      <c r="B2011">
        <v>1960</v>
      </c>
      <c r="C2011" s="1" t="s">
        <v>11938</v>
      </c>
      <c r="D2011" t="s">
        <v>11939</v>
      </c>
      <c r="E2011" t="s">
        <v>11940</v>
      </c>
      <c r="F2011">
        <v>0</v>
      </c>
      <c r="G2011" t="s">
        <v>11941</v>
      </c>
      <c r="H2011" t="s">
        <v>11929</v>
      </c>
      <c r="I2011">
        <v>1965</v>
      </c>
      <c r="J2011">
        <v>1960</v>
      </c>
      <c r="K2011" t="s">
        <v>11942</v>
      </c>
      <c r="L2011" t="s">
        <v>11942</v>
      </c>
      <c r="M2011" t="s">
        <v>11943</v>
      </c>
      <c r="N2011" t="s">
        <v>11944</v>
      </c>
      <c r="O2011">
        <v>1934</v>
      </c>
      <c r="P2011" t="s">
        <v>49</v>
      </c>
      <c r="Q2011" s="2">
        <v>29889</v>
      </c>
      <c r="R2011" t="s">
        <v>49</v>
      </c>
    </row>
    <row r="2012" spans="1:18" x14ac:dyDescent="0.3">
      <c r="A2012">
        <v>98260</v>
      </c>
      <c r="B2012">
        <v>1960</v>
      </c>
      <c r="C2012" s="1" t="s">
        <v>11945</v>
      </c>
      <c r="D2012" t="s">
        <v>11946</v>
      </c>
      <c r="E2012" t="s">
        <v>11947</v>
      </c>
      <c r="F2012">
        <v>0</v>
      </c>
      <c r="G2012" t="s">
        <v>11948</v>
      </c>
      <c r="H2012" t="s">
        <v>11949</v>
      </c>
      <c r="I2012">
        <v>1963</v>
      </c>
      <c r="J2012">
        <v>1960</v>
      </c>
      <c r="K2012" t="s">
        <v>11950</v>
      </c>
      <c r="L2012" t="s">
        <v>11950</v>
      </c>
      <c r="M2012" t="s">
        <v>11951</v>
      </c>
      <c r="N2012" t="s">
        <v>11952</v>
      </c>
      <c r="O2012">
        <v>1928</v>
      </c>
      <c r="P2012" t="s">
        <v>49</v>
      </c>
      <c r="Q2012" t="s">
        <v>49</v>
      </c>
      <c r="R2012" t="s">
        <v>49</v>
      </c>
    </row>
    <row r="2013" spans="1:18" x14ac:dyDescent="0.3">
      <c r="A2013">
        <v>102339</v>
      </c>
      <c r="B2013">
        <v>1960</v>
      </c>
      <c r="C2013" s="1" t="s">
        <v>11953</v>
      </c>
      <c r="D2013" t="s">
        <v>11954</v>
      </c>
      <c r="E2013" t="s">
        <v>11955</v>
      </c>
      <c r="F2013">
        <v>1</v>
      </c>
      <c r="G2013" t="s">
        <v>11956</v>
      </c>
      <c r="H2013" t="s">
        <v>11949</v>
      </c>
      <c r="I2013">
        <v>1960</v>
      </c>
      <c r="J2013">
        <v>1960</v>
      </c>
      <c r="K2013" t="s">
        <v>11957</v>
      </c>
      <c r="L2013" t="s">
        <v>11957</v>
      </c>
      <c r="M2013" t="s">
        <v>11958</v>
      </c>
      <c r="N2013" t="s">
        <v>11959</v>
      </c>
      <c r="O2013" s="2">
        <v>5690</v>
      </c>
      <c r="P2013" t="s">
        <v>11960</v>
      </c>
      <c r="Q2013" s="2">
        <v>41128</v>
      </c>
      <c r="R2013" t="s">
        <v>11961</v>
      </c>
    </row>
    <row r="2014" spans="1:18" x14ac:dyDescent="0.3">
      <c r="A2014">
        <v>5745</v>
      </c>
      <c r="B2014">
        <v>1960</v>
      </c>
      <c r="C2014" s="1" t="s">
        <v>11962</v>
      </c>
      <c r="D2014" t="s">
        <v>11963</v>
      </c>
      <c r="E2014" t="s">
        <v>11964</v>
      </c>
      <c r="F2014">
        <v>0</v>
      </c>
      <c r="G2014" t="s">
        <v>11965</v>
      </c>
      <c r="H2014" t="s">
        <v>11966</v>
      </c>
      <c r="I2014">
        <v>1964</v>
      </c>
      <c r="J2014">
        <v>1960</v>
      </c>
      <c r="K2014" t="s">
        <v>11967</v>
      </c>
      <c r="L2014" t="s">
        <v>11967</v>
      </c>
      <c r="M2014" t="s">
        <v>11968</v>
      </c>
      <c r="N2014" t="s">
        <v>11969</v>
      </c>
      <c r="O2014" t="s">
        <v>11970</v>
      </c>
      <c r="P2014" t="s">
        <v>11971</v>
      </c>
      <c r="Q2014" t="s">
        <v>49</v>
      </c>
      <c r="R2014" t="s">
        <v>49</v>
      </c>
    </row>
    <row r="2015" spans="1:18" x14ac:dyDescent="0.3">
      <c r="A2015">
        <v>53841</v>
      </c>
      <c r="B2015">
        <v>1960</v>
      </c>
      <c r="C2015" s="1" t="s">
        <v>11972</v>
      </c>
      <c r="D2015" t="s">
        <v>11973</v>
      </c>
      <c r="E2015" t="s">
        <v>11974</v>
      </c>
      <c r="F2015">
        <v>1</v>
      </c>
      <c r="G2015" t="s">
        <v>11975</v>
      </c>
      <c r="H2015" t="s">
        <v>11949</v>
      </c>
      <c r="I2015">
        <v>1965</v>
      </c>
      <c r="J2015">
        <v>1960</v>
      </c>
      <c r="K2015" t="s">
        <v>11976</v>
      </c>
      <c r="L2015" t="s">
        <v>11976</v>
      </c>
      <c r="M2015" t="s">
        <v>11977</v>
      </c>
      <c r="N2015" t="s">
        <v>11978</v>
      </c>
      <c r="O2015">
        <v>1919</v>
      </c>
      <c r="P2015" t="s">
        <v>49</v>
      </c>
      <c r="Q2015" t="s">
        <v>49</v>
      </c>
      <c r="R2015" t="s">
        <v>49</v>
      </c>
    </row>
    <row r="2016" spans="1:18" x14ac:dyDescent="0.3">
      <c r="A2016">
        <v>53307</v>
      </c>
      <c r="B2016">
        <v>1960</v>
      </c>
      <c r="C2016" s="1" t="s">
        <v>11979</v>
      </c>
      <c r="D2016" t="s">
        <v>11980</v>
      </c>
      <c r="E2016" t="s">
        <v>11981</v>
      </c>
      <c r="F2016">
        <v>0</v>
      </c>
      <c r="G2016" t="s">
        <v>11982</v>
      </c>
      <c r="H2016" t="s">
        <v>20</v>
      </c>
      <c r="I2016">
        <v>1965</v>
      </c>
      <c r="J2016">
        <v>1960</v>
      </c>
      <c r="K2016" t="s">
        <v>11983</v>
      </c>
      <c r="L2016" t="s">
        <v>11983</v>
      </c>
      <c r="M2016" t="s">
        <v>11984</v>
      </c>
      <c r="N2016" t="s">
        <v>11985</v>
      </c>
      <c r="O2016" s="2">
        <v>6608</v>
      </c>
      <c r="P2016" t="s">
        <v>320</v>
      </c>
      <c r="Q2016" s="2">
        <v>40815</v>
      </c>
      <c r="R2016" t="s">
        <v>38</v>
      </c>
    </row>
    <row r="2017" spans="1:18" x14ac:dyDescent="0.3">
      <c r="A2017">
        <v>143558</v>
      </c>
      <c r="B2017">
        <v>1960</v>
      </c>
      <c r="C2017" s="1" t="s">
        <v>11986</v>
      </c>
      <c r="D2017" t="s">
        <v>11987</v>
      </c>
      <c r="E2017" t="s">
        <v>11988</v>
      </c>
      <c r="F2017">
        <v>0</v>
      </c>
      <c r="G2017" t="s">
        <v>11989</v>
      </c>
      <c r="H2017" t="s">
        <v>6837</v>
      </c>
      <c r="I2017">
        <v>1968</v>
      </c>
      <c r="J2017">
        <v>1960</v>
      </c>
      <c r="K2017" t="s">
        <v>11990</v>
      </c>
      <c r="L2017" t="s">
        <v>11990</v>
      </c>
      <c r="M2017" t="s">
        <v>49</v>
      </c>
      <c r="N2017" t="s">
        <v>49</v>
      </c>
      <c r="O2017" t="s">
        <v>49</v>
      </c>
      <c r="P2017" t="s">
        <v>49</v>
      </c>
      <c r="Q2017" t="s">
        <v>49</v>
      </c>
      <c r="R2017" t="s">
        <v>49</v>
      </c>
    </row>
    <row r="2018" spans="1:18" x14ac:dyDescent="0.3">
      <c r="A2018">
        <v>102157</v>
      </c>
      <c r="B2018">
        <v>1960</v>
      </c>
      <c r="C2018" s="1" t="s">
        <v>11991</v>
      </c>
      <c r="D2018" t="s">
        <v>11992</v>
      </c>
      <c r="E2018" t="s">
        <v>11993</v>
      </c>
      <c r="F2018">
        <v>0</v>
      </c>
      <c r="G2018" t="s">
        <v>11994</v>
      </c>
      <c r="H2018" t="s">
        <v>20</v>
      </c>
      <c r="I2018">
        <v>1960</v>
      </c>
      <c r="J2018">
        <v>1960</v>
      </c>
      <c r="K2018" t="s">
        <v>11995</v>
      </c>
      <c r="L2018" t="s">
        <v>11995</v>
      </c>
      <c r="M2018" t="s">
        <v>11996</v>
      </c>
      <c r="N2018" t="s">
        <v>11997</v>
      </c>
      <c r="O2018" s="2">
        <v>2291</v>
      </c>
      <c r="P2018" t="s">
        <v>11998</v>
      </c>
      <c r="Q2018" s="3">
        <v>34304</v>
      </c>
      <c r="R2018" t="s">
        <v>49</v>
      </c>
    </row>
    <row r="2019" spans="1:18" x14ac:dyDescent="0.3">
      <c r="A2019">
        <v>77560</v>
      </c>
      <c r="B2019">
        <v>1960</v>
      </c>
      <c r="C2019" s="1" t="s">
        <v>11999</v>
      </c>
      <c r="D2019" t="s">
        <v>12000</v>
      </c>
      <c r="E2019" t="s">
        <v>12001</v>
      </c>
      <c r="F2019">
        <v>0</v>
      </c>
      <c r="G2019" t="s">
        <v>12002</v>
      </c>
      <c r="H2019" t="s">
        <v>20</v>
      </c>
      <c r="I2019">
        <v>1962</v>
      </c>
      <c r="J2019">
        <v>1960</v>
      </c>
      <c r="K2019" t="s">
        <v>12003</v>
      </c>
      <c r="L2019" t="s">
        <v>12003</v>
      </c>
      <c r="M2019" t="s">
        <v>12004</v>
      </c>
      <c r="N2019" t="s">
        <v>12005</v>
      </c>
      <c r="O2019" s="2">
        <v>4253</v>
      </c>
      <c r="P2019" t="s">
        <v>259</v>
      </c>
      <c r="Q2019" s="2">
        <v>35049</v>
      </c>
      <c r="R2019" t="s">
        <v>38</v>
      </c>
    </row>
    <row r="2020" spans="1:18" x14ac:dyDescent="0.3">
      <c r="A2020">
        <v>6458</v>
      </c>
      <c r="B2020">
        <v>1960</v>
      </c>
      <c r="C2020" s="1" t="s">
        <v>12006</v>
      </c>
      <c r="D2020" t="s">
        <v>87</v>
      </c>
      <c r="E2020" t="s">
        <v>12007</v>
      </c>
      <c r="F2020">
        <v>0</v>
      </c>
      <c r="G2020" t="s">
        <v>89</v>
      </c>
      <c r="H2020" t="s">
        <v>20</v>
      </c>
      <c r="I2020">
        <v>1969</v>
      </c>
      <c r="J2020">
        <v>1960</v>
      </c>
      <c r="K2020" t="s">
        <v>12008</v>
      </c>
      <c r="L2020" t="s">
        <v>12008</v>
      </c>
      <c r="M2020" t="s">
        <v>12009</v>
      </c>
      <c r="N2020" t="s">
        <v>12010</v>
      </c>
      <c r="O2020" t="s">
        <v>12011</v>
      </c>
      <c r="P2020" t="s">
        <v>12012</v>
      </c>
      <c r="Q2020" t="s">
        <v>49</v>
      </c>
      <c r="R2020" t="s">
        <v>49</v>
      </c>
    </row>
    <row r="2021" spans="1:18" x14ac:dyDescent="0.3">
      <c r="A2021">
        <v>53466</v>
      </c>
      <c r="B2021">
        <v>1960</v>
      </c>
      <c r="C2021" s="1" t="s">
        <v>12013</v>
      </c>
      <c r="D2021" t="s">
        <v>12014</v>
      </c>
      <c r="E2021" t="s">
        <v>12015</v>
      </c>
      <c r="F2021">
        <v>0</v>
      </c>
      <c r="G2021" t="s">
        <v>12016</v>
      </c>
      <c r="H2021" t="s">
        <v>20</v>
      </c>
      <c r="I2021">
        <v>1965</v>
      </c>
      <c r="J2021">
        <v>1960</v>
      </c>
      <c r="K2021" t="s">
        <v>12017</v>
      </c>
      <c r="L2021" t="s">
        <v>12017</v>
      </c>
      <c r="M2021" t="s">
        <v>12018</v>
      </c>
      <c r="N2021" t="s">
        <v>12019</v>
      </c>
      <c r="O2021" s="2">
        <v>8537</v>
      </c>
      <c r="P2021" t="s">
        <v>10621</v>
      </c>
      <c r="Q2021" s="2">
        <v>41151</v>
      </c>
      <c r="R2021" t="s">
        <v>12020</v>
      </c>
    </row>
    <row r="2022" spans="1:18" x14ac:dyDescent="0.3">
      <c r="A2022">
        <v>98358</v>
      </c>
      <c r="B2022">
        <v>1960</v>
      </c>
      <c r="C2022" s="1" t="s">
        <v>12021</v>
      </c>
      <c r="D2022" t="s">
        <v>12022</v>
      </c>
      <c r="E2022" t="s">
        <v>12023</v>
      </c>
      <c r="F2022">
        <v>0</v>
      </c>
      <c r="G2022" t="s">
        <v>12024</v>
      </c>
      <c r="H2022" t="s">
        <v>11949</v>
      </c>
      <c r="I2022">
        <v>1963</v>
      </c>
      <c r="J2022">
        <v>1960</v>
      </c>
      <c r="K2022" t="s">
        <v>12025</v>
      </c>
      <c r="L2022" t="s">
        <v>12025</v>
      </c>
      <c r="M2022" t="s">
        <v>12026</v>
      </c>
      <c r="N2022" t="s">
        <v>12027</v>
      </c>
      <c r="O2022" t="s">
        <v>12028</v>
      </c>
      <c r="P2022" t="s">
        <v>49</v>
      </c>
      <c r="Q2022" t="s">
        <v>12029</v>
      </c>
      <c r="R2022" t="s">
        <v>12030</v>
      </c>
    </row>
    <row r="2023" spans="1:18" x14ac:dyDescent="0.3">
      <c r="A2023">
        <v>53794</v>
      </c>
      <c r="B2023">
        <v>1960</v>
      </c>
      <c r="C2023" s="1" t="s">
        <v>12031</v>
      </c>
      <c r="D2023" t="s">
        <v>5168</v>
      </c>
      <c r="E2023" t="s">
        <v>12032</v>
      </c>
      <c r="F2023">
        <v>0</v>
      </c>
      <c r="G2023" t="s">
        <v>5170</v>
      </c>
      <c r="H2023" t="s">
        <v>11949</v>
      </c>
      <c r="I2023">
        <v>1965</v>
      </c>
      <c r="J2023">
        <v>1960</v>
      </c>
      <c r="K2023" t="s">
        <v>12033</v>
      </c>
      <c r="L2023" t="s">
        <v>12033</v>
      </c>
      <c r="M2023" t="s">
        <v>12026</v>
      </c>
      <c r="N2023" t="s">
        <v>12034</v>
      </c>
      <c r="O2023" t="s">
        <v>12035</v>
      </c>
      <c r="P2023" t="s">
        <v>12036</v>
      </c>
      <c r="Q2023" t="s">
        <v>49</v>
      </c>
      <c r="R2023" t="s">
        <v>49</v>
      </c>
    </row>
    <row r="2024" spans="1:18" x14ac:dyDescent="0.3">
      <c r="A2024">
        <v>98714</v>
      </c>
      <c r="B2024">
        <v>1960</v>
      </c>
      <c r="C2024" s="1" t="s">
        <v>12037</v>
      </c>
      <c r="D2024" t="s">
        <v>3948</v>
      </c>
      <c r="E2024" t="s">
        <v>12038</v>
      </c>
      <c r="F2024">
        <v>0</v>
      </c>
      <c r="G2024" t="s">
        <v>12039</v>
      </c>
      <c r="H2024" t="s">
        <v>11907</v>
      </c>
      <c r="I2024">
        <v>1963</v>
      </c>
      <c r="J2024">
        <v>1960</v>
      </c>
      <c r="K2024" t="s">
        <v>12040</v>
      </c>
      <c r="L2024" t="s">
        <v>12040</v>
      </c>
      <c r="M2024" t="s">
        <v>12041</v>
      </c>
      <c r="N2024" t="s">
        <v>11997</v>
      </c>
      <c r="O2024" s="2">
        <v>2291</v>
      </c>
      <c r="P2024" t="s">
        <v>11998</v>
      </c>
      <c r="Q2024" s="3">
        <v>34304</v>
      </c>
      <c r="R2024" t="s">
        <v>49</v>
      </c>
    </row>
    <row r="2025" spans="1:18" x14ac:dyDescent="0.3">
      <c r="A2025">
        <v>77945</v>
      </c>
      <c r="B2025">
        <v>1960</v>
      </c>
      <c r="C2025" s="1" t="s">
        <v>12042</v>
      </c>
      <c r="D2025" t="s">
        <v>6887</v>
      </c>
      <c r="E2025" t="s">
        <v>12043</v>
      </c>
      <c r="F2025">
        <v>0</v>
      </c>
      <c r="G2025" t="s">
        <v>10113</v>
      </c>
      <c r="H2025" t="s">
        <v>11966</v>
      </c>
      <c r="I2025">
        <v>1962</v>
      </c>
      <c r="J2025">
        <v>1960</v>
      </c>
      <c r="K2025" t="s">
        <v>12044</v>
      </c>
      <c r="L2025" t="s">
        <v>12044</v>
      </c>
      <c r="M2025" t="s">
        <v>12045</v>
      </c>
      <c r="N2025" t="s">
        <v>12046</v>
      </c>
      <c r="O2025">
        <v>1921</v>
      </c>
      <c r="P2025" t="s">
        <v>12047</v>
      </c>
      <c r="Q2025" t="s">
        <v>49</v>
      </c>
      <c r="R2025" t="s">
        <v>49</v>
      </c>
    </row>
    <row r="2026" spans="1:18" x14ac:dyDescent="0.3">
      <c r="A2026">
        <v>102186</v>
      </c>
      <c r="B2026">
        <v>1960</v>
      </c>
      <c r="C2026" s="1" t="s">
        <v>12048</v>
      </c>
      <c r="D2026" t="s">
        <v>12049</v>
      </c>
      <c r="E2026" t="s">
        <v>12050</v>
      </c>
      <c r="F2026">
        <v>0</v>
      </c>
      <c r="G2026" t="s">
        <v>12051</v>
      </c>
      <c r="H2026" t="s">
        <v>11949</v>
      </c>
      <c r="I2026">
        <v>1960</v>
      </c>
      <c r="J2026">
        <v>1960</v>
      </c>
      <c r="K2026" t="s">
        <v>12052</v>
      </c>
      <c r="L2026" t="s">
        <v>12052</v>
      </c>
      <c r="M2026" t="s">
        <v>12053</v>
      </c>
      <c r="N2026" t="s">
        <v>12054</v>
      </c>
      <c r="O2026" t="s">
        <v>12055</v>
      </c>
      <c r="P2026" t="s">
        <v>7160</v>
      </c>
      <c r="Q2026">
        <v>1966</v>
      </c>
      <c r="R2026" t="s">
        <v>11429</v>
      </c>
    </row>
    <row r="2027" spans="1:18" x14ac:dyDescent="0.3">
      <c r="A2027">
        <v>43120</v>
      </c>
      <c r="B2027">
        <v>1960</v>
      </c>
      <c r="C2027" s="1" t="s">
        <v>12056</v>
      </c>
      <c r="D2027" t="s">
        <v>12057</v>
      </c>
      <c r="E2027" t="s">
        <v>12058</v>
      </c>
      <c r="F2027">
        <v>0</v>
      </c>
      <c r="G2027" t="s">
        <v>12059</v>
      </c>
      <c r="H2027" t="s">
        <v>11907</v>
      </c>
      <c r="I2027">
        <v>1966</v>
      </c>
      <c r="J2027">
        <v>1960</v>
      </c>
      <c r="K2027" t="s">
        <v>12060</v>
      </c>
      <c r="L2027" t="s">
        <v>12060</v>
      </c>
      <c r="M2027" t="s">
        <v>12061</v>
      </c>
      <c r="N2027" t="s">
        <v>12062</v>
      </c>
      <c r="O2027" s="2">
        <v>10923</v>
      </c>
      <c r="P2027" t="s">
        <v>4639</v>
      </c>
      <c r="Q2027" s="2">
        <v>42304</v>
      </c>
      <c r="R2027" t="s">
        <v>49</v>
      </c>
    </row>
    <row r="2028" spans="1:18" x14ac:dyDescent="0.3">
      <c r="A2028">
        <v>143813</v>
      </c>
      <c r="B2028">
        <v>1960</v>
      </c>
      <c r="C2028" s="1" t="s">
        <v>12063</v>
      </c>
      <c r="D2028" t="s">
        <v>12064</v>
      </c>
      <c r="E2028" t="s">
        <v>12065</v>
      </c>
      <c r="F2028">
        <v>1</v>
      </c>
      <c r="G2028" t="s">
        <v>12066</v>
      </c>
      <c r="H2028" t="s">
        <v>6815</v>
      </c>
      <c r="I2028">
        <v>1968</v>
      </c>
      <c r="J2028">
        <v>1960</v>
      </c>
      <c r="K2028" t="s">
        <v>12067</v>
      </c>
      <c r="L2028" t="s">
        <v>12067</v>
      </c>
      <c r="M2028" t="s">
        <v>12068</v>
      </c>
      <c r="N2028" t="s">
        <v>12069</v>
      </c>
      <c r="O2028" t="s">
        <v>12070</v>
      </c>
      <c r="P2028" t="s">
        <v>4639</v>
      </c>
      <c r="Q2028" s="2">
        <v>31233</v>
      </c>
      <c r="R2028" t="s">
        <v>4639</v>
      </c>
    </row>
    <row r="2029" spans="1:18" x14ac:dyDescent="0.3">
      <c r="A2029">
        <v>143926</v>
      </c>
      <c r="B2029">
        <v>1960</v>
      </c>
      <c r="C2029" s="1" t="s">
        <v>12071</v>
      </c>
      <c r="D2029" t="s">
        <v>462</v>
      </c>
      <c r="E2029" t="s">
        <v>12072</v>
      </c>
      <c r="F2029">
        <v>0</v>
      </c>
      <c r="G2029" t="s">
        <v>6469</v>
      </c>
      <c r="H2029" t="s">
        <v>20</v>
      </c>
      <c r="I2029">
        <v>1961</v>
      </c>
      <c r="J2029">
        <v>1960</v>
      </c>
      <c r="K2029" t="s">
        <v>12073</v>
      </c>
      <c r="L2029" t="s">
        <v>12073</v>
      </c>
      <c r="M2029" t="s">
        <v>12074</v>
      </c>
      <c r="N2029" t="s">
        <v>12075</v>
      </c>
      <c r="O2029" s="2">
        <v>7984</v>
      </c>
      <c r="P2029" t="s">
        <v>12076</v>
      </c>
      <c r="Q2029" s="2">
        <v>33189</v>
      </c>
      <c r="R2029" t="s">
        <v>12077</v>
      </c>
    </row>
    <row r="2030" spans="1:18" x14ac:dyDescent="0.3">
      <c r="A2030">
        <v>144555</v>
      </c>
      <c r="B2030">
        <v>1960</v>
      </c>
      <c r="C2030" s="1" t="s">
        <v>12078</v>
      </c>
      <c r="D2030" t="s">
        <v>3492</v>
      </c>
      <c r="E2030" t="s">
        <v>12079</v>
      </c>
      <c r="F2030">
        <v>0</v>
      </c>
      <c r="G2030" t="s">
        <v>12080</v>
      </c>
      <c r="H2030" t="s">
        <v>6837</v>
      </c>
      <c r="I2030">
        <v>1961</v>
      </c>
      <c r="J2030">
        <v>1960</v>
      </c>
      <c r="K2030" t="s">
        <v>12081</v>
      </c>
      <c r="L2030" t="s">
        <v>12081</v>
      </c>
      <c r="M2030" t="s">
        <v>12082</v>
      </c>
      <c r="N2030" t="s">
        <v>9373</v>
      </c>
      <c r="O2030" s="2">
        <v>1098</v>
      </c>
      <c r="P2030" t="s">
        <v>9374</v>
      </c>
      <c r="Q2030" s="2">
        <v>25046</v>
      </c>
      <c r="R2030" t="s">
        <v>7703</v>
      </c>
    </row>
    <row r="2031" spans="1:18" x14ac:dyDescent="0.3">
      <c r="A2031">
        <v>63607</v>
      </c>
      <c r="B2031">
        <v>1960</v>
      </c>
      <c r="C2031" s="1" t="s">
        <v>12083</v>
      </c>
      <c r="D2031" t="s">
        <v>12084</v>
      </c>
      <c r="E2031" t="s">
        <v>12085</v>
      </c>
      <c r="F2031">
        <v>1</v>
      </c>
      <c r="G2031" t="s">
        <v>12086</v>
      </c>
      <c r="H2031" t="s">
        <v>11949</v>
      </c>
      <c r="I2031">
        <v>1967</v>
      </c>
      <c r="J2031">
        <v>1960</v>
      </c>
      <c r="K2031" t="s">
        <v>12087</v>
      </c>
      <c r="L2031" t="s">
        <v>12087</v>
      </c>
      <c r="M2031" t="s">
        <v>12088</v>
      </c>
      <c r="N2031" t="s">
        <v>12089</v>
      </c>
      <c r="O2031" t="s">
        <v>12090</v>
      </c>
      <c r="P2031" t="s">
        <v>49</v>
      </c>
      <c r="Q2031" t="s">
        <v>12091</v>
      </c>
      <c r="R2031" t="s">
        <v>49</v>
      </c>
    </row>
    <row r="2032" spans="1:18" x14ac:dyDescent="0.3">
      <c r="A2032">
        <v>102166</v>
      </c>
      <c r="B2032">
        <v>1960</v>
      </c>
      <c r="C2032" s="1" t="s">
        <v>12092</v>
      </c>
      <c r="D2032" t="s">
        <v>12093</v>
      </c>
      <c r="E2032" t="s">
        <v>12094</v>
      </c>
      <c r="F2032">
        <v>0</v>
      </c>
      <c r="G2032" t="s">
        <v>12095</v>
      </c>
      <c r="H2032" t="s">
        <v>20</v>
      </c>
      <c r="I2032">
        <v>1960</v>
      </c>
      <c r="J2032">
        <v>1960</v>
      </c>
      <c r="K2032" t="s">
        <v>12096</v>
      </c>
      <c r="L2032" t="s">
        <v>12096</v>
      </c>
      <c r="M2032" t="s">
        <v>12097</v>
      </c>
      <c r="N2032" t="s">
        <v>12098</v>
      </c>
      <c r="O2032" s="2">
        <v>10072</v>
      </c>
      <c r="P2032" t="s">
        <v>259</v>
      </c>
      <c r="Q2032" s="2">
        <v>40481</v>
      </c>
      <c r="R2032" t="s">
        <v>38</v>
      </c>
    </row>
    <row r="2033" spans="1:18" x14ac:dyDescent="0.3">
      <c r="A2033">
        <v>53242</v>
      </c>
      <c r="B2033">
        <v>1960</v>
      </c>
      <c r="C2033" s="1" t="s">
        <v>12099</v>
      </c>
      <c r="D2033" t="s">
        <v>12100</v>
      </c>
      <c r="E2033" t="s">
        <v>12101</v>
      </c>
      <c r="F2033">
        <v>0</v>
      </c>
      <c r="G2033" t="s">
        <v>12102</v>
      </c>
      <c r="H2033" t="s">
        <v>20</v>
      </c>
      <c r="I2033">
        <v>1965</v>
      </c>
      <c r="J2033">
        <v>1960</v>
      </c>
      <c r="K2033" t="s">
        <v>12103</v>
      </c>
      <c r="L2033" t="s">
        <v>12103</v>
      </c>
      <c r="M2033" t="s">
        <v>12104</v>
      </c>
      <c r="N2033" t="s">
        <v>12105</v>
      </c>
      <c r="O2033" t="s">
        <v>12106</v>
      </c>
      <c r="P2033" t="s">
        <v>49</v>
      </c>
      <c r="Q2033" t="s">
        <v>49</v>
      </c>
      <c r="R2033" t="s">
        <v>49</v>
      </c>
    </row>
    <row r="2034" spans="1:18" x14ac:dyDescent="0.3">
      <c r="A2034">
        <v>98044</v>
      </c>
      <c r="B2034">
        <v>1960</v>
      </c>
      <c r="C2034" s="1" t="s">
        <v>12107</v>
      </c>
      <c r="D2034" t="s">
        <v>12108</v>
      </c>
      <c r="E2034" t="s">
        <v>12109</v>
      </c>
      <c r="F2034">
        <v>0</v>
      </c>
      <c r="G2034" t="s">
        <v>12110</v>
      </c>
      <c r="H2034" t="s">
        <v>20</v>
      </c>
      <c r="I2034">
        <v>1963</v>
      </c>
      <c r="J2034">
        <v>1960</v>
      </c>
      <c r="K2034" t="s">
        <v>12111</v>
      </c>
      <c r="L2034" t="s">
        <v>12111</v>
      </c>
      <c r="M2034" t="s">
        <v>12112</v>
      </c>
      <c r="N2034" t="s">
        <v>12113</v>
      </c>
      <c r="O2034" s="2">
        <v>7762</v>
      </c>
      <c r="P2034" t="s">
        <v>38</v>
      </c>
      <c r="Q2034" s="2">
        <v>36418</v>
      </c>
      <c r="R2034" t="s">
        <v>12114</v>
      </c>
    </row>
    <row r="2035" spans="1:18" x14ac:dyDescent="0.3">
      <c r="A2035">
        <v>78082</v>
      </c>
      <c r="B2035">
        <v>1960</v>
      </c>
      <c r="C2035" s="1" t="s">
        <v>12115</v>
      </c>
      <c r="D2035" t="s">
        <v>12116</v>
      </c>
      <c r="E2035" t="s">
        <v>12117</v>
      </c>
      <c r="F2035">
        <v>0</v>
      </c>
      <c r="G2035" t="s">
        <v>12118</v>
      </c>
      <c r="H2035" t="s">
        <v>11929</v>
      </c>
      <c r="I2035">
        <v>1962</v>
      </c>
      <c r="J2035">
        <v>1960</v>
      </c>
      <c r="K2035" t="s">
        <v>12119</v>
      </c>
      <c r="L2035" t="s">
        <v>12119</v>
      </c>
      <c r="M2035" t="s">
        <v>12120</v>
      </c>
      <c r="N2035" t="s">
        <v>12121</v>
      </c>
      <c r="O2035">
        <v>1915</v>
      </c>
      <c r="P2035" t="s">
        <v>49</v>
      </c>
      <c r="Q2035" t="s">
        <v>49</v>
      </c>
      <c r="R2035" t="s">
        <v>49</v>
      </c>
    </row>
    <row r="2036" spans="1:18" x14ac:dyDescent="0.3">
      <c r="A2036">
        <v>54149</v>
      </c>
      <c r="B2036">
        <v>1960</v>
      </c>
      <c r="C2036" s="1" t="s">
        <v>12122</v>
      </c>
      <c r="D2036" t="s">
        <v>10081</v>
      </c>
      <c r="E2036" t="s">
        <v>12123</v>
      </c>
      <c r="F2036">
        <v>0</v>
      </c>
      <c r="G2036" t="s">
        <v>12124</v>
      </c>
      <c r="H2036" t="s">
        <v>6837</v>
      </c>
      <c r="I2036">
        <v>1965</v>
      </c>
      <c r="J2036">
        <v>1960</v>
      </c>
      <c r="K2036" t="s">
        <v>12125</v>
      </c>
      <c r="L2036" t="s">
        <v>12125</v>
      </c>
      <c r="M2036" t="s">
        <v>12126</v>
      </c>
      <c r="N2036" t="s">
        <v>12127</v>
      </c>
      <c r="O2036">
        <v>1929</v>
      </c>
      <c r="P2036" t="s">
        <v>49</v>
      </c>
      <c r="Q2036" t="s">
        <v>49</v>
      </c>
      <c r="R2036" t="s">
        <v>49</v>
      </c>
    </row>
    <row r="2037" spans="1:18" x14ac:dyDescent="0.3">
      <c r="A2037">
        <v>5779</v>
      </c>
      <c r="B2037">
        <v>1960</v>
      </c>
      <c r="C2037" s="1" t="s">
        <v>12128</v>
      </c>
      <c r="D2037" t="s">
        <v>12129</v>
      </c>
      <c r="E2037" t="s">
        <v>12130</v>
      </c>
      <c r="F2037">
        <v>0</v>
      </c>
      <c r="G2037" t="s">
        <v>12131</v>
      </c>
      <c r="H2037" t="s">
        <v>11929</v>
      </c>
      <c r="I2037">
        <v>1964</v>
      </c>
      <c r="J2037">
        <v>1960</v>
      </c>
      <c r="K2037" t="s">
        <v>12132</v>
      </c>
      <c r="L2037" t="s">
        <v>12132</v>
      </c>
      <c r="M2037" t="s">
        <v>12133</v>
      </c>
      <c r="N2037" t="s">
        <v>12134</v>
      </c>
      <c r="O2037">
        <v>1908</v>
      </c>
      <c r="P2037" t="s">
        <v>49</v>
      </c>
      <c r="Q2037">
        <v>1990</v>
      </c>
      <c r="R2037" t="s">
        <v>49</v>
      </c>
    </row>
    <row r="2038" spans="1:18" x14ac:dyDescent="0.3">
      <c r="A2038">
        <v>63572</v>
      </c>
      <c r="B2038">
        <v>1960</v>
      </c>
      <c r="C2038" s="1" t="s">
        <v>12135</v>
      </c>
      <c r="D2038" t="s">
        <v>12136</v>
      </c>
      <c r="E2038" t="s">
        <v>12137</v>
      </c>
      <c r="F2038">
        <v>0</v>
      </c>
      <c r="G2038" t="s">
        <v>12138</v>
      </c>
      <c r="H2038" t="s">
        <v>11949</v>
      </c>
      <c r="I2038">
        <v>1967</v>
      </c>
      <c r="J2038">
        <v>1960</v>
      </c>
      <c r="K2038" t="s">
        <v>12139</v>
      </c>
      <c r="L2038" t="s">
        <v>12139</v>
      </c>
      <c r="M2038" t="s">
        <v>12140</v>
      </c>
      <c r="N2038" t="s">
        <v>12141</v>
      </c>
      <c r="O2038" t="s">
        <v>12142</v>
      </c>
      <c r="P2038" t="s">
        <v>12143</v>
      </c>
      <c r="Q2038" s="2">
        <v>28665</v>
      </c>
      <c r="R2038" t="s">
        <v>3187</v>
      </c>
    </row>
    <row r="2039" spans="1:18" x14ac:dyDescent="0.3">
      <c r="A2039">
        <v>143383</v>
      </c>
      <c r="B2039">
        <v>1960</v>
      </c>
      <c r="C2039" s="1" t="s">
        <v>12144</v>
      </c>
      <c r="D2039" t="s">
        <v>12145</v>
      </c>
      <c r="E2039" t="s">
        <v>12146</v>
      </c>
      <c r="F2039">
        <v>1</v>
      </c>
      <c r="G2039" t="s">
        <v>12147</v>
      </c>
      <c r="H2039" t="s">
        <v>11929</v>
      </c>
      <c r="I2039">
        <v>1968</v>
      </c>
      <c r="J2039">
        <v>1960</v>
      </c>
      <c r="K2039" t="s">
        <v>12148</v>
      </c>
      <c r="L2039" t="s">
        <v>12148</v>
      </c>
      <c r="M2039" t="s">
        <v>12149</v>
      </c>
      <c r="N2039" t="s">
        <v>12150</v>
      </c>
      <c r="O2039">
        <v>1901</v>
      </c>
      <c r="P2039" t="s">
        <v>49</v>
      </c>
      <c r="Q2039">
        <v>1969</v>
      </c>
      <c r="R2039" t="s">
        <v>49</v>
      </c>
    </row>
    <row r="2040" spans="1:18" x14ac:dyDescent="0.3">
      <c r="A2040">
        <v>102484</v>
      </c>
      <c r="B2040">
        <v>1960</v>
      </c>
      <c r="C2040" s="1" t="s">
        <v>12151</v>
      </c>
      <c r="D2040" t="s">
        <v>1764</v>
      </c>
      <c r="E2040" t="s">
        <v>12152</v>
      </c>
      <c r="F2040">
        <v>0</v>
      </c>
      <c r="G2040" t="s">
        <v>9886</v>
      </c>
      <c r="H2040" t="s">
        <v>11966</v>
      </c>
      <c r="I2040">
        <v>1960</v>
      </c>
      <c r="J2040">
        <v>1960</v>
      </c>
      <c r="K2040" t="s">
        <v>12153</v>
      </c>
      <c r="L2040" t="s">
        <v>12153</v>
      </c>
      <c r="M2040" t="s">
        <v>12154</v>
      </c>
      <c r="N2040" t="s">
        <v>12155</v>
      </c>
      <c r="O2040" s="2">
        <v>7412</v>
      </c>
      <c r="P2040" t="s">
        <v>7889</v>
      </c>
      <c r="Q2040" s="2">
        <v>33250</v>
      </c>
      <c r="R2040" t="s">
        <v>12156</v>
      </c>
    </row>
    <row r="2041" spans="1:18" x14ac:dyDescent="0.3">
      <c r="A2041">
        <v>63771</v>
      </c>
      <c r="B2041">
        <v>1960</v>
      </c>
      <c r="C2041" s="1" t="s">
        <v>12157</v>
      </c>
      <c r="D2041" t="s">
        <v>9872</v>
      </c>
      <c r="E2041" t="s">
        <v>12158</v>
      </c>
      <c r="F2041">
        <v>1</v>
      </c>
      <c r="G2041" t="s">
        <v>12159</v>
      </c>
      <c r="H2041" t="s">
        <v>11949</v>
      </c>
      <c r="I2041">
        <v>1967</v>
      </c>
      <c r="J2041">
        <v>1960</v>
      </c>
      <c r="K2041" t="s">
        <v>12160</v>
      </c>
      <c r="L2041" t="s">
        <v>12160</v>
      </c>
      <c r="M2041" t="s">
        <v>12161</v>
      </c>
      <c r="N2041" t="s">
        <v>12162</v>
      </c>
      <c r="O2041" t="s">
        <v>12163</v>
      </c>
      <c r="P2041" t="s">
        <v>49</v>
      </c>
      <c r="Q2041" t="s">
        <v>12164</v>
      </c>
      <c r="R2041" t="s">
        <v>12164</v>
      </c>
    </row>
    <row r="2042" spans="1:18" x14ac:dyDescent="0.3">
      <c r="A2042">
        <v>63297</v>
      </c>
      <c r="B2042">
        <v>1960</v>
      </c>
      <c r="C2042" s="1" t="s">
        <v>12165</v>
      </c>
      <c r="D2042" t="s">
        <v>12166</v>
      </c>
      <c r="E2042" t="s">
        <v>12167</v>
      </c>
      <c r="F2042">
        <v>0</v>
      </c>
      <c r="G2042" t="s">
        <v>12168</v>
      </c>
      <c r="H2042" t="s">
        <v>20</v>
      </c>
      <c r="I2042">
        <v>1967</v>
      </c>
      <c r="J2042">
        <v>1960</v>
      </c>
      <c r="K2042" t="s">
        <v>12169</v>
      </c>
      <c r="L2042" t="s">
        <v>12169</v>
      </c>
      <c r="M2042" t="s">
        <v>5024</v>
      </c>
      <c r="N2042" t="s">
        <v>12170</v>
      </c>
      <c r="O2042" t="s">
        <v>12171</v>
      </c>
      <c r="P2042" t="s">
        <v>12172</v>
      </c>
      <c r="Q2042" s="2">
        <v>31129</v>
      </c>
      <c r="R2042" t="s">
        <v>27</v>
      </c>
    </row>
    <row r="2043" spans="1:18" x14ac:dyDescent="0.3">
      <c r="A2043">
        <v>5657</v>
      </c>
      <c r="B2043">
        <v>1960</v>
      </c>
      <c r="C2043" s="1" t="s">
        <v>12173</v>
      </c>
      <c r="D2043" t="s">
        <v>7404</v>
      </c>
      <c r="E2043" t="s">
        <v>12174</v>
      </c>
      <c r="F2043">
        <v>0</v>
      </c>
      <c r="G2043" t="s">
        <v>12175</v>
      </c>
      <c r="H2043" t="s">
        <v>11949</v>
      </c>
      <c r="I2043">
        <v>1964</v>
      </c>
      <c r="J2043">
        <v>1960</v>
      </c>
      <c r="K2043" t="s">
        <v>12176</v>
      </c>
      <c r="L2043" t="s">
        <v>12176</v>
      </c>
      <c r="M2043" t="s">
        <v>12177</v>
      </c>
      <c r="N2043" t="s">
        <v>12178</v>
      </c>
      <c r="O2043" s="2">
        <v>982</v>
      </c>
      <c r="P2043" t="s">
        <v>193</v>
      </c>
      <c r="Q2043" s="2">
        <v>24102</v>
      </c>
      <c r="R2043" t="s">
        <v>38</v>
      </c>
    </row>
    <row r="2044" spans="1:18" x14ac:dyDescent="0.3">
      <c r="A2044">
        <v>53305</v>
      </c>
      <c r="B2044">
        <v>1960</v>
      </c>
      <c r="C2044" s="1" t="s">
        <v>12179</v>
      </c>
      <c r="D2044" t="s">
        <v>12100</v>
      </c>
      <c r="E2044" t="s">
        <v>12180</v>
      </c>
      <c r="F2044">
        <v>0</v>
      </c>
      <c r="G2044" t="s">
        <v>12181</v>
      </c>
      <c r="H2044" t="s">
        <v>20</v>
      </c>
      <c r="I2044">
        <v>1965</v>
      </c>
      <c r="J2044">
        <v>1960</v>
      </c>
      <c r="K2044" t="s">
        <v>11983</v>
      </c>
      <c r="L2044" t="s">
        <v>11983</v>
      </c>
      <c r="M2044" t="s">
        <v>11984</v>
      </c>
      <c r="N2044" t="s">
        <v>11985</v>
      </c>
      <c r="O2044" s="2">
        <v>6608</v>
      </c>
      <c r="P2044" t="s">
        <v>320</v>
      </c>
      <c r="Q2044" s="2">
        <v>40815</v>
      </c>
      <c r="R2044" t="s">
        <v>38</v>
      </c>
    </row>
    <row r="2045" spans="1:18" x14ac:dyDescent="0.3">
      <c r="A2045">
        <v>77740</v>
      </c>
      <c r="B2045">
        <v>1960</v>
      </c>
      <c r="C2045" s="1" t="s">
        <v>12182</v>
      </c>
      <c r="D2045" t="s">
        <v>12183</v>
      </c>
      <c r="E2045" t="s">
        <v>12184</v>
      </c>
      <c r="F2045">
        <v>0</v>
      </c>
      <c r="G2045" t="s">
        <v>12185</v>
      </c>
      <c r="H2045" t="s">
        <v>11949</v>
      </c>
      <c r="I2045">
        <v>1962</v>
      </c>
      <c r="J2045">
        <v>1960</v>
      </c>
      <c r="K2045" t="s">
        <v>12186</v>
      </c>
      <c r="L2045" t="s">
        <v>12186</v>
      </c>
      <c r="M2045" t="s">
        <v>12161</v>
      </c>
      <c r="N2045" t="s">
        <v>12187</v>
      </c>
      <c r="O2045" t="s">
        <v>1740</v>
      </c>
      <c r="P2045" t="s">
        <v>49</v>
      </c>
      <c r="Q2045" t="s">
        <v>49</v>
      </c>
      <c r="R2045" t="s">
        <v>49</v>
      </c>
    </row>
    <row r="2046" spans="1:18" x14ac:dyDescent="0.3">
      <c r="A2046">
        <v>53471</v>
      </c>
      <c r="B2046">
        <v>1960</v>
      </c>
      <c r="C2046" s="1" t="s">
        <v>12188</v>
      </c>
      <c r="D2046" t="s">
        <v>12189</v>
      </c>
      <c r="E2046" t="s">
        <v>12190</v>
      </c>
      <c r="F2046">
        <v>0</v>
      </c>
      <c r="G2046" t="s">
        <v>12191</v>
      </c>
      <c r="H2046" t="s">
        <v>20</v>
      </c>
      <c r="I2046">
        <v>1965</v>
      </c>
      <c r="J2046">
        <v>1960</v>
      </c>
      <c r="K2046" t="s">
        <v>12192</v>
      </c>
      <c r="L2046" t="s">
        <v>12192</v>
      </c>
      <c r="M2046" t="s">
        <v>12193</v>
      </c>
      <c r="N2046" t="s">
        <v>12194</v>
      </c>
      <c r="O2046" t="s">
        <v>12195</v>
      </c>
      <c r="P2046" t="s">
        <v>49</v>
      </c>
      <c r="Q2046" t="s">
        <v>12196</v>
      </c>
      <c r="R2046" t="s">
        <v>49</v>
      </c>
    </row>
    <row r="2047" spans="1:18" x14ac:dyDescent="0.3">
      <c r="A2047">
        <v>102029</v>
      </c>
      <c r="B2047">
        <v>1960</v>
      </c>
      <c r="C2047" s="1" t="s">
        <v>12197</v>
      </c>
      <c r="D2047" t="s">
        <v>12198</v>
      </c>
      <c r="E2047" t="s">
        <v>12199</v>
      </c>
      <c r="F2047">
        <v>0</v>
      </c>
      <c r="G2047" t="s">
        <v>12200</v>
      </c>
      <c r="H2047" t="s">
        <v>20</v>
      </c>
      <c r="I2047">
        <v>1960</v>
      </c>
      <c r="J2047">
        <v>1960</v>
      </c>
      <c r="K2047" t="s">
        <v>12201</v>
      </c>
      <c r="L2047" t="s">
        <v>12201</v>
      </c>
      <c r="M2047" t="s">
        <v>12202</v>
      </c>
      <c r="N2047" t="s">
        <v>12203</v>
      </c>
      <c r="O2047" t="s">
        <v>49</v>
      </c>
      <c r="P2047" t="s">
        <v>49</v>
      </c>
      <c r="Q2047" t="s">
        <v>49</v>
      </c>
      <c r="R2047" t="s">
        <v>49</v>
      </c>
    </row>
    <row r="2048" spans="1:18" x14ac:dyDescent="0.3">
      <c r="A2048">
        <v>102238</v>
      </c>
      <c r="B2048">
        <v>1960</v>
      </c>
      <c r="C2048" s="1" t="s">
        <v>12204</v>
      </c>
      <c r="D2048" t="s">
        <v>8270</v>
      </c>
      <c r="E2048" t="s">
        <v>12205</v>
      </c>
      <c r="F2048">
        <v>0</v>
      </c>
      <c r="G2048" t="s">
        <v>12206</v>
      </c>
      <c r="H2048" t="s">
        <v>11949</v>
      </c>
      <c r="I2048">
        <v>1960</v>
      </c>
      <c r="J2048">
        <v>1960</v>
      </c>
      <c r="K2048" t="s">
        <v>12207</v>
      </c>
      <c r="L2048" t="s">
        <v>12207</v>
      </c>
      <c r="M2048" t="s">
        <v>12088</v>
      </c>
      <c r="N2048" t="s">
        <v>12208</v>
      </c>
      <c r="O2048" s="2">
        <v>4302</v>
      </c>
      <c r="P2048" t="s">
        <v>12209</v>
      </c>
      <c r="Q2048" s="2">
        <v>35677</v>
      </c>
      <c r="R2048" t="s">
        <v>6185</v>
      </c>
    </row>
    <row r="2049" spans="1:18" x14ac:dyDescent="0.3">
      <c r="A2049">
        <v>54055</v>
      </c>
      <c r="B2049">
        <v>1960</v>
      </c>
      <c r="C2049" s="1" t="s">
        <v>12210</v>
      </c>
      <c r="D2049" t="s">
        <v>12211</v>
      </c>
      <c r="E2049" t="s">
        <v>12212</v>
      </c>
      <c r="F2049">
        <v>0</v>
      </c>
      <c r="G2049" t="s">
        <v>12213</v>
      </c>
      <c r="H2049" t="s">
        <v>11929</v>
      </c>
      <c r="I2049">
        <v>1965</v>
      </c>
      <c r="J2049">
        <v>1960</v>
      </c>
      <c r="K2049" t="s">
        <v>12214</v>
      </c>
      <c r="L2049" t="s">
        <v>12214</v>
      </c>
      <c r="M2049" t="s">
        <v>12215</v>
      </c>
      <c r="N2049" t="s">
        <v>12216</v>
      </c>
      <c r="O2049" t="s">
        <v>12217</v>
      </c>
      <c r="P2049" t="s">
        <v>38</v>
      </c>
      <c r="Q2049" s="2">
        <v>27168</v>
      </c>
      <c r="R2049" t="s">
        <v>205</v>
      </c>
    </row>
    <row r="2050" spans="1:18" x14ac:dyDescent="0.3">
      <c r="A2050">
        <v>102506</v>
      </c>
      <c r="B2050">
        <v>1960</v>
      </c>
      <c r="C2050" s="1" t="s">
        <v>12218</v>
      </c>
      <c r="D2050" t="s">
        <v>2123</v>
      </c>
      <c r="E2050" t="s">
        <v>12219</v>
      </c>
      <c r="F2050">
        <v>0</v>
      </c>
      <c r="G2050" t="s">
        <v>2125</v>
      </c>
      <c r="H2050" t="s">
        <v>11929</v>
      </c>
      <c r="I2050">
        <v>1960</v>
      </c>
      <c r="J2050">
        <v>1960</v>
      </c>
      <c r="K2050" t="s">
        <v>12220</v>
      </c>
      <c r="L2050" t="s">
        <v>12220</v>
      </c>
      <c r="M2050" t="s">
        <v>12221</v>
      </c>
      <c r="N2050" t="s">
        <v>12222</v>
      </c>
      <c r="O2050" t="s">
        <v>12223</v>
      </c>
      <c r="P2050" t="s">
        <v>49</v>
      </c>
      <c r="Q2050" t="s">
        <v>49</v>
      </c>
      <c r="R2050" t="s">
        <v>49</v>
      </c>
    </row>
    <row r="2051" spans="1:18" x14ac:dyDescent="0.3">
      <c r="A2051">
        <v>6249</v>
      </c>
      <c r="B2051">
        <v>1960</v>
      </c>
      <c r="C2051" s="1" t="s">
        <v>12224</v>
      </c>
      <c r="D2051" t="s">
        <v>12225</v>
      </c>
      <c r="E2051" t="s">
        <v>12226</v>
      </c>
      <c r="F2051">
        <v>0</v>
      </c>
      <c r="G2051" t="s">
        <v>12227</v>
      </c>
      <c r="H2051" t="s">
        <v>20</v>
      </c>
      <c r="I2051">
        <v>1969</v>
      </c>
      <c r="J2051">
        <v>1960</v>
      </c>
      <c r="K2051" t="s">
        <v>12228</v>
      </c>
      <c r="L2051" t="s">
        <v>12228</v>
      </c>
      <c r="M2051" t="s">
        <v>12009</v>
      </c>
      <c r="N2051" t="s">
        <v>12229</v>
      </c>
      <c r="O2051" t="s">
        <v>12230</v>
      </c>
      <c r="P2051" t="s">
        <v>12231</v>
      </c>
      <c r="Q2051" t="s">
        <v>49</v>
      </c>
      <c r="R2051" t="s">
        <v>49</v>
      </c>
    </row>
    <row r="2052" spans="1:18" x14ac:dyDescent="0.3">
      <c r="A2052">
        <v>53897</v>
      </c>
      <c r="B2052">
        <v>1960</v>
      </c>
      <c r="C2052" s="1" t="s">
        <v>12232</v>
      </c>
      <c r="D2052" t="s">
        <v>3054</v>
      </c>
      <c r="E2052" t="s">
        <v>12233</v>
      </c>
      <c r="F2052">
        <v>0</v>
      </c>
      <c r="G2052" t="s">
        <v>3056</v>
      </c>
      <c r="H2052" t="s">
        <v>11949</v>
      </c>
      <c r="I2052">
        <v>1965</v>
      </c>
      <c r="J2052">
        <v>1960</v>
      </c>
      <c r="K2052" t="s">
        <v>12234</v>
      </c>
      <c r="L2052" t="s">
        <v>12234</v>
      </c>
      <c r="M2052" t="s">
        <v>12235</v>
      </c>
      <c r="N2052" t="s">
        <v>12236</v>
      </c>
      <c r="O2052">
        <v>1923</v>
      </c>
      <c r="P2052" t="s">
        <v>49</v>
      </c>
      <c r="Q2052">
        <v>1995</v>
      </c>
      <c r="R2052" t="s">
        <v>49</v>
      </c>
    </row>
    <row r="2053" spans="1:18" x14ac:dyDescent="0.3">
      <c r="A2053">
        <v>143444</v>
      </c>
      <c r="B2053">
        <v>1960</v>
      </c>
      <c r="C2053" s="1" t="s">
        <v>12237</v>
      </c>
      <c r="D2053" t="s">
        <v>6178</v>
      </c>
      <c r="E2053" t="s">
        <v>12238</v>
      </c>
      <c r="F2053">
        <v>1</v>
      </c>
      <c r="G2053" t="s">
        <v>12239</v>
      </c>
      <c r="H2053" t="s">
        <v>11929</v>
      </c>
      <c r="I2053">
        <v>1968</v>
      </c>
      <c r="J2053">
        <v>1960</v>
      </c>
      <c r="K2053" t="s">
        <v>12240</v>
      </c>
      <c r="L2053" t="s">
        <v>12240</v>
      </c>
      <c r="M2053" t="s">
        <v>12241</v>
      </c>
      <c r="N2053" t="s">
        <v>12242</v>
      </c>
      <c r="O2053" s="2">
        <v>10413</v>
      </c>
      <c r="P2053" t="s">
        <v>85</v>
      </c>
      <c r="Q2053" t="s">
        <v>49</v>
      </c>
      <c r="R2053" t="s">
        <v>49</v>
      </c>
    </row>
    <row r="2054" spans="1:18" x14ac:dyDescent="0.3">
      <c r="A2054">
        <v>53569</v>
      </c>
      <c r="B2054">
        <v>1960</v>
      </c>
      <c r="C2054" s="1" t="s">
        <v>12243</v>
      </c>
      <c r="D2054" t="s">
        <v>12244</v>
      </c>
      <c r="E2054" t="s">
        <v>12245</v>
      </c>
      <c r="F2054">
        <v>0</v>
      </c>
      <c r="G2054" t="s">
        <v>12246</v>
      </c>
      <c r="H2054" t="s">
        <v>20</v>
      </c>
      <c r="I2054">
        <v>1965</v>
      </c>
      <c r="J2054">
        <v>1960</v>
      </c>
      <c r="K2054" t="s">
        <v>12247</v>
      </c>
      <c r="L2054" t="s">
        <v>12247</v>
      </c>
      <c r="M2054" t="s">
        <v>12248</v>
      </c>
      <c r="N2054" t="s">
        <v>12249</v>
      </c>
      <c r="O2054" t="s">
        <v>12250</v>
      </c>
      <c r="P2054" t="s">
        <v>12251</v>
      </c>
      <c r="Q2054" t="s">
        <v>49</v>
      </c>
      <c r="R2054" t="s">
        <v>49</v>
      </c>
    </row>
    <row r="2055" spans="1:18" x14ac:dyDescent="0.3">
      <c r="A2055">
        <v>6435</v>
      </c>
      <c r="B2055">
        <v>1960</v>
      </c>
      <c r="C2055" s="1" t="s">
        <v>12252</v>
      </c>
      <c r="D2055" t="s">
        <v>12253</v>
      </c>
      <c r="E2055" t="s">
        <v>12254</v>
      </c>
      <c r="F2055">
        <v>1</v>
      </c>
      <c r="G2055" t="s">
        <v>12255</v>
      </c>
      <c r="H2055" t="s">
        <v>20</v>
      </c>
      <c r="I2055">
        <v>1969</v>
      </c>
      <c r="J2055">
        <v>1960</v>
      </c>
      <c r="K2055" t="s">
        <v>12256</v>
      </c>
      <c r="L2055" t="s">
        <v>12256</v>
      </c>
      <c r="M2055" t="s">
        <v>12257</v>
      </c>
      <c r="N2055" t="s">
        <v>12170</v>
      </c>
      <c r="O2055" t="s">
        <v>12171</v>
      </c>
      <c r="P2055" t="s">
        <v>12172</v>
      </c>
      <c r="Q2055" s="2">
        <v>31129</v>
      </c>
      <c r="R2055" t="s">
        <v>27</v>
      </c>
    </row>
    <row r="2056" spans="1:18" x14ac:dyDescent="0.3">
      <c r="A2056">
        <v>144705</v>
      </c>
      <c r="B2056">
        <v>1960</v>
      </c>
      <c r="C2056" s="1" t="s">
        <v>12258</v>
      </c>
      <c r="D2056" t="s">
        <v>12259</v>
      </c>
      <c r="E2056" t="s">
        <v>12260</v>
      </c>
      <c r="F2056">
        <v>0</v>
      </c>
      <c r="G2056" t="s">
        <v>12261</v>
      </c>
      <c r="H2056" t="s">
        <v>11907</v>
      </c>
      <c r="I2056">
        <v>1961</v>
      </c>
      <c r="J2056">
        <v>1960</v>
      </c>
      <c r="K2056" t="s">
        <v>12262</v>
      </c>
      <c r="L2056" t="s">
        <v>12262</v>
      </c>
      <c r="M2056" t="s">
        <v>12263</v>
      </c>
      <c r="N2056" t="s">
        <v>12264</v>
      </c>
      <c r="O2056" s="2">
        <v>10688</v>
      </c>
      <c r="P2056" t="s">
        <v>1101</v>
      </c>
      <c r="Q2056" s="2">
        <v>39526</v>
      </c>
      <c r="R2056" t="s">
        <v>4639</v>
      </c>
    </row>
    <row r="2057" spans="1:18" x14ac:dyDescent="0.3">
      <c r="A2057">
        <v>53971</v>
      </c>
      <c r="B2057">
        <v>1960</v>
      </c>
      <c r="C2057" s="1" t="s">
        <v>12265</v>
      </c>
      <c r="D2057" t="s">
        <v>10597</v>
      </c>
      <c r="E2057" t="s">
        <v>12266</v>
      </c>
      <c r="F2057">
        <v>1</v>
      </c>
      <c r="G2057" t="s">
        <v>10599</v>
      </c>
      <c r="H2057" t="s">
        <v>11966</v>
      </c>
      <c r="I2057">
        <v>1965</v>
      </c>
      <c r="J2057">
        <v>1960</v>
      </c>
      <c r="K2057" t="s">
        <v>12267</v>
      </c>
      <c r="L2057" t="s">
        <v>12267</v>
      </c>
      <c r="M2057" t="s">
        <v>11968</v>
      </c>
      <c r="N2057" t="s">
        <v>12268</v>
      </c>
      <c r="O2057" t="s">
        <v>12269</v>
      </c>
      <c r="P2057" t="s">
        <v>49</v>
      </c>
      <c r="Q2057" t="s">
        <v>49</v>
      </c>
      <c r="R2057" t="s">
        <v>49</v>
      </c>
    </row>
    <row r="2058" spans="1:18" x14ac:dyDescent="0.3">
      <c r="A2058">
        <v>63821</v>
      </c>
      <c r="B2058">
        <v>1960</v>
      </c>
      <c r="C2058" s="1" t="s">
        <v>12270</v>
      </c>
      <c r="D2058" t="s">
        <v>9677</v>
      </c>
      <c r="E2058" t="s">
        <v>12271</v>
      </c>
      <c r="F2058">
        <v>0</v>
      </c>
      <c r="G2058" t="s">
        <v>9679</v>
      </c>
      <c r="H2058" t="s">
        <v>11949</v>
      </c>
      <c r="I2058">
        <v>1967</v>
      </c>
      <c r="J2058">
        <v>1960</v>
      </c>
      <c r="K2058" t="s">
        <v>12272</v>
      </c>
      <c r="L2058" t="s">
        <v>12272</v>
      </c>
      <c r="M2058" t="s">
        <v>12273</v>
      </c>
      <c r="N2058" t="s">
        <v>12274</v>
      </c>
      <c r="O2058" t="s">
        <v>1740</v>
      </c>
      <c r="P2058" t="s">
        <v>49</v>
      </c>
      <c r="Q2058" t="s">
        <v>49</v>
      </c>
      <c r="R2058" t="s">
        <v>49</v>
      </c>
    </row>
    <row r="2059" spans="1:18" x14ac:dyDescent="0.3">
      <c r="A2059">
        <v>78344</v>
      </c>
      <c r="B2059">
        <v>1960</v>
      </c>
      <c r="C2059" s="1" t="s">
        <v>12275</v>
      </c>
      <c r="D2059" t="s">
        <v>156</v>
      </c>
      <c r="E2059" t="s">
        <v>12276</v>
      </c>
      <c r="F2059">
        <v>0</v>
      </c>
      <c r="G2059" t="s">
        <v>158</v>
      </c>
      <c r="H2059" t="s">
        <v>12277</v>
      </c>
      <c r="I2059">
        <v>1962</v>
      </c>
      <c r="J2059">
        <v>1960</v>
      </c>
      <c r="K2059" t="s">
        <v>12278</v>
      </c>
      <c r="L2059" t="s">
        <v>12278</v>
      </c>
      <c r="M2059" t="s">
        <v>12279</v>
      </c>
      <c r="N2059" t="s">
        <v>12280</v>
      </c>
      <c r="O2059">
        <v>1933</v>
      </c>
      <c r="P2059" t="s">
        <v>38</v>
      </c>
      <c r="Q2059" t="s">
        <v>49</v>
      </c>
      <c r="R2059" t="s">
        <v>49</v>
      </c>
    </row>
    <row r="2060" spans="1:18" x14ac:dyDescent="0.3">
      <c r="A2060">
        <v>97911</v>
      </c>
      <c r="B2060">
        <v>1960</v>
      </c>
      <c r="C2060" s="1" t="s">
        <v>12281</v>
      </c>
      <c r="D2060" t="s">
        <v>12084</v>
      </c>
      <c r="E2060" t="s">
        <v>12282</v>
      </c>
      <c r="F2060">
        <v>1</v>
      </c>
      <c r="G2060" t="s">
        <v>12086</v>
      </c>
      <c r="H2060" t="s">
        <v>20</v>
      </c>
      <c r="I2060">
        <v>1963</v>
      </c>
      <c r="J2060">
        <v>1960</v>
      </c>
      <c r="K2060" t="s">
        <v>12283</v>
      </c>
      <c r="L2060" t="s">
        <v>12283</v>
      </c>
      <c r="M2060" t="s">
        <v>12284</v>
      </c>
      <c r="N2060" t="s">
        <v>12285</v>
      </c>
      <c r="O2060">
        <v>1904</v>
      </c>
      <c r="P2060" t="s">
        <v>49</v>
      </c>
      <c r="Q2060">
        <v>1964</v>
      </c>
      <c r="R2060" t="s">
        <v>49</v>
      </c>
    </row>
    <row r="2061" spans="1:18" x14ac:dyDescent="0.3">
      <c r="A2061">
        <v>98515</v>
      </c>
      <c r="B2061">
        <v>1960</v>
      </c>
      <c r="C2061" s="1" t="s">
        <v>12286</v>
      </c>
      <c r="D2061" t="s">
        <v>12287</v>
      </c>
      <c r="E2061" t="s">
        <v>12288</v>
      </c>
      <c r="F2061">
        <v>0</v>
      </c>
      <c r="G2061" t="s">
        <v>12289</v>
      </c>
      <c r="H2061" t="s">
        <v>11929</v>
      </c>
      <c r="I2061">
        <v>1963</v>
      </c>
      <c r="J2061">
        <v>1960</v>
      </c>
      <c r="K2061" t="s">
        <v>12290</v>
      </c>
      <c r="L2061" t="s">
        <v>12290</v>
      </c>
      <c r="M2061" t="s">
        <v>12291</v>
      </c>
      <c r="N2061" t="s">
        <v>12292</v>
      </c>
      <c r="O2061">
        <v>1910</v>
      </c>
      <c r="P2061" t="s">
        <v>49</v>
      </c>
      <c r="Q2061">
        <v>1992</v>
      </c>
      <c r="R2061" t="s">
        <v>49</v>
      </c>
    </row>
    <row r="2062" spans="1:18" x14ac:dyDescent="0.3">
      <c r="A2062">
        <v>5489</v>
      </c>
      <c r="B2062">
        <v>1960</v>
      </c>
      <c r="C2062" s="1" t="s">
        <v>12293</v>
      </c>
      <c r="D2062" t="s">
        <v>263</v>
      </c>
      <c r="E2062" t="s">
        <v>12294</v>
      </c>
      <c r="F2062">
        <v>0</v>
      </c>
      <c r="G2062" t="s">
        <v>265</v>
      </c>
      <c r="H2062" t="s">
        <v>11949</v>
      </c>
      <c r="I2062">
        <v>1964</v>
      </c>
      <c r="J2062">
        <v>1960</v>
      </c>
      <c r="K2062" t="s">
        <v>12295</v>
      </c>
      <c r="L2062" t="s">
        <v>12295</v>
      </c>
      <c r="M2062" t="s">
        <v>12296</v>
      </c>
      <c r="N2062" t="s">
        <v>12297</v>
      </c>
      <c r="O2062" t="s">
        <v>12298</v>
      </c>
      <c r="P2062" t="s">
        <v>5583</v>
      </c>
      <c r="Q2062" s="2">
        <v>24916</v>
      </c>
      <c r="R2062" t="s">
        <v>7297</v>
      </c>
    </row>
    <row r="2063" spans="1:18" x14ac:dyDescent="0.3">
      <c r="A2063">
        <v>144433</v>
      </c>
      <c r="B2063">
        <v>1960</v>
      </c>
      <c r="C2063" s="1" t="s">
        <v>12299</v>
      </c>
      <c r="D2063" t="s">
        <v>12300</v>
      </c>
      <c r="E2063" t="s">
        <v>12301</v>
      </c>
      <c r="F2063">
        <v>0</v>
      </c>
      <c r="G2063" t="s">
        <v>12302</v>
      </c>
      <c r="H2063" t="s">
        <v>11929</v>
      </c>
      <c r="I2063">
        <v>1961</v>
      </c>
      <c r="J2063">
        <v>1960</v>
      </c>
      <c r="K2063" t="s">
        <v>12303</v>
      </c>
      <c r="L2063" t="s">
        <v>12303</v>
      </c>
      <c r="M2063" t="s">
        <v>12304</v>
      </c>
      <c r="N2063" t="s">
        <v>12305</v>
      </c>
      <c r="O2063" s="2">
        <v>10597</v>
      </c>
      <c r="P2063" t="s">
        <v>193</v>
      </c>
      <c r="Q2063" s="2">
        <v>43062</v>
      </c>
      <c r="R2063" t="s">
        <v>7703</v>
      </c>
    </row>
    <row r="2064" spans="1:18" x14ac:dyDescent="0.3">
      <c r="A2064">
        <v>77675</v>
      </c>
      <c r="B2064">
        <v>1960</v>
      </c>
      <c r="C2064" s="1" t="s">
        <v>12306</v>
      </c>
      <c r="D2064" t="s">
        <v>5074</v>
      </c>
      <c r="E2064" t="s">
        <v>12307</v>
      </c>
      <c r="F2064">
        <v>1</v>
      </c>
      <c r="G2064" t="s">
        <v>12308</v>
      </c>
      <c r="H2064" t="s">
        <v>11949</v>
      </c>
      <c r="I2064">
        <v>1962</v>
      </c>
      <c r="J2064">
        <v>1960</v>
      </c>
      <c r="K2064" t="s">
        <v>12309</v>
      </c>
      <c r="L2064" t="s">
        <v>12309</v>
      </c>
      <c r="M2064" t="s">
        <v>12248</v>
      </c>
      <c r="N2064" t="s">
        <v>12310</v>
      </c>
      <c r="O2064" t="s">
        <v>12311</v>
      </c>
      <c r="P2064" t="s">
        <v>205</v>
      </c>
      <c r="Q2064" s="2">
        <v>29289</v>
      </c>
      <c r="R2064" t="s">
        <v>38</v>
      </c>
    </row>
    <row r="2065" spans="1:18" x14ac:dyDescent="0.3">
      <c r="A2065">
        <v>6311</v>
      </c>
      <c r="B2065">
        <v>1960</v>
      </c>
      <c r="C2065" s="1" t="s">
        <v>12312</v>
      </c>
      <c r="D2065" t="s">
        <v>12313</v>
      </c>
      <c r="E2065" t="s">
        <v>12314</v>
      </c>
      <c r="F2065">
        <v>0</v>
      </c>
      <c r="G2065" t="s">
        <v>12315</v>
      </c>
      <c r="H2065" t="s">
        <v>20</v>
      </c>
      <c r="I2065">
        <v>1969</v>
      </c>
      <c r="J2065">
        <v>1960</v>
      </c>
      <c r="K2065" t="s">
        <v>12316</v>
      </c>
      <c r="L2065" t="s">
        <v>12316</v>
      </c>
      <c r="M2065" t="s">
        <v>5024</v>
      </c>
      <c r="N2065" t="s">
        <v>12317</v>
      </c>
      <c r="O2065" t="s">
        <v>12163</v>
      </c>
      <c r="P2065" t="s">
        <v>49</v>
      </c>
      <c r="Q2065" t="s">
        <v>12164</v>
      </c>
      <c r="R2065" t="s">
        <v>12164</v>
      </c>
    </row>
    <row r="2066" spans="1:18" x14ac:dyDescent="0.3">
      <c r="A2066">
        <v>144291</v>
      </c>
      <c r="B2066">
        <v>1960</v>
      </c>
      <c r="C2066" s="1" t="s">
        <v>12318</v>
      </c>
      <c r="D2066" t="s">
        <v>12319</v>
      </c>
      <c r="E2066" t="s">
        <v>12320</v>
      </c>
      <c r="F2066">
        <v>0</v>
      </c>
      <c r="G2066" t="s">
        <v>12321</v>
      </c>
      <c r="H2066" t="s">
        <v>11949</v>
      </c>
      <c r="I2066">
        <v>1961</v>
      </c>
      <c r="J2066">
        <v>1960</v>
      </c>
      <c r="K2066" t="s">
        <v>12322</v>
      </c>
      <c r="L2066" t="s">
        <v>12322</v>
      </c>
      <c r="M2066" t="s">
        <v>12323</v>
      </c>
      <c r="N2066" t="s">
        <v>12324</v>
      </c>
      <c r="O2066">
        <v>1927</v>
      </c>
      <c r="P2066" t="s">
        <v>49</v>
      </c>
      <c r="Q2066">
        <v>1992</v>
      </c>
      <c r="R2066" t="s">
        <v>49</v>
      </c>
    </row>
    <row r="2067" spans="1:18" x14ac:dyDescent="0.3">
      <c r="A2067">
        <v>102938</v>
      </c>
      <c r="B2067">
        <v>1960</v>
      </c>
      <c r="C2067" s="1" t="s">
        <v>12325</v>
      </c>
      <c r="D2067" t="s">
        <v>12326</v>
      </c>
      <c r="E2067" t="s">
        <v>12327</v>
      </c>
      <c r="F2067">
        <v>0</v>
      </c>
      <c r="G2067" t="s">
        <v>12328</v>
      </c>
      <c r="H2067" t="s">
        <v>12277</v>
      </c>
      <c r="I2067">
        <v>1960</v>
      </c>
      <c r="J2067">
        <v>1960</v>
      </c>
      <c r="K2067" t="s">
        <v>12329</v>
      </c>
      <c r="L2067" t="s">
        <v>12329</v>
      </c>
      <c r="M2067" t="s">
        <v>12248</v>
      </c>
      <c r="N2067" t="s">
        <v>12330</v>
      </c>
      <c r="O2067" t="s">
        <v>1740</v>
      </c>
      <c r="P2067" t="s">
        <v>49</v>
      </c>
      <c r="Q2067" t="s">
        <v>49</v>
      </c>
      <c r="R2067" t="s">
        <v>49</v>
      </c>
    </row>
    <row r="2068" spans="1:18" x14ac:dyDescent="0.3">
      <c r="A2068">
        <v>63874</v>
      </c>
      <c r="B2068">
        <v>1960</v>
      </c>
      <c r="C2068" s="1" t="s">
        <v>12331</v>
      </c>
      <c r="D2068" t="s">
        <v>12332</v>
      </c>
      <c r="E2068" t="s">
        <v>12333</v>
      </c>
      <c r="F2068">
        <v>0</v>
      </c>
      <c r="G2068" t="s">
        <v>12334</v>
      </c>
      <c r="H2068" t="s">
        <v>11929</v>
      </c>
      <c r="I2068">
        <v>1967</v>
      </c>
      <c r="J2068">
        <v>1960</v>
      </c>
      <c r="K2068" t="s">
        <v>12335</v>
      </c>
      <c r="L2068" t="s">
        <v>12335</v>
      </c>
      <c r="M2068" t="s">
        <v>12336</v>
      </c>
      <c r="N2068" t="s">
        <v>12337</v>
      </c>
      <c r="O2068" s="2">
        <v>10642</v>
      </c>
      <c r="P2068" t="s">
        <v>12338</v>
      </c>
      <c r="Q2068" t="s">
        <v>49</v>
      </c>
      <c r="R2068" t="s">
        <v>49</v>
      </c>
    </row>
    <row r="2069" spans="1:18" x14ac:dyDescent="0.3">
      <c r="A2069">
        <v>53596</v>
      </c>
      <c r="B2069">
        <v>1960</v>
      </c>
      <c r="C2069" s="1" t="s">
        <v>12339</v>
      </c>
      <c r="D2069" t="s">
        <v>12340</v>
      </c>
      <c r="E2069" t="s">
        <v>12341</v>
      </c>
      <c r="F2069">
        <v>1</v>
      </c>
      <c r="G2069" t="s">
        <v>12342</v>
      </c>
      <c r="H2069" t="s">
        <v>20</v>
      </c>
      <c r="I2069">
        <v>1965</v>
      </c>
      <c r="J2069">
        <v>1960</v>
      </c>
      <c r="K2069" t="s">
        <v>12343</v>
      </c>
      <c r="L2069" t="s">
        <v>12343</v>
      </c>
      <c r="M2069" t="s">
        <v>12344</v>
      </c>
      <c r="N2069" t="s">
        <v>12345</v>
      </c>
      <c r="O2069" t="s">
        <v>12346</v>
      </c>
      <c r="P2069" t="s">
        <v>12347</v>
      </c>
      <c r="Q2069" t="s">
        <v>12348</v>
      </c>
      <c r="R2069" t="s">
        <v>3314</v>
      </c>
    </row>
    <row r="2070" spans="1:18" x14ac:dyDescent="0.3">
      <c r="A2070">
        <v>42100</v>
      </c>
      <c r="B2070">
        <v>1960</v>
      </c>
      <c r="C2070" s="1" t="s">
        <v>12349</v>
      </c>
      <c r="D2070" t="s">
        <v>12350</v>
      </c>
      <c r="E2070" t="s">
        <v>12351</v>
      </c>
      <c r="F2070">
        <v>0</v>
      </c>
      <c r="G2070" t="s">
        <v>12352</v>
      </c>
      <c r="H2070" t="s">
        <v>20</v>
      </c>
      <c r="I2070">
        <v>1966</v>
      </c>
      <c r="J2070">
        <v>1960</v>
      </c>
      <c r="K2070" t="s">
        <v>12353</v>
      </c>
      <c r="L2070" t="s">
        <v>12353</v>
      </c>
      <c r="M2070" t="s">
        <v>12354</v>
      </c>
      <c r="N2070" t="s">
        <v>12355</v>
      </c>
      <c r="O2070" t="s">
        <v>12356</v>
      </c>
      <c r="P2070" t="s">
        <v>49</v>
      </c>
      <c r="Q2070" t="s">
        <v>49</v>
      </c>
      <c r="R2070" t="s">
        <v>49</v>
      </c>
    </row>
    <row r="2071" spans="1:18" x14ac:dyDescent="0.3">
      <c r="A2071">
        <v>143301</v>
      </c>
      <c r="B2071">
        <v>1960</v>
      </c>
      <c r="C2071" s="1" t="s">
        <v>12357</v>
      </c>
      <c r="D2071" t="s">
        <v>12358</v>
      </c>
      <c r="E2071" t="s">
        <v>12359</v>
      </c>
      <c r="F2071">
        <v>0</v>
      </c>
      <c r="G2071" t="s">
        <v>12360</v>
      </c>
      <c r="H2071" t="s">
        <v>11966</v>
      </c>
      <c r="I2071">
        <v>1968</v>
      </c>
      <c r="J2071">
        <v>1960</v>
      </c>
      <c r="K2071" t="s">
        <v>12361</v>
      </c>
      <c r="L2071" t="s">
        <v>12361</v>
      </c>
      <c r="M2071" t="s">
        <v>11968</v>
      </c>
      <c r="N2071" t="s">
        <v>12362</v>
      </c>
      <c r="O2071" t="s">
        <v>12363</v>
      </c>
      <c r="P2071" t="s">
        <v>12364</v>
      </c>
      <c r="Q2071" t="s">
        <v>12365</v>
      </c>
      <c r="R2071" t="s">
        <v>12366</v>
      </c>
    </row>
    <row r="2072" spans="1:18" x14ac:dyDescent="0.3">
      <c r="A2072">
        <v>5984</v>
      </c>
      <c r="B2072">
        <v>1960</v>
      </c>
      <c r="C2072" s="1" t="s">
        <v>12367</v>
      </c>
      <c r="D2072" t="s">
        <v>12368</v>
      </c>
      <c r="E2072" t="s">
        <v>12369</v>
      </c>
      <c r="F2072">
        <v>0</v>
      </c>
      <c r="G2072" t="s">
        <v>12370</v>
      </c>
      <c r="H2072" t="s">
        <v>6837</v>
      </c>
      <c r="I2072">
        <v>1964</v>
      </c>
      <c r="J2072">
        <v>1960</v>
      </c>
      <c r="K2072" t="s">
        <v>12371</v>
      </c>
      <c r="L2072" t="s">
        <v>12371</v>
      </c>
      <c r="M2072" t="s">
        <v>12372</v>
      </c>
      <c r="N2072" t="s">
        <v>12373</v>
      </c>
      <c r="O2072" t="s">
        <v>12374</v>
      </c>
      <c r="P2072" t="s">
        <v>12375</v>
      </c>
      <c r="Q2072" s="2">
        <v>23925</v>
      </c>
      <c r="R2072" t="s">
        <v>4954</v>
      </c>
    </row>
    <row r="2073" spans="1:18" x14ac:dyDescent="0.3">
      <c r="A2073">
        <v>98977</v>
      </c>
      <c r="B2073">
        <v>1960</v>
      </c>
      <c r="C2073" s="1" t="s">
        <v>12376</v>
      </c>
      <c r="D2073" t="s">
        <v>12377</v>
      </c>
      <c r="E2073" t="s">
        <v>12378</v>
      </c>
      <c r="F2073">
        <v>0</v>
      </c>
      <c r="G2073" t="s">
        <v>12379</v>
      </c>
      <c r="H2073" t="s">
        <v>12277</v>
      </c>
      <c r="I2073">
        <v>1963</v>
      </c>
      <c r="J2073">
        <v>1960</v>
      </c>
      <c r="K2073" t="s">
        <v>12380</v>
      </c>
      <c r="L2073" t="s">
        <v>12380</v>
      </c>
      <c r="M2073" t="s">
        <v>12381</v>
      </c>
      <c r="N2073" t="s">
        <v>12382</v>
      </c>
      <c r="O2073">
        <v>1914</v>
      </c>
      <c r="P2073" t="s">
        <v>49</v>
      </c>
      <c r="Q2073">
        <v>1985</v>
      </c>
      <c r="R2073" t="s">
        <v>49</v>
      </c>
    </row>
    <row r="2074" spans="1:18" x14ac:dyDescent="0.3">
      <c r="A2074">
        <v>143706</v>
      </c>
      <c r="B2074">
        <v>1960</v>
      </c>
      <c r="C2074" s="1" t="s">
        <v>12383</v>
      </c>
      <c r="D2074" t="s">
        <v>12384</v>
      </c>
      <c r="E2074" t="s">
        <v>12385</v>
      </c>
      <c r="F2074">
        <v>0</v>
      </c>
      <c r="G2074" t="s">
        <v>12386</v>
      </c>
      <c r="H2074" t="s">
        <v>11907</v>
      </c>
      <c r="I2074">
        <v>1968</v>
      </c>
      <c r="J2074">
        <v>1960</v>
      </c>
      <c r="K2074" t="s">
        <v>12387</v>
      </c>
      <c r="L2074" t="s">
        <v>12387</v>
      </c>
      <c r="M2074" t="s">
        <v>12388</v>
      </c>
      <c r="N2074" t="s">
        <v>12389</v>
      </c>
      <c r="O2074" s="2">
        <v>8409</v>
      </c>
      <c r="P2074" t="s">
        <v>7952</v>
      </c>
      <c r="Q2074" s="2">
        <v>41189</v>
      </c>
      <c r="R2074" t="s">
        <v>12390</v>
      </c>
    </row>
    <row r="2075" spans="1:18" x14ac:dyDescent="0.3">
      <c r="A2075">
        <v>64001</v>
      </c>
      <c r="B2075">
        <v>1960</v>
      </c>
      <c r="C2075" s="1" t="s">
        <v>12391</v>
      </c>
      <c r="D2075" t="s">
        <v>12392</v>
      </c>
      <c r="E2075" t="s">
        <v>12393</v>
      </c>
      <c r="F2075">
        <v>0</v>
      </c>
      <c r="G2075" t="s">
        <v>12394</v>
      </c>
      <c r="H2075" t="s">
        <v>6837</v>
      </c>
      <c r="I2075">
        <v>1967</v>
      </c>
      <c r="J2075">
        <v>1960</v>
      </c>
      <c r="K2075" t="s">
        <v>12395</v>
      </c>
      <c r="L2075" t="s">
        <v>12395</v>
      </c>
      <c r="M2075" t="s">
        <v>12396</v>
      </c>
      <c r="N2075" t="s">
        <v>12397</v>
      </c>
      <c r="O2075" s="2">
        <v>7529</v>
      </c>
      <c r="P2075" t="s">
        <v>12398</v>
      </c>
      <c r="Q2075" s="2">
        <v>37527</v>
      </c>
      <c r="R2075" t="s">
        <v>205</v>
      </c>
    </row>
    <row r="2076" spans="1:18" x14ac:dyDescent="0.3">
      <c r="A2076">
        <v>143281</v>
      </c>
      <c r="B2076">
        <v>1960</v>
      </c>
      <c r="C2076" s="1" t="s">
        <v>12399</v>
      </c>
      <c r="D2076" t="s">
        <v>12400</v>
      </c>
      <c r="E2076" t="s">
        <v>12401</v>
      </c>
      <c r="F2076">
        <v>1</v>
      </c>
      <c r="G2076" t="s">
        <v>12402</v>
      </c>
      <c r="H2076" t="s">
        <v>11966</v>
      </c>
      <c r="I2076">
        <v>1968</v>
      </c>
      <c r="J2076">
        <v>1960</v>
      </c>
      <c r="K2076" t="s">
        <v>12403</v>
      </c>
      <c r="L2076" t="s">
        <v>12403</v>
      </c>
      <c r="M2076" t="s">
        <v>12404</v>
      </c>
      <c r="N2076" t="s">
        <v>12405</v>
      </c>
      <c r="O2076">
        <v>1941</v>
      </c>
      <c r="P2076" t="s">
        <v>49</v>
      </c>
      <c r="Q2076" t="s">
        <v>49</v>
      </c>
      <c r="R2076" t="s">
        <v>49</v>
      </c>
    </row>
    <row r="2077" spans="1:18" x14ac:dyDescent="0.3">
      <c r="A2077">
        <v>143777</v>
      </c>
      <c r="B2077">
        <v>1960</v>
      </c>
      <c r="C2077" s="1" t="s">
        <v>12406</v>
      </c>
      <c r="D2077" t="s">
        <v>1189</v>
      </c>
      <c r="E2077" t="s">
        <v>12407</v>
      </c>
      <c r="F2077">
        <v>0</v>
      </c>
      <c r="G2077" t="s">
        <v>2725</v>
      </c>
      <c r="H2077" t="s">
        <v>6815</v>
      </c>
      <c r="I2077">
        <v>1968</v>
      </c>
      <c r="J2077">
        <v>1960</v>
      </c>
      <c r="K2077" t="s">
        <v>12408</v>
      </c>
      <c r="L2077" t="s">
        <v>12408</v>
      </c>
      <c r="M2077" t="s">
        <v>12409</v>
      </c>
      <c r="N2077" t="s">
        <v>10350</v>
      </c>
      <c r="O2077" t="s">
        <v>10351</v>
      </c>
      <c r="P2077" t="s">
        <v>859</v>
      </c>
      <c r="Q2077" s="2">
        <v>31348</v>
      </c>
      <c r="R2077" t="s">
        <v>10352</v>
      </c>
    </row>
    <row r="2078" spans="1:18" x14ac:dyDescent="0.3">
      <c r="A2078">
        <v>43189</v>
      </c>
      <c r="B2078">
        <v>1960</v>
      </c>
      <c r="C2078" s="1" t="s">
        <v>12410</v>
      </c>
      <c r="D2078" t="s">
        <v>87</v>
      </c>
      <c r="E2078" t="s">
        <v>12411</v>
      </c>
      <c r="F2078">
        <v>0</v>
      </c>
      <c r="G2078" t="s">
        <v>89</v>
      </c>
      <c r="H2078" t="s">
        <v>6815</v>
      </c>
      <c r="I2078">
        <v>1966</v>
      </c>
      <c r="J2078">
        <v>1960</v>
      </c>
      <c r="K2078" t="s">
        <v>12412</v>
      </c>
      <c r="L2078" t="s">
        <v>12412</v>
      </c>
      <c r="M2078" t="s">
        <v>12413</v>
      </c>
      <c r="N2078" t="s">
        <v>10125</v>
      </c>
      <c r="O2078" s="2">
        <v>2412</v>
      </c>
      <c r="P2078" t="s">
        <v>10126</v>
      </c>
      <c r="Q2078" s="2">
        <v>33912</v>
      </c>
      <c r="R2078" t="s">
        <v>10127</v>
      </c>
    </row>
    <row r="2079" spans="1:18" x14ac:dyDescent="0.3">
      <c r="A2079">
        <v>5515</v>
      </c>
      <c r="B2079">
        <v>1960</v>
      </c>
      <c r="C2079" s="1" t="s">
        <v>12414</v>
      </c>
      <c r="D2079" t="s">
        <v>12415</v>
      </c>
      <c r="E2079" t="s">
        <v>12416</v>
      </c>
      <c r="F2079">
        <v>0</v>
      </c>
      <c r="G2079" t="s">
        <v>12417</v>
      </c>
      <c r="H2079" t="s">
        <v>11949</v>
      </c>
      <c r="I2079">
        <v>1964</v>
      </c>
      <c r="J2079">
        <v>1960</v>
      </c>
      <c r="K2079" t="s">
        <v>12418</v>
      </c>
      <c r="L2079" t="s">
        <v>12418</v>
      </c>
      <c r="M2079" t="s">
        <v>12419</v>
      </c>
      <c r="N2079" t="s">
        <v>12420</v>
      </c>
      <c r="O2079" t="s">
        <v>1740</v>
      </c>
      <c r="P2079" t="s">
        <v>49</v>
      </c>
      <c r="Q2079" t="s">
        <v>49</v>
      </c>
      <c r="R2079" t="s">
        <v>49</v>
      </c>
    </row>
    <row r="2080" spans="1:18" x14ac:dyDescent="0.3">
      <c r="A2080">
        <v>102197</v>
      </c>
      <c r="B2080">
        <v>1960</v>
      </c>
      <c r="C2080" s="1" t="s">
        <v>12421</v>
      </c>
      <c r="D2080" t="s">
        <v>12422</v>
      </c>
      <c r="E2080" t="s">
        <v>12423</v>
      </c>
      <c r="F2080">
        <v>0</v>
      </c>
      <c r="G2080" t="s">
        <v>12424</v>
      </c>
      <c r="H2080" t="s">
        <v>11949</v>
      </c>
      <c r="I2080">
        <v>1960</v>
      </c>
      <c r="J2080">
        <v>1960</v>
      </c>
      <c r="K2080" t="s">
        <v>12425</v>
      </c>
      <c r="L2080" t="s">
        <v>12425</v>
      </c>
      <c r="M2080" t="s">
        <v>12426</v>
      </c>
      <c r="N2080" t="s">
        <v>12324</v>
      </c>
      <c r="O2080">
        <v>1927</v>
      </c>
      <c r="P2080" t="s">
        <v>49</v>
      </c>
      <c r="Q2080">
        <v>1992</v>
      </c>
      <c r="R2080" t="s">
        <v>49</v>
      </c>
    </row>
    <row r="2081" spans="1:18" x14ac:dyDescent="0.3">
      <c r="A2081">
        <v>78414</v>
      </c>
      <c r="B2081">
        <v>1960</v>
      </c>
      <c r="C2081" s="1" t="s">
        <v>12427</v>
      </c>
      <c r="D2081" t="s">
        <v>1246</v>
      </c>
      <c r="E2081" t="s">
        <v>12428</v>
      </c>
      <c r="F2081">
        <v>0</v>
      </c>
      <c r="G2081" t="s">
        <v>5615</v>
      </c>
      <c r="H2081" t="s">
        <v>6815</v>
      </c>
      <c r="I2081">
        <v>1962</v>
      </c>
      <c r="J2081">
        <v>1960</v>
      </c>
      <c r="K2081" t="s">
        <v>12429</v>
      </c>
      <c r="L2081" t="s">
        <v>12429</v>
      </c>
      <c r="M2081" t="s">
        <v>12430</v>
      </c>
      <c r="N2081" t="s">
        <v>12431</v>
      </c>
      <c r="O2081">
        <v>1900</v>
      </c>
      <c r="P2081" t="s">
        <v>49</v>
      </c>
      <c r="Q2081">
        <v>1992</v>
      </c>
      <c r="R2081" t="s">
        <v>49</v>
      </c>
    </row>
    <row r="2082" spans="1:18" x14ac:dyDescent="0.3">
      <c r="A2082">
        <v>77483</v>
      </c>
      <c r="B2082">
        <v>1960</v>
      </c>
      <c r="C2082" s="1" t="s">
        <v>12432</v>
      </c>
      <c r="D2082" t="s">
        <v>12433</v>
      </c>
      <c r="E2082" t="s">
        <v>12434</v>
      </c>
      <c r="F2082">
        <v>0</v>
      </c>
      <c r="G2082" t="s">
        <v>12435</v>
      </c>
      <c r="H2082" t="s">
        <v>20</v>
      </c>
      <c r="I2082">
        <v>1962</v>
      </c>
      <c r="J2082">
        <v>1960</v>
      </c>
      <c r="K2082" t="s">
        <v>12436</v>
      </c>
      <c r="L2082" t="s">
        <v>12436</v>
      </c>
      <c r="M2082" t="s">
        <v>12437</v>
      </c>
      <c r="N2082" t="s">
        <v>12438</v>
      </c>
      <c r="O2082" t="s">
        <v>12439</v>
      </c>
      <c r="P2082" t="s">
        <v>49</v>
      </c>
      <c r="Q2082" t="s">
        <v>12440</v>
      </c>
      <c r="R2082" t="s">
        <v>12441</v>
      </c>
    </row>
    <row r="2083" spans="1:18" x14ac:dyDescent="0.3">
      <c r="A2083">
        <v>98875</v>
      </c>
      <c r="B2083">
        <v>1960</v>
      </c>
      <c r="C2083" s="1" t="s">
        <v>12442</v>
      </c>
      <c r="D2083" t="s">
        <v>12443</v>
      </c>
      <c r="E2083" t="s">
        <v>12444</v>
      </c>
      <c r="F2083">
        <v>0</v>
      </c>
      <c r="G2083" t="s">
        <v>12445</v>
      </c>
      <c r="H2083" t="s">
        <v>11907</v>
      </c>
      <c r="I2083">
        <v>1963</v>
      </c>
      <c r="J2083">
        <v>1960</v>
      </c>
      <c r="K2083" t="s">
        <v>12446</v>
      </c>
      <c r="L2083" t="s">
        <v>12446</v>
      </c>
      <c r="M2083" t="s">
        <v>12447</v>
      </c>
      <c r="N2083" t="s">
        <v>12448</v>
      </c>
      <c r="O2083" s="2">
        <v>7550</v>
      </c>
      <c r="P2083" t="s">
        <v>4639</v>
      </c>
      <c r="Q2083" s="2">
        <v>38910</v>
      </c>
      <c r="R2083" t="s">
        <v>12449</v>
      </c>
    </row>
    <row r="2084" spans="1:18" x14ac:dyDescent="0.3">
      <c r="A2084">
        <v>144186</v>
      </c>
      <c r="B2084">
        <v>1960</v>
      </c>
      <c r="C2084" s="1" t="s">
        <v>12450</v>
      </c>
      <c r="D2084" t="s">
        <v>1432</v>
      </c>
      <c r="E2084" t="s">
        <v>12451</v>
      </c>
      <c r="F2084">
        <v>0</v>
      </c>
      <c r="G2084" t="s">
        <v>12452</v>
      </c>
      <c r="H2084" t="s">
        <v>11949</v>
      </c>
      <c r="I2084">
        <v>1961</v>
      </c>
      <c r="J2084">
        <v>1960</v>
      </c>
      <c r="K2084" t="s">
        <v>12453</v>
      </c>
      <c r="L2084" t="s">
        <v>12453</v>
      </c>
      <c r="M2084" t="s">
        <v>12454</v>
      </c>
      <c r="N2084" t="s">
        <v>12455</v>
      </c>
      <c r="O2084" s="2">
        <v>7554</v>
      </c>
      <c r="P2084" t="s">
        <v>85</v>
      </c>
      <c r="Q2084" t="s">
        <v>12456</v>
      </c>
      <c r="R2084" t="s">
        <v>12457</v>
      </c>
    </row>
    <row r="2085" spans="1:18" x14ac:dyDescent="0.3">
      <c r="A2085">
        <v>5646</v>
      </c>
      <c r="B2085">
        <v>1960</v>
      </c>
      <c r="C2085" s="1" t="s">
        <v>12458</v>
      </c>
      <c r="D2085" t="s">
        <v>12459</v>
      </c>
      <c r="E2085" t="s">
        <v>12460</v>
      </c>
      <c r="F2085">
        <v>0</v>
      </c>
      <c r="G2085" t="s">
        <v>12461</v>
      </c>
      <c r="H2085" t="s">
        <v>11949</v>
      </c>
      <c r="I2085">
        <v>1964</v>
      </c>
      <c r="J2085">
        <v>1960</v>
      </c>
      <c r="K2085" t="s">
        <v>12462</v>
      </c>
      <c r="L2085" t="s">
        <v>12462</v>
      </c>
      <c r="M2085" t="s">
        <v>12463</v>
      </c>
      <c r="N2085" t="s">
        <v>12464</v>
      </c>
      <c r="O2085" t="s">
        <v>1740</v>
      </c>
      <c r="P2085" t="s">
        <v>49</v>
      </c>
      <c r="Q2085" t="s">
        <v>49</v>
      </c>
      <c r="R2085" t="s">
        <v>49</v>
      </c>
    </row>
    <row r="2086" spans="1:18" x14ac:dyDescent="0.3">
      <c r="A2086">
        <v>142941</v>
      </c>
      <c r="B2086">
        <v>1960</v>
      </c>
      <c r="C2086" s="1" t="s">
        <v>12465</v>
      </c>
      <c r="D2086" t="s">
        <v>12466</v>
      </c>
      <c r="E2086" t="s">
        <v>12467</v>
      </c>
      <c r="F2086">
        <v>1</v>
      </c>
      <c r="G2086" t="s">
        <v>12468</v>
      </c>
      <c r="H2086" t="s">
        <v>20</v>
      </c>
      <c r="I2086">
        <v>1968</v>
      </c>
      <c r="J2086">
        <v>1960</v>
      </c>
      <c r="K2086" t="s">
        <v>12469</v>
      </c>
      <c r="L2086" t="s">
        <v>12469</v>
      </c>
      <c r="M2086" t="s">
        <v>12470</v>
      </c>
      <c r="N2086" t="s">
        <v>12471</v>
      </c>
      <c r="O2086" t="s">
        <v>12472</v>
      </c>
      <c r="P2086" t="s">
        <v>49</v>
      </c>
      <c r="Q2086" t="s">
        <v>49</v>
      </c>
      <c r="R2086" t="s">
        <v>49</v>
      </c>
    </row>
    <row r="2087" spans="1:18" x14ac:dyDescent="0.3">
      <c r="A2087">
        <v>43096</v>
      </c>
      <c r="B2087">
        <v>1960</v>
      </c>
      <c r="C2087" s="1" t="s">
        <v>12473</v>
      </c>
      <c r="D2087" t="s">
        <v>12474</v>
      </c>
      <c r="E2087" t="s">
        <v>12475</v>
      </c>
      <c r="F2087">
        <v>0</v>
      </c>
      <c r="G2087" t="s">
        <v>12476</v>
      </c>
      <c r="H2087" t="s">
        <v>11907</v>
      </c>
      <c r="I2087">
        <v>1966</v>
      </c>
      <c r="J2087">
        <v>1960</v>
      </c>
      <c r="K2087" t="s">
        <v>12477</v>
      </c>
      <c r="L2087" t="s">
        <v>12477</v>
      </c>
      <c r="M2087" t="s">
        <v>12478</v>
      </c>
      <c r="N2087" t="s">
        <v>10271</v>
      </c>
      <c r="O2087" t="s">
        <v>10272</v>
      </c>
      <c r="P2087" t="s">
        <v>10273</v>
      </c>
      <c r="Q2087" s="2">
        <v>32806</v>
      </c>
      <c r="R2087" t="s">
        <v>4639</v>
      </c>
    </row>
    <row r="2088" spans="1:18" x14ac:dyDescent="0.3">
      <c r="A2088">
        <v>77634</v>
      </c>
      <c r="B2088">
        <v>1960</v>
      </c>
      <c r="C2088" s="1" t="s">
        <v>12479</v>
      </c>
      <c r="D2088" t="s">
        <v>12480</v>
      </c>
      <c r="E2088" t="s">
        <v>12481</v>
      </c>
      <c r="F2088">
        <v>1</v>
      </c>
      <c r="G2088" t="s">
        <v>12482</v>
      </c>
      <c r="H2088" t="s">
        <v>20</v>
      </c>
      <c r="I2088">
        <v>1962</v>
      </c>
      <c r="J2088">
        <v>1960</v>
      </c>
      <c r="K2088" t="s">
        <v>12483</v>
      </c>
      <c r="L2088" t="s">
        <v>12483</v>
      </c>
      <c r="M2088" t="s">
        <v>12484</v>
      </c>
      <c r="N2088" t="s">
        <v>12485</v>
      </c>
      <c r="O2088" t="s">
        <v>12486</v>
      </c>
      <c r="P2088" t="s">
        <v>49</v>
      </c>
      <c r="Q2088" t="s">
        <v>12487</v>
      </c>
      <c r="R2088" t="s">
        <v>49</v>
      </c>
    </row>
    <row r="2089" spans="1:18" x14ac:dyDescent="0.3">
      <c r="A2089">
        <v>98679</v>
      </c>
      <c r="B2089">
        <v>1960</v>
      </c>
      <c r="C2089" s="1" t="s">
        <v>12488</v>
      </c>
      <c r="D2089" t="s">
        <v>726</v>
      </c>
      <c r="E2089" t="s">
        <v>12489</v>
      </c>
      <c r="F2089">
        <v>0</v>
      </c>
      <c r="G2089" t="s">
        <v>12490</v>
      </c>
      <c r="H2089" t="s">
        <v>6837</v>
      </c>
      <c r="I2089">
        <v>1963</v>
      </c>
      <c r="J2089">
        <v>1960</v>
      </c>
      <c r="K2089" t="s">
        <v>12491</v>
      </c>
      <c r="L2089" t="s">
        <v>12491</v>
      </c>
      <c r="M2089" t="s">
        <v>12492</v>
      </c>
      <c r="N2089" t="s">
        <v>12493</v>
      </c>
      <c r="O2089" s="2">
        <v>4063</v>
      </c>
      <c r="P2089" t="s">
        <v>12494</v>
      </c>
      <c r="Q2089" s="2">
        <v>29043</v>
      </c>
      <c r="R2089" t="s">
        <v>12495</v>
      </c>
    </row>
    <row r="2090" spans="1:18" x14ac:dyDescent="0.3">
      <c r="A2090">
        <v>42292</v>
      </c>
      <c r="B2090">
        <v>1960</v>
      </c>
      <c r="C2090" s="1" t="s">
        <v>12496</v>
      </c>
      <c r="D2090" t="s">
        <v>12497</v>
      </c>
      <c r="E2090" t="s">
        <v>12498</v>
      </c>
      <c r="F2090">
        <v>0</v>
      </c>
      <c r="G2090" t="s">
        <v>12499</v>
      </c>
      <c r="H2090" t="s">
        <v>20</v>
      </c>
      <c r="I2090">
        <v>1966</v>
      </c>
      <c r="J2090">
        <v>1960</v>
      </c>
      <c r="K2090" t="s">
        <v>12500</v>
      </c>
      <c r="L2090" t="s">
        <v>12500</v>
      </c>
      <c r="M2090" t="s">
        <v>12009</v>
      </c>
      <c r="N2090" t="s">
        <v>12501</v>
      </c>
      <c r="O2090" t="s">
        <v>12502</v>
      </c>
      <c r="P2090" t="s">
        <v>49</v>
      </c>
      <c r="Q2090" t="s">
        <v>12503</v>
      </c>
      <c r="R2090" t="s">
        <v>49</v>
      </c>
    </row>
    <row r="2091" spans="1:18" x14ac:dyDescent="0.3">
      <c r="A2091">
        <v>102366</v>
      </c>
      <c r="B2091">
        <v>1960</v>
      </c>
      <c r="C2091" s="1" t="s">
        <v>12504</v>
      </c>
      <c r="D2091" t="s">
        <v>12505</v>
      </c>
      <c r="E2091" t="s">
        <v>12506</v>
      </c>
      <c r="F2091">
        <v>0</v>
      </c>
      <c r="G2091" t="s">
        <v>12507</v>
      </c>
      <c r="H2091" t="s">
        <v>11949</v>
      </c>
      <c r="I2091">
        <v>1960</v>
      </c>
      <c r="J2091">
        <v>1960</v>
      </c>
      <c r="K2091" t="s">
        <v>12508</v>
      </c>
      <c r="L2091" t="s">
        <v>12508</v>
      </c>
      <c r="M2091" t="s">
        <v>12509</v>
      </c>
      <c r="N2091" t="s">
        <v>12510</v>
      </c>
      <c r="O2091" t="s">
        <v>12511</v>
      </c>
      <c r="P2091" t="s">
        <v>12512</v>
      </c>
      <c r="Q2091" t="s">
        <v>12513</v>
      </c>
      <c r="R2091" t="s">
        <v>12514</v>
      </c>
    </row>
    <row r="2092" spans="1:18" x14ac:dyDescent="0.3">
      <c r="A2092">
        <v>144288</v>
      </c>
      <c r="B2092">
        <v>1960</v>
      </c>
      <c r="C2092" s="1" t="s">
        <v>12515</v>
      </c>
      <c r="D2092" t="s">
        <v>12516</v>
      </c>
      <c r="E2092" t="s">
        <v>12517</v>
      </c>
      <c r="F2092">
        <v>0</v>
      </c>
      <c r="G2092" t="s">
        <v>12518</v>
      </c>
      <c r="H2092" t="s">
        <v>11949</v>
      </c>
      <c r="I2092">
        <v>1961</v>
      </c>
      <c r="J2092">
        <v>1960</v>
      </c>
      <c r="K2092" t="s">
        <v>12519</v>
      </c>
      <c r="L2092" t="s">
        <v>12519</v>
      </c>
      <c r="M2092" t="s">
        <v>12520</v>
      </c>
      <c r="N2092" t="s">
        <v>12521</v>
      </c>
      <c r="O2092" t="s">
        <v>1740</v>
      </c>
      <c r="P2092" t="s">
        <v>49</v>
      </c>
      <c r="Q2092" t="s">
        <v>49</v>
      </c>
      <c r="R2092" t="s">
        <v>49</v>
      </c>
    </row>
    <row r="2093" spans="1:18" x14ac:dyDescent="0.3">
      <c r="A2093">
        <v>143801</v>
      </c>
      <c r="B2093">
        <v>1960</v>
      </c>
      <c r="C2093" s="1" t="s">
        <v>12522</v>
      </c>
      <c r="D2093" t="s">
        <v>12523</v>
      </c>
      <c r="E2093" t="s">
        <v>12524</v>
      </c>
      <c r="F2093">
        <v>0</v>
      </c>
      <c r="G2093" t="s">
        <v>12525</v>
      </c>
      <c r="H2093" t="s">
        <v>6815</v>
      </c>
      <c r="I2093">
        <v>1968</v>
      </c>
      <c r="J2093">
        <v>1960</v>
      </c>
      <c r="K2093" t="s">
        <v>12526</v>
      </c>
      <c r="L2093" t="s">
        <v>12526</v>
      </c>
      <c r="M2093" t="s">
        <v>12527</v>
      </c>
      <c r="N2093" t="s">
        <v>12528</v>
      </c>
      <c r="O2093" s="2">
        <v>7584</v>
      </c>
      <c r="P2093" t="s">
        <v>320</v>
      </c>
      <c r="Q2093" s="2">
        <v>41335</v>
      </c>
      <c r="R2093" t="s">
        <v>9057</v>
      </c>
    </row>
    <row r="2094" spans="1:18" x14ac:dyDescent="0.3">
      <c r="A2094">
        <v>98630</v>
      </c>
      <c r="B2094">
        <v>1960</v>
      </c>
      <c r="C2094" s="1" t="s">
        <v>12529</v>
      </c>
      <c r="D2094" t="s">
        <v>12530</v>
      </c>
      <c r="E2094" t="s">
        <v>12531</v>
      </c>
      <c r="F2094">
        <v>1</v>
      </c>
      <c r="G2094" t="s">
        <v>12532</v>
      </c>
      <c r="H2094" t="s">
        <v>6837</v>
      </c>
      <c r="I2094">
        <v>1963</v>
      </c>
      <c r="J2094">
        <v>1960</v>
      </c>
      <c r="K2094" t="s">
        <v>12533</v>
      </c>
      <c r="L2094" t="s">
        <v>12533</v>
      </c>
      <c r="M2094" t="s">
        <v>12534</v>
      </c>
      <c r="N2094" t="s">
        <v>12535</v>
      </c>
      <c r="O2094" s="2">
        <v>7477</v>
      </c>
      <c r="P2094" t="s">
        <v>3218</v>
      </c>
      <c r="Q2094" s="2">
        <v>40058</v>
      </c>
      <c r="R2094" t="s">
        <v>12536</v>
      </c>
    </row>
    <row r="2095" spans="1:18" x14ac:dyDescent="0.3">
      <c r="A2095">
        <v>54473</v>
      </c>
      <c r="B2095">
        <v>1960</v>
      </c>
      <c r="C2095" s="1" t="s">
        <v>12537</v>
      </c>
      <c r="D2095" t="s">
        <v>12538</v>
      </c>
      <c r="E2095" t="s">
        <v>12539</v>
      </c>
      <c r="F2095">
        <v>0</v>
      </c>
      <c r="G2095" t="s">
        <v>12540</v>
      </c>
      <c r="H2095" t="s">
        <v>6815</v>
      </c>
      <c r="I2095">
        <v>1965</v>
      </c>
      <c r="J2095">
        <v>1960</v>
      </c>
      <c r="K2095" t="s">
        <v>12541</v>
      </c>
      <c r="L2095" t="s">
        <v>12541</v>
      </c>
      <c r="M2095" t="s">
        <v>12542</v>
      </c>
      <c r="N2095" t="s">
        <v>12543</v>
      </c>
      <c r="O2095" t="s">
        <v>12544</v>
      </c>
      <c r="P2095" t="s">
        <v>193</v>
      </c>
      <c r="Q2095" s="2">
        <v>27714</v>
      </c>
      <c r="R2095" t="s">
        <v>27</v>
      </c>
    </row>
    <row r="2096" spans="1:18" x14ac:dyDescent="0.3">
      <c r="A2096">
        <v>5622</v>
      </c>
      <c r="B2096">
        <v>1960</v>
      </c>
      <c r="C2096" s="1" t="s">
        <v>12545</v>
      </c>
      <c r="D2096" t="s">
        <v>12546</v>
      </c>
      <c r="E2096" t="s">
        <v>12547</v>
      </c>
      <c r="F2096">
        <v>0</v>
      </c>
      <c r="G2096" t="s">
        <v>12548</v>
      </c>
      <c r="H2096" t="s">
        <v>11949</v>
      </c>
      <c r="I2096">
        <v>1964</v>
      </c>
      <c r="J2096">
        <v>1960</v>
      </c>
      <c r="K2096" t="s">
        <v>12549</v>
      </c>
      <c r="L2096" t="s">
        <v>12549</v>
      </c>
      <c r="M2096" t="s">
        <v>12550</v>
      </c>
      <c r="N2096" t="s">
        <v>12551</v>
      </c>
      <c r="O2096">
        <v>1908</v>
      </c>
      <c r="P2096" t="s">
        <v>49</v>
      </c>
      <c r="Q2096">
        <v>1990</v>
      </c>
      <c r="R2096" t="s">
        <v>49</v>
      </c>
    </row>
    <row r="2097" spans="1:18" x14ac:dyDescent="0.3">
      <c r="A2097">
        <v>64163</v>
      </c>
      <c r="B2097">
        <v>1960</v>
      </c>
      <c r="C2097" s="1" t="s">
        <v>12552</v>
      </c>
      <c r="D2097" t="s">
        <v>12553</v>
      </c>
      <c r="E2097" t="s">
        <v>12554</v>
      </c>
      <c r="F2097">
        <v>0</v>
      </c>
      <c r="G2097" t="s">
        <v>12555</v>
      </c>
      <c r="H2097" t="s">
        <v>6815</v>
      </c>
      <c r="I2097">
        <v>1967</v>
      </c>
      <c r="J2097">
        <v>1960</v>
      </c>
      <c r="K2097" t="s">
        <v>12556</v>
      </c>
      <c r="L2097" t="s">
        <v>12556</v>
      </c>
      <c r="M2097" t="s">
        <v>12557</v>
      </c>
      <c r="N2097" t="s">
        <v>12558</v>
      </c>
      <c r="O2097" t="s">
        <v>12559</v>
      </c>
      <c r="P2097" t="s">
        <v>38</v>
      </c>
      <c r="Q2097" s="2">
        <v>24985</v>
      </c>
      <c r="R2097" t="s">
        <v>195</v>
      </c>
    </row>
    <row r="2098" spans="1:18" x14ac:dyDescent="0.3">
      <c r="A2098">
        <v>6665</v>
      </c>
      <c r="B2098">
        <v>1960</v>
      </c>
      <c r="C2098" s="1" t="s">
        <v>12560</v>
      </c>
      <c r="D2098" t="s">
        <v>12561</v>
      </c>
      <c r="E2098" t="s">
        <v>12562</v>
      </c>
      <c r="F2098">
        <v>0</v>
      </c>
      <c r="G2098" t="s">
        <v>12563</v>
      </c>
      <c r="H2098" t="s">
        <v>11929</v>
      </c>
      <c r="I2098">
        <v>1969</v>
      </c>
      <c r="J2098">
        <v>1960</v>
      </c>
      <c r="K2098" t="s">
        <v>12564</v>
      </c>
      <c r="L2098" t="s">
        <v>12564</v>
      </c>
      <c r="M2098" t="s">
        <v>12565</v>
      </c>
      <c r="N2098" t="s">
        <v>12566</v>
      </c>
      <c r="O2098">
        <v>1923</v>
      </c>
      <c r="P2098" t="s">
        <v>49</v>
      </c>
      <c r="Q2098">
        <v>1994</v>
      </c>
      <c r="R2098" t="s">
        <v>49</v>
      </c>
    </row>
    <row r="2099" spans="1:18" x14ac:dyDescent="0.3">
      <c r="A2099">
        <v>99034</v>
      </c>
      <c r="B2099">
        <v>1960</v>
      </c>
      <c r="C2099" s="1" t="s">
        <v>12567</v>
      </c>
      <c r="D2099" t="s">
        <v>12568</v>
      </c>
      <c r="E2099" t="s">
        <v>12569</v>
      </c>
      <c r="F2099">
        <v>0</v>
      </c>
      <c r="G2099" t="s">
        <v>12570</v>
      </c>
      <c r="H2099" t="s">
        <v>6815</v>
      </c>
      <c r="I2099">
        <v>1963</v>
      </c>
      <c r="J2099">
        <v>1960</v>
      </c>
      <c r="K2099" t="s">
        <v>12571</v>
      </c>
      <c r="L2099" t="s">
        <v>12571</v>
      </c>
      <c r="M2099" t="s">
        <v>12572</v>
      </c>
      <c r="N2099" t="s">
        <v>12573</v>
      </c>
      <c r="O2099" t="s">
        <v>12574</v>
      </c>
      <c r="P2099" t="s">
        <v>85</v>
      </c>
      <c r="Q2099" s="2">
        <v>30188</v>
      </c>
      <c r="R2099" t="s">
        <v>4630</v>
      </c>
    </row>
    <row r="2100" spans="1:18" x14ac:dyDescent="0.3">
      <c r="A2100">
        <v>77734</v>
      </c>
      <c r="B2100">
        <v>1960</v>
      </c>
      <c r="C2100" s="1" t="s">
        <v>12575</v>
      </c>
      <c r="D2100" t="s">
        <v>12576</v>
      </c>
      <c r="E2100" t="s">
        <v>12577</v>
      </c>
      <c r="F2100">
        <v>0</v>
      </c>
      <c r="G2100" t="s">
        <v>12578</v>
      </c>
      <c r="H2100" t="s">
        <v>11949</v>
      </c>
      <c r="I2100">
        <v>1962</v>
      </c>
      <c r="J2100">
        <v>1960</v>
      </c>
      <c r="K2100" t="s">
        <v>12579</v>
      </c>
      <c r="L2100" t="s">
        <v>12579</v>
      </c>
      <c r="M2100" t="s">
        <v>12580</v>
      </c>
      <c r="N2100" t="s">
        <v>9561</v>
      </c>
      <c r="O2100" t="s">
        <v>9562</v>
      </c>
      <c r="P2100" t="s">
        <v>193</v>
      </c>
      <c r="Q2100" s="2">
        <v>22843</v>
      </c>
      <c r="R2100" t="s">
        <v>38</v>
      </c>
    </row>
    <row r="2101" spans="1:18" x14ac:dyDescent="0.3">
      <c r="A2101">
        <v>143532</v>
      </c>
      <c r="B2101">
        <v>1960</v>
      </c>
      <c r="C2101" s="1" t="s">
        <v>12581</v>
      </c>
      <c r="D2101" t="s">
        <v>12582</v>
      </c>
      <c r="E2101" t="s">
        <v>12583</v>
      </c>
      <c r="F2101">
        <v>0</v>
      </c>
      <c r="G2101" t="s">
        <v>12584</v>
      </c>
      <c r="H2101" t="s">
        <v>6837</v>
      </c>
      <c r="I2101">
        <v>1968</v>
      </c>
      <c r="J2101">
        <v>1960</v>
      </c>
      <c r="K2101" t="s">
        <v>12585</v>
      </c>
      <c r="L2101" t="s">
        <v>12585</v>
      </c>
      <c r="M2101" t="s">
        <v>12586</v>
      </c>
      <c r="N2101" t="s">
        <v>12587</v>
      </c>
      <c r="O2101" t="s">
        <v>1740</v>
      </c>
      <c r="P2101" t="s">
        <v>49</v>
      </c>
      <c r="Q2101" t="s">
        <v>49</v>
      </c>
      <c r="R2101" t="s">
        <v>49</v>
      </c>
    </row>
    <row r="2102" spans="1:18" x14ac:dyDescent="0.3">
      <c r="A2102">
        <v>6553</v>
      </c>
      <c r="B2102">
        <v>1960</v>
      </c>
      <c r="C2102" s="1" t="s">
        <v>12588</v>
      </c>
      <c r="D2102" t="s">
        <v>12589</v>
      </c>
      <c r="E2102" t="s">
        <v>12590</v>
      </c>
      <c r="F2102">
        <v>0</v>
      </c>
      <c r="G2102" t="s">
        <v>12591</v>
      </c>
      <c r="H2102" t="s">
        <v>11966</v>
      </c>
      <c r="I2102">
        <v>1969</v>
      </c>
      <c r="J2102">
        <v>1960</v>
      </c>
      <c r="K2102" t="s">
        <v>12592</v>
      </c>
      <c r="L2102" t="s">
        <v>12592</v>
      </c>
      <c r="M2102" t="s">
        <v>12593</v>
      </c>
      <c r="N2102" t="s">
        <v>12594</v>
      </c>
      <c r="O2102" s="2">
        <v>9147</v>
      </c>
      <c r="P2102" t="s">
        <v>12595</v>
      </c>
      <c r="Q2102" s="2">
        <v>30551</v>
      </c>
      <c r="R2102" t="s">
        <v>10661</v>
      </c>
    </row>
    <row r="2103" spans="1:18" x14ac:dyDescent="0.3">
      <c r="A2103">
        <v>63205</v>
      </c>
      <c r="B2103">
        <v>1960</v>
      </c>
      <c r="C2103" s="1" t="s">
        <v>12596</v>
      </c>
      <c r="D2103" t="s">
        <v>7659</v>
      </c>
      <c r="E2103" t="s">
        <v>12597</v>
      </c>
      <c r="F2103">
        <v>0</v>
      </c>
      <c r="G2103" t="s">
        <v>12598</v>
      </c>
      <c r="H2103" t="s">
        <v>20</v>
      </c>
      <c r="I2103">
        <v>1967</v>
      </c>
      <c r="J2103">
        <v>1960</v>
      </c>
      <c r="K2103" t="s">
        <v>12599</v>
      </c>
      <c r="L2103" t="s">
        <v>12599</v>
      </c>
      <c r="M2103" t="s">
        <v>12088</v>
      </c>
      <c r="N2103" t="s">
        <v>12600</v>
      </c>
      <c r="O2103">
        <v>1945</v>
      </c>
      <c r="P2103" t="s">
        <v>49</v>
      </c>
      <c r="Q2103" t="s">
        <v>49</v>
      </c>
      <c r="R2103" t="s">
        <v>49</v>
      </c>
    </row>
    <row r="2104" spans="1:18" x14ac:dyDescent="0.3">
      <c r="A2104">
        <v>77940</v>
      </c>
      <c r="B2104">
        <v>1960</v>
      </c>
      <c r="C2104" s="1" t="s">
        <v>12601</v>
      </c>
      <c r="D2104" t="s">
        <v>4128</v>
      </c>
      <c r="E2104" t="s">
        <v>12602</v>
      </c>
      <c r="F2104">
        <v>0</v>
      </c>
      <c r="G2104" t="s">
        <v>12603</v>
      </c>
      <c r="H2104" t="s">
        <v>11966</v>
      </c>
      <c r="I2104">
        <v>1962</v>
      </c>
      <c r="J2104">
        <v>1960</v>
      </c>
      <c r="K2104" t="s">
        <v>12604</v>
      </c>
      <c r="L2104" t="s">
        <v>12604</v>
      </c>
      <c r="M2104" t="s">
        <v>12605</v>
      </c>
      <c r="N2104" t="s">
        <v>12606</v>
      </c>
      <c r="O2104" s="2">
        <v>12351</v>
      </c>
      <c r="P2104" t="s">
        <v>1101</v>
      </c>
      <c r="Q2104" s="2">
        <v>40117</v>
      </c>
      <c r="R2104" t="s">
        <v>12607</v>
      </c>
    </row>
    <row r="2105" spans="1:18" x14ac:dyDescent="0.3">
      <c r="A2105">
        <v>42328</v>
      </c>
      <c r="B2105">
        <v>1960</v>
      </c>
      <c r="C2105" s="1" t="s">
        <v>12608</v>
      </c>
      <c r="D2105" t="s">
        <v>12609</v>
      </c>
      <c r="E2105" t="s">
        <v>12610</v>
      </c>
      <c r="F2105">
        <v>0</v>
      </c>
      <c r="G2105" t="s">
        <v>12611</v>
      </c>
      <c r="H2105" t="s">
        <v>20</v>
      </c>
      <c r="I2105">
        <v>1966</v>
      </c>
      <c r="J2105">
        <v>1960</v>
      </c>
      <c r="K2105" t="s">
        <v>12612</v>
      </c>
      <c r="L2105" t="s">
        <v>12612</v>
      </c>
      <c r="M2105" t="s">
        <v>12613</v>
      </c>
      <c r="N2105" t="s">
        <v>12614</v>
      </c>
      <c r="O2105" t="s">
        <v>12615</v>
      </c>
      <c r="P2105" t="s">
        <v>49</v>
      </c>
      <c r="Q2105" t="s">
        <v>49</v>
      </c>
      <c r="R2105" t="s">
        <v>49</v>
      </c>
    </row>
    <row r="2106" spans="1:18" x14ac:dyDescent="0.3">
      <c r="A2106">
        <v>78410</v>
      </c>
      <c r="B2106">
        <v>1960</v>
      </c>
      <c r="C2106" s="1" t="s">
        <v>12616</v>
      </c>
      <c r="D2106" t="s">
        <v>12183</v>
      </c>
      <c r="E2106" t="s">
        <v>12617</v>
      </c>
      <c r="F2106">
        <v>0</v>
      </c>
      <c r="G2106" t="s">
        <v>12618</v>
      </c>
      <c r="H2106" t="s">
        <v>6815</v>
      </c>
      <c r="I2106">
        <v>1962</v>
      </c>
      <c r="J2106">
        <v>1960</v>
      </c>
      <c r="K2106" t="s">
        <v>12619</v>
      </c>
      <c r="L2106" t="s">
        <v>12619</v>
      </c>
      <c r="M2106" t="s">
        <v>12620</v>
      </c>
      <c r="N2106" t="s">
        <v>12621</v>
      </c>
      <c r="O2106" t="s">
        <v>12622</v>
      </c>
      <c r="P2106" t="s">
        <v>11022</v>
      </c>
      <c r="Q2106" s="2">
        <v>30036</v>
      </c>
      <c r="R2106" t="s">
        <v>12623</v>
      </c>
    </row>
    <row r="2107" spans="1:18" x14ac:dyDescent="0.3">
      <c r="A2107">
        <v>102254</v>
      </c>
      <c r="B2107">
        <v>1960</v>
      </c>
      <c r="C2107" s="1" t="s">
        <v>12624</v>
      </c>
      <c r="D2107" t="s">
        <v>12625</v>
      </c>
      <c r="E2107" t="s">
        <v>12626</v>
      </c>
      <c r="F2107">
        <v>0</v>
      </c>
      <c r="G2107" t="s">
        <v>12627</v>
      </c>
      <c r="H2107" t="s">
        <v>11949</v>
      </c>
      <c r="I2107">
        <v>1960</v>
      </c>
      <c r="J2107">
        <v>1960</v>
      </c>
      <c r="K2107" t="s">
        <v>12628</v>
      </c>
      <c r="L2107" t="s">
        <v>12628</v>
      </c>
      <c r="M2107" t="s">
        <v>12629</v>
      </c>
      <c r="N2107" t="s">
        <v>12630</v>
      </c>
      <c r="O2107">
        <v>1922</v>
      </c>
      <c r="P2107" t="s">
        <v>49</v>
      </c>
      <c r="Q2107">
        <v>2006</v>
      </c>
      <c r="R2107" t="s">
        <v>49</v>
      </c>
    </row>
    <row r="2108" spans="1:18" x14ac:dyDescent="0.3">
      <c r="A2108">
        <v>54339</v>
      </c>
      <c r="B2108">
        <v>1960</v>
      </c>
      <c r="C2108" s="1" t="s">
        <v>12631</v>
      </c>
      <c r="D2108" t="s">
        <v>8335</v>
      </c>
      <c r="E2108" t="s">
        <v>12632</v>
      </c>
      <c r="F2108">
        <v>0</v>
      </c>
      <c r="G2108" t="s">
        <v>8337</v>
      </c>
      <c r="H2108" t="s">
        <v>11907</v>
      </c>
      <c r="I2108">
        <v>1965</v>
      </c>
      <c r="J2108">
        <v>1960</v>
      </c>
      <c r="K2108" t="s">
        <v>12633</v>
      </c>
      <c r="L2108" t="s">
        <v>12633</v>
      </c>
      <c r="M2108" t="s">
        <v>12634</v>
      </c>
      <c r="N2108" t="s">
        <v>10271</v>
      </c>
      <c r="O2108" t="s">
        <v>10272</v>
      </c>
      <c r="P2108" t="s">
        <v>10273</v>
      </c>
      <c r="Q2108" s="2">
        <v>32806</v>
      </c>
      <c r="R2108" t="s">
        <v>4639</v>
      </c>
    </row>
    <row r="2109" spans="1:18" x14ac:dyDescent="0.3">
      <c r="A2109">
        <v>6951</v>
      </c>
      <c r="B2109">
        <v>1960</v>
      </c>
      <c r="C2109" s="1" t="s">
        <v>12635</v>
      </c>
      <c r="D2109" t="s">
        <v>12636</v>
      </c>
      <c r="E2109" t="s">
        <v>12637</v>
      </c>
      <c r="F2109">
        <v>0</v>
      </c>
      <c r="G2109" t="s">
        <v>12638</v>
      </c>
      <c r="H2109" t="s">
        <v>11907</v>
      </c>
      <c r="I2109">
        <v>1969</v>
      </c>
      <c r="J2109">
        <v>1960</v>
      </c>
      <c r="K2109" t="s">
        <v>12639</v>
      </c>
      <c r="L2109" t="s">
        <v>12639</v>
      </c>
      <c r="M2109" t="s">
        <v>12640</v>
      </c>
      <c r="N2109" t="s">
        <v>10271</v>
      </c>
      <c r="O2109" t="s">
        <v>10272</v>
      </c>
      <c r="P2109" t="s">
        <v>10273</v>
      </c>
      <c r="Q2109" s="2">
        <v>32806</v>
      </c>
      <c r="R2109" t="s">
        <v>4639</v>
      </c>
    </row>
    <row r="2110" spans="1:18" x14ac:dyDescent="0.3">
      <c r="A2110">
        <v>63181</v>
      </c>
      <c r="B2110">
        <v>1960</v>
      </c>
      <c r="C2110" s="1" t="s">
        <v>12641</v>
      </c>
      <c r="D2110" t="s">
        <v>12642</v>
      </c>
      <c r="E2110" t="s">
        <v>12643</v>
      </c>
      <c r="F2110">
        <v>0</v>
      </c>
      <c r="G2110" t="s">
        <v>12644</v>
      </c>
      <c r="H2110" t="s">
        <v>20</v>
      </c>
      <c r="I2110">
        <v>1967</v>
      </c>
      <c r="J2110">
        <v>1960</v>
      </c>
      <c r="K2110" t="s">
        <v>12645</v>
      </c>
      <c r="L2110" t="s">
        <v>12645</v>
      </c>
      <c r="M2110" t="s">
        <v>12646</v>
      </c>
      <c r="N2110" t="s">
        <v>12647</v>
      </c>
      <c r="O2110" t="s">
        <v>12648</v>
      </c>
      <c r="P2110" t="s">
        <v>49</v>
      </c>
      <c r="Q2110" t="s">
        <v>49</v>
      </c>
      <c r="R2110" t="s">
        <v>49</v>
      </c>
    </row>
    <row r="2111" spans="1:18" x14ac:dyDescent="0.3">
      <c r="A2111">
        <v>98836</v>
      </c>
      <c r="B2111">
        <v>1960</v>
      </c>
      <c r="C2111" s="1" t="s">
        <v>12649</v>
      </c>
      <c r="D2111" t="s">
        <v>9059</v>
      </c>
      <c r="E2111" t="s">
        <v>12650</v>
      </c>
      <c r="F2111">
        <v>1</v>
      </c>
      <c r="G2111" t="s">
        <v>12651</v>
      </c>
      <c r="H2111" t="s">
        <v>11907</v>
      </c>
      <c r="I2111">
        <v>1963</v>
      </c>
      <c r="J2111">
        <v>1960</v>
      </c>
      <c r="K2111" t="s">
        <v>12652</v>
      </c>
      <c r="L2111" t="s">
        <v>12652</v>
      </c>
      <c r="M2111" t="s">
        <v>12653</v>
      </c>
      <c r="N2111" t="s">
        <v>12448</v>
      </c>
      <c r="O2111" s="2">
        <v>7550</v>
      </c>
      <c r="P2111" t="s">
        <v>4639</v>
      </c>
      <c r="Q2111" s="2">
        <v>38910</v>
      </c>
      <c r="R2111" t="s">
        <v>12449</v>
      </c>
    </row>
    <row r="2112" spans="1:18" x14ac:dyDescent="0.3">
      <c r="A2112">
        <v>78337</v>
      </c>
      <c r="B2112">
        <v>1960</v>
      </c>
      <c r="C2112" s="1" t="s">
        <v>12654</v>
      </c>
      <c r="D2112" t="s">
        <v>8050</v>
      </c>
      <c r="E2112" t="s">
        <v>12655</v>
      </c>
      <c r="F2112">
        <v>0</v>
      </c>
      <c r="G2112" t="s">
        <v>12656</v>
      </c>
      <c r="H2112" t="s">
        <v>12277</v>
      </c>
      <c r="I2112">
        <v>1962</v>
      </c>
      <c r="J2112">
        <v>1960</v>
      </c>
      <c r="K2112" t="s">
        <v>12657</v>
      </c>
      <c r="L2112" t="s">
        <v>12657</v>
      </c>
      <c r="M2112" t="s">
        <v>12658</v>
      </c>
      <c r="N2112" t="s">
        <v>12659</v>
      </c>
      <c r="O2112" t="s">
        <v>1740</v>
      </c>
      <c r="P2112" t="s">
        <v>49</v>
      </c>
      <c r="Q2112" t="s">
        <v>49</v>
      </c>
      <c r="R2112" t="s">
        <v>49</v>
      </c>
    </row>
    <row r="2113" spans="1:18" x14ac:dyDescent="0.3">
      <c r="A2113">
        <v>53909</v>
      </c>
      <c r="B2113">
        <v>1960</v>
      </c>
      <c r="C2113" s="1" t="s">
        <v>12660</v>
      </c>
      <c r="D2113" t="s">
        <v>557</v>
      </c>
      <c r="E2113" t="s">
        <v>12661</v>
      </c>
      <c r="F2113">
        <v>0</v>
      </c>
      <c r="G2113" t="s">
        <v>12662</v>
      </c>
      <c r="H2113" t="s">
        <v>11949</v>
      </c>
      <c r="I2113">
        <v>1965</v>
      </c>
      <c r="J2113">
        <v>1960</v>
      </c>
      <c r="K2113" t="s">
        <v>12663</v>
      </c>
      <c r="L2113" t="s">
        <v>12663</v>
      </c>
      <c r="M2113" t="s">
        <v>12664</v>
      </c>
      <c r="N2113" t="s">
        <v>12665</v>
      </c>
      <c r="O2113" t="s">
        <v>12666</v>
      </c>
      <c r="P2113" t="s">
        <v>12667</v>
      </c>
      <c r="Q2113" s="2">
        <v>27436</v>
      </c>
      <c r="R2113" t="s">
        <v>38</v>
      </c>
    </row>
    <row r="2114" spans="1:18" x14ac:dyDescent="0.3">
      <c r="A2114">
        <v>98185</v>
      </c>
      <c r="B2114">
        <v>1960</v>
      </c>
      <c r="C2114" s="1" t="s">
        <v>12668</v>
      </c>
      <c r="D2114" t="s">
        <v>12669</v>
      </c>
      <c r="E2114" t="s">
        <v>12670</v>
      </c>
      <c r="F2114">
        <v>0</v>
      </c>
      <c r="G2114" t="s">
        <v>12671</v>
      </c>
      <c r="H2114" t="s">
        <v>11949</v>
      </c>
      <c r="I2114">
        <v>1963</v>
      </c>
      <c r="J2114">
        <v>1960</v>
      </c>
      <c r="K2114" t="s">
        <v>12672</v>
      </c>
      <c r="L2114" t="s">
        <v>12672</v>
      </c>
      <c r="M2114" t="s">
        <v>12673</v>
      </c>
      <c r="N2114" t="s">
        <v>12674</v>
      </c>
      <c r="O2114" s="2">
        <v>6794</v>
      </c>
      <c r="P2114" t="s">
        <v>83</v>
      </c>
      <c r="Q2114" s="2">
        <v>31375</v>
      </c>
      <c r="R2114" t="s">
        <v>83</v>
      </c>
    </row>
    <row r="2115" spans="1:18" x14ac:dyDescent="0.3">
      <c r="A2115">
        <v>143579</v>
      </c>
      <c r="B2115">
        <v>1960</v>
      </c>
      <c r="C2115" s="1" t="s">
        <v>12675</v>
      </c>
      <c r="D2115" t="s">
        <v>2123</v>
      </c>
      <c r="E2115" t="s">
        <v>12676</v>
      </c>
      <c r="F2115">
        <v>0</v>
      </c>
      <c r="G2115" t="s">
        <v>2125</v>
      </c>
      <c r="H2115" t="s">
        <v>6837</v>
      </c>
      <c r="I2115">
        <v>1968</v>
      </c>
      <c r="J2115">
        <v>1960</v>
      </c>
      <c r="K2115" t="s">
        <v>12677</v>
      </c>
      <c r="L2115" t="s">
        <v>12677</v>
      </c>
      <c r="M2115" t="s">
        <v>12678</v>
      </c>
      <c r="N2115" t="s">
        <v>12679</v>
      </c>
      <c r="O2115" t="s">
        <v>12680</v>
      </c>
      <c r="P2115" t="s">
        <v>49</v>
      </c>
      <c r="Q2115" t="s">
        <v>49</v>
      </c>
      <c r="R2115" t="s">
        <v>49</v>
      </c>
    </row>
    <row r="2116" spans="1:18" x14ac:dyDescent="0.3">
      <c r="A2116">
        <v>98509</v>
      </c>
      <c r="B2116">
        <v>1960</v>
      </c>
      <c r="C2116" s="1" t="s">
        <v>12681</v>
      </c>
      <c r="D2116" t="s">
        <v>12682</v>
      </c>
      <c r="E2116" t="s">
        <v>12683</v>
      </c>
      <c r="F2116">
        <v>0</v>
      </c>
      <c r="G2116" t="s">
        <v>12684</v>
      </c>
      <c r="H2116" t="s">
        <v>11929</v>
      </c>
      <c r="I2116">
        <v>1963</v>
      </c>
      <c r="J2116">
        <v>1960</v>
      </c>
      <c r="K2116" t="s">
        <v>12685</v>
      </c>
      <c r="L2116" t="s">
        <v>12685</v>
      </c>
      <c r="M2116" t="s">
        <v>12686</v>
      </c>
      <c r="N2116" t="s">
        <v>12687</v>
      </c>
      <c r="O2116">
        <v>1905</v>
      </c>
      <c r="P2116" t="s">
        <v>49</v>
      </c>
      <c r="Q2116">
        <v>1991</v>
      </c>
      <c r="R2116" t="s">
        <v>49</v>
      </c>
    </row>
    <row r="2117" spans="1:18" x14ac:dyDescent="0.3">
      <c r="A2117">
        <v>77480</v>
      </c>
      <c r="B2117">
        <v>1960</v>
      </c>
      <c r="C2117" s="1" t="s">
        <v>12688</v>
      </c>
      <c r="D2117" t="s">
        <v>3809</v>
      </c>
      <c r="E2117" t="s">
        <v>12689</v>
      </c>
      <c r="F2117">
        <v>0</v>
      </c>
      <c r="G2117" t="s">
        <v>7180</v>
      </c>
      <c r="H2117" t="s">
        <v>20</v>
      </c>
      <c r="I2117">
        <v>1962</v>
      </c>
      <c r="J2117">
        <v>1960</v>
      </c>
      <c r="K2117" t="s">
        <v>12436</v>
      </c>
      <c r="L2117" t="s">
        <v>12436</v>
      </c>
      <c r="M2117" t="s">
        <v>12437</v>
      </c>
      <c r="N2117" t="s">
        <v>12438</v>
      </c>
      <c r="O2117" t="s">
        <v>12439</v>
      </c>
      <c r="P2117" t="s">
        <v>49</v>
      </c>
      <c r="Q2117" t="s">
        <v>12440</v>
      </c>
      <c r="R2117" t="s">
        <v>12441</v>
      </c>
    </row>
    <row r="2118" spans="1:18" x14ac:dyDescent="0.3">
      <c r="A2118">
        <v>102889</v>
      </c>
      <c r="B2118">
        <v>1960</v>
      </c>
      <c r="C2118" s="1" t="s">
        <v>12690</v>
      </c>
      <c r="D2118" t="s">
        <v>12691</v>
      </c>
      <c r="E2118" t="s">
        <v>12692</v>
      </c>
      <c r="F2118">
        <v>0</v>
      </c>
      <c r="G2118" t="s">
        <v>12693</v>
      </c>
      <c r="H2118" t="s">
        <v>12277</v>
      </c>
      <c r="I2118">
        <v>1960</v>
      </c>
      <c r="J2118">
        <v>1960</v>
      </c>
      <c r="K2118" t="s">
        <v>12694</v>
      </c>
      <c r="L2118" t="s">
        <v>12694</v>
      </c>
      <c r="M2118" t="s">
        <v>12695</v>
      </c>
      <c r="N2118" t="s">
        <v>12696</v>
      </c>
      <c r="O2118" s="2">
        <v>8323</v>
      </c>
      <c r="P2118" t="s">
        <v>7607</v>
      </c>
      <c r="Q2118">
        <v>1992</v>
      </c>
      <c r="R2118" t="s">
        <v>49</v>
      </c>
    </row>
    <row r="2119" spans="1:18" x14ac:dyDescent="0.3">
      <c r="A2119">
        <v>143405</v>
      </c>
      <c r="B2119">
        <v>1960</v>
      </c>
      <c r="C2119" s="1" t="s">
        <v>12697</v>
      </c>
      <c r="D2119" t="s">
        <v>12698</v>
      </c>
      <c r="E2119" t="s">
        <v>12699</v>
      </c>
      <c r="F2119">
        <v>0</v>
      </c>
      <c r="G2119" t="s">
        <v>12700</v>
      </c>
      <c r="H2119" t="s">
        <v>11929</v>
      </c>
      <c r="I2119">
        <v>1968</v>
      </c>
      <c r="J2119">
        <v>1960</v>
      </c>
      <c r="K2119" t="s">
        <v>12701</v>
      </c>
      <c r="L2119" t="s">
        <v>12701</v>
      </c>
      <c r="M2119" t="s">
        <v>9366</v>
      </c>
      <c r="N2119" t="s">
        <v>12702</v>
      </c>
      <c r="O2119">
        <v>1933</v>
      </c>
      <c r="P2119" t="s">
        <v>49</v>
      </c>
      <c r="Q2119">
        <v>1985</v>
      </c>
      <c r="R2119" t="s">
        <v>49</v>
      </c>
    </row>
    <row r="2120" spans="1:18" x14ac:dyDescent="0.3">
      <c r="A2120">
        <v>53723</v>
      </c>
      <c r="B2120">
        <v>1960</v>
      </c>
      <c r="C2120" s="1" t="s">
        <v>12703</v>
      </c>
      <c r="D2120" t="s">
        <v>12704</v>
      </c>
      <c r="E2120" t="s">
        <v>12705</v>
      </c>
      <c r="F2120">
        <v>0</v>
      </c>
      <c r="G2120" t="s">
        <v>12706</v>
      </c>
      <c r="H2120" t="s">
        <v>11949</v>
      </c>
      <c r="I2120">
        <v>1965</v>
      </c>
      <c r="J2120">
        <v>1960</v>
      </c>
      <c r="K2120" t="s">
        <v>12707</v>
      </c>
      <c r="L2120" t="s">
        <v>12707</v>
      </c>
      <c r="M2120" t="s">
        <v>12708</v>
      </c>
      <c r="N2120" t="s">
        <v>12709</v>
      </c>
      <c r="O2120" s="2">
        <v>14287</v>
      </c>
      <c r="P2120" t="s">
        <v>12710</v>
      </c>
      <c r="Q2120" t="s">
        <v>49</v>
      </c>
      <c r="R2120" t="s">
        <v>49</v>
      </c>
    </row>
    <row r="2121" spans="1:18" x14ac:dyDescent="0.3">
      <c r="A2121">
        <v>54383</v>
      </c>
      <c r="B2121">
        <v>1960</v>
      </c>
      <c r="C2121" s="1" t="s">
        <v>12711</v>
      </c>
      <c r="D2121" t="s">
        <v>12712</v>
      </c>
      <c r="E2121" t="s">
        <v>12713</v>
      </c>
      <c r="F2121">
        <v>1</v>
      </c>
      <c r="G2121" t="s">
        <v>12714</v>
      </c>
      <c r="H2121" t="s">
        <v>11907</v>
      </c>
      <c r="I2121">
        <v>1965</v>
      </c>
      <c r="J2121">
        <v>1960</v>
      </c>
      <c r="K2121" t="s">
        <v>11908</v>
      </c>
      <c r="L2121" t="s">
        <v>11908</v>
      </c>
      <c r="M2121" t="s">
        <v>11909</v>
      </c>
      <c r="N2121" t="s">
        <v>11910</v>
      </c>
      <c r="O2121" s="2">
        <v>7351</v>
      </c>
      <c r="P2121" t="s">
        <v>11911</v>
      </c>
      <c r="Q2121" s="2">
        <v>30805</v>
      </c>
      <c r="R2121" t="s">
        <v>4639</v>
      </c>
    </row>
    <row r="2122" spans="1:18" x14ac:dyDescent="0.3">
      <c r="A2122">
        <v>97971</v>
      </c>
      <c r="B2122">
        <v>1960</v>
      </c>
      <c r="C2122" s="1" t="s">
        <v>12715</v>
      </c>
      <c r="D2122" t="s">
        <v>12716</v>
      </c>
      <c r="E2122" t="s">
        <v>12717</v>
      </c>
      <c r="F2122">
        <v>0</v>
      </c>
      <c r="G2122" t="s">
        <v>12718</v>
      </c>
      <c r="H2122" t="s">
        <v>20</v>
      </c>
      <c r="I2122">
        <v>1963</v>
      </c>
      <c r="J2122">
        <v>1960</v>
      </c>
      <c r="K2122" t="s">
        <v>12719</v>
      </c>
      <c r="L2122" t="s">
        <v>12719</v>
      </c>
      <c r="M2122" t="s">
        <v>12720</v>
      </c>
      <c r="N2122" t="s">
        <v>12721</v>
      </c>
      <c r="O2122" s="2">
        <v>3104</v>
      </c>
      <c r="P2122" t="s">
        <v>12722</v>
      </c>
      <c r="Q2122" s="2">
        <v>36471</v>
      </c>
      <c r="R2122" t="s">
        <v>38</v>
      </c>
    </row>
    <row r="2123" spans="1:18" x14ac:dyDescent="0.3">
      <c r="A2123">
        <v>53865</v>
      </c>
      <c r="B2123">
        <v>1960</v>
      </c>
      <c r="C2123" s="1" t="s">
        <v>12723</v>
      </c>
      <c r="D2123" t="s">
        <v>12724</v>
      </c>
      <c r="E2123" t="s">
        <v>12725</v>
      </c>
      <c r="F2123">
        <v>0</v>
      </c>
      <c r="G2123" t="s">
        <v>12726</v>
      </c>
      <c r="H2123" t="s">
        <v>11949</v>
      </c>
      <c r="I2123">
        <v>1965</v>
      </c>
      <c r="J2123">
        <v>1960</v>
      </c>
      <c r="K2123" t="s">
        <v>12727</v>
      </c>
      <c r="L2123" t="s">
        <v>12727</v>
      </c>
      <c r="M2123" t="s">
        <v>12728</v>
      </c>
      <c r="N2123" t="s">
        <v>12729</v>
      </c>
      <c r="O2123" t="s">
        <v>1740</v>
      </c>
      <c r="P2123" t="s">
        <v>49</v>
      </c>
      <c r="Q2123" t="s">
        <v>49</v>
      </c>
      <c r="R2123" t="s">
        <v>49</v>
      </c>
    </row>
    <row r="2124" spans="1:18" x14ac:dyDescent="0.3">
      <c r="A2124">
        <v>6357</v>
      </c>
      <c r="B2124">
        <v>1960</v>
      </c>
      <c r="C2124" s="1" t="s">
        <v>12730</v>
      </c>
      <c r="D2124" t="s">
        <v>9677</v>
      </c>
      <c r="E2124" t="s">
        <v>12731</v>
      </c>
      <c r="F2124">
        <v>0</v>
      </c>
      <c r="G2124" t="s">
        <v>9679</v>
      </c>
      <c r="H2124" t="s">
        <v>20</v>
      </c>
      <c r="I2124">
        <v>1969</v>
      </c>
      <c r="J2124">
        <v>1960</v>
      </c>
      <c r="K2124" t="s">
        <v>12732</v>
      </c>
      <c r="L2124" t="s">
        <v>12732</v>
      </c>
      <c r="M2124" t="s">
        <v>12009</v>
      </c>
      <c r="N2124" t="s">
        <v>12733</v>
      </c>
      <c r="O2124" t="s">
        <v>12734</v>
      </c>
      <c r="P2124" t="s">
        <v>49</v>
      </c>
      <c r="Q2124" t="s">
        <v>49</v>
      </c>
      <c r="R2124" t="s">
        <v>49</v>
      </c>
    </row>
    <row r="2125" spans="1:18" x14ac:dyDescent="0.3">
      <c r="A2125">
        <v>102504</v>
      </c>
      <c r="B2125">
        <v>1960</v>
      </c>
      <c r="C2125" s="1" t="s">
        <v>12735</v>
      </c>
      <c r="D2125" t="s">
        <v>12736</v>
      </c>
      <c r="E2125" t="s">
        <v>12737</v>
      </c>
      <c r="F2125">
        <v>0</v>
      </c>
      <c r="G2125" t="s">
        <v>12738</v>
      </c>
      <c r="H2125" t="s">
        <v>11929</v>
      </c>
      <c r="I2125">
        <v>1960</v>
      </c>
      <c r="J2125">
        <v>1960</v>
      </c>
      <c r="K2125" t="s">
        <v>12220</v>
      </c>
      <c r="L2125" t="s">
        <v>12220</v>
      </c>
      <c r="M2125" t="s">
        <v>12221</v>
      </c>
      <c r="N2125" t="s">
        <v>12222</v>
      </c>
      <c r="O2125" t="s">
        <v>12223</v>
      </c>
      <c r="P2125" t="s">
        <v>49</v>
      </c>
      <c r="Q2125" t="s">
        <v>49</v>
      </c>
      <c r="R2125" t="s">
        <v>49</v>
      </c>
    </row>
    <row r="2126" spans="1:18" x14ac:dyDescent="0.3">
      <c r="A2126">
        <v>77474</v>
      </c>
      <c r="B2126">
        <v>1960</v>
      </c>
      <c r="C2126" s="1" t="s">
        <v>12739</v>
      </c>
      <c r="D2126" t="s">
        <v>5452</v>
      </c>
      <c r="E2126" t="s">
        <v>12740</v>
      </c>
      <c r="F2126">
        <v>0</v>
      </c>
      <c r="G2126" t="s">
        <v>12741</v>
      </c>
      <c r="H2126" t="s">
        <v>20</v>
      </c>
      <c r="I2126">
        <v>1962</v>
      </c>
      <c r="J2126">
        <v>1960</v>
      </c>
      <c r="K2126" t="s">
        <v>12742</v>
      </c>
      <c r="L2126" t="s">
        <v>12742</v>
      </c>
      <c r="M2126" t="s">
        <v>12743</v>
      </c>
      <c r="N2126" t="s">
        <v>2516</v>
      </c>
      <c r="O2126" t="s">
        <v>2517</v>
      </c>
      <c r="P2126" t="s">
        <v>2518</v>
      </c>
      <c r="Q2126" s="2">
        <v>6216</v>
      </c>
      <c r="R2126" t="s">
        <v>38</v>
      </c>
    </row>
    <row r="2127" spans="1:18" x14ac:dyDescent="0.3">
      <c r="A2127">
        <v>102533</v>
      </c>
      <c r="B2127">
        <v>1960</v>
      </c>
      <c r="C2127" s="1" t="s">
        <v>12744</v>
      </c>
      <c r="D2127" t="s">
        <v>12745</v>
      </c>
      <c r="E2127" t="s">
        <v>12746</v>
      </c>
      <c r="F2127">
        <v>0</v>
      </c>
      <c r="G2127" t="s">
        <v>12747</v>
      </c>
      <c r="H2127" t="s">
        <v>11929</v>
      </c>
      <c r="I2127">
        <v>1960</v>
      </c>
      <c r="J2127">
        <v>1960</v>
      </c>
      <c r="K2127" t="s">
        <v>12748</v>
      </c>
      <c r="L2127" t="s">
        <v>12748</v>
      </c>
      <c r="M2127" t="s">
        <v>12749</v>
      </c>
      <c r="N2127" t="s">
        <v>12750</v>
      </c>
      <c r="O2127" s="2">
        <v>2142</v>
      </c>
      <c r="P2127" t="s">
        <v>193</v>
      </c>
      <c r="Q2127" s="2">
        <v>28345</v>
      </c>
      <c r="R2127" t="s">
        <v>38</v>
      </c>
    </row>
    <row r="2128" spans="1:18" x14ac:dyDescent="0.3">
      <c r="A2128">
        <v>102225</v>
      </c>
      <c r="B2128">
        <v>1960</v>
      </c>
      <c r="C2128" s="1" t="s">
        <v>12751</v>
      </c>
      <c r="D2128" t="s">
        <v>263</v>
      </c>
      <c r="E2128" t="s">
        <v>12752</v>
      </c>
      <c r="F2128">
        <v>0</v>
      </c>
      <c r="G2128" t="s">
        <v>11117</v>
      </c>
      <c r="H2128" t="s">
        <v>11949</v>
      </c>
      <c r="I2128">
        <v>1960</v>
      </c>
      <c r="J2128">
        <v>1960</v>
      </c>
      <c r="K2128" t="s">
        <v>12753</v>
      </c>
      <c r="L2128" t="s">
        <v>12753</v>
      </c>
      <c r="M2128" t="s">
        <v>12754</v>
      </c>
      <c r="N2128" t="s">
        <v>12755</v>
      </c>
      <c r="O2128" s="2">
        <v>3109</v>
      </c>
      <c r="P2128" t="s">
        <v>193</v>
      </c>
      <c r="Q2128" s="2">
        <v>27537</v>
      </c>
      <c r="R2128" t="s">
        <v>195</v>
      </c>
    </row>
    <row r="2129" spans="1:18" x14ac:dyDescent="0.3">
      <c r="A2129">
        <v>101971</v>
      </c>
      <c r="B2129">
        <v>1960</v>
      </c>
      <c r="C2129" s="1" t="s">
        <v>12756</v>
      </c>
      <c r="D2129" t="s">
        <v>12757</v>
      </c>
      <c r="E2129" t="s">
        <v>12758</v>
      </c>
      <c r="F2129">
        <v>1</v>
      </c>
      <c r="G2129" t="s">
        <v>12759</v>
      </c>
      <c r="H2129" t="s">
        <v>20</v>
      </c>
      <c r="I2129">
        <v>1960</v>
      </c>
      <c r="J2129">
        <v>1960</v>
      </c>
      <c r="K2129" t="s">
        <v>12760</v>
      </c>
      <c r="L2129" t="s">
        <v>12760</v>
      </c>
      <c r="M2129" t="s">
        <v>12761</v>
      </c>
      <c r="N2129" t="s">
        <v>12762</v>
      </c>
      <c r="O2129">
        <v>1903</v>
      </c>
      <c r="P2129" t="s">
        <v>12763</v>
      </c>
      <c r="Q2129">
        <v>1991</v>
      </c>
      <c r="R2129" t="s">
        <v>49</v>
      </c>
    </row>
    <row r="2130" spans="1:18" x14ac:dyDescent="0.3">
      <c r="A2130">
        <v>63546</v>
      </c>
      <c r="B2130">
        <v>1960</v>
      </c>
      <c r="C2130" s="1" t="s">
        <v>12764</v>
      </c>
      <c r="D2130" t="s">
        <v>87</v>
      </c>
      <c r="E2130" t="s">
        <v>12765</v>
      </c>
      <c r="F2130">
        <v>0</v>
      </c>
      <c r="G2130" t="s">
        <v>89</v>
      </c>
      <c r="H2130" t="s">
        <v>11949</v>
      </c>
      <c r="I2130">
        <v>1967</v>
      </c>
      <c r="J2130">
        <v>1960</v>
      </c>
      <c r="K2130" t="s">
        <v>12766</v>
      </c>
      <c r="L2130" t="s">
        <v>12766</v>
      </c>
      <c r="M2130" t="s">
        <v>12767</v>
      </c>
      <c r="N2130" t="s">
        <v>12768</v>
      </c>
      <c r="O2130">
        <v>1929</v>
      </c>
      <c r="P2130" t="s">
        <v>49</v>
      </c>
      <c r="Q2130" t="s">
        <v>49</v>
      </c>
      <c r="R2130" t="s">
        <v>49</v>
      </c>
    </row>
    <row r="2131" spans="1:18" x14ac:dyDescent="0.3">
      <c r="A2131">
        <v>78058</v>
      </c>
      <c r="B2131">
        <v>1960</v>
      </c>
      <c r="C2131" s="1" t="s">
        <v>12769</v>
      </c>
      <c r="D2131" t="s">
        <v>12770</v>
      </c>
      <c r="E2131" t="s">
        <v>12771</v>
      </c>
      <c r="F2131">
        <v>0</v>
      </c>
      <c r="G2131" t="s">
        <v>12772</v>
      </c>
      <c r="H2131" t="s">
        <v>11929</v>
      </c>
      <c r="I2131">
        <v>1962</v>
      </c>
      <c r="J2131">
        <v>1960</v>
      </c>
      <c r="K2131" t="s">
        <v>12773</v>
      </c>
      <c r="L2131" t="s">
        <v>12773</v>
      </c>
      <c r="M2131" t="s">
        <v>12774</v>
      </c>
      <c r="N2131" t="s">
        <v>12750</v>
      </c>
      <c r="O2131" s="2">
        <v>2142</v>
      </c>
      <c r="P2131" t="s">
        <v>193</v>
      </c>
      <c r="Q2131" s="2">
        <v>28345</v>
      </c>
      <c r="R2131" t="s">
        <v>38</v>
      </c>
    </row>
    <row r="2132" spans="1:18" x14ac:dyDescent="0.3">
      <c r="A2132">
        <v>42981</v>
      </c>
      <c r="B2132">
        <v>1960</v>
      </c>
      <c r="C2132" s="1" t="s">
        <v>12775</v>
      </c>
      <c r="D2132" t="s">
        <v>11431</v>
      </c>
      <c r="E2132" t="s">
        <v>12776</v>
      </c>
      <c r="F2132">
        <v>0</v>
      </c>
      <c r="G2132" t="s">
        <v>12777</v>
      </c>
      <c r="H2132" t="s">
        <v>6837</v>
      </c>
      <c r="I2132">
        <v>1966</v>
      </c>
      <c r="J2132">
        <v>1960</v>
      </c>
      <c r="K2132" t="s">
        <v>12778</v>
      </c>
      <c r="L2132" t="s">
        <v>12778</v>
      </c>
      <c r="M2132" t="s">
        <v>12779</v>
      </c>
      <c r="N2132" t="s">
        <v>12305</v>
      </c>
      <c r="O2132" s="2">
        <v>10597</v>
      </c>
      <c r="P2132" t="s">
        <v>193</v>
      </c>
      <c r="Q2132" s="2">
        <v>43062</v>
      </c>
      <c r="R2132" t="s">
        <v>7703</v>
      </c>
    </row>
    <row r="2133" spans="1:18" x14ac:dyDescent="0.3">
      <c r="A2133">
        <v>5299</v>
      </c>
      <c r="B2133">
        <v>1960</v>
      </c>
      <c r="C2133" s="1" t="s">
        <v>12780</v>
      </c>
      <c r="D2133" t="s">
        <v>12781</v>
      </c>
      <c r="E2133" t="s">
        <v>12782</v>
      </c>
      <c r="F2133">
        <v>0</v>
      </c>
      <c r="G2133" t="s">
        <v>12783</v>
      </c>
      <c r="H2133" t="s">
        <v>20</v>
      </c>
      <c r="I2133">
        <v>1964</v>
      </c>
      <c r="J2133">
        <v>1960</v>
      </c>
      <c r="K2133" t="s">
        <v>12784</v>
      </c>
      <c r="L2133" t="s">
        <v>12784</v>
      </c>
      <c r="M2133" t="s">
        <v>12785</v>
      </c>
      <c r="N2133" t="s">
        <v>12786</v>
      </c>
      <c r="O2133">
        <v>1903</v>
      </c>
      <c r="P2133" t="s">
        <v>49</v>
      </c>
      <c r="Q2133">
        <v>1976</v>
      </c>
      <c r="R2133" t="s">
        <v>49</v>
      </c>
    </row>
    <row r="2134" spans="1:18" x14ac:dyDescent="0.3">
      <c r="A2134">
        <v>53962</v>
      </c>
      <c r="B2134">
        <v>1960</v>
      </c>
      <c r="C2134" s="1" t="s">
        <v>12787</v>
      </c>
      <c r="D2134" t="s">
        <v>12788</v>
      </c>
      <c r="E2134" t="s">
        <v>12789</v>
      </c>
      <c r="F2134">
        <v>0</v>
      </c>
      <c r="G2134" t="s">
        <v>12790</v>
      </c>
      <c r="H2134" t="s">
        <v>11966</v>
      </c>
      <c r="I2134">
        <v>1965</v>
      </c>
      <c r="J2134">
        <v>1960</v>
      </c>
      <c r="K2134" t="s">
        <v>12791</v>
      </c>
      <c r="L2134" t="s">
        <v>12791</v>
      </c>
      <c r="M2134" t="s">
        <v>11968</v>
      </c>
      <c r="N2134" t="s">
        <v>12792</v>
      </c>
      <c r="O2134" t="s">
        <v>12793</v>
      </c>
      <c r="P2134" t="s">
        <v>49</v>
      </c>
      <c r="Q2134" t="s">
        <v>49</v>
      </c>
      <c r="R2134" t="s">
        <v>49</v>
      </c>
    </row>
    <row r="2135" spans="1:18" x14ac:dyDescent="0.3">
      <c r="A2135">
        <v>98993</v>
      </c>
      <c r="B2135">
        <v>1960</v>
      </c>
      <c r="C2135" s="1" t="s">
        <v>12794</v>
      </c>
      <c r="D2135" t="s">
        <v>12795</v>
      </c>
      <c r="E2135" t="s">
        <v>12796</v>
      </c>
      <c r="F2135">
        <v>0</v>
      </c>
      <c r="G2135" t="s">
        <v>12797</v>
      </c>
      <c r="H2135" t="s">
        <v>12277</v>
      </c>
      <c r="I2135">
        <v>1963</v>
      </c>
      <c r="J2135">
        <v>1960</v>
      </c>
      <c r="K2135" t="s">
        <v>12798</v>
      </c>
      <c r="L2135" t="s">
        <v>12798</v>
      </c>
      <c r="M2135" t="s">
        <v>4918</v>
      </c>
      <c r="N2135" t="s">
        <v>12799</v>
      </c>
      <c r="O2135" s="2">
        <v>3870</v>
      </c>
      <c r="P2135" t="s">
        <v>12667</v>
      </c>
      <c r="Q2135" s="2">
        <v>25252</v>
      </c>
      <c r="R2135" t="s">
        <v>4630</v>
      </c>
    </row>
    <row r="2136" spans="1:18" x14ac:dyDescent="0.3">
      <c r="A2136">
        <v>102476</v>
      </c>
      <c r="B2136">
        <v>1960</v>
      </c>
      <c r="C2136" s="1" t="s">
        <v>12800</v>
      </c>
      <c r="D2136" t="s">
        <v>12801</v>
      </c>
      <c r="E2136" t="s">
        <v>12802</v>
      </c>
      <c r="F2136">
        <v>0</v>
      </c>
      <c r="G2136" t="s">
        <v>12803</v>
      </c>
      <c r="H2136" t="s">
        <v>11966</v>
      </c>
      <c r="I2136">
        <v>1960</v>
      </c>
      <c r="J2136">
        <v>1960</v>
      </c>
      <c r="K2136" t="s">
        <v>12804</v>
      </c>
      <c r="L2136" t="s">
        <v>12804</v>
      </c>
      <c r="M2136" t="s">
        <v>12805</v>
      </c>
      <c r="N2136" t="s">
        <v>12806</v>
      </c>
      <c r="O2136" s="2">
        <v>11747</v>
      </c>
      <c r="P2136" t="s">
        <v>12807</v>
      </c>
      <c r="Q2136" s="2">
        <v>41466</v>
      </c>
      <c r="R2136" t="s">
        <v>49</v>
      </c>
    </row>
    <row r="2137" spans="1:18" x14ac:dyDescent="0.3">
      <c r="A2137">
        <v>143391</v>
      </c>
      <c r="B2137">
        <v>1960</v>
      </c>
      <c r="C2137" s="1" t="s">
        <v>12808</v>
      </c>
      <c r="D2137" t="s">
        <v>8262</v>
      </c>
      <c r="E2137" t="s">
        <v>12809</v>
      </c>
      <c r="F2137">
        <v>0</v>
      </c>
      <c r="G2137" t="s">
        <v>12810</v>
      </c>
      <c r="H2137" t="s">
        <v>11929</v>
      </c>
      <c r="I2137">
        <v>1968</v>
      </c>
      <c r="J2137">
        <v>1960</v>
      </c>
      <c r="K2137" t="s">
        <v>12811</v>
      </c>
      <c r="L2137" t="s">
        <v>12811</v>
      </c>
      <c r="M2137" t="s">
        <v>12812</v>
      </c>
      <c r="N2137" t="s">
        <v>12813</v>
      </c>
      <c r="O2137">
        <v>1930</v>
      </c>
      <c r="P2137" t="s">
        <v>27</v>
      </c>
      <c r="Q2137" t="s">
        <v>49</v>
      </c>
      <c r="R2137" t="s">
        <v>49</v>
      </c>
    </row>
    <row r="2138" spans="1:18" x14ac:dyDescent="0.3">
      <c r="A2138">
        <v>98427</v>
      </c>
      <c r="B2138">
        <v>1960</v>
      </c>
      <c r="C2138" s="1" t="s">
        <v>12814</v>
      </c>
      <c r="D2138" t="s">
        <v>12815</v>
      </c>
      <c r="E2138" t="s">
        <v>12816</v>
      </c>
      <c r="F2138">
        <v>1</v>
      </c>
      <c r="G2138" t="s">
        <v>12817</v>
      </c>
      <c r="H2138" t="s">
        <v>11966</v>
      </c>
      <c r="I2138">
        <v>1963</v>
      </c>
      <c r="J2138">
        <v>1960</v>
      </c>
      <c r="K2138" t="s">
        <v>12818</v>
      </c>
      <c r="L2138" t="s">
        <v>12818</v>
      </c>
      <c r="M2138" t="s">
        <v>11968</v>
      </c>
      <c r="N2138" t="s">
        <v>12819</v>
      </c>
      <c r="O2138" t="s">
        <v>12820</v>
      </c>
      <c r="P2138" t="s">
        <v>49</v>
      </c>
      <c r="Q2138" t="s">
        <v>49</v>
      </c>
      <c r="R2138" t="s">
        <v>49</v>
      </c>
    </row>
    <row r="2139" spans="1:18" x14ac:dyDescent="0.3">
      <c r="A2139">
        <v>98596</v>
      </c>
      <c r="B2139">
        <v>1960</v>
      </c>
      <c r="C2139" s="1" t="s">
        <v>12821</v>
      </c>
      <c r="D2139" t="s">
        <v>12822</v>
      </c>
      <c r="E2139" t="s">
        <v>12823</v>
      </c>
      <c r="F2139">
        <v>0</v>
      </c>
      <c r="G2139" t="s">
        <v>12824</v>
      </c>
      <c r="H2139" t="s">
        <v>6837</v>
      </c>
      <c r="I2139">
        <v>1963</v>
      </c>
      <c r="J2139">
        <v>1960</v>
      </c>
      <c r="K2139" t="s">
        <v>12825</v>
      </c>
      <c r="L2139" t="s">
        <v>12825</v>
      </c>
      <c r="M2139" t="s">
        <v>12826</v>
      </c>
      <c r="N2139" t="s">
        <v>12827</v>
      </c>
      <c r="O2139" t="s">
        <v>12828</v>
      </c>
      <c r="P2139" t="s">
        <v>49</v>
      </c>
      <c r="Q2139" t="s">
        <v>12829</v>
      </c>
      <c r="R2139" t="s">
        <v>12830</v>
      </c>
    </row>
    <row r="2140" spans="1:18" x14ac:dyDescent="0.3">
      <c r="A2140">
        <v>53318</v>
      </c>
      <c r="B2140">
        <v>1960</v>
      </c>
      <c r="C2140" s="1" t="s">
        <v>12831</v>
      </c>
      <c r="D2140" t="s">
        <v>12832</v>
      </c>
      <c r="E2140" t="s">
        <v>12833</v>
      </c>
      <c r="F2140">
        <v>0</v>
      </c>
      <c r="G2140" t="s">
        <v>12834</v>
      </c>
      <c r="H2140" t="s">
        <v>20</v>
      </c>
      <c r="I2140">
        <v>1965</v>
      </c>
      <c r="J2140">
        <v>1960</v>
      </c>
      <c r="K2140" t="s">
        <v>12835</v>
      </c>
      <c r="L2140" t="s">
        <v>12835</v>
      </c>
      <c r="M2140" t="s">
        <v>12836</v>
      </c>
      <c r="N2140" t="s">
        <v>12837</v>
      </c>
      <c r="O2140" t="s">
        <v>12838</v>
      </c>
      <c r="P2140" t="s">
        <v>12839</v>
      </c>
      <c r="Q2140" t="s">
        <v>49</v>
      </c>
      <c r="R2140" t="s">
        <v>49</v>
      </c>
    </row>
    <row r="2141" spans="1:18" x14ac:dyDescent="0.3">
      <c r="A2141">
        <v>102410</v>
      </c>
      <c r="B2141">
        <v>1960</v>
      </c>
      <c r="C2141" s="1" t="s">
        <v>12840</v>
      </c>
      <c r="D2141" t="s">
        <v>1764</v>
      </c>
      <c r="E2141" t="s">
        <v>12841</v>
      </c>
      <c r="F2141">
        <v>0</v>
      </c>
      <c r="G2141" t="s">
        <v>1766</v>
      </c>
      <c r="H2141" t="s">
        <v>11966</v>
      </c>
      <c r="I2141">
        <v>1960</v>
      </c>
      <c r="J2141">
        <v>1960</v>
      </c>
      <c r="K2141" t="s">
        <v>12842</v>
      </c>
      <c r="L2141" t="s">
        <v>12842</v>
      </c>
      <c r="M2141" t="s">
        <v>12843</v>
      </c>
      <c r="N2141" t="s">
        <v>12844</v>
      </c>
      <c r="O2141" t="s">
        <v>1740</v>
      </c>
      <c r="P2141" t="s">
        <v>49</v>
      </c>
      <c r="Q2141" t="s">
        <v>49</v>
      </c>
      <c r="R2141" t="s">
        <v>49</v>
      </c>
    </row>
    <row r="2142" spans="1:18" x14ac:dyDescent="0.3">
      <c r="A2142">
        <v>102874</v>
      </c>
      <c r="B2142">
        <v>1960</v>
      </c>
      <c r="C2142" s="1" t="s">
        <v>12845</v>
      </c>
      <c r="D2142" t="s">
        <v>12846</v>
      </c>
      <c r="E2142" t="s">
        <v>12847</v>
      </c>
      <c r="F2142">
        <v>0</v>
      </c>
      <c r="G2142" t="s">
        <v>12848</v>
      </c>
      <c r="H2142" t="s">
        <v>12277</v>
      </c>
      <c r="I2142">
        <v>1960</v>
      </c>
      <c r="J2142">
        <v>1960</v>
      </c>
      <c r="K2142" t="s">
        <v>12849</v>
      </c>
      <c r="L2142" t="s">
        <v>12849</v>
      </c>
      <c r="M2142" t="s">
        <v>12850</v>
      </c>
      <c r="N2142" t="s">
        <v>12382</v>
      </c>
      <c r="O2142">
        <v>1914</v>
      </c>
      <c r="P2142" t="s">
        <v>49</v>
      </c>
      <c r="Q2142">
        <v>1985</v>
      </c>
      <c r="R2142" t="s">
        <v>49</v>
      </c>
    </row>
    <row r="2143" spans="1:18" x14ac:dyDescent="0.3">
      <c r="A2143">
        <v>42886</v>
      </c>
      <c r="B2143">
        <v>1960</v>
      </c>
      <c r="C2143" s="1" t="s">
        <v>12851</v>
      </c>
      <c r="D2143" t="s">
        <v>12852</v>
      </c>
      <c r="E2143" t="s">
        <v>12853</v>
      </c>
      <c r="F2143">
        <v>0</v>
      </c>
      <c r="G2143" t="s">
        <v>12854</v>
      </c>
      <c r="H2143" t="s">
        <v>11929</v>
      </c>
      <c r="I2143">
        <v>1966</v>
      </c>
      <c r="J2143">
        <v>1960</v>
      </c>
      <c r="K2143" t="s">
        <v>12855</v>
      </c>
      <c r="L2143" t="s">
        <v>12855</v>
      </c>
      <c r="M2143" t="s">
        <v>12856</v>
      </c>
      <c r="N2143" t="s">
        <v>12857</v>
      </c>
      <c r="O2143" s="2">
        <v>8364</v>
      </c>
      <c r="P2143" t="s">
        <v>9057</v>
      </c>
      <c r="Q2143" s="2">
        <v>40539</v>
      </c>
      <c r="R2143" t="s">
        <v>85</v>
      </c>
    </row>
    <row r="2144" spans="1:18" x14ac:dyDescent="0.3">
      <c r="A2144">
        <v>143796</v>
      </c>
      <c r="B2144">
        <v>1960</v>
      </c>
      <c r="C2144" s="1" t="s">
        <v>12858</v>
      </c>
      <c r="D2144" t="s">
        <v>272</v>
      </c>
      <c r="E2144" t="s">
        <v>12859</v>
      </c>
      <c r="F2144">
        <v>0</v>
      </c>
      <c r="G2144" t="s">
        <v>12860</v>
      </c>
      <c r="H2144" t="s">
        <v>6815</v>
      </c>
      <c r="I2144">
        <v>1968</v>
      </c>
      <c r="J2144">
        <v>1960</v>
      </c>
      <c r="K2144" t="s">
        <v>12861</v>
      </c>
      <c r="L2144" t="s">
        <v>12861</v>
      </c>
      <c r="M2144" t="s">
        <v>12862</v>
      </c>
      <c r="N2144" t="s">
        <v>12863</v>
      </c>
      <c r="O2144" s="2">
        <v>1237</v>
      </c>
      <c r="P2144" t="s">
        <v>38</v>
      </c>
      <c r="Q2144" s="2">
        <v>33411</v>
      </c>
      <c r="R2144" t="s">
        <v>9057</v>
      </c>
    </row>
    <row r="2145" spans="1:18" x14ac:dyDescent="0.3">
      <c r="A2145">
        <v>78010</v>
      </c>
      <c r="B2145">
        <v>1960</v>
      </c>
      <c r="C2145" s="1" t="s">
        <v>12864</v>
      </c>
      <c r="D2145" t="s">
        <v>12865</v>
      </c>
      <c r="E2145" t="s">
        <v>12866</v>
      </c>
      <c r="F2145">
        <v>0</v>
      </c>
      <c r="G2145" t="s">
        <v>12867</v>
      </c>
      <c r="H2145" t="s">
        <v>11929</v>
      </c>
      <c r="I2145">
        <v>1962</v>
      </c>
      <c r="J2145">
        <v>1960</v>
      </c>
      <c r="K2145" t="s">
        <v>12868</v>
      </c>
      <c r="L2145" t="s">
        <v>12868</v>
      </c>
      <c r="M2145" t="s">
        <v>12869</v>
      </c>
      <c r="N2145" t="s">
        <v>12870</v>
      </c>
      <c r="O2145" s="2">
        <v>3288</v>
      </c>
      <c r="P2145" t="s">
        <v>193</v>
      </c>
      <c r="Q2145" s="2">
        <v>31384</v>
      </c>
      <c r="R2145" t="s">
        <v>12871</v>
      </c>
    </row>
    <row r="2146" spans="1:18" x14ac:dyDescent="0.3">
      <c r="A2146">
        <v>53522</v>
      </c>
      <c r="B2146">
        <v>1960</v>
      </c>
      <c r="C2146" s="1" t="s">
        <v>12872</v>
      </c>
      <c r="D2146" t="s">
        <v>12873</v>
      </c>
      <c r="E2146" t="s">
        <v>12874</v>
      </c>
      <c r="F2146">
        <v>0</v>
      </c>
      <c r="G2146" t="s">
        <v>12875</v>
      </c>
      <c r="H2146" t="s">
        <v>20</v>
      </c>
      <c r="I2146">
        <v>1965</v>
      </c>
      <c r="J2146">
        <v>1960</v>
      </c>
      <c r="K2146" t="s">
        <v>12876</v>
      </c>
      <c r="L2146" t="s">
        <v>12876</v>
      </c>
      <c r="M2146" t="s">
        <v>12009</v>
      </c>
      <c r="N2146" t="s">
        <v>12194</v>
      </c>
      <c r="O2146" t="s">
        <v>12195</v>
      </c>
      <c r="P2146" t="s">
        <v>49</v>
      </c>
      <c r="Q2146" t="s">
        <v>12196</v>
      </c>
      <c r="R2146" t="s">
        <v>49</v>
      </c>
    </row>
    <row r="2147" spans="1:18" x14ac:dyDescent="0.3">
      <c r="A2147">
        <v>54419</v>
      </c>
      <c r="B2147">
        <v>1960</v>
      </c>
      <c r="C2147" s="1" t="s">
        <v>12877</v>
      </c>
      <c r="D2147" t="s">
        <v>12878</v>
      </c>
      <c r="E2147" t="s">
        <v>12879</v>
      </c>
      <c r="F2147">
        <v>0</v>
      </c>
      <c r="G2147" t="s">
        <v>12880</v>
      </c>
      <c r="H2147" t="s">
        <v>6786</v>
      </c>
      <c r="I2147">
        <v>1965</v>
      </c>
      <c r="J2147">
        <v>1960</v>
      </c>
      <c r="K2147" t="s">
        <v>12881</v>
      </c>
      <c r="L2147" t="s">
        <v>12881</v>
      </c>
      <c r="M2147" t="s">
        <v>12882</v>
      </c>
      <c r="N2147" t="s">
        <v>10125</v>
      </c>
      <c r="O2147" s="2">
        <v>2412</v>
      </c>
      <c r="P2147" t="s">
        <v>10126</v>
      </c>
      <c r="Q2147" s="2">
        <v>33912</v>
      </c>
      <c r="R2147" t="s">
        <v>10127</v>
      </c>
    </row>
    <row r="2148" spans="1:18" x14ac:dyDescent="0.3">
      <c r="A2148">
        <v>5526</v>
      </c>
      <c r="B2148">
        <v>1960</v>
      </c>
      <c r="C2148" s="1" t="s">
        <v>12883</v>
      </c>
      <c r="D2148" t="s">
        <v>12884</v>
      </c>
      <c r="E2148" t="s">
        <v>12885</v>
      </c>
      <c r="F2148">
        <v>0</v>
      </c>
      <c r="G2148" t="s">
        <v>12886</v>
      </c>
      <c r="H2148" t="s">
        <v>11949</v>
      </c>
      <c r="I2148">
        <v>1964</v>
      </c>
      <c r="J2148">
        <v>1960</v>
      </c>
      <c r="K2148" t="s">
        <v>12887</v>
      </c>
      <c r="L2148" t="s">
        <v>12887</v>
      </c>
      <c r="M2148" t="s">
        <v>49</v>
      </c>
      <c r="N2148" t="s">
        <v>49</v>
      </c>
      <c r="O2148" t="s">
        <v>49</v>
      </c>
      <c r="P2148" t="s">
        <v>49</v>
      </c>
      <c r="Q2148" t="s">
        <v>49</v>
      </c>
      <c r="R2148" t="s">
        <v>49</v>
      </c>
    </row>
    <row r="2149" spans="1:18" x14ac:dyDescent="0.3">
      <c r="A2149">
        <v>77505</v>
      </c>
      <c r="B2149">
        <v>1960</v>
      </c>
      <c r="C2149" s="1" t="s">
        <v>12888</v>
      </c>
      <c r="D2149" t="s">
        <v>12889</v>
      </c>
      <c r="E2149" t="s">
        <v>12890</v>
      </c>
      <c r="F2149">
        <v>0</v>
      </c>
      <c r="G2149" t="s">
        <v>12891</v>
      </c>
      <c r="H2149" t="s">
        <v>20</v>
      </c>
      <c r="I2149">
        <v>1962</v>
      </c>
      <c r="J2149">
        <v>1960</v>
      </c>
      <c r="K2149" t="s">
        <v>12892</v>
      </c>
      <c r="L2149" t="s">
        <v>12892</v>
      </c>
      <c r="M2149" t="s">
        <v>12893</v>
      </c>
      <c r="N2149" t="s">
        <v>12894</v>
      </c>
      <c r="O2149" s="2">
        <v>5579</v>
      </c>
      <c r="P2149" t="s">
        <v>6924</v>
      </c>
      <c r="Q2149" s="2">
        <v>41692</v>
      </c>
      <c r="R2149" t="s">
        <v>12895</v>
      </c>
    </row>
    <row r="2150" spans="1:18" x14ac:dyDescent="0.3">
      <c r="A2150">
        <v>54366</v>
      </c>
      <c r="B2150">
        <v>1960</v>
      </c>
      <c r="C2150" s="1" t="s">
        <v>12896</v>
      </c>
      <c r="D2150" t="s">
        <v>8435</v>
      </c>
      <c r="E2150" t="s">
        <v>12897</v>
      </c>
      <c r="F2150">
        <v>0</v>
      </c>
      <c r="G2150" t="s">
        <v>12898</v>
      </c>
      <c r="H2150" t="s">
        <v>11907</v>
      </c>
      <c r="I2150">
        <v>1965</v>
      </c>
      <c r="J2150">
        <v>1960</v>
      </c>
      <c r="K2150" t="s">
        <v>12899</v>
      </c>
      <c r="L2150" t="s">
        <v>12899</v>
      </c>
      <c r="M2150" t="s">
        <v>12900</v>
      </c>
      <c r="N2150" t="s">
        <v>11910</v>
      </c>
      <c r="O2150" s="2">
        <v>7351</v>
      </c>
      <c r="P2150" t="s">
        <v>11911</v>
      </c>
      <c r="Q2150" s="2">
        <v>30805</v>
      </c>
      <c r="R2150" t="s">
        <v>4639</v>
      </c>
    </row>
    <row r="2151" spans="1:18" x14ac:dyDescent="0.3">
      <c r="A2151">
        <v>97894</v>
      </c>
      <c r="B2151">
        <v>1960</v>
      </c>
      <c r="C2151" s="1" t="s">
        <v>12901</v>
      </c>
      <c r="D2151" t="s">
        <v>12902</v>
      </c>
      <c r="E2151" t="s">
        <v>12903</v>
      </c>
      <c r="F2151">
        <v>0</v>
      </c>
      <c r="G2151" t="s">
        <v>12904</v>
      </c>
      <c r="H2151" t="s">
        <v>20</v>
      </c>
      <c r="I2151">
        <v>1963</v>
      </c>
      <c r="J2151">
        <v>1960</v>
      </c>
      <c r="K2151" t="s">
        <v>12905</v>
      </c>
      <c r="L2151" t="s">
        <v>12905</v>
      </c>
      <c r="M2151" t="s">
        <v>12906</v>
      </c>
      <c r="N2151" t="s">
        <v>12907</v>
      </c>
      <c r="O2151" s="2">
        <v>11757</v>
      </c>
      <c r="P2151" t="s">
        <v>38</v>
      </c>
      <c r="Q2151" s="2">
        <v>40720</v>
      </c>
      <c r="R2151" t="s">
        <v>577</v>
      </c>
    </row>
    <row r="2152" spans="1:18" x14ac:dyDescent="0.3">
      <c r="A2152">
        <v>53337</v>
      </c>
      <c r="B2152">
        <v>1960</v>
      </c>
      <c r="C2152" s="1" t="s">
        <v>12908</v>
      </c>
      <c r="D2152" t="s">
        <v>12909</v>
      </c>
      <c r="E2152" t="s">
        <v>12910</v>
      </c>
      <c r="F2152">
        <v>0</v>
      </c>
      <c r="G2152" t="s">
        <v>12911</v>
      </c>
      <c r="H2152" t="s">
        <v>20</v>
      </c>
      <c r="I2152">
        <v>1965</v>
      </c>
      <c r="J2152">
        <v>1960</v>
      </c>
      <c r="K2152" t="s">
        <v>12912</v>
      </c>
      <c r="L2152" t="s">
        <v>12912</v>
      </c>
      <c r="M2152" t="s">
        <v>12088</v>
      </c>
      <c r="N2152" t="s">
        <v>12913</v>
      </c>
      <c r="O2152" s="2">
        <v>13567</v>
      </c>
      <c r="P2152" t="s">
        <v>49</v>
      </c>
      <c r="Q2152" s="2">
        <v>37737</v>
      </c>
      <c r="R2152" t="s">
        <v>38</v>
      </c>
    </row>
    <row r="2153" spans="1:18" x14ac:dyDescent="0.3">
      <c r="A2153">
        <v>143938</v>
      </c>
      <c r="B2153">
        <v>1960</v>
      </c>
      <c r="C2153" s="1" t="s">
        <v>12914</v>
      </c>
      <c r="D2153" t="s">
        <v>12915</v>
      </c>
      <c r="E2153" t="s">
        <v>12916</v>
      </c>
      <c r="F2153">
        <v>0</v>
      </c>
      <c r="G2153" t="s">
        <v>12917</v>
      </c>
      <c r="H2153" t="s">
        <v>20</v>
      </c>
      <c r="I2153">
        <v>1961</v>
      </c>
      <c r="J2153">
        <v>1960</v>
      </c>
      <c r="K2153" t="s">
        <v>12918</v>
      </c>
      <c r="L2153" t="s">
        <v>12918</v>
      </c>
      <c r="M2153" t="s">
        <v>11936</v>
      </c>
      <c r="N2153" t="s">
        <v>12919</v>
      </c>
      <c r="O2153">
        <v>1924</v>
      </c>
      <c r="P2153" t="s">
        <v>49</v>
      </c>
      <c r="Q2153" t="s">
        <v>49</v>
      </c>
      <c r="R2153" t="s">
        <v>49</v>
      </c>
    </row>
    <row r="2154" spans="1:18" x14ac:dyDescent="0.3">
      <c r="A2154">
        <v>53710</v>
      </c>
      <c r="B2154">
        <v>1960</v>
      </c>
      <c r="C2154" s="1" t="s">
        <v>12920</v>
      </c>
      <c r="D2154" t="s">
        <v>4229</v>
      </c>
      <c r="E2154" t="s">
        <v>12921</v>
      </c>
      <c r="F2154">
        <v>0</v>
      </c>
      <c r="G2154" t="s">
        <v>12922</v>
      </c>
      <c r="H2154" t="s">
        <v>11949</v>
      </c>
      <c r="I2154">
        <v>1965</v>
      </c>
      <c r="J2154">
        <v>1960</v>
      </c>
      <c r="K2154" t="s">
        <v>12923</v>
      </c>
      <c r="L2154" t="s">
        <v>12923</v>
      </c>
      <c r="M2154" t="s">
        <v>12924</v>
      </c>
      <c r="N2154" t="s">
        <v>12925</v>
      </c>
      <c r="O2154" t="s">
        <v>12926</v>
      </c>
      <c r="P2154" t="s">
        <v>12927</v>
      </c>
      <c r="Q2154" t="s">
        <v>12928</v>
      </c>
      <c r="R2154" t="s">
        <v>12929</v>
      </c>
    </row>
    <row r="2155" spans="1:18" x14ac:dyDescent="0.3">
      <c r="A2155">
        <v>42774</v>
      </c>
      <c r="B2155">
        <v>1960</v>
      </c>
      <c r="C2155" s="1" t="s">
        <v>12930</v>
      </c>
      <c r="D2155" t="s">
        <v>87</v>
      </c>
      <c r="E2155" t="s">
        <v>12931</v>
      </c>
      <c r="F2155">
        <v>0</v>
      </c>
      <c r="G2155" t="s">
        <v>89</v>
      </c>
      <c r="H2155" t="s">
        <v>11966</v>
      </c>
      <c r="I2155">
        <v>1966</v>
      </c>
      <c r="J2155">
        <v>1960</v>
      </c>
      <c r="K2155" t="s">
        <v>12932</v>
      </c>
      <c r="L2155" t="s">
        <v>12932</v>
      </c>
      <c r="M2155" t="s">
        <v>12933</v>
      </c>
      <c r="N2155" t="s">
        <v>12934</v>
      </c>
      <c r="O2155" s="2">
        <v>11099</v>
      </c>
      <c r="P2155" t="s">
        <v>12935</v>
      </c>
      <c r="Q2155" s="2">
        <v>35150</v>
      </c>
      <c r="R2155" t="s">
        <v>12156</v>
      </c>
    </row>
    <row r="2156" spans="1:18" x14ac:dyDescent="0.3">
      <c r="A2156">
        <v>77701</v>
      </c>
      <c r="B2156">
        <v>1960</v>
      </c>
      <c r="C2156" s="1" t="s">
        <v>12936</v>
      </c>
      <c r="D2156" t="s">
        <v>12937</v>
      </c>
      <c r="E2156" t="s">
        <v>12938</v>
      </c>
      <c r="F2156">
        <v>1</v>
      </c>
      <c r="G2156" t="s">
        <v>12939</v>
      </c>
      <c r="H2156" t="s">
        <v>11949</v>
      </c>
      <c r="I2156">
        <v>1962</v>
      </c>
      <c r="J2156">
        <v>1960</v>
      </c>
      <c r="K2156" t="s">
        <v>12940</v>
      </c>
      <c r="L2156" t="s">
        <v>12940</v>
      </c>
      <c r="M2156" t="s">
        <v>12088</v>
      </c>
      <c r="N2156" t="s">
        <v>12941</v>
      </c>
      <c r="O2156" s="2">
        <v>7169</v>
      </c>
      <c r="P2156" t="s">
        <v>205</v>
      </c>
      <c r="Q2156" s="2">
        <v>35587</v>
      </c>
      <c r="R2156" t="s">
        <v>12942</v>
      </c>
    </row>
    <row r="2157" spans="1:18" x14ac:dyDescent="0.3">
      <c r="A2157">
        <v>5868</v>
      </c>
      <c r="B2157">
        <v>1960</v>
      </c>
      <c r="C2157" s="1" t="s">
        <v>12943</v>
      </c>
      <c r="D2157" t="s">
        <v>12944</v>
      </c>
      <c r="E2157" t="s">
        <v>12945</v>
      </c>
      <c r="F2157">
        <v>0</v>
      </c>
      <c r="G2157" t="s">
        <v>12946</v>
      </c>
      <c r="H2157" t="s">
        <v>11929</v>
      </c>
      <c r="I2157">
        <v>1964</v>
      </c>
      <c r="J2157">
        <v>1960</v>
      </c>
      <c r="K2157" t="s">
        <v>12947</v>
      </c>
      <c r="L2157" t="s">
        <v>12947</v>
      </c>
      <c r="M2157" t="s">
        <v>12948</v>
      </c>
      <c r="N2157" t="s">
        <v>12863</v>
      </c>
      <c r="O2157" s="2">
        <v>1237</v>
      </c>
      <c r="P2157" t="s">
        <v>38</v>
      </c>
      <c r="Q2157" s="2">
        <v>33411</v>
      </c>
      <c r="R2157" t="s">
        <v>9057</v>
      </c>
    </row>
    <row r="2158" spans="1:18" x14ac:dyDescent="0.3">
      <c r="A2158">
        <v>78132</v>
      </c>
      <c r="B2158">
        <v>1960</v>
      </c>
      <c r="C2158" s="1" t="s">
        <v>12949</v>
      </c>
      <c r="D2158" t="s">
        <v>12950</v>
      </c>
      <c r="E2158" t="s">
        <v>12951</v>
      </c>
      <c r="F2158">
        <v>0</v>
      </c>
      <c r="G2158" t="s">
        <v>12952</v>
      </c>
      <c r="H2158" t="s">
        <v>11929</v>
      </c>
      <c r="I2158">
        <v>1962</v>
      </c>
      <c r="J2158">
        <v>1960</v>
      </c>
      <c r="K2158" t="s">
        <v>12953</v>
      </c>
      <c r="L2158" t="s">
        <v>12953</v>
      </c>
      <c r="M2158" t="s">
        <v>12954</v>
      </c>
      <c r="N2158" t="s">
        <v>12955</v>
      </c>
      <c r="O2158" t="s">
        <v>1740</v>
      </c>
      <c r="P2158" t="s">
        <v>49</v>
      </c>
      <c r="Q2158" t="s">
        <v>49</v>
      </c>
      <c r="R2158" t="s">
        <v>49</v>
      </c>
    </row>
    <row r="2159" spans="1:18" x14ac:dyDescent="0.3">
      <c r="A2159">
        <v>143333</v>
      </c>
      <c r="B2159">
        <v>1960</v>
      </c>
      <c r="C2159" s="1" t="s">
        <v>12956</v>
      </c>
      <c r="D2159" t="s">
        <v>12957</v>
      </c>
      <c r="E2159" t="s">
        <v>12958</v>
      </c>
      <c r="F2159">
        <v>0</v>
      </c>
      <c r="G2159" t="s">
        <v>12959</v>
      </c>
      <c r="H2159" t="s">
        <v>11966</v>
      </c>
      <c r="I2159">
        <v>1968</v>
      </c>
      <c r="J2159">
        <v>1960</v>
      </c>
      <c r="K2159" t="s">
        <v>12960</v>
      </c>
      <c r="L2159" t="s">
        <v>12960</v>
      </c>
      <c r="M2159" t="s">
        <v>12961</v>
      </c>
      <c r="N2159" t="s">
        <v>12962</v>
      </c>
      <c r="O2159">
        <v>1913</v>
      </c>
      <c r="P2159" t="s">
        <v>12963</v>
      </c>
      <c r="Q2159">
        <v>1991</v>
      </c>
      <c r="R2159" t="s">
        <v>49</v>
      </c>
    </row>
    <row r="2160" spans="1:18" x14ac:dyDescent="0.3">
      <c r="A2160">
        <v>98048</v>
      </c>
      <c r="B2160">
        <v>1960</v>
      </c>
      <c r="C2160" s="1" t="s">
        <v>12964</v>
      </c>
      <c r="D2160" t="s">
        <v>462</v>
      </c>
      <c r="E2160" t="s">
        <v>12965</v>
      </c>
      <c r="F2160">
        <v>0</v>
      </c>
      <c r="G2160" t="s">
        <v>4800</v>
      </c>
      <c r="H2160" t="s">
        <v>20</v>
      </c>
      <c r="I2160">
        <v>1963</v>
      </c>
      <c r="J2160">
        <v>1960</v>
      </c>
      <c r="K2160" t="s">
        <v>12966</v>
      </c>
      <c r="L2160" t="s">
        <v>12966</v>
      </c>
      <c r="M2160" t="s">
        <v>12967</v>
      </c>
      <c r="N2160" t="s">
        <v>12968</v>
      </c>
      <c r="O2160" t="s">
        <v>49</v>
      </c>
      <c r="P2160" t="s">
        <v>49</v>
      </c>
      <c r="Q2160" t="s">
        <v>49</v>
      </c>
      <c r="R2160" t="s">
        <v>49</v>
      </c>
    </row>
    <row r="2161" spans="1:18" x14ac:dyDescent="0.3">
      <c r="A2161">
        <v>54144</v>
      </c>
      <c r="B2161">
        <v>1960</v>
      </c>
      <c r="C2161" s="1" t="s">
        <v>12969</v>
      </c>
      <c r="D2161" t="s">
        <v>12970</v>
      </c>
      <c r="E2161" t="s">
        <v>12971</v>
      </c>
      <c r="F2161">
        <v>0</v>
      </c>
      <c r="G2161" t="s">
        <v>12972</v>
      </c>
      <c r="H2161" t="s">
        <v>6837</v>
      </c>
      <c r="I2161">
        <v>1965</v>
      </c>
      <c r="J2161">
        <v>1960</v>
      </c>
      <c r="K2161" t="s">
        <v>12973</v>
      </c>
      <c r="L2161" t="s">
        <v>12973</v>
      </c>
      <c r="M2161" t="s">
        <v>12974</v>
      </c>
      <c r="N2161" t="s">
        <v>12975</v>
      </c>
      <c r="O2161" t="s">
        <v>12976</v>
      </c>
      <c r="P2161" t="s">
        <v>12977</v>
      </c>
      <c r="Q2161" s="2">
        <v>28848</v>
      </c>
      <c r="R2161" t="s">
        <v>12978</v>
      </c>
    </row>
    <row r="2162" spans="1:18" x14ac:dyDescent="0.3">
      <c r="A2162">
        <v>54328</v>
      </c>
      <c r="B2162">
        <v>1960</v>
      </c>
      <c r="C2162" s="1" t="s">
        <v>12979</v>
      </c>
      <c r="D2162" t="s">
        <v>9677</v>
      </c>
      <c r="E2162" t="s">
        <v>12980</v>
      </c>
      <c r="F2162">
        <v>0</v>
      </c>
      <c r="G2162" t="s">
        <v>9679</v>
      </c>
      <c r="H2162" t="s">
        <v>11907</v>
      </c>
      <c r="I2162">
        <v>1965</v>
      </c>
      <c r="J2162">
        <v>1960</v>
      </c>
      <c r="K2162" t="s">
        <v>12981</v>
      </c>
      <c r="L2162" t="s">
        <v>12981</v>
      </c>
      <c r="M2162" t="s">
        <v>12982</v>
      </c>
      <c r="N2162" t="s">
        <v>12983</v>
      </c>
      <c r="O2162" t="s">
        <v>12984</v>
      </c>
      <c r="P2162" t="s">
        <v>12985</v>
      </c>
      <c r="Q2162" t="s">
        <v>12986</v>
      </c>
      <c r="R2162" t="s">
        <v>49</v>
      </c>
    </row>
    <row r="2163" spans="1:18" x14ac:dyDescent="0.3">
      <c r="A2163">
        <v>42360</v>
      </c>
      <c r="B2163">
        <v>1960</v>
      </c>
      <c r="C2163" s="1" t="s">
        <v>12987</v>
      </c>
      <c r="D2163" t="s">
        <v>12988</v>
      </c>
      <c r="E2163" t="s">
        <v>12989</v>
      </c>
      <c r="F2163">
        <v>0</v>
      </c>
      <c r="G2163" t="s">
        <v>12990</v>
      </c>
      <c r="H2163" t="s">
        <v>20</v>
      </c>
      <c r="I2163">
        <v>1966</v>
      </c>
      <c r="J2163">
        <v>1960</v>
      </c>
      <c r="K2163" t="s">
        <v>12991</v>
      </c>
      <c r="L2163" t="s">
        <v>12991</v>
      </c>
      <c r="M2163" t="s">
        <v>12992</v>
      </c>
      <c r="N2163" t="s">
        <v>12993</v>
      </c>
      <c r="O2163" s="2">
        <v>7824</v>
      </c>
      <c r="P2163" t="s">
        <v>12994</v>
      </c>
      <c r="Q2163" s="2">
        <v>33663</v>
      </c>
      <c r="R2163" t="s">
        <v>12994</v>
      </c>
    </row>
    <row r="2164" spans="1:18" x14ac:dyDescent="0.3">
      <c r="A2164">
        <v>53394</v>
      </c>
      <c r="B2164">
        <v>1960</v>
      </c>
      <c r="C2164" s="1" t="s">
        <v>12995</v>
      </c>
      <c r="D2164" t="s">
        <v>12166</v>
      </c>
      <c r="E2164" t="s">
        <v>12996</v>
      </c>
      <c r="F2164">
        <v>0</v>
      </c>
      <c r="G2164" t="s">
        <v>12997</v>
      </c>
      <c r="H2164" t="s">
        <v>20</v>
      </c>
      <c r="I2164">
        <v>1965</v>
      </c>
      <c r="J2164">
        <v>1960</v>
      </c>
      <c r="K2164" t="s">
        <v>12998</v>
      </c>
      <c r="L2164" t="s">
        <v>12998</v>
      </c>
      <c r="M2164" t="s">
        <v>5024</v>
      </c>
      <c r="N2164" t="s">
        <v>12170</v>
      </c>
      <c r="O2164" t="s">
        <v>12171</v>
      </c>
      <c r="P2164" t="s">
        <v>12172</v>
      </c>
      <c r="Q2164" s="2">
        <v>31129</v>
      </c>
      <c r="R2164" t="s">
        <v>27</v>
      </c>
    </row>
    <row r="2165" spans="1:18" x14ac:dyDescent="0.3">
      <c r="A2165">
        <v>102185</v>
      </c>
      <c r="B2165">
        <v>1960</v>
      </c>
      <c r="C2165" s="1" t="s">
        <v>12999</v>
      </c>
      <c r="D2165" t="s">
        <v>13000</v>
      </c>
      <c r="E2165" t="s">
        <v>13001</v>
      </c>
      <c r="F2165">
        <v>1</v>
      </c>
      <c r="G2165" t="s">
        <v>13002</v>
      </c>
      <c r="H2165" t="s">
        <v>11949</v>
      </c>
      <c r="I2165">
        <v>1960</v>
      </c>
      <c r="J2165">
        <v>1960</v>
      </c>
      <c r="K2165" t="s">
        <v>12052</v>
      </c>
      <c r="L2165" t="s">
        <v>12052</v>
      </c>
      <c r="M2165" t="s">
        <v>12053</v>
      </c>
      <c r="N2165" t="s">
        <v>12054</v>
      </c>
      <c r="O2165" t="s">
        <v>12055</v>
      </c>
      <c r="P2165" t="s">
        <v>7160</v>
      </c>
      <c r="Q2165">
        <v>1966</v>
      </c>
      <c r="R2165" t="s">
        <v>11429</v>
      </c>
    </row>
    <row r="2166" spans="1:18" x14ac:dyDescent="0.3">
      <c r="A2166">
        <v>63358</v>
      </c>
      <c r="B2166">
        <v>1960</v>
      </c>
      <c r="C2166" s="1" t="s">
        <v>13003</v>
      </c>
      <c r="D2166" t="s">
        <v>13004</v>
      </c>
      <c r="E2166" t="s">
        <v>13005</v>
      </c>
      <c r="F2166">
        <v>0</v>
      </c>
      <c r="G2166" t="s">
        <v>13006</v>
      </c>
      <c r="H2166" t="s">
        <v>20</v>
      </c>
      <c r="I2166">
        <v>1967</v>
      </c>
      <c r="J2166">
        <v>1960</v>
      </c>
      <c r="K2166" t="s">
        <v>13007</v>
      </c>
      <c r="L2166" t="s">
        <v>13007</v>
      </c>
      <c r="M2166" t="s">
        <v>12646</v>
      </c>
      <c r="N2166" t="s">
        <v>13008</v>
      </c>
      <c r="O2166" t="s">
        <v>13009</v>
      </c>
      <c r="P2166" t="s">
        <v>49</v>
      </c>
      <c r="Q2166" t="s">
        <v>49</v>
      </c>
      <c r="R2166" t="s">
        <v>49</v>
      </c>
    </row>
    <row r="2167" spans="1:18" x14ac:dyDescent="0.3">
      <c r="A2167">
        <v>78040</v>
      </c>
      <c r="B2167">
        <v>1960</v>
      </c>
      <c r="C2167" s="1" t="s">
        <v>13010</v>
      </c>
      <c r="D2167" t="s">
        <v>13011</v>
      </c>
      <c r="E2167" t="s">
        <v>13012</v>
      </c>
      <c r="F2167">
        <v>0</v>
      </c>
      <c r="G2167" t="s">
        <v>13013</v>
      </c>
      <c r="H2167" t="s">
        <v>11929</v>
      </c>
      <c r="I2167">
        <v>1962</v>
      </c>
      <c r="J2167">
        <v>1960</v>
      </c>
      <c r="K2167" t="s">
        <v>13014</v>
      </c>
      <c r="L2167" t="s">
        <v>13014</v>
      </c>
      <c r="M2167" t="s">
        <v>13015</v>
      </c>
      <c r="N2167" t="s">
        <v>13016</v>
      </c>
      <c r="O2167" s="2">
        <v>2159</v>
      </c>
      <c r="P2167" t="s">
        <v>13017</v>
      </c>
      <c r="Q2167" s="2">
        <v>33153</v>
      </c>
      <c r="R2167" t="s">
        <v>11022</v>
      </c>
    </row>
    <row r="2168" spans="1:18" x14ac:dyDescent="0.3">
      <c r="A2168">
        <v>143089</v>
      </c>
      <c r="B2168">
        <v>1960</v>
      </c>
      <c r="C2168" s="1" t="s">
        <v>13018</v>
      </c>
      <c r="D2168" t="s">
        <v>13019</v>
      </c>
      <c r="E2168" t="s">
        <v>13020</v>
      </c>
      <c r="F2168">
        <v>1</v>
      </c>
      <c r="G2168" t="s">
        <v>13021</v>
      </c>
      <c r="H2168" t="s">
        <v>20</v>
      </c>
      <c r="I2168">
        <v>1968</v>
      </c>
      <c r="J2168">
        <v>1960</v>
      </c>
      <c r="K2168" t="s">
        <v>13022</v>
      </c>
      <c r="L2168" t="s">
        <v>13022</v>
      </c>
      <c r="M2168" t="s">
        <v>13023</v>
      </c>
      <c r="N2168" t="s">
        <v>13024</v>
      </c>
      <c r="O2168">
        <v>1934</v>
      </c>
      <c r="P2168" t="s">
        <v>13025</v>
      </c>
      <c r="Q2168" t="s">
        <v>49</v>
      </c>
      <c r="R2168" t="s">
        <v>49</v>
      </c>
    </row>
    <row r="2169" spans="1:18" x14ac:dyDescent="0.3">
      <c r="A2169">
        <v>143603</v>
      </c>
      <c r="B2169">
        <v>1960</v>
      </c>
      <c r="C2169" s="1" t="s">
        <v>13026</v>
      </c>
      <c r="D2169" t="s">
        <v>13027</v>
      </c>
      <c r="E2169" t="s">
        <v>13028</v>
      </c>
      <c r="F2169">
        <v>0</v>
      </c>
      <c r="G2169" t="s">
        <v>13029</v>
      </c>
      <c r="H2169" t="s">
        <v>6837</v>
      </c>
      <c r="I2169">
        <v>1968</v>
      </c>
      <c r="J2169">
        <v>1960</v>
      </c>
      <c r="K2169" t="s">
        <v>13030</v>
      </c>
      <c r="L2169" t="s">
        <v>13030</v>
      </c>
      <c r="M2169" t="s">
        <v>13031</v>
      </c>
      <c r="N2169" t="s">
        <v>13032</v>
      </c>
      <c r="O2169" s="2">
        <v>12345</v>
      </c>
      <c r="P2169" t="s">
        <v>163</v>
      </c>
      <c r="Q2169" t="s">
        <v>49</v>
      </c>
      <c r="R2169" t="s">
        <v>49</v>
      </c>
    </row>
    <row r="2170" spans="1:18" x14ac:dyDescent="0.3">
      <c r="A2170">
        <v>103089</v>
      </c>
      <c r="B2170">
        <v>1960</v>
      </c>
      <c r="C2170" s="1" t="s">
        <v>13033</v>
      </c>
      <c r="D2170" t="s">
        <v>13034</v>
      </c>
      <c r="E2170" t="s">
        <v>13035</v>
      </c>
      <c r="F2170">
        <v>0</v>
      </c>
      <c r="G2170" t="s">
        <v>13036</v>
      </c>
      <c r="H2170" t="s">
        <v>6815</v>
      </c>
      <c r="I2170">
        <v>1960</v>
      </c>
      <c r="J2170">
        <v>1960</v>
      </c>
      <c r="K2170" t="s">
        <v>13037</v>
      </c>
      <c r="L2170" t="s">
        <v>13037</v>
      </c>
      <c r="M2170" t="s">
        <v>13038</v>
      </c>
      <c r="N2170" t="s">
        <v>13039</v>
      </c>
      <c r="O2170" t="s">
        <v>13040</v>
      </c>
      <c r="P2170" t="s">
        <v>13041</v>
      </c>
      <c r="Q2170" s="2">
        <v>28010</v>
      </c>
      <c r="R2170" t="s">
        <v>27</v>
      </c>
    </row>
    <row r="2171" spans="1:18" x14ac:dyDescent="0.3">
      <c r="A2171">
        <v>99027</v>
      </c>
      <c r="B2171">
        <v>1960</v>
      </c>
      <c r="C2171" s="1" t="s">
        <v>13042</v>
      </c>
      <c r="D2171" t="s">
        <v>2055</v>
      </c>
      <c r="E2171" t="s">
        <v>13043</v>
      </c>
      <c r="F2171">
        <v>0</v>
      </c>
      <c r="G2171" t="s">
        <v>2057</v>
      </c>
      <c r="H2171" t="s">
        <v>6815</v>
      </c>
      <c r="I2171">
        <v>1963</v>
      </c>
      <c r="J2171">
        <v>1960</v>
      </c>
      <c r="K2171" t="s">
        <v>13044</v>
      </c>
      <c r="L2171" t="s">
        <v>13044</v>
      </c>
      <c r="M2171" t="s">
        <v>13045</v>
      </c>
      <c r="N2171" t="s">
        <v>13046</v>
      </c>
      <c r="O2171" s="2">
        <v>236</v>
      </c>
      <c r="P2171" t="s">
        <v>13047</v>
      </c>
      <c r="Q2171" s="2">
        <v>29608</v>
      </c>
      <c r="R2171" t="s">
        <v>3218</v>
      </c>
    </row>
    <row r="2172" spans="1:18" x14ac:dyDescent="0.3">
      <c r="A2172">
        <v>42461</v>
      </c>
      <c r="B2172">
        <v>1960</v>
      </c>
      <c r="C2172" s="1" t="s">
        <v>13048</v>
      </c>
      <c r="D2172" t="s">
        <v>13049</v>
      </c>
      <c r="E2172" t="s">
        <v>13050</v>
      </c>
      <c r="F2172">
        <v>1</v>
      </c>
      <c r="G2172" t="s">
        <v>13051</v>
      </c>
      <c r="H2172" t="s">
        <v>11949</v>
      </c>
      <c r="I2172">
        <v>1966</v>
      </c>
      <c r="J2172">
        <v>1960</v>
      </c>
      <c r="K2172" t="s">
        <v>13052</v>
      </c>
      <c r="L2172" t="s">
        <v>13052</v>
      </c>
      <c r="M2172" t="s">
        <v>13053</v>
      </c>
      <c r="N2172" t="s">
        <v>13054</v>
      </c>
      <c r="O2172" s="2">
        <v>2877</v>
      </c>
      <c r="P2172" t="s">
        <v>11183</v>
      </c>
      <c r="Q2172" s="2">
        <v>36102</v>
      </c>
      <c r="R2172" t="s">
        <v>49</v>
      </c>
    </row>
    <row r="2173" spans="1:18" x14ac:dyDescent="0.3">
      <c r="A2173">
        <v>6065</v>
      </c>
      <c r="B2173">
        <v>1960</v>
      </c>
      <c r="C2173" s="1" t="s">
        <v>13055</v>
      </c>
      <c r="D2173" t="s">
        <v>13056</v>
      </c>
      <c r="E2173" t="s">
        <v>13057</v>
      </c>
      <c r="F2173">
        <v>1</v>
      </c>
      <c r="G2173" t="s">
        <v>13058</v>
      </c>
      <c r="H2173" t="s">
        <v>11907</v>
      </c>
      <c r="I2173">
        <v>1964</v>
      </c>
      <c r="J2173">
        <v>1960</v>
      </c>
      <c r="K2173" t="s">
        <v>13059</v>
      </c>
      <c r="L2173" t="s">
        <v>13059</v>
      </c>
      <c r="M2173" t="s">
        <v>13060</v>
      </c>
      <c r="N2173" t="s">
        <v>13061</v>
      </c>
      <c r="O2173" s="2">
        <v>8699</v>
      </c>
      <c r="P2173" t="s">
        <v>13062</v>
      </c>
      <c r="Q2173" s="2">
        <v>40059</v>
      </c>
      <c r="R2173" t="s">
        <v>1101</v>
      </c>
    </row>
    <row r="2174" spans="1:18" x14ac:dyDescent="0.3">
      <c r="A2174">
        <v>63235</v>
      </c>
      <c r="B2174">
        <v>1960</v>
      </c>
      <c r="C2174" s="1" t="s">
        <v>13063</v>
      </c>
      <c r="D2174" t="s">
        <v>13064</v>
      </c>
      <c r="E2174" t="s">
        <v>13065</v>
      </c>
      <c r="F2174">
        <v>0</v>
      </c>
      <c r="G2174" t="s">
        <v>13066</v>
      </c>
      <c r="H2174" t="s">
        <v>20</v>
      </c>
      <c r="I2174">
        <v>1967</v>
      </c>
      <c r="J2174">
        <v>1960</v>
      </c>
      <c r="K2174" t="s">
        <v>13067</v>
      </c>
      <c r="L2174" t="s">
        <v>13067</v>
      </c>
      <c r="M2174" t="s">
        <v>13068</v>
      </c>
      <c r="N2174" t="s">
        <v>13069</v>
      </c>
      <c r="O2174" s="2">
        <v>11534</v>
      </c>
      <c r="P2174" t="s">
        <v>6009</v>
      </c>
      <c r="Q2174" s="3">
        <v>38443</v>
      </c>
      <c r="R2174" t="s">
        <v>49</v>
      </c>
    </row>
    <row r="2175" spans="1:18" x14ac:dyDescent="0.3">
      <c r="A2175">
        <v>98377</v>
      </c>
      <c r="B2175">
        <v>1960</v>
      </c>
      <c r="C2175" s="1" t="s">
        <v>13070</v>
      </c>
      <c r="D2175" t="s">
        <v>12970</v>
      </c>
      <c r="E2175" t="s">
        <v>13071</v>
      </c>
      <c r="F2175">
        <v>0</v>
      </c>
      <c r="G2175" t="s">
        <v>13072</v>
      </c>
      <c r="H2175" t="s">
        <v>11966</v>
      </c>
      <c r="I2175">
        <v>1963</v>
      </c>
      <c r="J2175">
        <v>1960</v>
      </c>
      <c r="K2175" t="s">
        <v>13073</v>
      </c>
      <c r="L2175" t="s">
        <v>13073</v>
      </c>
      <c r="M2175" t="s">
        <v>13074</v>
      </c>
      <c r="N2175" t="s">
        <v>12934</v>
      </c>
      <c r="O2175" s="2">
        <v>11099</v>
      </c>
      <c r="P2175" t="s">
        <v>12935</v>
      </c>
      <c r="Q2175" s="2">
        <v>35150</v>
      </c>
      <c r="R2175" t="s">
        <v>12156</v>
      </c>
    </row>
    <row r="2176" spans="1:18" x14ac:dyDescent="0.3">
      <c r="A2176">
        <v>77812</v>
      </c>
      <c r="B2176">
        <v>1960</v>
      </c>
      <c r="C2176" s="1" t="s">
        <v>13075</v>
      </c>
      <c r="D2176" t="s">
        <v>2055</v>
      </c>
      <c r="E2176" t="s">
        <v>13076</v>
      </c>
      <c r="F2176">
        <v>0</v>
      </c>
      <c r="G2176" t="s">
        <v>2057</v>
      </c>
      <c r="H2176" t="s">
        <v>11949</v>
      </c>
      <c r="I2176">
        <v>1962</v>
      </c>
      <c r="J2176">
        <v>1960</v>
      </c>
      <c r="K2176" t="s">
        <v>13077</v>
      </c>
      <c r="L2176" t="s">
        <v>13077</v>
      </c>
      <c r="M2176" t="s">
        <v>13078</v>
      </c>
      <c r="N2176" t="s">
        <v>13079</v>
      </c>
      <c r="O2176" t="s">
        <v>13080</v>
      </c>
      <c r="P2176" t="s">
        <v>13081</v>
      </c>
      <c r="Q2176" s="2">
        <v>28526</v>
      </c>
      <c r="R2176" t="s">
        <v>38</v>
      </c>
    </row>
    <row r="2177" spans="1:18" x14ac:dyDescent="0.3">
      <c r="A2177">
        <v>143041</v>
      </c>
      <c r="B2177">
        <v>1960</v>
      </c>
      <c r="C2177" s="1" t="s">
        <v>13082</v>
      </c>
      <c r="D2177" t="s">
        <v>809</v>
      </c>
      <c r="E2177" t="s">
        <v>13083</v>
      </c>
      <c r="F2177">
        <v>0</v>
      </c>
      <c r="G2177" t="s">
        <v>13084</v>
      </c>
      <c r="H2177" t="s">
        <v>20</v>
      </c>
      <c r="I2177">
        <v>1968</v>
      </c>
      <c r="J2177">
        <v>1960</v>
      </c>
      <c r="K2177" t="s">
        <v>13085</v>
      </c>
      <c r="L2177" t="s">
        <v>13085</v>
      </c>
      <c r="M2177" t="s">
        <v>12470</v>
      </c>
      <c r="N2177" t="s">
        <v>13086</v>
      </c>
      <c r="O2177" t="s">
        <v>13087</v>
      </c>
      <c r="P2177" t="s">
        <v>49</v>
      </c>
      <c r="Q2177" t="s">
        <v>49</v>
      </c>
      <c r="R2177" t="s">
        <v>49</v>
      </c>
    </row>
    <row r="2178" spans="1:18" x14ac:dyDescent="0.3">
      <c r="A2178">
        <v>63932</v>
      </c>
      <c r="B2178">
        <v>1960</v>
      </c>
      <c r="C2178" s="1" t="s">
        <v>13088</v>
      </c>
      <c r="D2178" t="s">
        <v>9233</v>
      </c>
      <c r="E2178" t="s">
        <v>13089</v>
      </c>
      <c r="F2178">
        <v>0</v>
      </c>
      <c r="G2178" t="s">
        <v>13090</v>
      </c>
      <c r="H2178" t="s">
        <v>6837</v>
      </c>
      <c r="I2178">
        <v>1967</v>
      </c>
      <c r="J2178">
        <v>1960</v>
      </c>
      <c r="K2178" t="s">
        <v>13091</v>
      </c>
      <c r="L2178" t="s">
        <v>13091</v>
      </c>
      <c r="M2178" t="s">
        <v>13092</v>
      </c>
      <c r="N2178" t="s">
        <v>13093</v>
      </c>
      <c r="O2178">
        <v>1942</v>
      </c>
      <c r="P2178" t="s">
        <v>49</v>
      </c>
      <c r="Q2178" t="s">
        <v>49</v>
      </c>
      <c r="R2178" t="s">
        <v>49</v>
      </c>
    </row>
    <row r="2179" spans="1:18" x14ac:dyDescent="0.3">
      <c r="A2179">
        <v>78357</v>
      </c>
      <c r="B2179">
        <v>1960</v>
      </c>
      <c r="C2179" s="1" t="s">
        <v>13094</v>
      </c>
      <c r="D2179" t="s">
        <v>13095</v>
      </c>
      <c r="E2179" t="s">
        <v>13096</v>
      </c>
      <c r="F2179">
        <v>1</v>
      </c>
      <c r="G2179" t="s">
        <v>13097</v>
      </c>
      <c r="H2179" t="s">
        <v>12277</v>
      </c>
      <c r="I2179">
        <v>1962</v>
      </c>
      <c r="J2179">
        <v>1960</v>
      </c>
      <c r="K2179" t="s">
        <v>13098</v>
      </c>
      <c r="L2179" t="s">
        <v>13098</v>
      </c>
      <c r="M2179" t="s">
        <v>13099</v>
      </c>
      <c r="N2179" t="s">
        <v>12382</v>
      </c>
      <c r="O2179">
        <v>1914</v>
      </c>
      <c r="P2179" t="s">
        <v>49</v>
      </c>
      <c r="Q2179">
        <v>1985</v>
      </c>
      <c r="R2179" t="s">
        <v>49</v>
      </c>
    </row>
    <row r="2180" spans="1:18" x14ac:dyDescent="0.3">
      <c r="A2180">
        <v>98406</v>
      </c>
      <c r="B2180">
        <v>1960</v>
      </c>
      <c r="C2180" s="1" t="s">
        <v>13100</v>
      </c>
      <c r="D2180" t="s">
        <v>13101</v>
      </c>
      <c r="E2180" t="s">
        <v>13102</v>
      </c>
      <c r="F2180">
        <v>0</v>
      </c>
      <c r="G2180" t="s">
        <v>13103</v>
      </c>
      <c r="H2180" t="s">
        <v>11966</v>
      </c>
      <c r="I2180">
        <v>1963</v>
      </c>
      <c r="J2180">
        <v>1960</v>
      </c>
      <c r="K2180" t="s">
        <v>13104</v>
      </c>
      <c r="L2180" t="s">
        <v>13104</v>
      </c>
      <c r="M2180" t="s">
        <v>12248</v>
      </c>
      <c r="N2180" t="s">
        <v>13105</v>
      </c>
      <c r="O2180">
        <v>1918</v>
      </c>
      <c r="P2180" t="s">
        <v>13106</v>
      </c>
      <c r="Q2180">
        <v>1992</v>
      </c>
      <c r="R2180" t="s">
        <v>49</v>
      </c>
    </row>
    <row r="2181" spans="1:18" x14ac:dyDescent="0.3">
      <c r="A2181">
        <v>54019</v>
      </c>
      <c r="B2181">
        <v>1960</v>
      </c>
      <c r="C2181" s="1" t="s">
        <v>13107</v>
      </c>
      <c r="D2181" t="s">
        <v>7133</v>
      </c>
      <c r="E2181" t="s">
        <v>13108</v>
      </c>
      <c r="F2181">
        <v>0</v>
      </c>
      <c r="G2181" t="s">
        <v>13109</v>
      </c>
      <c r="H2181" t="s">
        <v>11966</v>
      </c>
      <c r="I2181">
        <v>1965</v>
      </c>
      <c r="J2181">
        <v>1960</v>
      </c>
      <c r="K2181" t="s">
        <v>13110</v>
      </c>
      <c r="L2181" t="s">
        <v>13110</v>
      </c>
      <c r="M2181" t="s">
        <v>11968</v>
      </c>
      <c r="N2181" t="s">
        <v>13111</v>
      </c>
      <c r="O2181" t="s">
        <v>13112</v>
      </c>
      <c r="P2181" t="s">
        <v>49</v>
      </c>
      <c r="Q2181" t="s">
        <v>49</v>
      </c>
      <c r="R2181" t="s">
        <v>49</v>
      </c>
    </row>
    <row r="2182" spans="1:18" x14ac:dyDescent="0.3">
      <c r="A2182">
        <v>77764</v>
      </c>
      <c r="B2182">
        <v>1960</v>
      </c>
      <c r="C2182" s="1" t="s">
        <v>13113</v>
      </c>
      <c r="D2182" t="s">
        <v>87</v>
      </c>
      <c r="E2182" t="s">
        <v>13114</v>
      </c>
      <c r="F2182">
        <v>0</v>
      </c>
      <c r="G2182" t="s">
        <v>89</v>
      </c>
      <c r="H2182" t="s">
        <v>11949</v>
      </c>
      <c r="I2182">
        <v>1962</v>
      </c>
      <c r="J2182">
        <v>1960</v>
      </c>
      <c r="K2182" t="s">
        <v>13115</v>
      </c>
      <c r="L2182" t="s">
        <v>13115</v>
      </c>
      <c r="M2182" t="s">
        <v>12248</v>
      </c>
      <c r="N2182" t="s">
        <v>12310</v>
      </c>
      <c r="O2182" t="s">
        <v>12311</v>
      </c>
      <c r="P2182" t="s">
        <v>205</v>
      </c>
      <c r="Q2182" s="2">
        <v>29289</v>
      </c>
      <c r="R2182" t="s">
        <v>38</v>
      </c>
    </row>
    <row r="2183" spans="1:18" x14ac:dyDescent="0.3">
      <c r="A2183">
        <v>143417</v>
      </c>
      <c r="B2183">
        <v>1960</v>
      </c>
      <c r="C2183" s="1" t="s">
        <v>13116</v>
      </c>
      <c r="D2183" t="s">
        <v>87</v>
      </c>
      <c r="E2183" t="s">
        <v>13117</v>
      </c>
      <c r="F2183">
        <v>0</v>
      </c>
      <c r="G2183" t="s">
        <v>89</v>
      </c>
      <c r="H2183" t="s">
        <v>11929</v>
      </c>
      <c r="I2183">
        <v>1968</v>
      </c>
      <c r="J2183">
        <v>1960</v>
      </c>
      <c r="K2183" t="s">
        <v>13118</v>
      </c>
      <c r="L2183" t="s">
        <v>13118</v>
      </c>
      <c r="M2183" t="s">
        <v>13119</v>
      </c>
      <c r="N2183" t="s">
        <v>13120</v>
      </c>
      <c r="O2183">
        <v>1913</v>
      </c>
      <c r="P2183" t="s">
        <v>49</v>
      </c>
      <c r="Q2183" s="2">
        <v>37768</v>
      </c>
      <c r="R2183" t="s">
        <v>13121</v>
      </c>
    </row>
    <row r="2184" spans="1:18" x14ac:dyDescent="0.3">
      <c r="A2184">
        <v>42513</v>
      </c>
      <c r="B2184">
        <v>1960</v>
      </c>
      <c r="C2184" s="1" t="s">
        <v>13122</v>
      </c>
      <c r="D2184" t="s">
        <v>13123</v>
      </c>
      <c r="E2184" t="s">
        <v>13124</v>
      </c>
      <c r="F2184">
        <v>0</v>
      </c>
      <c r="G2184" t="s">
        <v>13125</v>
      </c>
      <c r="H2184" t="s">
        <v>11949</v>
      </c>
      <c r="I2184">
        <v>1966</v>
      </c>
      <c r="J2184">
        <v>1960</v>
      </c>
      <c r="K2184" t="s">
        <v>13126</v>
      </c>
      <c r="L2184" t="s">
        <v>13126</v>
      </c>
      <c r="M2184" t="s">
        <v>12664</v>
      </c>
      <c r="N2184" t="s">
        <v>12665</v>
      </c>
      <c r="O2184" t="s">
        <v>12666</v>
      </c>
      <c r="P2184" t="s">
        <v>12667</v>
      </c>
      <c r="Q2184" s="2">
        <v>27436</v>
      </c>
      <c r="R2184" t="s">
        <v>38</v>
      </c>
    </row>
    <row r="2185" spans="1:18" x14ac:dyDescent="0.3">
      <c r="A2185">
        <v>143220</v>
      </c>
      <c r="B2185">
        <v>1960</v>
      </c>
      <c r="C2185" s="1" t="s">
        <v>13127</v>
      </c>
      <c r="D2185" t="s">
        <v>40</v>
      </c>
      <c r="E2185" t="s">
        <v>13128</v>
      </c>
      <c r="F2185">
        <v>1</v>
      </c>
      <c r="G2185" t="s">
        <v>13129</v>
      </c>
      <c r="H2185" t="s">
        <v>20</v>
      </c>
      <c r="I2185">
        <v>1968</v>
      </c>
      <c r="J2185">
        <v>1960</v>
      </c>
      <c r="K2185" t="s">
        <v>13130</v>
      </c>
      <c r="L2185" t="s">
        <v>13130</v>
      </c>
      <c r="M2185" t="s">
        <v>12248</v>
      </c>
      <c r="N2185" t="s">
        <v>13131</v>
      </c>
      <c r="O2185" s="2">
        <v>11265</v>
      </c>
      <c r="P2185" t="s">
        <v>38</v>
      </c>
      <c r="Q2185" s="2">
        <v>40927</v>
      </c>
      <c r="R2185" t="s">
        <v>13132</v>
      </c>
    </row>
    <row r="2186" spans="1:18" x14ac:dyDescent="0.3">
      <c r="A2186">
        <v>42168</v>
      </c>
      <c r="B2186">
        <v>1960</v>
      </c>
      <c r="C2186" s="1" t="s">
        <v>13133</v>
      </c>
      <c r="D2186" t="s">
        <v>13134</v>
      </c>
      <c r="E2186" t="s">
        <v>13135</v>
      </c>
      <c r="F2186">
        <v>1</v>
      </c>
      <c r="G2186" t="s">
        <v>13136</v>
      </c>
      <c r="H2186" t="s">
        <v>20</v>
      </c>
      <c r="I2186">
        <v>1966</v>
      </c>
      <c r="J2186">
        <v>1960</v>
      </c>
      <c r="K2186" t="s">
        <v>13137</v>
      </c>
      <c r="L2186" t="s">
        <v>13137</v>
      </c>
      <c r="M2186" t="s">
        <v>4918</v>
      </c>
      <c r="N2186" t="s">
        <v>13138</v>
      </c>
      <c r="O2186" t="s">
        <v>13139</v>
      </c>
      <c r="P2186" t="s">
        <v>49</v>
      </c>
      <c r="Q2186" t="s">
        <v>13140</v>
      </c>
      <c r="R2186" t="s">
        <v>13141</v>
      </c>
    </row>
    <row r="2187" spans="1:18" x14ac:dyDescent="0.3">
      <c r="A2187">
        <v>5845</v>
      </c>
      <c r="B2187">
        <v>1960</v>
      </c>
      <c r="C2187" s="1" t="s">
        <v>13142</v>
      </c>
      <c r="D2187" t="s">
        <v>3689</v>
      </c>
      <c r="E2187" t="s">
        <v>13143</v>
      </c>
      <c r="F2187">
        <v>1</v>
      </c>
      <c r="G2187" t="s">
        <v>13144</v>
      </c>
      <c r="H2187" t="s">
        <v>11929</v>
      </c>
      <c r="I2187">
        <v>1964</v>
      </c>
      <c r="J2187">
        <v>1960</v>
      </c>
      <c r="K2187" t="s">
        <v>13145</v>
      </c>
      <c r="L2187" t="s">
        <v>13145</v>
      </c>
      <c r="M2187" t="s">
        <v>13146</v>
      </c>
      <c r="N2187" t="s">
        <v>12305</v>
      </c>
      <c r="O2187" s="2">
        <v>10597</v>
      </c>
      <c r="P2187" t="s">
        <v>193</v>
      </c>
      <c r="Q2187" s="2">
        <v>43062</v>
      </c>
      <c r="R2187" t="s">
        <v>7703</v>
      </c>
    </row>
    <row r="2188" spans="1:18" x14ac:dyDescent="0.3">
      <c r="A2188">
        <v>63728</v>
      </c>
      <c r="B2188">
        <v>1960</v>
      </c>
      <c r="C2188" s="1" t="s">
        <v>13147</v>
      </c>
      <c r="D2188" t="s">
        <v>13148</v>
      </c>
      <c r="E2188" t="s">
        <v>13149</v>
      </c>
      <c r="F2188">
        <v>1</v>
      </c>
      <c r="G2188" t="s">
        <v>13150</v>
      </c>
      <c r="H2188" t="s">
        <v>11949</v>
      </c>
      <c r="I2188">
        <v>1967</v>
      </c>
      <c r="J2188">
        <v>1960</v>
      </c>
      <c r="K2188" t="s">
        <v>13151</v>
      </c>
      <c r="L2188" t="s">
        <v>13151</v>
      </c>
      <c r="M2188" t="s">
        <v>13152</v>
      </c>
      <c r="N2188" t="s">
        <v>13153</v>
      </c>
      <c r="O2188" t="s">
        <v>13154</v>
      </c>
      <c r="P2188" t="s">
        <v>38</v>
      </c>
      <c r="Q2188" s="2">
        <v>26905</v>
      </c>
      <c r="R2188" t="s">
        <v>13155</v>
      </c>
    </row>
    <row r="2189" spans="1:18" x14ac:dyDescent="0.3">
      <c r="A2189">
        <v>42615</v>
      </c>
      <c r="B2189">
        <v>1960</v>
      </c>
      <c r="C2189" s="1" t="s">
        <v>13156</v>
      </c>
      <c r="D2189" t="s">
        <v>13157</v>
      </c>
      <c r="E2189" t="s">
        <v>13158</v>
      </c>
      <c r="F2189">
        <v>0</v>
      </c>
      <c r="G2189" t="s">
        <v>13159</v>
      </c>
      <c r="H2189" t="s">
        <v>11949</v>
      </c>
      <c r="I2189">
        <v>1966</v>
      </c>
      <c r="J2189">
        <v>1960</v>
      </c>
      <c r="K2189" t="s">
        <v>13160</v>
      </c>
      <c r="L2189" t="s">
        <v>13160</v>
      </c>
      <c r="M2189" t="s">
        <v>13161</v>
      </c>
      <c r="N2189" t="s">
        <v>13162</v>
      </c>
      <c r="O2189" t="s">
        <v>13163</v>
      </c>
      <c r="P2189" t="s">
        <v>49</v>
      </c>
      <c r="Q2189" t="s">
        <v>13164</v>
      </c>
      <c r="R2189" t="s">
        <v>13165</v>
      </c>
    </row>
    <row r="2190" spans="1:18" x14ac:dyDescent="0.3">
      <c r="A2190">
        <v>98262</v>
      </c>
      <c r="B2190">
        <v>1960</v>
      </c>
      <c r="C2190" s="1" t="s">
        <v>13166</v>
      </c>
      <c r="D2190" t="s">
        <v>13167</v>
      </c>
      <c r="E2190" t="s">
        <v>13168</v>
      </c>
      <c r="F2190">
        <v>1</v>
      </c>
      <c r="G2190" t="s">
        <v>13169</v>
      </c>
      <c r="H2190" t="s">
        <v>11949</v>
      </c>
      <c r="I2190">
        <v>1963</v>
      </c>
      <c r="J2190">
        <v>1960</v>
      </c>
      <c r="K2190" t="s">
        <v>11950</v>
      </c>
      <c r="L2190" t="s">
        <v>11950</v>
      </c>
      <c r="M2190" t="s">
        <v>11951</v>
      </c>
      <c r="N2190" t="s">
        <v>11952</v>
      </c>
      <c r="O2190">
        <v>1928</v>
      </c>
      <c r="P2190" t="s">
        <v>49</v>
      </c>
      <c r="Q2190" t="s">
        <v>49</v>
      </c>
      <c r="R2190" t="s">
        <v>49</v>
      </c>
    </row>
    <row r="2191" spans="1:18" x14ac:dyDescent="0.3">
      <c r="A2191">
        <v>63679</v>
      </c>
      <c r="B2191">
        <v>1960</v>
      </c>
      <c r="C2191" s="1" t="s">
        <v>13170</v>
      </c>
      <c r="D2191" t="s">
        <v>3448</v>
      </c>
      <c r="E2191" t="s">
        <v>13171</v>
      </c>
      <c r="F2191">
        <v>0</v>
      </c>
      <c r="G2191" t="s">
        <v>13172</v>
      </c>
      <c r="H2191" t="s">
        <v>11949</v>
      </c>
      <c r="I2191">
        <v>1967</v>
      </c>
      <c r="J2191">
        <v>1960</v>
      </c>
      <c r="K2191" t="s">
        <v>13173</v>
      </c>
      <c r="L2191" t="s">
        <v>13173</v>
      </c>
      <c r="M2191" t="s">
        <v>12664</v>
      </c>
      <c r="N2191" t="s">
        <v>12665</v>
      </c>
      <c r="O2191" t="s">
        <v>12666</v>
      </c>
      <c r="P2191" t="s">
        <v>12667</v>
      </c>
      <c r="Q2191" s="2">
        <v>27436</v>
      </c>
      <c r="R2191" t="s">
        <v>38</v>
      </c>
    </row>
    <row r="2192" spans="1:18" x14ac:dyDescent="0.3">
      <c r="A2192">
        <v>6969</v>
      </c>
      <c r="B2192">
        <v>1960</v>
      </c>
      <c r="C2192" s="1" t="s">
        <v>13174</v>
      </c>
      <c r="D2192" t="s">
        <v>13175</v>
      </c>
      <c r="E2192" t="s">
        <v>13176</v>
      </c>
      <c r="F2192">
        <v>0</v>
      </c>
      <c r="G2192" t="s">
        <v>13177</v>
      </c>
      <c r="H2192" t="s">
        <v>6815</v>
      </c>
      <c r="I2192">
        <v>1969</v>
      </c>
      <c r="J2192">
        <v>1960</v>
      </c>
      <c r="K2192" t="s">
        <v>13178</v>
      </c>
      <c r="L2192" t="s">
        <v>13178</v>
      </c>
      <c r="M2192" t="s">
        <v>13179</v>
      </c>
      <c r="N2192" t="s">
        <v>13180</v>
      </c>
      <c r="O2192" t="s">
        <v>13181</v>
      </c>
      <c r="P2192" t="s">
        <v>3218</v>
      </c>
      <c r="Q2192" t="s">
        <v>13182</v>
      </c>
      <c r="R2192" t="s">
        <v>27</v>
      </c>
    </row>
    <row r="2193" spans="1:18" x14ac:dyDescent="0.3">
      <c r="A2193">
        <v>5230</v>
      </c>
      <c r="B2193">
        <v>1960</v>
      </c>
      <c r="C2193" s="1" t="s">
        <v>13183</v>
      </c>
      <c r="D2193" t="s">
        <v>618</v>
      </c>
      <c r="E2193" t="s">
        <v>13184</v>
      </c>
      <c r="F2193">
        <v>1</v>
      </c>
      <c r="G2193" t="s">
        <v>13185</v>
      </c>
      <c r="H2193" t="s">
        <v>20</v>
      </c>
      <c r="I2193">
        <v>1964</v>
      </c>
      <c r="J2193">
        <v>1960</v>
      </c>
      <c r="K2193" t="s">
        <v>13186</v>
      </c>
      <c r="L2193" t="s">
        <v>13186</v>
      </c>
      <c r="M2193" t="s">
        <v>13187</v>
      </c>
      <c r="N2193" t="s">
        <v>13188</v>
      </c>
      <c r="O2193" s="2">
        <v>11435</v>
      </c>
      <c r="P2193" t="s">
        <v>38</v>
      </c>
      <c r="Q2193" s="2">
        <v>41908</v>
      </c>
      <c r="R2193" t="s">
        <v>38</v>
      </c>
    </row>
    <row r="2194" spans="1:18" x14ac:dyDescent="0.3">
      <c r="A2194">
        <v>42846</v>
      </c>
      <c r="B2194">
        <v>1960</v>
      </c>
      <c r="C2194" s="1" t="s">
        <v>13189</v>
      </c>
      <c r="D2194" t="s">
        <v>9677</v>
      </c>
      <c r="E2194" t="s">
        <v>13190</v>
      </c>
      <c r="F2194">
        <v>0</v>
      </c>
      <c r="G2194" t="s">
        <v>9679</v>
      </c>
      <c r="H2194" t="s">
        <v>11929</v>
      </c>
      <c r="I2194">
        <v>1966</v>
      </c>
      <c r="J2194">
        <v>1960</v>
      </c>
      <c r="K2194" t="s">
        <v>13191</v>
      </c>
      <c r="L2194" t="s">
        <v>13191</v>
      </c>
      <c r="M2194" t="s">
        <v>13192</v>
      </c>
      <c r="N2194" t="s">
        <v>13193</v>
      </c>
      <c r="O2194" s="2">
        <v>4573</v>
      </c>
      <c r="P2194" t="s">
        <v>13194</v>
      </c>
      <c r="Q2194" s="2">
        <v>40159</v>
      </c>
      <c r="R2194" t="s">
        <v>13195</v>
      </c>
    </row>
    <row r="2195" spans="1:18" x14ac:dyDescent="0.3">
      <c r="A2195">
        <v>98683</v>
      </c>
      <c r="B2195">
        <v>1960</v>
      </c>
      <c r="C2195" s="1" t="s">
        <v>13196</v>
      </c>
      <c r="D2195" t="s">
        <v>13197</v>
      </c>
      <c r="E2195" t="s">
        <v>13198</v>
      </c>
      <c r="F2195">
        <v>0</v>
      </c>
      <c r="G2195" t="s">
        <v>13199</v>
      </c>
      <c r="H2195" t="s">
        <v>6837</v>
      </c>
      <c r="I2195">
        <v>1963</v>
      </c>
      <c r="J2195">
        <v>1960</v>
      </c>
      <c r="K2195" t="s">
        <v>13200</v>
      </c>
      <c r="L2195" t="s">
        <v>13200</v>
      </c>
      <c r="M2195" t="s">
        <v>13201</v>
      </c>
      <c r="N2195" t="s">
        <v>13202</v>
      </c>
      <c r="O2195" s="2">
        <v>7433</v>
      </c>
      <c r="P2195" t="s">
        <v>13203</v>
      </c>
      <c r="Q2195" s="2">
        <v>35609</v>
      </c>
      <c r="R2195" t="s">
        <v>13204</v>
      </c>
    </row>
    <row r="2196" spans="1:18" x14ac:dyDescent="0.3">
      <c r="A2196">
        <v>144576</v>
      </c>
      <c r="B2196">
        <v>1960</v>
      </c>
      <c r="C2196" s="1" t="s">
        <v>13205</v>
      </c>
      <c r="D2196" t="s">
        <v>13206</v>
      </c>
      <c r="E2196" t="s">
        <v>13207</v>
      </c>
      <c r="F2196">
        <v>0</v>
      </c>
      <c r="G2196" t="s">
        <v>13208</v>
      </c>
      <c r="H2196" t="s">
        <v>6837</v>
      </c>
      <c r="I2196">
        <v>1961</v>
      </c>
      <c r="J2196">
        <v>1960</v>
      </c>
      <c r="K2196" t="s">
        <v>13209</v>
      </c>
      <c r="L2196" t="s">
        <v>13209</v>
      </c>
      <c r="M2196" t="s">
        <v>13210</v>
      </c>
      <c r="N2196" t="s">
        <v>13211</v>
      </c>
      <c r="O2196" t="s">
        <v>1740</v>
      </c>
      <c r="P2196" t="s">
        <v>49</v>
      </c>
      <c r="Q2196" t="s">
        <v>49</v>
      </c>
      <c r="R2196" t="s">
        <v>49</v>
      </c>
    </row>
    <row r="2197" spans="1:18" x14ac:dyDescent="0.3">
      <c r="A2197">
        <v>6369</v>
      </c>
      <c r="B2197">
        <v>1960</v>
      </c>
      <c r="C2197" s="1" t="s">
        <v>13212</v>
      </c>
      <c r="D2197" t="s">
        <v>13213</v>
      </c>
      <c r="E2197" t="s">
        <v>13214</v>
      </c>
      <c r="F2197">
        <v>0</v>
      </c>
      <c r="G2197" t="s">
        <v>13215</v>
      </c>
      <c r="H2197" t="s">
        <v>20</v>
      </c>
      <c r="I2197">
        <v>1969</v>
      </c>
      <c r="J2197">
        <v>1960</v>
      </c>
      <c r="K2197" t="s">
        <v>13216</v>
      </c>
      <c r="L2197" t="s">
        <v>13216</v>
      </c>
      <c r="M2197" t="s">
        <v>13217</v>
      </c>
      <c r="N2197" t="s">
        <v>13218</v>
      </c>
      <c r="O2197" s="2">
        <v>3721</v>
      </c>
      <c r="P2197" t="s">
        <v>27</v>
      </c>
      <c r="Q2197" s="2">
        <v>25628</v>
      </c>
      <c r="R2197" t="s">
        <v>38</v>
      </c>
    </row>
    <row r="2198" spans="1:18" x14ac:dyDescent="0.3">
      <c r="A2198">
        <v>5725</v>
      </c>
      <c r="B2198">
        <v>1960</v>
      </c>
      <c r="C2198" s="1" t="s">
        <v>13219</v>
      </c>
      <c r="D2198" t="s">
        <v>13220</v>
      </c>
      <c r="E2198" t="s">
        <v>13221</v>
      </c>
      <c r="F2198">
        <v>0</v>
      </c>
      <c r="G2198" t="s">
        <v>13222</v>
      </c>
      <c r="H2198" t="s">
        <v>11966</v>
      </c>
      <c r="I2198">
        <v>1964</v>
      </c>
      <c r="J2198">
        <v>1960</v>
      </c>
      <c r="K2198" t="s">
        <v>13223</v>
      </c>
      <c r="L2198" t="s">
        <v>13223</v>
      </c>
      <c r="M2198" t="s">
        <v>11968</v>
      </c>
      <c r="N2198" t="s">
        <v>13224</v>
      </c>
      <c r="O2198" t="s">
        <v>13225</v>
      </c>
      <c r="P2198" t="s">
        <v>49</v>
      </c>
      <c r="Q2198" t="s">
        <v>49</v>
      </c>
      <c r="R2198" t="s">
        <v>49</v>
      </c>
    </row>
    <row r="2199" spans="1:18" x14ac:dyDescent="0.3">
      <c r="A2199">
        <v>43055</v>
      </c>
      <c r="B2199">
        <v>1960</v>
      </c>
      <c r="C2199" s="1" t="s">
        <v>13226</v>
      </c>
      <c r="D2199" t="s">
        <v>11939</v>
      </c>
      <c r="E2199" t="s">
        <v>13227</v>
      </c>
      <c r="F2199">
        <v>0</v>
      </c>
      <c r="G2199" t="s">
        <v>13228</v>
      </c>
      <c r="H2199" t="s">
        <v>6837</v>
      </c>
      <c r="I2199">
        <v>1966</v>
      </c>
      <c r="J2199">
        <v>1960</v>
      </c>
      <c r="K2199" t="s">
        <v>13229</v>
      </c>
      <c r="L2199" t="s">
        <v>13229</v>
      </c>
      <c r="M2199" t="s">
        <v>13230</v>
      </c>
      <c r="N2199" t="s">
        <v>11894</v>
      </c>
      <c r="O2199" s="2">
        <v>4198</v>
      </c>
      <c r="P2199" t="s">
        <v>195</v>
      </c>
      <c r="Q2199" s="2">
        <v>28709</v>
      </c>
      <c r="R2199" t="s">
        <v>7703</v>
      </c>
    </row>
    <row r="2200" spans="1:18" x14ac:dyDescent="0.3">
      <c r="A2200">
        <v>5808</v>
      </c>
      <c r="B2200">
        <v>1960</v>
      </c>
      <c r="C2200" s="1" t="s">
        <v>13231</v>
      </c>
      <c r="D2200" t="s">
        <v>11889</v>
      </c>
      <c r="E2200" t="s">
        <v>13232</v>
      </c>
      <c r="F2200">
        <v>0</v>
      </c>
      <c r="G2200" t="s">
        <v>13233</v>
      </c>
      <c r="H2200" t="s">
        <v>11929</v>
      </c>
      <c r="I2200">
        <v>1964</v>
      </c>
      <c r="J2200">
        <v>1960</v>
      </c>
      <c r="K2200" t="s">
        <v>13234</v>
      </c>
      <c r="L2200" t="s">
        <v>13234</v>
      </c>
      <c r="M2200" t="s">
        <v>13235</v>
      </c>
      <c r="N2200" t="s">
        <v>10651</v>
      </c>
      <c r="O2200" t="s">
        <v>10652</v>
      </c>
      <c r="P2200" t="s">
        <v>9359</v>
      </c>
      <c r="Q2200" s="2">
        <v>31837</v>
      </c>
      <c r="R2200" t="s">
        <v>10653</v>
      </c>
    </row>
    <row r="2201" spans="1:18" x14ac:dyDescent="0.3">
      <c r="A2201">
        <v>6958</v>
      </c>
      <c r="B2201">
        <v>1960</v>
      </c>
      <c r="C2201" s="1" t="s">
        <v>13236</v>
      </c>
      <c r="D2201" t="s">
        <v>10425</v>
      </c>
      <c r="E2201" t="s">
        <v>13237</v>
      </c>
      <c r="F2201">
        <v>0</v>
      </c>
      <c r="G2201" t="s">
        <v>10427</v>
      </c>
      <c r="H2201" t="s">
        <v>11907</v>
      </c>
      <c r="I2201">
        <v>1969</v>
      </c>
      <c r="J2201">
        <v>1960</v>
      </c>
      <c r="K2201" t="s">
        <v>13238</v>
      </c>
      <c r="L2201" t="s">
        <v>13238</v>
      </c>
      <c r="M2201" t="s">
        <v>13239</v>
      </c>
      <c r="N2201" t="s">
        <v>13240</v>
      </c>
      <c r="O2201" s="2">
        <v>10413</v>
      </c>
      <c r="P2201" t="s">
        <v>1101</v>
      </c>
      <c r="Q2201" s="2">
        <v>42706</v>
      </c>
      <c r="R2201" t="s">
        <v>49</v>
      </c>
    </row>
    <row r="2202" spans="1:18" x14ac:dyDescent="0.3">
      <c r="A2202">
        <v>42716</v>
      </c>
      <c r="B2202">
        <v>1960</v>
      </c>
      <c r="C2202" s="1" t="s">
        <v>13241</v>
      </c>
      <c r="D2202" t="s">
        <v>13242</v>
      </c>
      <c r="E2202" t="s">
        <v>13243</v>
      </c>
      <c r="F2202">
        <v>0</v>
      </c>
      <c r="G2202" t="s">
        <v>13244</v>
      </c>
      <c r="H2202" t="s">
        <v>11949</v>
      </c>
      <c r="I2202">
        <v>1966</v>
      </c>
      <c r="J2202">
        <v>1960</v>
      </c>
      <c r="K2202" t="s">
        <v>13245</v>
      </c>
      <c r="L2202" t="s">
        <v>13245</v>
      </c>
      <c r="M2202" t="s">
        <v>12248</v>
      </c>
      <c r="N2202" t="s">
        <v>13246</v>
      </c>
      <c r="O2202" s="2">
        <v>9499</v>
      </c>
      <c r="P2202" t="s">
        <v>13247</v>
      </c>
      <c r="Q2202" s="2">
        <v>36348</v>
      </c>
      <c r="R2202" t="s">
        <v>49</v>
      </c>
    </row>
    <row r="2203" spans="1:18" x14ac:dyDescent="0.3">
      <c r="A2203">
        <v>102045</v>
      </c>
      <c r="B2203">
        <v>1960</v>
      </c>
      <c r="C2203" s="1" t="s">
        <v>13248</v>
      </c>
      <c r="D2203" t="s">
        <v>9677</v>
      </c>
      <c r="E2203" t="s">
        <v>13249</v>
      </c>
      <c r="F2203">
        <v>0</v>
      </c>
      <c r="G2203" t="s">
        <v>13250</v>
      </c>
      <c r="H2203" t="s">
        <v>20</v>
      </c>
      <c r="I2203">
        <v>1960</v>
      </c>
      <c r="J2203">
        <v>1960</v>
      </c>
      <c r="K2203" t="s">
        <v>13251</v>
      </c>
      <c r="L2203" t="s">
        <v>13251</v>
      </c>
      <c r="M2203" t="s">
        <v>13252</v>
      </c>
      <c r="N2203" t="s">
        <v>13253</v>
      </c>
      <c r="O2203" s="2">
        <v>2673</v>
      </c>
      <c r="P2203" t="s">
        <v>13254</v>
      </c>
      <c r="Q2203" s="2">
        <v>38373</v>
      </c>
      <c r="R2203" t="s">
        <v>38</v>
      </c>
    </row>
    <row r="2204" spans="1:18" x14ac:dyDescent="0.3">
      <c r="A2204">
        <v>53768</v>
      </c>
      <c r="B2204">
        <v>1960</v>
      </c>
      <c r="C2204" s="1" t="s">
        <v>13255</v>
      </c>
      <c r="D2204" t="s">
        <v>6035</v>
      </c>
      <c r="E2204" t="s">
        <v>13256</v>
      </c>
      <c r="F2204">
        <v>0</v>
      </c>
      <c r="G2204" t="s">
        <v>13257</v>
      </c>
      <c r="H2204" t="s">
        <v>11949</v>
      </c>
      <c r="I2204">
        <v>1965</v>
      </c>
      <c r="J2204">
        <v>1960</v>
      </c>
      <c r="K2204" t="s">
        <v>13258</v>
      </c>
      <c r="L2204" t="s">
        <v>13258</v>
      </c>
      <c r="M2204" t="s">
        <v>13259</v>
      </c>
      <c r="N2204" t="s">
        <v>13260</v>
      </c>
      <c r="O2204" t="s">
        <v>13261</v>
      </c>
      <c r="P2204" t="s">
        <v>259</v>
      </c>
      <c r="Q2204" s="2">
        <v>27331</v>
      </c>
      <c r="R2204" t="s">
        <v>38</v>
      </c>
    </row>
    <row r="2205" spans="1:18" x14ac:dyDescent="0.3">
      <c r="A2205">
        <v>63207</v>
      </c>
      <c r="B2205">
        <v>1960</v>
      </c>
      <c r="C2205" s="1" t="s">
        <v>13262</v>
      </c>
      <c r="D2205" t="s">
        <v>462</v>
      </c>
      <c r="E2205" t="s">
        <v>13263</v>
      </c>
      <c r="F2205">
        <v>0</v>
      </c>
      <c r="G2205" t="s">
        <v>4800</v>
      </c>
      <c r="H2205" t="s">
        <v>20</v>
      </c>
      <c r="I2205">
        <v>1967</v>
      </c>
      <c r="J2205">
        <v>1960</v>
      </c>
      <c r="K2205" t="s">
        <v>13264</v>
      </c>
      <c r="L2205" t="s">
        <v>13264</v>
      </c>
      <c r="M2205" t="s">
        <v>13265</v>
      </c>
      <c r="N2205" t="s">
        <v>13266</v>
      </c>
      <c r="O2205" s="2">
        <v>16484</v>
      </c>
      <c r="P2205" t="s">
        <v>38</v>
      </c>
      <c r="Q2205" t="s">
        <v>49</v>
      </c>
      <c r="R2205" t="s">
        <v>49</v>
      </c>
    </row>
    <row r="2206" spans="1:18" x14ac:dyDescent="0.3">
      <c r="A2206">
        <v>143705</v>
      </c>
      <c r="B2206">
        <v>1960</v>
      </c>
      <c r="C2206" s="1" t="s">
        <v>13267</v>
      </c>
      <c r="D2206" t="s">
        <v>13268</v>
      </c>
      <c r="E2206" t="s">
        <v>13269</v>
      </c>
      <c r="F2206">
        <v>0</v>
      </c>
      <c r="G2206" t="s">
        <v>13270</v>
      </c>
      <c r="H2206" t="s">
        <v>11907</v>
      </c>
      <c r="I2206">
        <v>1968</v>
      </c>
      <c r="J2206">
        <v>1960</v>
      </c>
      <c r="K2206" t="s">
        <v>12387</v>
      </c>
      <c r="L2206" t="s">
        <v>12387</v>
      </c>
      <c r="M2206" t="s">
        <v>12388</v>
      </c>
      <c r="N2206" t="s">
        <v>12389</v>
      </c>
      <c r="O2206" s="2">
        <v>8409</v>
      </c>
      <c r="P2206" t="s">
        <v>7952</v>
      </c>
      <c r="Q2206" s="2">
        <v>41189</v>
      </c>
      <c r="R2206" t="s">
        <v>12390</v>
      </c>
    </row>
    <row r="2207" spans="1:18" x14ac:dyDescent="0.3">
      <c r="A2207">
        <v>63544</v>
      </c>
      <c r="B2207">
        <v>1960</v>
      </c>
      <c r="C2207" s="1" t="s">
        <v>13271</v>
      </c>
      <c r="D2207" t="s">
        <v>13272</v>
      </c>
      <c r="E2207" t="s">
        <v>13273</v>
      </c>
      <c r="F2207">
        <v>0</v>
      </c>
      <c r="G2207" t="s">
        <v>13274</v>
      </c>
      <c r="H2207" t="s">
        <v>11949</v>
      </c>
      <c r="I2207">
        <v>1967</v>
      </c>
      <c r="J2207">
        <v>1960</v>
      </c>
      <c r="K2207" t="s">
        <v>13275</v>
      </c>
      <c r="L2207" t="s">
        <v>13275</v>
      </c>
      <c r="M2207" t="s">
        <v>13276</v>
      </c>
      <c r="N2207" t="s">
        <v>13277</v>
      </c>
      <c r="O2207">
        <v>1922</v>
      </c>
      <c r="P2207" t="s">
        <v>49</v>
      </c>
      <c r="Q2207">
        <v>2005</v>
      </c>
      <c r="R2207" t="s">
        <v>49</v>
      </c>
    </row>
    <row r="2208" spans="1:18" x14ac:dyDescent="0.3">
      <c r="A2208">
        <v>78308</v>
      </c>
      <c r="B2208">
        <v>1960</v>
      </c>
      <c r="C2208" s="1" t="s">
        <v>13278</v>
      </c>
      <c r="D2208" t="s">
        <v>13279</v>
      </c>
      <c r="E2208" t="s">
        <v>13280</v>
      </c>
      <c r="F2208">
        <v>0</v>
      </c>
      <c r="G2208" t="s">
        <v>13281</v>
      </c>
      <c r="H2208" t="s">
        <v>12277</v>
      </c>
      <c r="I2208">
        <v>1962</v>
      </c>
      <c r="J2208">
        <v>1960</v>
      </c>
      <c r="K2208" t="s">
        <v>13282</v>
      </c>
      <c r="L2208" t="s">
        <v>13282</v>
      </c>
      <c r="M2208" t="s">
        <v>13283</v>
      </c>
      <c r="N2208" t="s">
        <v>12382</v>
      </c>
      <c r="O2208">
        <v>1914</v>
      </c>
      <c r="P2208" t="s">
        <v>49</v>
      </c>
      <c r="Q2208">
        <v>1985</v>
      </c>
      <c r="R2208" t="s">
        <v>49</v>
      </c>
    </row>
    <row r="2209" spans="1:18" x14ac:dyDescent="0.3">
      <c r="A2209">
        <v>103003</v>
      </c>
      <c r="B2209">
        <v>1960</v>
      </c>
      <c r="C2209" s="1" t="s">
        <v>13284</v>
      </c>
      <c r="D2209" t="s">
        <v>13285</v>
      </c>
      <c r="E2209" t="s">
        <v>13286</v>
      </c>
      <c r="F2209">
        <v>0</v>
      </c>
      <c r="G2209" t="s">
        <v>13287</v>
      </c>
      <c r="H2209" t="s">
        <v>6786</v>
      </c>
      <c r="I2209">
        <v>1960</v>
      </c>
      <c r="J2209">
        <v>1960</v>
      </c>
      <c r="K2209" t="s">
        <v>13288</v>
      </c>
      <c r="L2209" t="s">
        <v>13288</v>
      </c>
      <c r="M2209" t="s">
        <v>13289</v>
      </c>
      <c r="N2209" t="s">
        <v>9373</v>
      </c>
      <c r="O2209" s="2">
        <v>1098</v>
      </c>
      <c r="P2209" t="s">
        <v>9374</v>
      </c>
      <c r="Q2209" s="2">
        <v>25046</v>
      </c>
      <c r="R2209" t="s">
        <v>7703</v>
      </c>
    </row>
    <row r="2210" spans="1:18" x14ac:dyDescent="0.3">
      <c r="A2210">
        <v>5973</v>
      </c>
      <c r="B2210">
        <v>1960</v>
      </c>
      <c r="C2210" s="1" t="s">
        <v>13290</v>
      </c>
      <c r="D2210" t="s">
        <v>13291</v>
      </c>
      <c r="E2210" t="s">
        <v>13292</v>
      </c>
      <c r="F2210">
        <v>0</v>
      </c>
      <c r="G2210" t="s">
        <v>13293</v>
      </c>
      <c r="H2210" t="s">
        <v>6837</v>
      </c>
      <c r="I2210">
        <v>1964</v>
      </c>
      <c r="J2210">
        <v>1960</v>
      </c>
      <c r="K2210" t="s">
        <v>13294</v>
      </c>
      <c r="L2210" t="s">
        <v>13294</v>
      </c>
      <c r="M2210" t="s">
        <v>11968</v>
      </c>
      <c r="N2210" t="s">
        <v>13295</v>
      </c>
      <c r="O2210" t="s">
        <v>13296</v>
      </c>
      <c r="P2210" t="s">
        <v>13297</v>
      </c>
      <c r="Q2210" t="s">
        <v>13298</v>
      </c>
      <c r="R2210" t="s">
        <v>49</v>
      </c>
    </row>
    <row r="2211" spans="1:18" x14ac:dyDescent="0.3">
      <c r="A2211">
        <v>77925</v>
      </c>
      <c r="B2211">
        <v>1960</v>
      </c>
      <c r="C2211" s="1" t="s">
        <v>13299</v>
      </c>
      <c r="D2211" t="s">
        <v>13300</v>
      </c>
      <c r="E2211" t="s">
        <v>13301</v>
      </c>
      <c r="F2211">
        <v>1</v>
      </c>
      <c r="G2211" t="s">
        <v>13302</v>
      </c>
      <c r="H2211" t="s">
        <v>11966</v>
      </c>
      <c r="I2211">
        <v>1962</v>
      </c>
      <c r="J2211">
        <v>1960</v>
      </c>
      <c r="K2211" t="s">
        <v>13303</v>
      </c>
      <c r="L2211" t="s">
        <v>13303</v>
      </c>
      <c r="M2211" t="s">
        <v>13304</v>
      </c>
      <c r="N2211" t="s">
        <v>13305</v>
      </c>
      <c r="O2211" t="s">
        <v>13306</v>
      </c>
      <c r="P2211" t="s">
        <v>13307</v>
      </c>
      <c r="Q2211" t="s">
        <v>13308</v>
      </c>
      <c r="R2211" t="s">
        <v>13309</v>
      </c>
    </row>
    <row r="2212" spans="1:18" x14ac:dyDescent="0.3">
      <c r="A2212">
        <v>98169</v>
      </c>
      <c r="B2212">
        <v>1960</v>
      </c>
      <c r="C2212" s="1" t="s">
        <v>13310</v>
      </c>
      <c r="D2212" t="s">
        <v>12546</v>
      </c>
      <c r="E2212" t="s">
        <v>13311</v>
      </c>
      <c r="F2212">
        <v>0</v>
      </c>
      <c r="G2212" t="s">
        <v>13312</v>
      </c>
      <c r="H2212" t="s">
        <v>11949</v>
      </c>
      <c r="I2212">
        <v>1963</v>
      </c>
      <c r="J2212">
        <v>1960</v>
      </c>
      <c r="K2212" t="s">
        <v>13313</v>
      </c>
      <c r="L2212" t="s">
        <v>13313</v>
      </c>
      <c r="M2212" t="s">
        <v>13314</v>
      </c>
      <c r="N2212" t="s">
        <v>13315</v>
      </c>
      <c r="O2212" s="2">
        <v>4610</v>
      </c>
      <c r="P2212" t="s">
        <v>259</v>
      </c>
      <c r="Q2212" s="2">
        <v>39828</v>
      </c>
      <c r="R2212" t="s">
        <v>163</v>
      </c>
    </row>
    <row r="2213" spans="1:18" x14ac:dyDescent="0.3">
      <c r="A2213">
        <v>6839</v>
      </c>
      <c r="B2213">
        <v>1960</v>
      </c>
      <c r="C2213" s="1" t="s">
        <v>13316</v>
      </c>
      <c r="D2213" t="s">
        <v>6887</v>
      </c>
      <c r="E2213" t="s">
        <v>13317</v>
      </c>
      <c r="F2213">
        <v>0</v>
      </c>
      <c r="G2213" t="s">
        <v>10113</v>
      </c>
      <c r="H2213" t="s">
        <v>6837</v>
      </c>
      <c r="I2213">
        <v>1969</v>
      </c>
      <c r="J2213">
        <v>1960</v>
      </c>
      <c r="K2213" t="s">
        <v>13318</v>
      </c>
      <c r="L2213" t="s">
        <v>13318</v>
      </c>
      <c r="M2213" t="s">
        <v>13319</v>
      </c>
      <c r="N2213" t="s">
        <v>13320</v>
      </c>
      <c r="O2213" s="2">
        <v>1616</v>
      </c>
      <c r="P2213" t="s">
        <v>3187</v>
      </c>
      <c r="Q2213" s="2">
        <v>33614</v>
      </c>
      <c r="R2213" t="s">
        <v>13321</v>
      </c>
    </row>
    <row r="2214" spans="1:18" x14ac:dyDescent="0.3">
      <c r="A2214">
        <v>5195</v>
      </c>
      <c r="B2214">
        <v>1960</v>
      </c>
      <c r="C2214" s="1" t="s">
        <v>13322</v>
      </c>
      <c r="D2214" t="s">
        <v>7560</v>
      </c>
      <c r="E2214" t="s">
        <v>13323</v>
      </c>
      <c r="F2214">
        <v>0</v>
      </c>
      <c r="G2214" t="s">
        <v>7562</v>
      </c>
      <c r="H2214" t="s">
        <v>20</v>
      </c>
      <c r="I2214">
        <v>1964</v>
      </c>
      <c r="J2214">
        <v>1960</v>
      </c>
      <c r="K2214" t="s">
        <v>13324</v>
      </c>
      <c r="L2214" t="s">
        <v>13324</v>
      </c>
      <c r="M2214" t="s">
        <v>13325</v>
      </c>
      <c r="N2214" t="s">
        <v>13326</v>
      </c>
      <c r="O2214" s="2">
        <v>7787</v>
      </c>
      <c r="P2214" t="s">
        <v>38</v>
      </c>
      <c r="Q2214" s="2">
        <v>35361</v>
      </c>
      <c r="R2214" t="s">
        <v>13327</v>
      </c>
    </row>
    <row r="2215" spans="1:18" x14ac:dyDescent="0.3">
      <c r="A2215">
        <v>143181</v>
      </c>
      <c r="B2215">
        <v>1960</v>
      </c>
      <c r="C2215" s="1" t="s">
        <v>13328</v>
      </c>
      <c r="D2215" t="s">
        <v>13329</v>
      </c>
      <c r="E2215" t="s">
        <v>13330</v>
      </c>
      <c r="F2215">
        <v>0</v>
      </c>
      <c r="G2215" t="s">
        <v>13331</v>
      </c>
      <c r="H2215" t="s">
        <v>20</v>
      </c>
      <c r="I2215">
        <v>1968</v>
      </c>
      <c r="J2215">
        <v>1960</v>
      </c>
      <c r="K2215" t="s">
        <v>13332</v>
      </c>
      <c r="L2215" t="s">
        <v>13332</v>
      </c>
      <c r="M2215" t="s">
        <v>13333</v>
      </c>
      <c r="N2215" t="s">
        <v>13334</v>
      </c>
      <c r="O2215" t="s">
        <v>12163</v>
      </c>
      <c r="P2215" t="s">
        <v>49</v>
      </c>
      <c r="Q2215" t="s">
        <v>12164</v>
      </c>
      <c r="R2215" t="s">
        <v>12164</v>
      </c>
    </row>
    <row r="2216" spans="1:18" x14ac:dyDescent="0.3">
      <c r="A2216">
        <v>77527</v>
      </c>
      <c r="B2216">
        <v>1960</v>
      </c>
      <c r="C2216" s="1" t="s">
        <v>13335</v>
      </c>
      <c r="D2216" t="s">
        <v>4999</v>
      </c>
      <c r="E2216" t="s">
        <v>13336</v>
      </c>
      <c r="F2216">
        <v>0</v>
      </c>
      <c r="G2216" t="s">
        <v>7257</v>
      </c>
      <c r="H2216" t="s">
        <v>20</v>
      </c>
      <c r="I2216">
        <v>1962</v>
      </c>
      <c r="J2216">
        <v>1960</v>
      </c>
      <c r="K2216" t="s">
        <v>13337</v>
      </c>
      <c r="L2216" t="s">
        <v>13337</v>
      </c>
      <c r="M2216" t="s">
        <v>13338</v>
      </c>
      <c r="N2216" t="s">
        <v>12762</v>
      </c>
      <c r="O2216">
        <v>1903</v>
      </c>
      <c r="P2216" t="s">
        <v>12763</v>
      </c>
      <c r="Q2216">
        <v>1991</v>
      </c>
      <c r="R2216" t="s">
        <v>49</v>
      </c>
    </row>
    <row r="2217" spans="1:18" x14ac:dyDescent="0.3">
      <c r="A2217">
        <v>6663</v>
      </c>
      <c r="B2217">
        <v>1960</v>
      </c>
      <c r="C2217" s="1" t="s">
        <v>13339</v>
      </c>
      <c r="D2217" t="s">
        <v>12049</v>
      </c>
      <c r="E2217" t="s">
        <v>13340</v>
      </c>
      <c r="F2217">
        <v>0</v>
      </c>
      <c r="G2217" t="s">
        <v>13341</v>
      </c>
      <c r="H2217" t="s">
        <v>11929</v>
      </c>
      <c r="I2217">
        <v>1969</v>
      </c>
      <c r="J2217">
        <v>1960</v>
      </c>
      <c r="K2217" t="s">
        <v>12564</v>
      </c>
      <c r="L2217" t="s">
        <v>12564</v>
      </c>
      <c r="M2217" t="s">
        <v>12565</v>
      </c>
      <c r="N2217" t="s">
        <v>12566</v>
      </c>
      <c r="O2217">
        <v>1923</v>
      </c>
      <c r="P2217" t="s">
        <v>49</v>
      </c>
      <c r="Q2217">
        <v>1994</v>
      </c>
      <c r="R2217" t="s">
        <v>49</v>
      </c>
    </row>
    <row r="2218" spans="1:18" x14ac:dyDescent="0.3">
      <c r="A2218">
        <v>143773</v>
      </c>
      <c r="B2218">
        <v>1960</v>
      </c>
      <c r="C2218" s="1" t="s">
        <v>13342</v>
      </c>
      <c r="D2218" t="s">
        <v>5452</v>
      </c>
      <c r="E2218" t="s">
        <v>13343</v>
      </c>
      <c r="F2218">
        <v>0</v>
      </c>
      <c r="G2218" t="s">
        <v>7615</v>
      </c>
      <c r="H2218" t="s">
        <v>11907</v>
      </c>
      <c r="I2218">
        <v>1968</v>
      </c>
      <c r="J2218">
        <v>1960</v>
      </c>
      <c r="K2218" t="s">
        <v>13344</v>
      </c>
      <c r="L2218" t="s">
        <v>13344</v>
      </c>
      <c r="M2218" t="s">
        <v>13345</v>
      </c>
      <c r="N2218" t="s">
        <v>11910</v>
      </c>
      <c r="O2218" s="2">
        <v>7351</v>
      </c>
      <c r="P2218" t="s">
        <v>11911</v>
      </c>
      <c r="Q2218" s="2">
        <v>30805</v>
      </c>
      <c r="R2218" t="s">
        <v>4639</v>
      </c>
    </row>
    <row r="2219" spans="1:18" x14ac:dyDescent="0.3">
      <c r="A2219">
        <v>98414</v>
      </c>
      <c r="B2219">
        <v>1960</v>
      </c>
      <c r="C2219" s="1" t="s">
        <v>13346</v>
      </c>
      <c r="D2219" t="s">
        <v>13347</v>
      </c>
      <c r="E2219" t="s">
        <v>13348</v>
      </c>
      <c r="F2219">
        <v>0</v>
      </c>
      <c r="G2219" t="s">
        <v>13349</v>
      </c>
      <c r="H2219" t="s">
        <v>11966</v>
      </c>
      <c r="I2219">
        <v>1963</v>
      </c>
      <c r="J2219">
        <v>1960</v>
      </c>
      <c r="K2219" t="s">
        <v>13350</v>
      </c>
      <c r="L2219" t="s">
        <v>13350</v>
      </c>
      <c r="M2219" t="s">
        <v>13351</v>
      </c>
      <c r="N2219" t="s">
        <v>13352</v>
      </c>
      <c r="O2219" t="s">
        <v>13353</v>
      </c>
      <c r="P2219" t="s">
        <v>13354</v>
      </c>
      <c r="Q2219" s="2">
        <v>24917</v>
      </c>
      <c r="R2219" t="s">
        <v>38</v>
      </c>
    </row>
    <row r="2220" spans="1:18" x14ac:dyDescent="0.3">
      <c r="A2220">
        <v>42631</v>
      </c>
      <c r="B2220">
        <v>1960</v>
      </c>
      <c r="C2220" s="1" t="s">
        <v>13355</v>
      </c>
      <c r="D2220" t="s">
        <v>13356</v>
      </c>
      <c r="E2220" t="s">
        <v>13357</v>
      </c>
      <c r="F2220">
        <v>1</v>
      </c>
      <c r="G2220" t="s">
        <v>13358</v>
      </c>
      <c r="H2220" t="s">
        <v>11949</v>
      </c>
      <c r="I2220">
        <v>1966</v>
      </c>
      <c r="J2220">
        <v>1960</v>
      </c>
      <c r="K2220" t="s">
        <v>13359</v>
      </c>
      <c r="L2220" t="s">
        <v>13359</v>
      </c>
      <c r="M2220" t="s">
        <v>13360</v>
      </c>
      <c r="N2220" t="s">
        <v>12324</v>
      </c>
      <c r="O2220">
        <v>1927</v>
      </c>
      <c r="P2220" t="s">
        <v>49</v>
      </c>
      <c r="Q2220">
        <v>1992</v>
      </c>
      <c r="R2220" t="s">
        <v>49</v>
      </c>
    </row>
    <row r="2221" spans="1:18" x14ac:dyDescent="0.3">
      <c r="A2221">
        <v>54460</v>
      </c>
      <c r="B2221">
        <v>1960</v>
      </c>
      <c r="C2221" s="1" t="s">
        <v>13361</v>
      </c>
      <c r="D2221" t="s">
        <v>13362</v>
      </c>
      <c r="E2221" t="s">
        <v>13363</v>
      </c>
      <c r="F2221">
        <v>0</v>
      </c>
      <c r="G2221" t="s">
        <v>13364</v>
      </c>
      <c r="H2221" t="s">
        <v>6786</v>
      </c>
      <c r="I2221">
        <v>1965</v>
      </c>
      <c r="J2221">
        <v>1960</v>
      </c>
      <c r="K2221" t="s">
        <v>13365</v>
      </c>
      <c r="L2221" t="s">
        <v>13365</v>
      </c>
      <c r="M2221" t="s">
        <v>13366</v>
      </c>
      <c r="N2221" t="s">
        <v>9373</v>
      </c>
      <c r="O2221" s="2">
        <v>1098</v>
      </c>
      <c r="P2221" t="s">
        <v>9374</v>
      </c>
      <c r="Q2221" s="2">
        <v>25046</v>
      </c>
      <c r="R2221" t="s">
        <v>7703</v>
      </c>
    </row>
    <row r="2222" spans="1:18" x14ac:dyDescent="0.3">
      <c r="A2222">
        <v>6830</v>
      </c>
      <c r="B2222">
        <v>1960</v>
      </c>
      <c r="C2222" s="1" t="s">
        <v>13367</v>
      </c>
      <c r="D2222" t="s">
        <v>13368</v>
      </c>
      <c r="E2222" t="s">
        <v>13369</v>
      </c>
      <c r="F2222">
        <v>0</v>
      </c>
      <c r="G2222" t="s">
        <v>13370</v>
      </c>
      <c r="H2222" t="s">
        <v>6837</v>
      </c>
      <c r="I2222">
        <v>1969</v>
      </c>
      <c r="J2222">
        <v>1960</v>
      </c>
      <c r="K2222" t="s">
        <v>13371</v>
      </c>
      <c r="L2222" t="s">
        <v>13371</v>
      </c>
      <c r="M2222" t="s">
        <v>13372</v>
      </c>
      <c r="N2222" t="s">
        <v>13373</v>
      </c>
      <c r="O2222" s="2">
        <v>8142</v>
      </c>
      <c r="P2222" t="s">
        <v>13374</v>
      </c>
      <c r="Q2222" s="2">
        <v>29791</v>
      </c>
      <c r="R2222" t="s">
        <v>27</v>
      </c>
    </row>
    <row r="2223" spans="1:18" x14ac:dyDescent="0.3">
      <c r="A2223">
        <v>42885</v>
      </c>
      <c r="B2223">
        <v>1960</v>
      </c>
      <c r="C2223" s="1" t="s">
        <v>13375</v>
      </c>
      <c r="D2223" t="s">
        <v>13376</v>
      </c>
      <c r="E2223" t="s">
        <v>13377</v>
      </c>
      <c r="F2223">
        <v>0</v>
      </c>
      <c r="G2223" t="s">
        <v>13378</v>
      </c>
      <c r="H2223" t="s">
        <v>11929</v>
      </c>
      <c r="I2223">
        <v>1966</v>
      </c>
      <c r="J2223">
        <v>1960</v>
      </c>
      <c r="K2223" t="s">
        <v>12855</v>
      </c>
      <c r="L2223" t="s">
        <v>12855</v>
      </c>
      <c r="M2223" t="s">
        <v>12856</v>
      </c>
      <c r="N2223" t="s">
        <v>12857</v>
      </c>
      <c r="O2223" s="2">
        <v>8364</v>
      </c>
      <c r="P2223" t="s">
        <v>9057</v>
      </c>
      <c r="Q2223" s="2">
        <v>40539</v>
      </c>
      <c r="R2223" t="s">
        <v>85</v>
      </c>
    </row>
    <row r="2224" spans="1:18" x14ac:dyDescent="0.3">
      <c r="A2224">
        <v>77919</v>
      </c>
      <c r="B2224">
        <v>1960</v>
      </c>
      <c r="C2224" s="1" t="s">
        <v>13379</v>
      </c>
      <c r="D2224" t="s">
        <v>263</v>
      </c>
      <c r="E2224" t="s">
        <v>13380</v>
      </c>
      <c r="F2224">
        <v>0</v>
      </c>
      <c r="G2224" t="s">
        <v>11117</v>
      </c>
      <c r="H2224" t="s">
        <v>11966</v>
      </c>
      <c r="I2224">
        <v>1962</v>
      </c>
      <c r="J2224">
        <v>1960</v>
      </c>
      <c r="K2224" t="s">
        <v>13381</v>
      </c>
      <c r="L2224" t="s">
        <v>13381</v>
      </c>
      <c r="M2224" t="s">
        <v>13382</v>
      </c>
      <c r="N2224" t="s">
        <v>13383</v>
      </c>
      <c r="O2224" t="s">
        <v>1740</v>
      </c>
      <c r="P2224" t="s">
        <v>49</v>
      </c>
      <c r="Q2224" t="s">
        <v>49</v>
      </c>
      <c r="R2224" t="s">
        <v>49</v>
      </c>
    </row>
    <row r="2225" spans="1:18" x14ac:dyDescent="0.3">
      <c r="A2225">
        <v>53774</v>
      </c>
      <c r="B2225">
        <v>1960</v>
      </c>
      <c r="C2225" s="1" t="s">
        <v>13384</v>
      </c>
      <c r="D2225" t="s">
        <v>13385</v>
      </c>
      <c r="E2225" t="s">
        <v>13386</v>
      </c>
      <c r="F2225">
        <v>0</v>
      </c>
      <c r="G2225" t="s">
        <v>13387</v>
      </c>
      <c r="H2225" t="s">
        <v>11949</v>
      </c>
      <c r="I2225">
        <v>1965</v>
      </c>
      <c r="J2225">
        <v>1960</v>
      </c>
      <c r="K2225" t="s">
        <v>13388</v>
      </c>
      <c r="L2225" t="s">
        <v>13388</v>
      </c>
      <c r="M2225" t="s">
        <v>13389</v>
      </c>
      <c r="N2225" t="s">
        <v>13390</v>
      </c>
      <c r="O2225">
        <v>1920</v>
      </c>
      <c r="P2225" t="s">
        <v>49</v>
      </c>
      <c r="Q2225">
        <v>1995</v>
      </c>
      <c r="R2225" t="s">
        <v>49</v>
      </c>
    </row>
    <row r="2226" spans="1:18" x14ac:dyDescent="0.3">
      <c r="A2226">
        <v>54215</v>
      </c>
      <c r="B2226">
        <v>1960</v>
      </c>
      <c r="C2226" s="1" t="s">
        <v>13391</v>
      </c>
      <c r="D2226" t="s">
        <v>669</v>
      </c>
      <c r="E2226" t="s">
        <v>13392</v>
      </c>
      <c r="F2226">
        <v>0</v>
      </c>
      <c r="G2226" t="s">
        <v>13393</v>
      </c>
      <c r="H2226" t="s">
        <v>6837</v>
      </c>
      <c r="I2226">
        <v>1965</v>
      </c>
      <c r="J2226">
        <v>1960</v>
      </c>
      <c r="K2226" t="s">
        <v>13394</v>
      </c>
      <c r="L2226" t="s">
        <v>13394</v>
      </c>
      <c r="M2226" t="s">
        <v>49</v>
      </c>
      <c r="N2226" t="s">
        <v>49</v>
      </c>
      <c r="O2226" t="s">
        <v>49</v>
      </c>
      <c r="P2226" t="s">
        <v>49</v>
      </c>
      <c r="Q2226" t="s">
        <v>49</v>
      </c>
      <c r="R2226" t="s">
        <v>49</v>
      </c>
    </row>
    <row r="2227" spans="1:18" x14ac:dyDescent="0.3">
      <c r="A2227">
        <v>143754</v>
      </c>
      <c r="B2227">
        <v>1960</v>
      </c>
      <c r="C2227" s="1" t="s">
        <v>13395</v>
      </c>
      <c r="D2227" t="s">
        <v>3448</v>
      </c>
      <c r="E2227" t="s">
        <v>13396</v>
      </c>
      <c r="F2227">
        <v>0</v>
      </c>
      <c r="G2227" t="s">
        <v>13397</v>
      </c>
      <c r="H2227" t="s">
        <v>11907</v>
      </c>
      <c r="I2227">
        <v>1968</v>
      </c>
      <c r="J2227">
        <v>1960</v>
      </c>
      <c r="K2227" t="s">
        <v>13398</v>
      </c>
      <c r="L2227" t="s">
        <v>13398</v>
      </c>
      <c r="M2227" t="s">
        <v>13399</v>
      </c>
      <c r="N2227" t="s">
        <v>13400</v>
      </c>
      <c r="O2227">
        <v>1940</v>
      </c>
      <c r="P2227" t="s">
        <v>49</v>
      </c>
      <c r="Q2227" t="s">
        <v>49</v>
      </c>
      <c r="R2227" t="s">
        <v>49</v>
      </c>
    </row>
    <row r="2228" spans="1:18" x14ac:dyDescent="0.3">
      <c r="A2228">
        <v>53255</v>
      </c>
      <c r="B2228">
        <v>1960</v>
      </c>
      <c r="C2228" s="1" t="s">
        <v>13401</v>
      </c>
      <c r="D2228" t="s">
        <v>13402</v>
      </c>
      <c r="E2228" t="s">
        <v>13403</v>
      </c>
      <c r="F2228">
        <v>0</v>
      </c>
      <c r="G2228" t="s">
        <v>13404</v>
      </c>
      <c r="H2228" t="s">
        <v>20</v>
      </c>
      <c r="I2228">
        <v>1965</v>
      </c>
      <c r="J2228">
        <v>1960</v>
      </c>
      <c r="K2228" t="s">
        <v>13405</v>
      </c>
      <c r="L2228" t="s">
        <v>13405</v>
      </c>
      <c r="M2228" t="s">
        <v>12161</v>
      </c>
      <c r="N2228" t="s">
        <v>13406</v>
      </c>
      <c r="O2228">
        <v>1915</v>
      </c>
      <c r="P2228" t="s">
        <v>49</v>
      </c>
      <c r="Q2228">
        <v>1988</v>
      </c>
      <c r="R2228" t="s">
        <v>49</v>
      </c>
    </row>
    <row r="2229" spans="1:18" x14ac:dyDescent="0.3">
      <c r="A2229">
        <v>42114</v>
      </c>
      <c r="B2229">
        <v>1960</v>
      </c>
      <c r="C2229" s="1" t="s">
        <v>13407</v>
      </c>
      <c r="D2229" t="s">
        <v>13408</v>
      </c>
      <c r="E2229" t="s">
        <v>13409</v>
      </c>
      <c r="F2229">
        <v>1</v>
      </c>
      <c r="G2229" t="s">
        <v>13410</v>
      </c>
      <c r="H2229" t="s">
        <v>20</v>
      </c>
      <c r="I2229">
        <v>1966</v>
      </c>
      <c r="J2229">
        <v>1960</v>
      </c>
      <c r="K2229" t="s">
        <v>13411</v>
      </c>
      <c r="L2229" t="s">
        <v>13411</v>
      </c>
      <c r="M2229" t="s">
        <v>13412</v>
      </c>
      <c r="N2229" t="s">
        <v>13413</v>
      </c>
      <c r="O2229" t="s">
        <v>13414</v>
      </c>
      <c r="P2229" t="s">
        <v>38</v>
      </c>
      <c r="Q2229" s="2">
        <v>27978</v>
      </c>
      <c r="R2229" t="s">
        <v>8787</v>
      </c>
    </row>
    <row r="2230" spans="1:18" x14ac:dyDescent="0.3">
      <c r="A2230">
        <v>5255</v>
      </c>
      <c r="B2230">
        <v>1960</v>
      </c>
      <c r="C2230" s="1" t="s">
        <v>13415</v>
      </c>
      <c r="D2230" t="s">
        <v>13416</v>
      </c>
      <c r="E2230" t="s">
        <v>13417</v>
      </c>
      <c r="F2230">
        <v>0</v>
      </c>
      <c r="G2230" t="s">
        <v>13418</v>
      </c>
      <c r="H2230" t="s">
        <v>20</v>
      </c>
      <c r="I2230">
        <v>1964</v>
      </c>
      <c r="J2230">
        <v>1960</v>
      </c>
      <c r="K2230" t="s">
        <v>13419</v>
      </c>
      <c r="L2230" t="s">
        <v>13419</v>
      </c>
      <c r="M2230" t="s">
        <v>13420</v>
      </c>
      <c r="N2230" t="s">
        <v>13421</v>
      </c>
      <c r="O2230" s="2">
        <v>5859</v>
      </c>
      <c r="P2230" t="s">
        <v>12449</v>
      </c>
      <c r="Q2230" s="2">
        <v>38992</v>
      </c>
      <c r="R2230" t="s">
        <v>3187</v>
      </c>
    </row>
    <row r="2231" spans="1:18" x14ac:dyDescent="0.3">
      <c r="A2231">
        <v>98447</v>
      </c>
      <c r="B2231">
        <v>1960</v>
      </c>
      <c r="C2231" s="1" t="s">
        <v>13422</v>
      </c>
      <c r="D2231" t="s">
        <v>13423</v>
      </c>
      <c r="E2231" t="s">
        <v>13424</v>
      </c>
      <c r="F2231">
        <v>0</v>
      </c>
      <c r="G2231" t="s">
        <v>13425</v>
      </c>
      <c r="H2231" t="s">
        <v>11929</v>
      </c>
      <c r="I2231">
        <v>1963</v>
      </c>
      <c r="J2231">
        <v>1960</v>
      </c>
      <c r="K2231" t="s">
        <v>13426</v>
      </c>
      <c r="L2231" t="s">
        <v>13426</v>
      </c>
      <c r="M2231" t="s">
        <v>13427</v>
      </c>
      <c r="N2231" t="s">
        <v>13428</v>
      </c>
      <c r="O2231">
        <v>1930</v>
      </c>
      <c r="P2231" t="s">
        <v>49</v>
      </c>
      <c r="Q2231">
        <v>2004</v>
      </c>
      <c r="R2231" t="s">
        <v>49</v>
      </c>
    </row>
    <row r="2232" spans="1:18" x14ac:dyDescent="0.3">
      <c r="A2232">
        <v>42821</v>
      </c>
      <c r="B2232">
        <v>1960</v>
      </c>
      <c r="C2232" s="1" t="s">
        <v>13429</v>
      </c>
      <c r="D2232" t="s">
        <v>3809</v>
      </c>
      <c r="E2232" t="s">
        <v>13430</v>
      </c>
      <c r="F2232">
        <v>0</v>
      </c>
      <c r="G2232" t="s">
        <v>13431</v>
      </c>
      <c r="H2232" t="s">
        <v>11966</v>
      </c>
      <c r="I2232">
        <v>1966</v>
      </c>
      <c r="J2232">
        <v>1960</v>
      </c>
      <c r="K2232" t="s">
        <v>13432</v>
      </c>
      <c r="L2232" t="s">
        <v>13432</v>
      </c>
      <c r="M2232" t="s">
        <v>13433</v>
      </c>
      <c r="N2232" t="s">
        <v>13434</v>
      </c>
      <c r="O2232" t="s">
        <v>13435</v>
      </c>
      <c r="P2232" t="s">
        <v>13436</v>
      </c>
      <c r="Q2232" t="s">
        <v>13437</v>
      </c>
      <c r="R2232" t="s">
        <v>13438</v>
      </c>
    </row>
    <row r="2233" spans="1:18" x14ac:dyDescent="0.3">
      <c r="A2233">
        <v>6310</v>
      </c>
      <c r="B2233">
        <v>1960</v>
      </c>
      <c r="C2233" s="1" t="s">
        <v>13439</v>
      </c>
      <c r="D2233" t="s">
        <v>597</v>
      </c>
      <c r="E2233" t="s">
        <v>13440</v>
      </c>
      <c r="F2233">
        <v>0</v>
      </c>
      <c r="G2233" t="s">
        <v>13441</v>
      </c>
      <c r="H2233" t="s">
        <v>20</v>
      </c>
      <c r="I2233">
        <v>1969</v>
      </c>
      <c r="J2233">
        <v>1960</v>
      </c>
      <c r="K2233" t="s">
        <v>12316</v>
      </c>
      <c r="L2233" t="s">
        <v>12316</v>
      </c>
      <c r="M2233" t="s">
        <v>5024</v>
      </c>
      <c r="N2233" t="s">
        <v>12317</v>
      </c>
      <c r="O2233" t="s">
        <v>12163</v>
      </c>
      <c r="P2233" t="s">
        <v>49</v>
      </c>
      <c r="Q2233" t="s">
        <v>12164</v>
      </c>
      <c r="R2233" t="s">
        <v>12164</v>
      </c>
    </row>
    <row r="2234" spans="1:18" x14ac:dyDescent="0.3">
      <c r="A2234">
        <v>77471</v>
      </c>
      <c r="B2234">
        <v>1960</v>
      </c>
      <c r="C2234" s="1" t="s">
        <v>13442</v>
      </c>
      <c r="D2234" t="s">
        <v>156</v>
      </c>
      <c r="E2234" t="s">
        <v>13443</v>
      </c>
      <c r="F2234">
        <v>0</v>
      </c>
      <c r="G2234" t="s">
        <v>158</v>
      </c>
      <c r="H2234" t="s">
        <v>20</v>
      </c>
      <c r="I2234">
        <v>1962</v>
      </c>
      <c r="J2234">
        <v>1960</v>
      </c>
      <c r="K2234" t="s">
        <v>13444</v>
      </c>
      <c r="L2234" t="s">
        <v>13444</v>
      </c>
      <c r="M2234" t="s">
        <v>13445</v>
      </c>
      <c r="N2234" t="s">
        <v>13446</v>
      </c>
      <c r="O2234" s="2">
        <v>13307</v>
      </c>
      <c r="P2234" t="s">
        <v>577</v>
      </c>
      <c r="Q2234" t="s">
        <v>49</v>
      </c>
      <c r="R2234" t="s">
        <v>49</v>
      </c>
    </row>
    <row r="2235" spans="1:18" x14ac:dyDescent="0.3">
      <c r="A2235">
        <v>98705</v>
      </c>
      <c r="B2235">
        <v>1960</v>
      </c>
      <c r="C2235" s="1" t="s">
        <v>13447</v>
      </c>
      <c r="D2235" t="s">
        <v>809</v>
      </c>
      <c r="E2235" t="s">
        <v>13448</v>
      </c>
      <c r="F2235">
        <v>0</v>
      </c>
      <c r="G2235" t="s">
        <v>13449</v>
      </c>
      <c r="H2235" t="s">
        <v>11907</v>
      </c>
      <c r="I2235">
        <v>1963</v>
      </c>
      <c r="J2235">
        <v>1960</v>
      </c>
      <c r="K2235" t="s">
        <v>13450</v>
      </c>
      <c r="L2235" t="s">
        <v>13450</v>
      </c>
      <c r="M2235" t="s">
        <v>13451</v>
      </c>
      <c r="N2235" t="s">
        <v>11910</v>
      </c>
      <c r="O2235" s="2">
        <v>7351</v>
      </c>
      <c r="P2235" t="s">
        <v>11911</v>
      </c>
      <c r="Q2235" s="2">
        <v>30805</v>
      </c>
      <c r="R2235" t="s">
        <v>4639</v>
      </c>
    </row>
    <row r="2236" spans="1:18" x14ac:dyDescent="0.3">
      <c r="A2236">
        <v>43078</v>
      </c>
      <c r="B2236">
        <v>1960</v>
      </c>
      <c r="C2236" s="1" t="s">
        <v>13452</v>
      </c>
      <c r="D2236" t="s">
        <v>13453</v>
      </c>
      <c r="E2236" t="s">
        <v>13454</v>
      </c>
      <c r="F2236">
        <v>0</v>
      </c>
      <c r="G2236" t="s">
        <v>705</v>
      </c>
      <c r="H2236" t="s">
        <v>11907</v>
      </c>
      <c r="I2236">
        <v>1966</v>
      </c>
      <c r="J2236">
        <v>1960</v>
      </c>
      <c r="K2236" t="s">
        <v>13455</v>
      </c>
      <c r="L2236" t="s">
        <v>13455</v>
      </c>
      <c r="M2236" t="s">
        <v>49</v>
      </c>
      <c r="N2236" t="s">
        <v>49</v>
      </c>
      <c r="O2236" t="s">
        <v>49</v>
      </c>
      <c r="P2236" t="s">
        <v>49</v>
      </c>
      <c r="Q2236" t="s">
        <v>49</v>
      </c>
      <c r="R2236" t="s">
        <v>49</v>
      </c>
    </row>
    <row r="2237" spans="1:18" x14ac:dyDescent="0.3">
      <c r="A2237">
        <v>143788</v>
      </c>
      <c r="B2237">
        <v>1960</v>
      </c>
      <c r="C2237" s="1" t="s">
        <v>13456</v>
      </c>
      <c r="D2237" t="s">
        <v>13457</v>
      </c>
      <c r="E2237" t="s">
        <v>13458</v>
      </c>
      <c r="F2237">
        <v>0</v>
      </c>
      <c r="G2237" t="s">
        <v>13459</v>
      </c>
      <c r="H2237" t="s">
        <v>6815</v>
      </c>
      <c r="I2237">
        <v>1968</v>
      </c>
      <c r="J2237">
        <v>1960</v>
      </c>
      <c r="K2237" t="s">
        <v>13460</v>
      </c>
      <c r="L2237" t="s">
        <v>13460</v>
      </c>
      <c r="M2237" t="s">
        <v>13461</v>
      </c>
      <c r="N2237" t="s">
        <v>13462</v>
      </c>
      <c r="O2237" t="s">
        <v>13463</v>
      </c>
      <c r="P2237" t="s">
        <v>259</v>
      </c>
      <c r="Q2237" s="2">
        <v>28912</v>
      </c>
      <c r="R2237" t="s">
        <v>577</v>
      </c>
    </row>
    <row r="2238" spans="1:18" x14ac:dyDescent="0.3">
      <c r="A2238">
        <v>98524</v>
      </c>
      <c r="B2238">
        <v>1960</v>
      </c>
      <c r="C2238" s="1" t="s">
        <v>13464</v>
      </c>
      <c r="D2238" t="s">
        <v>13465</v>
      </c>
      <c r="E2238" t="s">
        <v>13466</v>
      </c>
      <c r="F2238">
        <v>1</v>
      </c>
      <c r="G2238" t="s">
        <v>13467</v>
      </c>
      <c r="H2238" t="s">
        <v>11929</v>
      </c>
      <c r="I2238">
        <v>1963</v>
      </c>
      <c r="J2238">
        <v>1960</v>
      </c>
      <c r="K2238" t="s">
        <v>13468</v>
      </c>
      <c r="L2238" t="s">
        <v>13468</v>
      </c>
      <c r="M2238" t="s">
        <v>13469</v>
      </c>
      <c r="N2238" t="s">
        <v>13470</v>
      </c>
      <c r="O2238">
        <v>1909</v>
      </c>
      <c r="P2238" t="s">
        <v>49</v>
      </c>
      <c r="Q2238">
        <v>1998</v>
      </c>
      <c r="R2238" t="s">
        <v>49</v>
      </c>
    </row>
    <row r="2239" spans="1:18" x14ac:dyDescent="0.3">
      <c r="A2239">
        <v>144626</v>
      </c>
      <c r="B2239">
        <v>1960</v>
      </c>
      <c r="C2239" s="1" t="s">
        <v>13471</v>
      </c>
      <c r="D2239" t="s">
        <v>12466</v>
      </c>
      <c r="E2239" t="s">
        <v>13472</v>
      </c>
      <c r="F2239">
        <v>1</v>
      </c>
      <c r="G2239" t="s">
        <v>13473</v>
      </c>
      <c r="H2239" t="s">
        <v>11907</v>
      </c>
      <c r="I2239">
        <v>1961</v>
      </c>
      <c r="J2239">
        <v>1960</v>
      </c>
      <c r="K2239" t="s">
        <v>13474</v>
      </c>
      <c r="L2239" t="s">
        <v>13474</v>
      </c>
      <c r="M2239" t="s">
        <v>13475</v>
      </c>
      <c r="N2239" t="s">
        <v>13476</v>
      </c>
      <c r="O2239" t="s">
        <v>13477</v>
      </c>
      <c r="P2239" t="s">
        <v>13478</v>
      </c>
      <c r="Q2239" s="2">
        <v>24507</v>
      </c>
      <c r="R2239" t="s">
        <v>13479</v>
      </c>
    </row>
    <row r="2240" spans="1:18" x14ac:dyDescent="0.3">
      <c r="A2240">
        <v>42904</v>
      </c>
      <c r="B2240">
        <v>1960</v>
      </c>
      <c r="C2240" s="1" t="s">
        <v>13480</v>
      </c>
      <c r="D2240" t="s">
        <v>3948</v>
      </c>
      <c r="E2240" t="s">
        <v>13481</v>
      </c>
      <c r="F2240">
        <v>0</v>
      </c>
      <c r="G2240" t="s">
        <v>13482</v>
      </c>
      <c r="H2240" t="s">
        <v>11929</v>
      </c>
      <c r="I2240">
        <v>1966</v>
      </c>
      <c r="J2240">
        <v>1960</v>
      </c>
      <c r="K2240" t="s">
        <v>13483</v>
      </c>
      <c r="L2240" t="s">
        <v>13483</v>
      </c>
      <c r="M2240" t="s">
        <v>13484</v>
      </c>
      <c r="N2240" t="s">
        <v>13485</v>
      </c>
      <c r="O2240">
        <v>1917</v>
      </c>
      <c r="P2240" t="s">
        <v>49</v>
      </c>
      <c r="Q2240">
        <v>1980</v>
      </c>
      <c r="R2240" t="s">
        <v>49</v>
      </c>
    </row>
    <row r="2241" spans="1:18" x14ac:dyDescent="0.3">
      <c r="A2241">
        <v>142997</v>
      </c>
      <c r="B2241">
        <v>1960</v>
      </c>
      <c r="C2241" s="1" t="s">
        <v>13486</v>
      </c>
      <c r="D2241" t="s">
        <v>13487</v>
      </c>
      <c r="E2241" t="s">
        <v>13488</v>
      </c>
      <c r="F2241">
        <v>0</v>
      </c>
      <c r="G2241" t="s">
        <v>13489</v>
      </c>
      <c r="H2241" t="s">
        <v>20</v>
      </c>
      <c r="I2241">
        <v>1968</v>
      </c>
      <c r="J2241">
        <v>1960</v>
      </c>
      <c r="K2241" t="s">
        <v>13490</v>
      </c>
      <c r="L2241" t="s">
        <v>13490</v>
      </c>
      <c r="M2241" t="s">
        <v>12248</v>
      </c>
      <c r="N2241" t="s">
        <v>13491</v>
      </c>
      <c r="O2241">
        <v>1910</v>
      </c>
      <c r="P2241" t="s">
        <v>49</v>
      </c>
      <c r="Q2241" t="s">
        <v>49</v>
      </c>
      <c r="R2241" t="s">
        <v>49</v>
      </c>
    </row>
    <row r="2242" spans="1:18" x14ac:dyDescent="0.3">
      <c r="A2242">
        <v>77773</v>
      </c>
      <c r="B2242">
        <v>1960</v>
      </c>
      <c r="C2242" s="1" t="s">
        <v>13492</v>
      </c>
      <c r="D2242" t="s">
        <v>13493</v>
      </c>
      <c r="E2242" t="s">
        <v>13494</v>
      </c>
      <c r="F2242">
        <v>0</v>
      </c>
      <c r="G2242" t="s">
        <v>13495</v>
      </c>
      <c r="H2242" t="s">
        <v>11949</v>
      </c>
      <c r="I2242">
        <v>1962</v>
      </c>
      <c r="J2242">
        <v>1960</v>
      </c>
      <c r="K2242" t="s">
        <v>13496</v>
      </c>
      <c r="L2242" t="s">
        <v>13496</v>
      </c>
      <c r="M2242" t="s">
        <v>13497</v>
      </c>
      <c r="N2242" t="s">
        <v>13498</v>
      </c>
      <c r="O2242" t="s">
        <v>13499</v>
      </c>
      <c r="P2242" t="s">
        <v>13500</v>
      </c>
      <c r="Q2242" t="s">
        <v>13501</v>
      </c>
      <c r="R2242" t="s">
        <v>49</v>
      </c>
    </row>
    <row r="2243" spans="1:18" x14ac:dyDescent="0.3">
      <c r="A2243">
        <v>5922</v>
      </c>
      <c r="B2243">
        <v>1960</v>
      </c>
      <c r="C2243" s="1" t="s">
        <v>13502</v>
      </c>
      <c r="D2243" t="s">
        <v>4391</v>
      </c>
      <c r="E2243" t="s">
        <v>13503</v>
      </c>
      <c r="F2243">
        <v>1</v>
      </c>
      <c r="G2243" t="s">
        <v>7878</v>
      </c>
      <c r="H2243" t="s">
        <v>6837</v>
      </c>
      <c r="I2243">
        <v>1964</v>
      </c>
      <c r="J2243">
        <v>1960</v>
      </c>
      <c r="K2243" t="s">
        <v>13504</v>
      </c>
      <c r="L2243" t="s">
        <v>13504</v>
      </c>
      <c r="M2243" t="s">
        <v>13505</v>
      </c>
      <c r="N2243" t="s">
        <v>12305</v>
      </c>
      <c r="O2243" s="2">
        <v>10597</v>
      </c>
      <c r="P2243" t="s">
        <v>193</v>
      </c>
      <c r="Q2243" s="2">
        <v>43062</v>
      </c>
      <c r="R2243" t="s">
        <v>7703</v>
      </c>
    </row>
    <row r="2244" spans="1:18" x14ac:dyDescent="0.3">
      <c r="A2244">
        <v>42297</v>
      </c>
      <c r="B2244">
        <v>1960</v>
      </c>
      <c r="C2244" s="1" t="s">
        <v>13506</v>
      </c>
      <c r="D2244" t="s">
        <v>13507</v>
      </c>
      <c r="E2244" t="s">
        <v>13508</v>
      </c>
      <c r="F2244">
        <v>0</v>
      </c>
      <c r="G2244" t="s">
        <v>13509</v>
      </c>
      <c r="H2244" t="s">
        <v>20</v>
      </c>
      <c r="I2244">
        <v>1966</v>
      </c>
      <c r="J2244">
        <v>1960</v>
      </c>
      <c r="K2244" t="s">
        <v>13510</v>
      </c>
      <c r="L2244" t="s">
        <v>13510</v>
      </c>
      <c r="M2244" t="s">
        <v>5024</v>
      </c>
      <c r="N2244" t="s">
        <v>12170</v>
      </c>
      <c r="O2244" t="s">
        <v>12171</v>
      </c>
      <c r="P2244" t="s">
        <v>12172</v>
      </c>
      <c r="Q2244" s="2">
        <v>31129</v>
      </c>
      <c r="R2244" t="s">
        <v>27</v>
      </c>
    </row>
    <row r="2245" spans="1:18" x14ac:dyDescent="0.3">
      <c r="A2245">
        <v>6634</v>
      </c>
      <c r="B2245">
        <v>1960</v>
      </c>
      <c r="C2245" s="1" t="s">
        <v>13511</v>
      </c>
      <c r="D2245" t="s">
        <v>13512</v>
      </c>
      <c r="E2245" t="s">
        <v>13513</v>
      </c>
      <c r="F2245">
        <v>0</v>
      </c>
      <c r="G2245" t="s">
        <v>13514</v>
      </c>
      <c r="H2245" t="s">
        <v>11929</v>
      </c>
      <c r="I2245">
        <v>1969</v>
      </c>
      <c r="J2245">
        <v>1960</v>
      </c>
      <c r="K2245" t="s">
        <v>13515</v>
      </c>
      <c r="L2245" t="s">
        <v>13515</v>
      </c>
      <c r="M2245" t="s">
        <v>13516</v>
      </c>
      <c r="N2245" t="s">
        <v>13517</v>
      </c>
      <c r="O2245" s="2">
        <v>11447</v>
      </c>
      <c r="P2245" t="s">
        <v>205</v>
      </c>
      <c r="Q2245" s="2">
        <v>40778</v>
      </c>
      <c r="R2245" t="s">
        <v>10352</v>
      </c>
    </row>
    <row r="2246" spans="1:18" x14ac:dyDescent="0.3">
      <c r="A2246">
        <v>6015</v>
      </c>
      <c r="B2246">
        <v>1960</v>
      </c>
      <c r="C2246" s="1" t="s">
        <v>13518</v>
      </c>
      <c r="D2246" t="s">
        <v>13519</v>
      </c>
      <c r="E2246" t="s">
        <v>13520</v>
      </c>
      <c r="F2246">
        <v>0</v>
      </c>
      <c r="G2246" t="s">
        <v>13521</v>
      </c>
      <c r="H2246" t="s">
        <v>6837</v>
      </c>
      <c r="I2246">
        <v>1964</v>
      </c>
      <c r="J2246">
        <v>1960</v>
      </c>
      <c r="K2246" t="s">
        <v>13522</v>
      </c>
      <c r="L2246" t="s">
        <v>13522</v>
      </c>
      <c r="M2246" t="s">
        <v>11968</v>
      </c>
      <c r="N2246" t="s">
        <v>13523</v>
      </c>
      <c r="O2246" t="s">
        <v>13524</v>
      </c>
      <c r="P2246" t="s">
        <v>13525</v>
      </c>
      <c r="Q2246" t="s">
        <v>49</v>
      </c>
      <c r="R2246" t="s">
        <v>49</v>
      </c>
    </row>
    <row r="2247" spans="1:18" x14ac:dyDescent="0.3">
      <c r="A2247">
        <v>98381</v>
      </c>
      <c r="B2247">
        <v>1960</v>
      </c>
      <c r="C2247" s="1" t="s">
        <v>13526</v>
      </c>
      <c r="D2247" t="s">
        <v>13527</v>
      </c>
      <c r="E2247" t="s">
        <v>13528</v>
      </c>
      <c r="F2247">
        <v>0</v>
      </c>
      <c r="G2247" t="s">
        <v>13529</v>
      </c>
      <c r="H2247" t="s">
        <v>11966</v>
      </c>
      <c r="I2247">
        <v>1963</v>
      </c>
      <c r="J2247">
        <v>1960</v>
      </c>
      <c r="K2247" t="s">
        <v>13073</v>
      </c>
      <c r="L2247" t="s">
        <v>13073</v>
      </c>
      <c r="M2247" t="s">
        <v>13074</v>
      </c>
      <c r="N2247" t="s">
        <v>12934</v>
      </c>
      <c r="O2247" s="2">
        <v>11099</v>
      </c>
      <c r="P2247" t="s">
        <v>12935</v>
      </c>
      <c r="Q2247" s="2">
        <v>35150</v>
      </c>
      <c r="R2247" t="s">
        <v>12156</v>
      </c>
    </row>
    <row r="2248" spans="1:18" x14ac:dyDescent="0.3">
      <c r="A2248">
        <v>98587</v>
      </c>
      <c r="B2248">
        <v>1960</v>
      </c>
      <c r="C2248" s="1" t="s">
        <v>13530</v>
      </c>
      <c r="D2248" t="s">
        <v>1752</v>
      </c>
      <c r="E2248" t="s">
        <v>13531</v>
      </c>
      <c r="F2248">
        <v>0</v>
      </c>
      <c r="G2248" t="s">
        <v>13532</v>
      </c>
      <c r="H2248" t="s">
        <v>6837</v>
      </c>
      <c r="I2248">
        <v>1963</v>
      </c>
      <c r="J2248">
        <v>1960</v>
      </c>
      <c r="K2248" t="s">
        <v>13533</v>
      </c>
      <c r="L2248" t="s">
        <v>13533</v>
      </c>
      <c r="M2248" t="s">
        <v>49</v>
      </c>
      <c r="N2248" t="s">
        <v>49</v>
      </c>
      <c r="O2248" t="s">
        <v>49</v>
      </c>
      <c r="P2248" t="s">
        <v>49</v>
      </c>
      <c r="Q2248" t="s">
        <v>49</v>
      </c>
      <c r="R2248" t="s">
        <v>49</v>
      </c>
    </row>
    <row r="2249" spans="1:18" x14ac:dyDescent="0.3">
      <c r="A2249">
        <v>102781</v>
      </c>
      <c r="B2249">
        <v>1960</v>
      </c>
      <c r="C2249" s="1" t="s">
        <v>13534</v>
      </c>
      <c r="D2249" t="s">
        <v>13535</v>
      </c>
      <c r="E2249" t="s">
        <v>13536</v>
      </c>
      <c r="F2249">
        <v>0</v>
      </c>
      <c r="G2249" t="s">
        <v>13537</v>
      </c>
      <c r="H2249" t="s">
        <v>11907</v>
      </c>
      <c r="I2249">
        <v>1960</v>
      </c>
      <c r="J2249">
        <v>1960</v>
      </c>
      <c r="K2249" t="s">
        <v>13538</v>
      </c>
      <c r="L2249" t="s">
        <v>13538</v>
      </c>
      <c r="M2249" t="s">
        <v>13539</v>
      </c>
      <c r="N2249" t="s">
        <v>13540</v>
      </c>
      <c r="O2249" s="2">
        <v>2503</v>
      </c>
      <c r="P2249" t="s">
        <v>13541</v>
      </c>
      <c r="Q2249" s="2">
        <v>30899</v>
      </c>
      <c r="R2249" t="s">
        <v>1101</v>
      </c>
    </row>
    <row r="2250" spans="1:18" x14ac:dyDescent="0.3">
      <c r="A2250">
        <v>102450</v>
      </c>
      <c r="B2250">
        <v>1960</v>
      </c>
      <c r="C2250" s="1" t="s">
        <v>13542</v>
      </c>
      <c r="D2250" t="s">
        <v>12084</v>
      </c>
      <c r="E2250" t="s">
        <v>13543</v>
      </c>
      <c r="F2250">
        <v>1</v>
      </c>
      <c r="G2250" t="s">
        <v>12086</v>
      </c>
      <c r="H2250" t="s">
        <v>11966</v>
      </c>
      <c r="I2250">
        <v>1960</v>
      </c>
      <c r="J2250">
        <v>1960</v>
      </c>
      <c r="K2250" t="s">
        <v>13544</v>
      </c>
      <c r="L2250" t="s">
        <v>13544</v>
      </c>
      <c r="M2250" t="s">
        <v>13545</v>
      </c>
      <c r="N2250" t="s">
        <v>13546</v>
      </c>
      <c r="O2250" t="s">
        <v>13547</v>
      </c>
      <c r="P2250" t="s">
        <v>13548</v>
      </c>
      <c r="Q2250" s="2">
        <v>26473</v>
      </c>
      <c r="R2250" t="s">
        <v>6802</v>
      </c>
    </row>
    <row r="2251" spans="1:18" x14ac:dyDescent="0.3">
      <c r="A2251">
        <v>54278</v>
      </c>
      <c r="B2251">
        <v>1960</v>
      </c>
      <c r="C2251" s="1" t="s">
        <v>13549</v>
      </c>
      <c r="D2251" t="s">
        <v>13550</v>
      </c>
      <c r="E2251" t="s">
        <v>13551</v>
      </c>
      <c r="F2251">
        <v>0</v>
      </c>
      <c r="G2251" t="s">
        <v>13552</v>
      </c>
      <c r="H2251" t="s">
        <v>6837</v>
      </c>
      <c r="I2251">
        <v>1965</v>
      </c>
      <c r="J2251">
        <v>1960</v>
      </c>
      <c r="K2251" t="s">
        <v>13553</v>
      </c>
      <c r="L2251" t="s">
        <v>13553</v>
      </c>
      <c r="M2251" t="s">
        <v>13554</v>
      </c>
      <c r="N2251" t="s">
        <v>13555</v>
      </c>
      <c r="O2251">
        <v>1935</v>
      </c>
      <c r="P2251" t="s">
        <v>49</v>
      </c>
      <c r="Q2251" t="s">
        <v>49</v>
      </c>
      <c r="R2251" t="s">
        <v>49</v>
      </c>
    </row>
    <row r="2252" spans="1:18" x14ac:dyDescent="0.3">
      <c r="A2252">
        <v>5198</v>
      </c>
      <c r="B2252">
        <v>1960</v>
      </c>
      <c r="C2252" s="1" t="s">
        <v>13556</v>
      </c>
      <c r="D2252" t="s">
        <v>13557</v>
      </c>
      <c r="E2252" t="s">
        <v>13558</v>
      </c>
      <c r="F2252">
        <v>0</v>
      </c>
      <c r="G2252" t="s">
        <v>13559</v>
      </c>
      <c r="H2252" t="s">
        <v>20</v>
      </c>
      <c r="I2252">
        <v>1964</v>
      </c>
      <c r="J2252">
        <v>1960</v>
      </c>
      <c r="K2252" t="s">
        <v>13324</v>
      </c>
      <c r="L2252" t="s">
        <v>13324</v>
      </c>
      <c r="M2252" t="s">
        <v>13325</v>
      </c>
      <c r="N2252" t="s">
        <v>13326</v>
      </c>
      <c r="O2252" s="2">
        <v>7787</v>
      </c>
      <c r="P2252" t="s">
        <v>38</v>
      </c>
      <c r="Q2252" s="2">
        <v>35361</v>
      </c>
      <c r="R2252" t="s">
        <v>13327</v>
      </c>
    </row>
    <row r="2253" spans="1:18" x14ac:dyDescent="0.3">
      <c r="A2253">
        <v>64091</v>
      </c>
      <c r="B2253">
        <v>1960</v>
      </c>
      <c r="C2253" s="1" t="s">
        <v>13560</v>
      </c>
      <c r="D2253" t="s">
        <v>13561</v>
      </c>
      <c r="E2253" t="s">
        <v>13562</v>
      </c>
      <c r="F2253">
        <v>1</v>
      </c>
      <c r="G2253" t="s">
        <v>13563</v>
      </c>
      <c r="H2253" t="s">
        <v>11907</v>
      </c>
      <c r="I2253">
        <v>1967</v>
      </c>
      <c r="J2253">
        <v>1960</v>
      </c>
      <c r="K2253" t="s">
        <v>13564</v>
      </c>
      <c r="L2253" t="s">
        <v>13564</v>
      </c>
      <c r="M2253" t="s">
        <v>13565</v>
      </c>
      <c r="N2253" t="s">
        <v>13566</v>
      </c>
      <c r="O2253" s="2">
        <v>13609</v>
      </c>
      <c r="P2253" t="s">
        <v>13567</v>
      </c>
      <c r="Q2253" t="s">
        <v>49</v>
      </c>
      <c r="R2253" t="s">
        <v>49</v>
      </c>
    </row>
    <row r="2254" spans="1:18" x14ac:dyDescent="0.3">
      <c r="A2254">
        <v>6052</v>
      </c>
      <c r="B2254">
        <v>1960</v>
      </c>
      <c r="C2254" s="1" t="s">
        <v>13568</v>
      </c>
      <c r="D2254" t="s">
        <v>13027</v>
      </c>
      <c r="E2254" t="s">
        <v>13569</v>
      </c>
      <c r="F2254">
        <v>0</v>
      </c>
      <c r="G2254" t="s">
        <v>13570</v>
      </c>
      <c r="H2254" t="s">
        <v>6837</v>
      </c>
      <c r="I2254">
        <v>1964</v>
      </c>
      <c r="J2254">
        <v>1960</v>
      </c>
      <c r="K2254" t="s">
        <v>13571</v>
      </c>
      <c r="L2254" t="s">
        <v>13571</v>
      </c>
      <c r="M2254" t="s">
        <v>12826</v>
      </c>
      <c r="N2254" t="s">
        <v>13572</v>
      </c>
      <c r="O2254" t="s">
        <v>13573</v>
      </c>
      <c r="P2254" t="s">
        <v>13574</v>
      </c>
      <c r="Q2254" t="s">
        <v>13575</v>
      </c>
      <c r="R2254" t="s">
        <v>13576</v>
      </c>
    </row>
    <row r="2255" spans="1:18" x14ac:dyDescent="0.3">
      <c r="A2255">
        <v>7009</v>
      </c>
      <c r="B2255">
        <v>1960</v>
      </c>
      <c r="C2255" s="1" t="s">
        <v>13577</v>
      </c>
      <c r="D2255" t="s">
        <v>13578</v>
      </c>
      <c r="E2255" t="s">
        <v>13579</v>
      </c>
      <c r="F2255">
        <v>0</v>
      </c>
      <c r="G2255" t="s">
        <v>13580</v>
      </c>
      <c r="H2255" t="s">
        <v>6815</v>
      </c>
      <c r="I2255">
        <v>1969</v>
      </c>
      <c r="J2255">
        <v>1960</v>
      </c>
      <c r="K2255" t="s">
        <v>13581</v>
      </c>
      <c r="L2255" t="s">
        <v>13581</v>
      </c>
      <c r="M2255" t="s">
        <v>13582</v>
      </c>
      <c r="N2255" t="s">
        <v>13583</v>
      </c>
      <c r="O2255" s="2">
        <v>4013</v>
      </c>
      <c r="P2255" t="s">
        <v>49</v>
      </c>
      <c r="Q2255" s="2">
        <v>29253</v>
      </c>
      <c r="R2255" t="s">
        <v>49</v>
      </c>
    </row>
    <row r="2256" spans="1:18" x14ac:dyDescent="0.3">
      <c r="A2256">
        <v>98912</v>
      </c>
      <c r="B2256">
        <v>1960</v>
      </c>
      <c r="C2256" s="1" t="s">
        <v>13584</v>
      </c>
      <c r="D2256" t="s">
        <v>13585</v>
      </c>
      <c r="E2256" t="s">
        <v>13586</v>
      </c>
      <c r="F2256">
        <v>0</v>
      </c>
      <c r="G2256" t="s">
        <v>13587</v>
      </c>
      <c r="H2256" t="s">
        <v>12277</v>
      </c>
      <c r="I2256">
        <v>1963</v>
      </c>
      <c r="J2256">
        <v>1960</v>
      </c>
      <c r="K2256" t="s">
        <v>13588</v>
      </c>
      <c r="L2256" t="s">
        <v>13588</v>
      </c>
      <c r="M2256" t="s">
        <v>13589</v>
      </c>
      <c r="N2256" t="s">
        <v>13590</v>
      </c>
      <c r="O2256">
        <v>1926</v>
      </c>
      <c r="P2256" t="s">
        <v>49</v>
      </c>
      <c r="Q2256">
        <v>1970</v>
      </c>
      <c r="R2256" t="s">
        <v>49</v>
      </c>
    </row>
    <row r="2257" spans="1:18" x14ac:dyDescent="0.3">
      <c r="A2257">
        <v>144529</v>
      </c>
      <c r="B2257">
        <v>1960</v>
      </c>
      <c r="C2257" s="1" t="s">
        <v>13591</v>
      </c>
      <c r="D2257" t="s">
        <v>13592</v>
      </c>
      <c r="E2257" t="s">
        <v>13593</v>
      </c>
      <c r="F2257">
        <v>0</v>
      </c>
      <c r="G2257" t="s">
        <v>13594</v>
      </c>
      <c r="H2257" t="s">
        <v>6837</v>
      </c>
      <c r="I2257">
        <v>1961</v>
      </c>
      <c r="J2257">
        <v>1960</v>
      </c>
      <c r="K2257" t="s">
        <v>13595</v>
      </c>
      <c r="L2257" t="s">
        <v>13595</v>
      </c>
      <c r="M2257" t="s">
        <v>13596</v>
      </c>
      <c r="N2257" t="s">
        <v>13597</v>
      </c>
      <c r="O2257" s="2">
        <v>4287</v>
      </c>
      <c r="P2257" t="s">
        <v>27</v>
      </c>
      <c r="Q2257" s="2">
        <v>28544</v>
      </c>
      <c r="R2257" t="s">
        <v>27</v>
      </c>
    </row>
    <row r="2258" spans="1:18" x14ac:dyDescent="0.3">
      <c r="A2258">
        <v>77718</v>
      </c>
      <c r="B2258">
        <v>1960</v>
      </c>
      <c r="C2258" s="1" t="s">
        <v>13598</v>
      </c>
      <c r="D2258" t="s">
        <v>13599</v>
      </c>
      <c r="E2258" t="s">
        <v>13600</v>
      </c>
      <c r="F2258">
        <v>0</v>
      </c>
      <c r="G2258" t="s">
        <v>13601</v>
      </c>
      <c r="H2258" t="s">
        <v>11949</v>
      </c>
      <c r="I2258">
        <v>1962</v>
      </c>
      <c r="J2258">
        <v>1960</v>
      </c>
      <c r="K2258" t="s">
        <v>13602</v>
      </c>
      <c r="L2258" t="s">
        <v>13602</v>
      </c>
      <c r="M2258" t="s">
        <v>13603</v>
      </c>
      <c r="N2258" t="s">
        <v>13604</v>
      </c>
      <c r="O2258" t="s">
        <v>13605</v>
      </c>
      <c r="P2258" t="s">
        <v>616</v>
      </c>
      <c r="Q2258" s="2">
        <v>24504</v>
      </c>
      <c r="R2258" t="s">
        <v>38</v>
      </c>
    </row>
    <row r="2259" spans="1:18" x14ac:dyDescent="0.3">
      <c r="A2259">
        <v>5735</v>
      </c>
      <c r="B2259">
        <v>1960</v>
      </c>
      <c r="C2259" s="1" t="s">
        <v>13606</v>
      </c>
      <c r="D2259" t="s">
        <v>13607</v>
      </c>
      <c r="E2259" t="s">
        <v>13608</v>
      </c>
      <c r="F2259">
        <v>0</v>
      </c>
      <c r="G2259" t="s">
        <v>13609</v>
      </c>
      <c r="H2259" t="s">
        <v>11966</v>
      </c>
      <c r="I2259">
        <v>1964</v>
      </c>
      <c r="J2259">
        <v>1960</v>
      </c>
      <c r="K2259" t="s">
        <v>13610</v>
      </c>
      <c r="L2259" t="s">
        <v>13610</v>
      </c>
      <c r="M2259" t="s">
        <v>13611</v>
      </c>
      <c r="N2259" t="s">
        <v>12606</v>
      </c>
      <c r="O2259" s="2">
        <v>12351</v>
      </c>
      <c r="P2259" t="s">
        <v>1101</v>
      </c>
      <c r="Q2259" s="2">
        <v>40117</v>
      </c>
      <c r="R2259" t="s">
        <v>12607</v>
      </c>
    </row>
    <row r="2260" spans="1:18" x14ac:dyDescent="0.3">
      <c r="A2260">
        <v>53543</v>
      </c>
      <c r="B2260">
        <v>1960</v>
      </c>
      <c r="C2260" s="1" t="s">
        <v>13612</v>
      </c>
      <c r="D2260" t="s">
        <v>13613</v>
      </c>
      <c r="E2260" t="s">
        <v>13614</v>
      </c>
      <c r="F2260">
        <v>1</v>
      </c>
      <c r="G2260" t="s">
        <v>13615</v>
      </c>
      <c r="H2260" t="s">
        <v>20</v>
      </c>
      <c r="I2260">
        <v>1965</v>
      </c>
      <c r="J2260">
        <v>1960</v>
      </c>
      <c r="K2260" t="s">
        <v>13616</v>
      </c>
      <c r="L2260" t="s">
        <v>13616</v>
      </c>
      <c r="M2260" t="s">
        <v>13617</v>
      </c>
      <c r="N2260" t="s">
        <v>12105</v>
      </c>
      <c r="O2260" t="s">
        <v>12106</v>
      </c>
      <c r="P2260" t="s">
        <v>49</v>
      </c>
      <c r="Q2260" t="s">
        <v>49</v>
      </c>
      <c r="R2260" t="s">
        <v>49</v>
      </c>
    </row>
    <row r="2261" spans="1:18" x14ac:dyDescent="0.3">
      <c r="A2261">
        <v>77723</v>
      </c>
      <c r="B2261">
        <v>1960</v>
      </c>
      <c r="C2261" s="1" t="s">
        <v>13618</v>
      </c>
      <c r="D2261" t="s">
        <v>8435</v>
      </c>
      <c r="E2261" t="s">
        <v>13619</v>
      </c>
      <c r="F2261">
        <v>0</v>
      </c>
      <c r="G2261" t="s">
        <v>13620</v>
      </c>
      <c r="H2261" t="s">
        <v>11949</v>
      </c>
      <c r="I2261">
        <v>1962</v>
      </c>
      <c r="J2261">
        <v>1960</v>
      </c>
      <c r="K2261" t="s">
        <v>13621</v>
      </c>
      <c r="L2261" t="s">
        <v>13621</v>
      </c>
      <c r="M2261" t="s">
        <v>13622</v>
      </c>
      <c r="N2261" t="s">
        <v>13623</v>
      </c>
      <c r="O2261" s="2">
        <v>1260</v>
      </c>
      <c r="P2261" t="s">
        <v>5056</v>
      </c>
      <c r="Q2261" s="2">
        <v>37239</v>
      </c>
      <c r="R2261" t="s">
        <v>38</v>
      </c>
    </row>
    <row r="2262" spans="1:18" x14ac:dyDescent="0.3">
      <c r="A2262">
        <v>5479</v>
      </c>
      <c r="B2262">
        <v>1960</v>
      </c>
      <c r="C2262" s="1" t="s">
        <v>13624</v>
      </c>
      <c r="D2262" t="s">
        <v>5168</v>
      </c>
      <c r="E2262" t="s">
        <v>13625</v>
      </c>
      <c r="F2262">
        <v>0</v>
      </c>
      <c r="G2262" t="s">
        <v>13626</v>
      </c>
      <c r="H2262" t="s">
        <v>11949</v>
      </c>
      <c r="I2262">
        <v>1964</v>
      </c>
      <c r="J2262">
        <v>1960</v>
      </c>
      <c r="K2262" t="s">
        <v>13627</v>
      </c>
      <c r="L2262" t="s">
        <v>13627</v>
      </c>
      <c r="M2262" t="s">
        <v>13628</v>
      </c>
      <c r="N2262" t="s">
        <v>12141</v>
      </c>
      <c r="O2262" t="s">
        <v>12142</v>
      </c>
      <c r="P2262" t="s">
        <v>12143</v>
      </c>
      <c r="Q2262" s="2">
        <v>28665</v>
      </c>
      <c r="R2262" t="s">
        <v>3187</v>
      </c>
    </row>
    <row r="2263" spans="1:18" x14ac:dyDescent="0.3">
      <c r="A2263">
        <v>144206</v>
      </c>
      <c r="B2263">
        <v>1960</v>
      </c>
      <c r="C2263" s="1" t="s">
        <v>13629</v>
      </c>
      <c r="D2263" t="s">
        <v>13630</v>
      </c>
      <c r="E2263" t="s">
        <v>13631</v>
      </c>
      <c r="F2263">
        <v>0</v>
      </c>
      <c r="G2263" t="s">
        <v>13632</v>
      </c>
      <c r="H2263" t="s">
        <v>11949</v>
      </c>
      <c r="I2263">
        <v>1961</v>
      </c>
      <c r="J2263">
        <v>1960</v>
      </c>
      <c r="K2263" t="s">
        <v>13633</v>
      </c>
      <c r="L2263" t="s">
        <v>13633</v>
      </c>
      <c r="M2263" t="s">
        <v>13634</v>
      </c>
      <c r="N2263" t="s">
        <v>13635</v>
      </c>
      <c r="O2263" t="s">
        <v>1740</v>
      </c>
      <c r="P2263" t="s">
        <v>49</v>
      </c>
      <c r="Q2263" t="s">
        <v>49</v>
      </c>
      <c r="R2263" t="s">
        <v>49</v>
      </c>
    </row>
    <row r="2264" spans="1:18" x14ac:dyDescent="0.3">
      <c r="A2264">
        <v>142907</v>
      </c>
      <c r="B2264">
        <v>1960</v>
      </c>
      <c r="C2264" s="1" t="s">
        <v>13636</v>
      </c>
      <c r="D2264" t="s">
        <v>13637</v>
      </c>
      <c r="E2264" t="s">
        <v>13638</v>
      </c>
      <c r="F2264">
        <v>0</v>
      </c>
      <c r="G2264" t="s">
        <v>13639</v>
      </c>
      <c r="H2264" t="s">
        <v>20</v>
      </c>
      <c r="I2264">
        <v>1968</v>
      </c>
      <c r="J2264">
        <v>1960</v>
      </c>
      <c r="K2264" t="s">
        <v>13640</v>
      </c>
      <c r="L2264" t="s">
        <v>13640</v>
      </c>
      <c r="M2264" t="s">
        <v>12248</v>
      </c>
      <c r="N2264" t="s">
        <v>13641</v>
      </c>
      <c r="O2264" s="2">
        <v>7561</v>
      </c>
      <c r="P2264" t="s">
        <v>36</v>
      </c>
      <c r="Q2264" s="2">
        <v>34927</v>
      </c>
      <c r="R2264" t="s">
        <v>7074</v>
      </c>
    </row>
    <row r="2265" spans="1:18" x14ac:dyDescent="0.3">
      <c r="A2265">
        <v>144690</v>
      </c>
      <c r="B2265">
        <v>1960</v>
      </c>
      <c r="C2265" s="1" t="s">
        <v>13642</v>
      </c>
      <c r="D2265" t="s">
        <v>87</v>
      </c>
      <c r="E2265" t="s">
        <v>13643</v>
      </c>
      <c r="F2265">
        <v>0</v>
      </c>
      <c r="G2265" t="s">
        <v>89</v>
      </c>
      <c r="H2265" t="s">
        <v>11907</v>
      </c>
      <c r="I2265">
        <v>1961</v>
      </c>
      <c r="J2265">
        <v>1960</v>
      </c>
      <c r="K2265" t="s">
        <v>13644</v>
      </c>
      <c r="L2265" t="s">
        <v>13644</v>
      </c>
      <c r="M2265" t="s">
        <v>13645</v>
      </c>
      <c r="N2265" t="s">
        <v>12264</v>
      </c>
      <c r="O2265" s="2">
        <v>10688</v>
      </c>
      <c r="P2265" t="s">
        <v>1101</v>
      </c>
      <c r="Q2265" s="2">
        <v>39526</v>
      </c>
      <c r="R2265" t="s">
        <v>4639</v>
      </c>
    </row>
    <row r="2266" spans="1:18" x14ac:dyDescent="0.3">
      <c r="A2266">
        <v>143086</v>
      </c>
      <c r="B2266">
        <v>1960</v>
      </c>
      <c r="C2266" s="1" t="s">
        <v>13646</v>
      </c>
      <c r="D2266" t="s">
        <v>87</v>
      </c>
      <c r="E2266" t="s">
        <v>13647</v>
      </c>
      <c r="F2266">
        <v>0</v>
      </c>
      <c r="G2266" t="s">
        <v>89</v>
      </c>
      <c r="H2266" t="s">
        <v>20</v>
      </c>
      <c r="I2266">
        <v>1968</v>
      </c>
      <c r="J2266">
        <v>1960</v>
      </c>
      <c r="K2266" t="s">
        <v>13022</v>
      </c>
      <c r="L2266" t="s">
        <v>13022</v>
      </c>
      <c r="M2266" t="s">
        <v>13023</v>
      </c>
      <c r="N2266" t="s">
        <v>13024</v>
      </c>
      <c r="O2266">
        <v>1934</v>
      </c>
      <c r="P2266" t="s">
        <v>13025</v>
      </c>
      <c r="Q2266" t="s">
        <v>49</v>
      </c>
      <c r="R2266" t="s">
        <v>49</v>
      </c>
    </row>
    <row r="2267" spans="1:18" x14ac:dyDescent="0.3">
      <c r="A2267">
        <v>63678</v>
      </c>
      <c r="B2267">
        <v>1960</v>
      </c>
      <c r="C2267" s="1" t="s">
        <v>13648</v>
      </c>
      <c r="D2267" t="s">
        <v>13649</v>
      </c>
      <c r="E2267" t="s">
        <v>13650</v>
      </c>
      <c r="F2267">
        <v>0</v>
      </c>
      <c r="G2267" t="s">
        <v>13651</v>
      </c>
      <c r="H2267" t="s">
        <v>11949</v>
      </c>
      <c r="I2267">
        <v>1967</v>
      </c>
      <c r="J2267">
        <v>1960</v>
      </c>
      <c r="K2267" t="s">
        <v>13173</v>
      </c>
      <c r="L2267" t="s">
        <v>13173</v>
      </c>
      <c r="M2267" t="s">
        <v>12664</v>
      </c>
      <c r="N2267" t="s">
        <v>12665</v>
      </c>
      <c r="O2267" t="s">
        <v>12666</v>
      </c>
      <c r="P2267" t="s">
        <v>12667</v>
      </c>
      <c r="Q2267" s="2">
        <v>27436</v>
      </c>
      <c r="R2267" t="s">
        <v>38</v>
      </c>
    </row>
    <row r="2268" spans="1:18" x14ac:dyDescent="0.3">
      <c r="A2268">
        <v>143213</v>
      </c>
      <c r="B2268">
        <v>1960</v>
      </c>
      <c r="C2268" s="1" t="s">
        <v>13652</v>
      </c>
      <c r="D2268" t="s">
        <v>809</v>
      </c>
      <c r="E2268" t="s">
        <v>13653</v>
      </c>
      <c r="F2268">
        <v>0</v>
      </c>
      <c r="G2268" t="s">
        <v>1359</v>
      </c>
      <c r="H2268" t="s">
        <v>20</v>
      </c>
      <c r="I2268">
        <v>1968</v>
      </c>
      <c r="J2268">
        <v>1960</v>
      </c>
      <c r="K2268" t="s">
        <v>13654</v>
      </c>
      <c r="L2268" t="s">
        <v>13654</v>
      </c>
      <c r="M2268" t="s">
        <v>13655</v>
      </c>
      <c r="N2268" t="s">
        <v>13656</v>
      </c>
      <c r="O2268" s="2">
        <v>12081</v>
      </c>
      <c r="P2268" t="s">
        <v>27</v>
      </c>
      <c r="Q2268" t="s">
        <v>49</v>
      </c>
      <c r="R2268" t="s">
        <v>49</v>
      </c>
    </row>
    <row r="2269" spans="1:18" x14ac:dyDescent="0.3">
      <c r="A2269">
        <v>143018</v>
      </c>
      <c r="B2269">
        <v>1960</v>
      </c>
      <c r="C2269" s="1" t="s">
        <v>13657</v>
      </c>
      <c r="D2269" t="s">
        <v>13658</v>
      </c>
      <c r="E2269" t="s">
        <v>13659</v>
      </c>
      <c r="F2269">
        <v>0</v>
      </c>
      <c r="G2269" t="s">
        <v>13660</v>
      </c>
      <c r="H2269" t="s">
        <v>20</v>
      </c>
      <c r="I2269">
        <v>1968</v>
      </c>
      <c r="J2269">
        <v>1960</v>
      </c>
      <c r="K2269" t="s">
        <v>13661</v>
      </c>
      <c r="L2269" t="s">
        <v>13661</v>
      </c>
      <c r="M2269" t="s">
        <v>12009</v>
      </c>
      <c r="N2269" t="s">
        <v>13662</v>
      </c>
      <c r="O2269" t="s">
        <v>13663</v>
      </c>
      <c r="P2269" t="s">
        <v>49</v>
      </c>
      <c r="Q2269" t="s">
        <v>49</v>
      </c>
      <c r="R2269" t="s">
        <v>49</v>
      </c>
    </row>
    <row r="2270" spans="1:18" x14ac:dyDescent="0.3">
      <c r="A2270">
        <v>102713</v>
      </c>
      <c r="B2270">
        <v>1960</v>
      </c>
      <c r="C2270" s="1" t="s">
        <v>13664</v>
      </c>
      <c r="D2270" t="s">
        <v>9677</v>
      </c>
      <c r="E2270" t="s">
        <v>13665</v>
      </c>
      <c r="F2270">
        <v>0</v>
      </c>
      <c r="G2270" t="s">
        <v>9679</v>
      </c>
      <c r="H2270" t="s">
        <v>6837</v>
      </c>
      <c r="I2270">
        <v>1960</v>
      </c>
      <c r="J2270">
        <v>1960</v>
      </c>
      <c r="K2270" t="s">
        <v>13666</v>
      </c>
      <c r="L2270" t="s">
        <v>13666</v>
      </c>
      <c r="M2270" t="s">
        <v>12826</v>
      </c>
      <c r="N2270" t="s">
        <v>13667</v>
      </c>
      <c r="O2270" t="s">
        <v>13668</v>
      </c>
      <c r="P2270" t="s">
        <v>13669</v>
      </c>
      <c r="Q2270" t="s">
        <v>13670</v>
      </c>
      <c r="R2270" t="s">
        <v>13671</v>
      </c>
    </row>
    <row r="2271" spans="1:18" x14ac:dyDescent="0.3">
      <c r="A2271">
        <v>143952</v>
      </c>
      <c r="B2271">
        <v>1960</v>
      </c>
      <c r="C2271" s="1" t="s">
        <v>13672</v>
      </c>
      <c r="D2271" t="s">
        <v>13673</v>
      </c>
      <c r="E2271" t="s">
        <v>13674</v>
      </c>
      <c r="F2271">
        <v>1</v>
      </c>
      <c r="G2271" t="s">
        <v>13675</v>
      </c>
      <c r="H2271" t="s">
        <v>20</v>
      </c>
      <c r="I2271">
        <v>1961</v>
      </c>
      <c r="J2271">
        <v>1960</v>
      </c>
      <c r="K2271" t="s">
        <v>13676</v>
      </c>
      <c r="L2271" t="s">
        <v>13676</v>
      </c>
      <c r="M2271" t="s">
        <v>13677</v>
      </c>
      <c r="N2271" t="s">
        <v>13678</v>
      </c>
      <c r="O2271" t="s">
        <v>13679</v>
      </c>
      <c r="P2271" t="s">
        <v>205</v>
      </c>
      <c r="Q2271" s="2">
        <v>25045</v>
      </c>
      <c r="R2271" t="s">
        <v>205</v>
      </c>
    </row>
    <row r="2272" spans="1:18" x14ac:dyDescent="0.3">
      <c r="A2272">
        <v>6861</v>
      </c>
      <c r="B2272">
        <v>1960</v>
      </c>
      <c r="C2272" s="1" t="s">
        <v>13680</v>
      </c>
      <c r="D2272" t="s">
        <v>1452</v>
      </c>
      <c r="E2272" t="s">
        <v>13681</v>
      </c>
      <c r="F2272">
        <v>1</v>
      </c>
      <c r="G2272" t="s">
        <v>13682</v>
      </c>
      <c r="H2272" t="s">
        <v>11907</v>
      </c>
      <c r="I2272">
        <v>1969</v>
      </c>
      <c r="J2272">
        <v>1960</v>
      </c>
      <c r="K2272" t="s">
        <v>13683</v>
      </c>
      <c r="L2272" t="s">
        <v>13683</v>
      </c>
      <c r="M2272" t="s">
        <v>13684</v>
      </c>
      <c r="N2272" t="s">
        <v>13685</v>
      </c>
      <c r="O2272" s="2">
        <v>13825</v>
      </c>
      <c r="P2272" t="s">
        <v>13686</v>
      </c>
      <c r="Q2272" s="2">
        <v>39136</v>
      </c>
      <c r="R2272" t="s">
        <v>7703</v>
      </c>
    </row>
    <row r="2273" spans="1:18" x14ac:dyDescent="0.3">
      <c r="A2273">
        <v>42305</v>
      </c>
      <c r="B2273">
        <v>1960</v>
      </c>
      <c r="C2273" s="1" t="s">
        <v>13687</v>
      </c>
      <c r="D2273" t="s">
        <v>13688</v>
      </c>
      <c r="E2273" t="s">
        <v>13689</v>
      </c>
      <c r="F2273">
        <v>0</v>
      </c>
      <c r="G2273" t="s">
        <v>13690</v>
      </c>
      <c r="H2273" t="s">
        <v>20</v>
      </c>
      <c r="I2273">
        <v>1966</v>
      </c>
      <c r="J2273">
        <v>1960</v>
      </c>
      <c r="K2273" t="s">
        <v>13691</v>
      </c>
      <c r="L2273" t="s">
        <v>13691</v>
      </c>
      <c r="M2273" t="s">
        <v>13692</v>
      </c>
      <c r="N2273" t="s">
        <v>13693</v>
      </c>
      <c r="O2273" t="s">
        <v>13694</v>
      </c>
      <c r="P2273" t="s">
        <v>49</v>
      </c>
      <c r="Q2273" t="s">
        <v>13695</v>
      </c>
      <c r="R2273" t="s">
        <v>49</v>
      </c>
    </row>
    <row r="2274" spans="1:18" x14ac:dyDescent="0.3">
      <c r="A2274">
        <v>53995</v>
      </c>
      <c r="B2274">
        <v>1960</v>
      </c>
      <c r="C2274" s="1" t="s">
        <v>13696</v>
      </c>
      <c r="D2274" t="s">
        <v>13697</v>
      </c>
      <c r="E2274" t="s">
        <v>13698</v>
      </c>
      <c r="F2274">
        <v>0</v>
      </c>
      <c r="G2274" t="s">
        <v>13699</v>
      </c>
      <c r="H2274" t="s">
        <v>11966</v>
      </c>
      <c r="I2274">
        <v>1965</v>
      </c>
      <c r="J2274">
        <v>1960</v>
      </c>
      <c r="K2274" t="s">
        <v>13700</v>
      </c>
      <c r="L2274" t="s">
        <v>13700</v>
      </c>
      <c r="M2274" t="s">
        <v>11968</v>
      </c>
      <c r="N2274" t="s">
        <v>13701</v>
      </c>
      <c r="O2274" t="s">
        <v>13702</v>
      </c>
      <c r="P2274" t="s">
        <v>49</v>
      </c>
      <c r="Q2274" t="s">
        <v>49</v>
      </c>
      <c r="R2274" t="s">
        <v>49</v>
      </c>
    </row>
    <row r="2275" spans="1:18" x14ac:dyDescent="0.3">
      <c r="A2275">
        <v>143039</v>
      </c>
      <c r="B2275">
        <v>1960</v>
      </c>
      <c r="C2275" s="1" t="s">
        <v>13703</v>
      </c>
      <c r="D2275" t="s">
        <v>13704</v>
      </c>
      <c r="E2275" t="s">
        <v>13705</v>
      </c>
      <c r="F2275">
        <v>1</v>
      </c>
      <c r="G2275" t="s">
        <v>13706</v>
      </c>
      <c r="H2275" t="s">
        <v>20</v>
      </c>
      <c r="I2275">
        <v>1968</v>
      </c>
      <c r="J2275">
        <v>1960</v>
      </c>
      <c r="K2275" t="s">
        <v>13085</v>
      </c>
      <c r="L2275" t="s">
        <v>13085</v>
      </c>
      <c r="M2275" t="s">
        <v>12470</v>
      </c>
      <c r="N2275" t="s">
        <v>13086</v>
      </c>
      <c r="O2275" t="s">
        <v>13087</v>
      </c>
      <c r="P2275" t="s">
        <v>49</v>
      </c>
      <c r="Q2275" t="s">
        <v>49</v>
      </c>
      <c r="R2275" t="s">
        <v>49</v>
      </c>
    </row>
    <row r="2276" spans="1:18" x14ac:dyDescent="0.3">
      <c r="A2276">
        <v>42316</v>
      </c>
      <c r="B2276">
        <v>1960</v>
      </c>
      <c r="C2276" s="1" t="s">
        <v>13707</v>
      </c>
      <c r="D2276" t="s">
        <v>13708</v>
      </c>
      <c r="E2276" t="s">
        <v>13709</v>
      </c>
      <c r="F2276">
        <v>0</v>
      </c>
      <c r="G2276" t="s">
        <v>13710</v>
      </c>
      <c r="H2276" t="s">
        <v>20</v>
      </c>
      <c r="I2276">
        <v>1966</v>
      </c>
      <c r="J2276">
        <v>1960</v>
      </c>
      <c r="K2276" t="s">
        <v>12612</v>
      </c>
      <c r="L2276" t="s">
        <v>12612</v>
      </c>
      <c r="M2276" t="s">
        <v>12613</v>
      </c>
      <c r="N2276" t="s">
        <v>12614</v>
      </c>
      <c r="O2276" t="s">
        <v>12615</v>
      </c>
      <c r="P2276" t="s">
        <v>49</v>
      </c>
      <c r="Q2276" t="s">
        <v>49</v>
      </c>
      <c r="R2276" t="s">
        <v>49</v>
      </c>
    </row>
    <row r="2277" spans="1:18" x14ac:dyDescent="0.3">
      <c r="A2277">
        <v>99032</v>
      </c>
      <c r="B2277">
        <v>1960</v>
      </c>
      <c r="C2277" s="1" t="s">
        <v>13711</v>
      </c>
      <c r="D2277" t="s">
        <v>13712</v>
      </c>
      <c r="E2277" t="s">
        <v>13713</v>
      </c>
      <c r="F2277">
        <v>0</v>
      </c>
      <c r="G2277" t="s">
        <v>13714</v>
      </c>
      <c r="H2277" t="s">
        <v>6815</v>
      </c>
      <c r="I2277">
        <v>1963</v>
      </c>
      <c r="J2277">
        <v>1960</v>
      </c>
      <c r="K2277" t="s">
        <v>12571</v>
      </c>
      <c r="L2277" t="s">
        <v>12571</v>
      </c>
      <c r="M2277" t="s">
        <v>12572</v>
      </c>
      <c r="N2277" t="s">
        <v>12573</v>
      </c>
      <c r="O2277" t="s">
        <v>12574</v>
      </c>
      <c r="P2277" t="s">
        <v>85</v>
      </c>
      <c r="Q2277" s="2">
        <v>30188</v>
      </c>
      <c r="R2277" t="s">
        <v>4630</v>
      </c>
    </row>
    <row r="2278" spans="1:18" x14ac:dyDescent="0.3">
      <c r="A2278">
        <v>53588</v>
      </c>
      <c r="B2278">
        <v>1960</v>
      </c>
      <c r="C2278" s="1" t="s">
        <v>13715</v>
      </c>
      <c r="D2278" t="s">
        <v>13716</v>
      </c>
      <c r="E2278" t="s">
        <v>13717</v>
      </c>
      <c r="F2278">
        <v>0</v>
      </c>
      <c r="G2278" t="s">
        <v>13718</v>
      </c>
      <c r="H2278" t="s">
        <v>20</v>
      </c>
      <c r="I2278">
        <v>1965</v>
      </c>
      <c r="J2278">
        <v>1960</v>
      </c>
      <c r="K2278" t="s">
        <v>13719</v>
      </c>
      <c r="L2278" t="s">
        <v>13719</v>
      </c>
      <c r="M2278" t="s">
        <v>13053</v>
      </c>
      <c r="N2278" t="s">
        <v>13720</v>
      </c>
      <c r="O2278" s="2">
        <v>8235</v>
      </c>
      <c r="P2278" t="s">
        <v>8601</v>
      </c>
      <c r="Q2278" s="2">
        <v>35677</v>
      </c>
      <c r="R2278" t="s">
        <v>4954</v>
      </c>
    </row>
    <row r="2279" spans="1:18" x14ac:dyDescent="0.3">
      <c r="A2279">
        <v>78286</v>
      </c>
      <c r="B2279">
        <v>1960</v>
      </c>
      <c r="C2279" s="1" t="s">
        <v>13721</v>
      </c>
      <c r="D2279" t="s">
        <v>5452</v>
      </c>
      <c r="E2279" t="s">
        <v>13722</v>
      </c>
      <c r="F2279">
        <v>0</v>
      </c>
      <c r="G2279" t="s">
        <v>13723</v>
      </c>
      <c r="H2279" t="s">
        <v>12277</v>
      </c>
      <c r="I2279">
        <v>1962</v>
      </c>
      <c r="J2279">
        <v>1960</v>
      </c>
      <c r="K2279" t="s">
        <v>13724</v>
      </c>
      <c r="L2279" t="s">
        <v>13724</v>
      </c>
      <c r="M2279" t="s">
        <v>13725</v>
      </c>
      <c r="N2279" t="s">
        <v>13726</v>
      </c>
      <c r="O2279">
        <v>1922</v>
      </c>
      <c r="P2279" t="s">
        <v>49</v>
      </c>
      <c r="Q2279">
        <v>1999</v>
      </c>
      <c r="R2279" t="s">
        <v>49</v>
      </c>
    </row>
    <row r="2280" spans="1:18" x14ac:dyDescent="0.3">
      <c r="A2280">
        <v>78321</v>
      </c>
      <c r="B2280">
        <v>1960</v>
      </c>
      <c r="C2280" s="1" t="s">
        <v>13727</v>
      </c>
      <c r="D2280" t="s">
        <v>156</v>
      </c>
      <c r="E2280" t="s">
        <v>13728</v>
      </c>
      <c r="F2280">
        <v>0</v>
      </c>
      <c r="G2280" t="s">
        <v>158</v>
      </c>
      <c r="H2280" t="s">
        <v>12277</v>
      </c>
      <c r="I2280">
        <v>1962</v>
      </c>
      <c r="J2280">
        <v>1960</v>
      </c>
      <c r="K2280" t="s">
        <v>13729</v>
      </c>
      <c r="L2280" t="s">
        <v>13729</v>
      </c>
      <c r="M2280" t="s">
        <v>13730</v>
      </c>
      <c r="N2280" t="s">
        <v>13730</v>
      </c>
      <c r="O2280">
        <v>1932</v>
      </c>
      <c r="P2280" t="s">
        <v>49</v>
      </c>
      <c r="Q2280" t="s">
        <v>49</v>
      </c>
      <c r="R2280" t="s">
        <v>49</v>
      </c>
    </row>
    <row r="2281" spans="1:18" x14ac:dyDescent="0.3">
      <c r="A2281">
        <v>143663</v>
      </c>
      <c r="B2281">
        <v>1960</v>
      </c>
      <c r="C2281" s="1" t="s">
        <v>13731</v>
      </c>
      <c r="D2281" t="s">
        <v>13732</v>
      </c>
      <c r="E2281" t="s">
        <v>13733</v>
      </c>
      <c r="F2281">
        <v>0</v>
      </c>
      <c r="G2281" t="s">
        <v>13734</v>
      </c>
      <c r="H2281" t="s">
        <v>6837</v>
      </c>
      <c r="I2281">
        <v>1968</v>
      </c>
      <c r="J2281">
        <v>1960</v>
      </c>
      <c r="K2281" t="s">
        <v>13735</v>
      </c>
      <c r="L2281" t="s">
        <v>13735</v>
      </c>
      <c r="M2281" t="s">
        <v>13736</v>
      </c>
      <c r="N2281" t="s">
        <v>13737</v>
      </c>
      <c r="O2281" s="2">
        <v>7616</v>
      </c>
      <c r="P2281" t="s">
        <v>9926</v>
      </c>
      <c r="Q2281" s="2">
        <v>41395</v>
      </c>
      <c r="R2281" t="s">
        <v>49</v>
      </c>
    </row>
    <row r="2282" spans="1:18" x14ac:dyDescent="0.3">
      <c r="A2282">
        <v>64088</v>
      </c>
      <c r="B2282">
        <v>1960</v>
      </c>
      <c r="C2282" s="1" t="s">
        <v>13738</v>
      </c>
      <c r="D2282" t="s">
        <v>13739</v>
      </c>
      <c r="E2282" t="s">
        <v>13740</v>
      </c>
      <c r="F2282">
        <v>0</v>
      </c>
      <c r="G2282" t="s">
        <v>13741</v>
      </c>
      <c r="H2282" t="s">
        <v>11907</v>
      </c>
      <c r="I2282">
        <v>1967</v>
      </c>
      <c r="J2282">
        <v>1960</v>
      </c>
      <c r="K2282" t="s">
        <v>13742</v>
      </c>
      <c r="L2282" t="s">
        <v>13742</v>
      </c>
      <c r="M2282" t="s">
        <v>13743</v>
      </c>
      <c r="N2282" t="s">
        <v>13744</v>
      </c>
      <c r="O2282" t="s">
        <v>13745</v>
      </c>
      <c r="P2282" t="s">
        <v>49</v>
      </c>
      <c r="Q2282" t="s">
        <v>13746</v>
      </c>
      <c r="R2282" t="s">
        <v>49</v>
      </c>
    </row>
    <row r="2283" spans="1:18" x14ac:dyDescent="0.3">
      <c r="A2283">
        <v>42504</v>
      </c>
      <c r="B2283">
        <v>1960</v>
      </c>
      <c r="C2283" s="1" t="s">
        <v>13747</v>
      </c>
      <c r="D2283" t="s">
        <v>1361</v>
      </c>
      <c r="E2283" t="s">
        <v>13748</v>
      </c>
      <c r="F2283">
        <v>0</v>
      </c>
      <c r="G2283" t="s">
        <v>13749</v>
      </c>
      <c r="H2283" t="s">
        <v>11949</v>
      </c>
      <c r="I2283">
        <v>1966</v>
      </c>
      <c r="J2283">
        <v>1960</v>
      </c>
      <c r="K2283" t="s">
        <v>13750</v>
      </c>
      <c r="L2283" t="s">
        <v>13750</v>
      </c>
      <c r="M2283" t="s">
        <v>13420</v>
      </c>
      <c r="N2283" t="s">
        <v>13751</v>
      </c>
      <c r="O2283">
        <v>1912</v>
      </c>
      <c r="P2283" t="s">
        <v>49</v>
      </c>
      <c r="Q2283" t="s">
        <v>49</v>
      </c>
      <c r="R2283" t="s">
        <v>49</v>
      </c>
    </row>
    <row r="2284" spans="1:18" x14ac:dyDescent="0.3">
      <c r="A2284">
        <v>63648</v>
      </c>
      <c r="B2284">
        <v>1960</v>
      </c>
      <c r="C2284" s="1" t="s">
        <v>13752</v>
      </c>
      <c r="D2284" t="s">
        <v>3809</v>
      </c>
      <c r="E2284" t="s">
        <v>13753</v>
      </c>
      <c r="F2284">
        <v>0</v>
      </c>
      <c r="G2284" t="s">
        <v>7180</v>
      </c>
      <c r="H2284" t="s">
        <v>11949</v>
      </c>
      <c r="I2284">
        <v>1967</v>
      </c>
      <c r="J2284">
        <v>1960</v>
      </c>
      <c r="K2284" t="s">
        <v>13754</v>
      </c>
      <c r="L2284" t="s">
        <v>13754</v>
      </c>
      <c r="M2284" t="s">
        <v>13755</v>
      </c>
      <c r="N2284" t="s">
        <v>12464</v>
      </c>
      <c r="O2284" t="s">
        <v>1740</v>
      </c>
      <c r="P2284" t="s">
        <v>49</v>
      </c>
      <c r="Q2284" t="s">
        <v>49</v>
      </c>
      <c r="R2284" t="s">
        <v>49</v>
      </c>
    </row>
    <row r="2285" spans="1:18" x14ac:dyDescent="0.3">
      <c r="A2285">
        <v>6010</v>
      </c>
      <c r="B2285">
        <v>1960</v>
      </c>
      <c r="C2285" s="1" t="s">
        <v>13756</v>
      </c>
      <c r="D2285" t="s">
        <v>13757</v>
      </c>
      <c r="E2285" t="s">
        <v>13758</v>
      </c>
      <c r="F2285">
        <v>1</v>
      </c>
      <c r="G2285" t="s">
        <v>13759</v>
      </c>
      <c r="H2285" t="s">
        <v>6837</v>
      </c>
      <c r="I2285">
        <v>1964</v>
      </c>
      <c r="J2285">
        <v>1960</v>
      </c>
      <c r="K2285" t="s">
        <v>13760</v>
      </c>
      <c r="L2285" t="s">
        <v>13760</v>
      </c>
      <c r="M2285" t="s">
        <v>13761</v>
      </c>
      <c r="N2285" t="s">
        <v>13762</v>
      </c>
      <c r="O2285" t="s">
        <v>13763</v>
      </c>
      <c r="P2285" t="s">
        <v>49</v>
      </c>
      <c r="Q2285" t="s">
        <v>49</v>
      </c>
      <c r="R2285" t="s">
        <v>49</v>
      </c>
    </row>
    <row r="2286" spans="1:18" x14ac:dyDescent="0.3">
      <c r="A2286">
        <v>42958</v>
      </c>
      <c r="B2286">
        <v>1960</v>
      </c>
      <c r="C2286" s="1" t="s">
        <v>13764</v>
      </c>
      <c r="D2286" t="s">
        <v>13765</v>
      </c>
      <c r="E2286" t="s">
        <v>13766</v>
      </c>
      <c r="F2286">
        <v>0</v>
      </c>
      <c r="G2286" t="s">
        <v>13767</v>
      </c>
      <c r="H2286" t="s">
        <v>6837</v>
      </c>
      <c r="I2286">
        <v>1966</v>
      </c>
      <c r="J2286">
        <v>1960</v>
      </c>
      <c r="K2286" t="s">
        <v>13768</v>
      </c>
      <c r="L2286" t="s">
        <v>13768</v>
      </c>
      <c r="M2286" t="s">
        <v>13769</v>
      </c>
      <c r="N2286" t="s">
        <v>12755</v>
      </c>
      <c r="O2286" s="2">
        <v>3109</v>
      </c>
      <c r="P2286" t="s">
        <v>193</v>
      </c>
      <c r="Q2286" s="2">
        <v>27537</v>
      </c>
      <c r="R2286" t="s">
        <v>195</v>
      </c>
    </row>
    <row r="2287" spans="1:18" x14ac:dyDescent="0.3">
      <c r="A2287">
        <v>6207</v>
      </c>
      <c r="B2287">
        <v>1960</v>
      </c>
      <c r="C2287" s="1" t="s">
        <v>13770</v>
      </c>
      <c r="D2287" t="s">
        <v>13771</v>
      </c>
      <c r="E2287" t="s">
        <v>13772</v>
      </c>
      <c r="F2287">
        <v>0</v>
      </c>
      <c r="G2287" t="s">
        <v>13773</v>
      </c>
      <c r="H2287" t="s">
        <v>6815</v>
      </c>
      <c r="I2287">
        <v>1964</v>
      </c>
      <c r="J2287">
        <v>1960</v>
      </c>
      <c r="K2287" t="s">
        <v>13774</v>
      </c>
      <c r="L2287" t="s">
        <v>13774</v>
      </c>
      <c r="M2287" t="s">
        <v>13775</v>
      </c>
      <c r="N2287" t="s">
        <v>12870</v>
      </c>
      <c r="O2287" s="2">
        <v>3288</v>
      </c>
      <c r="P2287" t="s">
        <v>193</v>
      </c>
      <c r="Q2287" s="2">
        <v>31384</v>
      </c>
      <c r="R2287" t="s">
        <v>12871</v>
      </c>
    </row>
    <row r="2288" spans="1:18" x14ac:dyDescent="0.3">
      <c r="A2288">
        <v>63212</v>
      </c>
      <c r="B2288">
        <v>1960</v>
      </c>
      <c r="C2288" s="1" t="s">
        <v>13776</v>
      </c>
      <c r="D2288" t="s">
        <v>13777</v>
      </c>
      <c r="E2288" t="s">
        <v>13778</v>
      </c>
      <c r="F2288">
        <v>0</v>
      </c>
      <c r="G2288" t="s">
        <v>13779</v>
      </c>
      <c r="H2288" t="s">
        <v>20</v>
      </c>
      <c r="I2288">
        <v>1967</v>
      </c>
      <c r="J2288">
        <v>1960</v>
      </c>
      <c r="K2288" t="s">
        <v>13780</v>
      </c>
      <c r="L2288" t="s">
        <v>13780</v>
      </c>
      <c r="M2288" t="s">
        <v>12646</v>
      </c>
      <c r="N2288" t="s">
        <v>13781</v>
      </c>
      <c r="O2288" t="s">
        <v>13782</v>
      </c>
      <c r="P2288" t="s">
        <v>49</v>
      </c>
      <c r="Q2288" t="s">
        <v>49</v>
      </c>
      <c r="R2288" t="s">
        <v>49</v>
      </c>
    </row>
    <row r="2289" spans="1:18" x14ac:dyDescent="0.3">
      <c r="A2289">
        <v>98513</v>
      </c>
      <c r="B2289">
        <v>1960</v>
      </c>
      <c r="C2289" s="1" t="s">
        <v>13783</v>
      </c>
      <c r="D2289" t="s">
        <v>13784</v>
      </c>
      <c r="E2289" t="s">
        <v>13785</v>
      </c>
      <c r="F2289">
        <v>0</v>
      </c>
      <c r="G2289" t="s">
        <v>13786</v>
      </c>
      <c r="H2289" t="s">
        <v>11929</v>
      </c>
      <c r="I2289">
        <v>1963</v>
      </c>
      <c r="J2289">
        <v>1960</v>
      </c>
      <c r="K2289" t="s">
        <v>12290</v>
      </c>
      <c r="L2289" t="s">
        <v>12290</v>
      </c>
      <c r="M2289" t="s">
        <v>12291</v>
      </c>
      <c r="N2289" t="s">
        <v>12292</v>
      </c>
      <c r="O2289">
        <v>1910</v>
      </c>
      <c r="P2289" t="s">
        <v>49</v>
      </c>
      <c r="Q2289">
        <v>1992</v>
      </c>
      <c r="R2289" t="s">
        <v>49</v>
      </c>
    </row>
    <row r="2290" spans="1:18" x14ac:dyDescent="0.3">
      <c r="A2290">
        <v>144438</v>
      </c>
      <c r="B2290">
        <v>1960</v>
      </c>
      <c r="C2290" s="1" t="s">
        <v>13787</v>
      </c>
      <c r="D2290" t="s">
        <v>13788</v>
      </c>
      <c r="E2290" t="s">
        <v>13789</v>
      </c>
      <c r="F2290">
        <v>1</v>
      </c>
      <c r="G2290" t="s">
        <v>13790</v>
      </c>
      <c r="H2290" t="s">
        <v>11929</v>
      </c>
      <c r="I2290">
        <v>1961</v>
      </c>
      <c r="J2290">
        <v>1960</v>
      </c>
      <c r="K2290" t="s">
        <v>12303</v>
      </c>
      <c r="L2290" t="s">
        <v>12303</v>
      </c>
      <c r="M2290" t="s">
        <v>12304</v>
      </c>
      <c r="N2290" t="s">
        <v>12305</v>
      </c>
      <c r="O2290" s="2">
        <v>10597</v>
      </c>
      <c r="P2290" t="s">
        <v>193</v>
      </c>
      <c r="Q2290" s="2">
        <v>43062</v>
      </c>
      <c r="R2290" t="s">
        <v>7703</v>
      </c>
    </row>
    <row r="2291" spans="1:18" x14ac:dyDescent="0.3">
      <c r="A2291">
        <v>63859</v>
      </c>
      <c r="B2291">
        <v>1960</v>
      </c>
      <c r="C2291" s="1" t="s">
        <v>13791</v>
      </c>
      <c r="D2291" t="s">
        <v>12609</v>
      </c>
      <c r="E2291" t="s">
        <v>13792</v>
      </c>
      <c r="F2291">
        <v>0</v>
      </c>
      <c r="G2291" t="s">
        <v>13793</v>
      </c>
      <c r="H2291" t="s">
        <v>11929</v>
      </c>
      <c r="I2291">
        <v>1967</v>
      </c>
      <c r="J2291">
        <v>1960</v>
      </c>
      <c r="K2291" t="s">
        <v>13794</v>
      </c>
      <c r="L2291" t="s">
        <v>13794</v>
      </c>
      <c r="M2291" t="s">
        <v>13795</v>
      </c>
      <c r="N2291" t="s">
        <v>13796</v>
      </c>
      <c r="O2291">
        <v>1922</v>
      </c>
      <c r="P2291" t="s">
        <v>49</v>
      </c>
      <c r="Q2291">
        <v>1996</v>
      </c>
      <c r="R2291" t="s">
        <v>49</v>
      </c>
    </row>
    <row r="2292" spans="1:18" x14ac:dyDescent="0.3">
      <c r="A2292">
        <v>43057</v>
      </c>
      <c r="B2292">
        <v>1960</v>
      </c>
      <c r="C2292" s="1" t="s">
        <v>13797</v>
      </c>
      <c r="D2292" t="s">
        <v>11939</v>
      </c>
      <c r="E2292" t="s">
        <v>13798</v>
      </c>
      <c r="F2292">
        <v>0</v>
      </c>
      <c r="G2292" t="s">
        <v>13799</v>
      </c>
      <c r="H2292" t="s">
        <v>6837</v>
      </c>
      <c r="I2292">
        <v>1966</v>
      </c>
      <c r="J2292">
        <v>1960</v>
      </c>
      <c r="K2292" t="s">
        <v>13229</v>
      </c>
      <c r="L2292" t="s">
        <v>13229</v>
      </c>
      <c r="M2292" t="s">
        <v>13230</v>
      </c>
      <c r="N2292" t="s">
        <v>11894</v>
      </c>
      <c r="O2292" s="2">
        <v>4198</v>
      </c>
      <c r="P2292" t="s">
        <v>195</v>
      </c>
      <c r="Q2292" s="2">
        <v>28709</v>
      </c>
      <c r="R2292" t="s">
        <v>7703</v>
      </c>
    </row>
    <row r="2293" spans="1:18" x14ac:dyDescent="0.3">
      <c r="A2293">
        <v>143157</v>
      </c>
      <c r="B2293">
        <v>1960</v>
      </c>
      <c r="C2293" s="1" t="s">
        <v>13800</v>
      </c>
      <c r="D2293" t="s">
        <v>13801</v>
      </c>
      <c r="E2293" t="s">
        <v>13802</v>
      </c>
      <c r="F2293">
        <v>0</v>
      </c>
      <c r="G2293" t="s">
        <v>13803</v>
      </c>
      <c r="H2293" t="s">
        <v>20</v>
      </c>
      <c r="I2293">
        <v>1968</v>
      </c>
      <c r="J2293">
        <v>1960</v>
      </c>
      <c r="K2293" t="s">
        <v>13804</v>
      </c>
      <c r="L2293" t="s">
        <v>13804</v>
      </c>
      <c r="M2293" t="s">
        <v>13805</v>
      </c>
      <c r="N2293" t="s">
        <v>13806</v>
      </c>
      <c r="O2293">
        <v>1942</v>
      </c>
      <c r="P2293" t="s">
        <v>49</v>
      </c>
      <c r="Q2293" t="s">
        <v>49</v>
      </c>
      <c r="R2293" t="s">
        <v>49</v>
      </c>
    </row>
    <row r="2294" spans="1:18" x14ac:dyDescent="0.3">
      <c r="A2294">
        <v>77855</v>
      </c>
      <c r="B2294">
        <v>1960</v>
      </c>
      <c r="C2294" s="1" t="s">
        <v>13807</v>
      </c>
      <c r="D2294" t="s">
        <v>3035</v>
      </c>
      <c r="E2294" t="s">
        <v>13808</v>
      </c>
      <c r="F2294">
        <v>0</v>
      </c>
      <c r="G2294" t="s">
        <v>13809</v>
      </c>
      <c r="H2294" t="s">
        <v>11949</v>
      </c>
      <c r="I2294">
        <v>1962</v>
      </c>
      <c r="J2294">
        <v>1960</v>
      </c>
      <c r="K2294" t="s">
        <v>13810</v>
      </c>
      <c r="L2294" t="s">
        <v>13810</v>
      </c>
      <c r="M2294" t="s">
        <v>13811</v>
      </c>
      <c r="N2294" t="s">
        <v>12141</v>
      </c>
      <c r="O2294" t="s">
        <v>12142</v>
      </c>
      <c r="P2294" t="s">
        <v>12143</v>
      </c>
      <c r="Q2294" s="2">
        <v>28665</v>
      </c>
      <c r="R2294" t="s">
        <v>3187</v>
      </c>
    </row>
    <row r="2295" spans="1:18" x14ac:dyDescent="0.3">
      <c r="A2295">
        <v>144717</v>
      </c>
      <c r="B2295">
        <v>1960</v>
      </c>
      <c r="C2295" s="1" t="s">
        <v>13812</v>
      </c>
      <c r="D2295" t="s">
        <v>13813</v>
      </c>
      <c r="E2295" t="s">
        <v>13814</v>
      </c>
      <c r="F2295">
        <v>0</v>
      </c>
      <c r="G2295" t="s">
        <v>13815</v>
      </c>
      <c r="H2295" t="s">
        <v>11907</v>
      </c>
      <c r="I2295">
        <v>1961</v>
      </c>
      <c r="J2295">
        <v>1960</v>
      </c>
      <c r="K2295" t="s">
        <v>13816</v>
      </c>
      <c r="L2295" t="s">
        <v>13816</v>
      </c>
      <c r="M2295" t="s">
        <v>13817</v>
      </c>
      <c r="N2295" t="s">
        <v>13476</v>
      </c>
      <c r="O2295" t="s">
        <v>13477</v>
      </c>
      <c r="P2295" t="s">
        <v>13478</v>
      </c>
      <c r="Q2295" s="2">
        <v>24507</v>
      </c>
      <c r="R2295" t="s">
        <v>13479</v>
      </c>
    </row>
    <row r="2296" spans="1:18" x14ac:dyDescent="0.3">
      <c r="A2296">
        <v>63683</v>
      </c>
      <c r="B2296">
        <v>1960</v>
      </c>
      <c r="C2296" s="1" t="s">
        <v>13818</v>
      </c>
      <c r="D2296" t="s">
        <v>3425</v>
      </c>
      <c r="E2296" t="s">
        <v>13819</v>
      </c>
      <c r="F2296">
        <v>0</v>
      </c>
      <c r="G2296" t="s">
        <v>13820</v>
      </c>
      <c r="H2296" t="s">
        <v>11949</v>
      </c>
      <c r="I2296">
        <v>1967</v>
      </c>
      <c r="J2296">
        <v>1960</v>
      </c>
      <c r="K2296" t="s">
        <v>13821</v>
      </c>
      <c r="L2296" t="s">
        <v>13821</v>
      </c>
      <c r="M2296" t="s">
        <v>13822</v>
      </c>
      <c r="N2296" t="s">
        <v>13823</v>
      </c>
      <c r="O2296">
        <v>1929</v>
      </c>
      <c r="P2296" t="s">
        <v>13824</v>
      </c>
      <c r="Q2296" s="2">
        <v>41079</v>
      </c>
      <c r="R2296" t="s">
        <v>49</v>
      </c>
    </row>
    <row r="2297" spans="1:18" x14ac:dyDescent="0.3">
      <c r="A2297">
        <v>42869</v>
      </c>
      <c r="B2297">
        <v>1960</v>
      </c>
      <c r="C2297" s="1" t="s">
        <v>13825</v>
      </c>
      <c r="D2297" t="s">
        <v>13826</v>
      </c>
      <c r="E2297" t="s">
        <v>13827</v>
      </c>
      <c r="F2297">
        <v>1</v>
      </c>
      <c r="G2297" t="s">
        <v>13828</v>
      </c>
      <c r="H2297" t="s">
        <v>11929</v>
      </c>
      <c r="I2297">
        <v>1966</v>
      </c>
      <c r="J2297">
        <v>1960</v>
      </c>
      <c r="K2297" t="s">
        <v>13829</v>
      </c>
      <c r="L2297" t="s">
        <v>13829</v>
      </c>
      <c r="M2297" t="s">
        <v>13830</v>
      </c>
      <c r="N2297" t="s">
        <v>13831</v>
      </c>
      <c r="O2297" s="2">
        <v>7653</v>
      </c>
      <c r="P2297" t="s">
        <v>49</v>
      </c>
      <c r="Q2297" s="2">
        <v>34227</v>
      </c>
      <c r="R2297" t="s">
        <v>49</v>
      </c>
    </row>
    <row r="2298" spans="1:18" x14ac:dyDescent="0.3">
      <c r="A2298">
        <v>78257</v>
      </c>
      <c r="B2298">
        <v>1960</v>
      </c>
      <c r="C2298" s="1" t="s">
        <v>13832</v>
      </c>
      <c r="D2298" t="s">
        <v>9989</v>
      </c>
      <c r="E2298" t="s">
        <v>13833</v>
      </c>
      <c r="F2298">
        <v>1</v>
      </c>
      <c r="G2298" t="s">
        <v>9991</v>
      </c>
      <c r="H2298" t="s">
        <v>6837</v>
      </c>
      <c r="I2298">
        <v>1962</v>
      </c>
      <c r="J2298">
        <v>1960</v>
      </c>
      <c r="K2298" t="s">
        <v>13834</v>
      </c>
      <c r="L2298" t="s">
        <v>13834</v>
      </c>
      <c r="M2298" t="s">
        <v>13835</v>
      </c>
      <c r="N2298" t="s">
        <v>12799</v>
      </c>
      <c r="O2298" s="2">
        <v>3870</v>
      </c>
      <c r="P2298" t="s">
        <v>12667</v>
      </c>
      <c r="Q2298" s="2">
        <v>25252</v>
      </c>
      <c r="R2298" t="s">
        <v>4630</v>
      </c>
    </row>
    <row r="2299" spans="1:18" x14ac:dyDescent="0.3">
      <c r="A2299">
        <v>98303</v>
      </c>
      <c r="B2299">
        <v>1960</v>
      </c>
      <c r="C2299" s="1" t="s">
        <v>13836</v>
      </c>
      <c r="D2299" t="s">
        <v>9529</v>
      </c>
      <c r="E2299" t="s">
        <v>13837</v>
      </c>
      <c r="F2299">
        <v>1</v>
      </c>
      <c r="G2299" t="s">
        <v>9531</v>
      </c>
      <c r="H2299" t="s">
        <v>11949</v>
      </c>
      <c r="I2299">
        <v>1963</v>
      </c>
      <c r="J2299">
        <v>1960</v>
      </c>
      <c r="K2299" t="s">
        <v>13838</v>
      </c>
      <c r="L2299" t="s">
        <v>13838</v>
      </c>
      <c r="M2299" t="s">
        <v>13839</v>
      </c>
      <c r="N2299" t="s">
        <v>13840</v>
      </c>
      <c r="O2299" s="2">
        <v>7233</v>
      </c>
      <c r="P2299" t="s">
        <v>38</v>
      </c>
      <c r="Q2299" s="2">
        <v>32969</v>
      </c>
      <c r="R2299" t="s">
        <v>10352</v>
      </c>
    </row>
    <row r="2300" spans="1:18" x14ac:dyDescent="0.3">
      <c r="A2300">
        <v>6120</v>
      </c>
      <c r="B2300">
        <v>1960</v>
      </c>
      <c r="C2300" s="1" t="s">
        <v>13841</v>
      </c>
      <c r="D2300" t="s">
        <v>9677</v>
      </c>
      <c r="E2300" t="s">
        <v>13842</v>
      </c>
      <c r="F2300">
        <v>0</v>
      </c>
      <c r="G2300" t="s">
        <v>9679</v>
      </c>
      <c r="H2300" t="s">
        <v>11907</v>
      </c>
      <c r="I2300">
        <v>1964</v>
      </c>
      <c r="J2300">
        <v>1960</v>
      </c>
      <c r="K2300" t="s">
        <v>13843</v>
      </c>
      <c r="L2300" t="s">
        <v>13843</v>
      </c>
      <c r="M2300" t="s">
        <v>13844</v>
      </c>
      <c r="N2300" t="s">
        <v>10271</v>
      </c>
      <c r="O2300" t="s">
        <v>10272</v>
      </c>
      <c r="P2300" t="s">
        <v>10273</v>
      </c>
      <c r="Q2300" s="2">
        <v>32806</v>
      </c>
      <c r="R2300" t="s">
        <v>4639</v>
      </c>
    </row>
    <row r="2301" spans="1:18" x14ac:dyDescent="0.3">
      <c r="A2301">
        <v>5432</v>
      </c>
      <c r="B2301">
        <v>1960</v>
      </c>
      <c r="C2301" s="1" t="s">
        <v>13845</v>
      </c>
      <c r="D2301" t="s">
        <v>13846</v>
      </c>
      <c r="E2301" t="s">
        <v>13847</v>
      </c>
      <c r="F2301">
        <v>0</v>
      </c>
      <c r="G2301" t="s">
        <v>13848</v>
      </c>
      <c r="H2301" t="s">
        <v>20</v>
      </c>
      <c r="I2301">
        <v>1964</v>
      </c>
      <c r="J2301">
        <v>1960</v>
      </c>
      <c r="K2301" t="s">
        <v>13849</v>
      </c>
      <c r="L2301" t="s">
        <v>13849</v>
      </c>
      <c r="M2301" t="s">
        <v>13850</v>
      </c>
      <c r="N2301" t="s">
        <v>13851</v>
      </c>
      <c r="O2301" s="2">
        <v>13092</v>
      </c>
      <c r="P2301" t="s">
        <v>38</v>
      </c>
      <c r="Q2301" t="s">
        <v>49</v>
      </c>
      <c r="R2301" t="s">
        <v>49</v>
      </c>
    </row>
    <row r="2302" spans="1:18" x14ac:dyDescent="0.3">
      <c r="A2302">
        <v>63197</v>
      </c>
      <c r="B2302">
        <v>1960</v>
      </c>
      <c r="C2302" s="1" t="s">
        <v>13852</v>
      </c>
      <c r="D2302" t="s">
        <v>13853</v>
      </c>
      <c r="E2302" t="s">
        <v>13854</v>
      </c>
      <c r="F2302">
        <v>0</v>
      </c>
      <c r="G2302" t="s">
        <v>13855</v>
      </c>
      <c r="H2302" t="s">
        <v>20</v>
      </c>
      <c r="I2302">
        <v>1967</v>
      </c>
      <c r="J2302">
        <v>1960</v>
      </c>
      <c r="K2302" t="s">
        <v>13856</v>
      </c>
      <c r="L2302" t="s">
        <v>13856</v>
      </c>
      <c r="M2302" t="s">
        <v>13857</v>
      </c>
      <c r="N2302" t="s">
        <v>12837</v>
      </c>
      <c r="O2302" t="s">
        <v>12838</v>
      </c>
      <c r="P2302" t="s">
        <v>12839</v>
      </c>
      <c r="Q2302" t="s">
        <v>49</v>
      </c>
      <c r="R2302" t="s">
        <v>49</v>
      </c>
    </row>
    <row r="2303" spans="1:18" x14ac:dyDescent="0.3">
      <c r="A2303">
        <v>5218</v>
      </c>
      <c r="B2303">
        <v>1960</v>
      </c>
      <c r="C2303" s="1" t="s">
        <v>13858</v>
      </c>
      <c r="D2303" t="s">
        <v>462</v>
      </c>
      <c r="E2303" t="s">
        <v>13859</v>
      </c>
      <c r="F2303">
        <v>0</v>
      </c>
      <c r="G2303" t="s">
        <v>4800</v>
      </c>
      <c r="H2303" t="s">
        <v>20</v>
      </c>
      <c r="I2303">
        <v>1964</v>
      </c>
      <c r="J2303">
        <v>1960</v>
      </c>
      <c r="K2303" t="s">
        <v>13860</v>
      </c>
      <c r="L2303" t="s">
        <v>13860</v>
      </c>
      <c r="M2303" t="s">
        <v>13861</v>
      </c>
      <c r="N2303" t="s">
        <v>13862</v>
      </c>
      <c r="O2303" t="s">
        <v>13863</v>
      </c>
      <c r="P2303" t="s">
        <v>49</v>
      </c>
      <c r="Q2303" t="s">
        <v>13864</v>
      </c>
      <c r="R2303" t="s">
        <v>13865</v>
      </c>
    </row>
    <row r="2304" spans="1:18" x14ac:dyDescent="0.3">
      <c r="A2304">
        <v>6383</v>
      </c>
      <c r="B2304">
        <v>1960</v>
      </c>
      <c r="C2304" s="1" t="s">
        <v>13866</v>
      </c>
      <c r="D2304" t="s">
        <v>13867</v>
      </c>
      <c r="E2304" t="s">
        <v>13868</v>
      </c>
      <c r="F2304">
        <v>0</v>
      </c>
      <c r="G2304" t="s">
        <v>13869</v>
      </c>
      <c r="H2304" t="s">
        <v>20</v>
      </c>
      <c r="I2304">
        <v>1969</v>
      </c>
      <c r="J2304">
        <v>1960</v>
      </c>
      <c r="K2304" t="s">
        <v>13870</v>
      </c>
      <c r="L2304" t="s">
        <v>13870</v>
      </c>
      <c r="M2304" t="s">
        <v>13871</v>
      </c>
      <c r="N2304" t="s">
        <v>13872</v>
      </c>
      <c r="O2304" t="s">
        <v>13873</v>
      </c>
      <c r="P2304" t="s">
        <v>38</v>
      </c>
      <c r="Q2304" s="2">
        <v>25507</v>
      </c>
      <c r="R2304" t="s">
        <v>13874</v>
      </c>
    </row>
    <row r="2305" spans="1:18" x14ac:dyDescent="0.3">
      <c r="A2305">
        <v>98357</v>
      </c>
      <c r="B2305">
        <v>1960</v>
      </c>
      <c r="C2305" s="1" t="s">
        <v>13875</v>
      </c>
      <c r="D2305" t="s">
        <v>13876</v>
      </c>
      <c r="E2305" t="s">
        <v>13877</v>
      </c>
      <c r="F2305">
        <v>0</v>
      </c>
      <c r="G2305" t="s">
        <v>13878</v>
      </c>
      <c r="H2305" t="s">
        <v>11949</v>
      </c>
      <c r="I2305">
        <v>1963</v>
      </c>
      <c r="J2305">
        <v>1960</v>
      </c>
      <c r="K2305" t="s">
        <v>12025</v>
      </c>
      <c r="L2305" t="s">
        <v>12025</v>
      </c>
      <c r="M2305" t="s">
        <v>12026</v>
      </c>
      <c r="N2305" t="s">
        <v>12027</v>
      </c>
      <c r="O2305" t="s">
        <v>12028</v>
      </c>
      <c r="P2305" t="s">
        <v>49</v>
      </c>
      <c r="Q2305" t="s">
        <v>12029</v>
      </c>
      <c r="R2305" t="s">
        <v>12030</v>
      </c>
    </row>
    <row r="2306" spans="1:18" x14ac:dyDescent="0.3">
      <c r="A2306">
        <v>63655</v>
      </c>
      <c r="B2306">
        <v>1960</v>
      </c>
      <c r="C2306" s="1" t="s">
        <v>13879</v>
      </c>
      <c r="D2306" t="s">
        <v>13880</v>
      </c>
      <c r="E2306" t="s">
        <v>13881</v>
      </c>
      <c r="F2306">
        <v>0</v>
      </c>
      <c r="G2306" t="s">
        <v>13882</v>
      </c>
      <c r="H2306" t="s">
        <v>11949</v>
      </c>
      <c r="I2306">
        <v>1967</v>
      </c>
      <c r="J2306">
        <v>1960</v>
      </c>
      <c r="K2306" t="s">
        <v>13883</v>
      </c>
      <c r="L2306" t="s">
        <v>13883</v>
      </c>
      <c r="M2306" t="s">
        <v>13884</v>
      </c>
      <c r="N2306" t="s">
        <v>13885</v>
      </c>
      <c r="O2306" s="2">
        <v>8897</v>
      </c>
      <c r="P2306" t="s">
        <v>13886</v>
      </c>
      <c r="Q2306" s="2">
        <v>41941</v>
      </c>
      <c r="R2306" t="s">
        <v>49</v>
      </c>
    </row>
    <row r="2307" spans="1:18" x14ac:dyDescent="0.3">
      <c r="A2307">
        <v>54096</v>
      </c>
      <c r="B2307">
        <v>1960</v>
      </c>
      <c r="C2307" s="1" t="s">
        <v>13887</v>
      </c>
      <c r="D2307" t="s">
        <v>11939</v>
      </c>
      <c r="E2307" t="s">
        <v>13888</v>
      </c>
      <c r="F2307">
        <v>0</v>
      </c>
      <c r="G2307" t="s">
        <v>13889</v>
      </c>
      <c r="H2307" t="s">
        <v>11929</v>
      </c>
      <c r="I2307">
        <v>1965</v>
      </c>
      <c r="J2307">
        <v>1960</v>
      </c>
      <c r="K2307" t="s">
        <v>11942</v>
      </c>
      <c r="L2307" t="s">
        <v>11942</v>
      </c>
      <c r="M2307" t="s">
        <v>11943</v>
      </c>
      <c r="N2307" t="s">
        <v>11944</v>
      </c>
      <c r="O2307">
        <v>1934</v>
      </c>
      <c r="P2307" t="s">
        <v>49</v>
      </c>
      <c r="Q2307" s="2">
        <v>29889</v>
      </c>
      <c r="R2307" t="s">
        <v>49</v>
      </c>
    </row>
    <row r="2308" spans="1:18" x14ac:dyDescent="0.3">
      <c r="A2308">
        <v>53980</v>
      </c>
      <c r="B2308">
        <v>1960</v>
      </c>
      <c r="C2308" s="1" t="s">
        <v>13890</v>
      </c>
      <c r="D2308" t="s">
        <v>13891</v>
      </c>
      <c r="E2308" t="s">
        <v>13892</v>
      </c>
      <c r="F2308">
        <v>0</v>
      </c>
      <c r="G2308" t="s">
        <v>13893</v>
      </c>
      <c r="H2308" t="s">
        <v>11966</v>
      </c>
      <c r="I2308">
        <v>1965</v>
      </c>
      <c r="J2308">
        <v>1960</v>
      </c>
      <c r="K2308" t="s">
        <v>13894</v>
      </c>
      <c r="L2308" t="s">
        <v>13894</v>
      </c>
      <c r="M2308" t="s">
        <v>13895</v>
      </c>
      <c r="N2308" t="s">
        <v>13260</v>
      </c>
      <c r="O2308" t="s">
        <v>13261</v>
      </c>
      <c r="P2308" t="s">
        <v>259</v>
      </c>
      <c r="Q2308" s="2">
        <v>27331</v>
      </c>
      <c r="R2308" t="s">
        <v>38</v>
      </c>
    </row>
    <row r="2309" spans="1:18" x14ac:dyDescent="0.3">
      <c r="A2309">
        <v>143652</v>
      </c>
      <c r="B2309">
        <v>1960</v>
      </c>
      <c r="C2309" s="1" t="s">
        <v>13896</v>
      </c>
      <c r="D2309" t="s">
        <v>6488</v>
      </c>
      <c r="E2309" t="s">
        <v>13897</v>
      </c>
      <c r="F2309">
        <v>0</v>
      </c>
      <c r="G2309" t="s">
        <v>13898</v>
      </c>
      <c r="H2309" t="s">
        <v>6837</v>
      </c>
      <c r="I2309">
        <v>1968</v>
      </c>
      <c r="J2309">
        <v>1960</v>
      </c>
      <c r="K2309" t="s">
        <v>13899</v>
      </c>
      <c r="L2309" t="s">
        <v>13899</v>
      </c>
      <c r="M2309" t="s">
        <v>13900</v>
      </c>
      <c r="N2309" t="s">
        <v>13901</v>
      </c>
      <c r="O2309" t="s">
        <v>1740</v>
      </c>
      <c r="P2309" t="s">
        <v>49</v>
      </c>
      <c r="Q2309" t="s">
        <v>49</v>
      </c>
      <c r="R2309" t="s">
        <v>49</v>
      </c>
    </row>
    <row r="2310" spans="1:18" x14ac:dyDescent="0.3">
      <c r="A2310">
        <v>143836</v>
      </c>
      <c r="B2310">
        <v>1960</v>
      </c>
      <c r="C2310" s="1" t="s">
        <v>13902</v>
      </c>
      <c r="D2310" t="s">
        <v>13903</v>
      </c>
      <c r="E2310" t="s">
        <v>13904</v>
      </c>
      <c r="F2310">
        <v>0</v>
      </c>
      <c r="G2310" t="s">
        <v>13905</v>
      </c>
      <c r="H2310" t="s">
        <v>20</v>
      </c>
      <c r="I2310">
        <v>1961</v>
      </c>
      <c r="J2310">
        <v>1960</v>
      </c>
      <c r="K2310" t="s">
        <v>13906</v>
      </c>
      <c r="L2310" t="s">
        <v>13906</v>
      </c>
      <c r="M2310" t="s">
        <v>13907</v>
      </c>
      <c r="N2310" t="s">
        <v>13908</v>
      </c>
      <c r="O2310" s="2">
        <v>13529</v>
      </c>
      <c r="P2310" t="s">
        <v>13909</v>
      </c>
      <c r="Q2310" s="2">
        <v>41211</v>
      </c>
      <c r="R2310" t="s">
        <v>38</v>
      </c>
    </row>
    <row r="2311" spans="1:18" x14ac:dyDescent="0.3">
      <c r="A2311">
        <v>144613</v>
      </c>
      <c r="B2311">
        <v>1960</v>
      </c>
      <c r="C2311" s="1" t="s">
        <v>13910</v>
      </c>
      <c r="D2311" t="s">
        <v>13911</v>
      </c>
      <c r="E2311" t="s">
        <v>13912</v>
      </c>
      <c r="F2311">
        <v>0</v>
      </c>
      <c r="G2311" t="s">
        <v>13913</v>
      </c>
      <c r="H2311" t="s">
        <v>6837</v>
      </c>
      <c r="I2311">
        <v>1961</v>
      </c>
      <c r="J2311">
        <v>1960</v>
      </c>
      <c r="K2311" t="s">
        <v>13914</v>
      </c>
      <c r="L2311" t="s">
        <v>13914</v>
      </c>
      <c r="M2311" t="s">
        <v>13915</v>
      </c>
      <c r="N2311" t="s">
        <v>13916</v>
      </c>
      <c r="O2311" t="s">
        <v>1740</v>
      </c>
      <c r="P2311" t="s">
        <v>49</v>
      </c>
      <c r="Q2311" t="s">
        <v>49</v>
      </c>
      <c r="R2311" t="s">
        <v>49</v>
      </c>
    </row>
    <row r="2312" spans="1:18" x14ac:dyDescent="0.3">
      <c r="A2312">
        <v>98180</v>
      </c>
      <c r="B2312">
        <v>1960</v>
      </c>
      <c r="C2312" s="1" t="s">
        <v>13917</v>
      </c>
      <c r="D2312" t="s">
        <v>13918</v>
      </c>
      <c r="E2312" t="s">
        <v>13919</v>
      </c>
      <c r="F2312">
        <v>0</v>
      </c>
      <c r="G2312" t="s">
        <v>13920</v>
      </c>
      <c r="H2312" t="s">
        <v>11949</v>
      </c>
      <c r="I2312">
        <v>1963</v>
      </c>
      <c r="J2312">
        <v>1960</v>
      </c>
      <c r="K2312" t="s">
        <v>12672</v>
      </c>
      <c r="L2312" t="s">
        <v>12672</v>
      </c>
      <c r="M2312" t="s">
        <v>12673</v>
      </c>
      <c r="N2312" t="s">
        <v>12674</v>
      </c>
      <c r="O2312" s="2">
        <v>6794</v>
      </c>
      <c r="P2312" t="s">
        <v>83</v>
      </c>
      <c r="Q2312" s="2">
        <v>31375</v>
      </c>
      <c r="R2312" t="s">
        <v>83</v>
      </c>
    </row>
    <row r="2313" spans="1:18" x14ac:dyDescent="0.3">
      <c r="A2313">
        <v>6330</v>
      </c>
      <c r="B2313">
        <v>1960</v>
      </c>
      <c r="C2313" s="1" t="s">
        <v>13921</v>
      </c>
      <c r="D2313" t="s">
        <v>10597</v>
      </c>
      <c r="E2313" t="s">
        <v>13922</v>
      </c>
      <c r="F2313">
        <v>1</v>
      </c>
      <c r="G2313" t="s">
        <v>13923</v>
      </c>
      <c r="H2313" t="s">
        <v>20</v>
      </c>
      <c r="I2313">
        <v>1969</v>
      </c>
      <c r="J2313">
        <v>1960</v>
      </c>
      <c r="K2313" t="s">
        <v>13924</v>
      </c>
      <c r="L2313" t="s">
        <v>13924</v>
      </c>
      <c r="M2313" t="s">
        <v>13925</v>
      </c>
      <c r="N2313" t="s">
        <v>13926</v>
      </c>
      <c r="O2313" t="s">
        <v>13927</v>
      </c>
      <c r="P2313" t="s">
        <v>49</v>
      </c>
      <c r="Q2313" t="s">
        <v>12164</v>
      </c>
      <c r="R2313" t="s">
        <v>12164</v>
      </c>
    </row>
    <row r="2314" spans="1:18" x14ac:dyDescent="0.3">
      <c r="A2314">
        <v>53449</v>
      </c>
      <c r="B2314">
        <v>1960</v>
      </c>
      <c r="C2314" s="1" t="s">
        <v>13928</v>
      </c>
      <c r="D2314" t="s">
        <v>13929</v>
      </c>
      <c r="E2314" t="s">
        <v>13930</v>
      </c>
      <c r="F2314">
        <v>0</v>
      </c>
      <c r="G2314" t="s">
        <v>13931</v>
      </c>
      <c r="H2314" t="s">
        <v>20</v>
      </c>
      <c r="I2314">
        <v>1965</v>
      </c>
      <c r="J2314">
        <v>1960</v>
      </c>
      <c r="K2314" t="s">
        <v>13932</v>
      </c>
      <c r="L2314" t="s">
        <v>13932</v>
      </c>
      <c r="M2314" t="s">
        <v>12009</v>
      </c>
      <c r="N2314" t="s">
        <v>13933</v>
      </c>
      <c r="O2314" t="s">
        <v>13934</v>
      </c>
      <c r="P2314" t="s">
        <v>49</v>
      </c>
      <c r="Q2314" t="s">
        <v>13935</v>
      </c>
      <c r="R2314" t="s">
        <v>49</v>
      </c>
    </row>
    <row r="2315" spans="1:18" x14ac:dyDescent="0.3">
      <c r="A2315">
        <v>54173</v>
      </c>
      <c r="B2315">
        <v>1960</v>
      </c>
      <c r="C2315" s="1" t="s">
        <v>13936</v>
      </c>
      <c r="D2315" t="s">
        <v>13937</v>
      </c>
      <c r="E2315" t="s">
        <v>13938</v>
      </c>
      <c r="F2315">
        <v>0</v>
      </c>
      <c r="G2315" t="s">
        <v>13939</v>
      </c>
      <c r="H2315" t="s">
        <v>6837</v>
      </c>
      <c r="I2315">
        <v>1965</v>
      </c>
      <c r="J2315">
        <v>1960</v>
      </c>
      <c r="K2315" t="s">
        <v>13940</v>
      </c>
      <c r="L2315" t="s">
        <v>13940</v>
      </c>
      <c r="M2315" t="s">
        <v>13941</v>
      </c>
      <c r="N2315" t="s">
        <v>13942</v>
      </c>
      <c r="O2315">
        <v>1910</v>
      </c>
      <c r="P2315" t="s">
        <v>49</v>
      </c>
      <c r="Q2315" s="2">
        <v>37056</v>
      </c>
      <c r="R2315" t="s">
        <v>49</v>
      </c>
    </row>
    <row r="2316" spans="1:18" x14ac:dyDescent="0.3">
      <c r="A2316">
        <v>98084</v>
      </c>
      <c r="B2316">
        <v>1960</v>
      </c>
      <c r="C2316" s="1" t="s">
        <v>13943</v>
      </c>
      <c r="D2316" t="s">
        <v>13944</v>
      </c>
      <c r="E2316" t="s">
        <v>13945</v>
      </c>
      <c r="F2316">
        <v>0</v>
      </c>
      <c r="G2316" t="s">
        <v>13946</v>
      </c>
      <c r="H2316" t="s">
        <v>20</v>
      </c>
      <c r="I2316">
        <v>1963</v>
      </c>
      <c r="J2316">
        <v>1960</v>
      </c>
      <c r="K2316" t="s">
        <v>13947</v>
      </c>
      <c r="L2316" t="s">
        <v>13947</v>
      </c>
      <c r="M2316" t="s">
        <v>5024</v>
      </c>
      <c r="N2316" t="s">
        <v>12170</v>
      </c>
      <c r="O2316" t="s">
        <v>12171</v>
      </c>
      <c r="P2316" t="s">
        <v>12172</v>
      </c>
      <c r="Q2316" s="2">
        <v>31129</v>
      </c>
      <c r="R2316" t="s">
        <v>27</v>
      </c>
    </row>
    <row r="2317" spans="1:18" x14ac:dyDescent="0.3">
      <c r="A2317">
        <v>144200</v>
      </c>
      <c r="B2317">
        <v>1960</v>
      </c>
      <c r="C2317" s="1" t="s">
        <v>13948</v>
      </c>
      <c r="D2317" t="s">
        <v>13949</v>
      </c>
      <c r="E2317" t="s">
        <v>13950</v>
      </c>
      <c r="F2317">
        <v>1</v>
      </c>
      <c r="G2317" t="s">
        <v>13951</v>
      </c>
      <c r="H2317" t="s">
        <v>11949</v>
      </c>
      <c r="I2317">
        <v>1961</v>
      </c>
      <c r="J2317">
        <v>1960</v>
      </c>
      <c r="K2317" t="s">
        <v>13952</v>
      </c>
      <c r="L2317" t="s">
        <v>13952</v>
      </c>
      <c r="M2317" t="s">
        <v>13953</v>
      </c>
      <c r="N2317" t="s">
        <v>13954</v>
      </c>
      <c r="O2317">
        <v>1919</v>
      </c>
      <c r="P2317" t="s">
        <v>49</v>
      </c>
      <c r="Q2317">
        <v>1989</v>
      </c>
      <c r="R2317" t="s">
        <v>49</v>
      </c>
    </row>
    <row r="2318" spans="1:18" x14ac:dyDescent="0.3">
      <c r="A2318">
        <v>144244</v>
      </c>
      <c r="B2318">
        <v>1960</v>
      </c>
      <c r="C2318" s="1" t="s">
        <v>13955</v>
      </c>
      <c r="D2318" t="s">
        <v>13956</v>
      </c>
      <c r="E2318" t="s">
        <v>13957</v>
      </c>
      <c r="F2318">
        <v>0</v>
      </c>
      <c r="G2318" t="s">
        <v>13958</v>
      </c>
      <c r="H2318" t="s">
        <v>11949</v>
      </c>
      <c r="I2318">
        <v>1961</v>
      </c>
      <c r="J2318">
        <v>1960</v>
      </c>
      <c r="K2318" t="s">
        <v>13959</v>
      </c>
      <c r="L2318" t="s">
        <v>13959</v>
      </c>
      <c r="M2318" t="s">
        <v>13960</v>
      </c>
      <c r="N2318" t="s">
        <v>13961</v>
      </c>
      <c r="O2318" t="s">
        <v>1740</v>
      </c>
      <c r="P2318" t="s">
        <v>49</v>
      </c>
      <c r="Q2318" t="s">
        <v>49</v>
      </c>
      <c r="R2318" t="s">
        <v>49</v>
      </c>
    </row>
    <row r="2319" spans="1:18" x14ac:dyDescent="0.3">
      <c r="A2319">
        <v>53473</v>
      </c>
      <c r="B2319">
        <v>1960</v>
      </c>
      <c r="C2319" s="1" t="s">
        <v>13962</v>
      </c>
      <c r="D2319" t="s">
        <v>3544</v>
      </c>
      <c r="E2319" t="s">
        <v>13963</v>
      </c>
      <c r="F2319">
        <v>0</v>
      </c>
      <c r="G2319" t="s">
        <v>3546</v>
      </c>
      <c r="H2319" t="s">
        <v>20</v>
      </c>
      <c r="I2319">
        <v>1965</v>
      </c>
      <c r="J2319">
        <v>1960</v>
      </c>
      <c r="K2319" t="s">
        <v>12192</v>
      </c>
      <c r="L2319" t="s">
        <v>12192</v>
      </c>
      <c r="M2319" t="s">
        <v>12193</v>
      </c>
      <c r="N2319" t="s">
        <v>12194</v>
      </c>
      <c r="O2319" t="s">
        <v>12195</v>
      </c>
      <c r="P2319" t="s">
        <v>49</v>
      </c>
      <c r="Q2319" t="s">
        <v>12196</v>
      </c>
      <c r="R2319" t="s">
        <v>49</v>
      </c>
    </row>
    <row r="2320" spans="1:18" x14ac:dyDescent="0.3">
      <c r="A2320">
        <v>77946</v>
      </c>
      <c r="B2320">
        <v>1960</v>
      </c>
      <c r="C2320" s="1" t="s">
        <v>13964</v>
      </c>
      <c r="D2320" t="s">
        <v>13965</v>
      </c>
      <c r="E2320" t="s">
        <v>13966</v>
      </c>
      <c r="F2320">
        <v>0</v>
      </c>
      <c r="G2320" t="s">
        <v>13967</v>
      </c>
      <c r="H2320" t="s">
        <v>11966</v>
      </c>
      <c r="I2320">
        <v>1962</v>
      </c>
      <c r="J2320">
        <v>1960</v>
      </c>
      <c r="K2320" t="s">
        <v>12044</v>
      </c>
      <c r="L2320" t="s">
        <v>12044</v>
      </c>
      <c r="M2320" t="s">
        <v>12045</v>
      </c>
      <c r="N2320" t="s">
        <v>12046</v>
      </c>
      <c r="O2320">
        <v>1921</v>
      </c>
      <c r="P2320" t="s">
        <v>12047</v>
      </c>
      <c r="Q2320" t="s">
        <v>49</v>
      </c>
      <c r="R2320" t="s">
        <v>49</v>
      </c>
    </row>
    <row r="2321" spans="1:18" x14ac:dyDescent="0.3">
      <c r="A2321">
        <v>63488</v>
      </c>
      <c r="B2321">
        <v>1960</v>
      </c>
      <c r="C2321" s="1" t="s">
        <v>13968</v>
      </c>
      <c r="D2321" t="s">
        <v>809</v>
      </c>
      <c r="E2321" t="s">
        <v>13969</v>
      </c>
      <c r="F2321">
        <v>0</v>
      </c>
      <c r="G2321" t="s">
        <v>9171</v>
      </c>
      <c r="H2321" t="s">
        <v>20</v>
      </c>
      <c r="I2321">
        <v>1967</v>
      </c>
      <c r="J2321">
        <v>1960</v>
      </c>
      <c r="K2321" t="s">
        <v>13970</v>
      </c>
      <c r="L2321" t="s">
        <v>13970</v>
      </c>
      <c r="M2321" t="s">
        <v>13971</v>
      </c>
      <c r="N2321" t="s">
        <v>13972</v>
      </c>
      <c r="O2321" s="2">
        <v>4456</v>
      </c>
      <c r="P2321" t="s">
        <v>7063</v>
      </c>
      <c r="Q2321" s="2">
        <v>32393</v>
      </c>
      <c r="R2321" t="s">
        <v>38</v>
      </c>
    </row>
    <row r="2322" spans="1:18" x14ac:dyDescent="0.3">
      <c r="A2322">
        <v>54302</v>
      </c>
      <c r="B2322">
        <v>1960</v>
      </c>
      <c r="C2322" s="1" t="s">
        <v>13973</v>
      </c>
      <c r="D2322" t="s">
        <v>4128</v>
      </c>
      <c r="E2322" t="s">
        <v>13974</v>
      </c>
      <c r="F2322">
        <v>0</v>
      </c>
      <c r="G2322" t="s">
        <v>13975</v>
      </c>
      <c r="H2322" t="s">
        <v>11907</v>
      </c>
      <c r="I2322">
        <v>1965</v>
      </c>
      <c r="J2322">
        <v>1960</v>
      </c>
      <c r="K2322" t="s">
        <v>13976</v>
      </c>
      <c r="L2322" t="s">
        <v>13976</v>
      </c>
      <c r="M2322" t="s">
        <v>9773</v>
      </c>
      <c r="N2322" t="s">
        <v>10271</v>
      </c>
      <c r="O2322" t="s">
        <v>10272</v>
      </c>
      <c r="P2322" t="s">
        <v>10273</v>
      </c>
      <c r="Q2322" s="2">
        <v>32806</v>
      </c>
      <c r="R2322" t="s">
        <v>4639</v>
      </c>
    </row>
    <row r="2323" spans="1:18" x14ac:dyDescent="0.3">
      <c r="A2323">
        <v>6175</v>
      </c>
      <c r="B2323">
        <v>1960</v>
      </c>
      <c r="C2323" s="1" t="s">
        <v>13977</v>
      </c>
      <c r="D2323" t="s">
        <v>3989</v>
      </c>
      <c r="E2323" t="s">
        <v>13978</v>
      </c>
      <c r="F2323">
        <v>0</v>
      </c>
      <c r="G2323" t="s">
        <v>13979</v>
      </c>
      <c r="H2323" t="s">
        <v>6786</v>
      </c>
      <c r="I2323">
        <v>1964</v>
      </c>
      <c r="J2323">
        <v>1960</v>
      </c>
      <c r="K2323" t="s">
        <v>13980</v>
      </c>
      <c r="L2323" t="s">
        <v>13980</v>
      </c>
      <c r="M2323" t="s">
        <v>13981</v>
      </c>
      <c r="N2323" t="s">
        <v>10125</v>
      </c>
      <c r="O2323" s="2">
        <v>2412</v>
      </c>
      <c r="P2323" t="s">
        <v>10126</v>
      </c>
      <c r="Q2323" s="2">
        <v>33912</v>
      </c>
      <c r="R2323" t="s">
        <v>10127</v>
      </c>
    </row>
    <row r="2324" spans="1:18" x14ac:dyDescent="0.3">
      <c r="A2324">
        <v>78187</v>
      </c>
      <c r="B2324">
        <v>1960</v>
      </c>
      <c r="C2324" s="1" t="s">
        <v>13982</v>
      </c>
      <c r="D2324" t="s">
        <v>13983</v>
      </c>
      <c r="E2324" t="s">
        <v>13984</v>
      </c>
      <c r="F2324">
        <v>0</v>
      </c>
      <c r="G2324" t="s">
        <v>13985</v>
      </c>
      <c r="H2324" t="s">
        <v>6837</v>
      </c>
      <c r="I2324">
        <v>1962</v>
      </c>
      <c r="J2324">
        <v>1960</v>
      </c>
      <c r="K2324" t="s">
        <v>13986</v>
      </c>
      <c r="L2324" t="s">
        <v>13986</v>
      </c>
      <c r="M2324" t="s">
        <v>11968</v>
      </c>
      <c r="N2324" t="s">
        <v>13987</v>
      </c>
      <c r="O2324" t="s">
        <v>13988</v>
      </c>
      <c r="P2324" t="s">
        <v>13989</v>
      </c>
      <c r="Q2324" t="s">
        <v>13990</v>
      </c>
      <c r="R2324" t="s">
        <v>13991</v>
      </c>
    </row>
    <row r="2325" spans="1:18" x14ac:dyDescent="0.3">
      <c r="A2325">
        <v>54107</v>
      </c>
      <c r="B2325">
        <v>1960</v>
      </c>
      <c r="C2325" s="1" t="s">
        <v>13992</v>
      </c>
      <c r="D2325" t="s">
        <v>13993</v>
      </c>
      <c r="E2325" t="s">
        <v>13994</v>
      </c>
      <c r="F2325">
        <v>1</v>
      </c>
      <c r="G2325" t="s">
        <v>13995</v>
      </c>
      <c r="H2325" t="s">
        <v>11929</v>
      </c>
      <c r="I2325">
        <v>1965</v>
      </c>
      <c r="J2325">
        <v>1960</v>
      </c>
      <c r="K2325" t="s">
        <v>13996</v>
      </c>
      <c r="L2325" t="s">
        <v>13996</v>
      </c>
      <c r="M2325" t="s">
        <v>13997</v>
      </c>
      <c r="N2325" t="s">
        <v>12863</v>
      </c>
      <c r="O2325" s="2">
        <v>1237</v>
      </c>
      <c r="P2325" t="s">
        <v>38</v>
      </c>
      <c r="Q2325" s="2">
        <v>33411</v>
      </c>
      <c r="R2325" t="s">
        <v>9057</v>
      </c>
    </row>
    <row r="2326" spans="1:18" x14ac:dyDescent="0.3">
      <c r="A2326">
        <v>143145</v>
      </c>
      <c r="B2326">
        <v>1960</v>
      </c>
      <c r="C2326" s="1" t="s">
        <v>13998</v>
      </c>
      <c r="D2326" t="s">
        <v>13999</v>
      </c>
      <c r="E2326" t="s">
        <v>14000</v>
      </c>
      <c r="F2326">
        <v>0</v>
      </c>
      <c r="G2326" t="s">
        <v>14001</v>
      </c>
      <c r="H2326" t="s">
        <v>20</v>
      </c>
      <c r="I2326">
        <v>1968</v>
      </c>
      <c r="J2326">
        <v>1960</v>
      </c>
      <c r="K2326" t="s">
        <v>14002</v>
      </c>
      <c r="L2326" t="s">
        <v>14002</v>
      </c>
      <c r="M2326" t="s">
        <v>12009</v>
      </c>
      <c r="N2326" t="s">
        <v>14003</v>
      </c>
      <c r="O2326" t="s">
        <v>14004</v>
      </c>
      <c r="P2326" t="s">
        <v>49</v>
      </c>
      <c r="Q2326" t="s">
        <v>49</v>
      </c>
      <c r="R2326" t="s">
        <v>49</v>
      </c>
    </row>
    <row r="2327" spans="1:18" x14ac:dyDescent="0.3">
      <c r="A2327">
        <v>98081</v>
      </c>
      <c r="B2327">
        <v>1960</v>
      </c>
      <c r="C2327" s="1" t="s">
        <v>14005</v>
      </c>
      <c r="D2327" t="s">
        <v>14006</v>
      </c>
      <c r="E2327" t="s">
        <v>14007</v>
      </c>
      <c r="F2327">
        <v>0</v>
      </c>
      <c r="G2327" t="s">
        <v>14008</v>
      </c>
      <c r="H2327" t="s">
        <v>20</v>
      </c>
      <c r="I2327">
        <v>1963</v>
      </c>
      <c r="J2327">
        <v>1960</v>
      </c>
      <c r="K2327" t="s">
        <v>14009</v>
      </c>
      <c r="L2327" t="s">
        <v>14009</v>
      </c>
      <c r="M2327" t="s">
        <v>14010</v>
      </c>
      <c r="N2327" t="s">
        <v>13253</v>
      </c>
      <c r="O2327" s="2">
        <v>2673</v>
      </c>
      <c r="P2327" t="s">
        <v>13254</v>
      </c>
      <c r="Q2327" s="2">
        <v>38373</v>
      </c>
      <c r="R2327" t="s">
        <v>38</v>
      </c>
    </row>
    <row r="2328" spans="1:18" x14ac:dyDescent="0.3">
      <c r="A2328">
        <v>99015</v>
      </c>
      <c r="B2328">
        <v>1960</v>
      </c>
      <c r="C2328" s="1" t="s">
        <v>14011</v>
      </c>
      <c r="D2328" t="s">
        <v>14012</v>
      </c>
      <c r="E2328" t="s">
        <v>14013</v>
      </c>
      <c r="F2328">
        <v>0</v>
      </c>
      <c r="G2328" t="s">
        <v>14014</v>
      </c>
      <c r="H2328" t="s">
        <v>6815</v>
      </c>
      <c r="I2328">
        <v>1963</v>
      </c>
      <c r="J2328">
        <v>1960</v>
      </c>
      <c r="K2328" t="s">
        <v>14015</v>
      </c>
      <c r="L2328" t="s">
        <v>14015</v>
      </c>
      <c r="M2328" t="s">
        <v>14016</v>
      </c>
      <c r="N2328" t="s">
        <v>14017</v>
      </c>
      <c r="O2328">
        <v>1912</v>
      </c>
      <c r="P2328" t="s">
        <v>9535</v>
      </c>
      <c r="Q2328" t="s">
        <v>49</v>
      </c>
      <c r="R2328" t="s">
        <v>49</v>
      </c>
    </row>
    <row r="2329" spans="1:18" x14ac:dyDescent="0.3">
      <c r="A2329">
        <v>63484</v>
      </c>
      <c r="B2329">
        <v>1960</v>
      </c>
      <c r="C2329" s="1" t="s">
        <v>14018</v>
      </c>
      <c r="D2329" t="s">
        <v>8909</v>
      </c>
      <c r="E2329" t="s">
        <v>14019</v>
      </c>
      <c r="F2329">
        <v>0</v>
      </c>
      <c r="G2329" t="s">
        <v>8911</v>
      </c>
      <c r="H2329" t="s">
        <v>20</v>
      </c>
      <c r="I2329">
        <v>1967</v>
      </c>
      <c r="J2329">
        <v>1960</v>
      </c>
      <c r="K2329" t="s">
        <v>11884</v>
      </c>
      <c r="L2329" t="s">
        <v>11884</v>
      </c>
      <c r="M2329" t="s">
        <v>11885</v>
      </c>
      <c r="N2329" t="s">
        <v>11886</v>
      </c>
      <c r="O2329" t="s">
        <v>11887</v>
      </c>
      <c r="P2329" t="s">
        <v>49</v>
      </c>
      <c r="Q2329" t="s">
        <v>49</v>
      </c>
      <c r="R2329" t="s">
        <v>49</v>
      </c>
    </row>
    <row r="2330" spans="1:18" x14ac:dyDescent="0.3">
      <c r="A2330">
        <v>5902</v>
      </c>
      <c r="B2330">
        <v>1960</v>
      </c>
      <c r="C2330" s="1" t="s">
        <v>14020</v>
      </c>
      <c r="D2330" t="s">
        <v>14021</v>
      </c>
      <c r="E2330" t="s">
        <v>14022</v>
      </c>
      <c r="F2330">
        <v>0</v>
      </c>
      <c r="G2330" t="s">
        <v>14023</v>
      </c>
      <c r="H2330" t="s">
        <v>6837</v>
      </c>
      <c r="I2330">
        <v>1964</v>
      </c>
      <c r="J2330">
        <v>1960</v>
      </c>
      <c r="K2330" t="s">
        <v>14024</v>
      </c>
      <c r="L2330" t="s">
        <v>14024</v>
      </c>
      <c r="M2330" t="s">
        <v>14025</v>
      </c>
      <c r="N2330" t="s">
        <v>14026</v>
      </c>
      <c r="O2330" t="s">
        <v>14027</v>
      </c>
      <c r="P2330" t="s">
        <v>14028</v>
      </c>
      <c r="Q2330" s="2">
        <v>23312</v>
      </c>
      <c r="R2330" t="s">
        <v>7120</v>
      </c>
    </row>
    <row r="2331" spans="1:18" x14ac:dyDescent="0.3">
      <c r="A2331">
        <v>98499</v>
      </c>
      <c r="B2331">
        <v>1960</v>
      </c>
      <c r="C2331" s="1" t="s">
        <v>14029</v>
      </c>
      <c r="D2331" t="s">
        <v>14030</v>
      </c>
      <c r="E2331" t="s">
        <v>14031</v>
      </c>
      <c r="F2331">
        <v>0</v>
      </c>
      <c r="G2331" t="s">
        <v>14032</v>
      </c>
      <c r="H2331" t="s">
        <v>11929</v>
      </c>
      <c r="I2331">
        <v>1963</v>
      </c>
      <c r="J2331">
        <v>1960</v>
      </c>
      <c r="K2331" t="s">
        <v>12685</v>
      </c>
      <c r="L2331" t="s">
        <v>12685</v>
      </c>
      <c r="M2331" t="s">
        <v>12686</v>
      </c>
      <c r="N2331" t="s">
        <v>12687</v>
      </c>
      <c r="O2331">
        <v>1905</v>
      </c>
      <c r="P2331" t="s">
        <v>49</v>
      </c>
      <c r="Q2331">
        <v>1991</v>
      </c>
      <c r="R2331" t="s">
        <v>49</v>
      </c>
    </row>
    <row r="2332" spans="1:18" x14ac:dyDescent="0.3">
      <c r="A2332">
        <v>98001</v>
      </c>
      <c r="B2332">
        <v>1960</v>
      </c>
      <c r="C2332" s="1" t="s">
        <v>14033</v>
      </c>
      <c r="D2332" t="s">
        <v>14034</v>
      </c>
      <c r="E2332" t="s">
        <v>14035</v>
      </c>
      <c r="F2332">
        <v>0</v>
      </c>
      <c r="G2332" t="s">
        <v>14036</v>
      </c>
      <c r="H2332" t="s">
        <v>20</v>
      </c>
      <c r="I2332">
        <v>1963</v>
      </c>
      <c r="J2332">
        <v>1960</v>
      </c>
      <c r="K2332" t="s">
        <v>14037</v>
      </c>
      <c r="L2332" t="s">
        <v>14037</v>
      </c>
      <c r="M2332" t="s">
        <v>14038</v>
      </c>
      <c r="N2332" t="s">
        <v>14039</v>
      </c>
      <c r="O2332" s="2">
        <v>3709</v>
      </c>
      <c r="P2332" t="s">
        <v>205</v>
      </c>
      <c r="Q2332" s="2">
        <v>29729</v>
      </c>
      <c r="R2332" t="s">
        <v>14040</v>
      </c>
    </row>
    <row r="2333" spans="1:18" x14ac:dyDescent="0.3">
      <c r="A2333">
        <v>143647</v>
      </c>
      <c r="B2333">
        <v>1960</v>
      </c>
      <c r="C2333" s="1" t="s">
        <v>14041</v>
      </c>
      <c r="D2333" t="s">
        <v>726</v>
      </c>
      <c r="E2333" t="s">
        <v>14042</v>
      </c>
      <c r="F2333">
        <v>0</v>
      </c>
      <c r="G2333" t="s">
        <v>11503</v>
      </c>
      <c r="H2333" t="s">
        <v>6837</v>
      </c>
      <c r="I2333">
        <v>1968</v>
      </c>
      <c r="J2333">
        <v>1960</v>
      </c>
      <c r="K2333" t="s">
        <v>14043</v>
      </c>
      <c r="L2333" t="s">
        <v>14043</v>
      </c>
      <c r="M2333" t="s">
        <v>14044</v>
      </c>
      <c r="N2333" t="s">
        <v>14045</v>
      </c>
      <c r="O2333" s="2">
        <v>13008</v>
      </c>
      <c r="P2333" t="s">
        <v>205</v>
      </c>
      <c r="Q2333" t="s">
        <v>49</v>
      </c>
      <c r="R2333" t="s">
        <v>49</v>
      </c>
    </row>
    <row r="2334" spans="1:18" x14ac:dyDescent="0.3">
      <c r="A2334">
        <v>6533</v>
      </c>
      <c r="B2334">
        <v>1960</v>
      </c>
      <c r="C2334" s="1" t="s">
        <v>14046</v>
      </c>
      <c r="D2334" t="s">
        <v>14047</v>
      </c>
      <c r="E2334" t="s">
        <v>14048</v>
      </c>
      <c r="F2334">
        <v>0</v>
      </c>
      <c r="G2334" t="s">
        <v>14049</v>
      </c>
      <c r="H2334" t="s">
        <v>11966</v>
      </c>
      <c r="I2334">
        <v>1969</v>
      </c>
      <c r="J2334">
        <v>1960</v>
      </c>
      <c r="K2334" t="s">
        <v>12592</v>
      </c>
      <c r="L2334" t="s">
        <v>12592</v>
      </c>
      <c r="M2334" t="s">
        <v>12593</v>
      </c>
      <c r="N2334" t="s">
        <v>12594</v>
      </c>
      <c r="O2334" s="2">
        <v>9147</v>
      </c>
      <c r="P2334" t="s">
        <v>12595</v>
      </c>
      <c r="Q2334" s="2">
        <v>30551</v>
      </c>
      <c r="R2334" t="s">
        <v>10661</v>
      </c>
    </row>
    <row r="2335" spans="1:18" x14ac:dyDescent="0.3">
      <c r="A2335">
        <v>5582</v>
      </c>
      <c r="B2335">
        <v>1960</v>
      </c>
      <c r="C2335" s="1" t="s">
        <v>14050</v>
      </c>
      <c r="D2335" t="s">
        <v>14051</v>
      </c>
      <c r="E2335" t="s">
        <v>14052</v>
      </c>
      <c r="F2335">
        <v>0</v>
      </c>
      <c r="G2335" t="s">
        <v>14053</v>
      </c>
      <c r="H2335" t="s">
        <v>11949</v>
      </c>
      <c r="I2335">
        <v>1964</v>
      </c>
      <c r="J2335">
        <v>1960</v>
      </c>
      <c r="K2335" t="s">
        <v>14054</v>
      </c>
      <c r="L2335" t="s">
        <v>14054</v>
      </c>
      <c r="M2335" t="s">
        <v>14055</v>
      </c>
      <c r="N2335" t="s">
        <v>13885</v>
      </c>
      <c r="O2335" s="2">
        <v>8897</v>
      </c>
      <c r="P2335" t="s">
        <v>13886</v>
      </c>
      <c r="Q2335" s="2">
        <v>41941</v>
      </c>
      <c r="R2335" t="s">
        <v>49</v>
      </c>
    </row>
    <row r="2336" spans="1:18" x14ac:dyDescent="0.3">
      <c r="A2336">
        <v>77668</v>
      </c>
      <c r="B2336">
        <v>1960</v>
      </c>
      <c r="C2336" s="1" t="s">
        <v>14056</v>
      </c>
      <c r="D2336" t="s">
        <v>10997</v>
      </c>
      <c r="E2336" t="s">
        <v>14057</v>
      </c>
      <c r="F2336">
        <v>0</v>
      </c>
      <c r="G2336" t="s">
        <v>14058</v>
      </c>
      <c r="H2336" t="s">
        <v>11949</v>
      </c>
      <c r="I2336">
        <v>1962</v>
      </c>
      <c r="J2336">
        <v>1960</v>
      </c>
      <c r="K2336" t="s">
        <v>14059</v>
      </c>
      <c r="L2336" t="s">
        <v>14059</v>
      </c>
      <c r="M2336" t="s">
        <v>49</v>
      </c>
      <c r="N2336" t="s">
        <v>49</v>
      </c>
      <c r="O2336" t="s">
        <v>49</v>
      </c>
      <c r="P2336" t="s">
        <v>49</v>
      </c>
      <c r="Q2336" t="s">
        <v>49</v>
      </c>
      <c r="R2336" t="s">
        <v>49</v>
      </c>
    </row>
    <row r="2337" spans="1:18" x14ac:dyDescent="0.3">
      <c r="A2337">
        <v>5911</v>
      </c>
      <c r="B2337">
        <v>1960</v>
      </c>
      <c r="C2337" s="1" t="s">
        <v>14060</v>
      </c>
      <c r="D2337" t="s">
        <v>14061</v>
      </c>
      <c r="E2337" t="s">
        <v>14062</v>
      </c>
      <c r="F2337">
        <v>1</v>
      </c>
      <c r="G2337" t="s">
        <v>14063</v>
      </c>
      <c r="H2337" t="s">
        <v>6837</v>
      </c>
      <c r="I2337">
        <v>1964</v>
      </c>
      <c r="J2337">
        <v>1960</v>
      </c>
      <c r="K2337" t="s">
        <v>14064</v>
      </c>
      <c r="L2337" t="s">
        <v>14064</v>
      </c>
      <c r="M2337" t="s">
        <v>11968</v>
      </c>
      <c r="N2337" t="s">
        <v>14065</v>
      </c>
      <c r="O2337" t="s">
        <v>14066</v>
      </c>
      <c r="P2337" t="s">
        <v>14067</v>
      </c>
      <c r="Q2337" t="s">
        <v>14068</v>
      </c>
      <c r="R2337" t="s">
        <v>14069</v>
      </c>
    </row>
    <row r="2338" spans="1:18" x14ac:dyDescent="0.3">
      <c r="A2338">
        <v>42779</v>
      </c>
      <c r="B2338">
        <v>1960</v>
      </c>
      <c r="C2338" s="1" t="s">
        <v>14070</v>
      </c>
      <c r="D2338" t="s">
        <v>7560</v>
      </c>
      <c r="E2338" t="s">
        <v>14071</v>
      </c>
      <c r="F2338">
        <v>0</v>
      </c>
      <c r="G2338" t="s">
        <v>7562</v>
      </c>
      <c r="H2338" t="s">
        <v>11966</v>
      </c>
      <c r="I2338">
        <v>1966</v>
      </c>
      <c r="J2338">
        <v>1960</v>
      </c>
      <c r="K2338" t="s">
        <v>12932</v>
      </c>
      <c r="L2338" t="s">
        <v>12932</v>
      </c>
      <c r="M2338" t="s">
        <v>12933</v>
      </c>
      <c r="N2338" t="s">
        <v>12934</v>
      </c>
      <c r="O2338" s="2">
        <v>11099</v>
      </c>
      <c r="P2338" t="s">
        <v>12935</v>
      </c>
      <c r="Q2338" s="2">
        <v>35150</v>
      </c>
      <c r="R2338" t="s">
        <v>12156</v>
      </c>
    </row>
    <row r="2339" spans="1:18" x14ac:dyDescent="0.3">
      <c r="A2339">
        <v>98428</v>
      </c>
      <c r="B2339">
        <v>1960</v>
      </c>
      <c r="C2339" s="1" t="s">
        <v>14072</v>
      </c>
      <c r="D2339" t="s">
        <v>9485</v>
      </c>
      <c r="E2339" t="s">
        <v>14073</v>
      </c>
      <c r="F2339">
        <v>1</v>
      </c>
      <c r="G2339" t="s">
        <v>10233</v>
      </c>
      <c r="H2339" t="s">
        <v>11966</v>
      </c>
      <c r="I2339">
        <v>1963</v>
      </c>
      <c r="J2339">
        <v>1960</v>
      </c>
      <c r="K2339" t="s">
        <v>12818</v>
      </c>
      <c r="L2339" t="s">
        <v>12818</v>
      </c>
      <c r="M2339" t="s">
        <v>11968</v>
      </c>
      <c r="N2339" t="s">
        <v>12819</v>
      </c>
      <c r="O2339" t="s">
        <v>12820</v>
      </c>
      <c r="P2339" t="s">
        <v>49</v>
      </c>
      <c r="Q2339" t="s">
        <v>49</v>
      </c>
      <c r="R2339" t="s">
        <v>49</v>
      </c>
    </row>
    <row r="2340" spans="1:18" x14ac:dyDescent="0.3">
      <c r="A2340">
        <v>6513</v>
      </c>
      <c r="B2340">
        <v>1960</v>
      </c>
      <c r="C2340" s="1" t="s">
        <v>14074</v>
      </c>
      <c r="D2340" t="s">
        <v>13027</v>
      </c>
      <c r="E2340" t="s">
        <v>14075</v>
      </c>
      <c r="F2340">
        <v>0</v>
      </c>
      <c r="G2340" t="s">
        <v>13029</v>
      </c>
      <c r="H2340" t="s">
        <v>11966</v>
      </c>
      <c r="I2340">
        <v>1969</v>
      </c>
      <c r="J2340">
        <v>1960</v>
      </c>
      <c r="K2340" t="s">
        <v>14076</v>
      </c>
      <c r="L2340" t="s">
        <v>14076</v>
      </c>
      <c r="M2340" t="s">
        <v>11968</v>
      </c>
      <c r="N2340" t="s">
        <v>14077</v>
      </c>
      <c r="O2340" t="s">
        <v>14078</v>
      </c>
      <c r="P2340" t="s">
        <v>49</v>
      </c>
      <c r="Q2340" t="s">
        <v>49</v>
      </c>
      <c r="R2340" t="s">
        <v>49</v>
      </c>
    </row>
    <row r="2341" spans="1:18" x14ac:dyDescent="0.3">
      <c r="A2341">
        <v>53383</v>
      </c>
      <c r="B2341">
        <v>1960</v>
      </c>
      <c r="C2341" s="1" t="s">
        <v>14079</v>
      </c>
      <c r="D2341" t="s">
        <v>11904</v>
      </c>
      <c r="E2341" t="s">
        <v>14080</v>
      </c>
      <c r="F2341">
        <v>0</v>
      </c>
      <c r="G2341" t="s">
        <v>14081</v>
      </c>
      <c r="H2341" t="s">
        <v>20</v>
      </c>
      <c r="I2341">
        <v>1965</v>
      </c>
      <c r="J2341">
        <v>1960</v>
      </c>
      <c r="K2341" t="s">
        <v>14082</v>
      </c>
      <c r="L2341" t="s">
        <v>14082</v>
      </c>
      <c r="M2341" t="s">
        <v>11878</v>
      </c>
      <c r="N2341" t="s">
        <v>14083</v>
      </c>
      <c r="O2341" t="s">
        <v>14084</v>
      </c>
      <c r="P2341" t="s">
        <v>49</v>
      </c>
      <c r="Q2341" t="s">
        <v>49</v>
      </c>
      <c r="R2341" t="s">
        <v>49</v>
      </c>
    </row>
    <row r="2342" spans="1:18" x14ac:dyDescent="0.3">
      <c r="A2342">
        <v>64106</v>
      </c>
      <c r="B2342">
        <v>1960</v>
      </c>
      <c r="C2342" s="1" t="s">
        <v>14085</v>
      </c>
      <c r="D2342" t="s">
        <v>14086</v>
      </c>
      <c r="E2342" t="s">
        <v>14087</v>
      </c>
      <c r="F2342">
        <v>0</v>
      </c>
      <c r="G2342" t="s">
        <v>14088</v>
      </c>
      <c r="H2342" t="s">
        <v>11907</v>
      </c>
      <c r="I2342">
        <v>1967</v>
      </c>
      <c r="J2342">
        <v>1960</v>
      </c>
      <c r="K2342" t="s">
        <v>14089</v>
      </c>
      <c r="L2342" t="s">
        <v>14089</v>
      </c>
      <c r="M2342" t="s">
        <v>14090</v>
      </c>
      <c r="N2342" t="s">
        <v>12448</v>
      </c>
      <c r="O2342" s="2">
        <v>7550</v>
      </c>
      <c r="P2342" t="s">
        <v>4639</v>
      </c>
      <c r="Q2342" s="2">
        <v>38910</v>
      </c>
      <c r="R2342" t="s">
        <v>12449</v>
      </c>
    </row>
    <row r="2343" spans="1:18" x14ac:dyDescent="0.3">
      <c r="A2343">
        <v>98779</v>
      </c>
      <c r="B2343">
        <v>1960</v>
      </c>
      <c r="C2343" s="1" t="s">
        <v>14091</v>
      </c>
      <c r="D2343" t="s">
        <v>14092</v>
      </c>
      <c r="E2343" t="s">
        <v>14093</v>
      </c>
      <c r="F2343">
        <v>0</v>
      </c>
      <c r="G2343" t="s">
        <v>14094</v>
      </c>
      <c r="H2343" t="s">
        <v>11907</v>
      </c>
      <c r="I2343">
        <v>1963</v>
      </c>
      <c r="J2343">
        <v>1960</v>
      </c>
      <c r="K2343" t="s">
        <v>14095</v>
      </c>
      <c r="L2343" t="s">
        <v>14095</v>
      </c>
      <c r="M2343" t="s">
        <v>14096</v>
      </c>
      <c r="N2343" t="s">
        <v>11910</v>
      </c>
      <c r="O2343" s="2">
        <v>7351</v>
      </c>
      <c r="P2343" t="s">
        <v>11911</v>
      </c>
      <c r="Q2343" s="2">
        <v>30805</v>
      </c>
      <c r="R2343" t="s">
        <v>4639</v>
      </c>
    </row>
    <row r="2344" spans="1:18" x14ac:dyDescent="0.3">
      <c r="A2344">
        <v>98530</v>
      </c>
      <c r="B2344">
        <v>1960</v>
      </c>
      <c r="C2344" s="1" t="s">
        <v>14097</v>
      </c>
      <c r="D2344" t="s">
        <v>14098</v>
      </c>
      <c r="E2344" t="s">
        <v>14099</v>
      </c>
      <c r="F2344">
        <v>1</v>
      </c>
      <c r="G2344" t="s">
        <v>14100</v>
      </c>
      <c r="H2344" t="s">
        <v>11929</v>
      </c>
      <c r="I2344">
        <v>1963</v>
      </c>
      <c r="J2344">
        <v>1960</v>
      </c>
      <c r="K2344" t="s">
        <v>14101</v>
      </c>
      <c r="L2344" t="s">
        <v>14101</v>
      </c>
      <c r="M2344" t="s">
        <v>14102</v>
      </c>
      <c r="N2344" t="s">
        <v>12134</v>
      </c>
      <c r="O2344">
        <v>1908</v>
      </c>
      <c r="P2344" t="s">
        <v>49</v>
      </c>
      <c r="Q2344">
        <v>1990</v>
      </c>
      <c r="R2344" t="s">
        <v>49</v>
      </c>
    </row>
    <row r="2345" spans="1:18" x14ac:dyDescent="0.3">
      <c r="A2345">
        <v>144414</v>
      </c>
      <c r="B2345">
        <v>1960</v>
      </c>
      <c r="C2345" s="1" t="s">
        <v>14103</v>
      </c>
      <c r="D2345" t="s">
        <v>14104</v>
      </c>
      <c r="E2345" t="s">
        <v>14105</v>
      </c>
      <c r="F2345">
        <v>0</v>
      </c>
      <c r="G2345" t="s">
        <v>14106</v>
      </c>
      <c r="H2345" t="s">
        <v>11929</v>
      </c>
      <c r="I2345">
        <v>1961</v>
      </c>
      <c r="J2345">
        <v>1960</v>
      </c>
      <c r="K2345" t="s">
        <v>14107</v>
      </c>
      <c r="L2345" t="s">
        <v>14107</v>
      </c>
      <c r="M2345" t="s">
        <v>14108</v>
      </c>
      <c r="N2345" t="s">
        <v>14109</v>
      </c>
      <c r="O2345" s="2">
        <v>5391</v>
      </c>
      <c r="P2345" t="s">
        <v>83</v>
      </c>
      <c r="Q2345" s="2">
        <v>34016</v>
      </c>
      <c r="R2345" t="s">
        <v>195</v>
      </c>
    </row>
    <row r="2346" spans="1:18" x14ac:dyDescent="0.3">
      <c r="A2346">
        <v>63485</v>
      </c>
      <c r="B2346">
        <v>1960</v>
      </c>
      <c r="C2346" s="1" t="s">
        <v>14110</v>
      </c>
      <c r="D2346" t="s">
        <v>14111</v>
      </c>
      <c r="E2346" t="s">
        <v>14112</v>
      </c>
      <c r="F2346">
        <v>0</v>
      </c>
      <c r="G2346" t="s">
        <v>14113</v>
      </c>
      <c r="H2346" t="s">
        <v>20</v>
      </c>
      <c r="I2346">
        <v>1967</v>
      </c>
      <c r="J2346">
        <v>1960</v>
      </c>
      <c r="K2346" t="s">
        <v>11884</v>
      </c>
      <c r="L2346" t="s">
        <v>11884</v>
      </c>
      <c r="M2346" t="s">
        <v>11885</v>
      </c>
      <c r="N2346" t="s">
        <v>11886</v>
      </c>
      <c r="O2346" t="s">
        <v>11887</v>
      </c>
      <c r="P2346" t="s">
        <v>49</v>
      </c>
      <c r="Q2346" t="s">
        <v>49</v>
      </c>
      <c r="R2346" t="s">
        <v>49</v>
      </c>
    </row>
    <row r="2347" spans="1:18" x14ac:dyDescent="0.3">
      <c r="A2347">
        <v>98321</v>
      </c>
      <c r="B2347">
        <v>1960</v>
      </c>
      <c r="C2347" s="1" t="s">
        <v>14114</v>
      </c>
      <c r="D2347" t="s">
        <v>14115</v>
      </c>
      <c r="E2347" t="s">
        <v>14116</v>
      </c>
      <c r="F2347">
        <v>0</v>
      </c>
      <c r="G2347" t="s">
        <v>14117</v>
      </c>
      <c r="H2347" t="s">
        <v>11949</v>
      </c>
      <c r="I2347">
        <v>1963</v>
      </c>
      <c r="J2347">
        <v>1960</v>
      </c>
      <c r="K2347" t="s">
        <v>14118</v>
      </c>
      <c r="L2347" t="s">
        <v>14118</v>
      </c>
      <c r="M2347" t="s">
        <v>14119</v>
      </c>
      <c r="N2347" t="s">
        <v>14120</v>
      </c>
      <c r="O2347" s="2">
        <v>6415</v>
      </c>
      <c r="P2347" t="s">
        <v>259</v>
      </c>
      <c r="Q2347" s="2">
        <v>36276</v>
      </c>
      <c r="R2347" t="s">
        <v>259</v>
      </c>
    </row>
    <row r="2348" spans="1:18" x14ac:dyDescent="0.3">
      <c r="A2348">
        <v>63580</v>
      </c>
      <c r="B2348">
        <v>1960</v>
      </c>
      <c r="C2348" s="1" t="s">
        <v>14121</v>
      </c>
      <c r="D2348" t="s">
        <v>14122</v>
      </c>
      <c r="E2348" t="s">
        <v>14123</v>
      </c>
      <c r="F2348">
        <v>0</v>
      </c>
      <c r="G2348" t="s">
        <v>14124</v>
      </c>
      <c r="H2348" t="s">
        <v>11949</v>
      </c>
      <c r="I2348">
        <v>1967</v>
      </c>
      <c r="J2348">
        <v>1960</v>
      </c>
      <c r="K2348" t="s">
        <v>14125</v>
      </c>
      <c r="L2348" t="s">
        <v>14125</v>
      </c>
      <c r="M2348" t="s">
        <v>14126</v>
      </c>
      <c r="N2348" t="s">
        <v>14127</v>
      </c>
      <c r="O2348" s="2">
        <v>9176</v>
      </c>
      <c r="P2348" t="s">
        <v>13886</v>
      </c>
      <c r="Q2348" s="2">
        <v>25718</v>
      </c>
      <c r="R2348" t="s">
        <v>4639</v>
      </c>
    </row>
    <row r="2349" spans="1:18" x14ac:dyDescent="0.3">
      <c r="A2349">
        <v>42123</v>
      </c>
      <c r="B2349">
        <v>1960</v>
      </c>
      <c r="C2349" s="1" t="s">
        <v>14128</v>
      </c>
      <c r="D2349" t="s">
        <v>14129</v>
      </c>
      <c r="E2349" t="s">
        <v>14130</v>
      </c>
      <c r="F2349">
        <v>0</v>
      </c>
      <c r="G2349" t="s">
        <v>14131</v>
      </c>
      <c r="H2349" t="s">
        <v>20</v>
      </c>
      <c r="I2349">
        <v>1966</v>
      </c>
      <c r="J2349">
        <v>1960</v>
      </c>
      <c r="K2349" t="s">
        <v>14132</v>
      </c>
      <c r="L2349" t="s">
        <v>14132</v>
      </c>
      <c r="M2349" t="s">
        <v>14133</v>
      </c>
      <c r="N2349" t="s">
        <v>14134</v>
      </c>
      <c r="O2349" t="s">
        <v>14135</v>
      </c>
      <c r="P2349" t="s">
        <v>38</v>
      </c>
      <c r="Q2349" s="2">
        <v>32647</v>
      </c>
      <c r="R2349" t="s">
        <v>38</v>
      </c>
    </row>
    <row r="2350" spans="1:18" x14ac:dyDescent="0.3">
      <c r="A2350">
        <v>144346</v>
      </c>
      <c r="B2350">
        <v>1960</v>
      </c>
      <c r="C2350" s="1" t="s">
        <v>14136</v>
      </c>
      <c r="D2350" t="s">
        <v>14137</v>
      </c>
      <c r="E2350" t="s">
        <v>14138</v>
      </c>
      <c r="F2350">
        <v>0</v>
      </c>
      <c r="G2350" t="s">
        <v>14139</v>
      </c>
      <c r="H2350" t="s">
        <v>11966</v>
      </c>
      <c r="I2350">
        <v>1961</v>
      </c>
      <c r="J2350">
        <v>1960</v>
      </c>
      <c r="K2350" t="s">
        <v>14140</v>
      </c>
      <c r="L2350" t="s">
        <v>14140</v>
      </c>
      <c r="M2350" t="s">
        <v>14141</v>
      </c>
      <c r="N2350" t="s">
        <v>13305</v>
      </c>
      <c r="O2350" t="s">
        <v>13306</v>
      </c>
      <c r="P2350" t="s">
        <v>13307</v>
      </c>
      <c r="Q2350" t="s">
        <v>13308</v>
      </c>
      <c r="R2350" t="s">
        <v>13309</v>
      </c>
    </row>
    <row r="2351" spans="1:18" x14ac:dyDescent="0.3">
      <c r="A2351">
        <v>102417</v>
      </c>
      <c r="B2351">
        <v>1960</v>
      </c>
      <c r="C2351" s="1" t="s">
        <v>14142</v>
      </c>
      <c r="D2351" t="s">
        <v>87</v>
      </c>
      <c r="E2351" t="s">
        <v>14143</v>
      </c>
      <c r="F2351">
        <v>0</v>
      </c>
      <c r="G2351" t="s">
        <v>89</v>
      </c>
      <c r="H2351" t="s">
        <v>11966</v>
      </c>
      <c r="I2351">
        <v>1960</v>
      </c>
      <c r="J2351">
        <v>1960</v>
      </c>
      <c r="K2351" t="s">
        <v>14144</v>
      </c>
      <c r="L2351" t="s">
        <v>14144</v>
      </c>
      <c r="M2351" t="s">
        <v>14145</v>
      </c>
      <c r="N2351" t="s">
        <v>14146</v>
      </c>
      <c r="O2351" s="2">
        <v>10079</v>
      </c>
      <c r="P2351" t="s">
        <v>1101</v>
      </c>
      <c r="Q2351" t="s">
        <v>49</v>
      </c>
      <c r="R2351" t="s">
        <v>14147</v>
      </c>
    </row>
    <row r="2352" spans="1:18" x14ac:dyDescent="0.3">
      <c r="A2352">
        <v>42179</v>
      </c>
      <c r="B2352">
        <v>1960</v>
      </c>
      <c r="C2352" s="1" t="s">
        <v>14148</v>
      </c>
      <c r="D2352" t="s">
        <v>14149</v>
      </c>
      <c r="E2352" t="s">
        <v>14150</v>
      </c>
      <c r="F2352">
        <v>0</v>
      </c>
      <c r="G2352" t="s">
        <v>14151</v>
      </c>
      <c r="H2352" t="s">
        <v>20</v>
      </c>
      <c r="I2352">
        <v>1966</v>
      </c>
      <c r="J2352">
        <v>1960</v>
      </c>
      <c r="K2352" t="s">
        <v>14152</v>
      </c>
      <c r="L2352" t="s">
        <v>14152</v>
      </c>
      <c r="M2352" t="s">
        <v>14153</v>
      </c>
      <c r="N2352" t="s">
        <v>13908</v>
      </c>
      <c r="O2352" s="2">
        <v>13529</v>
      </c>
      <c r="P2352" t="s">
        <v>13909</v>
      </c>
      <c r="Q2352" s="2">
        <v>41211</v>
      </c>
      <c r="R2352" t="s">
        <v>38</v>
      </c>
    </row>
    <row r="2353" spans="1:18" x14ac:dyDescent="0.3">
      <c r="A2353">
        <v>6350</v>
      </c>
      <c r="B2353">
        <v>1960</v>
      </c>
      <c r="C2353" s="1" t="s">
        <v>14154</v>
      </c>
      <c r="D2353" t="s">
        <v>14155</v>
      </c>
      <c r="E2353" t="s">
        <v>14156</v>
      </c>
      <c r="F2353">
        <v>1</v>
      </c>
      <c r="G2353" t="s">
        <v>14157</v>
      </c>
      <c r="H2353" t="s">
        <v>20</v>
      </c>
      <c r="I2353">
        <v>1969</v>
      </c>
      <c r="J2353">
        <v>1960</v>
      </c>
      <c r="K2353" t="s">
        <v>14158</v>
      </c>
      <c r="L2353" t="s">
        <v>14158</v>
      </c>
      <c r="M2353" t="s">
        <v>12161</v>
      </c>
      <c r="N2353" t="s">
        <v>14159</v>
      </c>
      <c r="O2353" s="2">
        <v>14860</v>
      </c>
      <c r="P2353" t="s">
        <v>6848</v>
      </c>
      <c r="Q2353" s="2">
        <v>34759</v>
      </c>
      <c r="R2353" t="s">
        <v>14160</v>
      </c>
    </row>
    <row r="2354" spans="1:18" x14ac:dyDescent="0.3">
      <c r="A2354">
        <v>54220</v>
      </c>
      <c r="B2354">
        <v>1960</v>
      </c>
      <c r="C2354" s="1" t="s">
        <v>14161</v>
      </c>
      <c r="D2354" t="s">
        <v>809</v>
      </c>
      <c r="E2354" t="s">
        <v>14162</v>
      </c>
      <c r="F2354">
        <v>0</v>
      </c>
      <c r="G2354" t="s">
        <v>1359</v>
      </c>
      <c r="H2354" t="s">
        <v>6837</v>
      </c>
      <c r="I2354">
        <v>1965</v>
      </c>
      <c r="J2354">
        <v>1960</v>
      </c>
      <c r="K2354" t="s">
        <v>14163</v>
      </c>
      <c r="L2354" t="s">
        <v>14163</v>
      </c>
      <c r="M2354" t="s">
        <v>14164</v>
      </c>
      <c r="N2354" t="s">
        <v>11901</v>
      </c>
      <c r="O2354" s="2">
        <v>1436</v>
      </c>
      <c r="P2354" t="s">
        <v>11902</v>
      </c>
      <c r="Q2354" s="2">
        <v>31583</v>
      </c>
      <c r="R2354" t="s">
        <v>205</v>
      </c>
    </row>
    <row r="2355" spans="1:18" x14ac:dyDescent="0.3">
      <c r="A2355">
        <v>6244</v>
      </c>
      <c r="B2355">
        <v>1960</v>
      </c>
      <c r="C2355" s="1" t="s">
        <v>14165</v>
      </c>
      <c r="D2355" t="s">
        <v>4494</v>
      </c>
      <c r="E2355" t="s">
        <v>14166</v>
      </c>
      <c r="F2355">
        <v>0</v>
      </c>
      <c r="G2355" t="s">
        <v>14167</v>
      </c>
      <c r="H2355" t="s">
        <v>20</v>
      </c>
      <c r="I2355">
        <v>1969</v>
      </c>
      <c r="J2355">
        <v>1960</v>
      </c>
      <c r="K2355" t="s">
        <v>12228</v>
      </c>
      <c r="L2355" t="s">
        <v>12228</v>
      </c>
      <c r="M2355" t="s">
        <v>12009</v>
      </c>
      <c r="N2355" t="s">
        <v>12229</v>
      </c>
      <c r="O2355" t="s">
        <v>12230</v>
      </c>
      <c r="P2355" t="s">
        <v>12231</v>
      </c>
      <c r="Q2355" t="s">
        <v>49</v>
      </c>
      <c r="R2355" t="s">
        <v>49</v>
      </c>
    </row>
    <row r="2356" spans="1:18" x14ac:dyDescent="0.3">
      <c r="A2356">
        <v>63563</v>
      </c>
      <c r="B2356">
        <v>1960</v>
      </c>
      <c r="C2356" s="1" t="s">
        <v>14168</v>
      </c>
      <c r="D2356" t="s">
        <v>14169</v>
      </c>
      <c r="E2356" t="s">
        <v>14170</v>
      </c>
      <c r="F2356">
        <v>1</v>
      </c>
      <c r="G2356" t="s">
        <v>14171</v>
      </c>
      <c r="H2356" t="s">
        <v>11949</v>
      </c>
      <c r="I2356">
        <v>1967</v>
      </c>
      <c r="J2356">
        <v>1960</v>
      </c>
      <c r="K2356" t="s">
        <v>14172</v>
      </c>
      <c r="L2356" t="s">
        <v>14172</v>
      </c>
      <c r="M2356" t="s">
        <v>13053</v>
      </c>
      <c r="N2356" t="s">
        <v>13054</v>
      </c>
      <c r="O2356" s="2">
        <v>2877</v>
      </c>
      <c r="P2356" t="s">
        <v>11183</v>
      </c>
      <c r="Q2356" s="2">
        <v>36102</v>
      </c>
      <c r="R2356" t="s">
        <v>49</v>
      </c>
    </row>
    <row r="2357" spans="1:18" x14ac:dyDescent="0.3">
      <c r="A2357">
        <v>144268</v>
      </c>
      <c r="B2357">
        <v>1960</v>
      </c>
      <c r="C2357" s="1" t="s">
        <v>14173</v>
      </c>
      <c r="D2357" t="s">
        <v>14174</v>
      </c>
      <c r="E2357" t="s">
        <v>14175</v>
      </c>
      <c r="F2357">
        <v>0</v>
      </c>
      <c r="G2357" t="s">
        <v>14176</v>
      </c>
      <c r="H2357" t="s">
        <v>11949</v>
      </c>
      <c r="I2357">
        <v>1961</v>
      </c>
      <c r="J2357">
        <v>1960</v>
      </c>
      <c r="K2357" t="s">
        <v>14177</v>
      </c>
      <c r="L2357" t="s">
        <v>14177</v>
      </c>
      <c r="M2357" t="s">
        <v>13817</v>
      </c>
      <c r="N2357" t="s">
        <v>7482</v>
      </c>
      <c r="O2357" t="s">
        <v>7483</v>
      </c>
      <c r="P2357" t="s">
        <v>859</v>
      </c>
      <c r="Q2357" s="2">
        <v>18708</v>
      </c>
      <c r="R2357" t="s">
        <v>38</v>
      </c>
    </row>
    <row r="2358" spans="1:18" x14ac:dyDescent="0.3">
      <c r="A2358">
        <v>98241</v>
      </c>
      <c r="B2358">
        <v>1960</v>
      </c>
      <c r="C2358" s="1" t="s">
        <v>14178</v>
      </c>
      <c r="D2358" t="s">
        <v>14179</v>
      </c>
      <c r="E2358" t="s">
        <v>14180</v>
      </c>
      <c r="F2358">
        <v>0</v>
      </c>
      <c r="G2358" t="s">
        <v>14181</v>
      </c>
      <c r="H2358" t="s">
        <v>11949</v>
      </c>
      <c r="I2358">
        <v>1963</v>
      </c>
      <c r="J2358">
        <v>1960</v>
      </c>
      <c r="K2358" t="s">
        <v>14182</v>
      </c>
      <c r="L2358" t="s">
        <v>14182</v>
      </c>
      <c r="M2358" t="s">
        <v>14183</v>
      </c>
      <c r="N2358" t="s">
        <v>14184</v>
      </c>
      <c r="O2358" t="s">
        <v>1740</v>
      </c>
      <c r="P2358" t="s">
        <v>49</v>
      </c>
      <c r="Q2358" t="s">
        <v>49</v>
      </c>
      <c r="R2358" t="s">
        <v>49</v>
      </c>
    </row>
    <row r="2359" spans="1:18" x14ac:dyDescent="0.3">
      <c r="A2359">
        <v>144864</v>
      </c>
      <c r="B2359">
        <v>1960</v>
      </c>
      <c r="C2359" s="1" t="s">
        <v>14185</v>
      </c>
      <c r="D2359" t="s">
        <v>14186</v>
      </c>
      <c r="E2359" t="s">
        <v>14187</v>
      </c>
      <c r="F2359">
        <v>0</v>
      </c>
      <c r="G2359" t="s">
        <v>14188</v>
      </c>
      <c r="H2359" t="s">
        <v>12277</v>
      </c>
      <c r="I2359">
        <v>1961</v>
      </c>
      <c r="J2359">
        <v>1960</v>
      </c>
      <c r="K2359" t="s">
        <v>14189</v>
      </c>
      <c r="L2359" t="s">
        <v>14189</v>
      </c>
      <c r="M2359" t="s">
        <v>14190</v>
      </c>
      <c r="N2359" t="s">
        <v>12382</v>
      </c>
      <c r="O2359">
        <v>1914</v>
      </c>
      <c r="P2359" t="s">
        <v>49</v>
      </c>
      <c r="Q2359">
        <v>1985</v>
      </c>
      <c r="R2359" t="s">
        <v>49</v>
      </c>
    </row>
    <row r="2360" spans="1:18" x14ac:dyDescent="0.3">
      <c r="A2360">
        <v>53957</v>
      </c>
      <c r="B2360">
        <v>1960</v>
      </c>
      <c r="C2360" s="1" t="s">
        <v>14191</v>
      </c>
      <c r="D2360" t="s">
        <v>14192</v>
      </c>
      <c r="E2360" t="s">
        <v>14193</v>
      </c>
      <c r="F2360">
        <v>0</v>
      </c>
      <c r="G2360" t="s">
        <v>14194</v>
      </c>
      <c r="H2360" t="s">
        <v>11966</v>
      </c>
      <c r="I2360">
        <v>1965</v>
      </c>
      <c r="J2360">
        <v>1960</v>
      </c>
      <c r="K2360" t="s">
        <v>14195</v>
      </c>
      <c r="L2360" t="s">
        <v>14195</v>
      </c>
      <c r="M2360" t="s">
        <v>14196</v>
      </c>
      <c r="N2360" t="s">
        <v>12806</v>
      </c>
      <c r="O2360" s="2">
        <v>11747</v>
      </c>
      <c r="P2360" t="s">
        <v>12807</v>
      </c>
      <c r="Q2360" s="2">
        <v>41466</v>
      </c>
      <c r="R2360" t="s">
        <v>49</v>
      </c>
    </row>
    <row r="2361" spans="1:18" x14ac:dyDescent="0.3">
      <c r="A2361">
        <v>78273</v>
      </c>
      <c r="B2361">
        <v>1960</v>
      </c>
      <c r="C2361" s="1" t="s">
        <v>14197</v>
      </c>
      <c r="D2361" t="s">
        <v>9529</v>
      </c>
      <c r="E2361" t="s">
        <v>14198</v>
      </c>
      <c r="F2361">
        <v>1</v>
      </c>
      <c r="G2361" t="s">
        <v>14199</v>
      </c>
      <c r="H2361" t="s">
        <v>6837</v>
      </c>
      <c r="I2361">
        <v>1962</v>
      </c>
      <c r="J2361">
        <v>1960</v>
      </c>
      <c r="K2361" t="s">
        <v>14200</v>
      </c>
      <c r="L2361" t="s">
        <v>14200</v>
      </c>
      <c r="M2361" t="s">
        <v>14201</v>
      </c>
      <c r="N2361" t="s">
        <v>12750</v>
      </c>
      <c r="O2361" s="2">
        <v>2142</v>
      </c>
      <c r="P2361" t="s">
        <v>193</v>
      </c>
      <c r="Q2361" s="2">
        <v>28345</v>
      </c>
      <c r="R2361" t="s">
        <v>38</v>
      </c>
    </row>
    <row r="2362" spans="1:18" x14ac:dyDescent="0.3">
      <c r="A2362">
        <v>42555</v>
      </c>
      <c r="B2362">
        <v>1960</v>
      </c>
      <c r="C2362" s="1" t="s">
        <v>14202</v>
      </c>
      <c r="D2362" t="s">
        <v>14203</v>
      </c>
      <c r="E2362" t="s">
        <v>14204</v>
      </c>
      <c r="F2362">
        <v>0</v>
      </c>
      <c r="G2362" t="s">
        <v>14205</v>
      </c>
      <c r="H2362" t="s">
        <v>11949</v>
      </c>
      <c r="I2362">
        <v>1966</v>
      </c>
      <c r="J2362">
        <v>1960</v>
      </c>
      <c r="K2362" t="s">
        <v>14206</v>
      </c>
      <c r="L2362" t="s">
        <v>14206</v>
      </c>
      <c r="M2362" t="s">
        <v>14207</v>
      </c>
      <c r="N2362" t="s">
        <v>14208</v>
      </c>
      <c r="O2362" s="2">
        <v>10484</v>
      </c>
      <c r="P2362" t="s">
        <v>205</v>
      </c>
      <c r="Q2362" s="2">
        <v>39485</v>
      </c>
      <c r="R2362" t="s">
        <v>13195</v>
      </c>
    </row>
    <row r="2363" spans="1:18" x14ac:dyDescent="0.3">
      <c r="A2363">
        <v>42937</v>
      </c>
      <c r="B2363">
        <v>1960</v>
      </c>
      <c r="C2363" s="1" t="s">
        <v>14209</v>
      </c>
      <c r="D2363" t="s">
        <v>387</v>
      </c>
      <c r="E2363" t="s">
        <v>14210</v>
      </c>
      <c r="F2363">
        <v>0</v>
      </c>
      <c r="G2363" t="s">
        <v>14211</v>
      </c>
      <c r="H2363" t="s">
        <v>6837</v>
      </c>
      <c r="I2363">
        <v>1966</v>
      </c>
      <c r="J2363">
        <v>1960</v>
      </c>
      <c r="K2363" t="s">
        <v>14212</v>
      </c>
      <c r="L2363" t="s">
        <v>14212</v>
      </c>
      <c r="M2363" t="s">
        <v>14213</v>
      </c>
      <c r="N2363" t="s">
        <v>14214</v>
      </c>
      <c r="O2363" t="s">
        <v>1740</v>
      </c>
      <c r="P2363" t="s">
        <v>49</v>
      </c>
      <c r="Q2363" t="s">
        <v>49</v>
      </c>
      <c r="R2363" t="s">
        <v>49</v>
      </c>
    </row>
    <row r="2364" spans="1:18" x14ac:dyDescent="0.3">
      <c r="A2364">
        <v>144806</v>
      </c>
      <c r="B2364">
        <v>1960</v>
      </c>
      <c r="C2364" s="1" t="s">
        <v>14215</v>
      </c>
      <c r="D2364" t="s">
        <v>14216</v>
      </c>
      <c r="E2364" t="s">
        <v>14217</v>
      </c>
      <c r="F2364">
        <v>0</v>
      </c>
      <c r="G2364" t="s">
        <v>14218</v>
      </c>
      <c r="H2364" t="s">
        <v>12277</v>
      </c>
      <c r="I2364">
        <v>1961</v>
      </c>
      <c r="J2364">
        <v>1960</v>
      </c>
      <c r="K2364" t="s">
        <v>14219</v>
      </c>
      <c r="L2364" t="s">
        <v>14219</v>
      </c>
      <c r="M2364" t="s">
        <v>49</v>
      </c>
      <c r="N2364" t="s">
        <v>49</v>
      </c>
      <c r="O2364" t="s">
        <v>49</v>
      </c>
      <c r="P2364" t="s">
        <v>49</v>
      </c>
      <c r="Q2364" t="s">
        <v>49</v>
      </c>
      <c r="R2364" t="s">
        <v>49</v>
      </c>
    </row>
    <row r="2365" spans="1:18" x14ac:dyDescent="0.3">
      <c r="A2365">
        <v>54030</v>
      </c>
      <c r="B2365">
        <v>1960</v>
      </c>
      <c r="C2365" s="1" t="s">
        <v>14220</v>
      </c>
      <c r="D2365" t="s">
        <v>14221</v>
      </c>
      <c r="E2365" t="s">
        <v>14222</v>
      </c>
      <c r="F2365">
        <v>0</v>
      </c>
      <c r="G2365" t="s">
        <v>14223</v>
      </c>
      <c r="H2365" t="s">
        <v>11929</v>
      </c>
      <c r="I2365">
        <v>1965</v>
      </c>
      <c r="J2365">
        <v>1960</v>
      </c>
      <c r="K2365" t="s">
        <v>14224</v>
      </c>
      <c r="L2365" t="s">
        <v>14224</v>
      </c>
      <c r="M2365" t="s">
        <v>14225</v>
      </c>
      <c r="N2365" t="s">
        <v>14226</v>
      </c>
      <c r="O2365">
        <v>1921</v>
      </c>
      <c r="P2365" t="s">
        <v>49</v>
      </c>
      <c r="Q2365" t="s">
        <v>49</v>
      </c>
      <c r="R2365" t="s">
        <v>49</v>
      </c>
    </row>
    <row r="2366" spans="1:18" x14ac:dyDescent="0.3">
      <c r="A2366">
        <v>77390</v>
      </c>
      <c r="B2366">
        <v>1960</v>
      </c>
      <c r="C2366" s="1" t="s">
        <v>14227</v>
      </c>
      <c r="D2366" t="s">
        <v>14228</v>
      </c>
      <c r="E2366" t="s">
        <v>14229</v>
      </c>
      <c r="F2366">
        <v>1</v>
      </c>
      <c r="G2366" t="s">
        <v>14230</v>
      </c>
      <c r="H2366" t="s">
        <v>20</v>
      </c>
      <c r="I2366">
        <v>1962</v>
      </c>
      <c r="J2366">
        <v>1960</v>
      </c>
      <c r="K2366" t="s">
        <v>14231</v>
      </c>
      <c r="L2366" t="s">
        <v>14231</v>
      </c>
      <c r="M2366" t="s">
        <v>14232</v>
      </c>
      <c r="N2366" t="s">
        <v>14233</v>
      </c>
      <c r="O2366" t="s">
        <v>14234</v>
      </c>
      <c r="P2366" t="s">
        <v>14235</v>
      </c>
      <c r="Q2366" t="s">
        <v>49</v>
      </c>
      <c r="R2366" t="s">
        <v>49</v>
      </c>
    </row>
    <row r="2367" spans="1:18" x14ac:dyDescent="0.3">
      <c r="A2367">
        <v>6174</v>
      </c>
      <c r="B2367">
        <v>1960</v>
      </c>
      <c r="C2367" s="1" t="s">
        <v>14236</v>
      </c>
      <c r="D2367" t="s">
        <v>1752</v>
      </c>
      <c r="E2367" t="s">
        <v>14237</v>
      </c>
      <c r="F2367">
        <v>0</v>
      </c>
      <c r="G2367" t="s">
        <v>13532</v>
      </c>
      <c r="H2367" t="s">
        <v>6786</v>
      </c>
      <c r="I2367">
        <v>1964</v>
      </c>
      <c r="J2367">
        <v>1960</v>
      </c>
      <c r="K2367" t="s">
        <v>13980</v>
      </c>
      <c r="L2367" t="s">
        <v>13980</v>
      </c>
      <c r="M2367" t="s">
        <v>13981</v>
      </c>
      <c r="N2367" t="s">
        <v>10125</v>
      </c>
      <c r="O2367" s="2">
        <v>2412</v>
      </c>
      <c r="P2367" t="s">
        <v>10126</v>
      </c>
      <c r="Q2367" s="2">
        <v>33912</v>
      </c>
      <c r="R2367" t="s">
        <v>10127</v>
      </c>
    </row>
    <row r="2368" spans="1:18" x14ac:dyDescent="0.3">
      <c r="A2368">
        <v>6621</v>
      </c>
      <c r="B2368">
        <v>1960</v>
      </c>
      <c r="C2368" s="1" t="s">
        <v>14238</v>
      </c>
      <c r="D2368" t="s">
        <v>726</v>
      </c>
      <c r="E2368" t="s">
        <v>14239</v>
      </c>
      <c r="F2368">
        <v>0</v>
      </c>
      <c r="G2368" t="s">
        <v>14240</v>
      </c>
      <c r="H2368" t="s">
        <v>11929</v>
      </c>
      <c r="I2368">
        <v>1969</v>
      </c>
      <c r="J2368">
        <v>1960</v>
      </c>
      <c r="K2368" t="s">
        <v>14241</v>
      </c>
      <c r="L2368" t="s">
        <v>14241</v>
      </c>
      <c r="M2368" t="s">
        <v>14242</v>
      </c>
      <c r="N2368" t="s">
        <v>14243</v>
      </c>
      <c r="O2368">
        <v>1941</v>
      </c>
      <c r="P2368" t="s">
        <v>49</v>
      </c>
      <c r="Q2368" t="s">
        <v>49</v>
      </c>
      <c r="R2368" t="s">
        <v>49</v>
      </c>
    </row>
    <row r="2369" spans="1:18" x14ac:dyDescent="0.3">
      <c r="A2369">
        <v>77616</v>
      </c>
      <c r="B2369">
        <v>1960</v>
      </c>
      <c r="C2369" s="1" t="s">
        <v>14244</v>
      </c>
      <c r="D2369" t="s">
        <v>10115</v>
      </c>
      <c r="E2369" t="s">
        <v>14245</v>
      </c>
      <c r="F2369">
        <v>0</v>
      </c>
      <c r="G2369" t="s">
        <v>14246</v>
      </c>
      <c r="H2369" t="s">
        <v>20</v>
      </c>
      <c r="I2369">
        <v>1962</v>
      </c>
      <c r="J2369">
        <v>1960</v>
      </c>
      <c r="K2369" t="s">
        <v>14247</v>
      </c>
      <c r="L2369" t="s">
        <v>14247</v>
      </c>
      <c r="M2369" t="s">
        <v>14248</v>
      </c>
      <c r="N2369" t="s">
        <v>10955</v>
      </c>
      <c r="O2369" t="s">
        <v>10956</v>
      </c>
      <c r="P2369" t="s">
        <v>38</v>
      </c>
      <c r="Q2369" s="2">
        <v>23860</v>
      </c>
      <c r="R2369" t="s">
        <v>27</v>
      </c>
    </row>
    <row r="2370" spans="1:18" x14ac:dyDescent="0.3">
      <c r="A2370">
        <v>102596</v>
      </c>
      <c r="B2370">
        <v>1960</v>
      </c>
      <c r="C2370" s="1" t="s">
        <v>14249</v>
      </c>
      <c r="D2370" t="s">
        <v>14250</v>
      </c>
      <c r="E2370" t="s">
        <v>14251</v>
      </c>
      <c r="F2370">
        <v>0</v>
      </c>
      <c r="G2370" t="s">
        <v>14252</v>
      </c>
      <c r="H2370" t="s">
        <v>11929</v>
      </c>
      <c r="I2370">
        <v>1960</v>
      </c>
      <c r="J2370">
        <v>1960</v>
      </c>
      <c r="K2370" t="s">
        <v>14253</v>
      </c>
      <c r="L2370" t="s">
        <v>14253</v>
      </c>
      <c r="M2370" t="s">
        <v>14254</v>
      </c>
      <c r="N2370" t="s">
        <v>12216</v>
      </c>
      <c r="O2370" t="s">
        <v>12217</v>
      </c>
      <c r="P2370" t="s">
        <v>38</v>
      </c>
      <c r="Q2370" s="2">
        <v>27168</v>
      </c>
      <c r="R2370" t="s">
        <v>205</v>
      </c>
    </row>
    <row r="2371" spans="1:18" x14ac:dyDescent="0.3">
      <c r="A2371">
        <v>77709</v>
      </c>
      <c r="B2371">
        <v>1960</v>
      </c>
      <c r="C2371" s="1" t="s">
        <v>14255</v>
      </c>
      <c r="D2371" t="s">
        <v>14256</v>
      </c>
      <c r="E2371" t="s">
        <v>14257</v>
      </c>
      <c r="F2371">
        <v>0</v>
      </c>
      <c r="G2371" t="s">
        <v>14258</v>
      </c>
      <c r="H2371" t="s">
        <v>11949</v>
      </c>
      <c r="I2371">
        <v>1962</v>
      </c>
      <c r="J2371">
        <v>1960</v>
      </c>
      <c r="K2371" t="s">
        <v>14259</v>
      </c>
      <c r="L2371" t="s">
        <v>14259</v>
      </c>
      <c r="M2371" t="s">
        <v>14260</v>
      </c>
      <c r="N2371" t="s">
        <v>12324</v>
      </c>
      <c r="O2371">
        <v>1927</v>
      </c>
      <c r="P2371" t="s">
        <v>49</v>
      </c>
      <c r="Q2371">
        <v>1992</v>
      </c>
      <c r="R2371" t="s">
        <v>49</v>
      </c>
    </row>
    <row r="2372" spans="1:18" x14ac:dyDescent="0.3">
      <c r="A2372">
        <v>144022</v>
      </c>
      <c r="B2372">
        <v>1960</v>
      </c>
      <c r="C2372" s="1" t="s">
        <v>14261</v>
      </c>
      <c r="D2372" t="s">
        <v>14262</v>
      </c>
      <c r="E2372" t="s">
        <v>14263</v>
      </c>
      <c r="F2372">
        <v>0</v>
      </c>
      <c r="G2372" t="s">
        <v>14264</v>
      </c>
      <c r="H2372" t="s">
        <v>20</v>
      </c>
      <c r="I2372">
        <v>1961</v>
      </c>
      <c r="J2372">
        <v>1960</v>
      </c>
      <c r="K2372" t="s">
        <v>14265</v>
      </c>
      <c r="L2372" t="s">
        <v>14265</v>
      </c>
      <c r="M2372" t="s">
        <v>14266</v>
      </c>
      <c r="N2372" t="s">
        <v>13240</v>
      </c>
      <c r="O2372" s="2">
        <v>10413</v>
      </c>
      <c r="P2372" t="s">
        <v>1101</v>
      </c>
      <c r="Q2372" s="2">
        <v>42706</v>
      </c>
      <c r="R2372" t="s">
        <v>49</v>
      </c>
    </row>
    <row r="2373" spans="1:18" x14ac:dyDescent="0.3">
      <c r="A2373">
        <v>143866</v>
      </c>
      <c r="B2373">
        <v>1960</v>
      </c>
      <c r="C2373" s="1" t="s">
        <v>14267</v>
      </c>
      <c r="D2373" t="s">
        <v>14268</v>
      </c>
      <c r="E2373" t="s">
        <v>14269</v>
      </c>
      <c r="F2373">
        <v>0</v>
      </c>
      <c r="G2373" t="s">
        <v>14270</v>
      </c>
      <c r="H2373" t="s">
        <v>20</v>
      </c>
      <c r="I2373">
        <v>1961</v>
      </c>
      <c r="J2373">
        <v>1960</v>
      </c>
      <c r="K2373" t="s">
        <v>14271</v>
      </c>
      <c r="L2373" t="s">
        <v>14271</v>
      </c>
      <c r="M2373" t="s">
        <v>14272</v>
      </c>
      <c r="N2373" t="s">
        <v>14273</v>
      </c>
      <c r="O2373" s="2">
        <v>5936</v>
      </c>
      <c r="P2373" t="s">
        <v>993</v>
      </c>
      <c r="Q2373" s="2">
        <v>39506</v>
      </c>
      <c r="R2373" t="s">
        <v>38</v>
      </c>
    </row>
    <row r="2374" spans="1:18" x14ac:dyDescent="0.3">
      <c r="A2374">
        <v>6589</v>
      </c>
      <c r="B2374">
        <v>1960</v>
      </c>
      <c r="C2374" s="1" t="s">
        <v>14274</v>
      </c>
      <c r="D2374" t="s">
        <v>14275</v>
      </c>
      <c r="E2374" t="s">
        <v>14276</v>
      </c>
      <c r="F2374">
        <v>0</v>
      </c>
      <c r="G2374" t="s">
        <v>14277</v>
      </c>
      <c r="H2374" t="s">
        <v>11929</v>
      </c>
      <c r="I2374">
        <v>1969</v>
      </c>
      <c r="J2374">
        <v>1960</v>
      </c>
      <c r="K2374" t="s">
        <v>14278</v>
      </c>
      <c r="L2374" t="s">
        <v>14278</v>
      </c>
      <c r="M2374" t="s">
        <v>14279</v>
      </c>
      <c r="N2374" t="s">
        <v>14280</v>
      </c>
      <c r="O2374">
        <v>1932</v>
      </c>
      <c r="P2374" t="s">
        <v>49</v>
      </c>
      <c r="Q2374" t="s">
        <v>49</v>
      </c>
      <c r="R2374" t="s">
        <v>49</v>
      </c>
    </row>
    <row r="2375" spans="1:18" x14ac:dyDescent="0.3">
      <c r="A2375">
        <v>144850</v>
      </c>
      <c r="B2375">
        <v>1960</v>
      </c>
      <c r="C2375" s="1" t="s">
        <v>14281</v>
      </c>
      <c r="D2375" t="s">
        <v>14282</v>
      </c>
      <c r="E2375" t="s">
        <v>14283</v>
      </c>
      <c r="F2375">
        <v>0</v>
      </c>
      <c r="G2375" t="s">
        <v>14284</v>
      </c>
      <c r="H2375" t="s">
        <v>12277</v>
      </c>
      <c r="I2375">
        <v>1961</v>
      </c>
      <c r="J2375">
        <v>1960</v>
      </c>
      <c r="K2375" t="s">
        <v>14285</v>
      </c>
      <c r="L2375" t="s">
        <v>14285</v>
      </c>
      <c r="M2375" t="s">
        <v>14286</v>
      </c>
      <c r="N2375" t="s">
        <v>14287</v>
      </c>
      <c r="O2375" s="2">
        <v>8167</v>
      </c>
      <c r="P2375" t="s">
        <v>14288</v>
      </c>
      <c r="Q2375">
        <v>1998</v>
      </c>
      <c r="R2375" t="s">
        <v>49</v>
      </c>
    </row>
    <row r="2376" spans="1:18" x14ac:dyDescent="0.3">
      <c r="A2376">
        <v>53556</v>
      </c>
      <c r="B2376">
        <v>1960</v>
      </c>
      <c r="C2376" s="1" t="s">
        <v>14289</v>
      </c>
      <c r="D2376" t="s">
        <v>14290</v>
      </c>
      <c r="E2376" t="s">
        <v>14291</v>
      </c>
      <c r="F2376">
        <v>0</v>
      </c>
      <c r="G2376" t="s">
        <v>14292</v>
      </c>
      <c r="H2376" t="s">
        <v>20</v>
      </c>
      <c r="I2376">
        <v>1965</v>
      </c>
      <c r="J2376">
        <v>1960</v>
      </c>
      <c r="K2376" t="s">
        <v>13616</v>
      </c>
      <c r="L2376" t="s">
        <v>13616</v>
      </c>
      <c r="M2376" t="s">
        <v>13617</v>
      </c>
      <c r="N2376" t="s">
        <v>12105</v>
      </c>
      <c r="O2376" t="s">
        <v>12106</v>
      </c>
      <c r="P2376" t="s">
        <v>49</v>
      </c>
      <c r="Q2376" t="s">
        <v>49</v>
      </c>
      <c r="R2376" t="s">
        <v>49</v>
      </c>
    </row>
    <row r="2377" spans="1:18" x14ac:dyDescent="0.3">
      <c r="A2377">
        <v>143172</v>
      </c>
      <c r="B2377">
        <v>1960</v>
      </c>
      <c r="C2377" s="1" t="s">
        <v>14293</v>
      </c>
      <c r="D2377" t="s">
        <v>5074</v>
      </c>
      <c r="E2377" t="s">
        <v>14294</v>
      </c>
      <c r="F2377">
        <v>1</v>
      </c>
      <c r="G2377" t="s">
        <v>14295</v>
      </c>
      <c r="H2377" t="s">
        <v>20</v>
      </c>
      <c r="I2377">
        <v>1968</v>
      </c>
      <c r="J2377">
        <v>1960</v>
      </c>
      <c r="K2377" t="s">
        <v>14296</v>
      </c>
      <c r="L2377" t="s">
        <v>14296</v>
      </c>
      <c r="M2377" t="s">
        <v>14297</v>
      </c>
      <c r="N2377" t="s">
        <v>14298</v>
      </c>
      <c r="O2377" t="s">
        <v>14299</v>
      </c>
      <c r="P2377" t="s">
        <v>49</v>
      </c>
      <c r="Q2377" t="s">
        <v>14300</v>
      </c>
      <c r="R2377" t="s">
        <v>14301</v>
      </c>
    </row>
    <row r="2378" spans="1:18" x14ac:dyDescent="0.3">
      <c r="A2378">
        <v>142922</v>
      </c>
      <c r="B2378">
        <v>1960</v>
      </c>
      <c r="C2378" s="1" t="s">
        <v>14302</v>
      </c>
      <c r="D2378" t="s">
        <v>10780</v>
      </c>
      <c r="E2378" t="s">
        <v>14303</v>
      </c>
      <c r="F2378">
        <v>0</v>
      </c>
      <c r="G2378" t="s">
        <v>14304</v>
      </c>
      <c r="H2378" t="s">
        <v>20</v>
      </c>
      <c r="I2378">
        <v>1968</v>
      </c>
      <c r="J2378">
        <v>1960</v>
      </c>
      <c r="K2378" t="s">
        <v>14305</v>
      </c>
      <c r="L2378" t="s">
        <v>14305</v>
      </c>
      <c r="M2378" t="s">
        <v>14306</v>
      </c>
      <c r="N2378" t="s">
        <v>14307</v>
      </c>
      <c r="O2378" s="2">
        <v>13061</v>
      </c>
      <c r="P2378" t="s">
        <v>14308</v>
      </c>
      <c r="Q2378" t="s">
        <v>49</v>
      </c>
      <c r="R2378" t="s">
        <v>49</v>
      </c>
    </row>
    <row r="2379" spans="1:18" x14ac:dyDescent="0.3">
      <c r="A2379">
        <v>5971</v>
      </c>
      <c r="B2379">
        <v>1960</v>
      </c>
      <c r="C2379" s="1" t="s">
        <v>14309</v>
      </c>
      <c r="D2379" t="s">
        <v>14310</v>
      </c>
      <c r="E2379" t="s">
        <v>14311</v>
      </c>
      <c r="F2379">
        <v>0</v>
      </c>
      <c r="G2379" t="s">
        <v>14312</v>
      </c>
      <c r="H2379" t="s">
        <v>6837</v>
      </c>
      <c r="I2379">
        <v>1964</v>
      </c>
      <c r="J2379">
        <v>1960</v>
      </c>
      <c r="K2379" t="s">
        <v>13294</v>
      </c>
      <c r="L2379" t="s">
        <v>13294</v>
      </c>
      <c r="M2379" t="s">
        <v>11968</v>
      </c>
      <c r="N2379" t="s">
        <v>13295</v>
      </c>
      <c r="O2379" t="s">
        <v>13296</v>
      </c>
      <c r="P2379" t="s">
        <v>13297</v>
      </c>
      <c r="Q2379" t="s">
        <v>13298</v>
      </c>
      <c r="R2379" t="s">
        <v>49</v>
      </c>
    </row>
    <row r="2380" spans="1:18" x14ac:dyDescent="0.3">
      <c r="A2380">
        <v>53623</v>
      </c>
      <c r="B2380">
        <v>1960</v>
      </c>
      <c r="C2380" s="1" t="s">
        <v>14313</v>
      </c>
      <c r="D2380" t="s">
        <v>14314</v>
      </c>
      <c r="E2380" t="s">
        <v>14315</v>
      </c>
      <c r="F2380">
        <v>1</v>
      </c>
      <c r="G2380" t="s">
        <v>14316</v>
      </c>
      <c r="H2380" t="s">
        <v>20</v>
      </c>
      <c r="I2380">
        <v>1965</v>
      </c>
      <c r="J2380">
        <v>1960</v>
      </c>
      <c r="K2380" t="s">
        <v>14317</v>
      </c>
      <c r="L2380" t="s">
        <v>14317</v>
      </c>
      <c r="M2380" t="s">
        <v>14318</v>
      </c>
      <c r="N2380" t="s">
        <v>14319</v>
      </c>
      <c r="O2380" t="s">
        <v>14320</v>
      </c>
      <c r="P2380" t="s">
        <v>14321</v>
      </c>
      <c r="Q2380" t="s">
        <v>14322</v>
      </c>
      <c r="R2380" t="s">
        <v>14323</v>
      </c>
    </row>
    <row r="2381" spans="1:18" x14ac:dyDescent="0.3">
      <c r="A2381">
        <v>77716</v>
      </c>
      <c r="B2381">
        <v>1960</v>
      </c>
      <c r="C2381" s="1" t="s">
        <v>14324</v>
      </c>
      <c r="D2381" t="s">
        <v>14325</v>
      </c>
      <c r="E2381" t="s">
        <v>14326</v>
      </c>
      <c r="F2381">
        <v>0</v>
      </c>
      <c r="G2381" t="s">
        <v>14327</v>
      </c>
      <c r="H2381" t="s">
        <v>11949</v>
      </c>
      <c r="I2381">
        <v>1962</v>
      </c>
      <c r="J2381">
        <v>1960</v>
      </c>
      <c r="K2381" t="s">
        <v>14328</v>
      </c>
      <c r="L2381" t="s">
        <v>14328</v>
      </c>
      <c r="M2381" t="s">
        <v>14329</v>
      </c>
      <c r="N2381" t="s">
        <v>14330</v>
      </c>
      <c r="O2381" t="s">
        <v>1740</v>
      </c>
      <c r="P2381" t="s">
        <v>49</v>
      </c>
      <c r="Q2381" t="s">
        <v>49</v>
      </c>
      <c r="R2381" t="s">
        <v>49</v>
      </c>
    </row>
    <row r="2382" spans="1:18" x14ac:dyDescent="0.3">
      <c r="A2382">
        <v>144324</v>
      </c>
      <c r="B2382">
        <v>1960</v>
      </c>
      <c r="C2382" s="1" t="s">
        <v>14331</v>
      </c>
      <c r="D2382" t="s">
        <v>462</v>
      </c>
      <c r="E2382" t="s">
        <v>14332</v>
      </c>
      <c r="F2382">
        <v>0</v>
      </c>
      <c r="G2382" t="s">
        <v>4800</v>
      </c>
      <c r="H2382" t="s">
        <v>11966</v>
      </c>
      <c r="I2382">
        <v>1961</v>
      </c>
      <c r="J2382">
        <v>1960</v>
      </c>
      <c r="K2382" t="s">
        <v>14333</v>
      </c>
      <c r="L2382" t="s">
        <v>14333</v>
      </c>
      <c r="M2382" t="s">
        <v>14334</v>
      </c>
      <c r="N2382" t="s">
        <v>14335</v>
      </c>
      <c r="O2382">
        <v>1936</v>
      </c>
      <c r="P2382" t="s">
        <v>49</v>
      </c>
      <c r="Q2382" t="s">
        <v>49</v>
      </c>
      <c r="R2382" t="s">
        <v>49</v>
      </c>
    </row>
    <row r="2383" spans="1:18" x14ac:dyDescent="0.3">
      <c r="A2383">
        <v>53261</v>
      </c>
      <c r="B2383">
        <v>1960</v>
      </c>
      <c r="C2383" s="1" t="s">
        <v>14336</v>
      </c>
      <c r="D2383" t="s">
        <v>14337</v>
      </c>
      <c r="E2383" t="s">
        <v>14338</v>
      </c>
      <c r="F2383">
        <v>1</v>
      </c>
      <c r="G2383" t="s">
        <v>14339</v>
      </c>
      <c r="H2383" t="s">
        <v>20</v>
      </c>
      <c r="I2383">
        <v>1965</v>
      </c>
      <c r="J2383">
        <v>1960</v>
      </c>
      <c r="K2383" t="s">
        <v>13405</v>
      </c>
      <c r="L2383" t="s">
        <v>13405</v>
      </c>
      <c r="M2383" t="s">
        <v>12161</v>
      </c>
      <c r="N2383" t="s">
        <v>13406</v>
      </c>
      <c r="O2383">
        <v>1915</v>
      </c>
      <c r="P2383" t="s">
        <v>49</v>
      </c>
      <c r="Q2383">
        <v>1988</v>
      </c>
      <c r="R2383" t="s">
        <v>49</v>
      </c>
    </row>
    <row r="2384" spans="1:18" x14ac:dyDescent="0.3">
      <c r="A2384">
        <v>77801</v>
      </c>
      <c r="B2384">
        <v>1960</v>
      </c>
      <c r="C2384" s="1" t="s">
        <v>14340</v>
      </c>
      <c r="D2384" t="s">
        <v>14341</v>
      </c>
      <c r="E2384" t="s">
        <v>14342</v>
      </c>
      <c r="F2384">
        <v>0</v>
      </c>
      <c r="G2384" t="s">
        <v>14343</v>
      </c>
      <c r="H2384" t="s">
        <v>11949</v>
      </c>
      <c r="I2384">
        <v>1962</v>
      </c>
      <c r="J2384">
        <v>1960</v>
      </c>
      <c r="K2384" t="s">
        <v>14344</v>
      </c>
      <c r="L2384" t="s">
        <v>14344</v>
      </c>
      <c r="M2384" t="s">
        <v>5024</v>
      </c>
      <c r="N2384" t="s">
        <v>14345</v>
      </c>
      <c r="O2384" s="2">
        <v>1323</v>
      </c>
      <c r="P2384" t="s">
        <v>14346</v>
      </c>
      <c r="Q2384" s="2">
        <v>32279</v>
      </c>
      <c r="R2384" t="s">
        <v>14347</v>
      </c>
    </row>
    <row r="2385" spans="1:18" x14ac:dyDescent="0.3">
      <c r="A2385">
        <v>102026</v>
      </c>
      <c r="B2385">
        <v>1960</v>
      </c>
      <c r="C2385" s="1" t="s">
        <v>14348</v>
      </c>
      <c r="D2385" t="s">
        <v>263</v>
      </c>
      <c r="E2385" t="s">
        <v>14349</v>
      </c>
      <c r="F2385">
        <v>0</v>
      </c>
      <c r="G2385" t="s">
        <v>265</v>
      </c>
      <c r="H2385" t="s">
        <v>20</v>
      </c>
      <c r="I2385">
        <v>1960</v>
      </c>
      <c r="J2385">
        <v>1960</v>
      </c>
      <c r="K2385" t="s">
        <v>14350</v>
      </c>
      <c r="L2385" t="s">
        <v>14350</v>
      </c>
      <c r="M2385" t="s">
        <v>14351</v>
      </c>
      <c r="N2385" t="s">
        <v>14352</v>
      </c>
      <c r="O2385" t="s">
        <v>49</v>
      </c>
      <c r="P2385" t="s">
        <v>49</v>
      </c>
      <c r="Q2385" t="s">
        <v>49</v>
      </c>
      <c r="R2385" t="s">
        <v>49</v>
      </c>
    </row>
    <row r="2386" spans="1:18" x14ac:dyDescent="0.3">
      <c r="A2386">
        <v>5474</v>
      </c>
      <c r="B2386">
        <v>1960</v>
      </c>
      <c r="C2386" s="1" t="s">
        <v>14353</v>
      </c>
      <c r="D2386" t="s">
        <v>8335</v>
      </c>
      <c r="E2386" t="s">
        <v>14354</v>
      </c>
      <c r="F2386">
        <v>0</v>
      </c>
      <c r="G2386" t="s">
        <v>8337</v>
      </c>
      <c r="H2386" t="s">
        <v>11949</v>
      </c>
      <c r="I2386">
        <v>1964</v>
      </c>
      <c r="J2386">
        <v>1960</v>
      </c>
      <c r="K2386" t="s">
        <v>14355</v>
      </c>
      <c r="L2386" t="s">
        <v>14355</v>
      </c>
      <c r="M2386" t="s">
        <v>14356</v>
      </c>
      <c r="N2386" t="s">
        <v>13277</v>
      </c>
      <c r="O2386">
        <v>1922</v>
      </c>
      <c r="P2386" t="s">
        <v>49</v>
      </c>
      <c r="Q2386">
        <v>2005</v>
      </c>
      <c r="R2386" t="s">
        <v>49</v>
      </c>
    </row>
    <row r="2387" spans="1:18" x14ac:dyDescent="0.3">
      <c r="A2387">
        <v>98379</v>
      </c>
      <c r="B2387">
        <v>1960</v>
      </c>
      <c r="C2387" s="1" t="s">
        <v>14357</v>
      </c>
      <c r="D2387" t="s">
        <v>4439</v>
      </c>
      <c r="E2387" t="s">
        <v>14358</v>
      </c>
      <c r="F2387">
        <v>0</v>
      </c>
      <c r="G2387" t="s">
        <v>9281</v>
      </c>
      <c r="H2387" t="s">
        <v>11966</v>
      </c>
      <c r="I2387">
        <v>1963</v>
      </c>
      <c r="J2387">
        <v>1960</v>
      </c>
      <c r="K2387" t="s">
        <v>13073</v>
      </c>
      <c r="L2387" t="s">
        <v>13073</v>
      </c>
      <c r="M2387" t="s">
        <v>13074</v>
      </c>
      <c r="N2387" t="s">
        <v>12934</v>
      </c>
      <c r="O2387" s="2">
        <v>11099</v>
      </c>
      <c r="P2387" t="s">
        <v>12935</v>
      </c>
      <c r="Q2387" s="2">
        <v>35150</v>
      </c>
      <c r="R2387" t="s">
        <v>12156</v>
      </c>
    </row>
    <row r="2388" spans="1:18" x14ac:dyDescent="0.3">
      <c r="A2388">
        <v>53990</v>
      </c>
      <c r="B2388">
        <v>1960</v>
      </c>
      <c r="C2388" s="1" t="s">
        <v>14359</v>
      </c>
      <c r="D2388" t="s">
        <v>14360</v>
      </c>
      <c r="E2388" t="s">
        <v>14361</v>
      </c>
      <c r="F2388">
        <v>0</v>
      </c>
      <c r="G2388" t="s">
        <v>14362</v>
      </c>
      <c r="H2388" t="s">
        <v>11966</v>
      </c>
      <c r="I2388">
        <v>1965</v>
      </c>
      <c r="J2388">
        <v>1960</v>
      </c>
      <c r="K2388" t="s">
        <v>14363</v>
      </c>
      <c r="L2388" t="s">
        <v>14363</v>
      </c>
      <c r="M2388" t="s">
        <v>14364</v>
      </c>
      <c r="N2388" t="s">
        <v>14365</v>
      </c>
      <c r="O2388">
        <v>1934</v>
      </c>
      <c r="P2388" t="s">
        <v>49</v>
      </c>
      <c r="Q2388" t="s">
        <v>49</v>
      </c>
      <c r="R2388" t="s">
        <v>49</v>
      </c>
    </row>
    <row r="2389" spans="1:18" x14ac:dyDescent="0.3">
      <c r="A2389">
        <v>5710</v>
      </c>
      <c r="B2389">
        <v>1960</v>
      </c>
      <c r="C2389" s="1" t="s">
        <v>14366</v>
      </c>
      <c r="D2389" t="s">
        <v>14367</v>
      </c>
      <c r="E2389" t="s">
        <v>14368</v>
      </c>
      <c r="F2389">
        <v>0</v>
      </c>
      <c r="G2389" t="s">
        <v>14369</v>
      </c>
      <c r="H2389" t="s">
        <v>11966</v>
      </c>
      <c r="I2389">
        <v>1964</v>
      </c>
      <c r="J2389">
        <v>1960</v>
      </c>
      <c r="K2389" t="s">
        <v>14370</v>
      </c>
      <c r="L2389" t="s">
        <v>14370</v>
      </c>
      <c r="M2389" t="s">
        <v>14371</v>
      </c>
      <c r="N2389" t="s">
        <v>13032</v>
      </c>
      <c r="O2389" s="2">
        <v>12345</v>
      </c>
      <c r="P2389" t="s">
        <v>163</v>
      </c>
      <c r="Q2389" t="s">
        <v>49</v>
      </c>
      <c r="R2389" t="s">
        <v>49</v>
      </c>
    </row>
    <row r="2390" spans="1:18" x14ac:dyDescent="0.3">
      <c r="A2390">
        <v>77953</v>
      </c>
      <c r="B2390">
        <v>1960</v>
      </c>
      <c r="C2390" s="1" t="s">
        <v>14372</v>
      </c>
      <c r="D2390" t="s">
        <v>14373</v>
      </c>
      <c r="E2390" t="s">
        <v>14374</v>
      </c>
      <c r="F2390">
        <v>0</v>
      </c>
      <c r="G2390" t="s">
        <v>14375</v>
      </c>
      <c r="H2390" t="s">
        <v>11966</v>
      </c>
      <c r="I2390">
        <v>1962</v>
      </c>
      <c r="J2390">
        <v>1960</v>
      </c>
      <c r="K2390" t="s">
        <v>14376</v>
      </c>
      <c r="L2390" t="s">
        <v>14376</v>
      </c>
      <c r="M2390" t="s">
        <v>14377</v>
      </c>
      <c r="N2390" t="s">
        <v>13434</v>
      </c>
      <c r="O2390" t="s">
        <v>13435</v>
      </c>
      <c r="P2390" t="s">
        <v>13436</v>
      </c>
      <c r="Q2390" t="s">
        <v>13437</v>
      </c>
      <c r="R2390" t="s">
        <v>13438</v>
      </c>
    </row>
    <row r="2391" spans="1:18" x14ac:dyDescent="0.3">
      <c r="A2391">
        <v>98667</v>
      </c>
      <c r="B2391">
        <v>1960</v>
      </c>
      <c r="C2391" s="1" t="s">
        <v>14378</v>
      </c>
      <c r="D2391" t="s">
        <v>462</v>
      </c>
      <c r="E2391" t="s">
        <v>14379</v>
      </c>
      <c r="F2391">
        <v>0</v>
      </c>
      <c r="G2391" t="s">
        <v>464</v>
      </c>
      <c r="H2391" t="s">
        <v>6837</v>
      </c>
      <c r="I2391">
        <v>1963</v>
      </c>
      <c r="J2391">
        <v>1960</v>
      </c>
      <c r="K2391" t="s">
        <v>14380</v>
      </c>
      <c r="L2391" t="s">
        <v>14380</v>
      </c>
      <c r="M2391" t="s">
        <v>49</v>
      </c>
      <c r="N2391" t="s">
        <v>49</v>
      </c>
      <c r="O2391" t="s">
        <v>49</v>
      </c>
      <c r="P2391" t="s">
        <v>49</v>
      </c>
      <c r="Q2391" t="s">
        <v>49</v>
      </c>
      <c r="R2391" t="s">
        <v>49</v>
      </c>
    </row>
    <row r="2392" spans="1:18" x14ac:dyDescent="0.3">
      <c r="A2392">
        <v>6851</v>
      </c>
      <c r="B2392">
        <v>1960</v>
      </c>
      <c r="C2392" s="1" t="s">
        <v>14381</v>
      </c>
      <c r="D2392" t="s">
        <v>272</v>
      </c>
      <c r="E2392" t="s">
        <v>14382</v>
      </c>
      <c r="F2392">
        <v>0</v>
      </c>
      <c r="G2392" t="s">
        <v>14383</v>
      </c>
      <c r="H2392" t="s">
        <v>11907</v>
      </c>
      <c r="I2392">
        <v>1969</v>
      </c>
      <c r="J2392">
        <v>1960</v>
      </c>
      <c r="K2392" t="s">
        <v>14384</v>
      </c>
      <c r="L2392" t="s">
        <v>14384</v>
      </c>
      <c r="M2392" t="s">
        <v>14385</v>
      </c>
      <c r="N2392" t="s">
        <v>13240</v>
      </c>
      <c r="O2392" s="2">
        <v>10413</v>
      </c>
      <c r="P2392" t="s">
        <v>1101</v>
      </c>
      <c r="Q2392" s="2">
        <v>42706</v>
      </c>
      <c r="R2392" t="s">
        <v>49</v>
      </c>
    </row>
    <row r="2393" spans="1:18" x14ac:dyDescent="0.3">
      <c r="A2393">
        <v>78343</v>
      </c>
      <c r="B2393">
        <v>1960</v>
      </c>
      <c r="C2393" s="1" t="s">
        <v>14386</v>
      </c>
      <c r="D2393" t="s">
        <v>14387</v>
      </c>
      <c r="E2393" t="s">
        <v>14388</v>
      </c>
      <c r="F2393">
        <v>0</v>
      </c>
      <c r="G2393" t="s">
        <v>14389</v>
      </c>
      <c r="H2393" t="s">
        <v>12277</v>
      </c>
      <c r="I2393">
        <v>1962</v>
      </c>
      <c r="J2393">
        <v>1960</v>
      </c>
      <c r="K2393" t="s">
        <v>12278</v>
      </c>
      <c r="L2393" t="s">
        <v>12278</v>
      </c>
      <c r="M2393" t="s">
        <v>12279</v>
      </c>
      <c r="N2393" t="s">
        <v>12280</v>
      </c>
      <c r="O2393">
        <v>1933</v>
      </c>
      <c r="P2393" t="s">
        <v>38</v>
      </c>
      <c r="Q2393" t="s">
        <v>49</v>
      </c>
      <c r="R2393" t="s">
        <v>49</v>
      </c>
    </row>
    <row r="2394" spans="1:18" x14ac:dyDescent="0.3">
      <c r="A2394">
        <v>42150</v>
      </c>
      <c r="B2394">
        <v>1960</v>
      </c>
      <c r="C2394" s="1" t="s">
        <v>14390</v>
      </c>
      <c r="D2394" t="s">
        <v>14391</v>
      </c>
      <c r="E2394" t="s">
        <v>14392</v>
      </c>
      <c r="F2394">
        <v>1</v>
      </c>
      <c r="G2394" t="s">
        <v>14393</v>
      </c>
      <c r="H2394" t="s">
        <v>20</v>
      </c>
      <c r="I2394">
        <v>1966</v>
      </c>
      <c r="J2394">
        <v>1960</v>
      </c>
      <c r="K2394" t="s">
        <v>14394</v>
      </c>
      <c r="L2394" t="s">
        <v>14394</v>
      </c>
      <c r="M2394" t="s">
        <v>13053</v>
      </c>
      <c r="N2394" t="s">
        <v>13720</v>
      </c>
      <c r="O2394" s="2">
        <v>8235</v>
      </c>
      <c r="P2394" t="s">
        <v>8601</v>
      </c>
      <c r="Q2394" s="2">
        <v>35677</v>
      </c>
      <c r="R2394" t="s">
        <v>4954</v>
      </c>
    </row>
    <row r="2395" spans="1:18" x14ac:dyDescent="0.3">
      <c r="A2395">
        <v>102297</v>
      </c>
      <c r="B2395">
        <v>1960</v>
      </c>
      <c r="C2395" s="1" t="s">
        <v>14395</v>
      </c>
      <c r="D2395" t="s">
        <v>14396</v>
      </c>
      <c r="E2395" t="s">
        <v>14397</v>
      </c>
      <c r="F2395">
        <v>0</v>
      </c>
      <c r="G2395" t="s">
        <v>14398</v>
      </c>
      <c r="H2395" t="s">
        <v>11949</v>
      </c>
      <c r="I2395">
        <v>1960</v>
      </c>
      <c r="J2395">
        <v>1960</v>
      </c>
      <c r="K2395" t="s">
        <v>14399</v>
      </c>
      <c r="L2395" t="s">
        <v>14399</v>
      </c>
      <c r="M2395" t="s">
        <v>14400</v>
      </c>
      <c r="N2395" t="s">
        <v>14401</v>
      </c>
      <c r="O2395" t="s">
        <v>1740</v>
      </c>
      <c r="P2395" t="s">
        <v>49</v>
      </c>
      <c r="Q2395" t="s">
        <v>49</v>
      </c>
      <c r="R2395" t="s">
        <v>49</v>
      </c>
    </row>
    <row r="2396" spans="1:18" x14ac:dyDescent="0.3">
      <c r="A2396">
        <v>5404</v>
      </c>
      <c r="B2396">
        <v>1960</v>
      </c>
      <c r="C2396" s="1" t="s">
        <v>14402</v>
      </c>
      <c r="D2396" t="s">
        <v>14403</v>
      </c>
      <c r="E2396" t="s">
        <v>14404</v>
      </c>
      <c r="F2396">
        <v>0</v>
      </c>
      <c r="G2396" t="s">
        <v>14405</v>
      </c>
      <c r="H2396" t="s">
        <v>20</v>
      </c>
      <c r="I2396">
        <v>1964</v>
      </c>
      <c r="J2396">
        <v>1960</v>
      </c>
      <c r="K2396" t="s">
        <v>14406</v>
      </c>
      <c r="L2396" t="s">
        <v>14406</v>
      </c>
      <c r="M2396" t="s">
        <v>14407</v>
      </c>
      <c r="N2396" t="s">
        <v>14408</v>
      </c>
      <c r="O2396" s="2">
        <v>7393</v>
      </c>
      <c r="P2396" t="s">
        <v>49</v>
      </c>
      <c r="Q2396" s="2">
        <v>38686</v>
      </c>
      <c r="R2396" t="s">
        <v>14409</v>
      </c>
    </row>
    <row r="2397" spans="1:18" x14ac:dyDescent="0.3">
      <c r="A2397">
        <v>5800</v>
      </c>
      <c r="B2397">
        <v>1960</v>
      </c>
      <c r="C2397" s="1" t="s">
        <v>14410</v>
      </c>
      <c r="D2397" t="s">
        <v>14411</v>
      </c>
      <c r="E2397" t="s">
        <v>14412</v>
      </c>
      <c r="F2397">
        <v>1</v>
      </c>
      <c r="G2397" t="s">
        <v>14413</v>
      </c>
      <c r="H2397" t="s">
        <v>11929</v>
      </c>
      <c r="I2397">
        <v>1964</v>
      </c>
      <c r="J2397">
        <v>1960</v>
      </c>
      <c r="K2397" t="s">
        <v>14414</v>
      </c>
      <c r="L2397" t="s">
        <v>14414</v>
      </c>
      <c r="M2397" t="s">
        <v>14415</v>
      </c>
      <c r="N2397" t="s">
        <v>14416</v>
      </c>
      <c r="O2397" t="s">
        <v>14417</v>
      </c>
      <c r="P2397" t="s">
        <v>193</v>
      </c>
      <c r="Q2397" s="2">
        <v>25729</v>
      </c>
      <c r="R2397" t="s">
        <v>193</v>
      </c>
    </row>
    <row r="2398" spans="1:18" x14ac:dyDescent="0.3">
      <c r="A2398">
        <v>144493</v>
      </c>
      <c r="B2398">
        <v>1960</v>
      </c>
      <c r="C2398" s="1" t="s">
        <v>14418</v>
      </c>
      <c r="D2398" t="s">
        <v>14419</v>
      </c>
      <c r="E2398" t="s">
        <v>14420</v>
      </c>
      <c r="F2398">
        <v>0</v>
      </c>
      <c r="G2398" t="s">
        <v>14421</v>
      </c>
      <c r="H2398" t="s">
        <v>11929</v>
      </c>
      <c r="I2398">
        <v>1961</v>
      </c>
      <c r="J2398">
        <v>1960</v>
      </c>
      <c r="K2398" t="s">
        <v>14422</v>
      </c>
      <c r="L2398" t="s">
        <v>14422</v>
      </c>
      <c r="M2398" t="s">
        <v>14423</v>
      </c>
      <c r="N2398" t="s">
        <v>14424</v>
      </c>
      <c r="O2398" s="2">
        <v>7810</v>
      </c>
      <c r="P2398" t="s">
        <v>38</v>
      </c>
      <c r="Q2398" s="2">
        <v>36223</v>
      </c>
      <c r="R2398" t="s">
        <v>38</v>
      </c>
    </row>
    <row r="2399" spans="1:18" x14ac:dyDescent="0.3">
      <c r="A2399">
        <v>97949</v>
      </c>
      <c r="B2399">
        <v>1960</v>
      </c>
      <c r="C2399" s="1" t="s">
        <v>14425</v>
      </c>
      <c r="D2399" t="s">
        <v>10081</v>
      </c>
      <c r="E2399" t="s">
        <v>14426</v>
      </c>
      <c r="F2399">
        <v>0</v>
      </c>
      <c r="G2399" t="s">
        <v>12124</v>
      </c>
      <c r="H2399" t="s">
        <v>20</v>
      </c>
      <c r="I2399">
        <v>1963</v>
      </c>
      <c r="J2399">
        <v>1960</v>
      </c>
      <c r="K2399" t="s">
        <v>14427</v>
      </c>
      <c r="L2399" t="s">
        <v>14427</v>
      </c>
      <c r="M2399" t="s">
        <v>14428</v>
      </c>
      <c r="N2399" t="s">
        <v>14429</v>
      </c>
      <c r="O2399" s="3">
        <v>8522</v>
      </c>
      <c r="P2399" t="s">
        <v>49</v>
      </c>
      <c r="Q2399" s="3">
        <v>38231</v>
      </c>
      <c r="R2399" t="s">
        <v>49</v>
      </c>
    </row>
    <row r="2400" spans="1:18" x14ac:dyDescent="0.3">
      <c r="A2400">
        <v>5483</v>
      </c>
      <c r="B2400">
        <v>1960</v>
      </c>
      <c r="C2400" s="1" t="s">
        <v>14430</v>
      </c>
      <c r="D2400" t="s">
        <v>14431</v>
      </c>
      <c r="E2400" t="s">
        <v>14432</v>
      </c>
      <c r="F2400">
        <v>0</v>
      </c>
      <c r="G2400" t="s">
        <v>14433</v>
      </c>
      <c r="H2400" t="s">
        <v>11949</v>
      </c>
      <c r="I2400">
        <v>1964</v>
      </c>
      <c r="J2400">
        <v>1960</v>
      </c>
      <c r="K2400" t="s">
        <v>14434</v>
      </c>
      <c r="L2400" t="s">
        <v>14434</v>
      </c>
      <c r="M2400" t="s">
        <v>13053</v>
      </c>
      <c r="N2400" t="s">
        <v>13054</v>
      </c>
      <c r="O2400" s="2">
        <v>2877</v>
      </c>
      <c r="P2400" t="s">
        <v>11183</v>
      </c>
      <c r="Q2400" s="2">
        <v>36102</v>
      </c>
      <c r="R2400" t="s">
        <v>49</v>
      </c>
    </row>
    <row r="2401" spans="1:18" x14ac:dyDescent="0.3">
      <c r="A2401">
        <v>5395</v>
      </c>
      <c r="B2401">
        <v>1960</v>
      </c>
      <c r="C2401" s="1" t="s">
        <v>14435</v>
      </c>
      <c r="D2401" t="s">
        <v>87</v>
      </c>
      <c r="E2401" t="s">
        <v>14436</v>
      </c>
      <c r="F2401">
        <v>0</v>
      </c>
      <c r="G2401" t="s">
        <v>89</v>
      </c>
      <c r="H2401" t="s">
        <v>20</v>
      </c>
      <c r="I2401">
        <v>1964</v>
      </c>
      <c r="J2401">
        <v>1960</v>
      </c>
      <c r="K2401" t="s">
        <v>14406</v>
      </c>
      <c r="L2401" t="s">
        <v>14406</v>
      </c>
      <c r="M2401" t="s">
        <v>14407</v>
      </c>
      <c r="N2401" t="s">
        <v>14408</v>
      </c>
      <c r="O2401" s="2">
        <v>7393</v>
      </c>
      <c r="P2401" t="s">
        <v>49</v>
      </c>
      <c r="Q2401" s="2">
        <v>38686</v>
      </c>
      <c r="R2401" t="s">
        <v>14409</v>
      </c>
    </row>
    <row r="2402" spans="1:18" x14ac:dyDescent="0.3">
      <c r="A2402">
        <v>8841</v>
      </c>
      <c r="B2402">
        <v>1990</v>
      </c>
      <c r="C2402" s="1" t="s">
        <v>14437</v>
      </c>
      <c r="D2402" t="s">
        <v>14438</v>
      </c>
      <c r="E2402" t="s">
        <v>14439</v>
      </c>
      <c r="F2402">
        <v>0</v>
      </c>
      <c r="G2402" t="s">
        <v>14440</v>
      </c>
      <c r="H2402" t="s">
        <v>6837</v>
      </c>
      <c r="I2402">
        <v>1992</v>
      </c>
      <c r="J2402">
        <v>1990</v>
      </c>
      <c r="K2402" t="s">
        <v>14441</v>
      </c>
      <c r="L2402" t="s">
        <v>14441</v>
      </c>
      <c r="M2402" t="s">
        <v>14442</v>
      </c>
      <c r="N2402" t="s">
        <v>14443</v>
      </c>
      <c r="O2402">
        <v>1950</v>
      </c>
      <c r="P2402" t="s">
        <v>49</v>
      </c>
      <c r="Q2402" t="s">
        <v>49</v>
      </c>
      <c r="R2402" t="s">
        <v>49</v>
      </c>
    </row>
    <row r="2403" spans="1:18" x14ac:dyDescent="0.3">
      <c r="A2403">
        <v>141273</v>
      </c>
      <c r="B2403">
        <v>1990</v>
      </c>
      <c r="C2403" s="1" t="s">
        <v>14444</v>
      </c>
      <c r="D2403" t="s">
        <v>10780</v>
      </c>
      <c r="E2403" t="s">
        <v>14445</v>
      </c>
      <c r="F2403">
        <v>0</v>
      </c>
      <c r="G2403" t="s">
        <v>14446</v>
      </c>
      <c r="H2403" t="s">
        <v>20</v>
      </c>
      <c r="I2403">
        <v>1996</v>
      </c>
      <c r="J2403">
        <v>1990</v>
      </c>
      <c r="K2403" t="s">
        <v>14447</v>
      </c>
      <c r="L2403" t="s">
        <v>14447</v>
      </c>
      <c r="M2403" t="s">
        <v>14448</v>
      </c>
      <c r="N2403" t="s">
        <v>14449</v>
      </c>
      <c r="O2403" t="s">
        <v>14450</v>
      </c>
      <c r="P2403" t="s">
        <v>14451</v>
      </c>
      <c r="Q2403" t="s">
        <v>14452</v>
      </c>
      <c r="R2403" t="s">
        <v>14453</v>
      </c>
    </row>
    <row r="2404" spans="1:18" x14ac:dyDescent="0.3">
      <c r="A2404">
        <v>74673</v>
      </c>
      <c r="B2404">
        <v>1990</v>
      </c>
      <c r="C2404" s="1" t="s">
        <v>14454</v>
      </c>
      <c r="D2404" t="s">
        <v>14455</v>
      </c>
      <c r="E2404" t="s">
        <v>14456</v>
      </c>
      <c r="F2404">
        <v>0</v>
      </c>
      <c r="G2404" t="s">
        <v>14457</v>
      </c>
      <c r="H2404" t="s">
        <v>6837</v>
      </c>
      <c r="I2404">
        <v>1994</v>
      </c>
      <c r="J2404">
        <v>1990</v>
      </c>
      <c r="K2404" t="s">
        <v>14458</v>
      </c>
      <c r="L2404" t="s">
        <v>14458</v>
      </c>
      <c r="M2404" t="s">
        <v>14459</v>
      </c>
      <c r="N2404" t="s">
        <v>14460</v>
      </c>
      <c r="O2404" s="2">
        <v>24227</v>
      </c>
      <c r="P2404" t="s">
        <v>49</v>
      </c>
      <c r="Q2404" t="s">
        <v>49</v>
      </c>
      <c r="R2404" t="s">
        <v>49</v>
      </c>
    </row>
    <row r="2405" spans="1:18" x14ac:dyDescent="0.3">
      <c r="A2405">
        <v>93902</v>
      </c>
      <c r="B2405">
        <v>1990</v>
      </c>
      <c r="C2405" s="1" t="s">
        <v>14461</v>
      </c>
      <c r="D2405" t="s">
        <v>272</v>
      </c>
      <c r="E2405" t="s">
        <v>14462</v>
      </c>
      <c r="F2405">
        <v>0</v>
      </c>
      <c r="G2405" t="s">
        <v>12860</v>
      </c>
      <c r="H2405" t="s">
        <v>20</v>
      </c>
      <c r="I2405">
        <v>1993</v>
      </c>
      <c r="J2405">
        <v>1990</v>
      </c>
      <c r="K2405" t="s">
        <v>14463</v>
      </c>
      <c r="L2405" t="s">
        <v>14463</v>
      </c>
      <c r="M2405" t="s">
        <v>14464</v>
      </c>
      <c r="N2405" t="s">
        <v>14465</v>
      </c>
      <c r="O2405">
        <v>1954</v>
      </c>
      <c r="P2405" t="s">
        <v>49</v>
      </c>
      <c r="Q2405" t="s">
        <v>49</v>
      </c>
      <c r="R2405" t="s">
        <v>49</v>
      </c>
    </row>
    <row r="2406" spans="1:18" x14ac:dyDescent="0.3">
      <c r="A2406">
        <v>8956</v>
      </c>
      <c r="B2406">
        <v>1990</v>
      </c>
      <c r="C2406" s="1" t="s">
        <v>14466</v>
      </c>
      <c r="D2406" t="s">
        <v>12609</v>
      </c>
      <c r="E2406" t="s">
        <v>14467</v>
      </c>
      <c r="F2406">
        <v>0</v>
      </c>
      <c r="G2406" t="s">
        <v>14468</v>
      </c>
      <c r="H2406" t="s">
        <v>6786</v>
      </c>
      <c r="I2406">
        <v>1992</v>
      </c>
      <c r="J2406">
        <v>1990</v>
      </c>
      <c r="K2406" t="s">
        <v>14469</v>
      </c>
      <c r="L2406" t="s">
        <v>14469</v>
      </c>
      <c r="M2406" t="s">
        <v>14470</v>
      </c>
      <c r="N2406" t="s">
        <v>14471</v>
      </c>
      <c r="O2406">
        <v>1942</v>
      </c>
      <c r="P2406" t="s">
        <v>6665</v>
      </c>
      <c r="Q2406" t="s">
        <v>49</v>
      </c>
      <c r="R2406" t="s">
        <v>49</v>
      </c>
    </row>
    <row r="2407" spans="1:18" x14ac:dyDescent="0.3">
      <c r="A2407">
        <v>141373</v>
      </c>
      <c r="B2407">
        <v>1990</v>
      </c>
      <c r="C2407" s="1" t="s">
        <v>14472</v>
      </c>
      <c r="D2407" t="s">
        <v>14473</v>
      </c>
      <c r="E2407" t="s">
        <v>14474</v>
      </c>
      <c r="F2407">
        <v>0</v>
      </c>
      <c r="G2407" t="s">
        <v>14475</v>
      </c>
      <c r="H2407" t="s">
        <v>6815</v>
      </c>
      <c r="I2407">
        <v>1996</v>
      </c>
      <c r="J2407">
        <v>1990</v>
      </c>
      <c r="K2407" t="s">
        <v>14476</v>
      </c>
      <c r="L2407" t="s">
        <v>14476</v>
      </c>
      <c r="M2407" t="s">
        <v>49</v>
      </c>
      <c r="N2407" t="s">
        <v>49</v>
      </c>
      <c r="O2407" t="s">
        <v>49</v>
      </c>
      <c r="P2407" t="s">
        <v>49</v>
      </c>
      <c r="Q2407" t="s">
        <v>49</v>
      </c>
      <c r="R2407" t="s">
        <v>49</v>
      </c>
    </row>
    <row r="2408" spans="1:18" x14ac:dyDescent="0.3">
      <c r="A2408">
        <v>120259</v>
      </c>
      <c r="B2408">
        <v>1990</v>
      </c>
      <c r="C2408" s="1" t="s">
        <v>14477</v>
      </c>
      <c r="D2408" t="s">
        <v>14478</v>
      </c>
      <c r="E2408" t="s">
        <v>14479</v>
      </c>
      <c r="F2408">
        <v>0</v>
      </c>
      <c r="G2408" t="s">
        <v>14480</v>
      </c>
      <c r="H2408" t="s">
        <v>20</v>
      </c>
      <c r="I2408">
        <v>1999</v>
      </c>
      <c r="J2408">
        <v>1990</v>
      </c>
      <c r="K2408" t="s">
        <v>14481</v>
      </c>
      <c r="L2408" t="s">
        <v>14481</v>
      </c>
      <c r="M2408" t="s">
        <v>14482</v>
      </c>
      <c r="N2408" t="s">
        <v>14483</v>
      </c>
      <c r="O2408" t="s">
        <v>14484</v>
      </c>
      <c r="P2408" t="s">
        <v>1740</v>
      </c>
      <c r="Q2408" t="s">
        <v>49</v>
      </c>
      <c r="R2408" t="s">
        <v>49</v>
      </c>
    </row>
    <row r="2409" spans="1:18" x14ac:dyDescent="0.3">
      <c r="A2409">
        <v>8607</v>
      </c>
      <c r="B2409">
        <v>1990</v>
      </c>
      <c r="C2409" s="1" t="s">
        <v>14485</v>
      </c>
      <c r="D2409" t="s">
        <v>14486</v>
      </c>
      <c r="E2409" t="s">
        <v>14487</v>
      </c>
      <c r="F2409">
        <v>0</v>
      </c>
      <c r="G2409" t="s">
        <v>14488</v>
      </c>
      <c r="H2409" t="s">
        <v>20</v>
      </c>
      <c r="I2409">
        <v>1992</v>
      </c>
      <c r="J2409">
        <v>1990</v>
      </c>
      <c r="K2409" t="s">
        <v>14489</v>
      </c>
      <c r="L2409" t="s">
        <v>14489</v>
      </c>
      <c r="M2409" t="s">
        <v>14490</v>
      </c>
      <c r="N2409" t="s">
        <v>14491</v>
      </c>
      <c r="O2409" s="2">
        <v>13355</v>
      </c>
      <c r="P2409" t="s">
        <v>38</v>
      </c>
      <c r="Q2409" t="s">
        <v>49</v>
      </c>
      <c r="R2409" t="s">
        <v>49</v>
      </c>
    </row>
    <row r="2410" spans="1:18" x14ac:dyDescent="0.3">
      <c r="A2410">
        <v>74609</v>
      </c>
      <c r="B2410">
        <v>1990</v>
      </c>
      <c r="C2410" s="1" t="s">
        <v>14492</v>
      </c>
      <c r="D2410" t="s">
        <v>14493</v>
      </c>
      <c r="E2410" t="s">
        <v>14494</v>
      </c>
      <c r="F2410">
        <v>0</v>
      </c>
      <c r="G2410" t="s">
        <v>14495</v>
      </c>
      <c r="H2410" t="s">
        <v>6837</v>
      </c>
      <c r="I2410">
        <v>1994</v>
      </c>
      <c r="J2410">
        <v>1990</v>
      </c>
      <c r="K2410" t="s">
        <v>14496</v>
      </c>
      <c r="L2410" t="s">
        <v>14496</v>
      </c>
      <c r="M2410" t="s">
        <v>14497</v>
      </c>
      <c r="N2410" t="s">
        <v>14498</v>
      </c>
      <c r="O2410" t="s">
        <v>14499</v>
      </c>
      <c r="P2410" t="s">
        <v>49</v>
      </c>
      <c r="Q2410" t="s">
        <v>49</v>
      </c>
      <c r="R2410" t="s">
        <v>49</v>
      </c>
    </row>
    <row r="2411" spans="1:18" x14ac:dyDescent="0.3">
      <c r="A2411">
        <v>120080</v>
      </c>
      <c r="B2411">
        <v>1990</v>
      </c>
      <c r="C2411" s="1" t="s">
        <v>14500</v>
      </c>
      <c r="D2411" t="s">
        <v>14501</v>
      </c>
      <c r="E2411" t="s">
        <v>14502</v>
      </c>
      <c r="F2411">
        <v>0</v>
      </c>
      <c r="G2411" t="s">
        <v>14503</v>
      </c>
      <c r="H2411" t="s">
        <v>20</v>
      </c>
      <c r="I2411">
        <v>1999</v>
      </c>
      <c r="J2411">
        <v>1990</v>
      </c>
      <c r="K2411" t="s">
        <v>14504</v>
      </c>
      <c r="L2411" t="s">
        <v>14504</v>
      </c>
      <c r="M2411" t="s">
        <v>14505</v>
      </c>
      <c r="N2411" t="s">
        <v>14506</v>
      </c>
      <c r="O2411" s="2">
        <v>22183</v>
      </c>
      <c r="P2411" t="s">
        <v>14507</v>
      </c>
      <c r="Q2411" t="s">
        <v>49</v>
      </c>
      <c r="R2411" t="s">
        <v>49</v>
      </c>
    </row>
    <row r="2412" spans="1:18" x14ac:dyDescent="0.3">
      <c r="A2412">
        <v>68794</v>
      </c>
      <c r="B2412">
        <v>1990</v>
      </c>
      <c r="C2412" s="1" t="s">
        <v>14508</v>
      </c>
      <c r="D2412" t="s">
        <v>14509</v>
      </c>
      <c r="E2412" t="s">
        <v>14510</v>
      </c>
      <c r="F2412">
        <v>0</v>
      </c>
      <c r="G2412" t="s">
        <v>14511</v>
      </c>
      <c r="H2412" t="s">
        <v>20</v>
      </c>
      <c r="I2412">
        <v>1997</v>
      </c>
      <c r="J2412">
        <v>1990</v>
      </c>
      <c r="K2412" t="s">
        <v>14512</v>
      </c>
      <c r="L2412" t="s">
        <v>14512</v>
      </c>
      <c r="M2412" t="s">
        <v>14513</v>
      </c>
      <c r="N2412" t="s">
        <v>14514</v>
      </c>
      <c r="O2412">
        <v>1963</v>
      </c>
      <c r="P2412" t="s">
        <v>49</v>
      </c>
      <c r="Q2412" t="s">
        <v>49</v>
      </c>
      <c r="R2412" t="s">
        <v>49</v>
      </c>
    </row>
    <row r="2413" spans="1:18" x14ac:dyDescent="0.3">
      <c r="A2413">
        <v>94330</v>
      </c>
      <c r="B2413">
        <v>1990</v>
      </c>
      <c r="C2413" s="1" t="s">
        <v>14515</v>
      </c>
      <c r="D2413" t="s">
        <v>14516</v>
      </c>
      <c r="E2413" t="s">
        <v>14517</v>
      </c>
      <c r="F2413">
        <v>1</v>
      </c>
      <c r="G2413" t="s">
        <v>14518</v>
      </c>
      <c r="H2413" t="s">
        <v>6786</v>
      </c>
      <c r="I2413">
        <v>1993</v>
      </c>
      <c r="J2413">
        <v>1990</v>
      </c>
      <c r="K2413" t="s">
        <v>14519</v>
      </c>
      <c r="L2413" t="s">
        <v>14519</v>
      </c>
      <c r="M2413" t="s">
        <v>14520</v>
      </c>
      <c r="N2413" t="s">
        <v>14521</v>
      </c>
      <c r="O2413">
        <v>1944</v>
      </c>
      <c r="P2413" t="s">
        <v>10506</v>
      </c>
      <c r="Q2413" t="s">
        <v>49</v>
      </c>
      <c r="R2413" t="s">
        <v>49</v>
      </c>
    </row>
    <row r="2414" spans="1:18" x14ac:dyDescent="0.3">
      <c r="A2414">
        <v>141076</v>
      </c>
      <c r="B2414">
        <v>1990</v>
      </c>
      <c r="C2414" s="1" t="s">
        <v>14522</v>
      </c>
      <c r="D2414" t="s">
        <v>14523</v>
      </c>
      <c r="E2414" t="s">
        <v>14524</v>
      </c>
      <c r="F2414">
        <v>0</v>
      </c>
      <c r="G2414" t="s">
        <v>14525</v>
      </c>
      <c r="H2414" t="s">
        <v>20</v>
      </c>
      <c r="I2414">
        <v>1996</v>
      </c>
      <c r="J2414">
        <v>1990</v>
      </c>
      <c r="K2414" t="s">
        <v>14526</v>
      </c>
      <c r="L2414" t="s">
        <v>14526</v>
      </c>
      <c r="M2414" t="s">
        <v>14527</v>
      </c>
      <c r="N2414" t="s">
        <v>14528</v>
      </c>
      <c r="O2414">
        <v>1954</v>
      </c>
      <c r="P2414" t="s">
        <v>49</v>
      </c>
      <c r="Q2414" t="s">
        <v>49</v>
      </c>
      <c r="R2414" t="s">
        <v>49</v>
      </c>
    </row>
    <row r="2415" spans="1:18" x14ac:dyDescent="0.3">
      <c r="A2415">
        <v>129468</v>
      </c>
      <c r="B2415">
        <v>1990</v>
      </c>
      <c r="C2415" s="1" t="s">
        <v>14529</v>
      </c>
      <c r="D2415" t="s">
        <v>11939</v>
      </c>
      <c r="E2415" t="s">
        <v>14530</v>
      </c>
      <c r="F2415">
        <v>0</v>
      </c>
      <c r="G2415" t="s">
        <v>14531</v>
      </c>
      <c r="H2415" t="s">
        <v>6815</v>
      </c>
      <c r="I2415">
        <v>1998</v>
      </c>
      <c r="J2415">
        <v>1990</v>
      </c>
      <c r="K2415" t="s">
        <v>14532</v>
      </c>
      <c r="L2415" t="s">
        <v>14532</v>
      </c>
      <c r="M2415" t="s">
        <v>14533</v>
      </c>
      <c r="N2415" t="s">
        <v>14534</v>
      </c>
      <c r="O2415" s="2">
        <v>13231</v>
      </c>
      <c r="P2415" t="s">
        <v>14535</v>
      </c>
      <c r="Q2415" t="s">
        <v>49</v>
      </c>
      <c r="R2415" t="s">
        <v>49</v>
      </c>
    </row>
    <row r="2416" spans="1:18" x14ac:dyDescent="0.3">
      <c r="A2416">
        <v>68695</v>
      </c>
      <c r="B2416">
        <v>1990</v>
      </c>
      <c r="C2416" s="1" t="s">
        <v>14536</v>
      </c>
      <c r="D2416" t="s">
        <v>14537</v>
      </c>
      <c r="E2416" t="s">
        <v>14538</v>
      </c>
      <c r="F2416">
        <v>0</v>
      </c>
      <c r="G2416" t="s">
        <v>14539</v>
      </c>
      <c r="H2416" t="s">
        <v>20</v>
      </c>
      <c r="I2416">
        <v>1997</v>
      </c>
      <c r="J2416">
        <v>1990</v>
      </c>
      <c r="K2416" t="s">
        <v>14540</v>
      </c>
      <c r="L2416" t="s">
        <v>14540</v>
      </c>
      <c r="M2416" t="s">
        <v>14541</v>
      </c>
      <c r="N2416" t="s">
        <v>14542</v>
      </c>
      <c r="O2416" s="2">
        <v>17765</v>
      </c>
      <c r="P2416" t="s">
        <v>14543</v>
      </c>
      <c r="Q2416" t="s">
        <v>49</v>
      </c>
      <c r="R2416" t="s">
        <v>49</v>
      </c>
    </row>
    <row r="2417" spans="1:18" x14ac:dyDescent="0.3">
      <c r="A2417">
        <v>51665</v>
      </c>
      <c r="B2417">
        <v>1990</v>
      </c>
      <c r="C2417" s="1" t="s">
        <v>14544</v>
      </c>
      <c r="D2417" t="s">
        <v>87</v>
      </c>
      <c r="E2417" t="s">
        <v>14545</v>
      </c>
      <c r="F2417">
        <v>0</v>
      </c>
      <c r="G2417" t="s">
        <v>89</v>
      </c>
      <c r="H2417" t="s">
        <v>6815</v>
      </c>
      <c r="I2417">
        <v>1990</v>
      </c>
      <c r="J2417">
        <v>1990</v>
      </c>
      <c r="K2417" t="s">
        <v>14546</v>
      </c>
      <c r="L2417" t="s">
        <v>14546</v>
      </c>
      <c r="M2417" t="s">
        <v>14547</v>
      </c>
      <c r="N2417" t="s">
        <v>14548</v>
      </c>
      <c r="O2417">
        <v>1955</v>
      </c>
      <c r="P2417" t="s">
        <v>49</v>
      </c>
      <c r="Q2417" t="s">
        <v>49</v>
      </c>
      <c r="R2417" t="s">
        <v>49</v>
      </c>
    </row>
    <row r="2418" spans="1:18" x14ac:dyDescent="0.3">
      <c r="A2418">
        <v>129304</v>
      </c>
      <c r="B2418">
        <v>1990</v>
      </c>
      <c r="C2418" s="1" t="s">
        <v>14549</v>
      </c>
      <c r="D2418" t="s">
        <v>663</v>
      </c>
      <c r="E2418" t="s">
        <v>14550</v>
      </c>
      <c r="F2418">
        <v>0</v>
      </c>
      <c r="G2418" t="s">
        <v>14551</v>
      </c>
      <c r="H2418" t="s">
        <v>20</v>
      </c>
      <c r="I2418">
        <v>1998</v>
      </c>
      <c r="J2418">
        <v>1990</v>
      </c>
      <c r="K2418" t="s">
        <v>14552</v>
      </c>
      <c r="L2418" t="s">
        <v>14552</v>
      </c>
      <c r="M2418" t="s">
        <v>14553</v>
      </c>
      <c r="N2418" t="s">
        <v>14554</v>
      </c>
      <c r="O2418" t="s">
        <v>14555</v>
      </c>
      <c r="P2418" t="s">
        <v>14556</v>
      </c>
      <c r="Q2418" t="s">
        <v>49</v>
      </c>
      <c r="R2418" t="s">
        <v>49</v>
      </c>
    </row>
    <row r="2419" spans="1:18" x14ac:dyDescent="0.3">
      <c r="A2419">
        <v>75505</v>
      </c>
      <c r="B2419">
        <v>1990</v>
      </c>
      <c r="C2419" s="1" t="s">
        <v>14557</v>
      </c>
      <c r="D2419" t="s">
        <v>3448</v>
      </c>
      <c r="E2419" t="s">
        <v>14558</v>
      </c>
      <c r="F2419">
        <v>0</v>
      </c>
      <c r="G2419" t="s">
        <v>14559</v>
      </c>
      <c r="H2419" t="s">
        <v>6837</v>
      </c>
      <c r="I2419">
        <v>1991</v>
      </c>
      <c r="J2419">
        <v>1990</v>
      </c>
      <c r="K2419" t="s">
        <v>14560</v>
      </c>
      <c r="L2419" t="s">
        <v>14560</v>
      </c>
      <c r="M2419" t="s">
        <v>11968</v>
      </c>
      <c r="N2419" t="s">
        <v>14561</v>
      </c>
      <c r="O2419" t="s">
        <v>14562</v>
      </c>
      <c r="P2419" t="s">
        <v>49</v>
      </c>
      <c r="Q2419" t="s">
        <v>14563</v>
      </c>
      <c r="R2419" t="s">
        <v>14564</v>
      </c>
    </row>
    <row r="2420" spans="1:18" x14ac:dyDescent="0.3">
      <c r="A2420">
        <v>68950</v>
      </c>
      <c r="B2420">
        <v>1990</v>
      </c>
      <c r="C2420" s="1" t="s">
        <v>14565</v>
      </c>
      <c r="D2420" t="s">
        <v>14566</v>
      </c>
      <c r="E2420" t="s">
        <v>14567</v>
      </c>
      <c r="F2420">
        <v>0</v>
      </c>
      <c r="G2420" t="s">
        <v>14568</v>
      </c>
      <c r="H2420" t="s">
        <v>6786</v>
      </c>
      <c r="I2420">
        <v>1997</v>
      </c>
      <c r="J2420">
        <v>1990</v>
      </c>
      <c r="K2420" t="s">
        <v>14569</v>
      </c>
      <c r="L2420" t="s">
        <v>14569</v>
      </c>
      <c r="M2420" t="s">
        <v>14570</v>
      </c>
      <c r="N2420" t="s">
        <v>14571</v>
      </c>
      <c r="O2420" s="2">
        <v>15955</v>
      </c>
      <c r="P2420" t="s">
        <v>14572</v>
      </c>
      <c r="Q2420" s="2">
        <v>42577</v>
      </c>
      <c r="R2420" t="s">
        <v>12156</v>
      </c>
    </row>
    <row r="2421" spans="1:18" x14ac:dyDescent="0.3">
      <c r="A2421">
        <v>75612</v>
      </c>
      <c r="B2421">
        <v>1990</v>
      </c>
      <c r="C2421" s="1" t="s">
        <v>14573</v>
      </c>
      <c r="D2421" t="s">
        <v>14574</v>
      </c>
      <c r="E2421" t="s">
        <v>14575</v>
      </c>
      <c r="F2421">
        <v>0</v>
      </c>
      <c r="G2421" t="s">
        <v>14576</v>
      </c>
      <c r="H2421" t="s">
        <v>6786</v>
      </c>
      <c r="I2421">
        <v>1991</v>
      </c>
      <c r="J2421">
        <v>1990</v>
      </c>
      <c r="K2421" t="s">
        <v>14577</v>
      </c>
      <c r="L2421" t="s">
        <v>14577</v>
      </c>
      <c r="M2421" t="s">
        <v>14578</v>
      </c>
      <c r="N2421" t="s">
        <v>14579</v>
      </c>
      <c r="O2421">
        <v>1958</v>
      </c>
      <c r="P2421" t="s">
        <v>7952</v>
      </c>
      <c r="Q2421" t="s">
        <v>49</v>
      </c>
      <c r="R2421" t="s">
        <v>49</v>
      </c>
    </row>
    <row r="2422" spans="1:18" x14ac:dyDescent="0.3">
      <c r="A2422">
        <v>141093</v>
      </c>
      <c r="B2422">
        <v>1990</v>
      </c>
      <c r="C2422" s="1" t="s">
        <v>14580</v>
      </c>
      <c r="D2422" t="s">
        <v>14581</v>
      </c>
      <c r="E2422" t="s">
        <v>14582</v>
      </c>
      <c r="F2422">
        <v>1</v>
      </c>
      <c r="G2422" t="s">
        <v>14583</v>
      </c>
      <c r="H2422" t="s">
        <v>20</v>
      </c>
      <c r="I2422">
        <v>1996</v>
      </c>
      <c r="J2422">
        <v>1990</v>
      </c>
      <c r="K2422" t="s">
        <v>14584</v>
      </c>
      <c r="L2422" t="s">
        <v>14584</v>
      </c>
      <c r="M2422" t="s">
        <v>14585</v>
      </c>
      <c r="N2422" t="s">
        <v>14586</v>
      </c>
      <c r="O2422">
        <v>1954</v>
      </c>
      <c r="P2422" t="s">
        <v>49</v>
      </c>
      <c r="Q2422" t="s">
        <v>49</v>
      </c>
      <c r="R2422" t="s">
        <v>49</v>
      </c>
    </row>
    <row r="2423" spans="1:18" x14ac:dyDescent="0.3">
      <c r="A2423">
        <v>93749</v>
      </c>
      <c r="B2423">
        <v>1990</v>
      </c>
      <c r="C2423" s="1" t="s">
        <v>14587</v>
      </c>
      <c r="D2423" t="s">
        <v>12084</v>
      </c>
      <c r="E2423" t="s">
        <v>14588</v>
      </c>
      <c r="F2423">
        <v>1</v>
      </c>
      <c r="G2423" t="s">
        <v>14589</v>
      </c>
      <c r="H2423" t="s">
        <v>20</v>
      </c>
      <c r="I2423">
        <v>1993</v>
      </c>
      <c r="J2423">
        <v>1990</v>
      </c>
      <c r="K2423" t="s">
        <v>14590</v>
      </c>
      <c r="L2423" t="s">
        <v>14590</v>
      </c>
      <c r="M2423" t="s">
        <v>14591</v>
      </c>
      <c r="N2423" t="s">
        <v>14592</v>
      </c>
      <c r="O2423">
        <v>1941</v>
      </c>
      <c r="P2423" t="s">
        <v>49</v>
      </c>
      <c r="Q2423" t="s">
        <v>49</v>
      </c>
      <c r="R2423" t="s">
        <v>49</v>
      </c>
    </row>
    <row r="2424" spans="1:18" x14ac:dyDescent="0.3">
      <c r="A2424">
        <v>94344</v>
      </c>
      <c r="B2424">
        <v>1990</v>
      </c>
      <c r="C2424" s="1" t="s">
        <v>14593</v>
      </c>
      <c r="D2424" t="s">
        <v>4678</v>
      </c>
      <c r="E2424" t="s">
        <v>14594</v>
      </c>
      <c r="F2424">
        <v>0</v>
      </c>
      <c r="G2424" t="s">
        <v>4680</v>
      </c>
      <c r="H2424" t="s">
        <v>6786</v>
      </c>
      <c r="I2424">
        <v>1993</v>
      </c>
      <c r="J2424">
        <v>1990</v>
      </c>
      <c r="K2424" t="s">
        <v>14595</v>
      </c>
      <c r="L2424" t="s">
        <v>14595</v>
      </c>
      <c r="M2424" t="s">
        <v>14596</v>
      </c>
      <c r="N2424" t="s">
        <v>14597</v>
      </c>
      <c r="O2424" s="2">
        <v>18312</v>
      </c>
      <c r="P2424" t="s">
        <v>14598</v>
      </c>
      <c r="Q2424" t="s">
        <v>49</v>
      </c>
      <c r="R2424" t="s">
        <v>49</v>
      </c>
    </row>
    <row r="2425" spans="1:18" x14ac:dyDescent="0.3">
      <c r="A2425">
        <v>8457</v>
      </c>
      <c r="B2425">
        <v>1990</v>
      </c>
      <c r="C2425" s="1" t="s">
        <v>14599</v>
      </c>
      <c r="D2425" t="s">
        <v>11980</v>
      </c>
      <c r="E2425" t="s">
        <v>14600</v>
      </c>
      <c r="F2425">
        <v>0</v>
      </c>
      <c r="G2425" t="s">
        <v>14601</v>
      </c>
      <c r="H2425" t="s">
        <v>20</v>
      </c>
      <c r="I2425">
        <v>1992</v>
      </c>
      <c r="J2425">
        <v>1990</v>
      </c>
      <c r="K2425" t="s">
        <v>14602</v>
      </c>
      <c r="L2425" t="s">
        <v>14602</v>
      </c>
      <c r="M2425" t="s">
        <v>14603</v>
      </c>
      <c r="N2425" t="s">
        <v>14604</v>
      </c>
      <c r="O2425" s="2">
        <v>9201</v>
      </c>
      <c r="P2425" t="s">
        <v>38</v>
      </c>
      <c r="Q2425" s="2">
        <v>33235</v>
      </c>
      <c r="R2425" t="s">
        <v>14605</v>
      </c>
    </row>
    <row r="2426" spans="1:18" x14ac:dyDescent="0.3">
      <c r="A2426">
        <v>74040</v>
      </c>
      <c r="B2426">
        <v>1990</v>
      </c>
      <c r="C2426" s="1" t="s">
        <v>14606</v>
      </c>
      <c r="D2426" t="s">
        <v>14607</v>
      </c>
      <c r="E2426" t="s">
        <v>14608</v>
      </c>
      <c r="F2426">
        <v>0</v>
      </c>
      <c r="G2426" t="s">
        <v>14609</v>
      </c>
      <c r="H2426" t="s">
        <v>20</v>
      </c>
      <c r="I2426">
        <v>1994</v>
      </c>
      <c r="J2426">
        <v>1990</v>
      </c>
      <c r="K2426" t="s">
        <v>14610</v>
      </c>
      <c r="L2426" t="s">
        <v>14610</v>
      </c>
      <c r="M2426" t="s">
        <v>14611</v>
      </c>
      <c r="N2426" t="s">
        <v>14612</v>
      </c>
      <c r="O2426">
        <v>1958</v>
      </c>
      <c r="P2426" t="s">
        <v>49</v>
      </c>
      <c r="Q2426" t="s">
        <v>49</v>
      </c>
      <c r="R2426" t="s">
        <v>49</v>
      </c>
    </row>
    <row r="2427" spans="1:18" x14ac:dyDescent="0.3">
      <c r="A2427">
        <v>8790</v>
      </c>
      <c r="B2427">
        <v>1990</v>
      </c>
      <c r="C2427" s="1" t="s">
        <v>14613</v>
      </c>
      <c r="D2427" t="s">
        <v>4999</v>
      </c>
      <c r="E2427" t="s">
        <v>14614</v>
      </c>
      <c r="F2427">
        <v>0</v>
      </c>
      <c r="G2427" t="s">
        <v>14615</v>
      </c>
      <c r="H2427" t="s">
        <v>6837</v>
      </c>
      <c r="I2427">
        <v>1992</v>
      </c>
      <c r="J2427">
        <v>1990</v>
      </c>
      <c r="K2427" t="s">
        <v>14616</v>
      </c>
      <c r="L2427" t="s">
        <v>14616</v>
      </c>
      <c r="M2427" t="s">
        <v>49</v>
      </c>
      <c r="N2427" t="s">
        <v>49</v>
      </c>
      <c r="O2427" t="s">
        <v>49</v>
      </c>
      <c r="P2427" t="s">
        <v>49</v>
      </c>
      <c r="Q2427" t="s">
        <v>49</v>
      </c>
      <c r="R2427" t="s">
        <v>49</v>
      </c>
    </row>
    <row r="2428" spans="1:18" x14ac:dyDescent="0.3">
      <c r="A2428">
        <v>68828</v>
      </c>
      <c r="B2428">
        <v>1990</v>
      </c>
      <c r="C2428" s="1" t="s">
        <v>14617</v>
      </c>
      <c r="D2428" t="s">
        <v>14618</v>
      </c>
      <c r="E2428" t="s">
        <v>14619</v>
      </c>
      <c r="F2428">
        <v>1</v>
      </c>
      <c r="G2428" t="s">
        <v>14620</v>
      </c>
      <c r="H2428" t="s">
        <v>20</v>
      </c>
      <c r="I2428">
        <v>1997</v>
      </c>
      <c r="J2428">
        <v>1990</v>
      </c>
      <c r="K2428" t="s">
        <v>14621</v>
      </c>
      <c r="L2428" t="s">
        <v>14621</v>
      </c>
      <c r="M2428" t="s">
        <v>14622</v>
      </c>
      <c r="N2428" t="s">
        <v>14623</v>
      </c>
      <c r="O2428" s="2">
        <v>19985</v>
      </c>
      <c r="P2428" t="s">
        <v>280</v>
      </c>
      <c r="Q2428" t="s">
        <v>49</v>
      </c>
      <c r="R2428" t="s">
        <v>49</v>
      </c>
    </row>
    <row r="2429" spans="1:18" x14ac:dyDescent="0.3">
      <c r="A2429">
        <v>66384</v>
      </c>
      <c r="B2429">
        <v>1990</v>
      </c>
      <c r="C2429" s="1" t="s">
        <v>14624</v>
      </c>
      <c r="D2429" t="s">
        <v>14625</v>
      </c>
      <c r="E2429" t="s">
        <v>14626</v>
      </c>
      <c r="F2429">
        <v>0</v>
      </c>
      <c r="G2429" t="s">
        <v>14627</v>
      </c>
      <c r="H2429" t="s">
        <v>20</v>
      </c>
      <c r="I2429">
        <v>1995</v>
      </c>
      <c r="J2429">
        <v>1990</v>
      </c>
      <c r="K2429" t="s">
        <v>14628</v>
      </c>
      <c r="L2429" t="s">
        <v>14628</v>
      </c>
      <c r="M2429" t="s">
        <v>14629</v>
      </c>
      <c r="N2429" t="s">
        <v>14630</v>
      </c>
      <c r="O2429" s="2">
        <v>20061</v>
      </c>
      <c r="P2429" t="s">
        <v>14631</v>
      </c>
      <c r="Q2429" t="s">
        <v>49</v>
      </c>
      <c r="R2429" t="s">
        <v>49</v>
      </c>
    </row>
    <row r="2430" spans="1:18" x14ac:dyDescent="0.3">
      <c r="A2430">
        <v>66562</v>
      </c>
      <c r="B2430">
        <v>1990</v>
      </c>
      <c r="C2430" s="1" t="s">
        <v>14632</v>
      </c>
      <c r="D2430" t="s">
        <v>14633</v>
      </c>
      <c r="E2430" t="s">
        <v>14634</v>
      </c>
      <c r="F2430">
        <v>0</v>
      </c>
      <c r="G2430" t="s">
        <v>14635</v>
      </c>
      <c r="H2430" t="s">
        <v>11929</v>
      </c>
      <c r="I2430">
        <v>1995</v>
      </c>
      <c r="J2430">
        <v>1990</v>
      </c>
      <c r="K2430" t="s">
        <v>14636</v>
      </c>
      <c r="L2430" t="s">
        <v>14636</v>
      </c>
      <c r="M2430" t="s">
        <v>14637</v>
      </c>
      <c r="N2430" t="s">
        <v>14638</v>
      </c>
      <c r="O2430" s="2">
        <v>17923</v>
      </c>
      <c r="P2430" t="s">
        <v>9338</v>
      </c>
      <c r="Q2430" t="s">
        <v>49</v>
      </c>
      <c r="R2430" t="s">
        <v>49</v>
      </c>
    </row>
    <row r="2431" spans="1:18" x14ac:dyDescent="0.3">
      <c r="A2431">
        <v>129248</v>
      </c>
      <c r="B2431">
        <v>1990</v>
      </c>
      <c r="C2431" s="1" t="s">
        <v>14639</v>
      </c>
      <c r="D2431" t="s">
        <v>14640</v>
      </c>
      <c r="E2431" t="s">
        <v>14641</v>
      </c>
      <c r="F2431">
        <v>0</v>
      </c>
      <c r="G2431" t="s">
        <v>14642</v>
      </c>
      <c r="H2431" t="s">
        <v>20</v>
      </c>
      <c r="I2431">
        <v>1998</v>
      </c>
      <c r="J2431">
        <v>1990</v>
      </c>
      <c r="K2431" t="s">
        <v>14643</v>
      </c>
      <c r="L2431" t="s">
        <v>14643</v>
      </c>
      <c r="M2431" t="s">
        <v>14644</v>
      </c>
      <c r="N2431" t="s">
        <v>14645</v>
      </c>
      <c r="O2431" t="s">
        <v>14646</v>
      </c>
      <c r="P2431" t="s">
        <v>49</v>
      </c>
      <c r="Q2431" t="s">
        <v>14647</v>
      </c>
      <c r="R2431" t="s">
        <v>49</v>
      </c>
    </row>
    <row r="2432" spans="1:18" x14ac:dyDescent="0.3">
      <c r="A2432">
        <v>75587</v>
      </c>
      <c r="B2432">
        <v>1990</v>
      </c>
      <c r="C2432" s="1" t="s">
        <v>14648</v>
      </c>
      <c r="D2432" t="s">
        <v>14649</v>
      </c>
      <c r="E2432" t="s">
        <v>14650</v>
      </c>
      <c r="F2432">
        <v>0</v>
      </c>
      <c r="G2432" t="s">
        <v>14651</v>
      </c>
      <c r="H2432" t="s">
        <v>6786</v>
      </c>
      <c r="I2432">
        <v>1991</v>
      </c>
      <c r="J2432">
        <v>1990</v>
      </c>
      <c r="K2432" t="s">
        <v>14652</v>
      </c>
      <c r="L2432" t="s">
        <v>14652</v>
      </c>
      <c r="M2432" t="s">
        <v>14653</v>
      </c>
      <c r="N2432" t="s">
        <v>14654</v>
      </c>
      <c r="O2432" t="s">
        <v>14655</v>
      </c>
      <c r="P2432" t="s">
        <v>14656</v>
      </c>
      <c r="Q2432" t="s">
        <v>49</v>
      </c>
      <c r="R2432" t="s">
        <v>49</v>
      </c>
    </row>
    <row r="2433" spans="1:18" x14ac:dyDescent="0.3">
      <c r="A2433">
        <v>141424</v>
      </c>
      <c r="B2433">
        <v>1990</v>
      </c>
      <c r="C2433" s="1" t="s">
        <v>14657</v>
      </c>
      <c r="D2433" t="s">
        <v>11889</v>
      </c>
      <c r="E2433" t="s">
        <v>14658</v>
      </c>
      <c r="F2433">
        <v>0</v>
      </c>
      <c r="G2433" t="s">
        <v>14659</v>
      </c>
      <c r="H2433" t="s">
        <v>6815</v>
      </c>
      <c r="I2433">
        <v>1996</v>
      </c>
      <c r="J2433">
        <v>1990</v>
      </c>
      <c r="K2433" t="s">
        <v>14660</v>
      </c>
      <c r="L2433" t="s">
        <v>14660</v>
      </c>
      <c r="M2433" t="s">
        <v>14661</v>
      </c>
      <c r="N2433" t="s">
        <v>14662</v>
      </c>
      <c r="O2433">
        <v>1952</v>
      </c>
      <c r="P2433" t="s">
        <v>14663</v>
      </c>
      <c r="Q2433" t="s">
        <v>49</v>
      </c>
      <c r="R2433" t="s">
        <v>49</v>
      </c>
    </row>
    <row r="2434" spans="1:18" x14ac:dyDescent="0.3">
      <c r="A2434">
        <v>75462</v>
      </c>
      <c r="B2434">
        <v>1990</v>
      </c>
      <c r="C2434" s="1" t="s">
        <v>14664</v>
      </c>
      <c r="D2434" t="s">
        <v>14665</v>
      </c>
      <c r="E2434" t="s">
        <v>14666</v>
      </c>
      <c r="F2434">
        <v>0</v>
      </c>
      <c r="G2434" t="s">
        <v>14667</v>
      </c>
      <c r="H2434" t="s">
        <v>6837</v>
      </c>
      <c r="I2434">
        <v>1991</v>
      </c>
      <c r="J2434">
        <v>1990</v>
      </c>
      <c r="K2434" t="s">
        <v>14668</v>
      </c>
      <c r="L2434" t="s">
        <v>14668</v>
      </c>
      <c r="M2434" t="s">
        <v>11968</v>
      </c>
      <c r="N2434" t="s">
        <v>14669</v>
      </c>
      <c r="O2434" t="s">
        <v>14670</v>
      </c>
      <c r="P2434" t="s">
        <v>49</v>
      </c>
      <c r="Q2434" t="s">
        <v>49</v>
      </c>
      <c r="R2434" t="s">
        <v>49</v>
      </c>
    </row>
    <row r="2435" spans="1:18" x14ac:dyDescent="0.3">
      <c r="A2435">
        <v>68728</v>
      </c>
      <c r="B2435">
        <v>1990</v>
      </c>
      <c r="C2435" s="1" t="s">
        <v>14671</v>
      </c>
      <c r="D2435" t="s">
        <v>462</v>
      </c>
      <c r="E2435" t="s">
        <v>14672</v>
      </c>
      <c r="F2435">
        <v>0</v>
      </c>
      <c r="G2435" t="s">
        <v>4800</v>
      </c>
      <c r="H2435" t="s">
        <v>20</v>
      </c>
      <c r="I2435">
        <v>1997</v>
      </c>
      <c r="J2435">
        <v>1990</v>
      </c>
      <c r="K2435" t="s">
        <v>14673</v>
      </c>
      <c r="L2435" t="s">
        <v>14673</v>
      </c>
      <c r="M2435" t="s">
        <v>14674</v>
      </c>
      <c r="N2435" t="s">
        <v>14675</v>
      </c>
      <c r="O2435" t="s">
        <v>1740</v>
      </c>
      <c r="P2435" t="s">
        <v>49</v>
      </c>
      <c r="Q2435" t="s">
        <v>49</v>
      </c>
      <c r="R2435" t="s">
        <v>49</v>
      </c>
    </row>
    <row r="2436" spans="1:18" x14ac:dyDescent="0.3">
      <c r="A2436">
        <v>74924</v>
      </c>
      <c r="B2436">
        <v>1990</v>
      </c>
      <c r="C2436" s="1" t="s">
        <v>14676</v>
      </c>
      <c r="D2436" t="s">
        <v>10081</v>
      </c>
      <c r="E2436" t="s">
        <v>14677</v>
      </c>
      <c r="F2436">
        <v>0</v>
      </c>
      <c r="G2436" t="s">
        <v>14678</v>
      </c>
      <c r="H2436" t="s">
        <v>20</v>
      </c>
      <c r="I2436">
        <v>1991</v>
      </c>
      <c r="J2436">
        <v>1990</v>
      </c>
      <c r="K2436" t="s">
        <v>14679</v>
      </c>
      <c r="L2436" t="s">
        <v>14679</v>
      </c>
      <c r="M2436" t="s">
        <v>14680</v>
      </c>
      <c r="N2436" t="s">
        <v>13024</v>
      </c>
      <c r="O2436">
        <v>1934</v>
      </c>
      <c r="P2436" t="s">
        <v>13025</v>
      </c>
      <c r="Q2436" t="s">
        <v>49</v>
      </c>
      <c r="R2436" t="s">
        <v>49</v>
      </c>
    </row>
    <row r="2437" spans="1:18" x14ac:dyDescent="0.3">
      <c r="A2437">
        <v>51351</v>
      </c>
      <c r="B2437">
        <v>1990</v>
      </c>
      <c r="C2437" s="1" t="s">
        <v>14681</v>
      </c>
      <c r="D2437" t="s">
        <v>14682</v>
      </c>
      <c r="E2437" t="s">
        <v>14683</v>
      </c>
      <c r="F2437">
        <v>0</v>
      </c>
      <c r="G2437" t="s">
        <v>14684</v>
      </c>
      <c r="H2437" t="s">
        <v>6837</v>
      </c>
      <c r="I2437">
        <v>1990</v>
      </c>
      <c r="J2437">
        <v>1990</v>
      </c>
      <c r="K2437" t="s">
        <v>14685</v>
      </c>
      <c r="L2437" t="s">
        <v>14685</v>
      </c>
      <c r="M2437" t="s">
        <v>14686</v>
      </c>
      <c r="N2437" t="s">
        <v>14687</v>
      </c>
      <c r="O2437" t="s">
        <v>14688</v>
      </c>
      <c r="P2437" t="s">
        <v>49</v>
      </c>
      <c r="Q2437" t="s">
        <v>49</v>
      </c>
      <c r="R2437" t="s">
        <v>49</v>
      </c>
    </row>
    <row r="2438" spans="1:18" x14ac:dyDescent="0.3">
      <c r="A2438">
        <v>93975</v>
      </c>
      <c r="B2438">
        <v>1990</v>
      </c>
      <c r="C2438" s="1" t="s">
        <v>14689</v>
      </c>
      <c r="D2438" t="s">
        <v>14690</v>
      </c>
      <c r="E2438" t="s">
        <v>14691</v>
      </c>
      <c r="F2438">
        <v>0</v>
      </c>
      <c r="G2438" t="s">
        <v>14692</v>
      </c>
      <c r="H2438" t="s">
        <v>11929</v>
      </c>
      <c r="I2438">
        <v>1993</v>
      </c>
      <c r="J2438">
        <v>1990</v>
      </c>
      <c r="K2438" t="s">
        <v>14693</v>
      </c>
      <c r="L2438" t="s">
        <v>14693</v>
      </c>
      <c r="M2438" t="s">
        <v>14694</v>
      </c>
      <c r="N2438" t="s">
        <v>14695</v>
      </c>
      <c r="O2438" t="s">
        <v>14696</v>
      </c>
      <c r="P2438" t="s">
        <v>49</v>
      </c>
      <c r="Q2438" t="s">
        <v>49</v>
      </c>
      <c r="R2438" t="s">
        <v>49</v>
      </c>
    </row>
    <row r="2439" spans="1:18" x14ac:dyDescent="0.3">
      <c r="A2439">
        <v>120245</v>
      </c>
      <c r="B2439">
        <v>1990</v>
      </c>
      <c r="C2439" s="1" t="s">
        <v>14697</v>
      </c>
      <c r="D2439" t="s">
        <v>14698</v>
      </c>
      <c r="E2439" t="s">
        <v>14699</v>
      </c>
      <c r="F2439">
        <v>0</v>
      </c>
      <c r="G2439" t="s">
        <v>14700</v>
      </c>
      <c r="H2439" t="s">
        <v>20</v>
      </c>
      <c r="I2439">
        <v>1999</v>
      </c>
      <c r="J2439">
        <v>1990</v>
      </c>
      <c r="K2439" t="s">
        <v>14701</v>
      </c>
      <c r="L2439" t="s">
        <v>14701</v>
      </c>
      <c r="M2439" t="s">
        <v>14702</v>
      </c>
      <c r="N2439" t="s">
        <v>14703</v>
      </c>
      <c r="O2439" t="s">
        <v>14704</v>
      </c>
      <c r="P2439" t="s">
        <v>14705</v>
      </c>
      <c r="Q2439" t="s">
        <v>14706</v>
      </c>
      <c r="R2439" t="s">
        <v>12164</v>
      </c>
    </row>
    <row r="2440" spans="1:18" x14ac:dyDescent="0.3">
      <c r="A2440">
        <v>68769</v>
      </c>
      <c r="B2440">
        <v>1990</v>
      </c>
      <c r="C2440" s="1" t="s">
        <v>14707</v>
      </c>
      <c r="D2440" t="s">
        <v>87</v>
      </c>
      <c r="E2440" t="s">
        <v>14708</v>
      </c>
      <c r="F2440">
        <v>0</v>
      </c>
      <c r="G2440" t="s">
        <v>89</v>
      </c>
      <c r="H2440" t="s">
        <v>20</v>
      </c>
      <c r="I2440">
        <v>1997</v>
      </c>
      <c r="J2440">
        <v>1990</v>
      </c>
      <c r="K2440" t="s">
        <v>14709</v>
      </c>
      <c r="L2440" t="s">
        <v>14709</v>
      </c>
      <c r="M2440" t="s">
        <v>14710</v>
      </c>
      <c r="N2440" t="s">
        <v>14711</v>
      </c>
      <c r="O2440" s="2">
        <v>17360</v>
      </c>
      <c r="P2440" t="s">
        <v>142</v>
      </c>
      <c r="Q2440" t="s">
        <v>49</v>
      </c>
      <c r="R2440" t="s">
        <v>49</v>
      </c>
    </row>
    <row r="2441" spans="1:18" x14ac:dyDescent="0.3">
      <c r="A2441">
        <v>94036</v>
      </c>
      <c r="B2441">
        <v>1990</v>
      </c>
      <c r="C2441" s="1" t="s">
        <v>14712</v>
      </c>
      <c r="D2441" t="s">
        <v>14713</v>
      </c>
      <c r="E2441" t="s">
        <v>14714</v>
      </c>
      <c r="F2441">
        <v>0</v>
      </c>
      <c r="G2441" t="s">
        <v>14715</v>
      </c>
      <c r="H2441" t="s">
        <v>11929</v>
      </c>
      <c r="I2441">
        <v>1993</v>
      </c>
      <c r="J2441">
        <v>1990</v>
      </c>
      <c r="K2441" t="s">
        <v>14716</v>
      </c>
      <c r="L2441" t="s">
        <v>14716</v>
      </c>
      <c r="M2441" t="s">
        <v>12221</v>
      </c>
      <c r="N2441" t="s">
        <v>14717</v>
      </c>
      <c r="O2441" t="s">
        <v>14718</v>
      </c>
      <c r="P2441" t="s">
        <v>49</v>
      </c>
      <c r="Q2441" t="s">
        <v>49</v>
      </c>
      <c r="R2441" t="s">
        <v>49</v>
      </c>
    </row>
    <row r="2442" spans="1:18" x14ac:dyDescent="0.3">
      <c r="A2442">
        <v>74007</v>
      </c>
      <c r="B2442">
        <v>1990</v>
      </c>
      <c r="C2442" s="1" t="s">
        <v>14719</v>
      </c>
      <c r="D2442" t="s">
        <v>14720</v>
      </c>
      <c r="E2442" t="s">
        <v>14721</v>
      </c>
      <c r="F2442">
        <v>1</v>
      </c>
      <c r="G2442" t="s">
        <v>14722</v>
      </c>
      <c r="H2442" t="s">
        <v>20</v>
      </c>
      <c r="I2442">
        <v>1994</v>
      </c>
      <c r="J2442">
        <v>1990</v>
      </c>
      <c r="K2442" t="s">
        <v>14723</v>
      </c>
      <c r="L2442" t="s">
        <v>14723</v>
      </c>
      <c r="M2442" t="s">
        <v>14724</v>
      </c>
      <c r="N2442" t="s">
        <v>14725</v>
      </c>
      <c r="O2442">
        <v>1956</v>
      </c>
      <c r="P2442" t="s">
        <v>49</v>
      </c>
      <c r="Q2442" t="s">
        <v>49</v>
      </c>
      <c r="R2442" t="s">
        <v>49</v>
      </c>
    </row>
    <row r="2443" spans="1:18" x14ac:dyDescent="0.3">
      <c r="A2443">
        <v>74839</v>
      </c>
      <c r="B2443">
        <v>1990</v>
      </c>
      <c r="C2443" s="1" t="s">
        <v>14726</v>
      </c>
      <c r="D2443" t="s">
        <v>14727</v>
      </c>
      <c r="E2443" t="s">
        <v>14728</v>
      </c>
      <c r="F2443">
        <v>0</v>
      </c>
      <c r="G2443" t="s">
        <v>14729</v>
      </c>
      <c r="H2443" t="s">
        <v>6815</v>
      </c>
      <c r="I2443">
        <v>1994</v>
      </c>
      <c r="J2443">
        <v>1990</v>
      </c>
      <c r="K2443" t="s">
        <v>14730</v>
      </c>
      <c r="L2443" t="s">
        <v>14730</v>
      </c>
      <c r="M2443" t="s">
        <v>14731</v>
      </c>
      <c r="N2443" t="s">
        <v>14732</v>
      </c>
      <c r="O2443" s="2">
        <v>21374</v>
      </c>
      <c r="P2443" t="s">
        <v>49</v>
      </c>
      <c r="Q2443" t="s">
        <v>49</v>
      </c>
      <c r="R2443" t="s">
        <v>49</v>
      </c>
    </row>
    <row r="2444" spans="1:18" x14ac:dyDescent="0.3">
      <c r="A2444">
        <v>74080</v>
      </c>
      <c r="B2444">
        <v>1990</v>
      </c>
      <c r="C2444" s="1" t="s">
        <v>14733</v>
      </c>
      <c r="D2444" t="s">
        <v>17</v>
      </c>
      <c r="E2444" t="s">
        <v>14734</v>
      </c>
      <c r="F2444">
        <v>1</v>
      </c>
      <c r="G2444" t="s">
        <v>19</v>
      </c>
      <c r="H2444" t="s">
        <v>20</v>
      </c>
      <c r="I2444">
        <v>1994</v>
      </c>
      <c r="J2444">
        <v>1990</v>
      </c>
      <c r="K2444" t="s">
        <v>14735</v>
      </c>
      <c r="L2444" t="s">
        <v>14735</v>
      </c>
      <c r="M2444" t="s">
        <v>49</v>
      </c>
      <c r="N2444" t="s">
        <v>49</v>
      </c>
      <c r="O2444" t="s">
        <v>49</v>
      </c>
      <c r="P2444" t="s">
        <v>49</v>
      </c>
      <c r="Q2444" t="s">
        <v>49</v>
      </c>
      <c r="R2444" t="s">
        <v>49</v>
      </c>
    </row>
    <row r="2445" spans="1:18" x14ac:dyDescent="0.3">
      <c r="A2445">
        <v>75251</v>
      </c>
      <c r="B2445">
        <v>1990</v>
      </c>
      <c r="C2445" s="1" t="s">
        <v>14736</v>
      </c>
      <c r="D2445" t="s">
        <v>14737</v>
      </c>
      <c r="E2445" t="s">
        <v>14738</v>
      </c>
      <c r="F2445">
        <v>0</v>
      </c>
      <c r="G2445" t="s">
        <v>14739</v>
      </c>
      <c r="H2445" t="s">
        <v>20</v>
      </c>
      <c r="I2445">
        <v>1991</v>
      </c>
      <c r="J2445">
        <v>1990</v>
      </c>
      <c r="K2445" t="s">
        <v>14740</v>
      </c>
      <c r="L2445" t="s">
        <v>14740</v>
      </c>
      <c r="M2445" t="s">
        <v>14741</v>
      </c>
      <c r="N2445" t="s">
        <v>14742</v>
      </c>
      <c r="O2445" s="2">
        <v>19405</v>
      </c>
      <c r="P2445" t="s">
        <v>14743</v>
      </c>
      <c r="Q2445" t="s">
        <v>49</v>
      </c>
      <c r="R2445" t="s">
        <v>49</v>
      </c>
    </row>
    <row r="2446" spans="1:18" x14ac:dyDescent="0.3">
      <c r="A2446">
        <v>66502</v>
      </c>
      <c r="B2446">
        <v>1990</v>
      </c>
      <c r="C2446" s="1" t="s">
        <v>14744</v>
      </c>
      <c r="D2446" t="s">
        <v>14745</v>
      </c>
      <c r="E2446" t="s">
        <v>14746</v>
      </c>
      <c r="F2446">
        <v>0</v>
      </c>
      <c r="G2446" t="s">
        <v>14747</v>
      </c>
      <c r="H2446" t="s">
        <v>20</v>
      </c>
      <c r="I2446">
        <v>1995</v>
      </c>
      <c r="J2446">
        <v>1990</v>
      </c>
      <c r="K2446" t="s">
        <v>14748</v>
      </c>
      <c r="L2446" t="s">
        <v>14748</v>
      </c>
      <c r="M2446" t="s">
        <v>14749</v>
      </c>
      <c r="N2446" t="s">
        <v>14750</v>
      </c>
      <c r="O2446">
        <v>1951</v>
      </c>
      <c r="P2446" t="s">
        <v>49</v>
      </c>
      <c r="Q2446" t="s">
        <v>49</v>
      </c>
      <c r="R2446" t="s">
        <v>49</v>
      </c>
    </row>
    <row r="2447" spans="1:18" x14ac:dyDescent="0.3">
      <c r="A2447">
        <v>94108</v>
      </c>
      <c r="B2447">
        <v>1990</v>
      </c>
      <c r="C2447" s="1" t="s">
        <v>14751</v>
      </c>
      <c r="D2447" t="s">
        <v>10081</v>
      </c>
      <c r="E2447" t="s">
        <v>14752</v>
      </c>
      <c r="F2447">
        <v>0</v>
      </c>
      <c r="G2447" t="s">
        <v>14753</v>
      </c>
      <c r="H2447" t="s">
        <v>6837</v>
      </c>
      <c r="I2447">
        <v>1993</v>
      </c>
      <c r="J2447">
        <v>1990</v>
      </c>
      <c r="K2447" t="s">
        <v>14754</v>
      </c>
      <c r="L2447" t="s">
        <v>14754</v>
      </c>
      <c r="M2447" t="s">
        <v>14755</v>
      </c>
      <c r="N2447" t="s">
        <v>12305</v>
      </c>
      <c r="O2447" s="2">
        <v>10597</v>
      </c>
      <c r="P2447" t="s">
        <v>193</v>
      </c>
      <c r="Q2447" s="2">
        <v>43062</v>
      </c>
      <c r="R2447" t="s">
        <v>7703</v>
      </c>
    </row>
    <row r="2448" spans="1:18" x14ac:dyDescent="0.3">
      <c r="A2448">
        <v>74657</v>
      </c>
      <c r="B2448">
        <v>1990</v>
      </c>
      <c r="C2448" s="1" t="s">
        <v>14756</v>
      </c>
      <c r="D2448" t="s">
        <v>14757</v>
      </c>
      <c r="E2448" t="s">
        <v>14758</v>
      </c>
      <c r="F2448">
        <v>1</v>
      </c>
      <c r="G2448" t="s">
        <v>14759</v>
      </c>
      <c r="H2448" t="s">
        <v>6837</v>
      </c>
      <c r="I2448">
        <v>1994</v>
      </c>
      <c r="J2448">
        <v>1990</v>
      </c>
      <c r="K2448" t="s">
        <v>14760</v>
      </c>
      <c r="L2448" t="s">
        <v>14760</v>
      </c>
      <c r="M2448" t="s">
        <v>14761</v>
      </c>
      <c r="N2448" t="s">
        <v>14762</v>
      </c>
      <c r="O2448" t="s">
        <v>1740</v>
      </c>
      <c r="P2448" t="s">
        <v>49</v>
      </c>
      <c r="Q2448" t="s">
        <v>49</v>
      </c>
      <c r="R2448" t="s">
        <v>49</v>
      </c>
    </row>
    <row r="2449" spans="1:18" x14ac:dyDescent="0.3">
      <c r="A2449">
        <v>120449</v>
      </c>
      <c r="B2449">
        <v>1990</v>
      </c>
      <c r="C2449" s="1" t="s">
        <v>14763</v>
      </c>
      <c r="D2449" t="s">
        <v>14764</v>
      </c>
      <c r="E2449" t="s">
        <v>14765</v>
      </c>
      <c r="F2449">
        <v>0</v>
      </c>
      <c r="G2449" t="s">
        <v>14766</v>
      </c>
      <c r="H2449" t="s">
        <v>6786</v>
      </c>
      <c r="I2449">
        <v>1999</v>
      </c>
      <c r="J2449">
        <v>1990</v>
      </c>
      <c r="K2449" t="s">
        <v>14767</v>
      </c>
      <c r="L2449" t="s">
        <v>14767</v>
      </c>
      <c r="M2449" t="s">
        <v>14768</v>
      </c>
      <c r="N2449" t="s">
        <v>14769</v>
      </c>
      <c r="O2449" s="2">
        <v>18452</v>
      </c>
      <c r="P2449" t="s">
        <v>142</v>
      </c>
      <c r="Q2449" t="s">
        <v>49</v>
      </c>
      <c r="R2449" t="s">
        <v>49</v>
      </c>
    </row>
    <row r="2450" spans="1:18" x14ac:dyDescent="0.3">
      <c r="A2450">
        <v>93849</v>
      </c>
      <c r="B2450">
        <v>1990</v>
      </c>
      <c r="C2450" s="1" t="s">
        <v>14770</v>
      </c>
      <c r="D2450" t="s">
        <v>14771</v>
      </c>
      <c r="E2450" t="s">
        <v>14772</v>
      </c>
      <c r="F2450">
        <v>0</v>
      </c>
      <c r="G2450" t="s">
        <v>14773</v>
      </c>
      <c r="H2450" t="s">
        <v>20</v>
      </c>
      <c r="I2450">
        <v>1993</v>
      </c>
      <c r="J2450">
        <v>1990</v>
      </c>
      <c r="K2450" t="s">
        <v>14774</v>
      </c>
      <c r="L2450" t="s">
        <v>14774</v>
      </c>
      <c r="M2450" t="s">
        <v>14775</v>
      </c>
      <c r="N2450" t="s">
        <v>14776</v>
      </c>
      <c r="O2450">
        <v>1951</v>
      </c>
      <c r="P2450" t="s">
        <v>49</v>
      </c>
      <c r="Q2450" t="s">
        <v>49</v>
      </c>
      <c r="R2450" t="s">
        <v>49</v>
      </c>
    </row>
    <row r="2451" spans="1:18" x14ac:dyDescent="0.3">
      <c r="A2451">
        <v>120106</v>
      </c>
      <c r="B2451">
        <v>1990</v>
      </c>
      <c r="C2451" s="1" t="s">
        <v>14777</v>
      </c>
      <c r="D2451" t="s">
        <v>14778</v>
      </c>
      <c r="E2451" t="s">
        <v>14779</v>
      </c>
      <c r="F2451">
        <v>0</v>
      </c>
      <c r="G2451" t="s">
        <v>14780</v>
      </c>
      <c r="H2451" t="s">
        <v>20</v>
      </c>
      <c r="I2451">
        <v>1999</v>
      </c>
      <c r="J2451">
        <v>1990</v>
      </c>
      <c r="K2451" t="s">
        <v>14781</v>
      </c>
      <c r="L2451" t="s">
        <v>14781</v>
      </c>
      <c r="M2451" t="s">
        <v>14782</v>
      </c>
      <c r="N2451" t="s">
        <v>14783</v>
      </c>
      <c r="O2451" s="2">
        <v>22525</v>
      </c>
      <c r="P2451" t="s">
        <v>38</v>
      </c>
      <c r="Q2451" t="s">
        <v>49</v>
      </c>
      <c r="R2451" t="s">
        <v>49</v>
      </c>
    </row>
    <row r="2452" spans="1:18" x14ac:dyDescent="0.3">
      <c r="A2452">
        <v>66461</v>
      </c>
      <c r="B2452">
        <v>1990</v>
      </c>
      <c r="C2452" s="1" t="s">
        <v>14784</v>
      </c>
      <c r="D2452" t="s">
        <v>9059</v>
      </c>
      <c r="E2452" t="s">
        <v>14785</v>
      </c>
      <c r="F2452">
        <v>1</v>
      </c>
      <c r="G2452" t="s">
        <v>12651</v>
      </c>
      <c r="H2452" t="s">
        <v>20</v>
      </c>
      <c r="I2452">
        <v>1995</v>
      </c>
      <c r="J2452">
        <v>1990</v>
      </c>
      <c r="K2452" t="s">
        <v>14786</v>
      </c>
      <c r="L2452" t="s">
        <v>14786</v>
      </c>
      <c r="M2452" t="s">
        <v>14787</v>
      </c>
      <c r="N2452" t="s">
        <v>14788</v>
      </c>
      <c r="O2452">
        <v>1957</v>
      </c>
      <c r="P2452" t="s">
        <v>49</v>
      </c>
      <c r="Q2452" t="s">
        <v>49</v>
      </c>
      <c r="R2452" t="s">
        <v>49</v>
      </c>
    </row>
    <row r="2453" spans="1:18" x14ac:dyDescent="0.3">
      <c r="A2453">
        <v>75118</v>
      </c>
      <c r="B2453">
        <v>1990</v>
      </c>
      <c r="C2453" s="1" t="s">
        <v>14789</v>
      </c>
      <c r="D2453" t="s">
        <v>13368</v>
      </c>
      <c r="E2453" t="s">
        <v>14790</v>
      </c>
      <c r="F2453">
        <v>0</v>
      </c>
      <c r="G2453" t="s">
        <v>13370</v>
      </c>
      <c r="H2453" t="s">
        <v>20</v>
      </c>
      <c r="I2453">
        <v>1991</v>
      </c>
      <c r="J2453">
        <v>1990</v>
      </c>
      <c r="K2453" t="s">
        <v>14791</v>
      </c>
      <c r="L2453" t="s">
        <v>14791</v>
      </c>
      <c r="M2453" t="s">
        <v>14792</v>
      </c>
      <c r="N2453" t="s">
        <v>14793</v>
      </c>
      <c r="O2453" s="2">
        <v>21000</v>
      </c>
      <c r="P2453" t="s">
        <v>2848</v>
      </c>
      <c r="Q2453" t="s">
        <v>49</v>
      </c>
      <c r="R2453" t="s">
        <v>49</v>
      </c>
    </row>
    <row r="2454" spans="1:18" x14ac:dyDescent="0.3">
      <c r="A2454">
        <v>68805</v>
      </c>
      <c r="B2454">
        <v>1990</v>
      </c>
      <c r="C2454" s="1" t="s">
        <v>14794</v>
      </c>
      <c r="D2454" t="s">
        <v>14795</v>
      </c>
      <c r="E2454" t="s">
        <v>14796</v>
      </c>
      <c r="F2454">
        <v>0</v>
      </c>
      <c r="G2454" t="s">
        <v>14797</v>
      </c>
      <c r="H2454" t="s">
        <v>20</v>
      </c>
      <c r="I2454">
        <v>1997</v>
      </c>
      <c r="J2454">
        <v>1990</v>
      </c>
      <c r="K2454" t="s">
        <v>14798</v>
      </c>
      <c r="L2454" t="s">
        <v>14798</v>
      </c>
      <c r="M2454" t="s">
        <v>14799</v>
      </c>
      <c r="N2454" t="s">
        <v>14597</v>
      </c>
      <c r="O2454" s="2">
        <v>18312</v>
      </c>
      <c r="P2454" t="s">
        <v>14598</v>
      </c>
      <c r="Q2454" t="s">
        <v>49</v>
      </c>
      <c r="R2454" t="s">
        <v>49</v>
      </c>
    </row>
    <row r="2455" spans="1:18" x14ac:dyDescent="0.3">
      <c r="A2455">
        <v>51263</v>
      </c>
      <c r="B2455">
        <v>1990</v>
      </c>
      <c r="C2455" s="1" t="s">
        <v>14800</v>
      </c>
      <c r="D2455" t="s">
        <v>14801</v>
      </c>
      <c r="E2455" t="s">
        <v>14802</v>
      </c>
      <c r="F2455">
        <v>0</v>
      </c>
      <c r="G2455" t="s">
        <v>14803</v>
      </c>
      <c r="H2455" t="s">
        <v>11929</v>
      </c>
      <c r="I2455">
        <v>1990</v>
      </c>
      <c r="J2455">
        <v>1990</v>
      </c>
      <c r="K2455" t="s">
        <v>14804</v>
      </c>
      <c r="L2455" t="s">
        <v>14804</v>
      </c>
      <c r="M2455" t="s">
        <v>14805</v>
      </c>
      <c r="N2455" t="s">
        <v>14806</v>
      </c>
      <c r="O2455" s="2">
        <v>20252</v>
      </c>
      <c r="P2455" t="s">
        <v>195</v>
      </c>
      <c r="Q2455" t="s">
        <v>49</v>
      </c>
      <c r="R2455" t="s">
        <v>49</v>
      </c>
    </row>
    <row r="2456" spans="1:18" x14ac:dyDescent="0.3">
      <c r="A2456">
        <v>93998</v>
      </c>
      <c r="B2456">
        <v>1990</v>
      </c>
      <c r="C2456" s="1" t="s">
        <v>14807</v>
      </c>
      <c r="D2456" t="s">
        <v>14808</v>
      </c>
      <c r="E2456" t="s">
        <v>14809</v>
      </c>
      <c r="F2456">
        <v>1</v>
      </c>
      <c r="G2456" t="s">
        <v>14810</v>
      </c>
      <c r="H2456" t="s">
        <v>11929</v>
      </c>
      <c r="I2456">
        <v>1993</v>
      </c>
      <c r="J2456">
        <v>1990</v>
      </c>
      <c r="K2456" t="s">
        <v>14811</v>
      </c>
      <c r="L2456" t="s">
        <v>14811</v>
      </c>
      <c r="M2456" t="s">
        <v>12221</v>
      </c>
      <c r="N2456" t="s">
        <v>14812</v>
      </c>
      <c r="O2456" t="s">
        <v>14813</v>
      </c>
      <c r="P2456" t="s">
        <v>49</v>
      </c>
      <c r="Q2456" t="s">
        <v>49</v>
      </c>
      <c r="R2456" t="s">
        <v>49</v>
      </c>
    </row>
    <row r="2457" spans="1:18" x14ac:dyDescent="0.3">
      <c r="A2457">
        <v>68955</v>
      </c>
      <c r="B2457">
        <v>1990</v>
      </c>
      <c r="C2457" s="1" t="s">
        <v>14814</v>
      </c>
      <c r="D2457" t="s">
        <v>11189</v>
      </c>
      <c r="E2457" t="s">
        <v>14815</v>
      </c>
      <c r="F2457">
        <v>0</v>
      </c>
      <c r="G2457" t="s">
        <v>11191</v>
      </c>
      <c r="H2457" t="s">
        <v>6786</v>
      </c>
      <c r="I2457">
        <v>1997</v>
      </c>
      <c r="J2457">
        <v>1990</v>
      </c>
      <c r="K2457" t="s">
        <v>14816</v>
      </c>
      <c r="L2457" t="s">
        <v>14816</v>
      </c>
      <c r="M2457" t="s">
        <v>14817</v>
      </c>
      <c r="N2457" t="s">
        <v>14818</v>
      </c>
      <c r="O2457" s="2">
        <v>20680</v>
      </c>
      <c r="P2457" t="s">
        <v>14819</v>
      </c>
      <c r="Q2457" t="s">
        <v>49</v>
      </c>
      <c r="R2457" t="s">
        <v>49</v>
      </c>
    </row>
    <row r="2458" spans="1:18" x14ac:dyDescent="0.3">
      <c r="A2458">
        <v>120041</v>
      </c>
      <c r="B2458">
        <v>1990</v>
      </c>
      <c r="C2458" s="1" t="s">
        <v>14820</v>
      </c>
      <c r="D2458" t="s">
        <v>14821</v>
      </c>
      <c r="E2458" t="s">
        <v>14822</v>
      </c>
      <c r="F2458">
        <v>1</v>
      </c>
      <c r="G2458" t="s">
        <v>14823</v>
      </c>
      <c r="H2458" t="s">
        <v>20</v>
      </c>
      <c r="I2458">
        <v>1999</v>
      </c>
      <c r="J2458">
        <v>1990</v>
      </c>
      <c r="K2458" t="s">
        <v>14824</v>
      </c>
      <c r="L2458" t="s">
        <v>14824</v>
      </c>
      <c r="M2458" t="s">
        <v>14825</v>
      </c>
      <c r="N2458" t="s">
        <v>14826</v>
      </c>
      <c r="O2458" s="2">
        <v>26297</v>
      </c>
      <c r="P2458" t="s">
        <v>6665</v>
      </c>
      <c r="Q2458" t="s">
        <v>49</v>
      </c>
      <c r="R2458" t="s">
        <v>49</v>
      </c>
    </row>
    <row r="2459" spans="1:18" x14ac:dyDescent="0.3">
      <c r="A2459">
        <v>8555</v>
      </c>
      <c r="B2459">
        <v>1990</v>
      </c>
      <c r="C2459" s="1" t="s">
        <v>14827</v>
      </c>
      <c r="D2459" t="s">
        <v>14828</v>
      </c>
      <c r="E2459" t="s">
        <v>14829</v>
      </c>
      <c r="F2459">
        <v>0</v>
      </c>
      <c r="G2459" t="s">
        <v>14830</v>
      </c>
      <c r="H2459" t="s">
        <v>20</v>
      </c>
      <c r="I2459">
        <v>1992</v>
      </c>
      <c r="J2459">
        <v>1990</v>
      </c>
      <c r="K2459" t="s">
        <v>14831</v>
      </c>
      <c r="L2459" t="s">
        <v>14831</v>
      </c>
      <c r="M2459" t="s">
        <v>14832</v>
      </c>
      <c r="N2459" t="s">
        <v>14833</v>
      </c>
      <c r="O2459">
        <v>1947</v>
      </c>
      <c r="P2459" t="s">
        <v>14834</v>
      </c>
      <c r="Q2459" t="s">
        <v>49</v>
      </c>
      <c r="R2459" t="s">
        <v>49</v>
      </c>
    </row>
    <row r="2460" spans="1:18" x14ac:dyDescent="0.3">
      <c r="A2460">
        <v>51027</v>
      </c>
      <c r="B2460">
        <v>1990</v>
      </c>
      <c r="C2460" s="1" t="s">
        <v>14835</v>
      </c>
      <c r="D2460" t="s">
        <v>10081</v>
      </c>
      <c r="E2460" t="s">
        <v>14836</v>
      </c>
      <c r="F2460">
        <v>0</v>
      </c>
      <c r="G2460" t="s">
        <v>14837</v>
      </c>
      <c r="H2460" t="s">
        <v>20</v>
      </c>
      <c r="I2460">
        <v>1990</v>
      </c>
      <c r="J2460">
        <v>1990</v>
      </c>
      <c r="K2460" t="s">
        <v>14838</v>
      </c>
      <c r="L2460" t="s">
        <v>14838</v>
      </c>
      <c r="M2460" t="s">
        <v>14839</v>
      </c>
      <c r="N2460" t="s">
        <v>14840</v>
      </c>
      <c r="O2460">
        <v>1939</v>
      </c>
      <c r="P2460" t="s">
        <v>49</v>
      </c>
      <c r="Q2460" t="s">
        <v>49</v>
      </c>
      <c r="R2460" t="s">
        <v>49</v>
      </c>
    </row>
    <row r="2461" spans="1:18" x14ac:dyDescent="0.3">
      <c r="A2461">
        <v>68816</v>
      </c>
      <c r="B2461">
        <v>1990</v>
      </c>
      <c r="C2461" s="1" t="s">
        <v>14841</v>
      </c>
      <c r="D2461" t="s">
        <v>14842</v>
      </c>
      <c r="E2461" t="s">
        <v>14843</v>
      </c>
      <c r="F2461">
        <v>0</v>
      </c>
      <c r="G2461" t="s">
        <v>14844</v>
      </c>
      <c r="H2461" t="s">
        <v>20</v>
      </c>
      <c r="I2461">
        <v>1997</v>
      </c>
      <c r="J2461">
        <v>1990</v>
      </c>
      <c r="K2461" t="s">
        <v>14845</v>
      </c>
      <c r="L2461" t="s">
        <v>14845</v>
      </c>
      <c r="M2461" t="s">
        <v>14846</v>
      </c>
      <c r="N2461" t="s">
        <v>14847</v>
      </c>
      <c r="O2461">
        <v>1944</v>
      </c>
      <c r="P2461" t="s">
        <v>49</v>
      </c>
      <c r="Q2461" t="s">
        <v>49</v>
      </c>
      <c r="R2461" t="s">
        <v>49</v>
      </c>
    </row>
    <row r="2462" spans="1:18" x14ac:dyDescent="0.3">
      <c r="A2462">
        <v>51275</v>
      </c>
      <c r="B2462">
        <v>1990</v>
      </c>
      <c r="C2462" s="1" t="s">
        <v>14848</v>
      </c>
      <c r="D2462" t="s">
        <v>263</v>
      </c>
      <c r="E2462" t="s">
        <v>14849</v>
      </c>
      <c r="F2462">
        <v>0</v>
      </c>
      <c r="G2462" t="s">
        <v>265</v>
      </c>
      <c r="H2462" t="s">
        <v>11929</v>
      </c>
      <c r="I2462">
        <v>1990</v>
      </c>
      <c r="J2462">
        <v>1990</v>
      </c>
      <c r="K2462" t="s">
        <v>14850</v>
      </c>
      <c r="L2462" t="s">
        <v>14850</v>
      </c>
      <c r="M2462" t="s">
        <v>12221</v>
      </c>
      <c r="N2462" t="s">
        <v>14851</v>
      </c>
      <c r="O2462" t="s">
        <v>14852</v>
      </c>
      <c r="P2462" t="s">
        <v>49</v>
      </c>
      <c r="Q2462" t="s">
        <v>49</v>
      </c>
      <c r="R2462" t="s">
        <v>49</v>
      </c>
    </row>
    <row r="2463" spans="1:18" x14ac:dyDescent="0.3">
      <c r="A2463">
        <v>120112</v>
      </c>
      <c r="B2463">
        <v>1990</v>
      </c>
      <c r="C2463" s="1" t="s">
        <v>14853</v>
      </c>
      <c r="D2463" t="s">
        <v>14854</v>
      </c>
      <c r="E2463" t="s">
        <v>14855</v>
      </c>
      <c r="F2463">
        <v>1</v>
      </c>
      <c r="G2463" t="s">
        <v>14856</v>
      </c>
      <c r="H2463" t="s">
        <v>20</v>
      </c>
      <c r="I2463">
        <v>1999</v>
      </c>
      <c r="J2463">
        <v>1990</v>
      </c>
      <c r="K2463" t="s">
        <v>14857</v>
      </c>
      <c r="L2463" t="s">
        <v>14857</v>
      </c>
      <c r="M2463" t="s">
        <v>14858</v>
      </c>
      <c r="N2463" t="s">
        <v>14859</v>
      </c>
      <c r="O2463">
        <v>1938</v>
      </c>
      <c r="P2463" t="s">
        <v>49</v>
      </c>
      <c r="Q2463" t="s">
        <v>49</v>
      </c>
      <c r="R2463" t="s">
        <v>49</v>
      </c>
    </row>
    <row r="2464" spans="1:18" x14ac:dyDescent="0.3">
      <c r="A2464">
        <v>141299</v>
      </c>
      <c r="B2464">
        <v>1990</v>
      </c>
      <c r="C2464" s="1" t="s">
        <v>14860</v>
      </c>
      <c r="D2464" t="s">
        <v>14861</v>
      </c>
      <c r="E2464" t="s">
        <v>14862</v>
      </c>
      <c r="F2464">
        <v>0</v>
      </c>
      <c r="G2464" t="s">
        <v>14863</v>
      </c>
      <c r="H2464" t="s">
        <v>6786</v>
      </c>
      <c r="I2464">
        <v>1996</v>
      </c>
      <c r="J2464">
        <v>1990</v>
      </c>
      <c r="K2464" t="s">
        <v>14864</v>
      </c>
      <c r="L2464" t="s">
        <v>14864</v>
      </c>
      <c r="M2464" t="s">
        <v>14520</v>
      </c>
      <c r="N2464" t="s">
        <v>14865</v>
      </c>
      <c r="O2464" t="s">
        <v>14866</v>
      </c>
      <c r="P2464" t="s">
        <v>49</v>
      </c>
      <c r="Q2464" t="s">
        <v>49</v>
      </c>
      <c r="R2464" t="s">
        <v>49</v>
      </c>
    </row>
    <row r="2465" spans="1:18" x14ac:dyDescent="0.3">
      <c r="A2465">
        <v>66235</v>
      </c>
      <c r="B2465">
        <v>1990</v>
      </c>
      <c r="C2465" s="1" t="s">
        <v>14867</v>
      </c>
      <c r="D2465" t="s">
        <v>263</v>
      </c>
      <c r="E2465" t="s">
        <v>14868</v>
      </c>
      <c r="F2465">
        <v>0</v>
      </c>
      <c r="G2465" t="s">
        <v>265</v>
      </c>
      <c r="H2465" t="s">
        <v>20</v>
      </c>
      <c r="I2465">
        <v>1995</v>
      </c>
      <c r="J2465">
        <v>1990</v>
      </c>
      <c r="K2465" t="s">
        <v>14869</v>
      </c>
      <c r="L2465" t="s">
        <v>14869</v>
      </c>
      <c r="M2465" t="s">
        <v>14870</v>
      </c>
      <c r="N2465" t="s">
        <v>14871</v>
      </c>
      <c r="O2465">
        <v>1951</v>
      </c>
      <c r="P2465" t="s">
        <v>49</v>
      </c>
      <c r="Q2465" t="s">
        <v>49</v>
      </c>
      <c r="R2465" t="s">
        <v>49</v>
      </c>
    </row>
    <row r="2466" spans="1:18" x14ac:dyDescent="0.3">
      <c r="A2466">
        <v>120125</v>
      </c>
      <c r="B2466">
        <v>1990</v>
      </c>
      <c r="C2466" s="1" t="s">
        <v>14872</v>
      </c>
      <c r="D2466" t="s">
        <v>14873</v>
      </c>
      <c r="E2466" t="s">
        <v>14874</v>
      </c>
      <c r="F2466">
        <v>0</v>
      </c>
      <c r="G2466" t="s">
        <v>14875</v>
      </c>
      <c r="H2466" t="s">
        <v>20</v>
      </c>
      <c r="I2466">
        <v>1999</v>
      </c>
      <c r="J2466">
        <v>1990</v>
      </c>
      <c r="K2466" t="s">
        <v>14876</v>
      </c>
      <c r="L2466" t="s">
        <v>14876</v>
      </c>
      <c r="M2466" t="s">
        <v>14877</v>
      </c>
      <c r="N2466" t="s">
        <v>14878</v>
      </c>
      <c r="O2466" t="s">
        <v>14879</v>
      </c>
      <c r="P2466" t="s">
        <v>14880</v>
      </c>
      <c r="Q2466" t="s">
        <v>14881</v>
      </c>
      <c r="R2466" t="s">
        <v>14882</v>
      </c>
    </row>
    <row r="2467" spans="1:18" x14ac:dyDescent="0.3">
      <c r="A2467">
        <v>140983</v>
      </c>
      <c r="B2467">
        <v>1990</v>
      </c>
      <c r="C2467" s="1" t="s">
        <v>14883</v>
      </c>
      <c r="D2467" t="s">
        <v>14884</v>
      </c>
      <c r="E2467" t="s">
        <v>14885</v>
      </c>
      <c r="F2467">
        <v>0</v>
      </c>
      <c r="G2467" t="s">
        <v>14886</v>
      </c>
      <c r="H2467" t="s">
        <v>20</v>
      </c>
      <c r="I2467">
        <v>1996</v>
      </c>
      <c r="J2467">
        <v>1990</v>
      </c>
      <c r="K2467" t="s">
        <v>14887</v>
      </c>
      <c r="L2467" t="s">
        <v>14887</v>
      </c>
      <c r="M2467" t="s">
        <v>14888</v>
      </c>
      <c r="N2467" t="s">
        <v>14514</v>
      </c>
      <c r="O2467">
        <v>1963</v>
      </c>
      <c r="P2467" t="s">
        <v>49</v>
      </c>
      <c r="Q2467" t="s">
        <v>49</v>
      </c>
      <c r="R2467" t="s">
        <v>49</v>
      </c>
    </row>
    <row r="2468" spans="1:18" x14ac:dyDescent="0.3">
      <c r="A2468">
        <v>8339</v>
      </c>
      <c r="B2468">
        <v>1990</v>
      </c>
      <c r="C2468" s="1" t="s">
        <v>14889</v>
      </c>
      <c r="D2468" t="s">
        <v>14890</v>
      </c>
      <c r="E2468" t="s">
        <v>14891</v>
      </c>
      <c r="F2468">
        <v>0</v>
      </c>
      <c r="G2468" t="s">
        <v>14892</v>
      </c>
      <c r="H2468" t="s">
        <v>20</v>
      </c>
      <c r="I2468">
        <v>1992</v>
      </c>
      <c r="J2468">
        <v>1990</v>
      </c>
      <c r="K2468" t="s">
        <v>14893</v>
      </c>
      <c r="L2468" t="s">
        <v>14893</v>
      </c>
      <c r="M2468" t="s">
        <v>14894</v>
      </c>
      <c r="N2468" t="s">
        <v>14895</v>
      </c>
      <c r="O2468">
        <v>1963</v>
      </c>
      <c r="P2468" t="s">
        <v>49</v>
      </c>
      <c r="Q2468" t="s">
        <v>49</v>
      </c>
      <c r="R2468" t="s">
        <v>49</v>
      </c>
    </row>
    <row r="2469" spans="1:18" x14ac:dyDescent="0.3">
      <c r="A2469">
        <v>75414</v>
      </c>
      <c r="B2469">
        <v>1990</v>
      </c>
      <c r="C2469" s="1" t="s">
        <v>14896</v>
      </c>
      <c r="D2469" t="s">
        <v>14897</v>
      </c>
      <c r="E2469" t="s">
        <v>14898</v>
      </c>
      <c r="F2469">
        <v>0</v>
      </c>
      <c r="G2469" t="s">
        <v>14899</v>
      </c>
      <c r="H2469" t="s">
        <v>6837</v>
      </c>
      <c r="I2469">
        <v>1991</v>
      </c>
      <c r="J2469">
        <v>1990</v>
      </c>
      <c r="K2469" t="s">
        <v>14900</v>
      </c>
      <c r="L2469" t="s">
        <v>14900</v>
      </c>
      <c r="M2469" t="s">
        <v>14901</v>
      </c>
      <c r="N2469" t="s">
        <v>14902</v>
      </c>
      <c r="O2469">
        <v>1963</v>
      </c>
      <c r="P2469" t="s">
        <v>49</v>
      </c>
      <c r="Q2469" t="s">
        <v>49</v>
      </c>
      <c r="R2469" t="s">
        <v>49</v>
      </c>
    </row>
    <row r="2470" spans="1:18" x14ac:dyDescent="0.3">
      <c r="A2470">
        <v>75181</v>
      </c>
      <c r="B2470">
        <v>1990</v>
      </c>
      <c r="C2470" s="1" t="s">
        <v>14903</v>
      </c>
      <c r="D2470" t="s">
        <v>11243</v>
      </c>
      <c r="E2470" t="s">
        <v>14904</v>
      </c>
      <c r="F2470">
        <v>1</v>
      </c>
      <c r="G2470" t="s">
        <v>14905</v>
      </c>
      <c r="H2470" t="s">
        <v>20</v>
      </c>
      <c r="I2470">
        <v>1991</v>
      </c>
      <c r="J2470">
        <v>1990</v>
      </c>
      <c r="K2470" t="s">
        <v>14906</v>
      </c>
      <c r="L2470" t="s">
        <v>14906</v>
      </c>
      <c r="M2470" t="s">
        <v>14907</v>
      </c>
      <c r="N2470" t="s">
        <v>14908</v>
      </c>
      <c r="O2470">
        <v>1961</v>
      </c>
      <c r="P2470" t="s">
        <v>49</v>
      </c>
      <c r="Q2470" t="s">
        <v>49</v>
      </c>
      <c r="R2470" t="s">
        <v>49</v>
      </c>
    </row>
    <row r="2471" spans="1:18" x14ac:dyDescent="0.3">
      <c r="A2471">
        <v>74780</v>
      </c>
      <c r="B2471">
        <v>1990</v>
      </c>
      <c r="C2471" s="1" t="s">
        <v>14909</v>
      </c>
      <c r="D2471" t="s">
        <v>14910</v>
      </c>
      <c r="E2471" t="s">
        <v>14911</v>
      </c>
      <c r="F2471">
        <v>1</v>
      </c>
      <c r="G2471" t="s">
        <v>14912</v>
      </c>
      <c r="H2471" t="s">
        <v>6786</v>
      </c>
      <c r="I2471">
        <v>1994</v>
      </c>
      <c r="J2471">
        <v>1990</v>
      </c>
      <c r="K2471" t="s">
        <v>14913</v>
      </c>
      <c r="L2471" t="s">
        <v>14913</v>
      </c>
      <c r="M2471" t="s">
        <v>14914</v>
      </c>
      <c r="N2471" t="s">
        <v>14915</v>
      </c>
      <c r="O2471" t="s">
        <v>14916</v>
      </c>
      <c r="P2471" t="s">
        <v>49</v>
      </c>
      <c r="Q2471" t="s">
        <v>49</v>
      </c>
      <c r="R2471" t="s">
        <v>49</v>
      </c>
    </row>
    <row r="2472" spans="1:18" x14ac:dyDescent="0.3">
      <c r="A2472">
        <v>75265</v>
      </c>
      <c r="B2472">
        <v>1990</v>
      </c>
      <c r="C2472" s="1" t="s">
        <v>14917</v>
      </c>
      <c r="D2472" t="s">
        <v>14918</v>
      </c>
      <c r="E2472" t="s">
        <v>14919</v>
      </c>
      <c r="F2472">
        <v>0</v>
      </c>
      <c r="G2472" t="s">
        <v>14920</v>
      </c>
      <c r="H2472" t="s">
        <v>20</v>
      </c>
      <c r="I2472">
        <v>1991</v>
      </c>
      <c r="J2472">
        <v>1990</v>
      </c>
      <c r="K2472" t="s">
        <v>14921</v>
      </c>
      <c r="L2472" t="s">
        <v>14921</v>
      </c>
      <c r="M2472" t="s">
        <v>14922</v>
      </c>
      <c r="N2472" t="s">
        <v>14923</v>
      </c>
      <c r="O2472" s="2">
        <v>11973</v>
      </c>
      <c r="P2472" t="s">
        <v>8787</v>
      </c>
      <c r="Q2472" t="s">
        <v>49</v>
      </c>
      <c r="R2472" t="s">
        <v>49</v>
      </c>
    </row>
    <row r="2473" spans="1:18" x14ac:dyDescent="0.3">
      <c r="A2473">
        <v>74124</v>
      </c>
      <c r="B2473">
        <v>1990</v>
      </c>
      <c r="C2473" s="1" t="s">
        <v>14924</v>
      </c>
      <c r="D2473" t="s">
        <v>14925</v>
      </c>
      <c r="E2473" t="s">
        <v>14926</v>
      </c>
      <c r="F2473">
        <v>0</v>
      </c>
      <c r="G2473" t="s">
        <v>14927</v>
      </c>
      <c r="H2473" t="s">
        <v>20</v>
      </c>
      <c r="I2473">
        <v>1994</v>
      </c>
      <c r="J2473">
        <v>1990</v>
      </c>
      <c r="K2473" t="s">
        <v>14928</v>
      </c>
      <c r="L2473" t="s">
        <v>14928</v>
      </c>
      <c r="M2473" t="s">
        <v>14929</v>
      </c>
      <c r="N2473" t="s">
        <v>13024</v>
      </c>
      <c r="O2473">
        <v>1934</v>
      </c>
      <c r="P2473" t="s">
        <v>13025</v>
      </c>
      <c r="Q2473" t="s">
        <v>49</v>
      </c>
      <c r="R2473" t="s">
        <v>49</v>
      </c>
    </row>
    <row r="2474" spans="1:18" x14ac:dyDescent="0.3">
      <c r="A2474">
        <v>50829</v>
      </c>
      <c r="B2474">
        <v>1990</v>
      </c>
      <c r="C2474" s="1" t="s">
        <v>14930</v>
      </c>
      <c r="D2474" t="s">
        <v>14931</v>
      </c>
      <c r="E2474" t="s">
        <v>14932</v>
      </c>
      <c r="F2474">
        <v>0</v>
      </c>
      <c r="G2474" t="s">
        <v>14933</v>
      </c>
      <c r="H2474" t="s">
        <v>20</v>
      </c>
      <c r="I2474">
        <v>1990</v>
      </c>
      <c r="J2474">
        <v>1990</v>
      </c>
      <c r="K2474" t="s">
        <v>14934</v>
      </c>
      <c r="L2474" t="s">
        <v>14934</v>
      </c>
      <c r="M2474" t="s">
        <v>49</v>
      </c>
      <c r="N2474" t="s">
        <v>49</v>
      </c>
      <c r="O2474" t="s">
        <v>49</v>
      </c>
      <c r="P2474" t="s">
        <v>49</v>
      </c>
      <c r="Q2474" t="s">
        <v>49</v>
      </c>
      <c r="R2474" t="s">
        <v>49</v>
      </c>
    </row>
    <row r="2475" spans="1:18" x14ac:dyDescent="0.3">
      <c r="A2475">
        <v>68997</v>
      </c>
      <c r="B2475">
        <v>1990</v>
      </c>
      <c r="C2475" s="1" t="s">
        <v>14935</v>
      </c>
      <c r="D2475" t="s">
        <v>14936</v>
      </c>
      <c r="E2475" t="s">
        <v>14937</v>
      </c>
      <c r="F2475">
        <v>0</v>
      </c>
      <c r="G2475" t="s">
        <v>14938</v>
      </c>
      <c r="H2475" t="s">
        <v>6786</v>
      </c>
      <c r="I2475">
        <v>1997</v>
      </c>
      <c r="J2475">
        <v>1990</v>
      </c>
      <c r="K2475" t="s">
        <v>14939</v>
      </c>
      <c r="L2475" t="s">
        <v>14939</v>
      </c>
      <c r="M2475" t="s">
        <v>14940</v>
      </c>
      <c r="N2475" t="s">
        <v>14941</v>
      </c>
      <c r="O2475">
        <v>1957</v>
      </c>
      <c r="P2475" t="s">
        <v>11998</v>
      </c>
      <c r="Q2475" t="s">
        <v>49</v>
      </c>
      <c r="R2475" t="s">
        <v>49</v>
      </c>
    </row>
    <row r="2476" spans="1:18" x14ac:dyDescent="0.3">
      <c r="A2476">
        <v>120280</v>
      </c>
      <c r="B2476">
        <v>1990</v>
      </c>
      <c r="C2476" s="1" t="s">
        <v>14942</v>
      </c>
      <c r="D2476" t="s">
        <v>14943</v>
      </c>
      <c r="E2476" t="s">
        <v>14944</v>
      </c>
      <c r="F2476">
        <v>0</v>
      </c>
      <c r="G2476" t="s">
        <v>14945</v>
      </c>
      <c r="H2476" t="s">
        <v>20</v>
      </c>
      <c r="I2476">
        <v>1999</v>
      </c>
      <c r="J2476">
        <v>1990</v>
      </c>
      <c r="K2476" t="s">
        <v>14946</v>
      </c>
      <c r="L2476" t="s">
        <v>14946</v>
      </c>
      <c r="M2476" t="s">
        <v>14947</v>
      </c>
      <c r="N2476" t="s">
        <v>14948</v>
      </c>
      <c r="O2476" s="2">
        <v>20462</v>
      </c>
      <c r="P2476" t="s">
        <v>14949</v>
      </c>
      <c r="Q2476" t="s">
        <v>49</v>
      </c>
      <c r="R2476" t="s">
        <v>49</v>
      </c>
    </row>
    <row r="2477" spans="1:18" x14ac:dyDescent="0.3">
      <c r="A2477">
        <v>8330</v>
      </c>
      <c r="B2477">
        <v>1990</v>
      </c>
      <c r="C2477" s="1" t="s">
        <v>14950</v>
      </c>
      <c r="D2477" t="s">
        <v>14951</v>
      </c>
      <c r="E2477" t="s">
        <v>14952</v>
      </c>
      <c r="F2477">
        <v>0</v>
      </c>
      <c r="G2477" t="s">
        <v>14953</v>
      </c>
      <c r="H2477" t="s">
        <v>20</v>
      </c>
      <c r="I2477">
        <v>1992</v>
      </c>
      <c r="J2477">
        <v>1990</v>
      </c>
      <c r="K2477" t="s">
        <v>14954</v>
      </c>
      <c r="L2477" t="s">
        <v>14954</v>
      </c>
      <c r="M2477" t="s">
        <v>14955</v>
      </c>
      <c r="N2477" t="s">
        <v>14956</v>
      </c>
      <c r="O2477">
        <v>1955</v>
      </c>
      <c r="P2477" t="s">
        <v>49</v>
      </c>
      <c r="Q2477" t="s">
        <v>49</v>
      </c>
      <c r="R2477" t="s">
        <v>49</v>
      </c>
    </row>
    <row r="2478" spans="1:18" x14ac:dyDescent="0.3">
      <c r="A2478">
        <v>74837</v>
      </c>
      <c r="B2478">
        <v>1990</v>
      </c>
      <c r="C2478" s="1" t="s">
        <v>14957</v>
      </c>
      <c r="D2478" t="s">
        <v>14958</v>
      </c>
      <c r="E2478" t="s">
        <v>14959</v>
      </c>
      <c r="F2478">
        <v>1</v>
      </c>
      <c r="G2478" t="s">
        <v>14960</v>
      </c>
      <c r="H2478" t="s">
        <v>6815</v>
      </c>
      <c r="I2478">
        <v>1994</v>
      </c>
      <c r="J2478">
        <v>1990</v>
      </c>
      <c r="K2478" t="s">
        <v>14730</v>
      </c>
      <c r="L2478" t="s">
        <v>14730</v>
      </c>
      <c r="M2478" t="s">
        <v>14731</v>
      </c>
      <c r="N2478" t="s">
        <v>14732</v>
      </c>
      <c r="O2478" s="2">
        <v>21374</v>
      </c>
      <c r="P2478" t="s">
        <v>49</v>
      </c>
      <c r="Q2478" t="s">
        <v>49</v>
      </c>
      <c r="R2478" t="s">
        <v>49</v>
      </c>
    </row>
    <row r="2479" spans="1:18" x14ac:dyDescent="0.3">
      <c r="A2479">
        <v>74763</v>
      </c>
      <c r="B2479">
        <v>1990</v>
      </c>
      <c r="C2479" s="1" t="s">
        <v>14961</v>
      </c>
      <c r="D2479" t="s">
        <v>401</v>
      </c>
      <c r="E2479" t="s">
        <v>14962</v>
      </c>
      <c r="F2479">
        <v>0</v>
      </c>
      <c r="G2479" t="s">
        <v>14963</v>
      </c>
      <c r="H2479" t="s">
        <v>6786</v>
      </c>
      <c r="I2479">
        <v>1994</v>
      </c>
      <c r="J2479">
        <v>1990</v>
      </c>
      <c r="K2479" t="s">
        <v>14964</v>
      </c>
      <c r="L2479" t="s">
        <v>14964</v>
      </c>
      <c r="M2479" t="s">
        <v>14965</v>
      </c>
      <c r="N2479" t="s">
        <v>14579</v>
      </c>
      <c r="O2479">
        <v>1958</v>
      </c>
      <c r="P2479" t="s">
        <v>7952</v>
      </c>
      <c r="Q2479" t="s">
        <v>49</v>
      </c>
      <c r="R2479" t="s">
        <v>49</v>
      </c>
    </row>
    <row r="2480" spans="1:18" x14ac:dyDescent="0.3">
      <c r="A2480">
        <v>74706</v>
      </c>
      <c r="B2480">
        <v>1990</v>
      </c>
      <c r="C2480" s="1" t="s">
        <v>14966</v>
      </c>
      <c r="D2480" t="s">
        <v>11189</v>
      </c>
      <c r="E2480" t="s">
        <v>14967</v>
      </c>
      <c r="F2480">
        <v>0</v>
      </c>
      <c r="G2480" t="s">
        <v>11191</v>
      </c>
      <c r="H2480" t="s">
        <v>6786</v>
      </c>
      <c r="I2480">
        <v>1994</v>
      </c>
      <c r="J2480">
        <v>1990</v>
      </c>
      <c r="K2480" t="s">
        <v>14968</v>
      </c>
      <c r="L2480" t="s">
        <v>14968</v>
      </c>
      <c r="M2480" t="s">
        <v>14969</v>
      </c>
      <c r="N2480" t="s">
        <v>14542</v>
      </c>
      <c r="O2480" s="2">
        <v>17765</v>
      </c>
      <c r="P2480" t="s">
        <v>14543</v>
      </c>
      <c r="Q2480" t="s">
        <v>49</v>
      </c>
      <c r="R2480" t="s">
        <v>49</v>
      </c>
    </row>
    <row r="2481" spans="1:18" x14ac:dyDescent="0.3">
      <c r="A2481">
        <v>74863</v>
      </c>
      <c r="B2481">
        <v>1990</v>
      </c>
      <c r="C2481" s="1" t="s">
        <v>14970</v>
      </c>
      <c r="D2481" t="s">
        <v>13368</v>
      </c>
      <c r="E2481" t="s">
        <v>14971</v>
      </c>
      <c r="F2481">
        <v>0</v>
      </c>
      <c r="G2481" t="s">
        <v>14972</v>
      </c>
      <c r="H2481" t="s">
        <v>20</v>
      </c>
      <c r="I2481">
        <v>1991</v>
      </c>
      <c r="J2481">
        <v>1990</v>
      </c>
      <c r="K2481" t="s">
        <v>14973</v>
      </c>
      <c r="L2481" t="s">
        <v>14973</v>
      </c>
      <c r="M2481" t="s">
        <v>14974</v>
      </c>
      <c r="N2481" t="s">
        <v>14975</v>
      </c>
      <c r="O2481" s="2">
        <v>15158</v>
      </c>
      <c r="P2481" t="s">
        <v>8787</v>
      </c>
      <c r="Q2481" t="s">
        <v>49</v>
      </c>
      <c r="R2481" t="s">
        <v>49</v>
      </c>
    </row>
    <row r="2482" spans="1:18" x14ac:dyDescent="0.3">
      <c r="A2482">
        <v>75027</v>
      </c>
      <c r="B2482">
        <v>1990</v>
      </c>
      <c r="C2482" s="1" t="s">
        <v>14976</v>
      </c>
      <c r="D2482" t="s">
        <v>14977</v>
      </c>
      <c r="E2482" t="s">
        <v>14978</v>
      </c>
      <c r="F2482">
        <v>0</v>
      </c>
      <c r="G2482" t="s">
        <v>14979</v>
      </c>
      <c r="H2482" t="s">
        <v>20</v>
      </c>
      <c r="I2482">
        <v>1991</v>
      </c>
      <c r="J2482">
        <v>1990</v>
      </c>
      <c r="K2482" t="s">
        <v>14980</v>
      </c>
      <c r="L2482" t="s">
        <v>14980</v>
      </c>
      <c r="M2482" t="s">
        <v>14981</v>
      </c>
      <c r="N2482" t="s">
        <v>14982</v>
      </c>
      <c r="O2482">
        <v>1944</v>
      </c>
      <c r="P2482" t="s">
        <v>49</v>
      </c>
      <c r="Q2482" t="s">
        <v>49</v>
      </c>
      <c r="R2482" t="s">
        <v>49</v>
      </c>
    </row>
    <row r="2483" spans="1:18" x14ac:dyDescent="0.3">
      <c r="A2483">
        <v>8737</v>
      </c>
      <c r="B2483">
        <v>1990</v>
      </c>
      <c r="C2483" s="1" t="s">
        <v>14983</v>
      </c>
      <c r="D2483" t="s">
        <v>14325</v>
      </c>
      <c r="E2483" t="s">
        <v>14984</v>
      </c>
      <c r="F2483">
        <v>0</v>
      </c>
      <c r="G2483" t="s">
        <v>14327</v>
      </c>
      <c r="H2483" t="s">
        <v>11929</v>
      </c>
      <c r="I2483">
        <v>1992</v>
      </c>
      <c r="J2483">
        <v>1990</v>
      </c>
      <c r="K2483" t="s">
        <v>14985</v>
      </c>
      <c r="L2483" t="s">
        <v>14985</v>
      </c>
      <c r="M2483" t="s">
        <v>14986</v>
      </c>
      <c r="N2483" t="s">
        <v>14987</v>
      </c>
      <c r="O2483" t="s">
        <v>14988</v>
      </c>
      <c r="P2483" t="s">
        <v>49</v>
      </c>
      <c r="Q2483" t="s">
        <v>49</v>
      </c>
      <c r="R2483" t="s">
        <v>49</v>
      </c>
    </row>
    <row r="2484" spans="1:18" x14ac:dyDescent="0.3">
      <c r="A2484">
        <v>141387</v>
      </c>
      <c r="B2484">
        <v>1990</v>
      </c>
      <c r="C2484" s="1" t="s">
        <v>14989</v>
      </c>
      <c r="D2484" t="s">
        <v>14990</v>
      </c>
      <c r="E2484" t="s">
        <v>14991</v>
      </c>
      <c r="F2484">
        <v>0</v>
      </c>
      <c r="G2484" t="s">
        <v>14992</v>
      </c>
      <c r="H2484" t="s">
        <v>6815</v>
      </c>
      <c r="I2484">
        <v>1996</v>
      </c>
      <c r="J2484">
        <v>1990</v>
      </c>
      <c r="K2484" t="s">
        <v>14993</v>
      </c>
      <c r="L2484" t="s">
        <v>14993</v>
      </c>
      <c r="M2484" t="s">
        <v>14994</v>
      </c>
      <c r="N2484" t="s">
        <v>14995</v>
      </c>
      <c r="O2484">
        <v>1940</v>
      </c>
      <c r="P2484" t="s">
        <v>49</v>
      </c>
      <c r="Q2484" t="s">
        <v>49</v>
      </c>
      <c r="R2484" t="s">
        <v>49</v>
      </c>
    </row>
    <row r="2485" spans="1:18" x14ac:dyDescent="0.3">
      <c r="A2485">
        <v>66784</v>
      </c>
      <c r="B2485">
        <v>1990</v>
      </c>
      <c r="C2485" s="1" t="s">
        <v>14996</v>
      </c>
      <c r="D2485" t="s">
        <v>14997</v>
      </c>
      <c r="E2485" t="s">
        <v>14998</v>
      </c>
      <c r="F2485">
        <v>0</v>
      </c>
      <c r="G2485" t="s">
        <v>14999</v>
      </c>
      <c r="H2485" t="s">
        <v>6837</v>
      </c>
      <c r="I2485">
        <v>1995</v>
      </c>
      <c r="J2485">
        <v>1990</v>
      </c>
      <c r="K2485" t="s">
        <v>15000</v>
      </c>
      <c r="L2485" t="s">
        <v>15000</v>
      </c>
      <c r="M2485" t="s">
        <v>15001</v>
      </c>
      <c r="N2485" t="s">
        <v>15002</v>
      </c>
      <c r="O2485">
        <v>1954</v>
      </c>
      <c r="P2485" t="s">
        <v>49</v>
      </c>
      <c r="Q2485" t="s">
        <v>49</v>
      </c>
      <c r="R2485" t="s">
        <v>49</v>
      </c>
    </row>
    <row r="2486" spans="1:18" x14ac:dyDescent="0.3">
      <c r="A2486">
        <v>93937</v>
      </c>
      <c r="B2486">
        <v>1990</v>
      </c>
      <c r="C2486" s="1" t="s">
        <v>15003</v>
      </c>
      <c r="D2486" t="s">
        <v>15004</v>
      </c>
      <c r="E2486" t="s">
        <v>15005</v>
      </c>
      <c r="F2486">
        <v>0</v>
      </c>
      <c r="G2486" t="s">
        <v>15006</v>
      </c>
      <c r="H2486" t="s">
        <v>20</v>
      </c>
      <c r="I2486">
        <v>1993</v>
      </c>
      <c r="J2486">
        <v>1990</v>
      </c>
      <c r="K2486" t="s">
        <v>15007</v>
      </c>
      <c r="L2486" t="s">
        <v>15007</v>
      </c>
      <c r="M2486" t="s">
        <v>15008</v>
      </c>
      <c r="N2486" t="s">
        <v>14597</v>
      </c>
      <c r="O2486" s="2">
        <v>18312</v>
      </c>
      <c r="P2486" t="s">
        <v>14598</v>
      </c>
      <c r="Q2486" t="s">
        <v>49</v>
      </c>
      <c r="R2486" t="s">
        <v>49</v>
      </c>
    </row>
    <row r="2487" spans="1:18" x14ac:dyDescent="0.3">
      <c r="A2487">
        <v>141315</v>
      </c>
      <c r="B2487">
        <v>1990</v>
      </c>
      <c r="C2487" s="1" t="s">
        <v>15009</v>
      </c>
      <c r="D2487" t="s">
        <v>15010</v>
      </c>
      <c r="E2487" t="s">
        <v>15011</v>
      </c>
      <c r="F2487">
        <v>0</v>
      </c>
      <c r="G2487" t="s">
        <v>15012</v>
      </c>
      <c r="H2487" t="s">
        <v>6786</v>
      </c>
      <c r="I2487">
        <v>1996</v>
      </c>
      <c r="J2487">
        <v>1990</v>
      </c>
      <c r="K2487" t="s">
        <v>15013</v>
      </c>
      <c r="L2487" t="s">
        <v>15013</v>
      </c>
      <c r="M2487" t="s">
        <v>15014</v>
      </c>
      <c r="N2487" t="s">
        <v>14579</v>
      </c>
      <c r="O2487">
        <v>1958</v>
      </c>
      <c r="P2487" t="s">
        <v>7952</v>
      </c>
      <c r="Q2487" t="s">
        <v>49</v>
      </c>
      <c r="R2487" t="s">
        <v>49</v>
      </c>
    </row>
    <row r="2488" spans="1:18" x14ac:dyDescent="0.3">
      <c r="A2488">
        <v>68516</v>
      </c>
      <c r="B2488">
        <v>1990</v>
      </c>
      <c r="C2488" s="1" t="s">
        <v>15015</v>
      </c>
      <c r="D2488" t="s">
        <v>15016</v>
      </c>
      <c r="E2488" t="s">
        <v>15017</v>
      </c>
      <c r="F2488">
        <v>0</v>
      </c>
      <c r="G2488" t="s">
        <v>15018</v>
      </c>
      <c r="H2488" t="s">
        <v>20</v>
      </c>
      <c r="I2488">
        <v>1997</v>
      </c>
      <c r="J2488">
        <v>1990</v>
      </c>
      <c r="K2488" t="s">
        <v>15019</v>
      </c>
      <c r="L2488" t="s">
        <v>15019</v>
      </c>
      <c r="M2488" t="s">
        <v>15020</v>
      </c>
      <c r="N2488" t="s">
        <v>15021</v>
      </c>
      <c r="O2488" t="s">
        <v>15022</v>
      </c>
      <c r="P2488" t="s">
        <v>49</v>
      </c>
      <c r="Q2488" t="s">
        <v>49</v>
      </c>
      <c r="R2488" t="s">
        <v>49</v>
      </c>
    </row>
    <row r="2489" spans="1:18" x14ac:dyDescent="0.3">
      <c r="A2489">
        <v>74926</v>
      </c>
      <c r="B2489">
        <v>1990</v>
      </c>
      <c r="C2489" s="1" t="s">
        <v>15023</v>
      </c>
      <c r="D2489" t="s">
        <v>263</v>
      </c>
      <c r="E2489" t="s">
        <v>15024</v>
      </c>
      <c r="F2489">
        <v>0</v>
      </c>
      <c r="G2489" t="s">
        <v>265</v>
      </c>
      <c r="H2489" t="s">
        <v>20</v>
      </c>
      <c r="I2489">
        <v>1991</v>
      </c>
      <c r="J2489">
        <v>1990</v>
      </c>
      <c r="K2489" t="s">
        <v>14679</v>
      </c>
      <c r="L2489" t="s">
        <v>14679</v>
      </c>
      <c r="M2489" t="s">
        <v>14680</v>
      </c>
      <c r="N2489" t="s">
        <v>13024</v>
      </c>
      <c r="O2489">
        <v>1934</v>
      </c>
      <c r="P2489" t="s">
        <v>13025</v>
      </c>
      <c r="Q2489" t="s">
        <v>49</v>
      </c>
      <c r="R2489" t="s">
        <v>49</v>
      </c>
    </row>
    <row r="2490" spans="1:18" x14ac:dyDescent="0.3">
      <c r="A2490">
        <v>75458</v>
      </c>
      <c r="B2490">
        <v>1990</v>
      </c>
      <c r="C2490" s="1" t="s">
        <v>15025</v>
      </c>
      <c r="D2490" t="s">
        <v>15026</v>
      </c>
      <c r="E2490" t="s">
        <v>15027</v>
      </c>
      <c r="F2490">
        <v>0</v>
      </c>
      <c r="G2490" t="s">
        <v>15028</v>
      </c>
      <c r="H2490" t="s">
        <v>6837</v>
      </c>
      <c r="I2490">
        <v>1991</v>
      </c>
      <c r="J2490">
        <v>1990</v>
      </c>
      <c r="K2490" t="s">
        <v>15029</v>
      </c>
      <c r="L2490" t="s">
        <v>15029</v>
      </c>
      <c r="M2490" t="s">
        <v>12826</v>
      </c>
      <c r="N2490" t="s">
        <v>15030</v>
      </c>
      <c r="O2490" t="s">
        <v>15031</v>
      </c>
      <c r="P2490" t="s">
        <v>49</v>
      </c>
      <c r="Q2490" t="s">
        <v>49</v>
      </c>
      <c r="R2490" t="s">
        <v>49</v>
      </c>
    </row>
    <row r="2491" spans="1:18" x14ac:dyDescent="0.3">
      <c r="A2491">
        <v>93747</v>
      </c>
      <c r="B2491">
        <v>1990</v>
      </c>
      <c r="C2491" s="1" t="s">
        <v>15032</v>
      </c>
      <c r="D2491" t="s">
        <v>15033</v>
      </c>
      <c r="E2491" t="s">
        <v>15034</v>
      </c>
      <c r="F2491">
        <v>0</v>
      </c>
      <c r="G2491" t="s">
        <v>15035</v>
      </c>
      <c r="H2491" t="s">
        <v>20</v>
      </c>
      <c r="I2491">
        <v>1993</v>
      </c>
      <c r="J2491">
        <v>1990</v>
      </c>
      <c r="K2491" t="s">
        <v>14590</v>
      </c>
      <c r="L2491" t="s">
        <v>14590</v>
      </c>
      <c r="M2491" t="s">
        <v>14591</v>
      </c>
      <c r="N2491" t="s">
        <v>14592</v>
      </c>
      <c r="O2491">
        <v>1941</v>
      </c>
      <c r="P2491" t="s">
        <v>49</v>
      </c>
      <c r="Q2491" t="s">
        <v>49</v>
      </c>
      <c r="R2491" t="s">
        <v>49</v>
      </c>
    </row>
    <row r="2492" spans="1:18" x14ac:dyDescent="0.3">
      <c r="A2492">
        <v>141330</v>
      </c>
      <c r="B2492">
        <v>1990</v>
      </c>
      <c r="C2492" s="1" t="s">
        <v>15036</v>
      </c>
      <c r="D2492" t="s">
        <v>5452</v>
      </c>
      <c r="E2492" t="s">
        <v>15037</v>
      </c>
      <c r="F2492">
        <v>0</v>
      </c>
      <c r="G2492" t="s">
        <v>15038</v>
      </c>
      <c r="H2492" t="s">
        <v>6786</v>
      </c>
      <c r="I2492">
        <v>1996</v>
      </c>
      <c r="J2492">
        <v>1990</v>
      </c>
      <c r="K2492" t="s">
        <v>15039</v>
      </c>
      <c r="L2492" t="s">
        <v>15039</v>
      </c>
      <c r="M2492" t="s">
        <v>15040</v>
      </c>
      <c r="N2492" t="s">
        <v>14579</v>
      </c>
      <c r="O2492">
        <v>1958</v>
      </c>
      <c r="P2492" t="s">
        <v>7952</v>
      </c>
      <c r="Q2492" t="s">
        <v>49</v>
      </c>
      <c r="R2492" t="s">
        <v>49</v>
      </c>
    </row>
    <row r="2493" spans="1:18" x14ac:dyDescent="0.3">
      <c r="A2493">
        <v>75659</v>
      </c>
      <c r="B2493">
        <v>1990</v>
      </c>
      <c r="C2493" s="1" t="s">
        <v>15041</v>
      </c>
      <c r="D2493" t="s">
        <v>10396</v>
      </c>
      <c r="E2493" t="s">
        <v>15042</v>
      </c>
      <c r="F2493">
        <v>0</v>
      </c>
      <c r="G2493" t="s">
        <v>15043</v>
      </c>
      <c r="H2493" t="s">
        <v>6786</v>
      </c>
      <c r="I2493">
        <v>1991</v>
      </c>
      <c r="J2493">
        <v>1990</v>
      </c>
      <c r="K2493" t="s">
        <v>15044</v>
      </c>
      <c r="L2493" t="s">
        <v>15044</v>
      </c>
      <c r="M2493" t="s">
        <v>15045</v>
      </c>
      <c r="N2493" t="s">
        <v>14597</v>
      </c>
      <c r="O2493" s="2">
        <v>18312</v>
      </c>
      <c r="P2493" t="s">
        <v>14598</v>
      </c>
      <c r="Q2493" t="s">
        <v>49</v>
      </c>
      <c r="R2493" t="s">
        <v>49</v>
      </c>
    </row>
    <row r="2494" spans="1:18" x14ac:dyDescent="0.3">
      <c r="A2494">
        <v>66224</v>
      </c>
      <c r="B2494">
        <v>1990</v>
      </c>
      <c r="C2494" s="1" t="s">
        <v>15046</v>
      </c>
      <c r="D2494" t="s">
        <v>15047</v>
      </c>
      <c r="E2494" t="s">
        <v>15048</v>
      </c>
      <c r="F2494">
        <v>0</v>
      </c>
      <c r="G2494" t="s">
        <v>15049</v>
      </c>
      <c r="H2494" t="s">
        <v>20</v>
      </c>
      <c r="I2494">
        <v>1995</v>
      </c>
      <c r="J2494">
        <v>1990</v>
      </c>
      <c r="K2494" t="s">
        <v>15050</v>
      </c>
      <c r="L2494" t="s">
        <v>15050</v>
      </c>
      <c r="M2494" t="s">
        <v>15051</v>
      </c>
      <c r="N2494" t="s">
        <v>15052</v>
      </c>
      <c r="O2494" t="s">
        <v>15053</v>
      </c>
      <c r="P2494" t="s">
        <v>49</v>
      </c>
      <c r="Q2494" t="s">
        <v>12164</v>
      </c>
      <c r="R2494" t="s">
        <v>12164</v>
      </c>
    </row>
    <row r="2495" spans="1:18" x14ac:dyDescent="0.3">
      <c r="A2495">
        <v>93610</v>
      </c>
      <c r="B2495">
        <v>1990</v>
      </c>
      <c r="C2495" s="1" t="s">
        <v>15054</v>
      </c>
      <c r="D2495" t="s">
        <v>15055</v>
      </c>
      <c r="E2495" t="s">
        <v>15056</v>
      </c>
      <c r="F2495">
        <v>0</v>
      </c>
      <c r="G2495" t="s">
        <v>15057</v>
      </c>
      <c r="H2495" t="s">
        <v>20</v>
      </c>
      <c r="I2495">
        <v>1993</v>
      </c>
      <c r="J2495">
        <v>1990</v>
      </c>
      <c r="K2495" t="s">
        <v>15058</v>
      </c>
      <c r="L2495" t="s">
        <v>15058</v>
      </c>
      <c r="M2495" t="s">
        <v>5024</v>
      </c>
      <c r="N2495" t="s">
        <v>15059</v>
      </c>
      <c r="O2495" s="2">
        <v>9406</v>
      </c>
      <c r="P2495" t="s">
        <v>13874</v>
      </c>
      <c r="Q2495" t="s">
        <v>49</v>
      </c>
      <c r="R2495" t="s">
        <v>49</v>
      </c>
    </row>
    <row r="2496" spans="1:18" x14ac:dyDescent="0.3">
      <c r="A2496">
        <v>94469</v>
      </c>
      <c r="B2496">
        <v>1990</v>
      </c>
      <c r="C2496" s="1" t="s">
        <v>15060</v>
      </c>
      <c r="D2496" t="s">
        <v>15061</v>
      </c>
      <c r="E2496" t="s">
        <v>15062</v>
      </c>
      <c r="F2496">
        <v>0</v>
      </c>
      <c r="G2496" t="s">
        <v>15063</v>
      </c>
      <c r="H2496" t="s">
        <v>6815</v>
      </c>
      <c r="I2496">
        <v>1993</v>
      </c>
      <c r="J2496">
        <v>1990</v>
      </c>
      <c r="K2496" t="s">
        <v>15064</v>
      </c>
      <c r="L2496" t="s">
        <v>15064</v>
      </c>
      <c r="M2496" t="s">
        <v>15065</v>
      </c>
      <c r="N2496" t="s">
        <v>15066</v>
      </c>
      <c r="O2496">
        <v>1948</v>
      </c>
      <c r="P2496" t="s">
        <v>49</v>
      </c>
      <c r="Q2496" t="s">
        <v>49</v>
      </c>
      <c r="R2496" t="s">
        <v>49</v>
      </c>
    </row>
    <row r="2497" spans="1:18" x14ac:dyDescent="0.3">
      <c r="A2497">
        <v>129122</v>
      </c>
      <c r="B2497">
        <v>1990</v>
      </c>
      <c r="C2497" s="1" t="s">
        <v>15067</v>
      </c>
      <c r="D2497" t="s">
        <v>15068</v>
      </c>
      <c r="E2497" t="s">
        <v>15069</v>
      </c>
      <c r="F2497">
        <v>0</v>
      </c>
      <c r="G2497" t="s">
        <v>15070</v>
      </c>
      <c r="H2497" t="s">
        <v>20</v>
      </c>
      <c r="I2497">
        <v>1998</v>
      </c>
      <c r="J2497">
        <v>1990</v>
      </c>
      <c r="K2497" t="s">
        <v>15071</v>
      </c>
      <c r="L2497" t="s">
        <v>15071</v>
      </c>
      <c r="M2497" t="s">
        <v>49</v>
      </c>
      <c r="N2497" t="s">
        <v>49</v>
      </c>
      <c r="O2497" t="s">
        <v>49</v>
      </c>
      <c r="P2497" t="s">
        <v>49</v>
      </c>
      <c r="Q2497" t="s">
        <v>49</v>
      </c>
      <c r="R2497" t="s">
        <v>49</v>
      </c>
    </row>
    <row r="2498" spans="1:18" x14ac:dyDescent="0.3">
      <c r="A2498">
        <v>141385</v>
      </c>
      <c r="B2498">
        <v>1990</v>
      </c>
      <c r="C2498" s="1" t="s">
        <v>15072</v>
      </c>
      <c r="D2498" t="s">
        <v>15073</v>
      </c>
      <c r="E2498" t="s">
        <v>15074</v>
      </c>
      <c r="F2498">
        <v>0</v>
      </c>
      <c r="G2498" t="s">
        <v>15075</v>
      </c>
      <c r="H2498" t="s">
        <v>6815</v>
      </c>
      <c r="I2498">
        <v>1996</v>
      </c>
      <c r="J2498">
        <v>1990</v>
      </c>
      <c r="K2498" t="s">
        <v>14993</v>
      </c>
      <c r="L2498" t="s">
        <v>14993</v>
      </c>
      <c r="M2498" t="s">
        <v>14994</v>
      </c>
      <c r="N2498" t="s">
        <v>14995</v>
      </c>
      <c r="O2498">
        <v>1940</v>
      </c>
      <c r="P2498" t="s">
        <v>49</v>
      </c>
      <c r="Q2498" t="s">
        <v>49</v>
      </c>
      <c r="R2498" t="s">
        <v>49</v>
      </c>
    </row>
    <row r="2499" spans="1:18" x14ac:dyDescent="0.3">
      <c r="A2499">
        <v>66643</v>
      </c>
      <c r="B2499">
        <v>1990</v>
      </c>
      <c r="C2499" s="1" t="s">
        <v>15076</v>
      </c>
      <c r="D2499" t="s">
        <v>15077</v>
      </c>
      <c r="E2499" t="s">
        <v>15078</v>
      </c>
      <c r="F2499">
        <v>1</v>
      </c>
      <c r="G2499" t="s">
        <v>15079</v>
      </c>
      <c r="H2499" t="s">
        <v>6837</v>
      </c>
      <c r="I2499">
        <v>1995</v>
      </c>
      <c r="J2499">
        <v>1990</v>
      </c>
      <c r="K2499" t="s">
        <v>15080</v>
      </c>
      <c r="L2499" t="s">
        <v>15080</v>
      </c>
      <c r="M2499" t="s">
        <v>15081</v>
      </c>
      <c r="N2499" t="s">
        <v>15082</v>
      </c>
      <c r="O2499">
        <v>1949</v>
      </c>
      <c r="P2499" t="s">
        <v>49</v>
      </c>
      <c r="Q2499" t="s">
        <v>49</v>
      </c>
      <c r="R2499" t="s">
        <v>49</v>
      </c>
    </row>
    <row r="2500" spans="1:18" x14ac:dyDescent="0.3">
      <c r="A2500">
        <v>74654</v>
      </c>
      <c r="B2500">
        <v>1990</v>
      </c>
      <c r="C2500" s="1" t="s">
        <v>15083</v>
      </c>
      <c r="D2500" t="s">
        <v>15084</v>
      </c>
      <c r="E2500" t="s">
        <v>15085</v>
      </c>
      <c r="F2500">
        <v>0</v>
      </c>
      <c r="G2500" t="s">
        <v>15086</v>
      </c>
      <c r="H2500" t="s">
        <v>6837</v>
      </c>
      <c r="I2500">
        <v>1994</v>
      </c>
      <c r="J2500">
        <v>1990</v>
      </c>
      <c r="K2500" t="s">
        <v>14760</v>
      </c>
      <c r="L2500" t="s">
        <v>14760</v>
      </c>
      <c r="M2500" t="s">
        <v>14761</v>
      </c>
      <c r="N2500" t="s">
        <v>14762</v>
      </c>
      <c r="O2500" t="s">
        <v>1740</v>
      </c>
      <c r="P2500" t="s">
        <v>49</v>
      </c>
      <c r="Q2500" t="s">
        <v>49</v>
      </c>
      <c r="R2500" t="s">
        <v>49</v>
      </c>
    </row>
    <row r="2501" spans="1:18" x14ac:dyDescent="0.3">
      <c r="A2501">
        <v>74170</v>
      </c>
      <c r="B2501">
        <v>1990</v>
      </c>
      <c r="C2501" s="1" t="s">
        <v>15087</v>
      </c>
      <c r="D2501" t="s">
        <v>15088</v>
      </c>
      <c r="E2501" t="s">
        <v>15089</v>
      </c>
      <c r="F2501">
        <v>0</v>
      </c>
      <c r="G2501" t="s">
        <v>15090</v>
      </c>
      <c r="H2501" t="s">
        <v>20</v>
      </c>
      <c r="I2501">
        <v>1994</v>
      </c>
      <c r="J2501">
        <v>1990</v>
      </c>
      <c r="K2501" t="s">
        <v>15091</v>
      </c>
      <c r="L2501" t="s">
        <v>15091</v>
      </c>
      <c r="M2501" t="s">
        <v>15092</v>
      </c>
      <c r="N2501" t="s">
        <v>15093</v>
      </c>
      <c r="O2501">
        <v>1961</v>
      </c>
      <c r="P2501" t="s">
        <v>49</v>
      </c>
      <c r="Q2501" t="s">
        <v>49</v>
      </c>
      <c r="R2501" t="s">
        <v>49</v>
      </c>
    </row>
    <row r="2502" spans="1:18" x14ac:dyDescent="0.3">
      <c r="A2502">
        <v>66176</v>
      </c>
      <c r="B2502">
        <v>1990</v>
      </c>
      <c r="C2502" s="1" t="s">
        <v>15094</v>
      </c>
      <c r="D2502" t="s">
        <v>15095</v>
      </c>
      <c r="E2502" t="s">
        <v>15096</v>
      </c>
      <c r="F2502">
        <v>0</v>
      </c>
      <c r="G2502" t="s">
        <v>15097</v>
      </c>
      <c r="H2502" t="s">
        <v>20</v>
      </c>
      <c r="I2502">
        <v>1995</v>
      </c>
      <c r="J2502">
        <v>1990</v>
      </c>
      <c r="K2502" t="s">
        <v>15098</v>
      </c>
      <c r="L2502" t="s">
        <v>15098</v>
      </c>
      <c r="M2502" t="s">
        <v>15099</v>
      </c>
      <c r="N2502" t="s">
        <v>14597</v>
      </c>
      <c r="O2502" s="2">
        <v>18312</v>
      </c>
      <c r="P2502" t="s">
        <v>14598</v>
      </c>
      <c r="Q2502" t="s">
        <v>49</v>
      </c>
      <c r="R2502" t="s">
        <v>49</v>
      </c>
    </row>
    <row r="2503" spans="1:18" x14ac:dyDescent="0.3">
      <c r="A2503">
        <v>93725</v>
      </c>
      <c r="B2503">
        <v>1990</v>
      </c>
      <c r="C2503" s="1" t="s">
        <v>15100</v>
      </c>
      <c r="D2503" t="s">
        <v>15101</v>
      </c>
      <c r="E2503" t="s">
        <v>15102</v>
      </c>
      <c r="F2503">
        <v>0</v>
      </c>
      <c r="G2503" t="s">
        <v>15103</v>
      </c>
      <c r="H2503" t="s">
        <v>20</v>
      </c>
      <c r="I2503">
        <v>1993</v>
      </c>
      <c r="J2503">
        <v>1990</v>
      </c>
      <c r="K2503" t="s">
        <v>15104</v>
      </c>
      <c r="L2503" t="s">
        <v>15104</v>
      </c>
      <c r="M2503" t="s">
        <v>15105</v>
      </c>
      <c r="N2503" t="s">
        <v>15106</v>
      </c>
      <c r="O2503">
        <v>1959</v>
      </c>
      <c r="P2503" t="s">
        <v>49</v>
      </c>
      <c r="Q2503" t="s">
        <v>49</v>
      </c>
      <c r="R2503" t="s">
        <v>49</v>
      </c>
    </row>
    <row r="2504" spans="1:18" x14ac:dyDescent="0.3">
      <c r="A2504">
        <v>68887</v>
      </c>
      <c r="B2504">
        <v>1990</v>
      </c>
      <c r="C2504" s="1" t="s">
        <v>15107</v>
      </c>
      <c r="D2504" t="s">
        <v>15108</v>
      </c>
      <c r="E2504" t="s">
        <v>15109</v>
      </c>
      <c r="F2504">
        <v>0</v>
      </c>
      <c r="G2504" t="s">
        <v>15110</v>
      </c>
      <c r="H2504" t="s">
        <v>20</v>
      </c>
      <c r="I2504">
        <v>1997</v>
      </c>
      <c r="J2504">
        <v>1990</v>
      </c>
      <c r="K2504" t="s">
        <v>15111</v>
      </c>
      <c r="L2504" t="s">
        <v>15111</v>
      </c>
      <c r="M2504" t="s">
        <v>15112</v>
      </c>
      <c r="N2504" t="s">
        <v>15113</v>
      </c>
      <c r="O2504">
        <v>1955</v>
      </c>
      <c r="P2504" t="s">
        <v>49</v>
      </c>
      <c r="Q2504" t="s">
        <v>49</v>
      </c>
      <c r="R2504" t="s">
        <v>49</v>
      </c>
    </row>
    <row r="2505" spans="1:18" x14ac:dyDescent="0.3">
      <c r="A2505">
        <v>93604</v>
      </c>
      <c r="B2505">
        <v>1990</v>
      </c>
      <c r="C2505" s="1" t="s">
        <v>15114</v>
      </c>
      <c r="D2505" t="s">
        <v>15115</v>
      </c>
      <c r="E2505" t="s">
        <v>15116</v>
      </c>
      <c r="F2505">
        <v>0</v>
      </c>
      <c r="G2505" t="s">
        <v>15117</v>
      </c>
      <c r="H2505" t="s">
        <v>20</v>
      </c>
      <c r="I2505">
        <v>1993</v>
      </c>
      <c r="J2505">
        <v>1990</v>
      </c>
      <c r="K2505" t="s">
        <v>15118</v>
      </c>
      <c r="L2505" t="s">
        <v>15118</v>
      </c>
      <c r="M2505" t="s">
        <v>15119</v>
      </c>
      <c r="N2505" t="s">
        <v>15120</v>
      </c>
      <c r="O2505" s="2">
        <v>23041</v>
      </c>
      <c r="P2505" t="s">
        <v>38</v>
      </c>
      <c r="Q2505" t="s">
        <v>49</v>
      </c>
      <c r="R2505" t="s">
        <v>49</v>
      </c>
    </row>
    <row r="2506" spans="1:18" x14ac:dyDescent="0.3">
      <c r="A2506">
        <v>94143</v>
      </c>
      <c r="B2506">
        <v>1990</v>
      </c>
      <c r="C2506" s="1" t="s">
        <v>15121</v>
      </c>
      <c r="D2506" t="s">
        <v>15122</v>
      </c>
      <c r="E2506" t="s">
        <v>15123</v>
      </c>
      <c r="F2506">
        <v>0</v>
      </c>
      <c r="G2506" t="s">
        <v>15124</v>
      </c>
      <c r="H2506" t="s">
        <v>6837</v>
      </c>
      <c r="I2506">
        <v>1993</v>
      </c>
      <c r="J2506">
        <v>1990</v>
      </c>
      <c r="K2506" t="s">
        <v>15125</v>
      </c>
      <c r="L2506" t="s">
        <v>15125</v>
      </c>
      <c r="M2506" t="s">
        <v>11968</v>
      </c>
      <c r="N2506" t="s">
        <v>15126</v>
      </c>
      <c r="O2506" t="s">
        <v>15127</v>
      </c>
      <c r="P2506" t="s">
        <v>49</v>
      </c>
      <c r="Q2506" t="s">
        <v>49</v>
      </c>
      <c r="R2506" t="s">
        <v>49</v>
      </c>
    </row>
    <row r="2507" spans="1:18" x14ac:dyDescent="0.3">
      <c r="A2507">
        <v>8580</v>
      </c>
      <c r="B2507">
        <v>1990</v>
      </c>
      <c r="C2507" s="1" t="s">
        <v>15128</v>
      </c>
      <c r="D2507" t="s">
        <v>10941</v>
      </c>
      <c r="E2507" t="s">
        <v>15129</v>
      </c>
      <c r="F2507">
        <v>1</v>
      </c>
      <c r="G2507" t="s">
        <v>15130</v>
      </c>
      <c r="H2507" t="s">
        <v>20</v>
      </c>
      <c r="I2507">
        <v>1992</v>
      </c>
      <c r="J2507">
        <v>1990</v>
      </c>
      <c r="K2507" t="s">
        <v>15131</v>
      </c>
      <c r="L2507" t="s">
        <v>15131</v>
      </c>
      <c r="M2507" t="s">
        <v>15132</v>
      </c>
      <c r="N2507" t="s">
        <v>15133</v>
      </c>
      <c r="O2507" s="2">
        <v>7378</v>
      </c>
      <c r="P2507" t="s">
        <v>15134</v>
      </c>
      <c r="Q2507" s="2">
        <v>36893</v>
      </c>
      <c r="R2507" t="s">
        <v>15135</v>
      </c>
    </row>
    <row r="2508" spans="1:18" x14ac:dyDescent="0.3">
      <c r="A2508">
        <v>75555</v>
      </c>
      <c r="B2508">
        <v>1990</v>
      </c>
      <c r="C2508" s="1" t="s">
        <v>15136</v>
      </c>
      <c r="D2508" t="s">
        <v>15137</v>
      </c>
      <c r="E2508" t="s">
        <v>15138</v>
      </c>
      <c r="F2508">
        <v>0</v>
      </c>
      <c r="G2508" t="s">
        <v>15139</v>
      </c>
      <c r="H2508" t="s">
        <v>6837</v>
      </c>
      <c r="I2508">
        <v>1991</v>
      </c>
      <c r="J2508">
        <v>1990</v>
      </c>
      <c r="K2508" t="s">
        <v>15140</v>
      </c>
      <c r="L2508" t="s">
        <v>15140</v>
      </c>
      <c r="M2508" t="s">
        <v>15141</v>
      </c>
      <c r="N2508" t="s">
        <v>15142</v>
      </c>
      <c r="O2508">
        <v>1965</v>
      </c>
      <c r="P2508" t="s">
        <v>49</v>
      </c>
      <c r="Q2508" t="s">
        <v>49</v>
      </c>
      <c r="R2508" t="s">
        <v>49</v>
      </c>
    </row>
    <row r="2509" spans="1:18" x14ac:dyDescent="0.3">
      <c r="A2509">
        <v>74259</v>
      </c>
      <c r="B2509">
        <v>1990</v>
      </c>
      <c r="C2509" s="1" t="s">
        <v>15143</v>
      </c>
      <c r="D2509" t="s">
        <v>11845</v>
      </c>
      <c r="E2509" t="s">
        <v>15144</v>
      </c>
      <c r="F2509">
        <v>0</v>
      </c>
      <c r="G2509" t="s">
        <v>15145</v>
      </c>
      <c r="H2509" t="s">
        <v>20</v>
      </c>
      <c r="I2509">
        <v>1994</v>
      </c>
      <c r="J2509">
        <v>1990</v>
      </c>
      <c r="K2509" t="s">
        <v>15146</v>
      </c>
      <c r="L2509" t="s">
        <v>15146</v>
      </c>
      <c r="M2509" t="s">
        <v>15147</v>
      </c>
      <c r="N2509" t="s">
        <v>15148</v>
      </c>
      <c r="O2509" t="s">
        <v>15149</v>
      </c>
      <c r="P2509" t="s">
        <v>49</v>
      </c>
      <c r="Q2509" t="s">
        <v>49</v>
      </c>
      <c r="R2509" t="s">
        <v>49</v>
      </c>
    </row>
    <row r="2510" spans="1:18" x14ac:dyDescent="0.3">
      <c r="A2510">
        <v>75062</v>
      </c>
      <c r="B2510">
        <v>1990</v>
      </c>
      <c r="C2510" s="1" t="s">
        <v>15150</v>
      </c>
      <c r="D2510" t="s">
        <v>967</v>
      </c>
      <c r="E2510" t="s">
        <v>15151</v>
      </c>
      <c r="F2510">
        <v>0</v>
      </c>
      <c r="G2510" t="s">
        <v>3590</v>
      </c>
      <c r="H2510" t="s">
        <v>20</v>
      </c>
      <c r="I2510">
        <v>1991</v>
      </c>
      <c r="J2510">
        <v>1990</v>
      </c>
      <c r="K2510" t="s">
        <v>15152</v>
      </c>
      <c r="L2510" t="s">
        <v>15152</v>
      </c>
      <c r="M2510" t="s">
        <v>15153</v>
      </c>
      <c r="N2510" t="s">
        <v>15153</v>
      </c>
      <c r="O2510" s="2">
        <v>16595</v>
      </c>
      <c r="P2510" t="s">
        <v>38</v>
      </c>
      <c r="Q2510" s="2">
        <v>39364</v>
      </c>
      <c r="R2510" t="s">
        <v>38</v>
      </c>
    </row>
    <row r="2511" spans="1:18" x14ac:dyDescent="0.3">
      <c r="A2511">
        <v>74467</v>
      </c>
      <c r="B2511">
        <v>1990</v>
      </c>
      <c r="C2511" s="1" t="s">
        <v>15154</v>
      </c>
      <c r="D2511" t="s">
        <v>462</v>
      </c>
      <c r="E2511" t="s">
        <v>15155</v>
      </c>
      <c r="F2511">
        <v>0</v>
      </c>
      <c r="G2511" t="s">
        <v>4800</v>
      </c>
      <c r="H2511" t="s">
        <v>11929</v>
      </c>
      <c r="I2511">
        <v>1994</v>
      </c>
      <c r="J2511">
        <v>1990</v>
      </c>
      <c r="K2511" t="s">
        <v>15156</v>
      </c>
      <c r="L2511" t="s">
        <v>15156</v>
      </c>
      <c r="M2511" t="s">
        <v>12221</v>
      </c>
      <c r="N2511" t="s">
        <v>15157</v>
      </c>
      <c r="O2511" t="s">
        <v>15158</v>
      </c>
      <c r="P2511" t="s">
        <v>49</v>
      </c>
      <c r="Q2511" t="s">
        <v>49</v>
      </c>
      <c r="R2511" t="s">
        <v>49</v>
      </c>
    </row>
    <row r="2512" spans="1:18" x14ac:dyDescent="0.3">
      <c r="A2512">
        <v>74437</v>
      </c>
      <c r="B2512">
        <v>1990</v>
      </c>
      <c r="C2512" s="1" t="s">
        <v>15159</v>
      </c>
      <c r="D2512" t="s">
        <v>13408</v>
      </c>
      <c r="E2512" t="s">
        <v>15160</v>
      </c>
      <c r="F2512">
        <v>1</v>
      </c>
      <c r="G2512" t="s">
        <v>15161</v>
      </c>
      <c r="H2512" t="s">
        <v>11929</v>
      </c>
      <c r="I2512">
        <v>1994</v>
      </c>
      <c r="J2512">
        <v>1990</v>
      </c>
      <c r="K2512" t="s">
        <v>15162</v>
      </c>
      <c r="L2512" t="s">
        <v>15162</v>
      </c>
      <c r="M2512" t="s">
        <v>15163</v>
      </c>
      <c r="N2512" t="s">
        <v>15164</v>
      </c>
      <c r="O2512">
        <v>1967</v>
      </c>
      <c r="P2512" t="s">
        <v>49</v>
      </c>
      <c r="Q2512" t="s">
        <v>49</v>
      </c>
      <c r="R2512" t="s">
        <v>49</v>
      </c>
    </row>
    <row r="2513" spans="1:18" x14ac:dyDescent="0.3">
      <c r="A2513">
        <v>74539</v>
      </c>
      <c r="B2513">
        <v>1990</v>
      </c>
      <c r="C2513" s="1" t="s">
        <v>15165</v>
      </c>
      <c r="D2513" t="s">
        <v>15166</v>
      </c>
      <c r="E2513" t="s">
        <v>15167</v>
      </c>
      <c r="F2513">
        <v>1</v>
      </c>
      <c r="G2513" t="s">
        <v>13302</v>
      </c>
      <c r="H2513" t="s">
        <v>6837</v>
      </c>
      <c r="I2513">
        <v>1994</v>
      </c>
      <c r="J2513">
        <v>1990</v>
      </c>
      <c r="K2513" t="s">
        <v>15168</v>
      </c>
      <c r="L2513" t="s">
        <v>15168</v>
      </c>
      <c r="M2513" t="s">
        <v>11968</v>
      </c>
      <c r="N2513" t="s">
        <v>15169</v>
      </c>
      <c r="O2513" t="s">
        <v>15170</v>
      </c>
      <c r="P2513" t="s">
        <v>49</v>
      </c>
      <c r="Q2513" t="s">
        <v>49</v>
      </c>
      <c r="R2513" t="s">
        <v>49</v>
      </c>
    </row>
    <row r="2514" spans="1:18" x14ac:dyDescent="0.3">
      <c r="A2514">
        <v>74504</v>
      </c>
      <c r="B2514">
        <v>1990</v>
      </c>
      <c r="C2514" s="1" t="s">
        <v>15171</v>
      </c>
      <c r="D2514" t="s">
        <v>15172</v>
      </c>
      <c r="E2514" t="s">
        <v>15173</v>
      </c>
      <c r="F2514">
        <v>0</v>
      </c>
      <c r="G2514" t="s">
        <v>15174</v>
      </c>
      <c r="H2514" t="s">
        <v>11929</v>
      </c>
      <c r="I2514">
        <v>1994</v>
      </c>
      <c r="J2514">
        <v>1990</v>
      </c>
      <c r="K2514" t="s">
        <v>15175</v>
      </c>
      <c r="L2514" t="s">
        <v>15175</v>
      </c>
      <c r="M2514" t="s">
        <v>15176</v>
      </c>
      <c r="N2514" t="s">
        <v>15177</v>
      </c>
      <c r="O2514">
        <v>1942</v>
      </c>
      <c r="P2514" t="s">
        <v>15178</v>
      </c>
      <c r="Q2514" t="s">
        <v>49</v>
      </c>
      <c r="R2514" t="s">
        <v>49</v>
      </c>
    </row>
    <row r="2515" spans="1:18" x14ac:dyDescent="0.3">
      <c r="A2515">
        <v>66201</v>
      </c>
      <c r="B2515">
        <v>1990</v>
      </c>
      <c r="C2515" s="1" t="s">
        <v>15179</v>
      </c>
      <c r="D2515" t="s">
        <v>15180</v>
      </c>
      <c r="E2515" t="s">
        <v>15181</v>
      </c>
      <c r="F2515">
        <v>0</v>
      </c>
      <c r="G2515" t="s">
        <v>15182</v>
      </c>
      <c r="H2515" t="s">
        <v>20</v>
      </c>
      <c r="I2515">
        <v>1995</v>
      </c>
      <c r="J2515">
        <v>1990</v>
      </c>
      <c r="K2515" t="s">
        <v>15183</v>
      </c>
      <c r="L2515" t="s">
        <v>15183</v>
      </c>
      <c r="M2515" t="s">
        <v>15184</v>
      </c>
      <c r="N2515" t="s">
        <v>13024</v>
      </c>
      <c r="O2515">
        <v>1934</v>
      </c>
      <c r="P2515" t="s">
        <v>13025</v>
      </c>
      <c r="Q2515" t="s">
        <v>49</v>
      </c>
      <c r="R2515" t="s">
        <v>49</v>
      </c>
    </row>
    <row r="2516" spans="1:18" x14ac:dyDescent="0.3">
      <c r="A2516">
        <v>66738</v>
      </c>
      <c r="B2516">
        <v>1990</v>
      </c>
      <c r="C2516" s="1" t="s">
        <v>15185</v>
      </c>
      <c r="D2516" t="s">
        <v>15186</v>
      </c>
      <c r="E2516" t="s">
        <v>15187</v>
      </c>
      <c r="F2516">
        <v>0</v>
      </c>
      <c r="G2516" t="s">
        <v>15188</v>
      </c>
      <c r="H2516" t="s">
        <v>6837</v>
      </c>
      <c r="I2516">
        <v>1995</v>
      </c>
      <c r="J2516">
        <v>1990</v>
      </c>
      <c r="K2516" t="s">
        <v>15189</v>
      </c>
      <c r="L2516" t="s">
        <v>15189</v>
      </c>
      <c r="M2516" t="s">
        <v>15190</v>
      </c>
      <c r="N2516" t="s">
        <v>15191</v>
      </c>
      <c r="O2516" s="2">
        <v>19193</v>
      </c>
      <c r="P2516" t="s">
        <v>163</v>
      </c>
      <c r="Q2516" t="s">
        <v>49</v>
      </c>
      <c r="R2516" t="s">
        <v>49</v>
      </c>
    </row>
    <row r="2517" spans="1:18" x14ac:dyDescent="0.3">
      <c r="A2517">
        <v>93863</v>
      </c>
      <c r="B2517">
        <v>1990</v>
      </c>
      <c r="C2517" s="1" t="s">
        <v>15192</v>
      </c>
      <c r="D2517" t="s">
        <v>15193</v>
      </c>
      <c r="E2517" t="s">
        <v>15194</v>
      </c>
      <c r="F2517">
        <v>0</v>
      </c>
      <c r="G2517" t="s">
        <v>15195</v>
      </c>
      <c r="H2517" t="s">
        <v>20</v>
      </c>
      <c r="I2517">
        <v>1993</v>
      </c>
      <c r="J2517">
        <v>1990</v>
      </c>
      <c r="K2517" t="s">
        <v>15196</v>
      </c>
      <c r="L2517" t="s">
        <v>15196</v>
      </c>
      <c r="M2517" t="s">
        <v>15197</v>
      </c>
      <c r="N2517" t="s">
        <v>15198</v>
      </c>
      <c r="O2517">
        <v>1955</v>
      </c>
      <c r="P2517" t="s">
        <v>49</v>
      </c>
      <c r="Q2517" t="s">
        <v>49</v>
      </c>
      <c r="R2517" t="s">
        <v>49</v>
      </c>
    </row>
    <row r="2518" spans="1:18" x14ac:dyDescent="0.3">
      <c r="A2518">
        <v>94310</v>
      </c>
      <c r="B2518">
        <v>1990</v>
      </c>
      <c r="C2518" s="1" t="s">
        <v>15199</v>
      </c>
      <c r="D2518" t="s">
        <v>9059</v>
      </c>
      <c r="E2518" t="s">
        <v>15200</v>
      </c>
      <c r="F2518">
        <v>1</v>
      </c>
      <c r="G2518" t="s">
        <v>15201</v>
      </c>
      <c r="H2518" t="s">
        <v>6786</v>
      </c>
      <c r="I2518">
        <v>1993</v>
      </c>
      <c r="J2518">
        <v>1990</v>
      </c>
      <c r="K2518" t="s">
        <v>15202</v>
      </c>
      <c r="L2518" t="s">
        <v>15202</v>
      </c>
      <c r="M2518" t="s">
        <v>15203</v>
      </c>
      <c r="N2518" t="s">
        <v>15204</v>
      </c>
      <c r="O2518" s="2">
        <v>20926</v>
      </c>
      <c r="P2518" t="s">
        <v>15205</v>
      </c>
      <c r="Q2518" s="2">
        <v>39876</v>
      </c>
      <c r="R2518" t="s">
        <v>15206</v>
      </c>
    </row>
    <row r="2519" spans="1:18" x14ac:dyDescent="0.3">
      <c r="A2519">
        <v>51107</v>
      </c>
      <c r="B2519">
        <v>1990</v>
      </c>
      <c r="C2519" s="1" t="s">
        <v>15207</v>
      </c>
      <c r="D2519" t="s">
        <v>15208</v>
      </c>
      <c r="E2519" t="s">
        <v>15209</v>
      </c>
      <c r="F2519">
        <v>0</v>
      </c>
      <c r="G2519" t="s">
        <v>15210</v>
      </c>
      <c r="H2519" t="s">
        <v>20</v>
      </c>
      <c r="I2519">
        <v>1990</v>
      </c>
      <c r="J2519">
        <v>1990</v>
      </c>
      <c r="K2519" t="s">
        <v>15211</v>
      </c>
      <c r="L2519" t="s">
        <v>15211</v>
      </c>
      <c r="M2519" t="s">
        <v>15212</v>
      </c>
      <c r="N2519" t="s">
        <v>15213</v>
      </c>
      <c r="O2519">
        <v>1944</v>
      </c>
      <c r="P2519" t="s">
        <v>8332</v>
      </c>
      <c r="Q2519" t="s">
        <v>49</v>
      </c>
      <c r="R2519" t="s">
        <v>49</v>
      </c>
    </row>
    <row r="2520" spans="1:18" x14ac:dyDescent="0.3">
      <c r="A2520">
        <v>51560</v>
      </c>
      <c r="B2520">
        <v>1990</v>
      </c>
      <c r="C2520" s="1" t="s">
        <v>15214</v>
      </c>
      <c r="D2520" t="s">
        <v>11939</v>
      </c>
      <c r="E2520" t="s">
        <v>15215</v>
      </c>
      <c r="F2520">
        <v>0</v>
      </c>
      <c r="G2520" t="s">
        <v>13799</v>
      </c>
      <c r="H2520" t="s">
        <v>6786</v>
      </c>
      <c r="I2520">
        <v>1990</v>
      </c>
      <c r="J2520">
        <v>1990</v>
      </c>
      <c r="K2520" t="s">
        <v>15216</v>
      </c>
      <c r="L2520" t="s">
        <v>15216</v>
      </c>
      <c r="M2520" t="s">
        <v>15217</v>
      </c>
      <c r="N2520" t="s">
        <v>15218</v>
      </c>
      <c r="O2520" t="s">
        <v>15219</v>
      </c>
      <c r="P2520" t="s">
        <v>49</v>
      </c>
      <c r="Q2520" t="s">
        <v>49</v>
      </c>
      <c r="R2520" t="s">
        <v>49</v>
      </c>
    </row>
    <row r="2521" spans="1:18" x14ac:dyDescent="0.3">
      <c r="A2521">
        <v>94250</v>
      </c>
      <c r="B2521">
        <v>1990</v>
      </c>
      <c r="C2521" s="1" t="s">
        <v>15220</v>
      </c>
      <c r="D2521" t="s">
        <v>263</v>
      </c>
      <c r="E2521" t="s">
        <v>15221</v>
      </c>
      <c r="F2521">
        <v>0</v>
      </c>
      <c r="G2521" t="s">
        <v>265</v>
      </c>
      <c r="H2521" t="s">
        <v>6837</v>
      </c>
      <c r="I2521">
        <v>1993</v>
      </c>
      <c r="J2521">
        <v>1990</v>
      </c>
      <c r="K2521" t="s">
        <v>15222</v>
      </c>
      <c r="L2521" t="s">
        <v>15222</v>
      </c>
      <c r="M2521" t="s">
        <v>15223</v>
      </c>
      <c r="N2521" t="s">
        <v>15224</v>
      </c>
      <c r="O2521">
        <v>1946</v>
      </c>
      <c r="P2521" t="s">
        <v>49</v>
      </c>
      <c r="Q2521" t="s">
        <v>49</v>
      </c>
      <c r="R2521" t="s">
        <v>49</v>
      </c>
    </row>
    <row r="2522" spans="1:18" x14ac:dyDescent="0.3">
      <c r="A2522">
        <v>50852</v>
      </c>
      <c r="B2522">
        <v>1990</v>
      </c>
      <c r="C2522" s="1" t="s">
        <v>15225</v>
      </c>
      <c r="D2522" t="s">
        <v>9677</v>
      </c>
      <c r="E2522" t="s">
        <v>15226</v>
      </c>
      <c r="F2522">
        <v>0</v>
      </c>
      <c r="G2522" t="s">
        <v>9679</v>
      </c>
      <c r="H2522" t="s">
        <v>20</v>
      </c>
      <c r="I2522">
        <v>1990</v>
      </c>
      <c r="J2522">
        <v>1990</v>
      </c>
      <c r="K2522" t="s">
        <v>15227</v>
      </c>
      <c r="L2522" t="s">
        <v>15227</v>
      </c>
      <c r="M2522" t="s">
        <v>15228</v>
      </c>
      <c r="N2522" t="s">
        <v>15229</v>
      </c>
      <c r="O2522" s="2">
        <v>14217</v>
      </c>
      <c r="P2522" t="s">
        <v>10019</v>
      </c>
      <c r="Q2522" t="s">
        <v>49</v>
      </c>
      <c r="R2522" t="s">
        <v>49</v>
      </c>
    </row>
    <row r="2523" spans="1:18" x14ac:dyDescent="0.3">
      <c r="A2523">
        <v>94472</v>
      </c>
      <c r="B2523">
        <v>1990</v>
      </c>
      <c r="C2523" s="1" t="s">
        <v>15230</v>
      </c>
      <c r="D2523" t="s">
        <v>10780</v>
      </c>
      <c r="E2523" t="s">
        <v>15231</v>
      </c>
      <c r="F2523">
        <v>0</v>
      </c>
      <c r="G2523" t="s">
        <v>15232</v>
      </c>
      <c r="H2523" t="s">
        <v>6815</v>
      </c>
      <c r="I2523">
        <v>1993</v>
      </c>
      <c r="J2523">
        <v>1990</v>
      </c>
      <c r="K2523" t="s">
        <v>15233</v>
      </c>
      <c r="L2523" t="s">
        <v>15233</v>
      </c>
      <c r="M2523" t="s">
        <v>15234</v>
      </c>
      <c r="N2523" t="s">
        <v>15235</v>
      </c>
      <c r="O2523">
        <v>1943</v>
      </c>
      <c r="P2523" t="s">
        <v>49</v>
      </c>
      <c r="Q2523" t="s">
        <v>49</v>
      </c>
      <c r="R2523" t="s">
        <v>49</v>
      </c>
    </row>
    <row r="2524" spans="1:18" x14ac:dyDescent="0.3">
      <c r="A2524">
        <v>94162</v>
      </c>
      <c r="B2524">
        <v>1990</v>
      </c>
      <c r="C2524" s="1" t="s">
        <v>15236</v>
      </c>
      <c r="D2524" t="s">
        <v>15237</v>
      </c>
      <c r="E2524" t="s">
        <v>15238</v>
      </c>
      <c r="F2524">
        <v>1</v>
      </c>
      <c r="G2524" t="s">
        <v>15239</v>
      </c>
      <c r="H2524" t="s">
        <v>6837</v>
      </c>
      <c r="I2524">
        <v>1993</v>
      </c>
      <c r="J2524">
        <v>1990</v>
      </c>
      <c r="K2524" t="s">
        <v>15240</v>
      </c>
      <c r="L2524" t="s">
        <v>15240</v>
      </c>
      <c r="M2524" t="s">
        <v>15241</v>
      </c>
      <c r="N2524" t="s">
        <v>15242</v>
      </c>
      <c r="O2524" s="2">
        <v>17916</v>
      </c>
      <c r="P2524" t="s">
        <v>6802</v>
      </c>
      <c r="Q2524" s="2">
        <v>40571</v>
      </c>
      <c r="R2524" t="s">
        <v>6802</v>
      </c>
    </row>
    <row r="2525" spans="1:18" x14ac:dyDescent="0.3">
      <c r="A2525">
        <v>120195</v>
      </c>
      <c r="B2525">
        <v>1990</v>
      </c>
      <c r="C2525" s="1" t="s">
        <v>15243</v>
      </c>
      <c r="D2525" t="s">
        <v>15244</v>
      </c>
      <c r="E2525" t="s">
        <v>15245</v>
      </c>
      <c r="F2525">
        <v>0</v>
      </c>
      <c r="G2525" t="s">
        <v>15246</v>
      </c>
      <c r="H2525" t="s">
        <v>20</v>
      </c>
      <c r="I2525">
        <v>1999</v>
      </c>
      <c r="J2525">
        <v>1990</v>
      </c>
      <c r="K2525" t="s">
        <v>15247</v>
      </c>
      <c r="L2525" t="s">
        <v>15247</v>
      </c>
      <c r="M2525" t="s">
        <v>15248</v>
      </c>
      <c r="N2525" t="s">
        <v>15249</v>
      </c>
      <c r="O2525" s="2">
        <v>17404</v>
      </c>
      <c r="P2525">
        <v>2019</v>
      </c>
      <c r="Q2525" t="s">
        <v>49</v>
      </c>
      <c r="R2525" t="s">
        <v>49</v>
      </c>
    </row>
    <row r="2526" spans="1:18" x14ac:dyDescent="0.3">
      <c r="A2526">
        <v>8636</v>
      </c>
      <c r="B2526">
        <v>1990</v>
      </c>
      <c r="C2526" s="1" t="s">
        <v>15250</v>
      </c>
      <c r="D2526" t="s">
        <v>15251</v>
      </c>
      <c r="E2526" t="s">
        <v>15252</v>
      </c>
      <c r="F2526">
        <v>0</v>
      </c>
      <c r="G2526" t="s">
        <v>15253</v>
      </c>
      <c r="H2526" t="s">
        <v>20</v>
      </c>
      <c r="I2526">
        <v>1992</v>
      </c>
      <c r="J2526">
        <v>1990</v>
      </c>
      <c r="K2526" t="s">
        <v>15254</v>
      </c>
      <c r="L2526" t="s">
        <v>15254</v>
      </c>
      <c r="M2526" t="s">
        <v>15255</v>
      </c>
      <c r="N2526" t="s">
        <v>15256</v>
      </c>
      <c r="O2526" s="2">
        <v>17663</v>
      </c>
      <c r="P2526" t="s">
        <v>15257</v>
      </c>
      <c r="Q2526" s="2">
        <v>42147</v>
      </c>
      <c r="R2526" t="s">
        <v>249</v>
      </c>
    </row>
    <row r="2527" spans="1:18" x14ac:dyDescent="0.3">
      <c r="A2527">
        <v>74174</v>
      </c>
      <c r="B2527">
        <v>1990</v>
      </c>
      <c r="C2527" s="1" t="s">
        <v>15258</v>
      </c>
      <c r="D2527" t="s">
        <v>156</v>
      </c>
      <c r="E2527" t="s">
        <v>15259</v>
      </c>
      <c r="F2527">
        <v>0</v>
      </c>
      <c r="G2527" t="s">
        <v>158</v>
      </c>
      <c r="H2527" t="s">
        <v>20</v>
      </c>
      <c r="I2527">
        <v>1994</v>
      </c>
      <c r="J2527">
        <v>1990</v>
      </c>
      <c r="K2527" t="s">
        <v>15260</v>
      </c>
      <c r="L2527" t="s">
        <v>15260</v>
      </c>
      <c r="M2527" t="s">
        <v>15261</v>
      </c>
      <c r="N2527" t="s">
        <v>15262</v>
      </c>
      <c r="O2527">
        <v>1959</v>
      </c>
      <c r="P2527" t="s">
        <v>49</v>
      </c>
      <c r="Q2527" t="s">
        <v>49</v>
      </c>
      <c r="R2527" t="s">
        <v>49</v>
      </c>
    </row>
    <row r="2528" spans="1:18" x14ac:dyDescent="0.3">
      <c r="A2528">
        <v>93664</v>
      </c>
      <c r="B2528">
        <v>1990</v>
      </c>
      <c r="C2528" s="1" t="s">
        <v>15263</v>
      </c>
      <c r="D2528" t="s">
        <v>15264</v>
      </c>
      <c r="E2528" t="s">
        <v>15265</v>
      </c>
      <c r="F2528">
        <v>0</v>
      </c>
      <c r="G2528" t="s">
        <v>15266</v>
      </c>
      <c r="H2528" t="s">
        <v>20</v>
      </c>
      <c r="I2528">
        <v>1993</v>
      </c>
      <c r="J2528">
        <v>1990</v>
      </c>
      <c r="K2528" t="s">
        <v>15267</v>
      </c>
      <c r="L2528" t="s">
        <v>15267</v>
      </c>
      <c r="M2528" t="s">
        <v>15268</v>
      </c>
      <c r="N2528" t="s">
        <v>15269</v>
      </c>
      <c r="O2528" s="2">
        <v>12339</v>
      </c>
      <c r="P2528" t="s">
        <v>15270</v>
      </c>
      <c r="Q2528" s="2">
        <v>43171</v>
      </c>
      <c r="R2528" t="s">
        <v>38</v>
      </c>
    </row>
    <row r="2529" spans="1:18" x14ac:dyDescent="0.3">
      <c r="A2529">
        <v>141049</v>
      </c>
      <c r="B2529">
        <v>1990</v>
      </c>
      <c r="C2529" s="1" t="s">
        <v>15271</v>
      </c>
      <c r="D2529" t="s">
        <v>15272</v>
      </c>
      <c r="E2529" t="s">
        <v>15273</v>
      </c>
      <c r="F2529">
        <v>1</v>
      </c>
      <c r="G2529" t="s">
        <v>15274</v>
      </c>
      <c r="H2529" t="s">
        <v>20</v>
      </c>
      <c r="I2529">
        <v>1996</v>
      </c>
      <c r="J2529">
        <v>1990</v>
      </c>
      <c r="K2529" t="s">
        <v>15275</v>
      </c>
      <c r="L2529" t="s">
        <v>15275</v>
      </c>
      <c r="M2529" t="s">
        <v>15276</v>
      </c>
      <c r="N2529" t="s">
        <v>15277</v>
      </c>
      <c r="O2529">
        <v>1962</v>
      </c>
      <c r="P2529" t="s">
        <v>49</v>
      </c>
      <c r="Q2529" t="s">
        <v>49</v>
      </c>
      <c r="R2529" t="s">
        <v>49</v>
      </c>
    </row>
    <row r="2530" spans="1:18" x14ac:dyDescent="0.3">
      <c r="A2530">
        <v>51278</v>
      </c>
      <c r="B2530">
        <v>1990</v>
      </c>
      <c r="C2530" s="1" t="s">
        <v>15278</v>
      </c>
      <c r="D2530" t="s">
        <v>15279</v>
      </c>
      <c r="E2530" t="s">
        <v>15280</v>
      </c>
      <c r="F2530">
        <v>0</v>
      </c>
      <c r="G2530" t="s">
        <v>15281</v>
      </c>
      <c r="H2530" t="s">
        <v>11929</v>
      </c>
      <c r="I2530">
        <v>1990</v>
      </c>
      <c r="J2530">
        <v>1990</v>
      </c>
      <c r="K2530" t="s">
        <v>15282</v>
      </c>
      <c r="L2530" t="s">
        <v>15282</v>
      </c>
      <c r="M2530" t="s">
        <v>15283</v>
      </c>
      <c r="N2530" t="s">
        <v>15284</v>
      </c>
      <c r="O2530">
        <v>1964</v>
      </c>
      <c r="P2530" t="s">
        <v>49</v>
      </c>
      <c r="Q2530" t="s">
        <v>49</v>
      </c>
      <c r="R2530" t="s">
        <v>49</v>
      </c>
    </row>
    <row r="2531" spans="1:18" x14ac:dyDescent="0.3">
      <c r="A2531">
        <v>74596</v>
      </c>
      <c r="B2531">
        <v>1990</v>
      </c>
      <c r="C2531" s="1" t="s">
        <v>15285</v>
      </c>
      <c r="D2531" t="s">
        <v>15286</v>
      </c>
      <c r="E2531" t="s">
        <v>15287</v>
      </c>
      <c r="F2531">
        <v>0</v>
      </c>
      <c r="G2531" t="s">
        <v>15288</v>
      </c>
      <c r="H2531" t="s">
        <v>6837</v>
      </c>
      <c r="I2531">
        <v>1994</v>
      </c>
      <c r="J2531">
        <v>1990</v>
      </c>
      <c r="K2531" t="s">
        <v>15289</v>
      </c>
      <c r="L2531" t="s">
        <v>15289</v>
      </c>
      <c r="M2531" t="s">
        <v>15290</v>
      </c>
      <c r="N2531" t="s">
        <v>15291</v>
      </c>
      <c r="O2531" t="s">
        <v>15292</v>
      </c>
      <c r="P2531" t="s">
        <v>49</v>
      </c>
      <c r="Q2531" t="s">
        <v>15293</v>
      </c>
      <c r="R2531" t="s">
        <v>15293</v>
      </c>
    </row>
    <row r="2532" spans="1:18" x14ac:dyDescent="0.3">
      <c r="A2532">
        <v>94201</v>
      </c>
      <c r="B2532">
        <v>1990</v>
      </c>
      <c r="C2532" s="1" t="s">
        <v>15294</v>
      </c>
      <c r="D2532" t="s">
        <v>15295</v>
      </c>
      <c r="E2532" t="s">
        <v>15296</v>
      </c>
      <c r="F2532">
        <v>0</v>
      </c>
      <c r="G2532" t="s">
        <v>15297</v>
      </c>
      <c r="H2532" t="s">
        <v>6837</v>
      </c>
      <c r="I2532">
        <v>1993</v>
      </c>
      <c r="J2532">
        <v>1990</v>
      </c>
      <c r="K2532" t="s">
        <v>15298</v>
      </c>
      <c r="L2532" t="s">
        <v>15298</v>
      </c>
      <c r="M2532" t="s">
        <v>15299</v>
      </c>
      <c r="N2532" t="s">
        <v>15300</v>
      </c>
      <c r="O2532" s="2">
        <v>13210</v>
      </c>
      <c r="P2532" t="s">
        <v>27</v>
      </c>
      <c r="Q2532" s="2">
        <v>43361</v>
      </c>
      <c r="R2532" t="s">
        <v>27</v>
      </c>
    </row>
    <row r="2533" spans="1:18" x14ac:dyDescent="0.3">
      <c r="A2533">
        <v>66172</v>
      </c>
      <c r="B2533">
        <v>1990</v>
      </c>
      <c r="C2533" s="1" t="s">
        <v>15301</v>
      </c>
      <c r="D2533" t="s">
        <v>15302</v>
      </c>
      <c r="E2533" t="s">
        <v>15303</v>
      </c>
      <c r="F2533">
        <v>0</v>
      </c>
      <c r="G2533" t="s">
        <v>15304</v>
      </c>
      <c r="H2533" t="s">
        <v>20</v>
      </c>
      <c r="I2533">
        <v>1995</v>
      </c>
      <c r="J2533">
        <v>1990</v>
      </c>
      <c r="K2533" t="s">
        <v>15305</v>
      </c>
      <c r="L2533" t="s">
        <v>15305</v>
      </c>
      <c r="M2533" t="s">
        <v>15306</v>
      </c>
      <c r="N2533" t="s">
        <v>15307</v>
      </c>
      <c r="O2533">
        <v>1949</v>
      </c>
      <c r="P2533" t="s">
        <v>49</v>
      </c>
      <c r="Q2533" t="s">
        <v>49</v>
      </c>
      <c r="R2533" t="s">
        <v>49</v>
      </c>
    </row>
    <row r="2534" spans="1:18" x14ac:dyDescent="0.3">
      <c r="A2534">
        <v>69011</v>
      </c>
      <c r="B2534">
        <v>1990</v>
      </c>
      <c r="C2534" s="1" t="s">
        <v>15308</v>
      </c>
      <c r="D2534" t="s">
        <v>15309</v>
      </c>
      <c r="E2534" t="s">
        <v>15310</v>
      </c>
      <c r="F2534">
        <v>1</v>
      </c>
      <c r="G2534" t="s">
        <v>15311</v>
      </c>
      <c r="H2534" t="s">
        <v>6786</v>
      </c>
      <c r="I2534">
        <v>1997</v>
      </c>
      <c r="J2534">
        <v>1990</v>
      </c>
      <c r="K2534" t="s">
        <v>15312</v>
      </c>
      <c r="L2534" t="s">
        <v>15312</v>
      </c>
      <c r="M2534" t="s">
        <v>14520</v>
      </c>
      <c r="N2534" t="s">
        <v>15313</v>
      </c>
      <c r="O2534" t="s">
        <v>15314</v>
      </c>
      <c r="P2534" t="s">
        <v>49</v>
      </c>
      <c r="Q2534" t="s">
        <v>15315</v>
      </c>
      <c r="R2534" t="s">
        <v>15316</v>
      </c>
    </row>
    <row r="2535" spans="1:18" x14ac:dyDescent="0.3">
      <c r="A2535">
        <v>69016</v>
      </c>
      <c r="B2535">
        <v>1990</v>
      </c>
      <c r="C2535" s="1" t="s">
        <v>15317</v>
      </c>
      <c r="D2535" t="s">
        <v>15318</v>
      </c>
      <c r="E2535" t="s">
        <v>15319</v>
      </c>
      <c r="F2535">
        <v>0</v>
      </c>
      <c r="G2535" t="s">
        <v>15320</v>
      </c>
      <c r="H2535" t="s">
        <v>6815</v>
      </c>
      <c r="I2535">
        <v>1997</v>
      </c>
      <c r="J2535">
        <v>1990</v>
      </c>
      <c r="K2535" t="s">
        <v>15321</v>
      </c>
      <c r="L2535" t="s">
        <v>15321</v>
      </c>
      <c r="M2535" t="s">
        <v>15322</v>
      </c>
      <c r="N2535" t="s">
        <v>15323</v>
      </c>
      <c r="O2535" s="2">
        <v>19138</v>
      </c>
      <c r="P2535" t="s">
        <v>15324</v>
      </c>
      <c r="Q2535" t="s">
        <v>49</v>
      </c>
      <c r="R2535" t="s">
        <v>49</v>
      </c>
    </row>
    <row r="2536" spans="1:18" x14ac:dyDescent="0.3">
      <c r="A2536">
        <v>66853</v>
      </c>
      <c r="B2536">
        <v>1990</v>
      </c>
      <c r="C2536" s="1" t="s">
        <v>15325</v>
      </c>
      <c r="D2536" t="s">
        <v>15326</v>
      </c>
      <c r="E2536" t="s">
        <v>15327</v>
      </c>
      <c r="F2536">
        <v>0</v>
      </c>
      <c r="G2536" t="s">
        <v>15328</v>
      </c>
      <c r="H2536" t="s">
        <v>6786</v>
      </c>
      <c r="I2536">
        <v>1995</v>
      </c>
      <c r="J2536">
        <v>1990</v>
      </c>
      <c r="K2536" t="s">
        <v>15329</v>
      </c>
      <c r="L2536" t="s">
        <v>15329</v>
      </c>
      <c r="M2536" t="s">
        <v>5024</v>
      </c>
      <c r="N2536" t="s">
        <v>15330</v>
      </c>
      <c r="O2536" s="2">
        <v>18916</v>
      </c>
      <c r="P2536" t="s">
        <v>15331</v>
      </c>
      <c r="Q2536" t="s">
        <v>49</v>
      </c>
      <c r="R2536" t="s">
        <v>49</v>
      </c>
    </row>
    <row r="2537" spans="1:18" x14ac:dyDescent="0.3">
      <c r="A2537">
        <v>120186</v>
      </c>
      <c r="B2537">
        <v>1990</v>
      </c>
      <c r="C2537" s="1" t="s">
        <v>15332</v>
      </c>
      <c r="D2537" t="s">
        <v>15333</v>
      </c>
      <c r="E2537" t="s">
        <v>15334</v>
      </c>
      <c r="F2537">
        <v>0</v>
      </c>
      <c r="G2537" t="s">
        <v>15335</v>
      </c>
      <c r="H2537" t="s">
        <v>20</v>
      </c>
      <c r="I2537">
        <v>1999</v>
      </c>
      <c r="J2537">
        <v>1990</v>
      </c>
      <c r="K2537" t="s">
        <v>15336</v>
      </c>
      <c r="L2537" t="s">
        <v>15336</v>
      </c>
      <c r="M2537" t="s">
        <v>15337</v>
      </c>
      <c r="N2537" t="s">
        <v>15338</v>
      </c>
      <c r="O2537">
        <v>1956</v>
      </c>
      <c r="P2537" t="s">
        <v>49</v>
      </c>
      <c r="Q2537" t="s">
        <v>49</v>
      </c>
      <c r="R2537" t="s">
        <v>49</v>
      </c>
    </row>
    <row r="2538" spans="1:18" x14ac:dyDescent="0.3">
      <c r="A2538">
        <v>75523</v>
      </c>
      <c r="B2538">
        <v>1990</v>
      </c>
      <c r="C2538" s="1" t="s">
        <v>15339</v>
      </c>
      <c r="D2538" t="s">
        <v>15340</v>
      </c>
      <c r="E2538" t="s">
        <v>15341</v>
      </c>
      <c r="F2538">
        <v>0</v>
      </c>
      <c r="G2538" t="s">
        <v>15342</v>
      </c>
      <c r="H2538" t="s">
        <v>6837</v>
      </c>
      <c r="I2538">
        <v>1991</v>
      </c>
      <c r="J2538">
        <v>1990</v>
      </c>
      <c r="K2538" t="s">
        <v>15343</v>
      </c>
      <c r="L2538" t="s">
        <v>15343</v>
      </c>
      <c r="M2538" t="s">
        <v>15344</v>
      </c>
      <c r="N2538" t="s">
        <v>15345</v>
      </c>
      <c r="O2538">
        <v>1959</v>
      </c>
      <c r="P2538" t="s">
        <v>49</v>
      </c>
      <c r="Q2538" t="s">
        <v>49</v>
      </c>
      <c r="R2538" t="s">
        <v>49</v>
      </c>
    </row>
    <row r="2539" spans="1:18" x14ac:dyDescent="0.3">
      <c r="A2539">
        <v>66586</v>
      </c>
      <c r="B2539">
        <v>1990</v>
      </c>
      <c r="C2539" s="1" t="s">
        <v>15346</v>
      </c>
      <c r="D2539" t="s">
        <v>7353</v>
      </c>
      <c r="E2539" t="s">
        <v>15347</v>
      </c>
      <c r="F2539">
        <v>0</v>
      </c>
      <c r="G2539" t="s">
        <v>15348</v>
      </c>
      <c r="H2539" t="s">
        <v>11929</v>
      </c>
      <c r="I2539">
        <v>1995</v>
      </c>
      <c r="J2539">
        <v>1990</v>
      </c>
      <c r="K2539" t="s">
        <v>15349</v>
      </c>
      <c r="L2539" t="s">
        <v>15349</v>
      </c>
      <c r="M2539" t="s">
        <v>15350</v>
      </c>
      <c r="N2539" t="s">
        <v>12813</v>
      </c>
      <c r="O2539">
        <v>1930</v>
      </c>
      <c r="P2539" t="s">
        <v>27</v>
      </c>
      <c r="Q2539" t="s">
        <v>49</v>
      </c>
      <c r="R2539" t="s">
        <v>49</v>
      </c>
    </row>
    <row r="2540" spans="1:18" x14ac:dyDescent="0.3">
      <c r="A2540">
        <v>129296</v>
      </c>
      <c r="B2540">
        <v>1990</v>
      </c>
      <c r="C2540" s="1" t="s">
        <v>15351</v>
      </c>
      <c r="D2540" t="s">
        <v>15352</v>
      </c>
      <c r="E2540" t="s">
        <v>15353</v>
      </c>
      <c r="F2540">
        <v>0</v>
      </c>
      <c r="G2540" t="s">
        <v>15354</v>
      </c>
      <c r="H2540" t="s">
        <v>20</v>
      </c>
      <c r="I2540">
        <v>1998</v>
      </c>
      <c r="J2540">
        <v>1990</v>
      </c>
      <c r="K2540" t="s">
        <v>15355</v>
      </c>
      <c r="L2540" t="s">
        <v>15355</v>
      </c>
      <c r="M2540" t="s">
        <v>15356</v>
      </c>
      <c r="N2540" t="s">
        <v>15357</v>
      </c>
      <c r="O2540" s="2">
        <v>22140</v>
      </c>
      <c r="P2540" t="s">
        <v>8027</v>
      </c>
      <c r="Q2540" t="s">
        <v>49</v>
      </c>
      <c r="R2540" t="s">
        <v>49</v>
      </c>
    </row>
    <row r="2541" spans="1:18" x14ac:dyDescent="0.3">
      <c r="A2541">
        <v>93669</v>
      </c>
      <c r="B2541">
        <v>1990</v>
      </c>
      <c r="C2541" s="1" t="s">
        <v>15358</v>
      </c>
      <c r="D2541" t="s">
        <v>15359</v>
      </c>
      <c r="E2541" t="s">
        <v>15360</v>
      </c>
      <c r="F2541">
        <v>0</v>
      </c>
      <c r="G2541" t="s">
        <v>15361</v>
      </c>
      <c r="H2541" t="s">
        <v>20</v>
      </c>
      <c r="I2541">
        <v>1993</v>
      </c>
      <c r="J2541">
        <v>1990</v>
      </c>
      <c r="K2541" t="s">
        <v>15362</v>
      </c>
      <c r="L2541" t="s">
        <v>15362</v>
      </c>
      <c r="M2541" t="s">
        <v>15363</v>
      </c>
      <c r="N2541" t="s">
        <v>15364</v>
      </c>
      <c r="O2541" t="s">
        <v>15365</v>
      </c>
      <c r="P2541" t="s">
        <v>15366</v>
      </c>
      <c r="Q2541" t="s">
        <v>49</v>
      </c>
      <c r="R2541" t="s">
        <v>49</v>
      </c>
    </row>
    <row r="2542" spans="1:18" x14ac:dyDescent="0.3">
      <c r="A2542">
        <v>74860</v>
      </c>
      <c r="B2542">
        <v>1990</v>
      </c>
      <c r="C2542" s="1" t="s">
        <v>15367</v>
      </c>
      <c r="D2542" t="s">
        <v>15368</v>
      </c>
      <c r="E2542" t="s">
        <v>15369</v>
      </c>
      <c r="F2542">
        <v>0</v>
      </c>
      <c r="G2542" t="s">
        <v>15370</v>
      </c>
      <c r="H2542" t="s">
        <v>20</v>
      </c>
      <c r="I2542">
        <v>1991</v>
      </c>
      <c r="J2542">
        <v>1990</v>
      </c>
      <c r="K2542" t="s">
        <v>15371</v>
      </c>
      <c r="L2542" t="s">
        <v>15371</v>
      </c>
      <c r="M2542" t="s">
        <v>15372</v>
      </c>
      <c r="N2542" t="s">
        <v>14491</v>
      </c>
      <c r="O2542" s="2">
        <v>13355</v>
      </c>
      <c r="P2542" t="s">
        <v>38</v>
      </c>
      <c r="Q2542" t="s">
        <v>49</v>
      </c>
      <c r="R2542" t="s">
        <v>49</v>
      </c>
    </row>
    <row r="2543" spans="1:18" x14ac:dyDescent="0.3">
      <c r="A2543">
        <v>68711</v>
      </c>
      <c r="B2543">
        <v>1990</v>
      </c>
      <c r="C2543" s="1" t="s">
        <v>15373</v>
      </c>
      <c r="D2543" t="s">
        <v>15374</v>
      </c>
      <c r="E2543" t="s">
        <v>15375</v>
      </c>
      <c r="F2543">
        <v>0</v>
      </c>
      <c r="G2543" t="s">
        <v>15376</v>
      </c>
      <c r="H2543" t="s">
        <v>20</v>
      </c>
      <c r="I2543">
        <v>1997</v>
      </c>
      <c r="J2543">
        <v>1990</v>
      </c>
      <c r="K2543" t="s">
        <v>15377</v>
      </c>
      <c r="L2543" t="s">
        <v>15377</v>
      </c>
      <c r="M2543" t="s">
        <v>15378</v>
      </c>
      <c r="N2543" t="s">
        <v>14818</v>
      </c>
      <c r="O2543" s="2">
        <v>20680</v>
      </c>
      <c r="P2543" t="s">
        <v>14819</v>
      </c>
      <c r="Q2543" t="s">
        <v>49</v>
      </c>
      <c r="R2543" t="s">
        <v>49</v>
      </c>
    </row>
    <row r="2544" spans="1:18" x14ac:dyDescent="0.3">
      <c r="A2544">
        <v>141279</v>
      </c>
      <c r="B2544">
        <v>1990</v>
      </c>
      <c r="C2544" s="1" t="s">
        <v>15379</v>
      </c>
      <c r="D2544" t="s">
        <v>1062</v>
      </c>
      <c r="E2544" t="s">
        <v>15380</v>
      </c>
      <c r="F2544">
        <v>0</v>
      </c>
      <c r="G2544" t="s">
        <v>1064</v>
      </c>
      <c r="H2544" t="s">
        <v>6786</v>
      </c>
      <c r="I2544">
        <v>1996</v>
      </c>
      <c r="J2544">
        <v>1990</v>
      </c>
      <c r="K2544" t="s">
        <v>15381</v>
      </c>
      <c r="L2544" t="s">
        <v>15381</v>
      </c>
      <c r="M2544" t="s">
        <v>14520</v>
      </c>
      <c r="N2544" t="s">
        <v>15382</v>
      </c>
      <c r="O2544">
        <v>1955</v>
      </c>
      <c r="P2544" t="s">
        <v>49</v>
      </c>
      <c r="Q2544" t="s">
        <v>49</v>
      </c>
      <c r="R2544" t="s">
        <v>49</v>
      </c>
    </row>
    <row r="2545" spans="1:18" x14ac:dyDescent="0.3">
      <c r="A2545">
        <v>66531</v>
      </c>
      <c r="B2545">
        <v>1990</v>
      </c>
      <c r="C2545" s="1" t="s">
        <v>15383</v>
      </c>
      <c r="D2545" t="s">
        <v>15384</v>
      </c>
      <c r="E2545" t="s">
        <v>15385</v>
      </c>
      <c r="F2545">
        <v>0</v>
      </c>
      <c r="G2545" t="s">
        <v>15386</v>
      </c>
      <c r="H2545" t="s">
        <v>11929</v>
      </c>
      <c r="I2545">
        <v>1995</v>
      </c>
      <c r="J2545">
        <v>1990</v>
      </c>
      <c r="K2545" t="s">
        <v>15387</v>
      </c>
      <c r="L2545" t="s">
        <v>15387</v>
      </c>
      <c r="M2545" t="s">
        <v>12221</v>
      </c>
      <c r="N2545" t="s">
        <v>15388</v>
      </c>
      <c r="O2545" t="s">
        <v>15389</v>
      </c>
      <c r="P2545" t="s">
        <v>49</v>
      </c>
      <c r="Q2545" t="s">
        <v>49</v>
      </c>
      <c r="R2545" t="s">
        <v>49</v>
      </c>
    </row>
    <row r="2546" spans="1:18" x14ac:dyDescent="0.3">
      <c r="A2546">
        <v>51040</v>
      </c>
      <c r="B2546">
        <v>1990</v>
      </c>
      <c r="C2546" s="1" t="s">
        <v>15390</v>
      </c>
      <c r="D2546" t="s">
        <v>15391</v>
      </c>
      <c r="E2546" t="s">
        <v>15392</v>
      </c>
      <c r="F2546">
        <v>0</v>
      </c>
      <c r="G2546" t="s">
        <v>15393</v>
      </c>
      <c r="H2546" t="s">
        <v>20</v>
      </c>
      <c r="I2546">
        <v>1990</v>
      </c>
      <c r="J2546">
        <v>1990</v>
      </c>
      <c r="K2546" t="s">
        <v>15394</v>
      </c>
      <c r="L2546" t="s">
        <v>15394</v>
      </c>
      <c r="M2546" t="s">
        <v>15395</v>
      </c>
      <c r="N2546" t="s">
        <v>15396</v>
      </c>
      <c r="O2546" t="s">
        <v>1740</v>
      </c>
      <c r="P2546" t="s">
        <v>49</v>
      </c>
      <c r="Q2546" t="s">
        <v>49</v>
      </c>
      <c r="R2546" t="s">
        <v>49</v>
      </c>
    </row>
    <row r="2547" spans="1:18" x14ac:dyDescent="0.3">
      <c r="A2547">
        <v>75669</v>
      </c>
      <c r="B2547">
        <v>1990</v>
      </c>
      <c r="C2547" s="1" t="s">
        <v>15397</v>
      </c>
      <c r="D2547" t="s">
        <v>15398</v>
      </c>
      <c r="E2547" t="s">
        <v>15399</v>
      </c>
      <c r="F2547">
        <v>1</v>
      </c>
      <c r="G2547" t="s">
        <v>15400</v>
      </c>
      <c r="H2547" t="s">
        <v>6786</v>
      </c>
      <c r="I2547">
        <v>1991</v>
      </c>
      <c r="J2547">
        <v>1990</v>
      </c>
      <c r="K2547" t="s">
        <v>15401</v>
      </c>
      <c r="L2547" t="s">
        <v>15401</v>
      </c>
      <c r="M2547" t="s">
        <v>15402</v>
      </c>
      <c r="N2547" t="s">
        <v>15403</v>
      </c>
      <c r="O2547" s="2">
        <v>20418</v>
      </c>
      <c r="P2547" t="s">
        <v>15404</v>
      </c>
      <c r="Q2547" t="s">
        <v>49</v>
      </c>
      <c r="R2547" t="s">
        <v>49</v>
      </c>
    </row>
    <row r="2548" spans="1:18" x14ac:dyDescent="0.3">
      <c r="A2548">
        <v>50893</v>
      </c>
      <c r="B2548">
        <v>1990</v>
      </c>
      <c r="C2548" s="1" t="s">
        <v>15405</v>
      </c>
      <c r="D2548" t="s">
        <v>9677</v>
      </c>
      <c r="E2548" t="s">
        <v>15406</v>
      </c>
      <c r="F2548">
        <v>0</v>
      </c>
      <c r="G2548" t="s">
        <v>9679</v>
      </c>
      <c r="H2548" t="s">
        <v>20</v>
      </c>
      <c r="I2548">
        <v>1990</v>
      </c>
      <c r="J2548">
        <v>1990</v>
      </c>
      <c r="K2548" t="s">
        <v>15407</v>
      </c>
      <c r="L2548" t="s">
        <v>15407</v>
      </c>
      <c r="M2548" t="s">
        <v>15408</v>
      </c>
      <c r="N2548" t="s">
        <v>15409</v>
      </c>
      <c r="O2548" s="2">
        <v>12679</v>
      </c>
      <c r="P2548" t="s">
        <v>49</v>
      </c>
      <c r="Q2548" t="s">
        <v>49</v>
      </c>
      <c r="R2548" t="s">
        <v>49</v>
      </c>
    </row>
    <row r="2549" spans="1:18" x14ac:dyDescent="0.3">
      <c r="A2549">
        <v>140974</v>
      </c>
      <c r="B2549">
        <v>1990</v>
      </c>
      <c r="C2549" s="1" t="s">
        <v>15410</v>
      </c>
      <c r="D2549" t="s">
        <v>15411</v>
      </c>
      <c r="E2549" t="s">
        <v>15412</v>
      </c>
      <c r="F2549">
        <v>0</v>
      </c>
      <c r="G2549" t="s">
        <v>15413</v>
      </c>
      <c r="H2549" t="s">
        <v>20</v>
      </c>
      <c r="I2549">
        <v>1996</v>
      </c>
      <c r="J2549">
        <v>1990</v>
      </c>
      <c r="K2549" t="s">
        <v>15414</v>
      </c>
      <c r="L2549" t="s">
        <v>15414</v>
      </c>
      <c r="M2549" t="s">
        <v>15415</v>
      </c>
      <c r="N2549" t="s">
        <v>15416</v>
      </c>
      <c r="O2549">
        <v>1936</v>
      </c>
      <c r="P2549" t="s">
        <v>49</v>
      </c>
      <c r="Q2549" t="s">
        <v>49</v>
      </c>
      <c r="R2549" t="s">
        <v>49</v>
      </c>
    </row>
    <row r="2550" spans="1:18" x14ac:dyDescent="0.3">
      <c r="A2550">
        <v>120204</v>
      </c>
      <c r="B2550">
        <v>1990</v>
      </c>
      <c r="C2550" s="1" t="s">
        <v>15417</v>
      </c>
      <c r="D2550" t="s">
        <v>10081</v>
      </c>
      <c r="E2550" t="s">
        <v>15418</v>
      </c>
      <c r="F2550">
        <v>0</v>
      </c>
      <c r="G2550" t="s">
        <v>15419</v>
      </c>
      <c r="H2550" t="s">
        <v>20</v>
      </c>
      <c r="I2550">
        <v>1999</v>
      </c>
      <c r="J2550">
        <v>1990</v>
      </c>
      <c r="K2550" t="s">
        <v>15420</v>
      </c>
      <c r="L2550" t="s">
        <v>15420</v>
      </c>
      <c r="M2550" t="s">
        <v>15421</v>
      </c>
      <c r="N2550" t="s">
        <v>14623</v>
      </c>
      <c r="O2550" s="2">
        <v>19985</v>
      </c>
      <c r="P2550" t="s">
        <v>280</v>
      </c>
      <c r="Q2550" t="s">
        <v>49</v>
      </c>
      <c r="R2550" t="s">
        <v>49</v>
      </c>
    </row>
    <row r="2551" spans="1:18" x14ac:dyDescent="0.3">
      <c r="A2551">
        <v>8924</v>
      </c>
      <c r="B2551">
        <v>1990</v>
      </c>
      <c r="C2551" s="1" t="s">
        <v>15422</v>
      </c>
      <c r="D2551" t="s">
        <v>87</v>
      </c>
      <c r="E2551" t="s">
        <v>15423</v>
      </c>
      <c r="F2551">
        <v>0</v>
      </c>
      <c r="G2551" t="s">
        <v>89</v>
      </c>
      <c r="H2551" t="s">
        <v>6837</v>
      </c>
      <c r="I2551">
        <v>1992</v>
      </c>
      <c r="J2551">
        <v>1990</v>
      </c>
      <c r="K2551" t="s">
        <v>15424</v>
      </c>
      <c r="L2551" t="s">
        <v>15424</v>
      </c>
      <c r="M2551" t="s">
        <v>15425</v>
      </c>
      <c r="N2551" t="s">
        <v>15426</v>
      </c>
      <c r="O2551" t="s">
        <v>1740</v>
      </c>
      <c r="P2551" t="s">
        <v>49</v>
      </c>
      <c r="Q2551" t="s">
        <v>49</v>
      </c>
      <c r="R2551" t="s">
        <v>49</v>
      </c>
    </row>
    <row r="2552" spans="1:18" x14ac:dyDescent="0.3">
      <c r="A2552">
        <v>51389</v>
      </c>
      <c r="B2552">
        <v>1990</v>
      </c>
      <c r="C2552" s="1" t="s">
        <v>15427</v>
      </c>
      <c r="D2552" t="s">
        <v>13300</v>
      </c>
      <c r="E2552" t="s">
        <v>15428</v>
      </c>
      <c r="F2552">
        <v>1</v>
      </c>
      <c r="G2552" t="s">
        <v>13302</v>
      </c>
      <c r="H2552" t="s">
        <v>6837</v>
      </c>
      <c r="I2552">
        <v>1990</v>
      </c>
      <c r="J2552">
        <v>1990</v>
      </c>
      <c r="K2552" t="s">
        <v>15429</v>
      </c>
      <c r="L2552" t="s">
        <v>15429</v>
      </c>
      <c r="M2552" t="s">
        <v>15430</v>
      </c>
      <c r="N2552" t="s">
        <v>15431</v>
      </c>
      <c r="O2552">
        <v>1578</v>
      </c>
      <c r="P2552" t="s">
        <v>15432</v>
      </c>
      <c r="Q2552" t="s">
        <v>15433</v>
      </c>
      <c r="R2552" t="s">
        <v>4639</v>
      </c>
    </row>
    <row r="2553" spans="1:18" x14ac:dyDescent="0.3">
      <c r="A2553">
        <v>93927</v>
      </c>
      <c r="B2553">
        <v>1990</v>
      </c>
      <c r="C2553" s="1" t="s">
        <v>15434</v>
      </c>
      <c r="D2553" t="s">
        <v>15115</v>
      </c>
      <c r="E2553" t="s">
        <v>15435</v>
      </c>
      <c r="F2553">
        <v>0</v>
      </c>
      <c r="G2553" t="s">
        <v>15117</v>
      </c>
      <c r="H2553" t="s">
        <v>20</v>
      </c>
      <c r="I2553">
        <v>1993</v>
      </c>
      <c r="J2553">
        <v>1990</v>
      </c>
      <c r="K2553" t="s">
        <v>15436</v>
      </c>
      <c r="L2553" t="s">
        <v>15436</v>
      </c>
      <c r="M2553" t="s">
        <v>15437</v>
      </c>
      <c r="N2553" t="s">
        <v>15438</v>
      </c>
      <c r="O2553">
        <v>1949</v>
      </c>
      <c r="P2553" t="s">
        <v>49</v>
      </c>
      <c r="Q2553" t="s">
        <v>49</v>
      </c>
      <c r="R2553" t="s">
        <v>49</v>
      </c>
    </row>
    <row r="2554" spans="1:18" x14ac:dyDescent="0.3">
      <c r="A2554">
        <v>74156</v>
      </c>
      <c r="B2554">
        <v>1990</v>
      </c>
      <c r="C2554" s="1" t="s">
        <v>15439</v>
      </c>
      <c r="D2554" t="s">
        <v>15440</v>
      </c>
      <c r="E2554" t="s">
        <v>15441</v>
      </c>
      <c r="F2554">
        <v>0</v>
      </c>
      <c r="G2554" t="s">
        <v>15442</v>
      </c>
      <c r="H2554" t="s">
        <v>20</v>
      </c>
      <c r="I2554">
        <v>1994</v>
      </c>
      <c r="J2554">
        <v>1990</v>
      </c>
      <c r="K2554" t="s">
        <v>15443</v>
      </c>
      <c r="L2554" t="s">
        <v>15443</v>
      </c>
      <c r="M2554" t="s">
        <v>15444</v>
      </c>
      <c r="N2554" t="s">
        <v>15363</v>
      </c>
      <c r="O2554" s="2">
        <v>18718</v>
      </c>
      <c r="P2554" t="s">
        <v>6802</v>
      </c>
      <c r="Q2554" t="s">
        <v>49</v>
      </c>
      <c r="R2554" t="s">
        <v>49</v>
      </c>
    </row>
    <row r="2555" spans="1:18" x14ac:dyDescent="0.3">
      <c r="A2555">
        <v>75601</v>
      </c>
      <c r="B2555">
        <v>1990</v>
      </c>
      <c r="C2555" s="1" t="s">
        <v>15445</v>
      </c>
      <c r="D2555" t="s">
        <v>15446</v>
      </c>
      <c r="E2555" t="s">
        <v>15447</v>
      </c>
      <c r="F2555">
        <v>0</v>
      </c>
      <c r="G2555" t="s">
        <v>15448</v>
      </c>
      <c r="H2555" t="s">
        <v>6786</v>
      </c>
      <c r="I2555">
        <v>1991</v>
      </c>
      <c r="J2555">
        <v>1990</v>
      </c>
      <c r="K2555" t="s">
        <v>15449</v>
      </c>
      <c r="L2555" t="s">
        <v>15449</v>
      </c>
      <c r="M2555" t="s">
        <v>15450</v>
      </c>
      <c r="N2555" t="s">
        <v>15451</v>
      </c>
      <c r="O2555" s="2">
        <v>19711</v>
      </c>
      <c r="P2555" t="s">
        <v>49</v>
      </c>
      <c r="Q2555" t="s">
        <v>49</v>
      </c>
      <c r="R2555" t="s">
        <v>49</v>
      </c>
    </row>
    <row r="2556" spans="1:18" x14ac:dyDescent="0.3">
      <c r="A2556">
        <v>120170</v>
      </c>
      <c r="B2556">
        <v>1990</v>
      </c>
      <c r="C2556" s="1" t="s">
        <v>15452</v>
      </c>
      <c r="D2556" t="s">
        <v>15453</v>
      </c>
      <c r="E2556" t="s">
        <v>15454</v>
      </c>
      <c r="F2556">
        <v>0</v>
      </c>
      <c r="G2556" t="s">
        <v>15455</v>
      </c>
      <c r="H2556" t="s">
        <v>20</v>
      </c>
      <c r="I2556">
        <v>1999</v>
      </c>
      <c r="J2556">
        <v>1990</v>
      </c>
      <c r="K2556" t="s">
        <v>15456</v>
      </c>
      <c r="L2556" t="s">
        <v>15456</v>
      </c>
      <c r="M2556" t="s">
        <v>15457</v>
      </c>
      <c r="N2556" t="s">
        <v>15458</v>
      </c>
      <c r="O2556" s="2">
        <v>12727</v>
      </c>
      <c r="P2556" t="s">
        <v>38</v>
      </c>
      <c r="Q2556" t="s">
        <v>49</v>
      </c>
      <c r="R2556" t="s">
        <v>49</v>
      </c>
    </row>
    <row r="2557" spans="1:18" x14ac:dyDescent="0.3">
      <c r="A2557">
        <v>94098</v>
      </c>
      <c r="B2557">
        <v>1990</v>
      </c>
      <c r="C2557" s="1" t="s">
        <v>15459</v>
      </c>
      <c r="D2557" t="s">
        <v>15460</v>
      </c>
      <c r="E2557" t="s">
        <v>15461</v>
      </c>
      <c r="F2557">
        <v>0</v>
      </c>
      <c r="G2557" t="s">
        <v>15462</v>
      </c>
      <c r="H2557" t="s">
        <v>6837</v>
      </c>
      <c r="I2557">
        <v>1993</v>
      </c>
      <c r="J2557">
        <v>1990</v>
      </c>
      <c r="K2557" t="s">
        <v>15463</v>
      </c>
      <c r="L2557" t="s">
        <v>15463</v>
      </c>
      <c r="M2557" t="s">
        <v>11968</v>
      </c>
      <c r="N2557" t="s">
        <v>15464</v>
      </c>
      <c r="O2557" t="s">
        <v>15465</v>
      </c>
      <c r="P2557" t="s">
        <v>49</v>
      </c>
      <c r="Q2557" t="s">
        <v>49</v>
      </c>
      <c r="R2557" t="s">
        <v>49</v>
      </c>
    </row>
    <row r="2558" spans="1:18" x14ac:dyDescent="0.3">
      <c r="A2558">
        <v>129301</v>
      </c>
      <c r="B2558">
        <v>1990</v>
      </c>
      <c r="C2558" s="1" t="s">
        <v>15466</v>
      </c>
      <c r="D2558" t="s">
        <v>15467</v>
      </c>
      <c r="E2558" t="s">
        <v>15468</v>
      </c>
      <c r="F2558">
        <v>0</v>
      </c>
      <c r="G2558" t="s">
        <v>15469</v>
      </c>
      <c r="H2558" t="s">
        <v>20</v>
      </c>
      <c r="I2558">
        <v>1998</v>
      </c>
      <c r="J2558">
        <v>1990</v>
      </c>
      <c r="K2558" t="s">
        <v>15470</v>
      </c>
      <c r="L2558" t="s">
        <v>15470</v>
      </c>
      <c r="M2558" t="s">
        <v>15471</v>
      </c>
      <c r="N2558" t="s">
        <v>15338</v>
      </c>
      <c r="O2558">
        <v>1956</v>
      </c>
      <c r="P2558" t="s">
        <v>49</v>
      </c>
      <c r="Q2558" t="s">
        <v>49</v>
      </c>
      <c r="R2558" t="s">
        <v>49</v>
      </c>
    </row>
    <row r="2559" spans="1:18" x14ac:dyDescent="0.3">
      <c r="A2559">
        <v>51340</v>
      </c>
      <c r="B2559">
        <v>1990</v>
      </c>
      <c r="C2559" s="1" t="s">
        <v>15472</v>
      </c>
      <c r="D2559" t="s">
        <v>4714</v>
      </c>
      <c r="E2559" t="s">
        <v>15473</v>
      </c>
      <c r="F2559">
        <v>1</v>
      </c>
      <c r="G2559" t="s">
        <v>4716</v>
      </c>
      <c r="H2559" t="s">
        <v>6837</v>
      </c>
      <c r="I2559">
        <v>1990</v>
      </c>
      <c r="J2559">
        <v>1990</v>
      </c>
      <c r="K2559" t="s">
        <v>15474</v>
      </c>
      <c r="L2559" t="s">
        <v>15474</v>
      </c>
      <c r="M2559" t="s">
        <v>15475</v>
      </c>
      <c r="N2559" t="s">
        <v>15476</v>
      </c>
      <c r="O2559">
        <v>1932</v>
      </c>
      <c r="P2559" t="s">
        <v>49</v>
      </c>
      <c r="Q2559" t="s">
        <v>49</v>
      </c>
      <c r="R2559" t="s">
        <v>49</v>
      </c>
    </row>
    <row r="2560" spans="1:18" x14ac:dyDescent="0.3">
      <c r="A2560">
        <v>75600</v>
      </c>
      <c r="B2560">
        <v>1990</v>
      </c>
      <c r="C2560" s="1" t="s">
        <v>15477</v>
      </c>
      <c r="D2560" t="s">
        <v>156</v>
      </c>
      <c r="E2560" t="s">
        <v>15478</v>
      </c>
      <c r="F2560">
        <v>0</v>
      </c>
      <c r="G2560" t="s">
        <v>158</v>
      </c>
      <c r="H2560" t="s">
        <v>6786</v>
      </c>
      <c r="I2560">
        <v>1991</v>
      </c>
      <c r="J2560">
        <v>1990</v>
      </c>
      <c r="K2560" t="s">
        <v>15479</v>
      </c>
      <c r="L2560" t="s">
        <v>15479</v>
      </c>
      <c r="M2560" t="s">
        <v>15480</v>
      </c>
      <c r="N2560" t="s">
        <v>15481</v>
      </c>
      <c r="O2560" s="2">
        <v>15907</v>
      </c>
      <c r="P2560" t="s">
        <v>6802</v>
      </c>
      <c r="Q2560" t="s">
        <v>49</v>
      </c>
      <c r="R2560" t="s">
        <v>49</v>
      </c>
    </row>
    <row r="2561" spans="1:18" x14ac:dyDescent="0.3">
      <c r="A2561">
        <v>66398</v>
      </c>
      <c r="B2561">
        <v>1990</v>
      </c>
      <c r="C2561" s="1" t="s">
        <v>15482</v>
      </c>
      <c r="D2561" t="s">
        <v>15483</v>
      </c>
      <c r="E2561" t="s">
        <v>15484</v>
      </c>
      <c r="F2561">
        <v>1</v>
      </c>
      <c r="G2561" t="s">
        <v>15485</v>
      </c>
      <c r="H2561" t="s">
        <v>20</v>
      </c>
      <c r="I2561">
        <v>1995</v>
      </c>
      <c r="J2561">
        <v>1990</v>
      </c>
      <c r="K2561" t="s">
        <v>15486</v>
      </c>
      <c r="L2561" t="s">
        <v>15486</v>
      </c>
      <c r="M2561" t="s">
        <v>15487</v>
      </c>
      <c r="N2561" t="s">
        <v>15488</v>
      </c>
      <c r="O2561" s="2">
        <v>16747</v>
      </c>
      <c r="P2561" t="s">
        <v>193</v>
      </c>
      <c r="Q2561" t="s">
        <v>49</v>
      </c>
      <c r="R2561" t="s">
        <v>49</v>
      </c>
    </row>
    <row r="2562" spans="1:18" x14ac:dyDescent="0.3">
      <c r="A2562">
        <v>51593</v>
      </c>
      <c r="B2562">
        <v>1990</v>
      </c>
      <c r="C2562" s="1" t="s">
        <v>15489</v>
      </c>
      <c r="D2562" t="s">
        <v>726</v>
      </c>
      <c r="E2562" t="s">
        <v>15490</v>
      </c>
      <c r="F2562">
        <v>0</v>
      </c>
      <c r="G2562" t="s">
        <v>12490</v>
      </c>
      <c r="H2562" t="s">
        <v>6786</v>
      </c>
      <c r="I2562">
        <v>1990</v>
      </c>
      <c r="J2562">
        <v>1990</v>
      </c>
      <c r="K2562" t="s">
        <v>15491</v>
      </c>
      <c r="L2562" t="s">
        <v>15491</v>
      </c>
      <c r="M2562" t="s">
        <v>15492</v>
      </c>
      <c r="N2562" t="s">
        <v>15493</v>
      </c>
      <c r="O2562" t="s">
        <v>15494</v>
      </c>
      <c r="P2562" t="s">
        <v>49</v>
      </c>
      <c r="Q2562" t="s">
        <v>15495</v>
      </c>
      <c r="R2562" t="s">
        <v>15496</v>
      </c>
    </row>
    <row r="2563" spans="1:18" x14ac:dyDescent="0.3">
      <c r="A2563">
        <v>120423</v>
      </c>
      <c r="B2563">
        <v>1990</v>
      </c>
      <c r="C2563" s="1" t="s">
        <v>15497</v>
      </c>
      <c r="D2563" t="s">
        <v>11939</v>
      </c>
      <c r="E2563" t="s">
        <v>15498</v>
      </c>
      <c r="F2563">
        <v>0</v>
      </c>
      <c r="G2563" t="s">
        <v>15499</v>
      </c>
      <c r="H2563" t="s">
        <v>6786</v>
      </c>
      <c r="I2563">
        <v>1999</v>
      </c>
      <c r="J2563">
        <v>1990</v>
      </c>
      <c r="K2563" t="s">
        <v>15500</v>
      </c>
      <c r="L2563" t="s">
        <v>15500</v>
      </c>
      <c r="M2563" t="s">
        <v>15501</v>
      </c>
      <c r="N2563" t="s">
        <v>15502</v>
      </c>
      <c r="O2563" s="2">
        <v>20600</v>
      </c>
      <c r="P2563" t="s">
        <v>15503</v>
      </c>
      <c r="Q2563" s="2">
        <v>41435</v>
      </c>
      <c r="R2563" t="s">
        <v>270</v>
      </c>
    </row>
    <row r="2564" spans="1:18" x14ac:dyDescent="0.3">
      <c r="A2564">
        <v>94158</v>
      </c>
      <c r="B2564">
        <v>1990</v>
      </c>
      <c r="C2564" s="1" t="s">
        <v>15504</v>
      </c>
      <c r="D2564" t="s">
        <v>15505</v>
      </c>
      <c r="E2564" t="s">
        <v>15506</v>
      </c>
      <c r="F2564">
        <v>0</v>
      </c>
      <c r="G2564" t="s">
        <v>15507</v>
      </c>
      <c r="H2564" t="s">
        <v>6837</v>
      </c>
      <c r="I2564">
        <v>1993</v>
      </c>
      <c r="J2564">
        <v>1990</v>
      </c>
      <c r="K2564" t="s">
        <v>15508</v>
      </c>
      <c r="L2564" t="s">
        <v>15508</v>
      </c>
      <c r="M2564" t="s">
        <v>15509</v>
      </c>
      <c r="N2564" t="s">
        <v>15510</v>
      </c>
      <c r="O2564">
        <v>1937</v>
      </c>
      <c r="P2564" t="s">
        <v>49</v>
      </c>
      <c r="Q2564" t="s">
        <v>49</v>
      </c>
      <c r="R2564" t="s">
        <v>49</v>
      </c>
    </row>
    <row r="2565" spans="1:18" x14ac:dyDescent="0.3">
      <c r="A2565">
        <v>51432</v>
      </c>
      <c r="B2565">
        <v>1990</v>
      </c>
      <c r="C2565" s="1" t="s">
        <v>15511</v>
      </c>
      <c r="D2565" t="s">
        <v>15512</v>
      </c>
      <c r="E2565" t="s">
        <v>15513</v>
      </c>
      <c r="F2565">
        <v>0</v>
      </c>
      <c r="G2565" t="s">
        <v>15514</v>
      </c>
      <c r="H2565" t="s">
        <v>6837</v>
      </c>
      <c r="I2565">
        <v>1990</v>
      </c>
      <c r="J2565">
        <v>1990</v>
      </c>
      <c r="K2565" t="s">
        <v>15515</v>
      </c>
      <c r="L2565" t="s">
        <v>15515</v>
      </c>
      <c r="M2565" t="s">
        <v>15516</v>
      </c>
      <c r="N2565" t="s">
        <v>15517</v>
      </c>
      <c r="O2565" t="s">
        <v>1740</v>
      </c>
      <c r="P2565" t="s">
        <v>49</v>
      </c>
      <c r="Q2565" t="s">
        <v>49</v>
      </c>
      <c r="R2565" t="s">
        <v>49</v>
      </c>
    </row>
    <row r="2566" spans="1:18" x14ac:dyDescent="0.3">
      <c r="A2566">
        <v>120381</v>
      </c>
      <c r="B2566">
        <v>1990</v>
      </c>
      <c r="C2566" s="1" t="s">
        <v>15518</v>
      </c>
      <c r="D2566" t="s">
        <v>13368</v>
      </c>
      <c r="E2566" t="s">
        <v>15519</v>
      </c>
      <c r="F2566">
        <v>0</v>
      </c>
      <c r="G2566" t="s">
        <v>14972</v>
      </c>
      <c r="H2566" t="s">
        <v>6786</v>
      </c>
      <c r="I2566">
        <v>1999</v>
      </c>
      <c r="J2566">
        <v>1990</v>
      </c>
      <c r="K2566" t="s">
        <v>15520</v>
      </c>
      <c r="L2566" t="s">
        <v>15520</v>
      </c>
      <c r="M2566" t="s">
        <v>15521</v>
      </c>
      <c r="N2566" t="s">
        <v>14521</v>
      </c>
      <c r="O2566">
        <v>1944</v>
      </c>
      <c r="P2566" t="s">
        <v>10506</v>
      </c>
      <c r="Q2566" t="s">
        <v>49</v>
      </c>
      <c r="R2566" t="s">
        <v>49</v>
      </c>
    </row>
    <row r="2567" spans="1:18" x14ac:dyDescent="0.3">
      <c r="A2567">
        <v>129244</v>
      </c>
      <c r="B2567">
        <v>1990</v>
      </c>
      <c r="C2567" s="1" t="s">
        <v>15522</v>
      </c>
      <c r="D2567" t="s">
        <v>15523</v>
      </c>
      <c r="E2567" t="s">
        <v>15524</v>
      </c>
      <c r="F2567">
        <v>0</v>
      </c>
      <c r="G2567" t="s">
        <v>15525</v>
      </c>
      <c r="H2567" t="s">
        <v>20</v>
      </c>
      <c r="I2567">
        <v>1998</v>
      </c>
      <c r="J2567">
        <v>1990</v>
      </c>
      <c r="K2567" t="s">
        <v>15526</v>
      </c>
      <c r="L2567" t="s">
        <v>15526</v>
      </c>
      <c r="M2567" t="s">
        <v>15527</v>
      </c>
      <c r="N2567" t="s">
        <v>15528</v>
      </c>
      <c r="O2567">
        <v>1950</v>
      </c>
      <c r="P2567" t="s">
        <v>49</v>
      </c>
      <c r="Q2567" t="s">
        <v>49</v>
      </c>
      <c r="R2567" t="s">
        <v>49</v>
      </c>
    </row>
    <row r="2568" spans="1:18" x14ac:dyDescent="0.3">
      <c r="A2568">
        <v>141264</v>
      </c>
      <c r="B2568">
        <v>1990</v>
      </c>
      <c r="C2568" s="1" t="s">
        <v>15529</v>
      </c>
      <c r="D2568" t="s">
        <v>87</v>
      </c>
      <c r="E2568" t="s">
        <v>15530</v>
      </c>
      <c r="F2568">
        <v>0</v>
      </c>
      <c r="G2568" t="s">
        <v>89</v>
      </c>
      <c r="H2568" t="s">
        <v>20</v>
      </c>
      <c r="I2568">
        <v>1996</v>
      </c>
      <c r="J2568">
        <v>1990</v>
      </c>
      <c r="K2568" t="s">
        <v>15531</v>
      </c>
      <c r="L2568" t="s">
        <v>15531</v>
      </c>
      <c r="M2568" t="s">
        <v>15532</v>
      </c>
      <c r="N2568" t="s">
        <v>15533</v>
      </c>
      <c r="O2568" s="2">
        <v>15462</v>
      </c>
      <c r="P2568" t="s">
        <v>13106</v>
      </c>
      <c r="Q2568" t="s">
        <v>49</v>
      </c>
      <c r="R2568" t="s">
        <v>49</v>
      </c>
    </row>
    <row r="2569" spans="1:18" x14ac:dyDescent="0.3">
      <c r="A2569">
        <v>75653</v>
      </c>
      <c r="B2569">
        <v>1990</v>
      </c>
      <c r="C2569" s="1" t="s">
        <v>15534</v>
      </c>
      <c r="D2569" t="s">
        <v>15535</v>
      </c>
      <c r="E2569" t="s">
        <v>15536</v>
      </c>
      <c r="F2569">
        <v>0</v>
      </c>
      <c r="G2569" t="s">
        <v>15537</v>
      </c>
      <c r="H2569" t="s">
        <v>6786</v>
      </c>
      <c r="I2569">
        <v>1991</v>
      </c>
      <c r="J2569">
        <v>1990</v>
      </c>
      <c r="K2569" t="s">
        <v>15538</v>
      </c>
      <c r="L2569" t="s">
        <v>15538</v>
      </c>
      <c r="M2569" t="s">
        <v>15539</v>
      </c>
      <c r="N2569" t="s">
        <v>15540</v>
      </c>
      <c r="O2569" t="s">
        <v>15541</v>
      </c>
      <c r="P2569" t="s">
        <v>49</v>
      </c>
      <c r="Q2569" t="s">
        <v>49</v>
      </c>
      <c r="R2569" t="s">
        <v>49</v>
      </c>
    </row>
    <row r="2570" spans="1:18" x14ac:dyDescent="0.3">
      <c r="A2570">
        <v>74986</v>
      </c>
      <c r="B2570">
        <v>1990</v>
      </c>
      <c r="C2570" s="1" t="s">
        <v>15542</v>
      </c>
      <c r="D2570" t="s">
        <v>15543</v>
      </c>
      <c r="E2570" t="s">
        <v>15544</v>
      </c>
      <c r="F2570">
        <v>0</v>
      </c>
      <c r="G2570" t="s">
        <v>15545</v>
      </c>
      <c r="H2570" t="s">
        <v>20</v>
      </c>
      <c r="I2570">
        <v>1991</v>
      </c>
      <c r="J2570">
        <v>1990</v>
      </c>
      <c r="K2570" t="s">
        <v>15546</v>
      </c>
      <c r="L2570" t="s">
        <v>15546</v>
      </c>
      <c r="M2570" t="s">
        <v>15547</v>
      </c>
      <c r="N2570" t="s">
        <v>13024</v>
      </c>
      <c r="O2570">
        <v>1934</v>
      </c>
      <c r="P2570" t="s">
        <v>13025</v>
      </c>
      <c r="Q2570" t="s">
        <v>49</v>
      </c>
      <c r="R2570" t="s">
        <v>49</v>
      </c>
    </row>
    <row r="2571" spans="1:18" x14ac:dyDescent="0.3">
      <c r="A2571">
        <v>141182</v>
      </c>
      <c r="B2571">
        <v>1990</v>
      </c>
      <c r="C2571" s="1" t="s">
        <v>15548</v>
      </c>
      <c r="D2571" t="s">
        <v>14665</v>
      </c>
      <c r="E2571" t="s">
        <v>15549</v>
      </c>
      <c r="F2571">
        <v>0</v>
      </c>
      <c r="G2571" t="s">
        <v>14667</v>
      </c>
      <c r="H2571" t="s">
        <v>20</v>
      </c>
      <c r="I2571">
        <v>1996</v>
      </c>
      <c r="J2571">
        <v>1990</v>
      </c>
      <c r="K2571" t="s">
        <v>15550</v>
      </c>
      <c r="L2571" t="s">
        <v>15550</v>
      </c>
      <c r="M2571" t="s">
        <v>15551</v>
      </c>
      <c r="N2571" t="s">
        <v>15552</v>
      </c>
      <c r="O2571" s="2">
        <v>20820</v>
      </c>
      <c r="P2571" t="s">
        <v>1103</v>
      </c>
      <c r="Q2571" t="s">
        <v>49</v>
      </c>
      <c r="R2571" t="s">
        <v>49</v>
      </c>
    </row>
    <row r="2572" spans="1:18" x14ac:dyDescent="0.3">
      <c r="A2572">
        <v>68987</v>
      </c>
      <c r="B2572">
        <v>1990</v>
      </c>
      <c r="C2572" s="1" t="s">
        <v>15553</v>
      </c>
      <c r="D2572" t="s">
        <v>156</v>
      </c>
      <c r="E2572" t="s">
        <v>15554</v>
      </c>
      <c r="F2572">
        <v>0</v>
      </c>
      <c r="G2572" t="s">
        <v>158</v>
      </c>
      <c r="H2572" t="s">
        <v>6786</v>
      </c>
      <c r="I2572">
        <v>1997</v>
      </c>
      <c r="J2572">
        <v>1990</v>
      </c>
      <c r="K2572" t="s">
        <v>15555</v>
      </c>
      <c r="L2572" t="s">
        <v>15555</v>
      </c>
      <c r="M2572" t="s">
        <v>15556</v>
      </c>
      <c r="N2572" t="s">
        <v>15557</v>
      </c>
      <c r="O2572" s="2">
        <v>12635</v>
      </c>
      <c r="P2572" t="s">
        <v>8027</v>
      </c>
      <c r="Q2572" s="2">
        <v>41101</v>
      </c>
      <c r="R2572" t="s">
        <v>15558</v>
      </c>
    </row>
    <row r="2573" spans="1:18" x14ac:dyDescent="0.3">
      <c r="A2573">
        <v>66240</v>
      </c>
      <c r="B2573">
        <v>1990</v>
      </c>
      <c r="C2573" s="1" t="s">
        <v>15559</v>
      </c>
      <c r="D2573" t="s">
        <v>15560</v>
      </c>
      <c r="E2573" t="s">
        <v>15561</v>
      </c>
      <c r="F2573">
        <v>0</v>
      </c>
      <c r="G2573" t="s">
        <v>15562</v>
      </c>
      <c r="H2573" t="s">
        <v>20</v>
      </c>
      <c r="I2573">
        <v>1995</v>
      </c>
      <c r="J2573">
        <v>1990</v>
      </c>
      <c r="K2573" t="s">
        <v>14869</v>
      </c>
      <c r="L2573" t="s">
        <v>14869</v>
      </c>
      <c r="M2573" t="s">
        <v>14870</v>
      </c>
      <c r="N2573" t="s">
        <v>14871</v>
      </c>
      <c r="O2573">
        <v>1951</v>
      </c>
      <c r="P2573" t="s">
        <v>49</v>
      </c>
      <c r="Q2573" t="s">
        <v>49</v>
      </c>
      <c r="R2573" t="s">
        <v>49</v>
      </c>
    </row>
    <row r="2574" spans="1:18" x14ac:dyDescent="0.3">
      <c r="A2574">
        <v>68543</v>
      </c>
      <c r="B2574">
        <v>1990</v>
      </c>
      <c r="C2574" s="1" t="s">
        <v>15563</v>
      </c>
      <c r="D2574" t="s">
        <v>15564</v>
      </c>
      <c r="E2574" t="s">
        <v>15565</v>
      </c>
      <c r="F2574">
        <v>0</v>
      </c>
      <c r="G2574" t="s">
        <v>15566</v>
      </c>
      <c r="H2574" t="s">
        <v>20</v>
      </c>
      <c r="I2574">
        <v>1997</v>
      </c>
      <c r="J2574">
        <v>1990</v>
      </c>
      <c r="K2574" t="s">
        <v>15567</v>
      </c>
      <c r="L2574" t="s">
        <v>15567</v>
      </c>
      <c r="M2574" t="s">
        <v>15568</v>
      </c>
      <c r="N2574" t="s">
        <v>15569</v>
      </c>
      <c r="O2574" t="s">
        <v>1740</v>
      </c>
      <c r="P2574" t="s">
        <v>49</v>
      </c>
      <c r="Q2574" t="s">
        <v>49</v>
      </c>
      <c r="R2574" t="s">
        <v>49</v>
      </c>
    </row>
    <row r="2575" spans="1:18" x14ac:dyDescent="0.3">
      <c r="A2575">
        <v>74200</v>
      </c>
      <c r="B2575">
        <v>1990</v>
      </c>
      <c r="C2575" s="1" t="s">
        <v>15570</v>
      </c>
      <c r="D2575" t="s">
        <v>9677</v>
      </c>
      <c r="E2575" t="s">
        <v>15571</v>
      </c>
      <c r="F2575">
        <v>0</v>
      </c>
      <c r="G2575" t="s">
        <v>9679</v>
      </c>
      <c r="H2575" t="s">
        <v>20</v>
      </c>
      <c r="I2575">
        <v>1994</v>
      </c>
      <c r="J2575">
        <v>1990</v>
      </c>
      <c r="K2575" t="s">
        <v>15572</v>
      </c>
      <c r="L2575" t="s">
        <v>15572</v>
      </c>
      <c r="M2575" t="s">
        <v>15573</v>
      </c>
      <c r="N2575" t="s">
        <v>15574</v>
      </c>
      <c r="O2575">
        <v>1960</v>
      </c>
      <c r="P2575" t="s">
        <v>10019</v>
      </c>
      <c r="Q2575" t="s">
        <v>49</v>
      </c>
      <c r="R2575" t="s">
        <v>49</v>
      </c>
    </row>
    <row r="2576" spans="1:18" x14ac:dyDescent="0.3">
      <c r="A2576">
        <v>66284</v>
      </c>
      <c r="B2576">
        <v>1990</v>
      </c>
      <c r="C2576" s="1" t="s">
        <v>15575</v>
      </c>
      <c r="D2576" t="s">
        <v>15576</v>
      </c>
      <c r="E2576" t="s">
        <v>15577</v>
      </c>
      <c r="F2576">
        <v>0</v>
      </c>
      <c r="G2576" t="s">
        <v>15578</v>
      </c>
      <c r="H2576" t="s">
        <v>20</v>
      </c>
      <c r="I2576">
        <v>1995</v>
      </c>
      <c r="J2576">
        <v>1990</v>
      </c>
      <c r="K2576" t="s">
        <v>15579</v>
      </c>
      <c r="L2576" t="s">
        <v>15579</v>
      </c>
      <c r="M2576" t="s">
        <v>15580</v>
      </c>
      <c r="N2576" t="s">
        <v>15581</v>
      </c>
      <c r="O2576" t="s">
        <v>15582</v>
      </c>
      <c r="P2576" t="s">
        <v>15583</v>
      </c>
      <c r="Q2576" t="s">
        <v>49</v>
      </c>
      <c r="R2576" t="s">
        <v>49</v>
      </c>
    </row>
    <row r="2577" spans="1:18" x14ac:dyDescent="0.3">
      <c r="A2577">
        <v>141257</v>
      </c>
      <c r="B2577">
        <v>1990</v>
      </c>
      <c r="C2577" s="1" t="s">
        <v>15584</v>
      </c>
      <c r="D2577" t="s">
        <v>7677</v>
      </c>
      <c r="E2577" t="s">
        <v>15585</v>
      </c>
      <c r="F2577">
        <v>0</v>
      </c>
      <c r="G2577" t="s">
        <v>7679</v>
      </c>
      <c r="H2577" t="s">
        <v>20</v>
      </c>
      <c r="I2577">
        <v>1996</v>
      </c>
      <c r="J2577">
        <v>1990</v>
      </c>
      <c r="K2577" t="s">
        <v>15586</v>
      </c>
      <c r="L2577" t="s">
        <v>15586</v>
      </c>
      <c r="M2577" t="s">
        <v>15587</v>
      </c>
      <c r="N2577" t="s">
        <v>15588</v>
      </c>
      <c r="O2577" s="2">
        <v>25368</v>
      </c>
      <c r="P2577" t="s">
        <v>9395</v>
      </c>
      <c r="Q2577" t="s">
        <v>49</v>
      </c>
      <c r="R2577" t="s">
        <v>49</v>
      </c>
    </row>
    <row r="2578" spans="1:18" x14ac:dyDescent="0.3">
      <c r="A2578">
        <v>74196</v>
      </c>
      <c r="B2578">
        <v>1990</v>
      </c>
      <c r="C2578" s="1" t="s">
        <v>15589</v>
      </c>
      <c r="D2578" t="s">
        <v>14918</v>
      </c>
      <c r="E2578" t="s">
        <v>15590</v>
      </c>
      <c r="F2578">
        <v>0</v>
      </c>
      <c r="G2578" t="s">
        <v>15591</v>
      </c>
      <c r="H2578" t="s">
        <v>20</v>
      </c>
      <c r="I2578">
        <v>1994</v>
      </c>
      <c r="J2578">
        <v>1990</v>
      </c>
      <c r="K2578" t="s">
        <v>15592</v>
      </c>
      <c r="L2578" t="s">
        <v>15592</v>
      </c>
      <c r="M2578" t="s">
        <v>13053</v>
      </c>
      <c r="N2578" t="s">
        <v>15593</v>
      </c>
      <c r="O2578">
        <v>1944</v>
      </c>
      <c r="P2578" t="s">
        <v>49</v>
      </c>
      <c r="Q2578" t="s">
        <v>49</v>
      </c>
      <c r="R2578" t="s">
        <v>49</v>
      </c>
    </row>
    <row r="2579" spans="1:18" x14ac:dyDescent="0.3">
      <c r="A2579">
        <v>74404</v>
      </c>
      <c r="B2579">
        <v>1990</v>
      </c>
      <c r="C2579" s="1" t="s">
        <v>15594</v>
      </c>
      <c r="D2579" t="s">
        <v>15595</v>
      </c>
      <c r="E2579" t="s">
        <v>15596</v>
      </c>
      <c r="F2579">
        <v>0</v>
      </c>
      <c r="G2579" t="s">
        <v>15597</v>
      </c>
      <c r="H2579" t="s">
        <v>20</v>
      </c>
      <c r="I2579">
        <v>1994</v>
      </c>
      <c r="J2579">
        <v>1990</v>
      </c>
      <c r="K2579" t="s">
        <v>15598</v>
      </c>
      <c r="L2579" t="s">
        <v>15598</v>
      </c>
      <c r="M2579" t="s">
        <v>15599</v>
      </c>
      <c r="N2579" t="s">
        <v>14793</v>
      </c>
      <c r="O2579" s="2">
        <v>21000</v>
      </c>
      <c r="P2579" t="s">
        <v>2848</v>
      </c>
      <c r="Q2579" t="s">
        <v>49</v>
      </c>
      <c r="R2579" t="s">
        <v>49</v>
      </c>
    </row>
    <row r="2580" spans="1:18" x14ac:dyDescent="0.3">
      <c r="A2580">
        <v>51334</v>
      </c>
      <c r="B2580">
        <v>1990</v>
      </c>
      <c r="C2580" s="1" t="s">
        <v>15600</v>
      </c>
      <c r="D2580" t="s">
        <v>10941</v>
      </c>
      <c r="E2580" t="s">
        <v>15601</v>
      </c>
      <c r="F2580">
        <v>1</v>
      </c>
      <c r="G2580" t="s">
        <v>15602</v>
      </c>
      <c r="H2580" t="s">
        <v>6837</v>
      </c>
      <c r="I2580">
        <v>1990</v>
      </c>
      <c r="J2580">
        <v>1990</v>
      </c>
      <c r="K2580" t="s">
        <v>15603</v>
      </c>
      <c r="L2580" t="s">
        <v>15603</v>
      </c>
      <c r="M2580" t="s">
        <v>11968</v>
      </c>
      <c r="N2580" t="s">
        <v>15604</v>
      </c>
      <c r="O2580" t="s">
        <v>15605</v>
      </c>
      <c r="P2580" t="s">
        <v>49</v>
      </c>
      <c r="Q2580" t="s">
        <v>49</v>
      </c>
      <c r="R2580" t="s">
        <v>49</v>
      </c>
    </row>
    <row r="2581" spans="1:18" x14ac:dyDescent="0.3">
      <c r="A2581">
        <v>50898</v>
      </c>
      <c r="B2581">
        <v>1990</v>
      </c>
      <c r="C2581" s="1" t="s">
        <v>15606</v>
      </c>
      <c r="D2581" t="s">
        <v>15607</v>
      </c>
      <c r="E2581" t="s">
        <v>15608</v>
      </c>
      <c r="F2581">
        <v>0</v>
      </c>
      <c r="G2581" t="s">
        <v>15609</v>
      </c>
      <c r="H2581" t="s">
        <v>20</v>
      </c>
      <c r="I2581">
        <v>1990</v>
      </c>
      <c r="J2581">
        <v>1990</v>
      </c>
      <c r="K2581" t="s">
        <v>15610</v>
      </c>
      <c r="L2581" t="s">
        <v>15610</v>
      </c>
      <c r="M2581" t="s">
        <v>15611</v>
      </c>
      <c r="N2581" t="s">
        <v>15612</v>
      </c>
      <c r="O2581" s="2">
        <v>10131</v>
      </c>
      <c r="P2581" t="s">
        <v>38</v>
      </c>
      <c r="Q2581" s="2">
        <v>38150</v>
      </c>
      <c r="R2581" t="s">
        <v>27</v>
      </c>
    </row>
    <row r="2582" spans="1:18" x14ac:dyDescent="0.3">
      <c r="A2582">
        <v>120074</v>
      </c>
      <c r="B2582">
        <v>1990</v>
      </c>
      <c r="C2582" s="1" t="s">
        <v>15613</v>
      </c>
      <c r="D2582" t="s">
        <v>15614</v>
      </c>
      <c r="E2582" t="s">
        <v>15615</v>
      </c>
      <c r="F2582">
        <v>0</v>
      </c>
      <c r="G2582" t="s">
        <v>15616</v>
      </c>
      <c r="H2582" t="s">
        <v>20</v>
      </c>
      <c r="I2582">
        <v>1999</v>
      </c>
      <c r="J2582">
        <v>1990</v>
      </c>
      <c r="K2582" t="s">
        <v>15617</v>
      </c>
      <c r="L2582" t="s">
        <v>15617</v>
      </c>
      <c r="M2582" t="s">
        <v>15618</v>
      </c>
      <c r="N2582" t="s">
        <v>15113</v>
      </c>
      <c r="O2582">
        <v>1955</v>
      </c>
      <c r="P2582" t="s">
        <v>49</v>
      </c>
      <c r="Q2582" t="s">
        <v>49</v>
      </c>
      <c r="R2582" t="s">
        <v>49</v>
      </c>
    </row>
    <row r="2583" spans="1:18" x14ac:dyDescent="0.3">
      <c r="A2583">
        <v>51169</v>
      </c>
      <c r="B2583">
        <v>1990</v>
      </c>
      <c r="C2583" s="1" t="s">
        <v>15619</v>
      </c>
      <c r="D2583" t="s">
        <v>15620</v>
      </c>
      <c r="E2583" t="s">
        <v>15621</v>
      </c>
      <c r="F2583">
        <v>0</v>
      </c>
      <c r="G2583" t="s">
        <v>15622</v>
      </c>
      <c r="H2583" t="s">
        <v>20</v>
      </c>
      <c r="I2583">
        <v>1990</v>
      </c>
      <c r="J2583">
        <v>1990</v>
      </c>
      <c r="K2583" t="s">
        <v>15623</v>
      </c>
      <c r="L2583" t="s">
        <v>15623</v>
      </c>
      <c r="M2583" t="s">
        <v>15624</v>
      </c>
      <c r="N2583" t="s">
        <v>15625</v>
      </c>
      <c r="O2583">
        <v>1947</v>
      </c>
      <c r="P2583" t="s">
        <v>49</v>
      </c>
      <c r="Q2583" t="s">
        <v>49</v>
      </c>
      <c r="R2583" t="s">
        <v>49</v>
      </c>
    </row>
    <row r="2584" spans="1:18" x14ac:dyDescent="0.3">
      <c r="A2584">
        <v>120262</v>
      </c>
      <c r="B2584">
        <v>1990</v>
      </c>
      <c r="C2584" s="1" t="s">
        <v>15626</v>
      </c>
      <c r="D2584" t="s">
        <v>15627</v>
      </c>
      <c r="E2584" t="s">
        <v>15628</v>
      </c>
      <c r="F2584">
        <v>0</v>
      </c>
      <c r="G2584" t="s">
        <v>15629</v>
      </c>
      <c r="H2584" t="s">
        <v>20</v>
      </c>
      <c r="I2584">
        <v>1999</v>
      </c>
      <c r="J2584">
        <v>1990</v>
      </c>
      <c r="K2584" t="s">
        <v>15630</v>
      </c>
      <c r="L2584" t="s">
        <v>15630</v>
      </c>
      <c r="M2584" t="s">
        <v>49</v>
      </c>
      <c r="N2584" t="s">
        <v>49</v>
      </c>
      <c r="O2584" t="s">
        <v>49</v>
      </c>
      <c r="P2584" t="s">
        <v>49</v>
      </c>
      <c r="Q2584" t="s">
        <v>49</v>
      </c>
      <c r="R2584" t="s">
        <v>49</v>
      </c>
    </row>
    <row r="2585" spans="1:18" x14ac:dyDescent="0.3">
      <c r="A2585">
        <v>51151</v>
      </c>
      <c r="B2585">
        <v>1990</v>
      </c>
      <c r="C2585" s="1" t="s">
        <v>15631</v>
      </c>
      <c r="D2585" t="s">
        <v>15632</v>
      </c>
      <c r="E2585" t="s">
        <v>15633</v>
      </c>
      <c r="F2585">
        <v>0</v>
      </c>
      <c r="G2585" t="s">
        <v>15634</v>
      </c>
      <c r="H2585" t="s">
        <v>20</v>
      </c>
      <c r="I2585">
        <v>1990</v>
      </c>
      <c r="J2585">
        <v>1990</v>
      </c>
      <c r="K2585" t="s">
        <v>15635</v>
      </c>
      <c r="L2585" t="s">
        <v>15635</v>
      </c>
      <c r="M2585" t="s">
        <v>15636</v>
      </c>
      <c r="N2585" t="s">
        <v>15637</v>
      </c>
      <c r="O2585" s="2">
        <v>15329</v>
      </c>
      <c r="P2585" t="s">
        <v>15638</v>
      </c>
      <c r="Q2585" t="s">
        <v>49</v>
      </c>
      <c r="R2585" t="s">
        <v>49</v>
      </c>
    </row>
    <row r="2586" spans="1:18" x14ac:dyDescent="0.3">
      <c r="A2586">
        <v>141232</v>
      </c>
      <c r="B2586">
        <v>1990</v>
      </c>
      <c r="C2586" s="1" t="s">
        <v>15639</v>
      </c>
      <c r="D2586" t="s">
        <v>15640</v>
      </c>
      <c r="E2586" t="s">
        <v>15641</v>
      </c>
      <c r="F2586">
        <v>0</v>
      </c>
      <c r="G2586" t="s">
        <v>15642</v>
      </c>
      <c r="H2586" t="s">
        <v>20</v>
      </c>
      <c r="I2586">
        <v>1996</v>
      </c>
      <c r="J2586">
        <v>1990</v>
      </c>
      <c r="K2586" t="s">
        <v>15643</v>
      </c>
      <c r="L2586" t="s">
        <v>15643</v>
      </c>
      <c r="M2586" t="s">
        <v>15644</v>
      </c>
      <c r="N2586" t="s">
        <v>15645</v>
      </c>
      <c r="O2586">
        <v>1945</v>
      </c>
      <c r="P2586" t="s">
        <v>49</v>
      </c>
      <c r="Q2586" t="s">
        <v>49</v>
      </c>
      <c r="R2586" t="s">
        <v>49</v>
      </c>
    </row>
    <row r="2587" spans="1:18" x14ac:dyDescent="0.3">
      <c r="A2587">
        <v>74367</v>
      </c>
      <c r="B2587">
        <v>1990</v>
      </c>
      <c r="C2587" s="1" t="s">
        <v>15646</v>
      </c>
      <c r="D2587" t="s">
        <v>2497</v>
      </c>
      <c r="E2587" t="s">
        <v>15647</v>
      </c>
      <c r="F2587">
        <v>0</v>
      </c>
      <c r="G2587" t="s">
        <v>15648</v>
      </c>
      <c r="H2587" t="s">
        <v>20</v>
      </c>
      <c r="I2587">
        <v>1994</v>
      </c>
      <c r="J2587">
        <v>1990</v>
      </c>
      <c r="K2587" t="s">
        <v>15649</v>
      </c>
      <c r="L2587" t="s">
        <v>15649</v>
      </c>
      <c r="M2587" t="s">
        <v>15650</v>
      </c>
      <c r="N2587" t="s">
        <v>15651</v>
      </c>
      <c r="O2587">
        <v>1952</v>
      </c>
      <c r="P2587" t="s">
        <v>49</v>
      </c>
      <c r="Q2587" t="s">
        <v>49</v>
      </c>
      <c r="R2587" t="s">
        <v>49</v>
      </c>
    </row>
    <row r="2588" spans="1:18" x14ac:dyDescent="0.3">
      <c r="A2588">
        <v>66380</v>
      </c>
      <c r="B2588">
        <v>1990</v>
      </c>
      <c r="C2588" s="1" t="s">
        <v>15652</v>
      </c>
      <c r="D2588" t="s">
        <v>15653</v>
      </c>
      <c r="E2588" t="s">
        <v>15654</v>
      </c>
      <c r="F2588">
        <v>0</v>
      </c>
      <c r="G2588" t="s">
        <v>15655</v>
      </c>
      <c r="H2588" t="s">
        <v>20</v>
      </c>
      <c r="I2588">
        <v>1995</v>
      </c>
      <c r="J2588">
        <v>1990</v>
      </c>
      <c r="K2588" t="s">
        <v>15656</v>
      </c>
      <c r="L2588" t="s">
        <v>15656</v>
      </c>
      <c r="M2588" t="s">
        <v>15657</v>
      </c>
      <c r="N2588" t="s">
        <v>15658</v>
      </c>
      <c r="O2588" t="s">
        <v>15659</v>
      </c>
      <c r="P2588" t="s">
        <v>49</v>
      </c>
      <c r="Q2588" t="s">
        <v>49</v>
      </c>
      <c r="R2588" t="s">
        <v>49</v>
      </c>
    </row>
    <row r="2589" spans="1:18" x14ac:dyDescent="0.3">
      <c r="A2589">
        <v>94136</v>
      </c>
      <c r="B2589">
        <v>1990</v>
      </c>
      <c r="C2589" s="1" t="s">
        <v>15660</v>
      </c>
      <c r="D2589" t="s">
        <v>15661</v>
      </c>
      <c r="E2589" t="s">
        <v>15662</v>
      </c>
      <c r="F2589">
        <v>1</v>
      </c>
      <c r="G2589" t="s">
        <v>15663</v>
      </c>
      <c r="H2589" t="s">
        <v>6837</v>
      </c>
      <c r="I2589">
        <v>1993</v>
      </c>
      <c r="J2589">
        <v>1990</v>
      </c>
      <c r="K2589" t="s">
        <v>15664</v>
      </c>
      <c r="L2589" t="s">
        <v>15664</v>
      </c>
      <c r="M2589" t="s">
        <v>15665</v>
      </c>
      <c r="N2589" t="s">
        <v>15666</v>
      </c>
      <c r="O2589" s="2">
        <v>15919</v>
      </c>
      <c r="P2589" t="s">
        <v>27</v>
      </c>
      <c r="Q2589" t="s">
        <v>49</v>
      </c>
      <c r="R2589" t="s">
        <v>49</v>
      </c>
    </row>
    <row r="2590" spans="1:18" x14ac:dyDescent="0.3">
      <c r="A2590">
        <v>74668</v>
      </c>
      <c r="B2590">
        <v>1990</v>
      </c>
      <c r="C2590" s="1" t="s">
        <v>15667</v>
      </c>
      <c r="D2590" t="s">
        <v>14455</v>
      </c>
      <c r="E2590" t="s">
        <v>15668</v>
      </c>
      <c r="F2590">
        <v>0</v>
      </c>
      <c r="G2590" t="s">
        <v>15669</v>
      </c>
      <c r="H2590" t="s">
        <v>6837</v>
      </c>
      <c r="I2590">
        <v>1994</v>
      </c>
      <c r="J2590">
        <v>1990</v>
      </c>
      <c r="K2590" t="s">
        <v>14458</v>
      </c>
      <c r="L2590" t="s">
        <v>14458</v>
      </c>
      <c r="M2590" t="s">
        <v>14459</v>
      </c>
      <c r="N2590" t="s">
        <v>14460</v>
      </c>
      <c r="O2590" s="2">
        <v>24227</v>
      </c>
      <c r="P2590" t="s">
        <v>49</v>
      </c>
      <c r="Q2590" t="s">
        <v>49</v>
      </c>
      <c r="R2590" t="s">
        <v>49</v>
      </c>
    </row>
    <row r="2591" spans="1:18" x14ac:dyDescent="0.3">
      <c r="A2591">
        <v>8671</v>
      </c>
      <c r="B2591">
        <v>1990</v>
      </c>
      <c r="C2591" s="1" t="s">
        <v>15670</v>
      </c>
      <c r="D2591" t="s">
        <v>15671</v>
      </c>
      <c r="E2591" t="s">
        <v>15672</v>
      </c>
      <c r="F2591">
        <v>1</v>
      </c>
      <c r="G2591" t="s">
        <v>15673</v>
      </c>
      <c r="H2591" t="s">
        <v>11929</v>
      </c>
      <c r="I2591">
        <v>1992</v>
      </c>
      <c r="J2591">
        <v>1990</v>
      </c>
      <c r="K2591" t="s">
        <v>15674</v>
      </c>
      <c r="L2591" t="s">
        <v>15674</v>
      </c>
      <c r="M2591" t="s">
        <v>15675</v>
      </c>
      <c r="N2591" t="s">
        <v>15676</v>
      </c>
      <c r="O2591" t="s">
        <v>1740</v>
      </c>
      <c r="P2591" t="s">
        <v>49</v>
      </c>
      <c r="Q2591" t="s">
        <v>49</v>
      </c>
      <c r="R2591" t="s">
        <v>49</v>
      </c>
    </row>
    <row r="2592" spans="1:18" x14ac:dyDescent="0.3">
      <c r="A2592">
        <v>120472</v>
      </c>
      <c r="B2592">
        <v>1990</v>
      </c>
      <c r="C2592" s="1" t="s">
        <v>15677</v>
      </c>
      <c r="D2592" t="s">
        <v>15678</v>
      </c>
      <c r="E2592" t="s">
        <v>15679</v>
      </c>
      <c r="F2592">
        <v>0</v>
      </c>
      <c r="G2592" t="s">
        <v>15680</v>
      </c>
      <c r="H2592" t="s">
        <v>6815</v>
      </c>
      <c r="I2592">
        <v>1999</v>
      </c>
      <c r="J2592">
        <v>1990</v>
      </c>
      <c r="K2592" t="s">
        <v>15681</v>
      </c>
      <c r="L2592" t="s">
        <v>15681</v>
      </c>
      <c r="M2592" t="s">
        <v>49</v>
      </c>
      <c r="N2592" t="s">
        <v>49</v>
      </c>
      <c r="O2592" t="s">
        <v>49</v>
      </c>
      <c r="P2592" t="s">
        <v>49</v>
      </c>
      <c r="Q2592" t="s">
        <v>49</v>
      </c>
      <c r="R2592" t="s">
        <v>49</v>
      </c>
    </row>
    <row r="2593" spans="1:18" x14ac:dyDescent="0.3">
      <c r="A2593">
        <v>94203</v>
      </c>
      <c r="B2593">
        <v>1990</v>
      </c>
      <c r="C2593" s="1" t="s">
        <v>15682</v>
      </c>
      <c r="D2593" t="s">
        <v>263</v>
      </c>
      <c r="E2593" t="s">
        <v>15683</v>
      </c>
      <c r="F2593">
        <v>0</v>
      </c>
      <c r="G2593" t="s">
        <v>265</v>
      </c>
      <c r="H2593" t="s">
        <v>6837</v>
      </c>
      <c r="I2593">
        <v>1993</v>
      </c>
      <c r="J2593">
        <v>1990</v>
      </c>
      <c r="K2593" t="s">
        <v>15298</v>
      </c>
      <c r="L2593" t="s">
        <v>15298</v>
      </c>
      <c r="M2593" t="s">
        <v>15299</v>
      </c>
      <c r="N2593" t="s">
        <v>15300</v>
      </c>
      <c r="O2593" s="2">
        <v>13210</v>
      </c>
      <c r="P2593" t="s">
        <v>27</v>
      </c>
      <c r="Q2593" s="2">
        <v>43361</v>
      </c>
      <c r="R2593" t="s">
        <v>27</v>
      </c>
    </row>
    <row r="2594" spans="1:18" x14ac:dyDescent="0.3">
      <c r="A2594">
        <v>74281</v>
      </c>
      <c r="B2594">
        <v>1990</v>
      </c>
      <c r="C2594" s="1" t="s">
        <v>15684</v>
      </c>
      <c r="D2594" t="s">
        <v>13739</v>
      </c>
      <c r="E2594" t="s">
        <v>15685</v>
      </c>
      <c r="F2594">
        <v>0</v>
      </c>
      <c r="G2594" t="s">
        <v>13741</v>
      </c>
      <c r="H2594" t="s">
        <v>20</v>
      </c>
      <c r="I2594">
        <v>1994</v>
      </c>
      <c r="J2594">
        <v>1990</v>
      </c>
      <c r="K2594" t="s">
        <v>15686</v>
      </c>
      <c r="L2594" t="s">
        <v>15686</v>
      </c>
      <c r="M2594" t="s">
        <v>15687</v>
      </c>
      <c r="N2594" t="s">
        <v>15688</v>
      </c>
      <c r="O2594">
        <v>1950</v>
      </c>
      <c r="P2594" t="s">
        <v>49</v>
      </c>
      <c r="Q2594" t="s">
        <v>49</v>
      </c>
      <c r="R2594" t="s">
        <v>49</v>
      </c>
    </row>
    <row r="2595" spans="1:18" x14ac:dyDescent="0.3">
      <c r="A2595">
        <v>66743</v>
      </c>
      <c r="B2595">
        <v>1990</v>
      </c>
      <c r="C2595" s="1" t="s">
        <v>15689</v>
      </c>
      <c r="D2595" t="s">
        <v>15690</v>
      </c>
      <c r="E2595" t="s">
        <v>15691</v>
      </c>
      <c r="F2595">
        <v>0</v>
      </c>
      <c r="G2595" t="s">
        <v>15692</v>
      </c>
      <c r="H2595" t="s">
        <v>6837</v>
      </c>
      <c r="I2595">
        <v>1995</v>
      </c>
      <c r="J2595">
        <v>1990</v>
      </c>
      <c r="K2595" t="s">
        <v>15693</v>
      </c>
      <c r="L2595" t="s">
        <v>15693</v>
      </c>
      <c r="M2595" t="s">
        <v>15694</v>
      </c>
      <c r="N2595" t="s">
        <v>14443</v>
      </c>
      <c r="O2595">
        <v>1950</v>
      </c>
      <c r="P2595" t="s">
        <v>49</v>
      </c>
      <c r="Q2595" t="s">
        <v>49</v>
      </c>
      <c r="R2595" t="s">
        <v>49</v>
      </c>
    </row>
    <row r="2596" spans="1:18" x14ac:dyDescent="0.3">
      <c r="A2596">
        <v>75315</v>
      </c>
      <c r="B2596">
        <v>1990</v>
      </c>
      <c r="C2596" s="1" t="s">
        <v>15695</v>
      </c>
      <c r="D2596" t="s">
        <v>15696</v>
      </c>
      <c r="E2596" t="s">
        <v>15697</v>
      </c>
      <c r="F2596">
        <v>0</v>
      </c>
      <c r="G2596" t="s">
        <v>15698</v>
      </c>
      <c r="H2596" t="s">
        <v>11929</v>
      </c>
      <c r="I2596">
        <v>1991</v>
      </c>
      <c r="J2596">
        <v>1990</v>
      </c>
      <c r="K2596" t="s">
        <v>15699</v>
      </c>
      <c r="L2596" t="s">
        <v>15699</v>
      </c>
      <c r="M2596" t="s">
        <v>15700</v>
      </c>
      <c r="N2596" t="s">
        <v>15701</v>
      </c>
      <c r="O2596">
        <v>1955</v>
      </c>
      <c r="P2596" t="s">
        <v>49</v>
      </c>
      <c r="Q2596" t="s">
        <v>49</v>
      </c>
      <c r="R2596" t="s">
        <v>49</v>
      </c>
    </row>
    <row r="2597" spans="1:18" x14ac:dyDescent="0.3">
      <c r="A2597">
        <v>120207</v>
      </c>
      <c r="B2597">
        <v>1990</v>
      </c>
      <c r="C2597" s="1" t="s">
        <v>15702</v>
      </c>
      <c r="D2597" t="s">
        <v>15703</v>
      </c>
      <c r="E2597" t="s">
        <v>15704</v>
      </c>
      <c r="F2597">
        <v>0</v>
      </c>
      <c r="G2597" t="s">
        <v>15705</v>
      </c>
      <c r="H2597" t="s">
        <v>20</v>
      </c>
      <c r="I2597">
        <v>1999</v>
      </c>
      <c r="J2597">
        <v>1990</v>
      </c>
      <c r="K2597" t="s">
        <v>15706</v>
      </c>
      <c r="L2597" t="s">
        <v>15706</v>
      </c>
      <c r="M2597" t="s">
        <v>15707</v>
      </c>
      <c r="N2597" t="s">
        <v>15708</v>
      </c>
      <c r="O2597" s="2">
        <v>25835</v>
      </c>
      <c r="P2597" t="s">
        <v>205</v>
      </c>
      <c r="Q2597" t="s">
        <v>49</v>
      </c>
      <c r="R2597" t="s">
        <v>49</v>
      </c>
    </row>
    <row r="2598" spans="1:18" x14ac:dyDescent="0.3">
      <c r="A2598">
        <v>120315</v>
      </c>
      <c r="B2598">
        <v>1990</v>
      </c>
      <c r="C2598" s="1" t="s">
        <v>15709</v>
      </c>
      <c r="D2598" t="s">
        <v>13788</v>
      </c>
      <c r="E2598" t="s">
        <v>15710</v>
      </c>
      <c r="F2598">
        <v>1</v>
      </c>
      <c r="G2598" t="s">
        <v>15711</v>
      </c>
      <c r="H2598" t="s">
        <v>20</v>
      </c>
      <c r="I2598">
        <v>1999</v>
      </c>
      <c r="J2598">
        <v>1990</v>
      </c>
      <c r="K2598" t="s">
        <v>15712</v>
      </c>
      <c r="L2598" t="s">
        <v>15712</v>
      </c>
      <c r="M2598" t="s">
        <v>15713</v>
      </c>
      <c r="N2598" t="s">
        <v>15714</v>
      </c>
      <c r="O2598" s="2">
        <v>25908</v>
      </c>
      <c r="P2598" t="s">
        <v>15715</v>
      </c>
      <c r="Q2598" t="s">
        <v>49</v>
      </c>
      <c r="R2598" t="s">
        <v>49</v>
      </c>
    </row>
    <row r="2599" spans="1:18" x14ac:dyDescent="0.3">
      <c r="A2599">
        <v>74724</v>
      </c>
      <c r="B2599">
        <v>1990</v>
      </c>
      <c r="C2599" s="1" t="s">
        <v>15716</v>
      </c>
      <c r="D2599" t="s">
        <v>87</v>
      </c>
      <c r="E2599" t="s">
        <v>15717</v>
      </c>
      <c r="F2599">
        <v>0</v>
      </c>
      <c r="G2599" t="s">
        <v>89</v>
      </c>
      <c r="H2599" t="s">
        <v>6786</v>
      </c>
      <c r="I2599">
        <v>1994</v>
      </c>
      <c r="J2599">
        <v>1990</v>
      </c>
      <c r="K2599" t="s">
        <v>15718</v>
      </c>
      <c r="L2599" t="s">
        <v>15718</v>
      </c>
      <c r="M2599" t="s">
        <v>15719</v>
      </c>
      <c r="N2599" t="s">
        <v>15720</v>
      </c>
      <c r="O2599" s="2">
        <v>13268</v>
      </c>
      <c r="P2599" t="s">
        <v>15721</v>
      </c>
      <c r="Q2599" s="2">
        <v>42016</v>
      </c>
      <c r="R2599" t="s">
        <v>15722</v>
      </c>
    </row>
    <row r="2600" spans="1:18" x14ac:dyDescent="0.3">
      <c r="A2600">
        <v>141306</v>
      </c>
      <c r="B2600">
        <v>1990</v>
      </c>
      <c r="C2600" s="1" t="s">
        <v>15723</v>
      </c>
      <c r="D2600" t="s">
        <v>15724</v>
      </c>
      <c r="E2600" t="s">
        <v>15725</v>
      </c>
      <c r="F2600">
        <v>0</v>
      </c>
      <c r="G2600" t="s">
        <v>15726</v>
      </c>
      <c r="H2600" t="s">
        <v>6786</v>
      </c>
      <c r="I2600">
        <v>1996</v>
      </c>
      <c r="J2600">
        <v>1990</v>
      </c>
      <c r="K2600" t="s">
        <v>15727</v>
      </c>
      <c r="L2600" t="s">
        <v>15727</v>
      </c>
      <c r="M2600" t="s">
        <v>15728</v>
      </c>
      <c r="N2600" t="s">
        <v>14521</v>
      </c>
      <c r="O2600">
        <v>1944</v>
      </c>
      <c r="P2600" t="s">
        <v>10506</v>
      </c>
      <c r="Q2600" t="s">
        <v>49</v>
      </c>
      <c r="R2600" t="s">
        <v>49</v>
      </c>
    </row>
    <row r="2601" spans="1:18" x14ac:dyDescent="0.3">
      <c r="A2601">
        <v>75050</v>
      </c>
      <c r="B2601">
        <v>1990</v>
      </c>
      <c r="C2601" s="1" t="s">
        <v>15729</v>
      </c>
      <c r="D2601" t="s">
        <v>15730</v>
      </c>
      <c r="E2601" t="s">
        <v>15731</v>
      </c>
      <c r="F2601">
        <v>0</v>
      </c>
      <c r="G2601" t="s">
        <v>15732</v>
      </c>
      <c r="H2601" t="s">
        <v>20</v>
      </c>
      <c r="I2601">
        <v>1991</v>
      </c>
      <c r="J2601">
        <v>1990</v>
      </c>
      <c r="K2601" t="s">
        <v>15733</v>
      </c>
      <c r="L2601" t="s">
        <v>15733</v>
      </c>
      <c r="M2601" t="s">
        <v>15734</v>
      </c>
      <c r="N2601" t="s">
        <v>15735</v>
      </c>
      <c r="O2601" t="s">
        <v>1740</v>
      </c>
      <c r="P2601" t="s">
        <v>49</v>
      </c>
      <c r="Q2601" t="s">
        <v>49</v>
      </c>
      <c r="R2601" t="s">
        <v>49</v>
      </c>
    </row>
    <row r="2602" spans="1:18" x14ac:dyDescent="0.3">
      <c r="A2602">
        <v>74449</v>
      </c>
      <c r="B2602">
        <v>1990</v>
      </c>
      <c r="C2602" s="1" t="s">
        <v>15736</v>
      </c>
      <c r="D2602" t="s">
        <v>15737</v>
      </c>
      <c r="E2602" t="s">
        <v>15738</v>
      </c>
      <c r="F2602">
        <v>1</v>
      </c>
      <c r="G2602" t="s">
        <v>15739</v>
      </c>
      <c r="H2602" t="s">
        <v>11929</v>
      </c>
      <c r="I2602">
        <v>1994</v>
      </c>
      <c r="J2602">
        <v>1990</v>
      </c>
      <c r="K2602" t="s">
        <v>15740</v>
      </c>
      <c r="L2602" t="s">
        <v>15740</v>
      </c>
      <c r="M2602" t="s">
        <v>15741</v>
      </c>
      <c r="N2602" t="s">
        <v>15742</v>
      </c>
      <c r="O2602" t="s">
        <v>15743</v>
      </c>
      <c r="P2602" t="s">
        <v>49</v>
      </c>
      <c r="Q2602" t="s">
        <v>49</v>
      </c>
      <c r="R2602" t="s">
        <v>49</v>
      </c>
    </row>
    <row r="2603" spans="1:18" x14ac:dyDescent="0.3">
      <c r="A2603">
        <v>8388</v>
      </c>
      <c r="B2603">
        <v>1990</v>
      </c>
      <c r="C2603" s="1" t="s">
        <v>15744</v>
      </c>
      <c r="D2603" t="s">
        <v>15745</v>
      </c>
      <c r="E2603" t="s">
        <v>15746</v>
      </c>
      <c r="F2603">
        <v>0</v>
      </c>
      <c r="G2603" t="s">
        <v>15747</v>
      </c>
      <c r="H2603" t="s">
        <v>20</v>
      </c>
      <c r="I2603">
        <v>1992</v>
      </c>
      <c r="J2603">
        <v>1990</v>
      </c>
      <c r="K2603" t="s">
        <v>15748</v>
      </c>
      <c r="L2603" t="s">
        <v>15748</v>
      </c>
      <c r="M2603" t="s">
        <v>15749</v>
      </c>
      <c r="N2603" t="s">
        <v>15750</v>
      </c>
      <c r="O2603" s="2">
        <v>23696</v>
      </c>
      <c r="P2603" t="s">
        <v>193</v>
      </c>
      <c r="Q2603" t="s">
        <v>49</v>
      </c>
      <c r="R2603" t="s">
        <v>49</v>
      </c>
    </row>
    <row r="2604" spans="1:18" x14ac:dyDescent="0.3">
      <c r="A2604">
        <v>66911</v>
      </c>
      <c r="B2604">
        <v>1990</v>
      </c>
      <c r="C2604" s="1" t="s">
        <v>15751</v>
      </c>
      <c r="D2604" t="s">
        <v>3814</v>
      </c>
      <c r="E2604" t="s">
        <v>15752</v>
      </c>
      <c r="F2604">
        <v>0</v>
      </c>
      <c r="G2604" t="s">
        <v>15753</v>
      </c>
      <c r="H2604" t="s">
        <v>6815</v>
      </c>
      <c r="I2604">
        <v>1995</v>
      </c>
      <c r="J2604">
        <v>1990</v>
      </c>
      <c r="K2604" t="s">
        <v>15754</v>
      </c>
      <c r="L2604" t="s">
        <v>15754</v>
      </c>
      <c r="M2604" t="s">
        <v>15755</v>
      </c>
      <c r="N2604" t="s">
        <v>12280</v>
      </c>
      <c r="O2604">
        <v>1933</v>
      </c>
      <c r="P2604" t="s">
        <v>38</v>
      </c>
      <c r="Q2604" t="s">
        <v>49</v>
      </c>
      <c r="R2604" t="s">
        <v>49</v>
      </c>
    </row>
    <row r="2605" spans="1:18" x14ac:dyDescent="0.3">
      <c r="A2605">
        <v>8615</v>
      </c>
      <c r="B2605">
        <v>1990</v>
      </c>
      <c r="C2605" s="1" t="s">
        <v>15756</v>
      </c>
      <c r="D2605" t="s">
        <v>597</v>
      </c>
      <c r="E2605" t="s">
        <v>15757</v>
      </c>
      <c r="F2605">
        <v>0</v>
      </c>
      <c r="G2605" t="s">
        <v>599</v>
      </c>
      <c r="H2605" t="s">
        <v>20</v>
      </c>
      <c r="I2605">
        <v>1992</v>
      </c>
      <c r="J2605">
        <v>1990</v>
      </c>
      <c r="K2605" t="s">
        <v>15758</v>
      </c>
      <c r="L2605" t="s">
        <v>15758</v>
      </c>
      <c r="M2605" t="s">
        <v>15759</v>
      </c>
      <c r="N2605" t="s">
        <v>15760</v>
      </c>
      <c r="O2605">
        <v>1943</v>
      </c>
      <c r="P2605" t="s">
        <v>49</v>
      </c>
      <c r="Q2605" t="s">
        <v>49</v>
      </c>
      <c r="R2605" t="s">
        <v>49</v>
      </c>
    </row>
    <row r="2606" spans="1:18" x14ac:dyDescent="0.3">
      <c r="A2606">
        <v>66607</v>
      </c>
      <c r="B2606">
        <v>1990</v>
      </c>
      <c r="C2606" s="1" t="s">
        <v>15761</v>
      </c>
      <c r="D2606" t="s">
        <v>10587</v>
      </c>
      <c r="E2606" t="s">
        <v>15762</v>
      </c>
      <c r="F2606">
        <v>0</v>
      </c>
      <c r="G2606" t="s">
        <v>10589</v>
      </c>
      <c r="H2606" t="s">
        <v>11929</v>
      </c>
      <c r="I2606">
        <v>1995</v>
      </c>
      <c r="J2606">
        <v>1990</v>
      </c>
      <c r="K2606" t="s">
        <v>15763</v>
      </c>
      <c r="L2606" t="s">
        <v>15763</v>
      </c>
      <c r="M2606" t="s">
        <v>49</v>
      </c>
      <c r="N2606" t="s">
        <v>49</v>
      </c>
      <c r="O2606" t="s">
        <v>49</v>
      </c>
      <c r="P2606" t="s">
        <v>49</v>
      </c>
      <c r="Q2606" t="s">
        <v>49</v>
      </c>
      <c r="R2606" t="s">
        <v>49</v>
      </c>
    </row>
    <row r="2607" spans="1:18" x14ac:dyDescent="0.3">
      <c r="A2607">
        <v>75052</v>
      </c>
      <c r="B2607">
        <v>1990</v>
      </c>
      <c r="C2607" s="1" t="s">
        <v>15764</v>
      </c>
      <c r="D2607" t="s">
        <v>15765</v>
      </c>
      <c r="E2607" t="s">
        <v>15766</v>
      </c>
      <c r="F2607">
        <v>0</v>
      </c>
      <c r="G2607" t="s">
        <v>15767</v>
      </c>
      <c r="H2607" t="s">
        <v>20</v>
      </c>
      <c r="I2607">
        <v>1991</v>
      </c>
      <c r="J2607">
        <v>1990</v>
      </c>
      <c r="K2607" t="s">
        <v>15733</v>
      </c>
      <c r="L2607" t="s">
        <v>15733</v>
      </c>
      <c r="M2607" t="s">
        <v>15734</v>
      </c>
      <c r="N2607" t="s">
        <v>15735</v>
      </c>
      <c r="O2607" t="s">
        <v>1740</v>
      </c>
      <c r="P2607" t="s">
        <v>49</v>
      </c>
      <c r="Q2607" t="s">
        <v>49</v>
      </c>
      <c r="R2607" t="s">
        <v>49</v>
      </c>
    </row>
    <row r="2608" spans="1:18" x14ac:dyDescent="0.3">
      <c r="A2608">
        <v>68679</v>
      </c>
      <c r="B2608">
        <v>1990</v>
      </c>
      <c r="C2608" s="1" t="s">
        <v>15768</v>
      </c>
      <c r="D2608" t="s">
        <v>15166</v>
      </c>
      <c r="E2608" t="s">
        <v>15769</v>
      </c>
      <c r="F2608">
        <v>1</v>
      </c>
      <c r="G2608" t="s">
        <v>13302</v>
      </c>
      <c r="H2608" t="s">
        <v>20</v>
      </c>
      <c r="I2608">
        <v>1997</v>
      </c>
      <c r="J2608">
        <v>1990</v>
      </c>
      <c r="K2608" t="s">
        <v>15770</v>
      </c>
      <c r="L2608" t="s">
        <v>15770</v>
      </c>
      <c r="M2608" t="s">
        <v>49</v>
      </c>
      <c r="N2608" t="s">
        <v>49</v>
      </c>
      <c r="O2608" t="s">
        <v>49</v>
      </c>
      <c r="P2608" t="s">
        <v>49</v>
      </c>
      <c r="Q2608" t="s">
        <v>49</v>
      </c>
      <c r="R2608" t="s">
        <v>49</v>
      </c>
    </row>
    <row r="2609" spans="1:18" x14ac:dyDescent="0.3">
      <c r="A2609">
        <v>51557</v>
      </c>
      <c r="B2609">
        <v>1990</v>
      </c>
      <c r="C2609" s="1" t="s">
        <v>15771</v>
      </c>
      <c r="D2609" t="s">
        <v>11939</v>
      </c>
      <c r="E2609" t="s">
        <v>15772</v>
      </c>
      <c r="F2609">
        <v>0</v>
      </c>
      <c r="G2609" t="s">
        <v>15773</v>
      </c>
      <c r="H2609" t="s">
        <v>6786</v>
      </c>
      <c r="I2609">
        <v>1990</v>
      </c>
      <c r="J2609">
        <v>1990</v>
      </c>
      <c r="K2609" t="s">
        <v>15216</v>
      </c>
      <c r="L2609" t="s">
        <v>15216</v>
      </c>
      <c r="M2609" t="s">
        <v>15217</v>
      </c>
      <c r="N2609" t="s">
        <v>15218</v>
      </c>
      <c r="O2609" t="s">
        <v>15219</v>
      </c>
      <c r="P2609" t="s">
        <v>49</v>
      </c>
      <c r="Q2609" t="s">
        <v>49</v>
      </c>
      <c r="R2609" t="s">
        <v>49</v>
      </c>
    </row>
    <row r="2610" spans="1:18" x14ac:dyDescent="0.3">
      <c r="A2610">
        <v>93689</v>
      </c>
      <c r="B2610">
        <v>1990</v>
      </c>
      <c r="C2610" s="1" t="s">
        <v>15774</v>
      </c>
      <c r="D2610" t="s">
        <v>87</v>
      </c>
      <c r="E2610" t="s">
        <v>15775</v>
      </c>
      <c r="F2610">
        <v>0</v>
      </c>
      <c r="G2610" t="s">
        <v>89</v>
      </c>
      <c r="H2610" t="s">
        <v>20</v>
      </c>
      <c r="I2610">
        <v>1993</v>
      </c>
      <c r="J2610">
        <v>1990</v>
      </c>
      <c r="K2610" t="s">
        <v>15776</v>
      </c>
      <c r="L2610" t="s">
        <v>15776</v>
      </c>
      <c r="M2610" t="s">
        <v>49</v>
      </c>
      <c r="N2610" t="s">
        <v>49</v>
      </c>
      <c r="O2610" t="s">
        <v>49</v>
      </c>
      <c r="P2610" t="s">
        <v>49</v>
      </c>
      <c r="Q2610" t="s">
        <v>49</v>
      </c>
      <c r="R2610" t="s">
        <v>49</v>
      </c>
    </row>
    <row r="2611" spans="1:18" x14ac:dyDescent="0.3">
      <c r="A2611">
        <v>75648</v>
      </c>
      <c r="B2611">
        <v>1990</v>
      </c>
      <c r="C2611" s="1" t="s">
        <v>15777</v>
      </c>
      <c r="D2611" t="s">
        <v>3178</v>
      </c>
      <c r="E2611" t="s">
        <v>15778</v>
      </c>
      <c r="F2611">
        <v>0</v>
      </c>
      <c r="G2611" t="s">
        <v>3180</v>
      </c>
      <c r="H2611" t="s">
        <v>6786</v>
      </c>
      <c r="I2611">
        <v>1991</v>
      </c>
      <c r="J2611">
        <v>1990</v>
      </c>
      <c r="K2611" t="s">
        <v>15779</v>
      </c>
      <c r="L2611" t="s">
        <v>15779</v>
      </c>
      <c r="M2611" t="s">
        <v>15780</v>
      </c>
      <c r="N2611" t="s">
        <v>15781</v>
      </c>
      <c r="O2611">
        <v>1949</v>
      </c>
      <c r="P2611" t="s">
        <v>49</v>
      </c>
      <c r="Q2611" t="s">
        <v>49</v>
      </c>
      <c r="R2611" t="s">
        <v>49</v>
      </c>
    </row>
    <row r="2612" spans="1:18" x14ac:dyDescent="0.3">
      <c r="A2612">
        <v>129364</v>
      </c>
      <c r="B2612">
        <v>1990</v>
      </c>
      <c r="C2612" s="1" t="s">
        <v>15782</v>
      </c>
      <c r="D2612" t="s">
        <v>15783</v>
      </c>
      <c r="E2612" t="s">
        <v>15784</v>
      </c>
      <c r="F2612">
        <v>0</v>
      </c>
      <c r="G2612" t="s">
        <v>15785</v>
      </c>
      <c r="H2612" t="s">
        <v>20</v>
      </c>
      <c r="I2612">
        <v>1998</v>
      </c>
      <c r="J2612">
        <v>1990</v>
      </c>
      <c r="K2612" t="s">
        <v>15786</v>
      </c>
      <c r="L2612" t="s">
        <v>15786</v>
      </c>
      <c r="M2612" t="s">
        <v>15787</v>
      </c>
      <c r="N2612" t="s">
        <v>15788</v>
      </c>
      <c r="O2612" t="s">
        <v>15789</v>
      </c>
      <c r="P2612" t="s">
        <v>49</v>
      </c>
      <c r="Q2612" t="s">
        <v>49</v>
      </c>
      <c r="R2612" t="s">
        <v>49</v>
      </c>
    </row>
    <row r="2613" spans="1:18" x14ac:dyDescent="0.3">
      <c r="A2613">
        <v>94353</v>
      </c>
      <c r="B2613">
        <v>1990</v>
      </c>
      <c r="C2613" s="1" t="s">
        <v>15790</v>
      </c>
      <c r="D2613" t="s">
        <v>15791</v>
      </c>
      <c r="E2613" t="s">
        <v>15792</v>
      </c>
      <c r="F2613">
        <v>1</v>
      </c>
      <c r="G2613" t="s">
        <v>15793</v>
      </c>
      <c r="H2613" t="s">
        <v>6786</v>
      </c>
      <c r="I2613">
        <v>1993</v>
      </c>
      <c r="J2613">
        <v>1990</v>
      </c>
      <c r="K2613" t="s">
        <v>15794</v>
      </c>
      <c r="L2613" t="s">
        <v>15794</v>
      </c>
      <c r="M2613" t="s">
        <v>15795</v>
      </c>
      <c r="N2613" t="s">
        <v>15204</v>
      </c>
      <c r="O2613" s="2">
        <v>20926</v>
      </c>
      <c r="P2613" t="s">
        <v>15205</v>
      </c>
      <c r="Q2613" s="2">
        <v>39876</v>
      </c>
      <c r="R2613" t="s">
        <v>15206</v>
      </c>
    </row>
    <row r="2614" spans="1:18" x14ac:dyDescent="0.3">
      <c r="A2614">
        <v>74968</v>
      </c>
      <c r="B2614">
        <v>1990</v>
      </c>
      <c r="C2614" s="1" t="s">
        <v>15796</v>
      </c>
      <c r="D2614" t="s">
        <v>15797</v>
      </c>
      <c r="E2614" t="s">
        <v>15798</v>
      </c>
      <c r="F2614">
        <v>1</v>
      </c>
      <c r="G2614" t="s">
        <v>15799</v>
      </c>
      <c r="H2614" t="s">
        <v>20</v>
      </c>
      <c r="I2614">
        <v>1991</v>
      </c>
      <c r="J2614">
        <v>1990</v>
      </c>
      <c r="K2614" t="s">
        <v>15800</v>
      </c>
      <c r="L2614" t="s">
        <v>15800</v>
      </c>
      <c r="M2614" t="s">
        <v>15801</v>
      </c>
      <c r="N2614" t="s">
        <v>15802</v>
      </c>
      <c r="O2614">
        <v>1944</v>
      </c>
      <c r="P2614" t="s">
        <v>49</v>
      </c>
      <c r="Q2614" t="s">
        <v>49</v>
      </c>
      <c r="R2614" t="s">
        <v>49</v>
      </c>
    </row>
    <row r="2615" spans="1:18" x14ac:dyDescent="0.3">
      <c r="A2615">
        <v>8283</v>
      </c>
      <c r="B2615">
        <v>1990</v>
      </c>
      <c r="C2615" s="1" t="s">
        <v>15803</v>
      </c>
      <c r="D2615" t="s">
        <v>10780</v>
      </c>
      <c r="E2615" t="s">
        <v>15804</v>
      </c>
      <c r="F2615">
        <v>0</v>
      </c>
      <c r="G2615" t="s">
        <v>15805</v>
      </c>
      <c r="H2615" t="s">
        <v>20</v>
      </c>
      <c r="I2615">
        <v>1992</v>
      </c>
      <c r="J2615">
        <v>1990</v>
      </c>
      <c r="K2615" t="s">
        <v>15806</v>
      </c>
      <c r="L2615" t="s">
        <v>15806</v>
      </c>
      <c r="M2615" t="s">
        <v>15807</v>
      </c>
      <c r="N2615" t="s">
        <v>15808</v>
      </c>
      <c r="O2615" s="2">
        <v>13924</v>
      </c>
      <c r="P2615" t="s">
        <v>4630</v>
      </c>
      <c r="Q2615" t="s">
        <v>49</v>
      </c>
      <c r="R2615" t="s">
        <v>49</v>
      </c>
    </row>
    <row r="2616" spans="1:18" x14ac:dyDescent="0.3">
      <c r="A2616">
        <v>74219</v>
      </c>
      <c r="B2616">
        <v>1990</v>
      </c>
      <c r="C2616" s="1" t="s">
        <v>15809</v>
      </c>
      <c r="D2616" t="s">
        <v>15810</v>
      </c>
      <c r="E2616" t="s">
        <v>15811</v>
      </c>
      <c r="F2616">
        <v>1</v>
      </c>
      <c r="G2616" t="s">
        <v>15812</v>
      </c>
      <c r="H2616" t="s">
        <v>20</v>
      </c>
      <c r="I2616">
        <v>1994</v>
      </c>
      <c r="J2616">
        <v>1990</v>
      </c>
      <c r="K2616" t="s">
        <v>15813</v>
      </c>
      <c r="L2616" t="s">
        <v>15813</v>
      </c>
      <c r="M2616" t="s">
        <v>15814</v>
      </c>
      <c r="N2616" t="s">
        <v>15815</v>
      </c>
      <c r="O2616" t="s">
        <v>15816</v>
      </c>
      <c r="P2616" t="s">
        <v>49</v>
      </c>
      <c r="Q2616" t="s">
        <v>49</v>
      </c>
      <c r="R2616" t="s">
        <v>49</v>
      </c>
    </row>
    <row r="2617" spans="1:18" x14ac:dyDescent="0.3">
      <c r="A2617">
        <v>75397</v>
      </c>
      <c r="B2617">
        <v>1990</v>
      </c>
      <c r="C2617" s="1" t="s">
        <v>15817</v>
      </c>
      <c r="D2617" t="s">
        <v>15818</v>
      </c>
      <c r="E2617" t="s">
        <v>15819</v>
      </c>
      <c r="F2617">
        <v>0</v>
      </c>
      <c r="G2617" t="s">
        <v>15820</v>
      </c>
      <c r="H2617" t="s">
        <v>11929</v>
      </c>
      <c r="I2617">
        <v>1991</v>
      </c>
      <c r="J2617">
        <v>1990</v>
      </c>
      <c r="K2617" t="s">
        <v>15821</v>
      </c>
      <c r="L2617" t="s">
        <v>15821</v>
      </c>
      <c r="M2617" t="s">
        <v>12221</v>
      </c>
      <c r="N2617" t="s">
        <v>15822</v>
      </c>
      <c r="O2617" t="s">
        <v>15823</v>
      </c>
      <c r="P2617" t="s">
        <v>49</v>
      </c>
      <c r="Q2617" t="s">
        <v>49</v>
      </c>
      <c r="R2617" t="s">
        <v>49</v>
      </c>
    </row>
    <row r="2618" spans="1:18" x14ac:dyDescent="0.3">
      <c r="A2618">
        <v>9038</v>
      </c>
      <c r="B2618">
        <v>1990</v>
      </c>
      <c r="C2618" s="1" t="s">
        <v>15824</v>
      </c>
      <c r="D2618" t="s">
        <v>15825</v>
      </c>
      <c r="E2618" t="s">
        <v>15826</v>
      </c>
      <c r="F2618">
        <v>0</v>
      </c>
      <c r="G2618" t="s">
        <v>15827</v>
      </c>
      <c r="H2618" t="s">
        <v>6815</v>
      </c>
      <c r="I2618">
        <v>1992</v>
      </c>
      <c r="J2618">
        <v>1990</v>
      </c>
      <c r="K2618" t="s">
        <v>15828</v>
      </c>
      <c r="L2618" t="s">
        <v>15828</v>
      </c>
      <c r="M2618" t="s">
        <v>15829</v>
      </c>
      <c r="N2618" t="s">
        <v>15830</v>
      </c>
      <c r="O2618">
        <v>1931</v>
      </c>
      <c r="P2618" t="s">
        <v>15831</v>
      </c>
      <c r="Q2618" t="s">
        <v>49</v>
      </c>
      <c r="R2618" t="s">
        <v>49</v>
      </c>
    </row>
    <row r="2619" spans="1:18" x14ac:dyDescent="0.3">
      <c r="A2619">
        <v>129113</v>
      </c>
      <c r="B2619">
        <v>1990</v>
      </c>
      <c r="C2619" s="1" t="s">
        <v>15832</v>
      </c>
      <c r="D2619" t="s">
        <v>15180</v>
      </c>
      <c r="E2619" t="s">
        <v>15833</v>
      </c>
      <c r="F2619">
        <v>0</v>
      </c>
      <c r="G2619" t="s">
        <v>15182</v>
      </c>
      <c r="H2619" t="s">
        <v>20</v>
      </c>
      <c r="I2619">
        <v>1998</v>
      </c>
      <c r="J2619">
        <v>1990</v>
      </c>
      <c r="K2619" t="s">
        <v>15834</v>
      </c>
      <c r="L2619" t="s">
        <v>15834</v>
      </c>
      <c r="M2619" t="s">
        <v>15835</v>
      </c>
      <c r="N2619" t="s">
        <v>15836</v>
      </c>
      <c r="O2619" t="s">
        <v>15837</v>
      </c>
      <c r="P2619" t="s">
        <v>15838</v>
      </c>
      <c r="Q2619" t="s">
        <v>49</v>
      </c>
      <c r="R2619" t="s">
        <v>49</v>
      </c>
    </row>
    <row r="2620" spans="1:18" x14ac:dyDescent="0.3">
      <c r="A2620">
        <v>74368</v>
      </c>
      <c r="B2620">
        <v>1990</v>
      </c>
      <c r="C2620" s="1" t="s">
        <v>15839</v>
      </c>
      <c r="D2620" t="s">
        <v>2497</v>
      </c>
      <c r="E2620" t="s">
        <v>15840</v>
      </c>
      <c r="F2620">
        <v>0</v>
      </c>
      <c r="G2620" t="s">
        <v>15648</v>
      </c>
      <c r="H2620" t="s">
        <v>20</v>
      </c>
      <c r="I2620">
        <v>1994</v>
      </c>
      <c r="J2620">
        <v>1990</v>
      </c>
      <c r="K2620" t="s">
        <v>15649</v>
      </c>
      <c r="L2620" t="s">
        <v>15649</v>
      </c>
      <c r="M2620" t="s">
        <v>15650</v>
      </c>
      <c r="N2620" t="s">
        <v>15651</v>
      </c>
      <c r="O2620">
        <v>1952</v>
      </c>
      <c r="P2620" t="s">
        <v>49</v>
      </c>
      <c r="Q2620" t="s">
        <v>49</v>
      </c>
      <c r="R2620" t="s">
        <v>49</v>
      </c>
    </row>
    <row r="2621" spans="1:18" x14ac:dyDescent="0.3">
      <c r="A2621">
        <v>75617</v>
      </c>
      <c r="B2621">
        <v>1990</v>
      </c>
      <c r="C2621" s="1" t="s">
        <v>15841</v>
      </c>
      <c r="D2621" t="s">
        <v>6683</v>
      </c>
      <c r="E2621" t="s">
        <v>15842</v>
      </c>
      <c r="F2621">
        <v>0</v>
      </c>
      <c r="G2621" t="s">
        <v>15843</v>
      </c>
      <c r="H2621" t="s">
        <v>6786</v>
      </c>
      <c r="I2621">
        <v>1991</v>
      </c>
      <c r="J2621">
        <v>1990</v>
      </c>
      <c r="K2621" t="s">
        <v>15844</v>
      </c>
      <c r="L2621" t="s">
        <v>15844</v>
      </c>
      <c r="M2621" t="s">
        <v>15845</v>
      </c>
      <c r="N2621" t="s">
        <v>15846</v>
      </c>
      <c r="O2621">
        <v>1948</v>
      </c>
      <c r="P2621" t="s">
        <v>49</v>
      </c>
      <c r="Q2621" t="s">
        <v>49</v>
      </c>
      <c r="R2621" t="s">
        <v>49</v>
      </c>
    </row>
    <row r="2622" spans="1:18" x14ac:dyDescent="0.3">
      <c r="A2622">
        <v>75246</v>
      </c>
      <c r="B2622">
        <v>1990</v>
      </c>
      <c r="C2622" s="1" t="s">
        <v>15847</v>
      </c>
      <c r="D2622" t="s">
        <v>15848</v>
      </c>
      <c r="E2622" t="s">
        <v>15849</v>
      </c>
      <c r="F2622">
        <v>0</v>
      </c>
      <c r="G2622" t="s">
        <v>15850</v>
      </c>
      <c r="H2622" t="s">
        <v>20</v>
      </c>
      <c r="I2622">
        <v>1991</v>
      </c>
      <c r="J2622">
        <v>1990</v>
      </c>
      <c r="K2622" t="s">
        <v>15851</v>
      </c>
      <c r="L2622" t="s">
        <v>15851</v>
      </c>
      <c r="M2622" t="s">
        <v>15852</v>
      </c>
      <c r="N2622" t="s">
        <v>15853</v>
      </c>
      <c r="O2622" s="2">
        <v>5081</v>
      </c>
      <c r="P2622" t="s">
        <v>9765</v>
      </c>
      <c r="Q2622" s="2">
        <v>36841</v>
      </c>
      <c r="R2622" t="s">
        <v>38</v>
      </c>
    </row>
    <row r="2623" spans="1:18" x14ac:dyDescent="0.3">
      <c r="A2623">
        <v>74447</v>
      </c>
      <c r="B2623">
        <v>1990</v>
      </c>
      <c r="C2623" s="1" t="s">
        <v>15854</v>
      </c>
      <c r="D2623" t="s">
        <v>15855</v>
      </c>
      <c r="E2623" t="s">
        <v>15856</v>
      </c>
      <c r="F2623">
        <v>0</v>
      </c>
      <c r="G2623" t="s">
        <v>15857</v>
      </c>
      <c r="H2623" t="s">
        <v>11929</v>
      </c>
      <c r="I2623">
        <v>1994</v>
      </c>
      <c r="J2623">
        <v>1990</v>
      </c>
      <c r="K2623" t="s">
        <v>15740</v>
      </c>
      <c r="L2623" t="s">
        <v>15740</v>
      </c>
      <c r="M2623" t="s">
        <v>15741</v>
      </c>
      <c r="N2623" t="s">
        <v>15742</v>
      </c>
      <c r="O2623" t="s">
        <v>15743</v>
      </c>
      <c r="P2623" t="s">
        <v>49</v>
      </c>
      <c r="Q2623" t="s">
        <v>49</v>
      </c>
      <c r="R2623" t="s">
        <v>49</v>
      </c>
    </row>
    <row r="2624" spans="1:18" x14ac:dyDescent="0.3">
      <c r="A2624">
        <v>75093</v>
      </c>
      <c r="B2624">
        <v>1990</v>
      </c>
      <c r="C2624" s="1" t="s">
        <v>15858</v>
      </c>
      <c r="D2624" t="s">
        <v>12815</v>
      </c>
      <c r="E2624" t="s">
        <v>15859</v>
      </c>
      <c r="F2624">
        <v>1</v>
      </c>
      <c r="G2624" t="s">
        <v>15860</v>
      </c>
      <c r="H2624" t="s">
        <v>20</v>
      </c>
      <c r="I2624">
        <v>1991</v>
      </c>
      <c r="J2624">
        <v>1990</v>
      </c>
      <c r="K2624" t="s">
        <v>15861</v>
      </c>
      <c r="L2624" t="s">
        <v>15861</v>
      </c>
      <c r="M2624" t="s">
        <v>15862</v>
      </c>
      <c r="N2624" t="s">
        <v>15863</v>
      </c>
      <c r="O2624" s="2">
        <v>10443</v>
      </c>
      <c r="P2624" t="s">
        <v>15864</v>
      </c>
      <c r="Q2624" t="s">
        <v>49</v>
      </c>
      <c r="R2624" t="s">
        <v>49</v>
      </c>
    </row>
    <row r="2625" spans="1:18" x14ac:dyDescent="0.3">
      <c r="A2625">
        <v>74907</v>
      </c>
      <c r="B2625">
        <v>1990</v>
      </c>
      <c r="C2625" s="1" t="s">
        <v>15865</v>
      </c>
      <c r="D2625" t="s">
        <v>9677</v>
      </c>
      <c r="E2625" t="s">
        <v>15866</v>
      </c>
      <c r="F2625">
        <v>0</v>
      </c>
      <c r="G2625" t="s">
        <v>9679</v>
      </c>
      <c r="H2625" t="s">
        <v>20</v>
      </c>
      <c r="I2625">
        <v>1991</v>
      </c>
      <c r="J2625">
        <v>1990</v>
      </c>
      <c r="K2625" t="s">
        <v>15867</v>
      </c>
      <c r="L2625" t="s">
        <v>15867</v>
      </c>
      <c r="M2625" t="s">
        <v>15868</v>
      </c>
      <c r="N2625" t="s">
        <v>14923</v>
      </c>
      <c r="O2625" s="2">
        <v>11973</v>
      </c>
      <c r="P2625" t="s">
        <v>8787</v>
      </c>
      <c r="Q2625" t="s">
        <v>49</v>
      </c>
      <c r="R2625" t="s">
        <v>49</v>
      </c>
    </row>
    <row r="2626" spans="1:18" x14ac:dyDescent="0.3">
      <c r="A2626">
        <v>51079</v>
      </c>
      <c r="B2626">
        <v>1990</v>
      </c>
      <c r="C2626" s="1" t="s">
        <v>15869</v>
      </c>
      <c r="D2626" t="s">
        <v>15870</v>
      </c>
      <c r="E2626" t="s">
        <v>15871</v>
      </c>
      <c r="F2626">
        <v>0</v>
      </c>
      <c r="G2626" t="s">
        <v>15872</v>
      </c>
      <c r="H2626" t="s">
        <v>20</v>
      </c>
      <c r="I2626">
        <v>1990</v>
      </c>
      <c r="J2626">
        <v>1990</v>
      </c>
      <c r="K2626" t="s">
        <v>15873</v>
      </c>
      <c r="L2626" t="s">
        <v>15873</v>
      </c>
      <c r="M2626" t="s">
        <v>15874</v>
      </c>
      <c r="N2626" t="s">
        <v>15875</v>
      </c>
      <c r="O2626">
        <v>1944</v>
      </c>
      <c r="P2626" t="s">
        <v>49</v>
      </c>
      <c r="Q2626" t="s">
        <v>49</v>
      </c>
      <c r="R2626" t="s">
        <v>49</v>
      </c>
    </row>
    <row r="2627" spans="1:18" x14ac:dyDescent="0.3">
      <c r="A2627">
        <v>120256</v>
      </c>
      <c r="B2627">
        <v>1990</v>
      </c>
      <c r="C2627" s="1" t="s">
        <v>15876</v>
      </c>
      <c r="D2627" t="s">
        <v>15877</v>
      </c>
      <c r="E2627" t="s">
        <v>15878</v>
      </c>
      <c r="F2627">
        <v>0</v>
      </c>
      <c r="G2627" t="s">
        <v>15879</v>
      </c>
      <c r="H2627" t="s">
        <v>20</v>
      </c>
      <c r="I2627">
        <v>1999</v>
      </c>
      <c r="J2627">
        <v>1990</v>
      </c>
      <c r="K2627" t="s">
        <v>14481</v>
      </c>
      <c r="L2627" t="s">
        <v>14481</v>
      </c>
      <c r="M2627" t="s">
        <v>14482</v>
      </c>
      <c r="N2627" t="s">
        <v>14483</v>
      </c>
      <c r="O2627" t="s">
        <v>14484</v>
      </c>
      <c r="P2627" t="s">
        <v>1740</v>
      </c>
      <c r="Q2627" t="s">
        <v>49</v>
      </c>
      <c r="R2627" t="s">
        <v>49</v>
      </c>
    </row>
    <row r="2628" spans="1:18" x14ac:dyDescent="0.3">
      <c r="A2628">
        <v>51016</v>
      </c>
      <c r="B2628">
        <v>1990</v>
      </c>
      <c r="C2628" s="1" t="s">
        <v>15880</v>
      </c>
      <c r="D2628" t="s">
        <v>14665</v>
      </c>
      <c r="E2628" t="s">
        <v>15881</v>
      </c>
      <c r="F2628">
        <v>0</v>
      </c>
      <c r="G2628" t="s">
        <v>14667</v>
      </c>
      <c r="H2628" t="s">
        <v>20</v>
      </c>
      <c r="I2628">
        <v>1990</v>
      </c>
      <c r="J2628">
        <v>1990</v>
      </c>
      <c r="K2628" t="s">
        <v>15882</v>
      </c>
      <c r="L2628" t="s">
        <v>15882</v>
      </c>
      <c r="M2628" t="s">
        <v>15883</v>
      </c>
      <c r="N2628" t="s">
        <v>15884</v>
      </c>
      <c r="O2628">
        <v>1936</v>
      </c>
      <c r="P2628" t="s">
        <v>38</v>
      </c>
      <c r="Q2628" t="s">
        <v>49</v>
      </c>
      <c r="R2628" t="s">
        <v>49</v>
      </c>
    </row>
    <row r="2629" spans="1:18" x14ac:dyDescent="0.3">
      <c r="A2629">
        <v>120341</v>
      </c>
      <c r="B2629">
        <v>1990</v>
      </c>
      <c r="C2629" s="1" t="s">
        <v>15885</v>
      </c>
      <c r="D2629" t="s">
        <v>5471</v>
      </c>
      <c r="E2629" t="s">
        <v>15886</v>
      </c>
      <c r="F2629">
        <v>0</v>
      </c>
      <c r="G2629" t="s">
        <v>6629</v>
      </c>
      <c r="H2629" t="s">
        <v>6786</v>
      </c>
      <c r="I2629">
        <v>1999</v>
      </c>
      <c r="J2629">
        <v>1990</v>
      </c>
      <c r="K2629" t="s">
        <v>15887</v>
      </c>
      <c r="L2629" t="s">
        <v>15887</v>
      </c>
      <c r="M2629" t="s">
        <v>15888</v>
      </c>
      <c r="N2629" t="s">
        <v>15889</v>
      </c>
      <c r="O2629" s="2">
        <v>16475</v>
      </c>
      <c r="P2629" t="s">
        <v>6802</v>
      </c>
      <c r="Q2629" t="s">
        <v>49</v>
      </c>
      <c r="R2629" t="s">
        <v>49</v>
      </c>
    </row>
    <row r="2630" spans="1:18" x14ac:dyDescent="0.3">
      <c r="A2630">
        <v>51019</v>
      </c>
      <c r="B2630">
        <v>1990</v>
      </c>
      <c r="C2630" s="1" t="s">
        <v>15890</v>
      </c>
      <c r="D2630" t="s">
        <v>15891</v>
      </c>
      <c r="E2630" t="s">
        <v>15892</v>
      </c>
      <c r="F2630">
        <v>0</v>
      </c>
      <c r="G2630" t="s">
        <v>15893</v>
      </c>
      <c r="H2630" t="s">
        <v>20</v>
      </c>
      <c r="I2630">
        <v>1990</v>
      </c>
      <c r="J2630">
        <v>1990</v>
      </c>
      <c r="K2630" t="s">
        <v>15894</v>
      </c>
      <c r="L2630" t="s">
        <v>15894</v>
      </c>
      <c r="M2630" t="s">
        <v>12088</v>
      </c>
      <c r="N2630" t="s">
        <v>15895</v>
      </c>
      <c r="O2630" s="2">
        <v>10419</v>
      </c>
      <c r="P2630" t="s">
        <v>15896</v>
      </c>
      <c r="Q2630" s="2">
        <v>35248</v>
      </c>
      <c r="R2630" t="s">
        <v>259</v>
      </c>
    </row>
    <row r="2631" spans="1:18" x14ac:dyDescent="0.3">
      <c r="A2631">
        <v>69044</v>
      </c>
      <c r="B2631">
        <v>1990</v>
      </c>
      <c r="C2631" s="1" t="s">
        <v>15897</v>
      </c>
      <c r="D2631" t="s">
        <v>15898</v>
      </c>
      <c r="E2631" t="s">
        <v>15899</v>
      </c>
      <c r="F2631">
        <v>0</v>
      </c>
      <c r="G2631" t="s">
        <v>15900</v>
      </c>
      <c r="H2631" t="s">
        <v>6815</v>
      </c>
      <c r="I2631">
        <v>1997</v>
      </c>
      <c r="J2631">
        <v>1990</v>
      </c>
      <c r="K2631" t="s">
        <v>15901</v>
      </c>
      <c r="L2631" t="s">
        <v>15901</v>
      </c>
      <c r="M2631" t="s">
        <v>15902</v>
      </c>
      <c r="N2631" t="s">
        <v>15903</v>
      </c>
      <c r="O2631" t="s">
        <v>15904</v>
      </c>
      <c r="P2631" t="s">
        <v>15905</v>
      </c>
      <c r="Q2631" t="s">
        <v>15906</v>
      </c>
      <c r="R2631" t="s">
        <v>15907</v>
      </c>
    </row>
    <row r="2632" spans="1:18" x14ac:dyDescent="0.3">
      <c r="A2632">
        <v>68741</v>
      </c>
      <c r="B2632">
        <v>1990</v>
      </c>
      <c r="C2632" s="1" t="s">
        <v>15908</v>
      </c>
      <c r="D2632" t="s">
        <v>15909</v>
      </c>
      <c r="E2632" t="s">
        <v>15910</v>
      </c>
      <c r="F2632">
        <v>0</v>
      </c>
      <c r="G2632" t="s">
        <v>15911</v>
      </c>
      <c r="H2632" t="s">
        <v>20</v>
      </c>
      <c r="I2632">
        <v>1997</v>
      </c>
      <c r="J2632">
        <v>1990</v>
      </c>
      <c r="K2632" t="s">
        <v>15912</v>
      </c>
      <c r="L2632" t="s">
        <v>15912</v>
      </c>
      <c r="M2632" t="s">
        <v>15913</v>
      </c>
      <c r="N2632" t="s">
        <v>15914</v>
      </c>
      <c r="O2632" s="2">
        <v>11655</v>
      </c>
      <c r="P2632" t="s">
        <v>15915</v>
      </c>
      <c r="Q2632" t="s">
        <v>49</v>
      </c>
      <c r="R2632" t="s">
        <v>49</v>
      </c>
    </row>
    <row r="2633" spans="1:18" x14ac:dyDescent="0.3">
      <c r="A2633">
        <v>141196</v>
      </c>
      <c r="B2633">
        <v>1990</v>
      </c>
      <c r="C2633" s="1" t="s">
        <v>15916</v>
      </c>
      <c r="D2633" t="s">
        <v>13527</v>
      </c>
      <c r="E2633" t="s">
        <v>15917</v>
      </c>
      <c r="F2633">
        <v>0</v>
      </c>
      <c r="G2633" t="s">
        <v>13529</v>
      </c>
      <c r="H2633" t="s">
        <v>20</v>
      </c>
      <c r="I2633">
        <v>1996</v>
      </c>
      <c r="J2633">
        <v>1990</v>
      </c>
      <c r="K2633" t="s">
        <v>15918</v>
      </c>
      <c r="L2633" t="s">
        <v>15918</v>
      </c>
      <c r="M2633" t="s">
        <v>15919</v>
      </c>
      <c r="N2633" t="s">
        <v>15357</v>
      </c>
      <c r="O2633" s="2">
        <v>22140</v>
      </c>
      <c r="P2633" t="s">
        <v>8027</v>
      </c>
      <c r="Q2633" t="s">
        <v>49</v>
      </c>
      <c r="R2633" t="s">
        <v>49</v>
      </c>
    </row>
    <row r="2634" spans="1:18" x14ac:dyDescent="0.3">
      <c r="A2634">
        <v>74541</v>
      </c>
      <c r="B2634">
        <v>1990</v>
      </c>
      <c r="C2634" s="1" t="s">
        <v>15920</v>
      </c>
      <c r="D2634" t="s">
        <v>15921</v>
      </c>
      <c r="E2634" t="s">
        <v>15922</v>
      </c>
      <c r="F2634">
        <v>0</v>
      </c>
      <c r="G2634" t="s">
        <v>15923</v>
      </c>
      <c r="H2634" t="s">
        <v>6837</v>
      </c>
      <c r="I2634">
        <v>1994</v>
      </c>
      <c r="J2634">
        <v>1990</v>
      </c>
      <c r="K2634" t="s">
        <v>15168</v>
      </c>
      <c r="L2634" t="s">
        <v>15168</v>
      </c>
      <c r="M2634" t="s">
        <v>11968</v>
      </c>
      <c r="N2634" t="s">
        <v>15169</v>
      </c>
      <c r="O2634" t="s">
        <v>15170</v>
      </c>
      <c r="P2634" t="s">
        <v>49</v>
      </c>
      <c r="Q2634" t="s">
        <v>49</v>
      </c>
      <c r="R2634" t="s">
        <v>49</v>
      </c>
    </row>
    <row r="2635" spans="1:18" x14ac:dyDescent="0.3">
      <c r="A2635">
        <v>140950</v>
      </c>
      <c r="B2635">
        <v>1990</v>
      </c>
      <c r="C2635" s="1" t="s">
        <v>15924</v>
      </c>
      <c r="D2635" t="s">
        <v>5761</v>
      </c>
      <c r="E2635" t="s">
        <v>15925</v>
      </c>
      <c r="F2635">
        <v>0</v>
      </c>
      <c r="G2635" t="s">
        <v>5763</v>
      </c>
      <c r="H2635" t="s">
        <v>20</v>
      </c>
      <c r="I2635">
        <v>1996</v>
      </c>
      <c r="J2635">
        <v>1990</v>
      </c>
      <c r="K2635" t="s">
        <v>15926</v>
      </c>
      <c r="L2635" t="s">
        <v>15926</v>
      </c>
      <c r="M2635" t="s">
        <v>15927</v>
      </c>
      <c r="N2635" t="s">
        <v>14597</v>
      </c>
      <c r="O2635" s="2">
        <v>18312</v>
      </c>
      <c r="P2635" t="s">
        <v>14598</v>
      </c>
      <c r="Q2635" t="s">
        <v>49</v>
      </c>
      <c r="R2635" t="s">
        <v>49</v>
      </c>
    </row>
    <row r="2636" spans="1:18" x14ac:dyDescent="0.3">
      <c r="A2636">
        <v>74950</v>
      </c>
      <c r="B2636">
        <v>1990</v>
      </c>
      <c r="C2636" s="1" t="s">
        <v>15928</v>
      </c>
      <c r="D2636" t="s">
        <v>880</v>
      </c>
      <c r="E2636" t="s">
        <v>15929</v>
      </c>
      <c r="F2636">
        <v>1</v>
      </c>
      <c r="G2636" t="s">
        <v>15930</v>
      </c>
      <c r="H2636" t="s">
        <v>20</v>
      </c>
      <c r="I2636">
        <v>1991</v>
      </c>
      <c r="J2636">
        <v>1990</v>
      </c>
      <c r="K2636" t="s">
        <v>15800</v>
      </c>
      <c r="L2636" t="s">
        <v>15800</v>
      </c>
      <c r="M2636" t="s">
        <v>15801</v>
      </c>
      <c r="N2636" t="s">
        <v>15802</v>
      </c>
      <c r="O2636">
        <v>1944</v>
      </c>
      <c r="P2636" t="s">
        <v>49</v>
      </c>
      <c r="Q2636" t="s">
        <v>49</v>
      </c>
      <c r="R2636" t="s">
        <v>49</v>
      </c>
    </row>
    <row r="2637" spans="1:18" x14ac:dyDescent="0.3">
      <c r="A2637">
        <v>51269</v>
      </c>
      <c r="B2637">
        <v>1990</v>
      </c>
      <c r="C2637" s="1" t="s">
        <v>15931</v>
      </c>
      <c r="D2637" t="s">
        <v>15932</v>
      </c>
      <c r="E2637" t="s">
        <v>15933</v>
      </c>
      <c r="F2637">
        <v>0</v>
      </c>
      <c r="G2637" t="s">
        <v>15934</v>
      </c>
      <c r="H2637" t="s">
        <v>11929</v>
      </c>
      <c r="I2637">
        <v>1990</v>
      </c>
      <c r="J2637">
        <v>1990</v>
      </c>
      <c r="K2637" t="s">
        <v>15935</v>
      </c>
      <c r="L2637" t="s">
        <v>15935</v>
      </c>
      <c r="M2637" t="s">
        <v>15936</v>
      </c>
      <c r="N2637" t="s">
        <v>15937</v>
      </c>
      <c r="O2637" s="2">
        <v>21460</v>
      </c>
      <c r="P2637" t="s">
        <v>49</v>
      </c>
      <c r="Q2637" t="s">
        <v>49</v>
      </c>
      <c r="R2637" t="s">
        <v>49</v>
      </c>
    </row>
    <row r="2638" spans="1:18" x14ac:dyDescent="0.3">
      <c r="A2638">
        <v>8243</v>
      </c>
      <c r="B2638">
        <v>1990</v>
      </c>
      <c r="C2638" s="1" t="s">
        <v>15938</v>
      </c>
      <c r="D2638" t="s">
        <v>15939</v>
      </c>
      <c r="E2638" t="s">
        <v>15940</v>
      </c>
      <c r="F2638">
        <v>0</v>
      </c>
      <c r="G2638" t="s">
        <v>15941</v>
      </c>
      <c r="H2638" t="s">
        <v>20</v>
      </c>
      <c r="I2638">
        <v>1992</v>
      </c>
      <c r="J2638">
        <v>1990</v>
      </c>
      <c r="K2638" t="s">
        <v>15942</v>
      </c>
      <c r="L2638" t="s">
        <v>15942</v>
      </c>
      <c r="M2638" t="s">
        <v>15943</v>
      </c>
      <c r="N2638" t="s">
        <v>15944</v>
      </c>
      <c r="O2638">
        <v>1956</v>
      </c>
      <c r="P2638" t="s">
        <v>49</v>
      </c>
      <c r="Q2638" t="s">
        <v>49</v>
      </c>
      <c r="R2638" t="s">
        <v>49</v>
      </c>
    </row>
    <row r="2639" spans="1:18" x14ac:dyDescent="0.3">
      <c r="A2639">
        <v>66247</v>
      </c>
      <c r="B2639">
        <v>1990</v>
      </c>
      <c r="C2639" s="1" t="s">
        <v>15945</v>
      </c>
      <c r="D2639" t="s">
        <v>4999</v>
      </c>
      <c r="E2639" t="s">
        <v>15946</v>
      </c>
      <c r="F2639">
        <v>0</v>
      </c>
      <c r="G2639" t="s">
        <v>15947</v>
      </c>
      <c r="H2639" t="s">
        <v>20</v>
      </c>
      <c r="I2639">
        <v>1995</v>
      </c>
      <c r="J2639">
        <v>1990</v>
      </c>
      <c r="K2639" t="s">
        <v>15948</v>
      </c>
      <c r="L2639" t="s">
        <v>15948</v>
      </c>
      <c r="M2639" t="s">
        <v>15949</v>
      </c>
      <c r="N2639" t="s">
        <v>15950</v>
      </c>
      <c r="O2639" s="2">
        <v>15712</v>
      </c>
      <c r="P2639" t="s">
        <v>85</v>
      </c>
      <c r="Q2639" t="s">
        <v>49</v>
      </c>
      <c r="R2639" t="s">
        <v>49</v>
      </c>
    </row>
    <row r="2640" spans="1:18" x14ac:dyDescent="0.3">
      <c r="A2640">
        <v>66218</v>
      </c>
      <c r="B2640">
        <v>1990</v>
      </c>
      <c r="C2640" s="1" t="s">
        <v>15951</v>
      </c>
      <c r="D2640" t="s">
        <v>15952</v>
      </c>
      <c r="E2640" t="s">
        <v>15953</v>
      </c>
      <c r="F2640">
        <v>1</v>
      </c>
      <c r="G2640" t="s">
        <v>15954</v>
      </c>
      <c r="H2640" t="s">
        <v>20</v>
      </c>
      <c r="I2640">
        <v>1995</v>
      </c>
      <c r="J2640">
        <v>1990</v>
      </c>
      <c r="K2640" t="s">
        <v>15955</v>
      </c>
      <c r="L2640" t="s">
        <v>15955</v>
      </c>
      <c r="M2640" t="s">
        <v>15956</v>
      </c>
      <c r="N2640" t="s">
        <v>15363</v>
      </c>
      <c r="O2640" s="2">
        <v>18718</v>
      </c>
      <c r="P2640" t="s">
        <v>6802</v>
      </c>
      <c r="Q2640" t="s">
        <v>49</v>
      </c>
      <c r="R2640" t="s">
        <v>49</v>
      </c>
    </row>
    <row r="2641" spans="1:18" x14ac:dyDescent="0.3">
      <c r="A2641">
        <v>120362</v>
      </c>
      <c r="B2641">
        <v>1990</v>
      </c>
      <c r="C2641" s="1" t="s">
        <v>15957</v>
      </c>
      <c r="D2641" t="s">
        <v>87</v>
      </c>
      <c r="E2641" t="s">
        <v>15958</v>
      </c>
      <c r="F2641">
        <v>0</v>
      </c>
      <c r="G2641" t="s">
        <v>89</v>
      </c>
      <c r="H2641" t="s">
        <v>6786</v>
      </c>
      <c r="I2641">
        <v>1999</v>
      </c>
      <c r="J2641">
        <v>1990</v>
      </c>
      <c r="K2641" t="s">
        <v>15959</v>
      </c>
      <c r="L2641" t="s">
        <v>15959</v>
      </c>
      <c r="M2641" t="s">
        <v>15960</v>
      </c>
      <c r="N2641" t="s">
        <v>15502</v>
      </c>
      <c r="O2641" s="2">
        <v>20600</v>
      </c>
      <c r="P2641" t="s">
        <v>15503</v>
      </c>
      <c r="Q2641" s="2">
        <v>41435</v>
      </c>
      <c r="R2641" t="s">
        <v>270</v>
      </c>
    </row>
    <row r="2642" spans="1:18" x14ac:dyDescent="0.3">
      <c r="A2642">
        <v>75013</v>
      </c>
      <c r="B2642">
        <v>1990</v>
      </c>
      <c r="C2642" s="1" t="s">
        <v>15961</v>
      </c>
      <c r="D2642" t="s">
        <v>15962</v>
      </c>
      <c r="E2642" t="s">
        <v>15963</v>
      </c>
      <c r="F2642">
        <v>0</v>
      </c>
      <c r="G2642" t="s">
        <v>15964</v>
      </c>
      <c r="H2642" t="s">
        <v>20</v>
      </c>
      <c r="I2642">
        <v>1991</v>
      </c>
      <c r="J2642">
        <v>1990</v>
      </c>
      <c r="K2642" t="s">
        <v>15965</v>
      </c>
      <c r="L2642" t="s">
        <v>15965</v>
      </c>
      <c r="M2642" t="s">
        <v>15966</v>
      </c>
      <c r="N2642" t="s">
        <v>9511</v>
      </c>
      <c r="O2642" s="2">
        <v>2539</v>
      </c>
      <c r="P2642" t="s">
        <v>38</v>
      </c>
      <c r="Q2642">
        <v>1997</v>
      </c>
      <c r="R2642" t="s">
        <v>1101</v>
      </c>
    </row>
    <row r="2643" spans="1:18" x14ac:dyDescent="0.3">
      <c r="A2643">
        <v>73996</v>
      </c>
      <c r="B2643">
        <v>1990</v>
      </c>
      <c r="C2643" s="1" t="s">
        <v>15967</v>
      </c>
      <c r="D2643" t="s">
        <v>15968</v>
      </c>
      <c r="E2643" t="s">
        <v>15969</v>
      </c>
      <c r="F2643">
        <v>0</v>
      </c>
      <c r="G2643" t="s">
        <v>15970</v>
      </c>
      <c r="H2643" t="s">
        <v>20</v>
      </c>
      <c r="I2643">
        <v>1994</v>
      </c>
      <c r="J2643">
        <v>1990</v>
      </c>
      <c r="K2643" t="s">
        <v>15971</v>
      </c>
      <c r="L2643" t="s">
        <v>15971</v>
      </c>
      <c r="M2643" t="s">
        <v>15972</v>
      </c>
      <c r="N2643" t="s">
        <v>15552</v>
      </c>
      <c r="O2643" s="2">
        <v>20820</v>
      </c>
      <c r="P2643" t="s">
        <v>1103</v>
      </c>
      <c r="Q2643" t="s">
        <v>49</v>
      </c>
      <c r="R2643" t="s">
        <v>49</v>
      </c>
    </row>
    <row r="2644" spans="1:18" x14ac:dyDescent="0.3">
      <c r="A2644">
        <v>93517</v>
      </c>
      <c r="B2644">
        <v>1990</v>
      </c>
      <c r="C2644" s="1" t="s">
        <v>15973</v>
      </c>
      <c r="D2644" t="s">
        <v>15974</v>
      </c>
      <c r="E2644" t="s">
        <v>15975</v>
      </c>
      <c r="F2644">
        <v>1</v>
      </c>
      <c r="G2644" t="s">
        <v>15976</v>
      </c>
      <c r="H2644" t="s">
        <v>20</v>
      </c>
      <c r="I2644">
        <v>1993</v>
      </c>
      <c r="J2644">
        <v>1990</v>
      </c>
      <c r="K2644" t="s">
        <v>15977</v>
      </c>
      <c r="L2644" t="s">
        <v>15977</v>
      </c>
      <c r="M2644" t="s">
        <v>15862</v>
      </c>
      <c r="N2644" t="s">
        <v>15978</v>
      </c>
      <c r="O2644" s="2">
        <v>7203</v>
      </c>
      <c r="P2644" t="s">
        <v>14308</v>
      </c>
      <c r="Q2644" s="2">
        <v>42427</v>
      </c>
      <c r="R2644" t="s">
        <v>27</v>
      </c>
    </row>
    <row r="2645" spans="1:18" x14ac:dyDescent="0.3">
      <c r="A2645">
        <v>8704</v>
      </c>
      <c r="B2645">
        <v>1990</v>
      </c>
      <c r="C2645" s="1" t="s">
        <v>15979</v>
      </c>
      <c r="D2645" t="s">
        <v>15980</v>
      </c>
      <c r="E2645" t="s">
        <v>15981</v>
      </c>
      <c r="F2645">
        <v>0</v>
      </c>
      <c r="G2645" t="s">
        <v>15982</v>
      </c>
      <c r="H2645" t="s">
        <v>11929</v>
      </c>
      <c r="I2645">
        <v>1992</v>
      </c>
      <c r="J2645">
        <v>1990</v>
      </c>
      <c r="K2645" t="s">
        <v>15983</v>
      </c>
      <c r="L2645" t="s">
        <v>15983</v>
      </c>
      <c r="M2645" t="s">
        <v>15984</v>
      </c>
      <c r="N2645" t="s">
        <v>14465</v>
      </c>
      <c r="O2645">
        <v>1954</v>
      </c>
      <c r="P2645" t="s">
        <v>49</v>
      </c>
      <c r="Q2645" t="s">
        <v>49</v>
      </c>
      <c r="R2645" t="s">
        <v>49</v>
      </c>
    </row>
    <row r="2646" spans="1:18" x14ac:dyDescent="0.3">
      <c r="A2646">
        <v>8828</v>
      </c>
      <c r="B2646">
        <v>1990</v>
      </c>
      <c r="C2646" s="1" t="s">
        <v>15985</v>
      </c>
      <c r="D2646" t="s">
        <v>15986</v>
      </c>
      <c r="E2646" t="s">
        <v>15987</v>
      </c>
      <c r="F2646">
        <v>1</v>
      </c>
      <c r="G2646" t="s">
        <v>15988</v>
      </c>
      <c r="H2646" t="s">
        <v>6837</v>
      </c>
      <c r="I2646">
        <v>1992</v>
      </c>
      <c r="J2646">
        <v>1990</v>
      </c>
      <c r="K2646" t="s">
        <v>15989</v>
      </c>
      <c r="L2646" t="s">
        <v>15989</v>
      </c>
      <c r="M2646" t="s">
        <v>15990</v>
      </c>
      <c r="N2646" t="s">
        <v>15991</v>
      </c>
      <c r="O2646">
        <v>1947</v>
      </c>
      <c r="P2646" t="s">
        <v>49</v>
      </c>
      <c r="Q2646" t="s">
        <v>49</v>
      </c>
      <c r="R2646" t="s">
        <v>49</v>
      </c>
    </row>
    <row r="2647" spans="1:18" x14ac:dyDescent="0.3">
      <c r="A2647">
        <v>66503</v>
      </c>
      <c r="B2647">
        <v>1990</v>
      </c>
      <c r="C2647" s="1" t="s">
        <v>15992</v>
      </c>
      <c r="D2647" t="s">
        <v>15993</v>
      </c>
      <c r="E2647" t="s">
        <v>15994</v>
      </c>
      <c r="F2647">
        <v>1</v>
      </c>
      <c r="G2647" t="s">
        <v>15995</v>
      </c>
      <c r="H2647" t="s">
        <v>20</v>
      </c>
      <c r="I2647">
        <v>1995</v>
      </c>
      <c r="J2647">
        <v>1990</v>
      </c>
      <c r="K2647" t="s">
        <v>14748</v>
      </c>
      <c r="L2647" t="s">
        <v>14748</v>
      </c>
      <c r="M2647" t="s">
        <v>14749</v>
      </c>
      <c r="N2647" t="s">
        <v>14750</v>
      </c>
      <c r="O2647">
        <v>1951</v>
      </c>
      <c r="P2647" t="s">
        <v>49</v>
      </c>
      <c r="Q2647" t="s">
        <v>49</v>
      </c>
      <c r="R2647" t="s">
        <v>49</v>
      </c>
    </row>
    <row r="2648" spans="1:18" x14ac:dyDescent="0.3">
      <c r="A2648">
        <v>8654</v>
      </c>
      <c r="B2648">
        <v>1990</v>
      </c>
      <c r="C2648" s="1" t="s">
        <v>15996</v>
      </c>
      <c r="D2648" t="s">
        <v>15997</v>
      </c>
      <c r="E2648" t="s">
        <v>15998</v>
      </c>
      <c r="F2648">
        <v>0</v>
      </c>
      <c r="G2648" t="s">
        <v>15999</v>
      </c>
      <c r="H2648" t="s">
        <v>11929</v>
      </c>
      <c r="I2648">
        <v>1992</v>
      </c>
      <c r="J2648">
        <v>1990</v>
      </c>
      <c r="K2648" t="s">
        <v>16000</v>
      </c>
      <c r="L2648" t="s">
        <v>16000</v>
      </c>
      <c r="M2648" t="s">
        <v>16001</v>
      </c>
      <c r="N2648" t="s">
        <v>16002</v>
      </c>
      <c r="O2648">
        <v>1965</v>
      </c>
      <c r="P2648" t="s">
        <v>49</v>
      </c>
      <c r="Q2648" t="s">
        <v>49</v>
      </c>
      <c r="R2648" t="s">
        <v>49</v>
      </c>
    </row>
    <row r="2649" spans="1:18" x14ac:dyDescent="0.3">
      <c r="A2649">
        <v>66344</v>
      </c>
      <c r="B2649">
        <v>1990</v>
      </c>
      <c r="C2649" s="1" t="s">
        <v>16003</v>
      </c>
      <c r="D2649" t="s">
        <v>16004</v>
      </c>
      <c r="E2649" t="s">
        <v>16005</v>
      </c>
      <c r="F2649">
        <v>0</v>
      </c>
      <c r="G2649" t="s">
        <v>16006</v>
      </c>
      <c r="H2649" t="s">
        <v>20</v>
      </c>
      <c r="I2649">
        <v>1995</v>
      </c>
      <c r="J2649">
        <v>1990</v>
      </c>
      <c r="K2649" t="s">
        <v>16007</v>
      </c>
      <c r="L2649" t="s">
        <v>16007</v>
      </c>
      <c r="M2649" t="s">
        <v>16008</v>
      </c>
      <c r="N2649" t="s">
        <v>16009</v>
      </c>
      <c r="O2649" t="s">
        <v>16010</v>
      </c>
      <c r="P2649" t="s">
        <v>49</v>
      </c>
      <c r="Q2649" t="s">
        <v>12164</v>
      </c>
      <c r="R2649" t="s">
        <v>12164</v>
      </c>
    </row>
    <row r="2650" spans="1:18" x14ac:dyDescent="0.3">
      <c r="A2650">
        <v>51463</v>
      </c>
      <c r="B2650">
        <v>1990</v>
      </c>
      <c r="C2650" s="1" t="s">
        <v>16011</v>
      </c>
      <c r="D2650" t="s">
        <v>2123</v>
      </c>
      <c r="E2650" t="s">
        <v>16012</v>
      </c>
      <c r="F2650">
        <v>0</v>
      </c>
      <c r="G2650" t="s">
        <v>2125</v>
      </c>
      <c r="H2650" t="s">
        <v>6837</v>
      </c>
      <c r="I2650">
        <v>1990</v>
      </c>
      <c r="J2650">
        <v>1990</v>
      </c>
      <c r="K2650" t="s">
        <v>16013</v>
      </c>
      <c r="L2650" t="s">
        <v>16013</v>
      </c>
      <c r="M2650" t="s">
        <v>16014</v>
      </c>
      <c r="N2650" t="s">
        <v>16015</v>
      </c>
      <c r="O2650" t="s">
        <v>1740</v>
      </c>
      <c r="P2650" t="s">
        <v>49</v>
      </c>
      <c r="Q2650" t="s">
        <v>49</v>
      </c>
      <c r="R2650" t="s">
        <v>49</v>
      </c>
    </row>
    <row r="2651" spans="1:18" x14ac:dyDescent="0.3">
      <c r="A2651">
        <v>74652</v>
      </c>
      <c r="B2651">
        <v>1990</v>
      </c>
      <c r="C2651" s="1" t="s">
        <v>16016</v>
      </c>
      <c r="D2651" t="s">
        <v>16017</v>
      </c>
      <c r="E2651" t="s">
        <v>16018</v>
      </c>
      <c r="F2651">
        <v>0</v>
      </c>
      <c r="G2651" t="s">
        <v>16019</v>
      </c>
      <c r="H2651" t="s">
        <v>6837</v>
      </c>
      <c r="I2651">
        <v>1994</v>
      </c>
      <c r="J2651">
        <v>1990</v>
      </c>
      <c r="K2651" t="s">
        <v>16020</v>
      </c>
      <c r="L2651" t="s">
        <v>16020</v>
      </c>
      <c r="M2651" t="s">
        <v>16021</v>
      </c>
      <c r="N2651" t="s">
        <v>16022</v>
      </c>
      <c r="O2651">
        <v>1944</v>
      </c>
      <c r="P2651" t="s">
        <v>49</v>
      </c>
      <c r="Q2651" t="s">
        <v>49</v>
      </c>
      <c r="R2651" t="s">
        <v>49</v>
      </c>
    </row>
    <row r="2652" spans="1:18" x14ac:dyDescent="0.3">
      <c r="A2652">
        <v>66519</v>
      </c>
      <c r="B2652">
        <v>1990</v>
      </c>
      <c r="C2652" s="1" t="s">
        <v>16023</v>
      </c>
      <c r="D2652" t="s">
        <v>16024</v>
      </c>
      <c r="E2652" t="s">
        <v>16025</v>
      </c>
      <c r="F2652">
        <v>0</v>
      </c>
      <c r="G2652" t="s">
        <v>16026</v>
      </c>
      <c r="H2652" t="s">
        <v>11929</v>
      </c>
      <c r="I2652">
        <v>1995</v>
      </c>
      <c r="J2652">
        <v>1990</v>
      </c>
      <c r="K2652" t="s">
        <v>16027</v>
      </c>
      <c r="L2652" t="s">
        <v>16027</v>
      </c>
      <c r="M2652" t="s">
        <v>16028</v>
      </c>
      <c r="N2652" t="s">
        <v>16029</v>
      </c>
      <c r="O2652" t="s">
        <v>1740</v>
      </c>
      <c r="P2652" t="s">
        <v>49</v>
      </c>
      <c r="Q2652" t="s">
        <v>49</v>
      </c>
      <c r="R2652" t="s">
        <v>49</v>
      </c>
    </row>
    <row r="2653" spans="1:18" x14ac:dyDescent="0.3">
      <c r="A2653">
        <v>75077</v>
      </c>
      <c r="B2653">
        <v>1990</v>
      </c>
      <c r="C2653" s="1" t="s">
        <v>16030</v>
      </c>
      <c r="D2653" t="s">
        <v>9455</v>
      </c>
      <c r="E2653" t="s">
        <v>16031</v>
      </c>
      <c r="F2653">
        <v>1</v>
      </c>
      <c r="G2653" t="s">
        <v>16032</v>
      </c>
      <c r="H2653" t="s">
        <v>20</v>
      </c>
      <c r="I2653">
        <v>1991</v>
      </c>
      <c r="J2653">
        <v>1990</v>
      </c>
      <c r="K2653" t="s">
        <v>16033</v>
      </c>
      <c r="L2653" t="s">
        <v>16033</v>
      </c>
      <c r="M2653" t="s">
        <v>16034</v>
      </c>
      <c r="N2653" t="s">
        <v>16035</v>
      </c>
      <c r="O2653" s="2">
        <v>15974</v>
      </c>
      <c r="P2653" t="s">
        <v>259</v>
      </c>
      <c r="Q2653" t="s">
        <v>49</v>
      </c>
      <c r="R2653" t="s">
        <v>49</v>
      </c>
    </row>
    <row r="2654" spans="1:18" x14ac:dyDescent="0.3">
      <c r="A2654">
        <v>50809</v>
      </c>
      <c r="B2654">
        <v>1990</v>
      </c>
      <c r="C2654" s="1" t="s">
        <v>16036</v>
      </c>
      <c r="D2654" t="s">
        <v>13268</v>
      </c>
      <c r="E2654" t="s">
        <v>16037</v>
      </c>
      <c r="F2654">
        <v>0</v>
      </c>
      <c r="G2654" t="s">
        <v>16038</v>
      </c>
      <c r="H2654" t="s">
        <v>20</v>
      </c>
      <c r="I2654">
        <v>1990</v>
      </c>
      <c r="J2654">
        <v>1990</v>
      </c>
      <c r="K2654" t="s">
        <v>16039</v>
      </c>
      <c r="L2654" t="s">
        <v>16039</v>
      </c>
      <c r="M2654" t="s">
        <v>16040</v>
      </c>
      <c r="N2654" t="s">
        <v>14465</v>
      </c>
      <c r="O2654">
        <v>1954</v>
      </c>
      <c r="P2654" t="s">
        <v>49</v>
      </c>
      <c r="Q2654" t="s">
        <v>49</v>
      </c>
      <c r="R2654" t="s">
        <v>49</v>
      </c>
    </row>
    <row r="2655" spans="1:18" x14ac:dyDescent="0.3">
      <c r="A2655">
        <v>50910</v>
      </c>
      <c r="B2655">
        <v>1990</v>
      </c>
      <c r="C2655" s="1" t="s">
        <v>16041</v>
      </c>
      <c r="D2655" t="s">
        <v>16042</v>
      </c>
      <c r="E2655" t="s">
        <v>16043</v>
      </c>
      <c r="F2655">
        <v>0</v>
      </c>
      <c r="G2655" t="s">
        <v>16044</v>
      </c>
      <c r="H2655" t="s">
        <v>20</v>
      </c>
      <c r="I2655">
        <v>1990</v>
      </c>
      <c r="J2655">
        <v>1990</v>
      </c>
      <c r="K2655" t="s">
        <v>16045</v>
      </c>
      <c r="L2655" t="s">
        <v>16045</v>
      </c>
      <c r="M2655" t="s">
        <v>16046</v>
      </c>
      <c r="N2655" t="s">
        <v>16047</v>
      </c>
      <c r="O2655" s="2">
        <v>20234</v>
      </c>
      <c r="P2655" t="s">
        <v>16048</v>
      </c>
      <c r="Q2655" t="s">
        <v>49</v>
      </c>
      <c r="R2655" t="s">
        <v>49</v>
      </c>
    </row>
    <row r="2656" spans="1:18" x14ac:dyDescent="0.3">
      <c r="A2656">
        <v>74260</v>
      </c>
      <c r="B2656">
        <v>1990</v>
      </c>
      <c r="C2656" s="1" t="s">
        <v>16049</v>
      </c>
      <c r="D2656" t="s">
        <v>16050</v>
      </c>
      <c r="E2656" t="s">
        <v>16051</v>
      </c>
      <c r="F2656">
        <v>0</v>
      </c>
      <c r="G2656" t="s">
        <v>16052</v>
      </c>
      <c r="H2656" t="s">
        <v>20</v>
      </c>
      <c r="I2656">
        <v>1994</v>
      </c>
      <c r="J2656">
        <v>1990</v>
      </c>
      <c r="K2656" t="s">
        <v>15146</v>
      </c>
      <c r="L2656" t="s">
        <v>15146</v>
      </c>
      <c r="M2656" t="s">
        <v>15147</v>
      </c>
      <c r="N2656" t="s">
        <v>15148</v>
      </c>
      <c r="O2656" t="s">
        <v>15149</v>
      </c>
      <c r="P2656" t="s">
        <v>49</v>
      </c>
      <c r="Q2656" t="s">
        <v>49</v>
      </c>
      <c r="R2656" t="s">
        <v>49</v>
      </c>
    </row>
    <row r="2657" spans="1:18" x14ac:dyDescent="0.3">
      <c r="A2657">
        <v>66478</v>
      </c>
      <c r="B2657">
        <v>1990</v>
      </c>
      <c r="C2657" s="1" t="s">
        <v>16053</v>
      </c>
      <c r="D2657" t="s">
        <v>16054</v>
      </c>
      <c r="E2657" t="s">
        <v>16055</v>
      </c>
      <c r="F2657">
        <v>0</v>
      </c>
      <c r="G2657" t="s">
        <v>16056</v>
      </c>
      <c r="H2657" t="s">
        <v>20</v>
      </c>
      <c r="I2657">
        <v>1995</v>
      </c>
      <c r="J2657">
        <v>1990</v>
      </c>
      <c r="K2657" t="s">
        <v>16057</v>
      </c>
      <c r="L2657" t="s">
        <v>16057</v>
      </c>
      <c r="M2657" t="s">
        <v>16058</v>
      </c>
      <c r="N2657" t="s">
        <v>16059</v>
      </c>
      <c r="O2657">
        <v>1940</v>
      </c>
      <c r="P2657" t="s">
        <v>49</v>
      </c>
      <c r="Q2657" t="s">
        <v>49</v>
      </c>
      <c r="R2657" t="s">
        <v>49</v>
      </c>
    </row>
    <row r="2658" spans="1:18" x14ac:dyDescent="0.3">
      <c r="A2658">
        <v>93668</v>
      </c>
      <c r="B2658">
        <v>1990</v>
      </c>
      <c r="C2658" s="1" t="s">
        <v>16060</v>
      </c>
      <c r="D2658" t="s">
        <v>8262</v>
      </c>
      <c r="E2658" t="s">
        <v>16061</v>
      </c>
      <c r="F2658">
        <v>0</v>
      </c>
      <c r="G2658" t="s">
        <v>12810</v>
      </c>
      <c r="H2658" t="s">
        <v>20</v>
      </c>
      <c r="I2658">
        <v>1993</v>
      </c>
      <c r="J2658">
        <v>1990</v>
      </c>
      <c r="K2658" t="s">
        <v>15362</v>
      </c>
      <c r="L2658" t="s">
        <v>15362</v>
      </c>
      <c r="M2658" t="s">
        <v>15363</v>
      </c>
      <c r="N2658" t="s">
        <v>15364</v>
      </c>
      <c r="O2658" t="s">
        <v>15365</v>
      </c>
      <c r="P2658" t="s">
        <v>15366</v>
      </c>
      <c r="Q2658" t="s">
        <v>49</v>
      </c>
      <c r="R2658" t="s">
        <v>49</v>
      </c>
    </row>
    <row r="2659" spans="1:18" x14ac:dyDescent="0.3">
      <c r="A2659">
        <v>74800</v>
      </c>
      <c r="B2659">
        <v>1990</v>
      </c>
      <c r="C2659" s="1" t="s">
        <v>16062</v>
      </c>
      <c r="D2659" t="s">
        <v>2589</v>
      </c>
      <c r="E2659" t="s">
        <v>16063</v>
      </c>
      <c r="F2659">
        <v>1</v>
      </c>
      <c r="G2659" t="s">
        <v>16064</v>
      </c>
      <c r="H2659" t="s">
        <v>6815</v>
      </c>
      <c r="I2659">
        <v>1994</v>
      </c>
      <c r="J2659">
        <v>1990</v>
      </c>
      <c r="K2659" t="s">
        <v>16065</v>
      </c>
      <c r="L2659" t="s">
        <v>16065</v>
      </c>
      <c r="M2659" t="s">
        <v>16066</v>
      </c>
      <c r="N2659" t="s">
        <v>16067</v>
      </c>
      <c r="O2659" s="2">
        <v>10695</v>
      </c>
      <c r="P2659" t="s">
        <v>38</v>
      </c>
      <c r="Q2659" s="2">
        <v>41312</v>
      </c>
      <c r="R2659" t="s">
        <v>16068</v>
      </c>
    </row>
    <row r="2660" spans="1:18" x14ac:dyDescent="0.3">
      <c r="A2660">
        <v>94252</v>
      </c>
      <c r="B2660">
        <v>1990</v>
      </c>
      <c r="C2660" s="1" t="s">
        <v>16069</v>
      </c>
      <c r="D2660" t="s">
        <v>16070</v>
      </c>
      <c r="E2660" t="s">
        <v>16071</v>
      </c>
      <c r="F2660">
        <v>0</v>
      </c>
      <c r="G2660" t="s">
        <v>16072</v>
      </c>
      <c r="H2660" t="s">
        <v>6837</v>
      </c>
      <c r="I2660">
        <v>1993</v>
      </c>
      <c r="J2660">
        <v>1990</v>
      </c>
      <c r="K2660" t="s">
        <v>16073</v>
      </c>
      <c r="L2660" t="s">
        <v>16073</v>
      </c>
      <c r="M2660" t="s">
        <v>16074</v>
      </c>
      <c r="N2660" t="s">
        <v>16075</v>
      </c>
      <c r="O2660">
        <v>1955</v>
      </c>
      <c r="P2660" t="s">
        <v>49</v>
      </c>
      <c r="Q2660" t="s">
        <v>49</v>
      </c>
      <c r="R2660" t="s">
        <v>49</v>
      </c>
    </row>
    <row r="2661" spans="1:18" x14ac:dyDescent="0.3">
      <c r="A2661">
        <v>66190</v>
      </c>
      <c r="B2661">
        <v>1990</v>
      </c>
      <c r="C2661" s="1" t="s">
        <v>16076</v>
      </c>
      <c r="D2661" t="s">
        <v>16077</v>
      </c>
      <c r="E2661" t="s">
        <v>16078</v>
      </c>
      <c r="F2661">
        <v>0</v>
      </c>
      <c r="G2661" t="s">
        <v>16079</v>
      </c>
      <c r="H2661" t="s">
        <v>20</v>
      </c>
      <c r="I2661">
        <v>1995</v>
      </c>
      <c r="J2661">
        <v>1990</v>
      </c>
      <c r="K2661" t="s">
        <v>16080</v>
      </c>
      <c r="L2661" t="s">
        <v>16080</v>
      </c>
      <c r="M2661" t="s">
        <v>16081</v>
      </c>
      <c r="N2661" t="s">
        <v>14542</v>
      </c>
      <c r="O2661" s="2">
        <v>17765</v>
      </c>
      <c r="P2661" t="s">
        <v>14543</v>
      </c>
      <c r="Q2661" t="s">
        <v>49</v>
      </c>
      <c r="R2661" t="s">
        <v>49</v>
      </c>
    </row>
    <row r="2662" spans="1:18" x14ac:dyDescent="0.3">
      <c r="A2662">
        <v>75649</v>
      </c>
      <c r="B2662">
        <v>1990</v>
      </c>
      <c r="C2662" s="1" t="s">
        <v>16082</v>
      </c>
      <c r="D2662" t="s">
        <v>16083</v>
      </c>
      <c r="E2662" t="s">
        <v>16084</v>
      </c>
      <c r="F2662">
        <v>0</v>
      </c>
      <c r="G2662" t="s">
        <v>16085</v>
      </c>
      <c r="H2662" t="s">
        <v>6786</v>
      </c>
      <c r="I2662">
        <v>1991</v>
      </c>
      <c r="J2662">
        <v>1990</v>
      </c>
      <c r="K2662" t="s">
        <v>16086</v>
      </c>
      <c r="L2662" t="s">
        <v>16086</v>
      </c>
      <c r="M2662" t="s">
        <v>16087</v>
      </c>
      <c r="N2662" t="s">
        <v>16088</v>
      </c>
      <c r="O2662" t="s">
        <v>16089</v>
      </c>
      <c r="P2662" t="s">
        <v>49</v>
      </c>
      <c r="Q2662" t="s">
        <v>16090</v>
      </c>
      <c r="R2662" t="s">
        <v>49</v>
      </c>
    </row>
    <row r="2663" spans="1:18" x14ac:dyDescent="0.3">
      <c r="A2663">
        <v>74771</v>
      </c>
      <c r="B2663">
        <v>1990</v>
      </c>
      <c r="C2663" s="1" t="s">
        <v>16091</v>
      </c>
      <c r="D2663" t="s">
        <v>16092</v>
      </c>
      <c r="E2663" t="s">
        <v>16093</v>
      </c>
      <c r="F2663">
        <v>0</v>
      </c>
      <c r="G2663" t="s">
        <v>16094</v>
      </c>
      <c r="H2663" t="s">
        <v>6786</v>
      </c>
      <c r="I2663">
        <v>1994</v>
      </c>
      <c r="J2663">
        <v>1990</v>
      </c>
      <c r="K2663" t="s">
        <v>16095</v>
      </c>
      <c r="L2663" t="s">
        <v>16095</v>
      </c>
      <c r="M2663" t="s">
        <v>16096</v>
      </c>
      <c r="N2663" t="s">
        <v>16097</v>
      </c>
      <c r="O2663">
        <v>1964</v>
      </c>
      <c r="P2663" t="s">
        <v>49</v>
      </c>
      <c r="Q2663" t="s">
        <v>49</v>
      </c>
      <c r="R2663" t="s">
        <v>49</v>
      </c>
    </row>
    <row r="2664" spans="1:18" x14ac:dyDescent="0.3">
      <c r="A2664">
        <v>93931</v>
      </c>
      <c r="B2664">
        <v>1990</v>
      </c>
      <c r="C2664" s="1" t="s">
        <v>16098</v>
      </c>
      <c r="D2664" t="s">
        <v>16099</v>
      </c>
      <c r="E2664" t="s">
        <v>16100</v>
      </c>
      <c r="F2664">
        <v>0</v>
      </c>
      <c r="G2664" t="s">
        <v>16101</v>
      </c>
      <c r="H2664" t="s">
        <v>20</v>
      </c>
      <c r="I2664">
        <v>1993</v>
      </c>
      <c r="J2664">
        <v>1990</v>
      </c>
      <c r="K2664" t="s">
        <v>15436</v>
      </c>
      <c r="L2664" t="s">
        <v>15436</v>
      </c>
      <c r="M2664" t="s">
        <v>15437</v>
      </c>
      <c r="N2664" t="s">
        <v>15438</v>
      </c>
      <c r="O2664">
        <v>1949</v>
      </c>
      <c r="P2664" t="s">
        <v>49</v>
      </c>
      <c r="Q2664" t="s">
        <v>49</v>
      </c>
      <c r="R2664" t="s">
        <v>49</v>
      </c>
    </row>
    <row r="2665" spans="1:18" x14ac:dyDescent="0.3">
      <c r="A2665">
        <v>68630</v>
      </c>
      <c r="B2665">
        <v>1990</v>
      </c>
      <c r="C2665" s="1" t="s">
        <v>16102</v>
      </c>
      <c r="D2665" t="s">
        <v>16103</v>
      </c>
      <c r="E2665" t="s">
        <v>16104</v>
      </c>
      <c r="F2665">
        <v>0</v>
      </c>
      <c r="G2665" t="s">
        <v>16105</v>
      </c>
      <c r="H2665" t="s">
        <v>20</v>
      </c>
      <c r="I2665">
        <v>1997</v>
      </c>
      <c r="J2665">
        <v>1990</v>
      </c>
      <c r="K2665" t="s">
        <v>16106</v>
      </c>
      <c r="L2665" t="s">
        <v>16106</v>
      </c>
      <c r="M2665" t="s">
        <v>16107</v>
      </c>
      <c r="N2665" t="s">
        <v>16108</v>
      </c>
      <c r="O2665">
        <v>1940</v>
      </c>
      <c r="P2665" t="s">
        <v>49</v>
      </c>
      <c r="Q2665" t="s">
        <v>49</v>
      </c>
      <c r="R2665" t="s">
        <v>49</v>
      </c>
    </row>
    <row r="2666" spans="1:18" x14ac:dyDescent="0.3">
      <c r="A2666">
        <v>68762</v>
      </c>
      <c r="B2666">
        <v>1990</v>
      </c>
      <c r="C2666" s="1" t="s">
        <v>16109</v>
      </c>
      <c r="D2666" t="s">
        <v>12084</v>
      </c>
      <c r="E2666" t="s">
        <v>16110</v>
      </c>
      <c r="F2666">
        <v>1</v>
      </c>
      <c r="G2666" t="s">
        <v>12086</v>
      </c>
      <c r="H2666" t="s">
        <v>20</v>
      </c>
      <c r="I2666">
        <v>1997</v>
      </c>
      <c r="J2666">
        <v>1990</v>
      </c>
      <c r="K2666" t="s">
        <v>16111</v>
      </c>
      <c r="L2666" t="s">
        <v>16111</v>
      </c>
      <c r="M2666" t="s">
        <v>16112</v>
      </c>
      <c r="N2666" t="s">
        <v>14623</v>
      </c>
      <c r="O2666" s="2">
        <v>19985</v>
      </c>
      <c r="P2666" t="s">
        <v>280</v>
      </c>
      <c r="Q2666" t="s">
        <v>49</v>
      </c>
      <c r="R2666" t="s">
        <v>49</v>
      </c>
    </row>
    <row r="2667" spans="1:18" x14ac:dyDescent="0.3">
      <c r="A2667">
        <v>66165</v>
      </c>
      <c r="B2667">
        <v>1990</v>
      </c>
      <c r="C2667" s="1" t="s">
        <v>16113</v>
      </c>
      <c r="D2667" t="s">
        <v>15251</v>
      </c>
      <c r="E2667" t="s">
        <v>16114</v>
      </c>
      <c r="F2667">
        <v>0</v>
      </c>
      <c r="G2667" t="s">
        <v>15253</v>
      </c>
      <c r="H2667" t="s">
        <v>20</v>
      </c>
      <c r="I2667">
        <v>1995</v>
      </c>
      <c r="J2667">
        <v>1990</v>
      </c>
      <c r="K2667" t="s">
        <v>16115</v>
      </c>
      <c r="L2667" t="s">
        <v>16115</v>
      </c>
      <c r="M2667" t="s">
        <v>16116</v>
      </c>
      <c r="N2667" t="s">
        <v>16117</v>
      </c>
      <c r="O2667" t="s">
        <v>1740</v>
      </c>
      <c r="P2667" t="s">
        <v>49</v>
      </c>
      <c r="Q2667" t="s">
        <v>49</v>
      </c>
      <c r="R2667" t="s">
        <v>49</v>
      </c>
    </row>
    <row r="2668" spans="1:18" x14ac:dyDescent="0.3">
      <c r="A2668">
        <v>51311</v>
      </c>
      <c r="B2668">
        <v>1990</v>
      </c>
      <c r="C2668" s="1" t="s">
        <v>16118</v>
      </c>
      <c r="D2668" t="s">
        <v>2123</v>
      </c>
      <c r="E2668" t="s">
        <v>16119</v>
      </c>
      <c r="F2668">
        <v>0</v>
      </c>
      <c r="G2668" t="s">
        <v>2125</v>
      </c>
      <c r="H2668" t="s">
        <v>11929</v>
      </c>
      <c r="I2668">
        <v>1990</v>
      </c>
      <c r="J2668">
        <v>1990</v>
      </c>
      <c r="K2668" t="s">
        <v>16120</v>
      </c>
      <c r="L2668" t="s">
        <v>16120</v>
      </c>
      <c r="M2668" t="s">
        <v>16121</v>
      </c>
      <c r="N2668" t="s">
        <v>16122</v>
      </c>
      <c r="O2668">
        <v>1954</v>
      </c>
      <c r="P2668" t="s">
        <v>49</v>
      </c>
      <c r="Q2668" t="s">
        <v>49</v>
      </c>
      <c r="R2668" t="s">
        <v>49</v>
      </c>
    </row>
    <row r="2669" spans="1:18" x14ac:dyDescent="0.3">
      <c r="A2669">
        <v>93799</v>
      </c>
      <c r="B2669">
        <v>1990</v>
      </c>
      <c r="C2669" s="1" t="s">
        <v>16123</v>
      </c>
      <c r="D2669" t="s">
        <v>263</v>
      </c>
      <c r="E2669" t="s">
        <v>16124</v>
      </c>
      <c r="F2669">
        <v>0</v>
      </c>
      <c r="G2669" t="s">
        <v>11117</v>
      </c>
      <c r="H2669" t="s">
        <v>20</v>
      </c>
      <c r="I2669">
        <v>1993</v>
      </c>
      <c r="J2669">
        <v>1990</v>
      </c>
      <c r="K2669" t="s">
        <v>16125</v>
      </c>
      <c r="L2669" t="s">
        <v>16125</v>
      </c>
      <c r="M2669" t="s">
        <v>16126</v>
      </c>
      <c r="N2669" t="s">
        <v>16127</v>
      </c>
      <c r="O2669" t="s">
        <v>1740</v>
      </c>
      <c r="P2669" t="s">
        <v>49</v>
      </c>
      <c r="Q2669" t="s">
        <v>49</v>
      </c>
      <c r="R2669" t="s">
        <v>49</v>
      </c>
    </row>
    <row r="2670" spans="1:18" x14ac:dyDescent="0.3">
      <c r="A2670">
        <v>8586</v>
      </c>
      <c r="B2670">
        <v>1990</v>
      </c>
      <c r="C2670" s="1" t="s">
        <v>16128</v>
      </c>
      <c r="D2670" t="s">
        <v>87</v>
      </c>
      <c r="E2670" t="s">
        <v>16129</v>
      </c>
      <c r="F2670">
        <v>0</v>
      </c>
      <c r="G2670" t="s">
        <v>89</v>
      </c>
      <c r="H2670" t="s">
        <v>20</v>
      </c>
      <c r="I2670">
        <v>1992</v>
      </c>
      <c r="J2670">
        <v>1990</v>
      </c>
      <c r="K2670" t="s">
        <v>16130</v>
      </c>
      <c r="L2670" t="s">
        <v>16130</v>
      </c>
      <c r="M2670" t="s">
        <v>16131</v>
      </c>
      <c r="N2670" t="s">
        <v>16132</v>
      </c>
      <c r="O2670" s="2">
        <v>18936</v>
      </c>
      <c r="P2670" t="s">
        <v>163</v>
      </c>
      <c r="Q2670" t="s">
        <v>49</v>
      </c>
      <c r="R2670" t="s">
        <v>49</v>
      </c>
    </row>
    <row r="2671" spans="1:18" x14ac:dyDescent="0.3">
      <c r="A2671">
        <v>68850</v>
      </c>
      <c r="B2671">
        <v>1990</v>
      </c>
      <c r="C2671" s="1" t="s">
        <v>16133</v>
      </c>
      <c r="D2671" t="s">
        <v>16134</v>
      </c>
      <c r="E2671" t="s">
        <v>16135</v>
      </c>
      <c r="F2671">
        <v>1</v>
      </c>
      <c r="G2671" t="s">
        <v>16136</v>
      </c>
      <c r="H2671" t="s">
        <v>20</v>
      </c>
      <c r="I2671">
        <v>1997</v>
      </c>
      <c r="J2671">
        <v>1990</v>
      </c>
      <c r="K2671" t="s">
        <v>16137</v>
      </c>
      <c r="L2671" t="s">
        <v>16137</v>
      </c>
      <c r="M2671" t="s">
        <v>16138</v>
      </c>
      <c r="N2671" t="s">
        <v>15363</v>
      </c>
      <c r="O2671" s="2">
        <v>18718</v>
      </c>
      <c r="P2671" t="s">
        <v>6802</v>
      </c>
      <c r="Q2671" t="s">
        <v>49</v>
      </c>
      <c r="R2671" t="s">
        <v>49</v>
      </c>
    </row>
    <row r="2672" spans="1:18" x14ac:dyDescent="0.3">
      <c r="A2672">
        <v>74272</v>
      </c>
      <c r="B2672">
        <v>1990</v>
      </c>
      <c r="C2672" s="1" t="s">
        <v>16139</v>
      </c>
      <c r="D2672" t="s">
        <v>16140</v>
      </c>
      <c r="E2672" t="s">
        <v>16141</v>
      </c>
      <c r="F2672">
        <v>0</v>
      </c>
      <c r="G2672" t="s">
        <v>16142</v>
      </c>
      <c r="H2672" t="s">
        <v>20</v>
      </c>
      <c r="I2672">
        <v>1994</v>
      </c>
      <c r="J2672">
        <v>1990</v>
      </c>
      <c r="K2672" t="s">
        <v>16143</v>
      </c>
      <c r="L2672" t="s">
        <v>16143</v>
      </c>
      <c r="M2672" t="s">
        <v>16144</v>
      </c>
      <c r="N2672" t="s">
        <v>15750</v>
      </c>
      <c r="O2672" s="2">
        <v>23696</v>
      </c>
      <c r="P2672" t="s">
        <v>193</v>
      </c>
      <c r="Q2672" t="s">
        <v>49</v>
      </c>
      <c r="R2672" t="s">
        <v>49</v>
      </c>
    </row>
    <row r="2673" spans="1:18" x14ac:dyDescent="0.3">
      <c r="A2673">
        <v>74925</v>
      </c>
      <c r="B2673">
        <v>1990</v>
      </c>
      <c r="C2673" s="1" t="s">
        <v>16145</v>
      </c>
      <c r="D2673" t="s">
        <v>9613</v>
      </c>
      <c r="E2673" t="s">
        <v>16146</v>
      </c>
      <c r="F2673">
        <v>0</v>
      </c>
      <c r="G2673" t="s">
        <v>16147</v>
      </c>
      <c r="H2673" t="s">
        <v>20</v>
      </c>
      <c r="I2673">
        <v>1991</v>
      </c>
      <c r="J2673">
        <v>1990</v>
      </c>
      <c r="K2673" t="s">
        <v>14679</v>
      </c>
      <c r="L2673" t="s">
        <v>14679</v>
      </c>
      <c r="M2673" t="s">
        <v>14680</v>
      </c>
      <c r="N2673" t="s">
        <v>13024</v>
      </c>
      <c r="O2673">
        <v>1934</v>
      </c>
      <c r="P2673" t="s">
        <v>13025</v>
      </c>
      <c r="Q2673" t="s">
        <v>49</v>
      </c>
      <c r="R2673" t="s">
        <v>49</v>
      </c>
    </row>
    <row r="2674" spans="1:18" x14ac:dyDescent="0.3">
      <c r="A2674">
        <v>74898</v>
      </c>
      <c r="B2674">
        <v>1990</v>
      </c>
      <c r="C2674" s="1" t="s">
        <v>16148</v>
      </c>
      <c r="D2674" t="s">
        <v>16149</v>
      </c>
      <c r="E2674" t="s">
        <v>16150</v>
      </c>
      <c r="F2674">
        <v>0</v>
      </c>
      <c r="G2674" t="s">
        <v>16151</v>
      </c>
      <c r="H2674" t="s">
        <v>20</v>
      </c>
      <c r="I2674">
        <v>1991</v>
      </c>
      <c r="J2674">
        <v>1990</v>
      </c>
      <c r="K2674" t="s">
        <v>16152</v>
      </c>
      <c r="L2674" t="s">
        <v>16152</v>
      </c>
      <c r="M2674" t="s">
        <v>16153</v>
      </c>
      <c r="N2674" t="s">
        <v>16154</v>
      </c>
      <c r="O2674" t="s">
        <v>1740</v>
      </c>
      <c r="P2674" t="s">
        <v>49</v>
      </c>
      <c r="Q2674" t="s">
        <v>49</v>
      </c>
      <c r="R2674" t="s">
        <v>49</v>
      </c>
    </row>
    <row r="2675" spans="1:18" x14ac:dyDescent="0.3">
      <c r="A2675">
        <v>74172</v>
      </c>
      <c r="B2675">
        <v>1990</v>
      </c>
      <c r="C2675" s="1" t="s">
        <v>16155</v>
      </c>
      <c r="D2675" t="s">
        <v>11751</v>
      </c>
      <c r="E2675" t="s">
        <v>16156</v>
      </c>
      <c r="F2675">
        <v>0</v>
      </c>
      <c r="G2675" t="s">
        <v>16157</v>
      </c>
      <c r="H2675" t="s">
        <v>20</v>
      </c>
      <c r="I2675">
        <v>1994</v>
      </c>
      <c r="J2675">
        <v>1990</v>
      </c>
      <c r="K2675" t="s">
        <v>15260</v>
      </c>
      <c r="L2675" t="s">
        <v>15260</v>
      </c>
      <c r="M2675" t="s">
        <v>15261</v>
      </c>
      <c r="N2675" t="s">
        <v>15262</v>
      </c>
      <c r="O2675">
        <v>1959</v>
      </c>
      <c r="P2675" t="s">
        <v>49</v>
      </c>
      <c r="Q2675" t="s">
        <v>49</v>
      </c>
      <c r="R2675" t="s">
        <v>49</v>
      </c>
    </row>
    <row r="2676" spans="1:18" x14ac:dyDescent="0.3">
      <c r="A2676">
        <v>120386</v>
      </c>
      <c r="B2676">
        <v>1990</v>
      </c>
      <c r="C2676" s="1" t="s">
        <v>16158</v>
      </c>
      <c r="D2676" t="s">
        <v>16159</v>
      </c>
      <c r="E2676" t="s">
        <v>16160</v>
      </c>
      <c r="F2676">
        <v>0</v>
      </c>
      <c r="G2676" t="s">
        <v>16161</v>
      </c>
      <c r="H2676" t="s">
        <v>6786</v>
      </c>
      <c r="I2676">
        <v>1999</v>
      </c>
      <c r="J2676">
        <v>1990</v>
      </c>
      <c r="K2676" t="s">
        <v>16162</v>
      </c>
      <c r="L2676" t="s">
        <v>16162</v>
      </c>
      <c r="M2676" t="s">
        <v>16163</v>
      </c>
      <c r="N2676" t="s">
        <v>16164</v>
      </c>
      <c r="O2676" t="s">
        <v>16165</v>
      </c>
      <c r="P2676" t="s">
        <v>16166</v>
      </c>
      <c r="Q2676" t="s">
        <v>49</v>
      </c>
      <c r="R2676" t="s">
        <v>49</v>
      </c>
    </row>
    <row r="2677" spans="1:18" x14ac:dyDescent="0.3">
      <c r="A2677">
        <v>51086</v>
      </c>
      <c r="B2677">
        <v>1990</v>
      </c>
      <c r="C2677" s="1" t="s">
        <v>16167</v>
      </c>
      <c r="D2677" t="s">
        <v>16168</v>
      </c>
      <c r="E2677" t="s">
        <v>16169</v>
      </c>
      <c r="F2677">
        <v>0</v>
      </c>
      <c r="G2677" t="s">
        <v>16170</v>
      </c>
      <c r="H2677" t="s">
        <v>20</v>
      </c>
      <c r="I2677">
        <v>1990</v>
      </c>
      <c r="J2677">
        <v>1990</v>
      </c>
      <c r="K2677" t="s">
        <v>16171</v>
      </c>
      <c r="L2677" t="s">
        <v>16171</v>
      </c>
      <c r="M2677" t="s">
        <v>16172</v>
      </c>
      <c r="N2677" t="s">
        <v>16173</v>
      </c>
      <c r="O2677">
        <v>1958</v>
      </c>
      <c r="P2677" t="s">
        <v>49</v>
      </c>
      <c r="Q2677" t="s">
        <v>49</v>
      </c>
      <c r="R2677" t="s">
        <v>49</v>
      </c>
    </row>
    <row r="2678" spans="1:18" x14ac:dyDescent="0.3">
      <c r="A2678">
        <v>93564</v>
      </c>
      <c r="B2678">
        <v>1990</v>
      </c>
      <c r="C2678" s="1" t="s">
        <v>16174</v>
      </c>
      <c r="D2678" t="s">
        <v>16175</v>
      </c>
      <c r="E2678" t="s">
        <v>16176</v>
      </c>
      <c r="F2678">
        <v>0</v>
      </c>
      <c r="G2678" t="s">
        <v>16177</v>
      </c>
      <c r="H2678" t="s">
        <v>20</v>
      </c>
      <c r="I2678">
        <v>1993</v>
      </c>
      <c r="J2678">
        <v>1990</v>
      </c>
      <c r="K2678" t="s">
        <v>16178</v>
      </c>
      <c r="L2678" t="s">
        <v>16178</v>
      </c>
      <c r="M2678" t="s">
        <v>16179</v>
      </c>
      <c r="N2678" t="s">
        <v>16180</v>
      </c>
      <c r="O2678">
        <v>1956</v>
      </c>
      <c r="P2678" t="s">
        <v>49</v>
      </c>
      <c r="Q2678" t="s">
        <v>49</v>
      </c>
      <c r="R2678" t="s">
        <v>49</v>
      </c>
    </row>
    <row r="2679" spans="1:18" x14ac:dyDescent="0.3">
      <c r="A2679">
        <v>75342</v>
      </c>
      <c r="B2679">
        <v>1990</v>
      </c>
      <c r="C2679" s="1" t="s">
        <v>16181</v>
      </c>
      <c r="D2679" t="s">
        <v>16182</v>
      </c>
      <c r="E2679" t="s">
        <v>16183</v>
      </c>
      <c r="F2679">
        <v>0</v>
      </c>
      <c r="G2679" t="s">
        <v>16184</v>
      </c>
      <c r="H2679" t="s">
        <v>11929</v>
      </c>
      <c r="I2679">
        <v>1991</v>
      </c>
      <c r="J2679">
        <v>1990</v>
      </c>
      <c r="K2679" t="s">
        <v>16185</v>
      </c>
      <c r="L2679" t="s">
        <v>16185</v>
      </c>
      <c r="M2679" t="s">
        <v>16186</v>
      </c>
      <c r="N2679" t="s">
        <v>16187</v>
      </c>
      <c r="O2679" t="s">
        <v>1740</v>
      </c>
      <c r="P2679" t="s">
        <v>49</v>
      </c>
      <c r="Q2679" t="s">
        <v>49</v>
      </c>
      <c r="R2679" t="s">
        <v>49</v>
      </c>
    </row>
    <row r="2680" spans="1:18" x14ac:dyDescent="0.3">
      <c r="A2680">
        <v>8950</v>
      </c>
      <c r="B2680">
        <v>1990</v>
      </c>
      <c r="C2680" s="1" t="s">
        <v>16188</v>
      </c>
      <c r="D2680" t="s">
        <v>16189</v>
      </c>
      <c r="E2680" t="s">
        <v>16190</v>
      </c>
      <c r="F2680">
        <v>0</v>
      </c>
      <c r="G2680" t="s">
        <v>16191</v>
      </c>
      <c r="H2680" t="s">
        <v>6786</v>
      </c>
      <c r="I2680">
        <v>1992</v>
      </c>
      <c r="J2680">
        <v>1990</v>
      </c>
      <c r="K2680" t="s">
        <v>16192</v>
      </c>
      <c r="L2680" t="s">
        <v>16192</v>
      </c>
      <c r="M2680" t="s">
        <v>16193</v>
      </c>
      <c r="N2680" t="s">
        <v>16194</v>
      </c>
      <c r="O2680" t="s">
        <v>16195</v>
      </c>
      <c r="P2680" t="s">
        <v>49</v>
      </c>
      <c r="Q2680" t="s">
        <v>49</v>
      </c>
      <c r="R2680" t="s">
        <v>49</v>
      </c>
    </row>
    <row r="2681" spans="1:18" x14ac:dyDescent="0.3">
      <c r="A2681">
        <v>129342</v>
      </c>
      <c r="B2681">
        <v>1990</v>
      </c>
      <c r="C2681" s="1" t="s">
        <v>16196</v>
      </c>
      <c r="D2681" t="s">
        <v>16197</v>
      </c>
      <c r="E2681" t="s">
        <v>16198</v>
      </c>
      <c r="F2681">
        <v>0</v>
      </c>
      <c r="G2681" t="s">
        <v>16199</v>
      </c>
      <c r="H2681" t="s">
        <v>20</v>
      </c>
      <c r="I2681">
        <v>1998</v>
      </c>
      <c r="J2681">
        <v>1990</v>
      </c>
      <c r="K2681" t="s">
        <v>16200</v>
      </c>
      <c r="L2681" t="s">
        <v>16200</v>
      </c>
      <c r="M2681" t="s">
        <v>16201</v>
      </c>
      <c r="N2681" t="s">
        <v>16202</v>
      </c>
      <c r="O2681" s="2">
        <v>22769</v>
      </c>
      <c r="P2681" t="s">
        <v>6802</v>
      </c>
      <c r="Q2681" t="s">
        <v>49</v>
      </c>
      <c r="R2681" t="s">
        <v>49</v>
      </c>
    </row>
    <row r="2682" spans="1:18" x14ac:dyDescent="0.3">
      <c r="A2682">
        <v>51592</v>
      </c>
      <c r="B2682">
        <v>1990</v>
      </c>
      <c r="C2682" s="1" t="s">
        <v>16203</v>
      </c>
      <c r="D2682" t="s">
        <v>16204</v>
      </c>
      <c r="E2682" t="s">
        <v>16205</v>
      </c>
      <c r="F2682">
        <v>0</v>
      </c>
      <c r="G2682" t="s">
        <v>16206</v>
      </c>
      <c r="H2682" t="s">
        <v>6786</v>
      </c>
      <c r="I2682">
        <v>1990</v>
      </c>
      <c r="J2682">
        <v>1990</v>
      </c>
      <c r="K2682" t="s">
        <v>15491</v>
      </c>
      <c r="L2682" t="s">
        <v>15491</v>
      </c>
      <c r="M2682" t="s">
        <v>15492</v>
      </c>
      <c r="N2682" t="s">
        <v>15493</v>
      </c>
      <c r="O2682" t="s">
        <v>15494</v>
      </c>
      <c r="P2682" t="s">
        <v>49</v>
      </c>
      <c r="Q2682" t="s">
        <v>15495</v>
      </c>
      <c r="R2682" t="s">
        <v>15496</v>
      </c>
    </row>
    <row r="2683" spans="1:18" x14ac:dyDescent="0.3">
      <c r="A2683">
        <v>66563</v>
      </c>
      <c r="B2683">
        <v>1990</v>
      </c>
      <c r="C2683" s="1" t="s">
        <v>16207</v>
      </c>
      <c r="D2683" t="s">
        <v>16208</v>
      </c>
      <c r="E2683" t="s">
        <v>16209</v>
      </c>
      <c r="F2683">
        <v>1</v>
      </c>
      <c r="G2683" t="s">
        <v>16210</v>
      </c>
      <c r="H2683" t="s">
        <v>11929</v>
      </c>
      <c r="I2683">
        <v>1995</v>
      </c>
      <c r="J2683">
        <v>1990</v>
      </c>
      <c r="K2683" t="s">
        <v>14636</v>
      </c>
      <c r="L2683" t="s">
        <v>14636</v>
      </c>
      <c r="M2683" t="s">
        <v>14637</v>
      </c>
      <c r="N2683" t="s">
        <v>14638</v>
      </c>
      <c r="O2683" s="2">
        <v>17923</v>
      </c>
      <c r="P2683" t="s">
        <v>9338</v>
      </c>
      <c r="Q2683" t="s">
        <v>49</v>
      </c>
      <c r="R2683" t="s">
        <v>49</v>
      </c>
    </row>
    <row r="2684" spans="1:18" x14ac:dyDescent="0.3">
      <c r="A2684">
        <v>74833</v>
      </c>
      <c r="B2684">
        <v>1990</v>
      </c>
      <c r="C2684" s="1" t="s">
        <v>16211</v>
      </c>
      <c r="D2684" t="s">
        <v>87</v>
      </c>
      <c r="E2684" t="s">
        <v>16212</v>
      </c>
      <c r="F2684">
        <v>0</v>
      </c>
      <c r="G2684" t="s">
        <v>89</v>
      </c>
      <c r="H2684" t="s">
        <v>6815</v>
      </c>
      <c r="I2684">
        <v>1994</v>
      </c>
      <c r="J2684">
        <v>1990</v>
      </c>
      <c r="K2684" t="s">
        <v>14730</v>
      </c>
      <c r="L2684" t="s">
        <v>14730</v>
      </c>
      <c r="M2684" t="s">
        <v>14731</v>
      </c>
      <c r="N2684" t="s">
        <v>14732</v>
      </c>
      <c r="O2684" s="2">
        <v>21374</v>
      </c>
      <c r="P2684" t="s">
        <v>49</v>
      </c>
      <c r="Q2684" t="s">
        <v>49</v>
      </c>
      <c r="R2684" t="s">
        <v>49</v>
      </c>
    </row>
    <row r="2685" spans="1:18" x14ac:dyDescent="0.3">
      <c r="A2685">
        <v>8525</v>
      </c>
      <c r="B2685">
        <v>1990</v>
      </c>
      <c r="C2685" s="1" t="s">
        <v>16213</v>
      </c>
      <c r="D2685" t="s">
        <v>16214</v>
      </c>
      <c r="E2685" t="s">
        <v>16215</v>
      </c>
      <c r="F2685">
        <v>0</v>
      </c>
      <c r="G2685" t="s">
        <v>16216</v>
      </c>
      <c r="H2685" t="s">
        <v>20</v>
      </c>
      <c r="I2685">
        <v>1992</v>
      </c>
      <c r="J2685">
        <v>1990</v>
      </c>
      <c r="K2685" t="s">
        <v>16217</v>
      </c>
      <c r="L2685" t="s">
        <v>16217</v>
      </c>
      <c r="M2685" t="s">
        <v>16218</v>
      </c>
      <c r="N2685" t="s">
        <v>16219</v>
      </c>
      <c r="O2685" s="2">
        <v>20286</v>
      </c>
      <c r="P2685" t="s">
        <v>16220</v>
      </c>
      <c r="Q2685" t="s">
        <v>49</v>
      </c>
      <c r="R2685" t="s">
        <v>49</v>
      </c>
    </row>
    <row r="2686" spans="1:18" x14ac:dyDescent="0.3">
      <c r="A2686">
        <v>74523</v>
      </c>
      <c r="B2686">
        <v>1990</v>
      </c>
      <c r="C2686" s="1" t="s">
        <v>16221</v>
      </c>
      <c r="D2686" t="s">
        <v>16222</v>
      </c>
      <c r="E2686" t="s">
        <v>16223</v>
      </c>
      <c r="F2686">
        <v>0</v>
      </c>
      <c r="G2686" t="s">
        <v>16224</v>
      </c>
      <c r="H2686" t="s">
        <v>11929</v>
      </c>
      <c r="I2686">
        <v>1994</v>
      </c>
      <c r="J2686">
        <v>1990</v>
      </c>
      <c r="K2686" t="s">
        <v>16225</v>
      </c>
      <c r="L2686" t="s">
        <v>16225</v>
      </c>
      <c r="M2686" t="s">
        <v>16226</v>
      </c>
      <c r="N2686" t="s">
        <v>16227</v>
      </c>
      <c r="O2686">
        <v>1947</v>
      </c>
      <c r="P2686" t="s">
        <v>16228</v>
      </c>
      <c r="Q2686" t="s">
        <v>49</v>
      </c>
      <c r="R2686" t="s">
        <v>49</v>
      </c>
    </row>
    <row r="2687" spans="1:18" x14ac:dyDescent="0.3">
      <c r="A2687">
        <v>74704</v>
      </c>
      <c r="B2687">
        <v>1990</v>
      </c>
      <c r="C2687" s="1" t="s">
        <v>16229</v>
      </c>
      <c r="D2687" t="s">
        <v>16230</v>
      </c>
      <c r="E2687" t="s">
        <v>16231</v>
      </c>
      <c r="F2687">
        <v>0</v>
      </c>
      <c r="G2687" t="s">
        <v>16232</v>
      </c>
      <c r="H2687" t="s">
        <v>6786</v>
      </c>
      <c r="I2687">
        <v>1994</v>
      </c>
      <c r="J2687">
        <v>1990</v>
      </c>
      <c r="K2687" t="s">
        <v>14968</v>
      </c>
      <c r="L2687" t="s">
        <v>14968</v>
      </c>
      <c r="M2687" t="s">
        <v>14969</v>
      </c>
      <c r="N2687" t="s">
        <v>14542</v>
      </c>
      <c r="O2687" s="2">
        <v>17765</v>
      </c>
      <c r="P2687" t="s">
        <v>14543</v>
      </c>
      <c r="Q2687" t="s">
        <v>49</v>
      </c>
      <c r="R2687" t="s">
        <v>49</v>
      </c>
    </row>
    <row r="2688" spans="1:18" x14ac:dyDescent="0.3">
      <c r="A2688">
        <v>51452</v>
      </c>
      <c r="B2688">
        <v>1990</v>
      </c>
      <c r="C2688" s="1" t="s">
        <v>16233</v>
      </c>
      <c r="D2688" t="s">
        <v>16234</v>
      </c>
      <c r="E2688" t="s">
        <v>16235</v>
      </c>
      <c r="F2688">
        <v>1</v>
      </c>
      <c r="G2688" t="s">
        <v>16236</v>
      </c>
      <c r="H2688" t="s">
        <v>6837</v>
      </c>
      <c r="I2688">
        <v>1990</v>
      </c>
      <c r="J2688">
        <v>1990</v>
      </c>
      <c r="K2688" t="s">
        <v>16237</v>
      </c>
      <c r="L2688" t="s">
        <v>16237</v>
      </c>
      <c r="M2688" t="s">
        <v>16238</v>
      </c>
      <c r="N2688" t="s">
        <v>16239</v>
      </c>
      <c r="O2688" t="s">
        <v>1740</v>
      </c>
      <c r="P2688" t="s">
        <v>49</v>
      </c>
      <c r="Q2688" t="s">
        <v>49</v>
      </c>
      <c r="R2688" t="s">
        <v>49</v>
      </c>
    </row>
    <row r="2689" spans="1:18" x14ac:dyDescent="0.3">
      <c r="A2689">
        <v>51596</v>
      </c>
      <c r="B2689">
        <v>1990</v>
      </c>
      <c r="C2689" s="1" t="s">
        <v>16240</v>
      </c>
      <c r="D2689" t="s">
        <v>597</v>
      </c>
      <c r="E2689" t="s">
        <v>16241</v>
      </c>
      <c r="F2689">
        <v>0</v>
      </c>
      <c r="G2689" t="s">
        <v>599</v>
      </c>
      <c r="H2689" t="s">
        <v>6786</v>
      </c>
      <c r="I2689">
        <v>1990</v>
      </c>
      <c r="J2689">
        <v>1990</v>
      </c>
      <c r="K2689" t="s">
        <v>16242</v>
      </c>
      <c r="L2689" t="s">
        <v>16242</v>
      </c>
      <c r="M2689" t="s">
        <v>16243</v>
      </c>
      <c r="N2689" t="s">
        <v>16244</v>
      </c>
      <c r="O2689" t="s">
        <v>16245</v>
      </c>
      <c r="P2689" t="s">
        <v>16246</v>
      </c>
      <c r="Q2689" t="s">
        <v>49</v>
      </c>
      <c r="R2689" t="s">
        <v>49</v>
      </c>
    </row>
    <row r="2690" spans="1:18" x14ac:dyDescent="0.3">
      <c r="A2690">
        <v>8571</v>
      </c>
      <c r="B2690">
        <v>1990</v>
      </c>
      <c r="C2690" s="1" t="s">
        <v>16247</v>
      </c>
      <c r="D2690" t="s">
        <v>11393</v>
      </c>
      <c r="E2690" t="s">
        <v>16248</v>
      </c>
      <c r="F2690">
        <v>0</v>
      </c>
      <c r="G2690" t="s">
        <v>16249</v>
      </c>
      <c r="H2690" t="s">
        <v>20</v>
      </c>
      <c r="I2690">
        <v>1992</v>
      </c>
      <c r="J2690">
        <v>1990</v>
      </c>
      <c r="K2690" t="s">
        <v>16250</v>
      </c>
      <c r="L2690" t="s">
        <v>16250</v>
      </c>
      <c r="M2690" t="s">
        <v>16251</v>
      </c>
      <c r="N2690" t="s">
        <v>16252</v>
      </c>
      <c r="O2690" s="2">
        <v>10427</v>
      </c>
      <c r="P2690" t="s">
        <v>38</v>
      </c>
      <c r="Q2690" s="2">
        <v>40006</v>
      </c>
      <c r="R2690" t="s">
        <v>38</v>
      </c>
    </row>
    <row r="2691" spans="1:18" x14ac:dyDescent="0.3">
      <c r="A2691">
        <v>120167</v>
      </c>
      <c r="B2691">
        <v>1990</v>
      </c>
      <c r="C2691" s="1" t="s">
        <v>16253</v>
      </c>
      <c r="D2691" t="s">
        <v>16254</v>
      </c>
      <c r="E2691" t="s">
        <v>16255</v>
      </c>
      <c r="F2691">
        <v>0</v>
      </c>
      <c r="G2691" t="s">
        <v>16256</v>
      </c>
      <c r="H2691" t="s">
        <v>20</v>
      </c>
      <c r="I2691">
        <v>1999</v>
      </c>
      <c r="J2691">
        <v>1990</v>
      </c>
      <c r="K2691" t="s">
        <v>15456</v>
      </c>
      <c r="L2691" t="s">
        <v>15456</v>
      </c>
      <c r="M2691" t="s">
        <v>15457</v>
      </c>
      <c r="N2691" t="s">
        <v>15458</v>
      </c>
      <c r="O2691" s="2">
        <v>12727</v>
      </c>
      <c r="P2691" t="s">
        <v>38</v>
      </c>
      <c r="Q2691" t="s">
        <v>49</v>
      </c>
      <c r="R2691" t="s">
        <v>49</v>
      </c>
    </row>
    <row r="2692" spans="1:18" x14ac:dyDescent="0.3">
      <c r="A2692">
        <v>66947</v>
      </c>
      <c r="B2692">
        <v>1990</v>
      </c>
      <c r="C2692" s="1" t="s">
        <v>16257</v>
      </c>
      <c r="D2692" t="s">
        <v>16258</v>
      </c>
      <c r="E2692" t="s">
        <v>16259</v>
      </c>
      <c r="F2692">
        <v>0</v>
      </c>
      <c r="G2692" t="s">
        <v>16260</v>
      </c>
      <c r="H2692" t="s">
        <v>6815</v>
      </c>
      <c r="I2692">
        <v>1995</v>
      </c>
      <c r="J2692">
        <v>1990</v>
      </c>
      <c r="K2692" t="s">
        <v>16261</v>
      </c>
      <c r="L2692" t="s">
        <v>16261</v>
      </c>
      <c r="M2692" t="s">
        <v>16262</v>
      </c>
      <c r="N2692" t="s">
        <v>16263</v>
      </c>
      <c r="O2692">
        <v>1949</v>
      </c>
      <c r="P2692" t="s">
        <v>16264</v>
      </c>
      <c r="Q2692" t="s">
        <v>49</v>
      </c>
      <c r="R2692" t="s">
        <v>49</v>
      </c>
    </row>
    <row r="2693" spans="1:18" x14ac:dyDescent="0.3">
      <c r="A2693">
        <v>66659</v>
      </c>
      <c r="B2693">
        <v>1990</v>
      </c>
      <c r="C2693" s="1" t="s">
        <v>16265</v>
      </c>
      <c r="D2693" t="s">
        <v>16266</v>
      </c>
      <c r="E2693" t="s">
        <v>16267</v>
      </c>
      <c r="F2693">
        <v>0</v>
      </c>
      <c r="G2693" t="s">
        <v>16268</v>
      </c>
      <c r="H2693" t="s">
        <v>6837</v>
      </c>
      <c r="I2693">
        <v>1995</v>
      </c>
      <c r="J2693">
        <v>1990</v>
      </c>
      <c r="K2693" t="s">
        <v>16269</v>
      </c>
      <c r="L2693" t="s">
        <v>16269</v>
      </c>
      <c r="M2693" t="s">
        <v>16270</v>
      </c>
      <c r="N2693" t="s">
        <v>12305</v>
      </c>
      <c r="O2693" s="2">
        <v>10597</v>
      </c>
      <c r="P2693" t="s">
        <v>193</v>
      </c>
      <c r="Q2693" s="2">
        <v>43062</v>
      </c>
      <c r="R2693" t="s">
        <v>7703</v>
      </c>
    </row>
    <row r="2694" spans="1:18" x14ac:dyDescent="0.3">
      <c r="A2694">
        <v>120185</v>
      </c>
      <c r="B2694">
        <v>1990</v>
      </c>
      <c r="C2694" s="1" t="s">
        <v>16271</v>
      </c>
      <c r="D2694" t="s">
        <v>16266</v>
      </c>
      <c r="E2694" t="s">
        <v>16272</v>
      </c>
      <c r="F2694">
        <v>0</v>
      </c>
      <c r="G2694" t="s">
        <v>16268</v>
      </c>
      <c r="H2694" t="s">
        <v>20</v>
      </c>
      <c r="I2694">
        <v>1999</v>
      </c>
      <c r="J2694">
        <v>1990</v>
      </c>
      <c r="K2694" t="s">
        <v>15336</v>
      </c>
      <c r="L2694" t="s">
        <v>15336</v>
      </c>
      <c r="M2694" t="s">
        <v>15337</v>
      </c>
      <c r="N2694" t="s">
        <v>15338</v>
      </c>
      <c r="O2694">
        <v>1956</v>
      </c>
      <c r="P2694" t="s">
        <v>49</v>
      </c>
      <c r="Q2694" t="s">
        <v>49</v>
      </c>
      <c r="R2694" t="s">
        <v>49</v>
      </c>
    </row>
    <row r="2695" spans="1:18" x14ac:dyDescent="0.3">
      <c r="A2695">
        <v>129045</v>
      </c>
      <c r="B2695">
        <v>1990</v>
      </c>
      <c r="C2695" s="1" t="s">
        <v>16273</v>
      </c>
      <c r="D2695" t="s">
        <v>15251</v>
      </c>
      <c r="E2695" t="s">
        <v>16274</v>
      </c>
      <c r="F2695">
        <v>0</v>
      </c>
      <c r="G2695" t="s">
        <v>15253</v>
      </c>
      <c r="H2695" t="s">
        <v>20</v>
      </c>
      <c r="I2695">
        <v>1998</v>
      </c>
      <c r="J2695">
        <v>1990</v>
      </c>
      <c r="K2695" t="s">
        <v>16275</v>
      </c>
      <c r="L2695" t="s">
        <v>16275</v>
      </c>
      <c r="M2695" t="s">
        <v>16276</v>
      </c>
      <c r="N2695" t="s">
        <v>16277</v>
      </c>
      <c r="O2695" s="2">
        <v>23852</v>
      </c>
      <c r="P2695" t="s">
        <v>163</v>
      </c>
      <c r="Q2695" t="s">
        <v>49</v>
      </c>
      <c r="R2695" t="s">
        <v>49</v>
      </c>
    </row>
    <row r="2696" spans="1:18" x14ac:dyDescent="0.3">
      <c r="A2696">
        <v>75393</v>
      </c>
      <c r="B2696">
        <v>1990</v>
      </c>
      <c r="C2696" s="1" t="s">
        <v>16278</v>
      </c>
      <c r="D2696" t="s">
        <v>1752</v>
      </c>
      <c r="E2696" t="s">
        <v>16279</v>
      </c>
      <c r="F2696">
        <v>0</v>
      </c>
      <c r="G2696" t="s">
        <v>13532</v>
      </c>
      <c r="H2696" t="s">
        <v>11929</v>
      </c>
      <c r="I2696">
        <v>1991</v>
      </c>
      <c r="J2696">
        <v>1990</v>
      </c>
      <c r="K2696" t="s">
        <v>15821</v>
      </c>
      <c r="L2696" t="s">
        <v>15821</v>
      </c>
      <c r="M2696" t="s">
        <v>12221</v>
      </c>
      <c r="N2696" t="s">
        <v>15822</v>
      </c>
      <c r="O2696" t="s">
        <v>15823</v>
      </c>
      <c r="P2696" t="s">
        <v>49</v>
      </c>
      <c r="Q2696" t="s">
        <v>49</v>
      </c>
      <c r="R2696" t="s">
        <v>49</v>
      </c>
    </row>
    <row r="2697" spans="1:18" x14ac:dyDescent="0.3">
      <c r="A2697">
        <v>8546</v>
      </c>
      <c r="B2697">
        <v>1990</v>
      </c>
      <c r="C2697" s="1" t="s">
        <v>16280</v>
      </c>
      <c r="D2697" t="s">
        <v>16281</v>
      </c>
      <c r="E2697" t="s">
        <v>16282</v>
      </c>
      <c r="F2697">
        <v>0</v>
      </c>
      <c r="G2697" t="s">
        <v>16283</v>
      </c>
      <c r="H2697" t="s">
        <v>20</v>
      </c>
      <c r="I2697">
        <v>1992</v>
      </c>
      <c r="J2697">
        <v>1990</v>
      </c>
      <c r="K2697" t="s">
        <v>16284</v>
      </c>
      <c r="L2697" t="s">
        <v>16284</v>
      </c>
      <c r="M2697" t="s">
        <v>16285</v>
      </c>
      <c r="N2697" t="s">
        <v>15416</v>
      </c>
      <c r="O2697">
        <v>1936</v>
      </c>
      <c r="P2697" t="s">
        <v>49</v>
      </c>
      <c r="Q2697" t="s">
        <v>49</v>
      </c>
      <c r="R2697" t="s">
        <v>49</v>
      </c>
    </row>
    <row r="2698" spans="1:18" x14ac:dyDescent="0.3">
      <c r="A2698">
        <v>141083</v>
      </c>
      <c r="B2698">
        <v>1990</v>
      </c>
      <c r="C2698" s="1" t="s">
        <v>16286</v>
      </c>
      <c r="D2698" t="s">
        <v>16287</v>
      </c>
      <c r="E2698" t="s">
        <v>16288</v>
      </c>
      <c r="F2698">
        <v>1</v>
      </c>
      <c r="G2698" t="s">
        <v>16289</v>
      </c>
      <c r="H2698" t="s">
        <v>20</v>
      </c>
      <c r="I2698">
        <v>1996</v>
      </c>
      <c r="J2698">
        <v>1990</v>
      </c>
      <c r="K2698" t="s">
        <v>14526</v>
      </c>
      <c r="L2698" t="s">
        <v>14526</v>
      </c>
      <c r="M2698" t="s">
        <v>14527</v>
      </c>
      <c r="N2698" t="s">
        <v>14528</v>
      </c>
      <c r="O2698">
        <v>1954</v>
      </c>
      <c r="P2698" t="s">
        <v>49</v>
      </c>
      <c r="Q2698" t="s">
        <v>49</v>
      </c>
      <c r="R2698" t="s">
        <v>49</v>
      </c>
    </row>
    <row r="2699" spans="1:18" x14ac:dyDescent="0.3">
      <c r="A2699">
        <v>141372</v>
      </c>
      <c r="B2699">
        <v>1990</v>
      </c>
      <c r="C2699" s="1" t="s">
        <v>16290</v>
      </c>
      <c r="D2699" t="s">
        <v>4757</v>
      </c>
      <c r="E2699" t="s">
        <v>16291</v>
      </c>
      <c r="F2699">
        <v>1</v>
      </c>
      <c r="G2699" t="s">
        <v>16292</v>
      </c>
      <c r="H2699" t="s">
        <v>6786</v>
      </c>
      <c r="I2699">
        <v>1996</v>
      </c>
      <c r="J2699">
        <v>1990</v>
      </c>
      <c r="K2699" t="s">
        <v>16293</v>
      </c>
      <c r="L2699" t="s">
        <v>16293</v>
      </c>
      <c r="M2699" t="s">
        <v>16294</v>
      </c>
      <c r="N2699" t="s">
        <v>14579</v>
      </c>
      <c r="O2699">
        <v>1958</v>
      </c>
      <c r="P2699" t="s">
        <v>7952</v>
      </c>
      <c r="Q2699" t="s">
        <v>49</v>
      </c>
      <c r="R2699" t="s">
        <v>49</v>
      </c>
    </row>
    <row r="2700" spans="1:18" x14ac:dyDescent="0.3">
      <c r="A2700">
        <v>69038</v>
      </c>
      <c r="B2700">
        <v>1990</v>
      </c>
      <c r="C2700" s="1" t="s">
        <v>16295</v>
      </c>
      <c r="D2700" t="s">
        <v>16296</v>
      </c>
      <c r="E2700" t="s">
        <v>16297</v>
      </c>
      <c r="F2700">
        <v>0</v>
      </c>
      <c r="G2700" t="s">
        <v>16298</v>
      </c>
      <c r="H2700" t="s">
        <v>6815</v>
      </c>
      <c r="I2700">
        <v>1997</v>
      </c>
      <c r="J2700">
        <v>1990</v>
      </c>
      <c r="K2700" t="s">
        <v>16299</v>
      </c>
      <c r="L2700" t="s">
        <v>16299</v>
      </c>
      <c r="M2700" t="s">
        <v>16300</v>
      </c>
      <c r="N2700" t="s">
        <v>15002</v>
      </c>
      <c r="O2700">
        <v>1954</v>
      </c>
      <c r="P2700" t="s">
        <v>49</v>
      </c>
      <c r="Q2700" t="s">
        <v>49</v>
      </c>
      <c r="R2700" t="s">
        <v>49</v>
      </c>
    </row>
    <row r="2701" spans="1:18" x14ac:dyDescent="0.3">
      <c r="A2701">
        <v>129451</v>
      </c>
      <c r="B2701">
        <v>1990</v>
      </c>
      <c r="C2701" s="1" t="s">
        <v>16301</v>
      </c>
      <c r="D2701" t="s">
        <v>87</v>
      </c>
      <c r="E2701" t="s">
        <v>16302</v>
      </c>
      <c r="F2701">
        <v>0</v>
      </c>
      <c r="G2701" t="s">
        <v>89</v>
      </c>
      <c r="H2701" t="s">
        <v>6815</v>
      </c>
      <c r="I2701">
        <v>1998</v>
      </c>
      <c r="J2701">
        <v>1990</v>
      </c>
      <c r="K2701" t="s">
        <v>16303</v>
      </c>
      <c r="L2701" t="s">
        <v>16303</v>
      </c>
      <c r="M2701" t="s">
        <v>49</v>
      </c>
      <c r="N2701" t="s">
        <v>49</v>
      </c>
      <c r="O2701" t="s">
        <v>49</v>
      </c>
      <c r="P2701" t="s">
        <v>49</v>
      </c>
      <c r="Q2701" t="s">
        <v>49</v>
      </c>
      <c r="R2701" t="s">
        <v>49</v>
      </c>
    </row>
    <row r="2702" spans="1:18" x14ac:dyDescent="0.3">
      <c r="A2702">
        <v>74252</v>
      </c>
      <c r="B2702">
        <v>1990</v>
      </c>
      <c r="C2702" s="1" t="s">
        <v>16304</v>
      </c>
      <c r="D2702" t="s">
        <v>16266</v>
      </c>
      <c r="E2702" t="s">
        <v>16305</v>
      </c>
      <c r="F2702">
        <v>0</v>
      </c>
      <c r="G2702" t="s">
        <v>16306</v>
      </c>
      <c r="H2702" t="s">
        <v>20</v>
      </c>
      <c r="I2702">
        <v>1994</v>
      </c>
      <c r="J2702">
        <v>1990</v>
      </c>
      <c r="K2702" t="s">
        <v>16307</v>
      </c>
      <c r="L2702" t="s">
        <v>16307</v>
      </c>
      <c r="M2702" t="s">
        <v>16308</v>
      </c>
      <c r="N2702" t="s">
        <v>16309</v>
      </c>
      <c r="O2702" t="s">
        <v>16310</v>
      </c>
      <c r="P2702" t="s">
        <v>49</v>
      </c>
      <c r="Q2702" t="s">
        <v>49</v>
      </c>
      <c r="R2702" t="s">
        <v>49</v>
      </c>
    </row>
    <row r="2703" spans="1:18" x14ac:dyDescent="0.3">
      <c r="A2703">
        <v>8443</v>
      </c>
      <c r="B2703">
        <v>1990</v>
      </c>
      <c r="C2703" s="1" t="s">
        <v>16311</v>
      </c>
      <c r="D2703" t="s">
        <v>16312</v>
      </c>
      <c r="E2703" t="s">
        <v>16313</v>
      </c>
      <c r="F2703">
        <v>0</v>
      </c>
      <c r="G2703" t="s">
        <v>16314</v>
      </c>
      <c r="H2703" t="s">
        <v>20</v>
      </c>
      <c r="I2703">
        <v>1992</v>
      </c>
      <c r="J2703">
        <v>1990</v>
      </c>
      <c r="K2703" t="s">
        <v>16315</v>
      </c>
      <c r="L2703" t="s">
        <v>16315</v>
      </c>
      <c r="M2703" t="s">
        <v>16316</v>
      </c>
      <c r="N2703" t="s">
        <v>16317</v>
      </c>
      <c r="O2703" t="s">
        <v>1740</v>
      </c>
      <c r="P2703" t="s">
        <v>49</v>
      </c>
      <c r="Q2703" t="s">
        <v>49</v>
      </c>
      <c r="R2703" t="s">
        <v>49</v>
      </c>
    </row>
    <row r="2704" spans="1:18" x14ac:dyDescent="0.3">
      <c r="A2704">
        <v>75177</v>
      </c>
      <c r="B2704">
        <v>1990</v>
      </c>
      <c r="C2704" s="1" t="s">
        <v>16318</v>
      </c>
      <c r="D2704" t="s">
        <v>2653</v>
      </c>
      <c r="E2704" t="s">
        <v>16319</v>
      </c>
      <c r="F2704">
        <v>1</v>
      </c>
      <c r="G2704" t="s">
        <v>16320</v>
      </c>
      <c r="H2704" t="s">
        <v>20</v>
      </c>
      <c r="I2704">
        <v>1991</v>
      </c>
      <c r="J2704">
        <v>1990</v>
      </c>
      <c r="K2704" t="s">
        <v>16321</v>
      </c>
      <c r="L2704" t="s">
        <v>16321</v>
      </c>
      <c r="M2704" t="s">
        <v>16322</v>
      </c>
      <c r="N2704" t="s">
        <v>16323</v>
      </c>
      <c r="O2704" t="s">
        <v>16324</v>
      </c>
      <c r="P2704" t="s">
        <v>49</v>
      </c>
      <c r="Q2704" t="s">
        <v>49</v>
      </c>
      <c r="R2704" t="s">
        <v>49</v>
      </c>
    </row>
    <row r="2705" spans="1:18" x14ac:dyDescent="0.3">
      <c r="A2705">
        <v>8573</v>
      </c>
      <c r="B2705">
        <v>1990</v>
      </c>
      <c r="C2705" s="1" t="s">
        <v>16325</v>
      </c>
      <c r="D2705" t="s">
        <v>16326</v>
      </c>
      <c r="E2705" t="s">
        <v>16327</v>
      </c>
      <c r="F2705">
        <v>0</v>
      </c>
      <c r="G2705" t="s">
        <v>16328</v>
      </c>
      <c r="H2705" t="s">
        <v>20</v>
      </c>
      <c r="I2705">
        <v>1992</v>
      </c>
      <c r="J2705">
        <v>1990</v>
      </c>
      <c r="K2705" t="s">
        <v>16329</v>
      </c>
      <c r="L2705" t="s">
        <v>16329</v>
      </c>
      <c r="M2705" t="s">
        <v>16330</v>
      </c>
      <c r="N2705" t="s">
        <v>15760</v>
      </c>
      <c r="O2705">
        <v>1943</v>
      </c>
      <c r="P2705" t="s">
        <v>49</v>
      </c>
      <c r="Q2705" t="s">
        <v>49</v>
      </c>
      <c r="R2705" t="s">
        <v>49</v>
      </c>
    </row>
    <row r="2706" spans="1:18" x14ac:dyDescent="0.3">
      <c r="A2706">
        <v>66707</v>
      </c>
      <c r="B2706">
        <v>1990</v>
      </c>
      <c r="C2706" s="1" t="s">
        <v>16331</v>
      </c>
      <c r="D2706" t="s">
        <v>8435</v>
      </c>
      <c r="E2706" t="s">
        <v>16332</v>
      </c>
      <c r="F2706">
        <v>0</v>
      </c>
      <c r="G2706" t="s">
        <v>16333</v>
      </c>
      <c r="H2706" t="s">
        <v>6837</v>
      </c>
      <c r="I2706">
        <v>1995</v>
      </c>
      <c r="J2706">
        <v>1990</v>
      </c>
      <c r="K2706" t="s">
        <v>16334</v>
      </c>
      <c r="L2706" t="s">
        <v>16334</v>
      </c>
      <c r="M2706" t="s">
        <v>16335</v>
      </c>
      <c r="N2706" t="s">
        <v>16336</v>
      </c>
      <c r="O2706" t="s">
        <v>1740</v>
      </c>
      <c r="P2706" t="s">
        <v>49</v>
      </c>
      <c r="Q2706" t="s">
        <v>49</v>
      </c>
      <c r="R2706" t="s">
        <v>49</v>
      </c>
    </row>
    <row r="2707" spans="1:18" x14ac:dyDescent="0.3">
      <c r="A2707">
        <v>129417</v>
      </c>
      <c r="B2707">
        <v>1990</v>
      </c>
      <c r="C2707" s="1" t="s">
        <v>16337</v>
      </c>
      <c r="D2707" t="s">
        <v>16338</v>
      </c>
      <c r="E2707" t="s">
        <v>16339</v>
      </c>
      <c r="F2707">
        <v>0</v>
      </c>
      <c r="G2707" t="s">
        <v>16340</v>
      </c>
      <c r="H2707" t="s">
        <v>6786</v>
      </c>
      <c r="I2707">
        <v>1998</v>
      </c>
      <c r="J2707">
        <v>1990</v>
      </c>
      <c r="K2707" t="s">
        <v>16341</v>
      </c>
      <c r="L2707" t="s">
        <v>16341</v>
      </c>
      <c r="M2707" t="s">
        <v>16342</v>
      </c>
      <c r="N2707" t="s">
        <v>16343</v>
      </c>
      <c r="O2707" s="2">
        <v>21618</v>
      </c>
      <c r="P2707" t="s">
        <v>9141</v>
      </c>
      <c r="Q2707" t="s">
        <v>49</v>
      </c>
      <c r="R2707" t="s">
        <v>49</v>
      </c>
    </row>
    <row r="2708" spans="1:18" x14ac:dyDescent="0.3">
      <c r="A2708">
        <v>75112</v>
      </c>
      <c r="B2708">
        <v>1990</v>
      </c>
      <c r="C2708" s="1" t="s">
        <v>16344</v>
      </c>
      <c r="D2708" t="s">
        <v>8780</v>
      </c>
      <c r="E2708" t="s">
        <v>16345</v>
      </c>
      <c r="F2708">
        <v>0</v>
      </c>
      <c r="G2708" t="s">
        <v>16346</v>
      </c>
      <c r="H2708" t="s">
        <v>20</v>
      </c>
      <c r="I2708">
        <v>1991</v>
      </c>
      <c r="J2708">
        <v>1990</v>
      </c>
      <c r="K2708" t="s">
        <v>16347</v>
      </c>
      <c r="L2708" t="s">
        <v>16347</v>
      </c>
      <c r="M2708" t="s">
        <v>16348</v>
      </c>
      <c r="N2708" t="s">
        <v>16349</v>
      </c>
      <c r="O2708">
        <v>1963</v>
      </c>
      <c r="P2708" t="s">
        <v>49</v>
      </c>
      <c r="Q2708" t="s">
        <v>49</v>
      </c>
      <c r="R2708" t="s">
        <v>49</v>
      </c>
    </row>
    <row r="2709" spans="1:18" x14ac:dyDescent="0.3">
      <c r="A2709">
        <v>8322</v>
      </c>
      <c r="B2709">
        <v>1990</v>
      </c>
      <c r="C2709" s="1" t="s">
        <v>16350</v>
      </c>
      <c r="D2709" t="s">
        <v>16351</v>
      </c>
      <c r="E2709" t="s">
        <v>16352</v>
      </c>
      <c r="F2709">
        <v>0</v>
      </c>
      <c r="G2709" t="s">
        <v>16353</v>
      </c>
      <c r="H2709" t="s">
        <v>20</v>
      </c>
      <c r="I2709">
        <v>1992</v>
      </c>
      <c r="J2709">
        <v>1990</v>
      </c>
      <c r="K2709" t="s">
        <v>16354</v>
      </c>
      <c r="L2709" t="s">
        <v>16354</v>
      </c>
      <c r="M2709" t="s">
        <v>16355</v>
      </c>
      <c r="N2709" t="s">
        <v>16356</v>
      </c>
      <c r="O2709">
        <v>1896</v>
      </c>
      <c r="P2709" t="s">
        <v>49</v>
      </c>
      <c r="Q2709">
        <v>1994</v>
      </c>
      <c r="R2709" t="s">
        <v>49</v>
      </c>
    </row>
    <row r="2710" spans="1:18" x14ac:dyDescent="0.3">
      <c r="A2710">
        <v>8404</v>
      </c>
      <c r="B2710">
        <v>1990</v>
      </c>
      <c r="C2710" s="1" t="s">
        <v>16357</v>
      </c>
      <c r="D2710" t="s">
        <v>16358</v>
      </c>
      <c r="E2710" t="s">
        <v>16359</v>
      </c>
      <c r="F2710">
        <v>1</v>
      </c>
      <c r="G2710" t="s">
        <v>16360</v>
      </c>
      <c r="H2710" t="s">
        <v>20</v>
      </c>
      <c r="I2710">
        <v>1992</v>
      </c>
      <c r="J2710">
        <v>1990</v>
      </c>
      <c r="K2710" t="s">
        <v>16361</v>
      </c>
      <c r="L2710" t="s">
        <v>16361</v>
      </c>
      <c r="M2710" t="s">
        <v>16362</v>
      </c>
      <c r="N2710" t="s">
        <v>16363</v>
      </c>
      <c r="O2710">
        <v>1933</v>
      </c>
      <c r="P2710" t="s">
        <v>49</v>
      </c>
      <c r="Q2710">
        <v>2000</v>
      </c>
      <c r="R2710" t="s">
        <v>49</v>
      </c>
    </row>
    <row r="2711" spans="1:18" x14ac:dyDescent="0.3">
      <c r="A2711">
        <v>140988</v>
      </c>
      <c r="B2711">
        <v>1990</v>
      </c>
      <c r="C2711" s="1" t="s">
        <v>16364</v>
      </c>
      <c r="D2711" t="s">
        <v>13903</v>
      </c>
      <c r="E2711" t="s">
        <v>16365</v>
      </c>
      <c r="F2711">
        <v>0</v>
      </c>
      <c r="G2711" t="s">
        <v>16366</v>
      </c>
      <c r="H2711" t="s">
        <v>20</v>
      </c>
      <c r="I2711">
        <v>1996</v>
      </c>
      <c r="J2711">
        <v>1990</v>
      </c>
      <c r="K2711" t="s">
        <v>16367</v>
      </c>
      <c r="L2711" t="s">
        <v>16367</v>
      </c>
      <c r="M2711" t="s">
        <v>16368</v>
      </c>
      <c r="N2711" t="s">
        <v>16369</v>
      </c>
      <c r="O2711">
        <v>1967</v>
      </c>
      <c r="P2711" t="s">
        <v>49</v>
      </c>
      <c r="Q2711" t="s">
        <v>49</v>
      </c>
      <c r="R2711" t="s">
        <v>49</v>
      </c>
    </row>
    <row r="2712" spans="1:18" x14ac:dyDescent="0.3">
      <c r="A2712">
        <v>68600</v>
      </c>
      <c r="B2712">
        <v>1990</v>
      </c>
      <c r="C2712" s="1" t="s">
        <v>16370</v>
      </c>
      <c r="D2712" t="s">
        <v>14884</v>
      </c>
      <c r="E2712" t="s">
        <v>16371</v>
      </c>
      <c r="F2712">
        <v>0</v>
      </c>
      <c r="G2712" t="s">
        <v>16372</v>
      </c>
      <c r="H2712" t="s">
        <v>20</v>
      </c>
      <c r="I2712">
        <v>1997</v>
      </c>
      <c r="J2712">
        <v>1990</v>
      </c>
      <c r="K2712" t="s">
        <v>16373</v>
      </c>
      <c r="L2712" t="s">
        <v>16373</v>
      </c>
      <c r="M2712" t="s">
        <v>16374</v>
      </c>
      <c r="N2712" t="s">
        <v>16375</v>
      </c>
      <c r="O2712">
        <v>1956</v>
      </c>
      <c r="P2712" t="s">
        <v>49</v>
      </c>
      <c r="Q2712" t="s">
        <v>49</v>
      </c>
      <c r="R2712" t="s">
        <v>49</v>
      </c>
    </row>
    <row r="2713" spans="1:18" x14ac:dyDescent="0.3">
      <c r="A2713">
        <v>120149</v>
      </c>
      <c r="B2713">
        <v>1990</v>
      </c>
      <c r="C2713" s="1" t="s">
        <v>16376</v>
      </c>
      <c r="D2713" t="s">
        <v>16377</v>
      </c>
      <c r="E2713" t="s">
        <v>16378</v>
      </c>
      <c r="F2713">
        <v>0</v>
      </c>
      <c r="G2713" t="s">
        <v>16379</v>
      </c>
      <c r="H2713" t="s">
        <v>20</v>
      </c>
      <c r="I2713">
        <v>1999</v>
      </c>
      <c r="J2713">
        <v>1990</v>
      </c>
      <c r="K2713" t="s">
        <v>16380</v>
      </c>
      <c r="L2713" t="s">
        <v>16380</v>
      </c>
      <c r="M2713" t="s">
        <v>16381</v>
      </c>
      <c r="N2713" t="s">
        <v>14793</v>
      </c>
      <c r="O2713" s="2">
        <v>21000</v>
      </c>
      <c r="P2713" t="s">
        <v>2848</v>
      </c>
      <c r="Q2713" t="s">
        <v>49</v>
      </c>
      <c r="R2713" t="s">
        <v>49</v>
      </c>
    </row>
    <row r="2714" spans="1:18" x14ac:dyDescent="0.3">
      <c r="A2714">
        <v>8810</v>
      </c>
      <c r="B2714">
        <v>1990</v>
      </c>
      <c r="C2714" s="1" t="s">
        <v>16382</v>
      </c>
      <c r="D2714" t="s">
        <v>16383</v>
      </c>
      <c r="E2714" t="s">
        <v>16384</v>
      </c>
      <c r="F2714">
        <v>0</v>
      </c>
      <c r="G2714" t="s">
        <v>16385</v>
      </c>
      <c r="H2714" t="s">
        <v>6837</v>
      </c>
      <c r="I2714">
        <v>1992</v>
      </c>
      <c r="J2714">
        <v>1990</v>
      </c>
      <c r="K2714" t="s">
        <v>16386</v>
      </c>
      <c r="L2714" t="s">
        <v>16386</v>
      </c>
      <c r="M2714" t="s">
        <v>16387</v>
      </c>
      <c r="N2714" t="s">
        <v>16388</v>
      </c>
      <c r="O2714">
        <v>1951</v>
      </c>
      <c r="P2714" t="s">
        <v>49</v>
      </c>
      <c r="Q2714" t="s">
        <v>49</v>
      </c>
      <c r="R2714" t="s">
        <v>49</v>
      </c>
    </row>
    <row r="2715" spans="1:18" x14ac:dyDescent="0.3">
      <c r="A2715">
        <v>74210</v>
      </c>
      <c r="B2715">
        <v>1990</v>
      </c>
      <c r="C2715" s="1" t="s">
        <v>16389</v>
      </c>
      <c r="D2715" t="s">
        <v>16390</v>
      </c>
      <c r="E2715" t="s">
        <v>16391</v>
      </c>
      <c r="F2715">
        <v>0</v>
      </c>
      <c r="G2715" t="s">
        <v>16392</v>
      </c>
      <c r="H2715" t="s">
        <v>20</v>
      </c>
      <c r="I2715">
        <v>1994</v>
      </c>
      <c r="J2715">
        <v>1990</v>
      </c>
      <c r="K2715" t="s">
        <v>16393</v>
      </c>
      <c r="L2715" t="s">
        <v>16393</v>
      </c>
      <c r="M2715" t="s">
        <v>16394</v>
      </c>
      <c r="N2715" t="s">
        <v>16395</v>
      </c>
      <c r="O2715">
        <v>1956</v>
      </c>
      <c r="P2715" t="s">
        <v>49</v>
      </c>
      <c r="Q2715" t="s">
        <v>49</v>
      </c>
      <c r="R2715" t="s">
        <v>49</v>
      </c>
    </row>
    <row r="2716" spans="1:18" x14ac:dyDescent="0.3">
      <c r="A2716">
        <v>74487</v>
      </c>
      <c r="B2716">
        <v>1990</v>
      </c>
      <c r="C2716" s="1" t="s">
        <v>16396</v>
      </c>
      <c r="D2716" t="s">
        <v>11939</v>
      </c>
      <c r="E2716" t="s">
        <v>16397</v>
      </c>
      <c r="F2716">
        <v>0</v>
      </c>
      <c r="G2716" t="s">
        <v>16398</v>
      </c>
      <c r="H2716" t="s">
        <v>11929</v>
      </c>
      <c r="I2716">
        <v>1994</v>
      </c>
      <c r="J2716">
        <v>1990</v>
      </c>
      <c r="K2716" t="s">
        <v>16399</v>
      </c>
      <c r="L2716" t="s">
        <v>16399</v>
      </c>
      <c r="M2716" t="s">
        <v>16400</v>
      </c>
      <c r="N2716" t="s">
        <v>16173</v>
      </c>
      <c r="O2716">
        <v>1958</v>
      </c>
      <c r="P2716" t="s">
        <v>49</v>
      </c>
      <c r="Q2716" t="s">
        <v>49</v>
      </c>
      <c r="R2716" t="s">
        <v>49</v>
      </c>
    </row>
    <row r="2717" spans="1:18" x14ac:dyDescent="0.3">
      <c r="A2717">
        <v>75049</v>
      </c>
      <c r="B2717">
        <v>1990</v>
      </c>
      <c r="C2717" s="1" t="s">
        <v>16401</v>
      </c>
      <c r="D2717" t="s">
        <v>16402</v>
      </c>
      <c r="E2717" t="s">
        <v>16403</v>
      </c>
      <c r="F2717">
        <v>0</v>
      </c>
      <c r="G2717" t="s">
        <v>16404</v>
      </c>
      <c r="H2717" t="s">
        <v>20</v>
      </c>
      <c r="I2717">
        <v>1991</v>
      </c>
      <c r="J2717">
        <v>1990</v>
      </c>
      <c r="K2717" t="s">
        <v>15733</v>
      </c>
      <c r="L2717" t="s">
        <v>15733</v>
      </c>
      <c r="M2717" t="s">
        <v>15734</v>
      </c>
      <c r="N2717" t="s">
        <v>15735</v>
      </c>
      <c r="O2717" t="s">
        <v>1740</v>
      </c>
      <c r="P2717" t="s">
        <v>49</v>
      </c>
      <c r="Q2717" t="s">
        <v>49</v>
      </c>
      <c r="R2717" t="s">
        <v>49</v>
      </c>
    </row>
    <row r="2718" spans="1:18" x14ac:dyDescent="0.3">
      <c r="A2718">
        <v>140994</v>
      </c>
      <c r="B2718">
        <v>1990</v>
      </c>
      <c r="C2718" s="1" t="s">
        <v>16405</v>
      </c>
      <c r="D2718" t="s">
        <v>16406</v>
      </c>
      <c r="E2718" t="s">
        <v>16407</v>
      </c>
      <c r="F2718">
        <v>0</v>
      </c>
      <c r="G2718" t="s">
        <v>16408</v>
      </c>
      <c r="H2718" t="s">
        <v>20</v>
      </c>
      <c r="I2718">
        <v>1996</v>
      </c>
      <c r="J2718">
        <v>1990</v>
      </c>
      <c r="K2718" t="s">
        <v>16409</v>
      </c>
      <c r="L2718" t="s">
        <v>16409</v>
      </c>
      <c r="M2718" t="s">
        <v>16410</v>
      </c>
      <c r="N2718" t="s">
        <v>16411</v>
      </c>
      <c r="O2718" s="2">
        <v>10884</v>
      </c>
      <c r="P2718" t="s">
        <v>38</v>
      </c>
      <c r="Q2718" s="2">
        <v>39613</v>
      </c>
      <c r="R2718" t="s">
        <v>38</v>
      </c>
    </row>
    <row r="2719" spans="1:18" x14ac:dyDescent="0.3">
      <c r="A2719">
        <v>75031</v>
      </c>
      <c r="B2719">
        <v>1990</v>
      </c>
      <c r="C2719" s="1" t="s">
        <v>16412</v>
      </c>
      <c r="D2719" t="s">
        <v>16413</v>
      </c>
      <c r="E2719" t="s">
        <v>16414</v>
      </c>
      <c r="F2719">
        <v>0</v>
      </c>
      <c r="G2719" t="s">
        <v>16415</v>
      </c>
      <c r="H2719" t="s">
        <v>20</v>
      </c>
      <c r="I2719">
        <v>1991</v>
      </c>
      <c r="J2719">
        <v>1990</v>
      </c>
      <c r="K2719" t="s">
        <v>14980</v>
      </c>
      <c r="L2719" t="s">
        <v>14980</v>
      </c>
      <c r="M2719" t="s">
        <v>14981</v>
      </c>
      <c r="N2719" t="s">
        <v>14982</v>
      </c>
      <c r="O2719">
        <v>1944</v>
      </c>
      <c r="P2719" t="s">
        <v>49</v>
      </c>
      <c r="Q2719" t="s">
        <v>49</v>
      </c>
      <c r="R2719" t="s">
        <v>49</v>
      </c>
    </row>
    <row r="2720" spans="1:18" x14ac:dyDescent="0.3">
      <c r="A2720">
        <v>94177</v>
      </c>
      <c r="B2720">
        <v>1990</v>
      </c>
      <c r="C2720" s="1" t="s">
        <v>16416</v>
      </c>
      <c r="D2720" t="s">
        <v>16417</v>
      </c>
      <c r="E2720" t="s">
        <v>16418</v>
      </c>
      <c r="F2720">
        <v>0</v>
      </c>
      <c r="G2720" t="s">
        <v>16419</v>
      </c>
      <c r="H2720" t="s">
        <v>6837</v>
      </c>
      <c r="I2720">
        <v>1993</v>
      </c>
      <c r="J2720">
        <v>1990</v>
      </c>
      <c r="K2720" t="s">
        <v>16420</v>
      </c>
      <c r="L2720" t="s">
        <v>16420</v>
      </c>
      <c r="M2720" t="s">
        <v>11968</v>
      </c>
      <c r="N2720" t="s">
        <v>16421</v>
      </c>
      <c r="O2720" t="s">
        <v>16422</v>
      </c>
      <c r="P2720" t="s">
        <v>49</v>
      </c>
      <c r="Q2720" t="s">
        <v>49</v>
      </c>
      <c r="R2720" t="s">
        <v>49</v>
      </c>
    </row>
    <row r="2721" spans="1:18" x14ac:dyDescent="0.3">
      <c r="A2721">
        <v>94030</v>
      </c>
      <c r="B2721">
        <v>1990</v>
      </c>
      <c r="C2721" s="1" t="s">
        <v>16423</v>
      </c>
      <c r="D2721" t="s">
        <v>16424</v>
      </c>
      <c r="E2721" t="s">
        <v>16425</v>
      </c>
      <c r="F2721">
        <v>0</v>
      </c>
      <c r="G2721" t="s">
        <v>16426</v>
      </c>
      <c r="H2721" t="s">
        <v>11929</v>
      </c>
      <c r="I2721">
        <v>1993</v>
      </c>
      <c r="J2721">
        <v>1990</v>
      </c>
      <c r="K2721" t="s">
        <v>16427</v>
      </c>
      <c r="L2721" t="s">
        <v>16427</v>
      </c>
      <c r="M2721" t="s">
        <v>16428</v>
      </c>
      <c r="N2721" t="s">
        <v>16429</v>
      </c>
      <c r="O2721" t="s">
        <v>16430</v>
      </c>
      <c r="P2721" t="s">
        <v>49</v>
      </c>
      <c r="Q2721" t="s">
        <v>12164</v>
      </c>
      <c r="R2721" t="s">
        <v>12164</v>
      </c>
    </row>
    <row r="2722" spans="1:18" x14ac:dyDescent="0.3">
      <c r="A2722">
        <v>74549</v>
      </c>
      <c r="B2722">
        <v>1990</v>
      </c>
      <c r="C2722" s="1" t="s">
        <v>16431</v>
      </c>
      <c r="D2722" t="s">
        <v>16432</v>
      </c>
      <c r="E2722" t="s">
        <v>16433</v>
      </c>
      <c r="F2722">
        <v>0</v>
      </c>
      <c r="G2722" t="s">
        <v>16434</v>
      </c>
      <c r="H2722" t="s">
        <v>6837</v>
      </c>
      <c r="I2722">
        <v>1994</v>
      </c>
      <c r="J2722">
        <v>1990</v>
      </c>
      <c r="K2722" t="s">
        <v>15168</v>
      </c>
      <c r="L2722" t="s">
        <v>15168</v>
      </c>
      <c r="M2722" t="s">
        <v>11968</v>
      </c>
      <c r="N2722" t="s">
        <v>15169</v>
      </c>
      <c r="O2722" t="s">
        <v>15170</v>
      </c>
      <c r="P2722" t="s">
        <v>49</v>
      </c>
      <c r="Q2722" t="s">
        <v>49</v>
      </c>
      <c r="R2722" t="s">
        <v>49</v>
      </c>
    </row>
    <row r="2723" spans="1:18" x14ac:dyDescent="0.3">
      <c r="A2723">
        <v>68811</v>
      </c>
      <c r="B2723">
        <v>1990</v>
      </c>
      <c r="C2723" s="1" t="s">
        <v>16435</v>
      </c>
      <c r="D2723" t="s">
        <v>1589</v>
      </c>
      <c r="E2723" t="s">
        <v>16436</v>
      </c>
      <c r="F2723">
        <v>0</v>
      </c>
      <c r="G2723" t="s">
        <v>16437</v>
      </c>
      <c r="H2723" t="s">
        <v>20</v>
      </c>
      <c r="I2723">
        <v>1997</v>
      </c>
      <c r="J2723">
        <v>1990</v>
      </c>
      <c r="K2723" t="s">
        <v>16438</v>
      </c>
      <c r="L2723" t="s">
        <v>16438</v>
      </c>
      <c r="M2723" t="s">
        <v>16439</v>
      </c>
      <c r="N2723" t="s">
        <v>16440</v>
      </c>
      <c r="O2723" s="2">
        <v>18118</v>
      </c>
      <c r="P2723" t="s">
        <v>38</v>
      </c>
      <c r="Q2723" t="s">
        <v>49</v>
      </c>
      <c r="R2723" t="s">
        <v>49</v>
      </c>
    </row>
    <row r="2724" spans="1:18" x14ac:dyDescent="0.3">
      <c r="A2724">
        <v>8426</v>
      </c>
      <c r="B2724">
        <v>1990</v>
      </c>
      <c r="C2724" s="1" t="s">
        <v>16441</v>
      </c>
      <c r="D2724" t="s">
        <v>16442</v>
      </c>
      <c r="E2724" t="s">
        <v>16443</v>
      </c>
      <c r="F2724">
        <v>0</v>
      </c>
      <c r="G2724" t="s">
        <v>16444</v>
      </c>
      <c r="H2724" t="s">
        <v>20</v>
      </c>
      <c r="I2724">
        <v>1992</v>
      </c>
      <c r="J2724">
        <v>1990</v>
      </c>
      <c r="K2724" t="s">
        <v>16445</v>
      </c>
      <c r="L2724" t="s">
        <v>16445</v>
      </c>
      <c r="M2724" t="s">
        <v>16446</v>
      </c>
      <c r="N2724" t="s">
        <v>14465</v>
      </c>
      <c r="O2724">
        <v>1954</v>
      </c>
      <c r="P2724" t="s">
        <v>49</v>
      </c>
      <c r="Q2724" t="s">
        <v>49</v>
      </c>
      <c r="R2724" t="s">
        <v>49</v>
      </c>
    </row>
    <row r="2725" spans="1:18" x14ac:dyDescent="0.3">
      <c r="A2725">
        <v>141145</v>
      </c>
      <c r="B2725">
        <v>1990</v>
      </c>
      <c r="C2725" s="1" t="s">
        <v>16447</v>
      </c>
      <c r="D2725" t="s">
        <v>87</v>
      </c>
      <c r="E2725" t="s">
        <v>16448</v>
      </c>
      <c r="F2725">
        <v>0</v>
      </c>
      <c r="G2725" t="s">
        <v>89</v>
      </c>
      <c r="H2725" t="s">
        <v>20</v>
      </c>
      <c r="I2725">
        <v>1996</v>
      </c>
      <c r="J2725">
        <v>1990</v>
      </c>
      <c r="K2725" t="s">
        <v>16449</v>
      </c>
      <c r="L2725" t="s">
        <v>16449</v>
      </c>
      <c r="M2725" t="s">
        <v>16450</v>
      </c>
      <c r="N2725" t="s">
        <v>16451</v>
      </c>
      <c r="O2725" s="2">
        <v>15586</v>
      </c>
      <c r="P2725" t="s">
        <v>6665</v>
      </c>
      <c r="Q2725" t="s">
        <v>49</v>
      </c>
      <c r="R2725" t="s">
        <v>49</v>
      </c>
    </row>
    <row r="2726" spans="1:18" x14ac:dyDescent="0.3">
      <c r="A2726">
        <v>120119</v>
      </c>
      <c r="B2726">
        <v>1990</v>
      </c>
      <c r="C2726" s="1" t="s">
        <v>16452</v>
      </c>
      <c r="D2726" t="s">
        <v>16453</v>
      </c>
      <c r="E2726" t="s">
        <v>16454</v>
      </c>
      <c r="F2726">
        <v>0</v>
      </c>
      <c r="G2726" t="s">
        <v>16455</v>
      </c>
      <c r="H2726" t="s">
        <v>20</v>
      </c>
      <c r="I2726">
        <v>1999</v>
      </c>
      <c r="J2726">
        <v>1990</v>
      </c>
      <c r="K2726" t="s">
        <v>16456</v>
      </c>
      <c r="L2726" t="s">
        <v>16456</v>
      </c>
      <c r="M2726" t="s">
        <v>16457</v>
      </c>
      <c r="N2726" t="s">
        <v>14818</v>
      </c>
      <c r="O2726" s="2">
        <v>20680</v>
      </c>
      <c r="P2726" t="s">
        <v>14819</v>
      </c>
      <c r="Q2726" t="s">
        <v>49</v>
      </c>
      <c r="R2726" t="s">
        <v>49</v>
      </c>
    </row>
    <row r="2727" spans="1:18" x14ac:dyDescent="0.3">
      <c r="A2727">
        <v>94154</v>
      </c>
      <c r="B2727">
        <v>1990</v>
      </c>
      <c r="C2727" s="1" t="s">
        <v>16458</v>
      </c>
      <c r="D2727" t="s">
        <v>16459</v>
      </c>
      <c r="E2727" t="s">
        <v>16460</v>
      </c>
      <c r="F2727">
        <v>0</v>
      </c>
      <c r="G2727" t="s">
        <v>16461</v>
      </c>
      <c r="H2727" t="s">
        <v>6837</v>
      </c>
      <c r="I2727">
        <v>1993</v>
      </c>
      <c r="J2727">
        <v>1990</v>
      </c>
      <c r="K2727" t="s">
        <v>16462</v>
      </c>
      <c r="L2727" t="s">
        <v>16462</v>
      </c>
      <c r="M2727" t="s">
        <v>16463</v>
      </c>
      <c r="N2727" t="s">
        <v>16464</v>
      </c>
      <c r="O2727" t="s">
        <v>16465</v>
      </c>
      <c r="P2727" t="s">
        <v>49</v>
      </c>
      <c r="Q2727" t="s">
        <v>49</v>
      </c>
      <c r="R2727" t="s">
        <v>49</v>
      </c>
    </row>
    <row r="2728" spans="1:18" x14ac:dyDescent="0.3">
      <c r="A2728">
        <v>93736</v>
      </c>
      <c r="B2728">
        <v>1990</v>
      </c>
      <c r="C2728" s="1" t="s">
        <v>16466</v>
      </c>
      <c r="D2728" t="s">
        <v>16467</v>
      </c>
      <c r="E2728" t="s">
        <v>16468</v>
      </c>
      <c r="F2728">
        <v>0</v>
      </c>
      <c r="G2728" t="s">
        <v>16469</v>
      </c>
      <c r="H2728" t="s">
        <v>20</v>
      </c>
      <c r="I2728">
        <v>1993</v>
      </c>
      <c r="J2728">
        <v>1990</v>
      </c>
      <c r="K2728" t="s">
        <v>16470</v>
      </c>
      <c r="L2728" t="s">
        <v>16470</v>
      </c>
      <c r="M2728" t="s">
        <v>16471</v>
      </c>
      <c r="N2728" t="s">
        <v>16472</v>
      </c>
      <c r="O2728" t="s">
        <v>1740</v>
      </c>
      <c r="P2728" t="s">
        <v>49</v>
      </c>
      <c r="Q2728" t="s">
        <v>49</v>
      </c>
      <c r="R2728" t="s">
        <v>49</v>
      </c>
    </row>
    <row r="2729" spans="1:18" x14ac:dyDescent="0.3">
      <c r="A2729">
        <v>51357</v>
      </c>
      <c r="B2729">
        <v>1990</v>
      </c>
      <c r="C2729" s="1" t="s">
        <v>16473</v>
      </c>
      <c r="D2729" t="s">
        <v>12815</v>
      </c>
      <c r="E2729" t="s">
        <v>16474</v>
      </c>
      <c r="F2729">
        <v>1</v>
      </c>
      <c r="G2729" t="s">
        <v>16475</v>
      </c>
      <c r="H2729" t="s">
        <v>6837</v>
      </c>
      <c r="I2729">
        <v>1990</v>
      </c>
      <c r="J2729">
        <v>1990</v>
      </c>
      <c r="K2729" t="s">
        <v>16476</v>
      </c>
      <c r="L2729" t="s">
        <v>16476</v>
      </c>
      <c r="M2729" t="s">
        <v>16477</v>
      </c>
      <c r="N2729" t="s">
        <v>16478</v>
      </c>
      <c r="O2729">
        <v>1948</v>
      </c>
      <c r="P2729" t="s">
        <v>49</v>
      </c>
      <c r="Q2729" t="s">
        <v>49</v>
      </c>
      <c r="R2729" t="s">
        <v>49</v>
      </c>
    </row>
    <row r="2730" spans="1:18" x14ac:dyDescent="0.3">
      <c r="A2730">
        <v>94275</v>
      </c>
      <c r="B2730">
        <v>1990</v>
      </c>
      <c r="C2730" s="1" t="s">
        <v>16479</v>
      </c>
      <c r="D2730" t="s">
        <v>16480</v>
      </c>
      <c r="E2730" t="s">
        <v>16481</v>
      </c>
      <c r="F2730">
        <v>0</v>
      </c>
      <c r="G2730" t="s">
        <v>16482</v>
      </c>
      <c r="H2730" t="s">
        <v>6837</v>
      </c>
      <c r="I2730">
        <v>1993</v>
      </c>
      <c r="J2730">
        <v>1990</v>
      </c>
      <c r="K2730" t="s">
        <v>16483</v>
      </c>
      <c r="L2730" t="s">
        <v>16483</v>
      </c>
      <c r="M2730" t="s">
        <v>49</v>
      </c>
      <c r="N2730" t="s">
        <v>49</v>
      </c>
      <c r="O2730" t="s">
        <v>49</v>
      </c>
      <c r="P2730" t="s">
        <v>49</v>
      </c>
      <c r="Q2730" t="s">
        <v>49</v>
      </c>
      <c r="R2730" t="s">
        <v>49</v>
      </c>
    </row>
    <row r="2731" spans="1:18" x14ac:dyDescent="0.3">
      <c r="A2731">
        <v>74618</v>
      </c>
      <c r="B2731">
        <v>1990</v>
      </c>
      <c r="C2731" s="1" t="s">
        <v>16484</v>
      </c>
      <c r="D2731" t="s">
        <v>10941</v>
      </c>
      <c r="E2731" t="s">
        <v>16485</v>
      </c>
      <c r="F2731">
        <v>1</v>
      </c>
      <c r="G2731" t="s">
        <v>16486</v>
      </c>
      <c r="H2731" t="s">
        <v>6837</v>
      </c>
      <c r="I2731">
        <v>1994</v>
      </c>
      <c r="J2731">
        <v>1990</v>
      </c>
      <c r="K2731" t="s">
        <v>16487</v>
      </c>
      <c r="L2731" t="s">
        <v>16487</v>
      </c>
      <c r="M2731" t="s">
        <v>16488</v>
      </c>
      <c r="N2731" t="s">
        <v>16489</v>
      </c>
      <c r="O2731" t="s">
        <v>16490</v>
      </c>
      <c r="P2731" t="s">
        <v>49</v>
      </c>
      <c r="Q2731" t="s">
        <v>49</v>
      </c>
      <c r="R2731" t="s">
        <v>49</v>
      </c>
    </row>
    <row r="2732" spans="1:18" x14ac:dyDescent="0.3">
      <c r="A2732">
        <v>50959</v>
      </c>
      <c r="B2732">
        <v>1990</v>
      </c>
      <c r="C2732" s="1" t="s">
        <v>16491</v>
      </c>
      <c r="D2732" t="s">
        <v>16492</v>
      </c>
      <c r="E2732" t="s">
        <v>16493</v>
      </c>
      <c r="F2732">
        <v>0</v>
      </c>
      <c r="G2732" t="s">
        <v>16494</v>
      </c>
      <c r="H2732" t="s">
        <v>20</v>
      </c>
      <c r="I2732">
        <v>1990</v>
      </c>
      <c r="J2732">
        <v>1990</v>
      </c>
      <c r="K2732" t="s">
        <v>16495</v>
      </c>
      <c r="L2732" t="s">
        <v>16495</v>
      </c>
      <c r="M2732" t="s">
        <v>16496</v>
      </c>
      <c r="N2732" t="s">
        <v>16497</v>
      </c>
      <c r="O2732">
        <v>1937</v>
      </c>
      <c r="P2732" t="s">
        <v>38</v>
      </c>
      <c r="Q2732" t="s">
        <v>49</v>
      </c>
      <c r="R2732" t="s">
        <v>49</v>
      </c>
    </row>
    <row r="2733" spans="1:18" x14ac:dyDescent="0.3">
      <c r="A2733">
        <v>8587</v>
      </c>
      <c r="B2733">
        <v>1990</v>
      </c>
      <c r="C2733" s="1" t="s">
        <v>16498</v>
      </c>
      <c r="D2733" t="s">
        <v>967</v>
      </c>
      <c r="E2733" t="s">
        <v>16499</v>
      </c>
      <c r="F2733">
        <v>0</v>
      </c>
      <c r="G2733" t="s">
        <v>3590</v>
      </c>
      <c r="H2733" t="s">
        <v>20</v>
      </c>
      <c r="I2733">
        <v>1992</v>
      </c>
      <c r="J2733">
        <v>1990</v>
      </c>
      <c r="K2733" t="s">
        <v>16130</v>
      </c>
      <c r="L2733" t="s">
        <v>16130</v>
      </c>
      <c r="M2733" t="s">
        <v>16131</v>
      </c>
      <c r="N2733" t="s">
        <v>16132</v>
      </c>
      <c r="O2733" s="2">
        <v>18936</v>
      </c>
      <c r="P2733" t="s">
        <v>163</v>
      </c>
      <c r="Q2733" t="s">
        <v>49</v>
      </c>
      <c r="R2733" t="s">
        <v>49</v>
      </c>
    </row>
    <row r="2734" spans="1:18" x14ac:dyDescent="0.3">
      <c r="A2734">
        <v>68979</v>
      </c>
      <c r="B2734">
        <v>1990</v>
      </c>
      <c r="C2734" s="1" t="s">
        <v>16500</v>
      </c>
      <c r="D2734" t="s">
        <v>156</v>
      </c>
      <c r="E2734" t="s">
        <v>16501</v>
      </c>
      <c r="F2734">
        <v>0</v>
      </c>
      <c r="G2734" t="s">
        <v>158</v>
      </c>
      <c r="H2734" t="s">
        <v>6786</v>
      </c>
      <c r="I2734">
        <v>1997</v>
      </c>
      <c r="J2734">
        <v>1990</v>
      </c>
      <c r="K2734" t="s">
        <v>16502</v>
      </c>
      <c r="L2734" t="s">
        <v>16502</v>
      </c>
      <c r="M2734" t="s">
        <v>16503</v>
      </c>
      <c r="N2734" t="s">
        <v>14571</v>
      </c>
      <c r="O2734" s="2">
        <v>15955</v>
      </c>
      <c r="P2734" t="s">
        <v>14572</v>
      </c>
      <c r="Q2734" s="2">
        <v>42577</v>
      </c>
      <c r="R2734" t="s">
        <v>12156</v>
      </c>
    </row>
    <row r="2735" spans="1:18" x14ac:dyDescent="0.3">
      <c r="A2735">
        <v>66560</v>
      </c>
      <c r="B2735">
        <v>1990</v>
      </c>
      <c r="C2735" s="1" t="s">
        <v>16504</v>
      </c>
      <c r="D2735" t="s">
        <v>16505</v>
      </c>
      <c r="E2735" t="s">
        <v>16506</v>
      </c>
      <c r="F2735">
        <v>1</v>
      </c>
      <c r="G2735" t="s">
        <v>16507</v>
      </c>
      <c r="H2735" t="s">
        <v>11929</v>
      </c>
      <c r="I2735">
        <v>1995</v>
      </c>
      <c r="J2735">
        <v>1990</v>
      </c>
      <c r="K2735" t="s">
        <v>14636</v>
      </c>
      <c r="L2735" t="s">
        <v>14636</v>
      </c>
      <c r="M2735" t="s">
        <v>14637</v>
      </c>
      <c r="N2735" t="s">
        <v>14638</v>
      </c>
      <c r="O2735" s="2">
        <v>17923</v>
      </c>
      <c r="P2735" t="s">
        <v>9338</v>
      </c>
      <c r="Q2735" t="s">
        <v>49</v>
      </c>
      <c r="R2735" t="s">
        <v>49</v>
      </c>
    </row>
    <row r="2736" spans="1:18" x14ac:dyDescent="0.3">
      <c r="A2736">
        <v>93585</v>
      </c>
      <c r="B2736">
        <v>1990</v>
      </c>
      <c r="C2736" s="1" t="s">
        <v>16508</v>
      </c>
      <c r="D2736" t="s">
        <v>16509</v>
      </c>
      <c r="E2736" t="s">
        <v>16510</v>
      </c>
      <c r="F2736">
        <v>0</v>
      </c>
      <c r="G2736" t="s">
        <v>16511</v>
      </c>
      <c r="H2736" t="s">
        <v>20</v>
      </c>
      <c r="I2736">
        <v>1993</v>
      </c>
      <c r="J2736">
        <v>1990</v>
      </c>
      <c r="K2736" t="s">
        <v>16512</v>
      </c>
      <c r="L2736" t="s">
        <v>16512</v>
      </c>
      <c r="M2736" t="s">
        <v>16513</v>
      </c>
      <c r="N2736" t="s">
        <v>13024</v>
      </c>
      <c r="O2736">
        <v>1934</v>
      </c>
      <c r="P2736" t="s">
        <v>13025</v>
      </c>
      <c r="Q2736" t="s">
        <v>49</v>
      </c>
      <c r="R2736" t="s">
        <v>49</v>
      </c>
    </row>
    <row r="2737" spans="1:18" x14ac:dyDescent="0.3">
      <c r="A2737">
        <v>51402</v>
      </c>
      <c r="B2737">
        <v>1990</v>
      </c>
      <c r="C2737" s="1" t="s">
        <v>16514</v>
      </c>
      <c r="D2737" t="s">
        <v>16515</v>
      </c>
      <c r="E2737" t="s">
        <v>16516</v>
      </c>
      <c r="F2737">
        <v>0</v>
      </c>
      <c r="G2737" t="s">
        <v>16517</v>
      </c>
      <c r="H2737" t="s">
        <v>6837</v>
      </c>
      <c r="I2737">
        <v>1990</v>
      </c>
      <c r="J2737">
        <v>1990</v>
      </c>
      <c r="K2737" t="s">
        <v>16518</v>
      </c>
      <c r="L2737" t="s">
        <v>16518</v>
      </c>
      <c r="M2737" t="s">
        <v>11968</v>
      </c>
      <c r="N2737" t="s">
        <v>16519</v>
      </c>
      <c r="O2737" t="s">
        <v>16520</v>
      </c>
      <c r="P2737" t="s">
        <v>49</v>
      </c>
      <c r="Q2737" t="s">
        <v>49</v>
      </c>
      <c r="R2737" t="s">
        <v>49</v>
      </c>
    </row>
    <row r="2738" spans="1:18" x14ac:dyDescent="0.3">
      <c r="A2738">
        <v>68737</v>
      </c>
      <c r="B2738">
        <v>1990</v>
      </c>
      <c r="C2738" s="1" t="s">
        <v>16521</v>
      </c>
      <c r="D2738" t="s">
        <v>16522</v>
      </c>
      <c r="E2738" t="s">
        <v>16523</v>
      </c>
      <c r="F2738">
        <v>0</v>
      </c>
      <c r="G2738" t="s">
        <v>16524</v>
      </c>
      <c r="H2738" t="s">
        <v>20</v>
      </c>
      <c r="I2738">
        <v>1997</v>
      </c>
      <c r="J2738">
        <v>1990</v>
      </c>
      <c r="K2738" t="s">
        <v>15912</v>
      </c>
      <c r="L2738" t="s">
        <v>15912</v>
      </c>
      <c r="M2738" t="s">
        <v>15913</v>
      </c>
      <c r="N2738" t="s">
        <v>15914</v>
      </c>
      <c r="O2738" s="2">
        <v>11655</v>
      </c>
      <c r="P2738" t="s">
        <v>15915</v>
      </c>
      <c r="Q2738" t="s">
        <v>49</v>
      </c>
      <c r="R2738" t="s">
        <v>49</v>
      </c>
    </row>
    <row r="2739" spans="1:18" x14ac:dyDescent="0.3">
      <c r="A2739">
        <v>74778</v>
      </c>
      <c r="B2739">
        <v>1990</v>
      </c>
      <c r="C2739" s="1" t="s">
        <v>16525</v>
      </c>
      <c r="D2739" t="s">
        <v>15440</v>
      </c>
      <c r="E2739" t="s">
        <v>16526</v>
      </c>
      <c r="F2739">
        <v>0</v>
      </c>
      <c r="G2739" t="s">
        <v>15442</v>
      </c>
      <c r="H2739" t="s">
        <v>6786</v>
      </c>
      <c r="I2739">
        <v>1994</v>
      </c>
      <c r="J2739">
        <v>1990</v>
      </c>
      <c r="K2739" t="s">
        <v>16527</v>
      </c>
      <c r="L2739" t="s">
        <v>16527</v>
      </c>
      <c r="M2739" t="s">
        <v>16528</v>
      </c>
      <c r="N2739" t="s">
        <v>15720</v>
      </c>
      <c r="O2739" s="2">
        <v>13268</v>
      </c>
      <c r="P2739" t="s">
        <v>15721</v>
      </c>
      <c r="Q2739" s="2">
        <v>42016</v>
      </c>
      <c r="R2739" t="s">
        <v>15722</v>
      </c>
    </row>
    <row r="2740" spans="1:18" x14ac:dyDescent="0.3">
      <c r="A2740">
        <v>51430</v>
      </c>
      <c r="B2740">
        <v>1990</v>
      </c>
      <c r="C2740" s="1" t="s">
        <v>16529</v>
      </c>
      <c r="D2740" t="s">
        <v>3793</v>
      </c>
      <c r="E2740" t="s">
        <v>16530</v>
      </c>
      <c r="F2740">
        <v>0</v>
      </c>
      <c r="G2740" t="s">
        <v>16531</v>
      </c>
      <c r="H2740" t="s">
        <v>6837</v>
      </c>
      <c r="I2740">
        <v>1990</v>
      </c>
      <c r="J2740">
        <v>1990</v>
      </c>
      <c r="K2740" t="s">
        <v>15515</v>
      </c>
      <c r="L2740" t="s">
        <v>15515</v>
      </c>
      <c r="M2740" t="s">
        <v>15516</v>
      </c>
      <c r="N2740" t="s">
        <v>15517</v>
      </c>
      <c r="O2740" t="s">
        <v>1740</v>
      </c>
      <c r="P2740" t="s">
        <v>49</v>
      </c>
      <c r="Q2740" t="s">
        <v>49</v>
      </c>
      <c r="R2740" t="s">
        <v>49</v>
      </c>
    </row>
    <row r="2741" spans="1:18" x14ac:dyDescent="0.3">
      <c r="A2741">
        <v>8689</v>
      </c>
      <c r="B2741">
        <v>1990</v>
      </c>
      <c r="C2741" s="1" t="s">
        <v>16532</v>
      </c>
      <c r="D2741" t="s">
        <v>6513</v>
      </c>
      <c r="E2741" t="s">
        <v>16533</v>
      </c>
      <c r="F2741">
        <v>1</v>
      </c>
      <c r="G2741" t="s">
        <v>16534</v>
      </c>
      <c r="H2741" t="s">
        <v>11929</v>
      </c>
      <c r="I2741">
        <v>1992</v>
      </c>
      <c r="J2741">
        <v>1990</v>
      </c>
      <c r="K2741" t="s">
        <v>16535</v>
      </c>
      <c r="L2741" t="s">
        <v>16535</v>
      </c>
      <c r="M2741" t="s">
        <v>12221</v>
      </c>
      <c r="N2741" t="s">
        <v>16536</v>
      </c>
      <c r="O2741" t="s">
        <v>16537</v>
      </c>
      <c r="P2741" t="s">
        <v>49</v>
      </c>
      <c r="Q2741" t="s">
        <v>49</v>
      </c>
      <c r="R2741" t="s">
        <v>49</v>
      </c>
    </row>
    <row r="2742" spans="1:18" x14ac:dyDescent="0.3">
      <c r="A2742">
        <v>51244</v>
      </c>
      <c r="B2742">
        <v>1990</v>
      </c>
      <c r="C2742" s="1" t="s">
        <v>16538</v>
      </c>
      <c r="D2742" t="s">
        <v>15368</v>
      </c>
      <c r="E2742" t="s">
        <v>16539</v>
      </c>
      <c r="F2742">
        <v>0</v>
      </c>
      <c r="G2742" t="s">
        <v>15370</v>
      </c>
      <c r="H2742" t="s">
        <v>11929</v>
      </c>
      <c r="I2742">
        <v>1990</v>
      </c>
      <c r="J2742">
        <v>1990</v>
      </c>
      <c r="K2742" t="s">
        <v>16540</v>
      </c>
      <c r="L2742" t="s">
        <v>16540</v>
      </c>
      <c r="M2742" t="s">
        <v>12221</v>
      </c>
      <c r="N2742" t="s">
        <v>16541</v>
      </c>
      <c r="O2742" t="s">
        <v>16542</v>
      </c>
      <c r="P2742" t="s">
        <v>49</v>
      </c>
      <c r="Q2742" t="s">
        <v>49</v>
      </c>
      <c r="R2742" t="s">
        <v>49</v>
      </c>
    </row>
    <row r="2743" spans="1:18" x14ac:dyDescent="0.3">
      <c r="A2743">
        <v>74390</v>
      </c>
      <c r="B2743">
        <v>1990</v>
      </c>
      <c r="C2743" s="1" t="s">
        <v>16543</v>
      </c>
      <c r="D2743" t="s">
        <v>16544</v>
      </c>
      <c r="E2743" t="s">
        <v>16545</v>
      </c>
      <c r="F2743">
        <v>0</v>
      </c>
      <c r="G2743" t="s">
        <v>16546</v>
      </c>
      <c r="H2743" t="s">
        <v>20</v>
      </c>
      <c r="I2743">
        <v>1994</v>
      </c>
      <c r="J2743">
        <v>1990</v>
      </c>
      <c r="K2743" t="s">
        <v>16547</v>
      </c>
      <c r="L2743" t="s">
        <v>16547</v>
      </c>
      <c r="M2743" t="s">
        <v>16548</v>
      </c>
      <c r="N2743" t="s">
        <v>16549</v>
      </c>
      <c r="O2743">
        <v>1936</v>
      </c>
      <c r="P2743" t="s">
        <v>49</v>
      </c>
      <c r="Q2743" t="s">
        <v>49</v>
      </c>
      <c r="R2743" t="s">
        <v>49</v>
      </c>
    </row>
    <row r="2744" spans="1:18" x14ac:dyDescent="0.3">
      <c r="A2744">
        <v>66755</v>
      </c>
      <c r="B2744">
        <v>1990</v>
      </c>
      <c r="C2744" s="1" t="s">
        <v>16550</v>
      </c>
      <c r="D2744" t="s">
        <v>3901</v>
      </c>
      <c r="E2744" t="s">
        <v>16551</v>
      </c>
      <c r="F2744">
        <v>0</v>
      </c>
      <c r="G2744" t="s">
        <v>3903</v>
      </c>
      <c r="H2744" t="s">
        <v>6837</v>
      </c>
      <c r="I2744">
        <v>1995</v>
      </c>
      <c r="J2744">
        <v>1990</v>
      </c>
      <c r="K2744" t="s">
        <v>16552</v>
      </c>
      <c r="L2744" t="s">
        <v>16552</v>
      </c>
      <c r="M2744" t="s">
        <v>16553</v>
      </c>
      <c r="N2744" t="s">
        <v>16554</v>
      </c>
      <c r="O2744">
        <v>1968</v>
      </c>
      <c r="P2744" t="s">
        <v>49</v>
      </c>
      <c r="Q2744" t="s">
        <v>49</v>
      </c>
      <c r="R2744" t="s">
        <v>49</v>
      </c>
    </row>
    <row r="2745" spans="1:18" x14ac:dyDescent="0.3">
      <c r="A2745">
        <v>8494</v>
      </c>
      <c r="B2745">
        <v>1990</v>
      </c>
      <c r="C2745" s="1" t="s">
        <v>16555</v>
      </c>
      <c r="D2745" t="s">
        <v>1921</v>
      </c>
      <c r="E2745" t="s">
        <v>16556</v>
      </c>
      <c r="F2745">
        <v>0</v>
      </c>
      <c r="G2745" t="s">
        <v>1923</v>
      </c>
      <c r="H2745" t="s">
        <v>20</v>
      </c>
      <c r="I2745">
        <v>1992</v>
      </c>
      <c r="J2745">
        <v>1990</v>
      </c>
      <c r="K2745" t="s">
        <v>16557</v>
      </c>
      <c r="L2745" t="s">
        <v>16557</v>
      </c>
      <c r="M2745" t="s">
        <v>16558</v>
      </c>
      <c r="N2745" t="s">
        <v>15760</v>
      </c>
      <c r="O2745">
        <v>1943</v>
      </c>
      <c r="P2745" t="s">
        <v>49</v>
      </c>
      <c r="Q2745" t="s">
        <v>49</v>
      </c>
      <c r="R2745" t="s">
        <v>49</v>
      </c>
    </row>
    <row r="2746" spans="1:18" x14ac:dyDescent="0.3">
      <c r="A2746">
        <v>94153</v>
      </c>
      <c r="B2746">
        <v>1990</v>
      </c>
      <c r="C2746" s="1" t="s">
        <v>16559</v>
      </c>
      <c r="D2746" t="s">
        <v>16560</v>
      </c>
      <c r="E2746" t="s">
        <v>16561</v>
      </c>
      <c r="F2746">
        <v>0</v>
      </c>
      <c r="G2746" t="s">
        <v>16562</v>
      </c>
      <c r="H2746" t="s">
        <v>6837</v>
      </c>
      <c r="I2746">
        <v>1993</v>
      </c>
      <c r="J2746">
        <v>1990</v>
      </c>
      <c r="K2746" t="s">
        <v>16462</v>
      </c>
      <c r="L2746" t="s">
        <v>16462</v>
      </c>
      <c r="M2746" t="s">
        <v>16463</v>
      </c>
      <c r="N2746" t="s">
        <v>16464</v>
      </c>
      <c r="O2746" t="s">
        <v>16465</v>
      </c>
      <c r="P2746" t="s">
        <v>49</v>
      </c>
      <c r="Q2746" t="s">
        <v>49</v>
      </c>
      <c r="R2746" t="s">
        <v>49</v>
      </c>
    </row>
    <row r="2747" spans="1:18" x14ac:dyDescent="0.3">
      <c r="A2747">
        <v>68990</v>
      </c>
      <c r="B2747">
        <v>1990</v>
      </c>
      <c r="C2747" s="1" t="s">
        <v>16563</v>
      </c>
      <c r="D2747" t="s">
        <v>3793</v>
      </c>
      <c r="E2747" t="s">
        <v>16564</v>
      </c>
      <c r="F2747">
        <v>0</v>
      </c>
      <c r="G2747" t="s">
        <v>3795</v>
      </c>
      <c r="H2747" t="s">
        <v>6786</v>
      </c>
      <c r="I2747">
        <v>1997</v>
      </c>
      <c r="J2747">
        <v>1990</v>
      </c>
      <c r="K2747" t="s">
        <v>16565</v>
      </c>
      <c r="L2747" t="s">
        <v>16565</v>
      </c>
      <c r="M2747" t="s">
        <v>16566</v>
      </c>
      <c r="N2747" t="s">
        <v>16567</v>
      </c>
      <c r="O2747" s="2">
        <v>21445</v>
      </c>
      <c r="P2747" t="s">
        <v>27</v>
      </c>
      <c r="Q2747" t="s">
        <v>49</v>
      </c>
      <c r="R2747" t="s">
        <v>49</v>
      </c>
    </row>
    <row r="2748" spans="1:18" x14ac:dyDescent="0.3">
      <c r="A2748">
        <v>120270</v>
      </c>
      <c r="B2748">
        <v>1990</v>
      </c>
      <c r="C2748" s="1" t="s">
        <v>16568</v>
      </c>
      <c r="D2748" t="s">
        <v>16569</v>
      </c>
      <c r="E2748" t="s">
        <v>16570</v>
      </c>
      <c r="F2748">
        <v>0</v>
      </c>
      <c r="G2748" t="s">
        <v>16571</v>
      </c>
      <c r="H2748" t="s">
        <v>20</v>
      </c>
      <c r="I2748">
        <v>1999</v>
      </c>
      <c r="J2748">
        <v>1990</v>
      </c>
      <c r="K2748" t="s">
        <v>16572</v>
      </c>
      <c r="L2748" t="s">
        <v>16572</v>
      </c>
      <c r="M2748" t="s">
        <v>16573</v>
      </c>
      <c r="N2748" t="s">
        <v>16574</v>
      </c>
      <c r="O2748" s="2">
        <v>23333</v>
      </c>
      <c r="P2748" t="s">
        <v>2848</v>
      </c>
      <c r="Q2748" s="2">
        <v>42255</v>
      </c>
      <c r="R2748" t="s">
        <v>259</v>
      </c>
    </row>
    <row r="2749" spans="1:18" x14ac:dyDescent="0.3">
      <c r="A2749">
        <v>8277</v>
      </c>
      <c r="B2749">
        <v>1990</v>
      </c>
      <c r="C2749" s="1" t="s">
        <v>16575</v>
      </c>
      <c r="D2749" t="s">
        <v>16576</v>
      </c>
      <c r="E2749" t="s">
        <v>16577</v>
      </c>
      <c r="F2749">
        <v>0</v>
      </c>
      <c r="G2749" t="s">
        <v>16578</v>
      </c>
      <c r="H2749" t="s">
        <v>20</v>
      </c>
      <c r="I2749">
        <v>1992</v>
      </c>
      <c r="J2749">
        <v>1990</v>
      </c>
      <c r="K2749" t="s">
        <v>16579</v>
      </c>
      <c r="L2749" t="s">
        <v>16579</v>
      </c>
      <c r="M2749" t="s">
        <v>16580</v>
      </c>
      <c r="N2749" t="s">
        <v>16067</v>
      </c>
      <c r="O2749" s="2">
        <v>10695</v>
      </c>
      <c r="P2749" t="s">
        <v>38</v>
      </c>
      <c r="Q2749" s="2">
        <v>41312</v>
      </c>
      <c r="R2749" t="s">
        <v>16068</v>
      </c>
    </row>
    <row r="2750" spans="1:18" x14ac:dyDescent="0.3">
      <c r="A2750">
        <v>8609</v>
      </c>
      <c r="B2750">
        <v>1990</v>
      </c>
      <c r="C2750" s="1" t="s">
        <v>16581</v>
      </c>
      <c r="D2750" t="s">
        <v>16582</v>
      </c>
      <c r="E2750" t="s">
        <v>16583</v>
      </c>
      <c r="F2750">
        <v>1</v>
      </c>
      <c r="G2750" t="s">
        <v>16584</v>
      </c>
      <c r="H2750" t="s">
        <v>20</v>
      </c>
      <c r="I2750">
        <v>1992</v>
      </c>
      <c r="J2750">
        <v>1990</v>
      </c>
      <c r="K2750" t="s">
        <v>14489</v>
      </c>
      <c r="L2750" t="s">
        <v>14489</v>
      </c>
      <c r="M2750" t="s">
        <v>14490</v>
      </c>
      <c r="N2750" t="s">
        <v>14491</v>
      </c>
      <c r="O2750" s="2">
        <v>13355</v>
      </c>
      <c r="P2750" t="s">
        <v>38</v>
      </c>
      <c r="Q2750" t="s">
        <v>49</v>
      </c>
      <c r="R2750" t="s">
        <v>49</v>
      </c>
    </row>
    <row r="2751" spans="1:18" x14ac:dyDescent="0.3">
      <c r="A2751">
        <v>74185</v>
      </c>
      <c r="B2751">
        <v>1990</v>
      </c>
      <c r="C2751" s="1" t="s">
        <v>16585</v>
      </c>
      <c r="D2751" t="s">
        <v>263</v>
      </c>
      <c r="E2751" t="s">
        <v>16586</v>
      </c>
      <c r="F2751">
        <v>0</v>
      </c>
      <c r="G2751" t="s">
        <v>265</v>
      </c>
      <c r="H2751" t="s">
        <v>20</v>
      </c>
      <c r="I2751">
        <v>1994</v>
      </c>
      <c r="J2751">
        <v>1990</v>
      </c>
      <c r="K2751" t="s">
        <v>16587</v>
      </c>
      <c r="L2751" t="s">
        <v>16587</v>
      </c>
      <c r="M2751" t="s">
        <v>16588</v>
      </c>
      <c r="N2751" t="s">
        <v>14742</v>
      </c>
      <c r="O2751" s="2">
        <v>19405</v>
      </c>
      <c r="P2751" t="s">
        <v>14743</v>
      </c>
      <c r="Q2751" t="s">
        <v>49</v>
      </c>
      <c r="R2751" t="s">
        <v>49</v>
      </c>
    </row>
    <row r="2752" spans="1:18" x14ac:dyDescent="0.3">
      <c r="A2752">
        <v>8259</v>
      </c>
      <c r="B2752">
        <v>1990</v>
      </c>
      <c r="C2752" s="1" t="s">
        <v>16589</v>
      </c>
      <c r="D2752" t="s">
        <v>16590</v>
      </c>
      <c r="E2752" t="s">
        <v>16591</v>
      </c>
      <c r="F2752">
        <v>0</v>
      </c>
      <c r="G2752" t="s">
        <v>16592</v>
      </c>
      <c r="H2752" t="s">
        <v>20</v>
      </c>
      <c r="I2752">
        <v>1992</v>
      </c>
      <c r="J2752">
        <v>1990</v>
      </c>
      <c r="K2752" t="s">
        <v>16593</v>
      </c>
      <c r="L2752" t="s">
        <v>16593</v>
      </c>
      <c r="M2752" t="s">
        <v>16594</v>
      </c>
      <c r="N2752" t="s">
        <v>16595</v>
      </c>
      <c r="O2752" t="s">
        <v>1740</v>
      </c>
      <c r="P2752" t="s">
        <v>49</v>
      </c>
      <c r="Q2752" t="s">
        <v>49</v>
      </c>
      <c r="R2752" t="s">
        <v>49</v>
      </c>
    </row>
    <row r="2753" spans="1:18" x14ac:dyDescent="0.3">
      <c r="A2753">
        <v>51514</v>
      </c>
      <c r="B2753">
        <v>1990</v>
      </c>
      <c r="C2753" s="1" t="s">
        <v>16596</v>
      </c>
      <c r="D2753" t="s">
        <v>16597</v>
      </c>
      <c r="E2753" t="s">
        <v>16598</v>
      </c>
      <c r="F2753">
        <v>0</v>
      </c>
      <c r="G2753" t="s">
        <v>16599</v>
      </c>
      <c r="H2753" t="s">
        <v>6786</v>
      </c>
      <c r="I2753">
        <v>1990</v>
      </c>
      <c r="J2753">
        <v>1990</v>
      </c>
      <c r="K2753" t="s">
        <v>16600</v>
      </c>
      <c r="L2753" t="s">
        <v>16600</v>
      </c>
      <c r="M2753" t="s">
        <v>16601</v>
      </c>
      <c r="N2753" t="s">
        <v>16602</v>
      </c>
      <c r="O2753" t="s">
        <v>16603</v>
      </c>
      <c r="P2753" t="s">
        <v>16604</v>
      </c>
      <c r="Q2753" t="s">
        <v>49</v>
      </c>
      <c r="R2753" t="s">
        <v>49</v>
      </c>
    </row>
    <row r="2754" spans="1:18" x14ac:dyDescent="0.3">
      <c r="A2754">
        <v>51096</v>
      </c>
      <c r="B2754">
        <v>1990</v>
      </c>
      <c r="C2754" s="1" t="s">
        <v>16605</v>
      </c>
      <c r="D2754" t="s">
        <v>16606</v>
      </c>
      <c r="E2754" t="s">
        <v>16607</v>
      </c>
      <c r="F2754">
        <v>0</v>
      </c>
      <c r="G2754" t="s">
        <v>16608</v>
      </c>
      <c r="H2754" t="s">
        <v>20</v>
      </c>
      <c r="I2754">
        <v>1990</v>
      </c>
      <c r="J2754">
        <v>1990</v>
      </c>
      <c r="K2754" t="s">
        <v>16609</v>
      </c>
      <c r="L2754" t="s">
        <v>16609</v>
      </c>
      <c r="M2754" t="s">
        <v>16610</v>
      </c>
      <c r="N2754" t="s">
        <v>13446</v>
      </c>
      <c r="O2754" s="2">
        <v>13307</v>
      </c>
      <c r="P2754" t="s">
        <v>577</v>
      </c>
      <c r="Q2754" t="s">
        <v>49</v>
      </c>
      <c r="R2754" t="s">
        <v>49</v>
      </c>
    </row>
    <row r="2755" spans="1:18" x14ac:dyDescent="0.3">
      <c r="A2755">
        <v>129382</v>
      </c>
      <c r="B2755">
        <v>1990</v>
      </c>
      <c r="C2755" s="1" t="s">
        <v>16611</v>
      </c>
      <c r="D2755" t="s">
        <v>156</v>
      </c>
      <c r="E2755" t="s">
        <v>16612</v>
      </c>
      <c r="F2755">
        <v>0</v>
      </c>
      <c r="G2755" t="s">
        <v>158</v>
      </c>
      <c r="H2755" t="s">
        <v>6786</v>
      </c>
      <c r="I2755">
        <v>1998</v>
      </c>
      <c r="J2755">
        <v>1990</v>
      </c>
      <c r="K2755" t="s">
        <v>16613</v>
      </c>
      <c r="L2755" t="s">
        <v>16613</v>
      </c>
      <c r="M2755" t="s">
        <v>16614</v>
      </c>
      <c r="N2755" t="s">
        <v>16615</v>
      </c>
      <c r="O2755" t="s">
        <v>16616</v>
      </c>
      <c r="P2755" t="s">
        <v>16617</v>
      </c>
      <c r="Q2755" t="s">
        <v>49</v>
      </c>
      <c r="R2755" t="s">
        <v>49</v>
      </c>
    </row>
    <row r="2756" spans="1:18" x14ac:dyDescent="0.3">
      <c r="A2756">
        <v>66393</v>
      </c>
      <c r="B2756">
        <v>1990</v>
      </c>
      <c r="C2756" s="1" t="s">
        <v>16618</v>
      </c>
      <c r="D2756" t="s">
        <v>16619</v>
      </c>
      <c r="E2756" t="s">
        <v>16620</v>
      </c>
      <c r="F2756">
        <v>0</v>
      </c>
      <c r="G2756" t="s">
        <v>16621</v>
      </c>
      <c r="H2756" t="s">
        <v>20</v>
      </c>
      <c r="I2756">
        <v>1995</v>
      </c>
      <c r="J2756">
        <v>1990</v>
      </c>
      <c r="K2756" t="s">
        <v>16622</v>
      </c>
      <c r="L2756" t="s">
        <v>16622</v>
      </c>
      <c r="M2756" t="s">
        <v>16623</v>
      </c>
      <c r="N2756" t="s">
        <v>16624</v>
      </c>
      <c r="O2756">
        <v>1942</v>
      </c>
      <c r="P2756" t="s">
        <v>49</v>
      </c>
      <c r="Q2756" t="s">
        <v>49</v>
      </c>
      <c r="R2756" t="s">
        <v>49</v>
      </c>
    </row>
    <row r="2757" spans="1:18" x14ac:dyDescent="0.3">
      <c r="A2757">
        <v>141003</v>
      </c>
      <c r="B2757">
        <v>1990</v>
      </c>
      <c r="C2757" s="1" t="s">
        <v>16625</v>
      </c>
      <c r="D2757" t="s">
        <v>16626</v>
      </c>
      <c r="E2757" t="s">
        <v>16627</v>
      </c>
      <c r="F2757">
        <v>0</v>
      </c>
      <c r="G2757" t="s">
        <v>16628</v>
      </c>
      <c r="H2757" t="s">
        <v>20</v>
      </c>
      <c r="I2757">
        <v>1996</v>
      </c>
      <c r="J2757">
        <v>1990</v>
      </c>
      <c r="K2757" t="s">
        <v>16629</v>
      </c>
      <c r="L2757" t="s">
        <v>16629</v>
      </c>
      <c r="M2757" t="s">
        <v>16630</v>
      </c>
      <c r="N2757" t="s">
        <v>16631</v>
      </c>
      <c r="O2757">
        <v>1944</v>
      </c>
      <c r="P2757" t="s">
        <v>49</v>
      </c>
      <c r="Q2757" t="s">
        <v>49</v>
      </c>
      <c r="R2757" t="s">
        <v>49</v>
      </c>
    </row>
    <row r="2758" spans="1:18" x14ac:dyDescent="0.3">
      <c r="A2758">
        <v>129166</v>
      </c>
      <c r="B2758">
        <v>1990</v>
      </c>
      <c r="C2758" s="1" t="s">
        <v>16632</v>
      </c>
      <c r="D2758" t="s">
        <v>16633</v>
      </c>
      <c r="E2758" t="s">
        <v>16634</v>
      </c>
      <c r="F2758">
        <v>0</v>
      </c>
      <c r="G2758" t="s">
        <v>16635</v>
      </c>
      <c r="H2758" t="s">
        <v>20</v>
      </c>
      <c r="I2758">
        <v>1998</v>
      </c>
      <c r="J2758">
        <v>1990</v>
      </c>
      <c r="K2758" t="s">
        <v>16636</v>
      </c>
      <c r="L2758" t="s">
        <v>16636</v>
      </c>
      <c r="M2758" t="s">
        <v>16637</v>
      </c>
      <c r="N2758" t="s">
        <v>16638</v>
      </c>
      <c r="O2758" s="2">
        <v>10814</v>
      </c>
      <c r="P2758" t="s">
        <v>36</v>
      </c>
      <c r="Q2758" s="2">
        <v>39501</v>
      </c>
      <c r="R2758" t="s">
        <v>16639</v>
      </c>
    </row>
    <row r="2759" spans="1:18" x14ac:dyDescent="0.3">
      <c r="A2759">
        <v>66195</v>
      </c>
      <c r="B2759">
        <v>1990</v>
      </c>
      <c r="C2759" s="1" t="s">
        <v>16640</v>
      </c>
      <c r="D2759" t="s">
        <v>967</v>
      </c>
      <c r="E2759" t="s">
        <v>16641</v>
      </c>
      <c r="F2759">
        <v>0</v>
      </c>
      <c r="G2759" t="s">
        <v>16642</v>
      </c>
      <c r="H2759" t="s">
        <v>20</v>
      </c>
      <c r="I2759">
        <v>1995</v>
      </c>
      <c r="J2759">
        <v>1990</v>
      </c>
      <c r="K2759" t="s">
        <v>16643</v>
      </c>
      <c r="L2759" t="s">
        <v>16643</v>
      </c>
      <c r="M2759" t="s">
        <v>16644</v>
      </c>
      <c r="N2759" t="s">
        <v>15363</v>
      </c>
      <c r="O2759" s="2">
        <v>18718</v>
      </c>
      <c r="P2759" t="s">
        <v>6802</v>
      </c>
      <c r="Q2759" t="s">
        <v>49</v>
      </c>
      <c r="R2759" t="s">
        <v>49</v>
      </c>
    </row>
    <row r="2760" spans="1:18" x14ac:dyDescent="0.3">
      <c r="A2760">
        <v>74148</v>
      </c>
      <c r="B2760">
        <v>1990</v>
      </c>
      <c r="C2760" s="1" t="s">
        <v>16645</v>
      </c>
      <c r="D2760" t="s">
        <v>16646</v>
      </c>
      <c r="E2760" t="s">
        <v>16647</v>
      </c>
      <c r="F2760">
        <v>1</v>
      </c>
      <c r="G2760" t="s">
        <v>16648</v>
      </c>
      <c r="H2760" t="s">
        <v>20</v>
      </c>
      <c r="I2760">
        <v>1994</v>
      </c>
      <c r="J2760">
        <v>1990</v>
      </c>
      <c r="K2760" t="s">
        <v>16649</v>
      </c>
      <c r="L2760" t="s">
        <v>16649</v>
      </c>
      <c r="M2760" t="s">
        <v>16650</v>
      </c>
      <c r="N2760" t="s">
        <v>15950</v>
      </c>
      <c r="O2760" s="2">
        <v>15712</v>
      </c>
      <c r="P2760" t="s">
        <v>85</v>
      </c>
      <c r="Q2760" t="s">
        <v>49</v>
      </c>
      <c r="R2760" t="s">
        <v>49</v>
      </c>
    </row>
    <row r="2761" spans="1:18" x14ac:dyDescent="0.3">
      <c r="A2761">
        <v>94163</v>
      </c>
      <c r="B2761">
        <v>1990</v>
      </c>
      <c r="C2761" s="1" t="s">
        <v>16651</v>
      </c>
      <c r="D2761" t="s">
        <v>7560</v>
      </c>
      <c r="E2761" t="s">
        <v>16652</v>
      </c>
      <c r="F2761">
        <v>0</v>
      </c>
      <c r="G2761" t="s">
        <v>7562</v>
      </c>
      <c r="H2761" t="s">
        <v>6837</v>
      </c>
      <c r="I2761">
        <v>1993</v>
      </c>
      <c r="J2761">
        <v>1990</v>
      </c>
      <c r="K2761" t="s">
        <v>15240</v>
      </c>
      <c r="L2761" t="s">
        <v>15240</v>
      </c>
      <c r="M2761" t="s">
        <v>15241</v>
      </c>
      <c r="N2761" t="s">
        <v>15242</v>
      </c>
      <c r="O2761" s="2">
        <v>17916</v>
      </c>
      <c r="P2761" t="s">
        <v>6802</v>
      </c>
      <c r="Q2761" s="2">
        <v>40571</v>
      </c>
      <c r="R2761" t="s">
        <v>6802</v>
      </c>
    </row>
    <row r="2762" spans="1:18" x14ac:dyDescent="0.3">
      <c r="A2762">
        <v>66472</v>
      </c>
      <c r="B2762">
        <v>1990</v>
      </c>
      <c r="C2762" s="1" t="s">
        <v>16653</v>
      </c>
      <c r="D2762" t="s">
        <v>16654</v>
      </c>
      <c r="E2762" t="s">
        <v>16655</v>
      </c>
      <c r="F2762">
        <v>0</v>
      </c>
      <c r="G2762" t="s">
        <v>16656</v>
      </c>
      <c r="H2762" t="s">
        <v>20</v>
      </c>
      <c r="I2762">
        <v>1995</v>
      </c>
      <c r="J2762">
        <v>1990</v>
      </c>
      <c r="K2762" t="s">
        <v>16657</v>
      </c>
      <c r="L2762" t="s">
        <v>16657</v>
      </c>
      <c r="M2762" t="s">
        <v>16658</v>
      </c>
      <c r="N2762" t="s">
        <v>16624</v>
      </c>
      <c r="O2762">
        <v>1942</v>
      </c>
      <c r="P2762" t="s">
        <v>49</v>
      </c>
      <c r="Q2762" t="s">
        <v>49</v>
      </c>
      <c r="R2762" t="s">
        <v>49</v>
      </c>
    </row>
    <row r="2763" spans="1:18" x14ac:dyDescent="0.3">
      <c r="A2763">
        <v>51262</v>
      </c>
      <c r="B2763">
        <v>1990</v>
      </c>
      <c r="C2763" s="1" t="s">
        <v>16659</v>
      </c>
      <c r="D2763" t="s">
        <v>2613</v>
      </c>
      <c r="E2763" t="s">
        <v>16660</v>
      </c>
      <c r="F2763">
        <v>0</v>
      </c>
      <c r="G2763" t="s">
        <v>2615</v>
      </c>
      <c r="H2763" t="s">
        <v>11929</v>
      </c>
      <c r="I2763">
        <v>1990</v>
      </c>
      <c r="J2763">
        <v>1990</v>
      </c>
      <c r="K2763" t="s">
        <v>14804</v>
      </c>
      <c r="L2763" t="s">
        <v>14804</v>
      </c>
      <c r="M2763" t="s">
        <v>14805</v>
      </c>
      <c r="N2763" t="s">
        <v>14806</v>
      </c>
      <c r="O2763" s="2">
        <v>20252</v>
      </c>
      <c r="P2763" t="s">
        <v>195</v>
      </c>
      <c r="Q2763" t="s">
        <v>49</v>
      </c>
      <c r="R2763" t="s">
        <v>49</v>
      </c>
    </row>
    <row r="2764" spans="1:18" x14ac:dyDescent="0.3">
      <c r="A2764">
        <v>74360</v>
      </c>
      <c r="B2764">
        <v>1990</v>
      </c>
      <c r="C2764" s="1" t="s">
        <v>16661</v>
      </c>
      <c r="D2764" t="s">
        <v>16662</v>
      </c>
      <c r="E2764" t="s">
        <v>16663</v>
      </c>
      <c r="F2764">
        <v>0</v>
      </c>
      <c r="G2764" t="s">
        <v>16664</v>
      </c>
      <c r="H2764" t="s">
        <v>20</v>
      </c>
      <c r="I2764">
        <v>1994</v>
      </c>
      <c r="J2764">
        <v>1990</v>
      </c>
      <c r="K2764" t="s">
        <v>16665</v>
      </c>
      <c r="L2764" t="s">
        <v>16665</v>
      </c>
      <c r="M2764" t="s">
        <v>16666</v>
      </c>
      <c r="N2764" t="s">
        <v>16667</v>
      </c>
      <c r="O2764" s="2">
        <v>19115</v>
      </c>
      <c r="P2764" t="s">
        <v>16668</v>
      </c>
      <c r="Q2764" s="2">
        <v>38580</v>
      </c>
      <c r="R2764" t="s">
        <v>49</v>
      </c>
    </row>
    <row r="2765" spans="1:18" x14ac:dyDescent="0.3">
      <c r="A2765">
        <v>120058</v>
      </c>
      <c r="B2765">
        <v>1990</v>
      </c>
      <c r="C2765" s="1" t="s">
        <v>16669</v>
      </c>
      <c r="D2765" t="s">
        <v>16670</v>
      </c>
      <c r="E2765" t="s">
        <v>16671</v>
      </c>
      <c r="F2765">
        <v>1</v>
      </c>
      <c r="G2765" t="s">
        <v>16672</v>
      </c>
      <c r="H2765" t="s">
        <v>20</v>
      </c>
      <c r="I2765">
        <v>1999</v>
      </c>
      <c r="J2765">
        <v>1990</v>
      </c>
      <c r="K2765" t="s">
        <v>16673</v>
      </c>
      <c r="L2765" t="s">
        <v>16673</v>
      </c>
      <c r="M2765" t="s">
        <v>16674</v>
      </c>
      <c r="N2765" t="s">
        <v>16675</v>
      </c>
      <c r="O2765" s="2">
        <v>7636</v>
      </c>
      <c r="P2765" t="s">
        <v>27</v>
      </c>
      <c r="Q2765" s="2">
        <v>27920</v>
      </c>
      <c r="R2765" t="s">
        <v>4912</v>
      </c>
    </row>
    <row r="2766" spans="1:18" x14ac:dyDescent="0.3">
      <c r="A2766">
        <v>75478</v>
      </c>
      <c r="B2766">
        <v>1990</v>
      </c>
      <c r="C2766" s="1" t="s">
        <v>16676</v>
      </c>
      <c r="D2766" t="s">
        <v>16677</v>
      </c>
      <c r="E2766" t="s">
        <v>16678</v>
      </c>
      <c r="F2766">
        <v>0</v>
      </c>
      <c r="G2766" t="s">
        <v>16679</v>
      </c>
      <c r="H2766" t="s">
        <v>6837</v>
      </c>
      <c r="I2766">
        <v>1991</v>
      </c>
      <c r="J2766">
        <v>1990</v>
      </c>
      <c r="K2766" t="s">
        <v>16680</v>
      </c>
      <c r="L2766" t="s">
        <v>16680</v>
      </c>
      <c r="M2766" t="s">
        <v>16681</v>
      </c>
      <c r="N2766" t="s">
        <v>16682</v>
      </c>
      <c r="O2766">
        <v>1958</v>
      </c>
      <c r="P2766" t="s">
        <v>49</v>
      </c>
      <c r="Q2766" t="s">
        <v>49</v>
      </c>
      <c r="R2766" t="s">
        <v>49</v>
      </c>
    </row>
    <row r="2767" spans="1:18" x14ac:dyDescent="0.3">
      <c r="A2767">
        <v>94095</v>
      </c>
      <c r="B2767">
        <v>1990</v>
      </c>
      <c r="C2767" s="1" t="s">
        <v>16683</v>
      </c>
      <c r="D2767" t="s">
        <v>16684</v>
      </c>
      <c r="E2767" t="s">
        <v>16685</v>
      </c>
      <c r="F2767">
        <v>1</v>
      </c>
      <c r="G2767" t="s">
        <v>16686</v>
      </c>
      <c r="H2767" t="s">
        <v>6837</v>
      </c>
      <c r="I2767">
        <v>1993</v>
      </c>
      <c r="J2767">
        <v>1990</v>
      </c>
      <c r="K2767" t="s">
        <v>15463</v>
      </c>
      <c r="L2767" t="s">
        <v>15463</v>
      </c>
      <c r="M2767" t="s">
        <v>11968</v>
      </c>
      <c r="N2767" t="s">
        <v>15464</v>
      </c>
      <c r="O2767" t="s">
        <v>15465</v>
      </c>
      <c r="P2767" t="s">
        <v>49</v>
      </c>
      <c r="Q2767" t="s">
        <v>49</v>
      </c>
      <c r="R2767" t="s">
        <v>49</v>
      </c>
    </row>
    <row r="2768" spans="1:18" x14ac:dyDescent="0.3">
      <c r="A2768">
        <v>74483</v>
      </c>
      <c r="B2768">
        <v>1990</v>
      </c>
      <c r="C2768" s="1" t="s">
        <v>16687</v>
      </c>
      <c r="D2768" t="s">
        <v>9677</v>
      </c>
      <c r="E2768" t="s">
        <v>16688</v>
      </c>
      <c r="F2768">
        <v>0</v>
      </c>
      <c r="G2768" t="s">
        <v>9679</v>
      </c>
      <c r="H2768" t="s">
        <v>11929</v>
      </c>
      <c r="I2768">
        <v>1994</v>
      </c>
      <c r="J2768">
        <v>1990</v>
      </c>
      <c r="K2768" t="s">
        <v>16689</v>
      </c>
      <c r="L2768" t="s">
        <v>16689</v>
      </c>
      <c r="M2768" t="s">
        <v>16690</v>
      </c>
      <c r="N2768" t="s">
        <v>16691</v>
      </c>
      <c r="O2768">
        <v>1936</v>
      </c>
      <c r="P2768" t="s">
        <v>49</v>
      </c>
      <c r="Q2768" t="s">
        <v>49</v>
      </c>
      <c r="R2768" t="s">
        <v>49</v>
      </c>
    </row>
    <row r="2769" spans="1:18" x14ac:dyDescent="0.3">
      <c r="A2769">
        <v>66582</v>
      </c>
      <c r="B2769">
        <v>1990</v>
      </c>
      <c r="C2769" s="1" t="s">
        <v>16692</v>
      </c>
      <c r="D2769" t="s">
        <v>16693</v>
      </c>
      <c r="E2769" t="s">
        <v>16694</v>
      </c>
      <c r="F2769">
        <v>0</v>
      </c>
      <c r="G2769" t="s">
        <v>16695</v>
      </c>
      <c r="H2769" t="s">
        <v>11929</v>
      </c>
      <c r="I2769">
        <v>1995</v>
      </c>
      <c r="J2769">
        <v>1990</v>
      </c>
      <c r="K2769" t="s">
        <v>16696</v>
      </c>
      <c r="L2769" t="s">
        <v>16696</v>
      </c>
      <c r="M2769" t="s">
        <v>16697</v>
      </c>
      <c r="N2769" t="s">
        <v>16698</v>
      </c>
      <c r="O2769">
        <v>1952</v>
      </c>
      <c r="P2769" t="s">
        <v>83</v>
      </c>
      <c r="Q2769" t="s">
        <v>49</v>
      </c>
      <c r="R2769" t="s">
        <v>49</v>
      </c>
    </row>
    <row r="2770" spans="1:18" x14ac:dyDescent="0.3">
      <c r="A2770">
        <v>8766</v>
      </c>
      <c r="B2770">
        <v>1990</v>
      </c>
      <c r="C2770" s="1" t="s">
        <v>16699</v>
      </c>
      <c r="D2770" t="s">
        <v>16700</v>
      </c>
      <c r="E2770" t="s">
        <v>16701</v>
      </c>
      <c r="F2770">
        <v>0</v>
      </c>
      <c r="G2770" t="s">
        <v>16702</v>
      </c>
      <c r="H2770" t="s">
        <v>6837</v>
      </c>
      <c r="I2770">
        <v>1992</v>
      </c>
      <c r="J2770">
        <v>1990</v>
      </c>
      <c r="K2770" t="s">
        <v>16703</v>
      </c>
      <c r="L2770" t="s">
        <v>16703</v>
      </c>
      <c r="M2770" t="s">
        <v>16704</v>
      </c>
      <c r="N2770" t="s">
        <v>14045</v>
      </c>
      <c r="O2770" s="2">
        <v>13008</v>
      </c>
      <c r="P2770" t="s">
        <v>205</v>
      </c>
      <c r="Q2770" t="s">
        <v>49</v>
      </c>
      <c r="R2770" t="s">
        <v>49</v>
      </c>
    </row>
    <row r="2771" spans="1:18" x14ac:dyDescent="0.3">
      <c r="A2771">
        <v>94026</v>
      </c>
      <c r="B2771">
        <v>1990</v>
      </c>
      <c r="C2771" s="1" t="s">
        <v>16705</v>
      </c>
      <c r="D2771" t="s">
        <v>15440</v>
      </c>
      <c r="E2771" t="s">
        <v>16706</v>
      </c>
      <c r="F2771">
        <v>0</v>
      </c>
      <c r="G2771" t="s">
        <v>15442</v>
      </c>
      <c r="H2771" t="s">
        <v>11929</v>
      </c>
      <c r="I2771">
        <v>1993</v>
      </c>
      <c r="J2771">
        <v>1990</v>
      </c>
      <c r="K2771" t="s">
        <v>16427</v>
      </c>
      <c r="L2771" t="s">
        <v>16427</v>
      </c>
      <c r="M2771" t="s">
        <v>16428</v>
      </c>
      <c r="N2771" t="s">
        <v>16429</v>
      </c>
      <c r="O2771" t="s">
        <v>16430</v>
      </c>
      <c r="P2771" t="s">
        <v>49</v>
      </c>
      <c r="Q2771" t="s">
        <v>12164</v>
      </c>
      <c r="R2771" t="s">
        <v>12164</v>
      </c>
    </row>
    <row r="2772" spans="1:18" x14ac:dyDescent="0.3">
      <c r="A2772">
        <v>74682</v>
      </c>
      <c r="B2772">
        <v>1990</v>
      </c>
      <c r="C2772" s="1" t="s">
        <v>16707</v>
      </c>
      <c r="D2772" t="s">
        <v>156</v>
      </c>
      <c r="E2772" t="s">
        <v>16708</v>
      </c>
      <c r="F2772">
        <v>0</v>
      </c>
      <c r="G2772" t="s">
        <v>158</v>
      </c>
      <c r="H2772" t="s">
        <v>6837</v>
      </c>
      <c r="I2772">
        <v>1994</v>
      </c>
      <c r="J2772">
        <v>1990</v>
      </c>
      <c r="K2772" t="s">
        <v>16709</v>
      </c>
      <c r="L2772" t="s">
        <v>16709</v>
      </c>
      <c r="M2772" t="s">
        <v>16074</v>
      </c>
      <c r="N2772" t="s">
        <v>16075</v>
      </c>
      <c r="O2772">
        <v>1955</v>
      </c>
      <c r="P2772" t="s">
        <v>49</v>
      </c>
      <c r="Q2772" t="s">
        <v>49</v>
      </c>
      <c r="R2772" t="s">
        <v>49</v>
      </c>
    </row>
    <row r="2773" spans="1:18" x14ac:dyDescent="0.3">
      <c r="A2773">
        <v>51104</v>
      </c>
      <c r="B2773">
        <v>1990</v>
      </c>
      <c r="C2773" s="1" t="s">
        <v>16710</v>
      </c>
      <c r="D2773" t="s">
        <v>16711</v>
      </c>
      <c r="E2773" t="s">
        <v>16712</v>
      </c>
      <c r="F2773">
        <v>1</v>
      </c>
      <c r="G2773" t="s">
        <v>16713</v>
      </c>
      <c r="H2773" t="s">
        <v>20</v>
      </c>
      <c r="I2773">
        <v>1990</v>
      </c>
      <c r="J2773">
        <v>1990</v>
      </c>
      <c r="K2773" t="s">
        <v>16714</v>
      </c>
      <c r="L2773" t="s">
        <v>16714</v>
      </c>
      <c r="M2773" t="s">
        <v>16715</v>
      </c>
      <c r="N2773" t="s">
        <v>16716</v>
      </c>
      <c r="O2773" s="2">
        <v>13745</v>
      </c>
      <c r="P2773" t="s">
        <v>16717</v>
      </c>
      <c r="Q2773" t="s">
        <v>49</v>
      </c>
      <c r="R2773" t="s">
        <v>49</v>
      </c>
    </row>
    <row r="2774" spans="1:18" x14ac:dyDescent="0.3">
      <c r="A2774">
        <v>75279</v>
      </c>
      <c r="B2774">
        <v>1990</v>
      </c>
      <c r="C2774" s="1" t="s">
        <v>16718</v>
      </c>
      <c r="D2774" t="s">
        <v>12815</v>
      </c>
      <c r="E2774" t="s">
        <v>16719</v>
      </c>
      <c r="F2774">
        <v>1</v>
      </c>
      <c r="G2774" t="s">
        <v>15860</v>
      </c>
      <c r="H2774" t="s">
        <v>11929</v>
      </c>
      <c r="I2774">
        <v>1991</v>
      </c>
      <c r="J2774">
        <v>1990</v>
      </c>
      <c r="K2774" t="s">
        <v>16720</v>
      </c>
      <c r="L2774" t="s">
        <v>16720</v>
      </c>
      <c r="M2774" t="s">
        <v>16721</v>
      </c>
      <c r="N2774" t="s">
        <v>16722</v>
      </c>
      <c r="O2774">
        <v>1958</v>
      </c>
      <c r="P2774" t="s">
        <v>49</v>
      </c>
      <c r="Q2774" t="s">
        <v>49</v>
      </c>
      <c r="R2774" t="s">
        <v>49</v>
      </c>
    </row>
    <row r="2775" spans="1:18" x14ac:dyDescent="0.3">
      <c r="A2775">
        <v>141021</v>
      </c>
      <c r="B2775">
        <v>1990</v>
      </c>
      <c r="C2775" s="1" t="s">
        <v>16723</v>
      </c>
      <c r="D2775" t="s">
        <v>10081</v>
      </c>
      <c r="E2775" t="s">
        <v>16724</v>
      </c>
      <c r="F2775">
        <v>0</v>
      </c>
      <c r="G2775" t="s">
        <v>16725</v>
      </c>
      <c r="H2775" t="s">
        <v>20</v>
      </c>
      <c r="I2775">
        <v>1996</v>
      </c>
      <c r="J2775">
        <v>1990</v>
      </c>
      <c r="K2775" t="s">
        <v>16726</v>
      </c>
      <c r="L2775" t="s">
        <v>16726</v>
      </c>
      <c r="M2775" t="s">
        <v>16727</v>
      </c>
      <c r="N2775" t="s">
        <v>16440</v>
      </c>
      <c r="O2775" s="2">
        <v>18118</v>
      </c>
      <c r="P2775" t="s">
        <v>38</v>
      </c>
      <c r="Q2775" t="s">
        <v>49</v>
      </c>
      <c r="R2775" t="s">
        <v>49</v>
      </c>
    </row>
    <row r="2776" spans="1:18" x14ac:dyDescent="0.3">
      <c r="A2776">
        <v>94064</v>
      </c>
      <c r="B2776">
        <v>1990</v>
      </c>
      <c r="C2776" s="1" t="s">
        <v>16728</v>
      </c>
      <c r="D2776" t="s">
        <v>9677</v>
      </c>
      <c r="E2776" t="s">
        <v>16729</v>
      </c>
      <c r="F2776">
        <v>0</v>
      </c>
      <c r="G2776" t="s">
        <v>9679</v>
      </c>
      <c r="H2776" t="s">
        <v>11929</v>
      </c>
      <c r="I2776">
        <v>1993</v>
      </c>
      <c r="J2776">
        <v>1990</v>
      </c>
      <c r="K2776" t="s">
        <v>16730</v>
      </c>
      <c r="L2776" t="s">
        <v>16730</v>
      </c>
      <c r="M2776" t="s">
        <v>12221</v>
      </c>
      <c r="N2776" t="s">
        <v>16731</v>
      </c>
      <c r="O2776" t="s">
        <v>16732</v>
      </c>
      <c r="P2776" t="s">
        <v>49</v>
      </c>
      <c r="Q2776" t="s">
        <v>49</v>
      </c>
      <c r="R2776" t="s">
        <v>49</v>
      </c>
    </row>
    <row r="2777" spans="1:18" x14ac:dyDescent="0.3">
      <c r="A2777">
        <v>75045</v>
      </c>
      <c r="B2777">
        <v>1990</v>
      </c>
      <c r="C2777" s="1" t="s">
        <v>16733</v>
      </c>
      <c r="D2777" t="s">
        <v>15208</v>
      </c>
      <c r="E2777" t="s">
        <v>16734</v>
      </c>
      <c r="F2777">
        <v>0</v>
      </c>
      <c r="G2777" t="s">
        <v>16735</v>
      </c>
      <c r="H2777" t="s">
        <v>20</v>
      </c>
      <c r="I2777">
        <v>1991</v>
      </c>
      <c r="J2777">
        <v>1990</v>
      </c>
      <c r="K2777" t="s">
        <v>15733</v>
      </c>
      <c r="L2777" t="s">
        <v>15733</v>
      </c>
      <c r="M2777" t="s">
        <v>15734</v>
      </c>
      <c r="N2777" t="s">
        <v>15735</v>
      </c>
      <c r="O2777" t="s">
        <v>1740</v>
      </c>
      <c r="P2777" t="s">
        <v>49</v>
      </c>
      <c r="Q2777" t="s">
        <v>49</v>
      </c>
      <c r="R2777" t="s">
        <v>49</v>
      </c>
    </row>
    <row r="2778" spans="1:18" x14ac:dyDescent="0.3">
      <c r="A2778">
        <v>120338</v>
      </c>
      <c r="B2778">
        <v>1990</v>
      </c>
      <c r="C2778" s="1" t="s">
        <v>16736</v>
      </c>
      <c r="D2778" t="s">
        <v>16737</v>
      </c>
      <c r="E2778" t="s">
        <v>16738</v>
      </c>
      <c r="F2778">
        <v>1</v>
      </c>
      <c r="G2778" t="s">
        <v>16739</v>
      </c>
      <c r="H2778" t="s">
        <v>6786</v>
      </c>
      <c r="I2778">
        <v>1999</v>
      </c>
      <c r="J2778">
        <v>1990</v>
      </c>
      <c r="K2778" t="s">
        <v>15887</v>
      </c>
      <c r="L2778" t="s">
        <v>15887</v>
      </c>
      <c r="M2778" t="s">
        <v>15888</v>
      </c>
      <c r="N2778" t="s">
        <v>15889</v>
      </c>
      <c r="O2778" s="2">
        <v>16475</v>
      </c>
      <c r="P2778" t="s">
        <v>6802</v>
      </c>
      <c r="Q2778" t="s">
        <v>49</v>
      </c>
      <c r="R2778" t="s">
        <v>49</v>
      </c>
    </row>
    <row r="2779" spans="1:18" x14ac:dyDescent="0.3">
      <c r="A2779">
        <v>75111</v>
      </c>
      <c r="B2779">
        <v>1990</v>
      </c>
      <c r="C2779" s="1" t="s">
        <v>16740</v>
      </c>
      <c r="D2779" t="s">
        <v>16741</v>
      </c>
      <c r="E2779" t="s">
        <v>16742</v>
      </c>
      <c r="F2779">
        <v>0</v>
      </c>
      <c r="G2779" t="s">
        <v>16743</v>
      </c>
      <c r="H2779" t="s">
        <v>20</v>
      </c>
      <c r="I2779">
        <v>1991</v>
      </c>
      <c r="J2779">
        <v>1990</v>
      </c>
      <c r="K2779" t="s">
        <v>16347</v>
      </c>
      <c r="L2779" t="s">
        <v>16347</v>
      </c>
      <c r="M2779" t="s">
        <v>16348</v>
      </c>
      <c r="N2779" t="s">
        <v>16349</v>
      </c>
      <c r="O2779">
        <v>1963</v>
      </c>
      <c r="P2779" t="s">
        <v>49</v>
      </c>
      <c r="Q2779" t="s">
        <v>49</v>
      </c>
      <c r="R2779" t="s">
        <v>49</v>
      </c>
    </row>
    <row r="2780" spans="1:18" x14ac:dyDescent="0.3">
      <c r="A2780">
        <v>8910</v>
      </c>
      <c r="B2780">
        <v>1990</v>
      </c>
      <c r="C2780" s="1" t="s">
        <v>16744</v>
      </c>
      <c r="D2780" t="s">
        <v>16745</v>
      </c>
      <c r="E2780" t="s">
        <v>16746</v>
      </c>
      <c r="F2780">
        <v>0</v>
      </c>
      <c r="G2780" t="s">
        <v>16747</v>
      </c>
      <c r="H2780" t="s">
        <v>6837</v>
      </c>
      <c r="I2780">
        <v>1992</v>
      </c>
      <c r="J2780">
        <v>1990</v>
      </c>
      <c r="K2780" t="s">
        <v>16748</v>
      </c>
      <c r="L2780" t="s">
        <v>16748</v>
      </c>
      <c r="M2780" t="s">
        <v>16749</v>
      </c>
      <c r="N2780" t="s">
        <v>16750</v>
      </c>
      <c r="O2780" s="2">
        <v>7224</v>
      </c>
      <c r="P2780" t="s">
        <v>27</v>
      </c>
      <c r="Q2780" s="2">
        <v>37823</v>
      </c>
      <c r="R2780" t="s">
        <v>8352</v>
      </c>
    </row>
    <row r="2781" spans="1:18" x14ac:dyDescent="0.3">
      <c r="A2781">
        <v>51306</v>
      </c>
      <c r="B2781">
        <v>1990</v>
      </c>
      <c r="C2781" s="1" t="s">
        <v>16751</v>
      </c>
      <c r="D2781" t="s">
        <v>16752</v>
      </c>
      <c r="E2781" t="s">
        <v>16753</v>
      </c>
      <c r="F2781">
        <v>0</v>
      </c>
      <c r="G2781" t="s">
        <v>16754</v>
      </c>
      <c r="H2781" t="s">
        <v>11929</v>
      </c>
      <c r="I2781">
        <v>1990</v>
      </c>
      <c r="J2781">
        <v>1990</v>
      </c>
      <c r="K2781" t="s">
        <v>16755</v>
      </c>
      <c r="L2781" t="s">
        <v>16755</v>
      </c>
      <c r="M2781" t="s">
        <v>16756</v>
      </c>
      <c r="N2781" t="s">
        <v>16757</v>
      </c>
      <c r="O2781" s="2">
        <v>17462</v>
      </c>
      <c r="P2781" t="s">
        <v>6009</v>
      </c>
      <c r="Q2781" t="s">
        <v>49</v>
      </c>
      <c r="R2781" t="s">
        <v>49</v>
      </c>
    </row>
    <row r="2782" spans="1:18" x14ac:dyDescent="0.3">
      <c r="A2782">
        <v>75038</v>
      </c>
      <c r="B2782">
        <v>1990</v>
      </c>
      <c r="C2782" s="1" t="s">
        <v>16758</v>
      </c>
      <c r="D2782" t="s">
        <v>16759</v>
      </c>
      <c r="E2782" t="s">
        <v>16760</v>
      </c>
      <c r="F2782">
        <v>1</v>
      </c>
      <c r="G2782" t="s">
        <v>16761</v>
      </c>
      <c r="H2782" t="s">
        <v>20</v>
      </c>
      <c r="I2782">
        <v>1991</v>
      </c>
      <c r="J2782">
        <v>1990</v>
      </c>
      <c r="K2782" t="s">
        <v>16762</v>
      </c>
      <c r="L2782" t="s">
        <v>16762</v>
      </c>
      <c r="M2782" t="s">
        <v>16763</v>
      </c>
      <c r="N2782" t="s">
        <v>16764</v>
      </c>
      <c r="O2782" t="s">
        <v>16765</v>
      </c>
      <c r="P2782" t="s">
        <v>49</v>
      </c>
      <c r="Q2782" t="s">
        <v>49</v>
      </c>
      <c r="R2782" t="s">
        <v>49</v>
      </c>
    </row>
    <row r="2783" spans="1:18" x14ac:dyDescent="0.3">
      <c r="A2783">
        <v>74429</v>
      </c>
      <c r="B2783">
        <v>1990</v>
      </c>
      <c r="C2783" s="1" t="s">
        <v>16766</v>
      </c>
      <c r="D2783" t="s">
        <v>16767</v>
      </c>
      <c r="E2783" t="s">
        <v>16768</v>
      </c>
      <c r="F2783">
        <v>0</v>
      </c>
      <c r="G2783" t="s">
        <v>16769</v>
      </c>
      <c r="H2783" t="s">
        <v>11929</v>
      </c>
      <c r="I2783">
        <v>1994</v>
      </c>
      <c r="J2783">
        <v>1990</v>
      </c>
      <c r="K2783" t="s">
        <v>16770</v>
      </c>
      <c r="L2783" t="s">
        <v>16770</v>
      </c>
      <c r="M2783" t="s">
        <v>12221</v>
      </c>
      <c r="N2783" t="s">
        <v>16771</v>
      </c>
      <c r="O2783" t="s">
        <v>16772</v>
      </c>
      <c r="P2783" t="s">
        <v>49</v>
      </c>
      <c r="Q2783" t="s">
        <v>49</v>
      </c>
      <c r="R2783" t="s">
        <v>49</v>
      </c>
    </row>
    <row r="2784" spans="1:18" x14ac:dyDescent="0.3">
      <c r="A2784">
        <v>8479</v>
      </c>
      <c r="B2784">
        <v>1990</v>
      </c>
      <c r="C2784" s="1" t="s">
        <v>16773</v>
      </c>
      <c r="D2784" t="s">
        <v>16774</v>
      </c>
      <c r="E2784" t="s">
        <v>16775</v>
      </c>
      <c r="F2784">
        <v>1</v>
      </c>
      <c r="G2784" t="s">
        <v>16776</v>
      </c>
      <c r="H2784" t="s">
        <v>20</v>
      </c>
      <c r="I2784">
        <v>1992</v>
      </c>
      <c r="J2784">
        <v>1990</v>
      </c>
      <c r="K2784" t="s">
        <v>16777</v>
      </c>
      <c r="L2784" t="s">
        <v>16777</v>
      </c>
      <c r="M2784" t="s">
        <v>16778</v>
      </c>
      <c r="N2784" t="s">
        <v>15625</v>
      </c>
      <c r="O2784">
        <v>1947</v>
      </c>
      <c r="P2784" t="s">
        <v>49</v>
      </c>
      <c r="Q2784" t="s">
        <v>49</v>
      </c>
      <c r="R2784" t="s">
        <v>49</v>
      </c>
    </row>
    <row r="2785" spans="1:18" x14ac:dyDescent="0.3">
      <c r="A2785">
        <v>141332</v>
      </c>
      <c r="B2785">
        <v>1990</v>
      </c>
      <c r="C2785" s="1" t="s">
        <v>16779</v>
      </c>
      <c r="D2785" t="s">
        <v>156</v>
      </c>
      <c r="E2785" t="s">
        <v>16780</v>
      </c>
      <c r="F2785">
        <v>0</v>
      </c>
      <c r="G2785" t="s">
        <v>158</v>
      </c>
      <c r="H2785" t="s">
        <v>6786</v>
      </c>
      <c r="I2785">
        <v>1996</v>
      </c>
      <c r="J2785">
        <v>1990</v>
      </c>
      <c r="K2785" t="s">
        <v>16781</v>
      </c>
      <c r="L2785" t="s">
        <v>16781</v>
      </c>
      <c r="M2785" t="s">
        <v>16782</v>
      </c>
      <c r="N2785" t="s">
        <v>16783</v>
      </c>
      <c r="O2785" s="2">
        <v>14265</v>
      </c>
      <c r="P2785" t="s">
        <v>193</v>
      </c>
      <c r="Q2785" t="s">
        <v>49</v>
      </c>
      <c r="R2785" t="s">
        <v>49</v>
      </c>
    </row>
    <row r="2786" spans="1:18" x14ac:dyDescent="0.3">
      <c r="A2786">
        <v>93618</v>
      </c>
      <c r="B2786">
        <v>1990</v>
      </c>
      <c r="C2786" s="1" t="s">
        <v>16784</v>
      </c>
      <c r="D2786" t="s">
        <v>16785</v>
      </c>
      <c r="E2786" t="s">
        <v>16786</v>
      </c>
      <c r="F2786">
        <v>0</v>
      </c>
      <c r="G2786" t="s">
        <v>16787</v>
      </c>
      <c r="H2786" t="s">
        <v>20</v>
      </c>
      <c r="I2786">
        <v>1993</v>
      </c>
      <c r="J2786">
        <v>1990</v>
      </c>
      <c r="K2786" t="s">
        <v>16788</v>
      </c>
      <c r="L2786" t="s">
        <v>16788</v>
      </c>
      <c r="M2786" t="s">
        <v>16789</v>
      </c>
      <c r="N2786" t="s">
        <v>16790</v>
      </c>
      <c r="O2786">
        <v>1960</v>
      </c>
      <c r="P2786" t="s">
        <v>49</v>
      </c>
      <c r="Q2786" t="s">
        <v>49</v>
      </c>
      <c r="R2786" t="s">
        <v>49</v>
      </c>
    </row>
    <row r="2787" spans="1:18" x14ac:dyDescent="0.3">
      <c r="A2787">
        <v>51505</v>
      </c>
      <c r="B2787">
        <v>1990</v>
      </c>
      <c r="C2787" s="1" t="s">
        <v>16791</v>
      </c>
      <c r="D2787" t="s">
        <v>4171</v>
      </c>
      <c r="E2787" t="s">
        <v>16792</v>
      </c>
      <c r="F2787">
        <v>0</v>
      </c>
      <c r="G2787" t="s">
        <v>16793</v>
      </c>
      <c r="H2787" t="s">
        <v>6786</v>
      </c>
      <c r="I2787">
        <v>1990</v>
      </c>
      <c r="J2787">
        <v>1990</v>
      </c>
      <c r="K2787" t="s">
        <v>16794</v>
      </c>
      <c r="L2787" t="s">
        <v>16794</v>
      </c>
      <c r="M2787" t="s">
        <v>16795</v>
      </c>
      <c r="N2787" t="s">
        <v>16796</v>
      </c>
      <c r="O2787" t="s">
        <v>16797</v>
      </c>
      <c r="P2787" t="s">
        <v>16798</v>
      </c>
      <c r="Q2787" t="s">
        <v>16799</v>
      </c>
      <c r="R2787" t="s">
        <v>16800</v>
      </c>
    </row>
    <row r="2788" spans="1:18" x14ac:dyDescent="0.3">
      <c r="A2788">
        <v>8675</v>
      </c>
      <c r="B2788">
        <v>1990</v>
      </c>
      <c r="C2788" s="1" t="s">
        <v>16801</v>
      </c>
      <c r="D2788" t="s">
        <v>16802</v>
      </c>
      <c r="E2788" t="s">
        <v>16803</v>
      </c>
      <c r="F2788">
        <v>1</v>
      </c>
      <c r="G2788" t="s">
        <v>16804</v>
      </c>
      <c r="H2788" t="s">
        <v>11929</v>
      </c>
      <c r="I2788">
        <v>1992</v>
      </c>
      <c r="J2788">
        <v>1990</v>
      </c>
      <c r="K2788" t="s">
        <v>15674</v>
      </c>
      <c r="L2788" t="s">
        <v>15674</v>
      </c>
      <c r="M2788" t="s">
        <v>15675</v>
      </c>
      <c r="N2788" t="s">
        <v>15676</v>
      </c>
      <c r="O2788" t="s">
        <v>1740</v>
      </c>
      <c r="P2788" t="s">
        <v>49</v>
      </c>
      <c r="Q2788" t="s">
        <v>49</v>
      </c>
      <c r="R2788" t="s">
        <v>49</v>
      </c>
    </row>
    <row r="2789" spans="1:18" x14ac:dyDescent="0.3">
      <c r="A2789">
        <v>75670</v>
      </c>
      <c r="B2789">
        <v>1990</v>
      </c>
      <c r="C2789" s="1" t="s">
        <v>16805</v>
      </c>
      <c r="D2789" t="s">
        <v>16806</v>
      </c>
      <c r="E2789" t="s">
        <v>16807</v>
      </c>
      <c r="F2789">
        <v>1</v>
      </c>
      <c r="G2789" t="s">
        <v>16808</v>
      </c>
      <c r="H2789" t="s">
        <v>6786</v>
      </c>
      <c r="I2789">
        <v>1991</v>
      </c>
      <c r="J2789">
        <v>1990</v>
      </c>
      <c r="K2789" t="s">
        <v>15401</v>
      </c>
      <c r="L2789" t="s">
        <v>15401</v>
      </c>
      <c r="M2789" t="s">
        <v>15402</v>
      </c>
      <c r="N2789" t="s">
        <v>15403</v>
      </c>
      <c r="O2789" s="2">
        <v>20418</v>
      </c>
      <c r="P2789" t="s">
        <v>15404</v>
      </c>
      <c r="Q2789" t="s">
        <v>49</v>
      </c>
      <c r="R2789" t="s">
        <v>49</v>
      </c>
    </row>
    <row r="2790" spans="1:18" x14ac:dyDescent="0.3">
      <c r="A2790">
        <v>51336</v>
      </c>
      <c r="B2790">
        <v>1990</v>
      </c>
      <c r="C2790" s="1" t="s">
        <v>16809</v>
      </c>
      <c r="D2790" t="s">
        <v>16810</v>
      </c>
      <c r="E2790" t="s">
        <v>16811</v>
      </c>
      <c r="F2790">
        <v>0</v>
      </c>
      <c r="G2790" t="s">
        <v>16812</v>
      </c>
      <c r="H2790" t="s">
        <v>6837</v>
      </c>
      <c r="I2790">
        <v>1990</v>
      </c>
      <c r="J2790">
        <v>1990</v>
      </c>
      <c r="K2790" t="s">
        <v>16813</v>
      </c>
      <c r="L2790" t="s">
        <v>16813</v>
      </c>
      <c r="M2790" t="s">
        <v>16814</v>
      </c>
      <c r="N2790" t="s">
        <v>16815</v>
      </c>
      <c r="O2790">
        <v>1950</v>
      </c>
      <c r="P2790" t="s">
        <v>49</v>
      </c>
      <c r="Q2790" t="s">
        <v>49</v>
      </c>
      <c r="R2790" t="s">
        <v>49</v>
      </c>
    </row>
    <row r="2791" spans="1:18" x14ac:dyDescent="0.3">
      <c r="A2791">
        <v>75624</v>
      </c>
      <c r="B2791">
        <v>1990</v>
      </c>
      <c r="C2791" s="1" t="s">
        <v>16816</v>
      </c>
      <c r="D2791" t="s">
        <v>8262</v>
      </c>
      <c r="E2791" t="s">
        <v>16817</v>
      </c>
      <c r="F2791">
        <v>0</v>
      </c>
      <c r="G2791" t="s">
        <v>16818</v>
      </c>
      <c r="H2791" t="s">
        <v>6786</v>
      </c>
      <c r="I2791">
        <v>1991</v>
      </c>
      <c r="J2791">
        <v>1990</v>
      </c>
      <c r="K2791" t="s">
        <v>16819</v>
      </c>
      <c r="L2791" t="s">
        <v>16819</v>
      </c>
      <c r="M2791" t="s">
        <v>16820</v>
      </c>
      <c r="N2791" t="s">
        <v>16821</v>
      </c>
      <c r="O2791" t="s">
        <v>16822</v>
      </c>
      <c r="P2791" t="s">
        <v>49</v>
      </c>
      <c r="Q2791" t="s">
        <v>49</v>
      </c>
      <c r="R2791" t="s">
        <v>49</v>
      </c>
    </row>
    <row r="2792" spans="1:18" x14ac:dyDescent="0.3">
      <c r="A2792">
        <v>68991</v>
      </c>
      <c r="B2792">
        <v>1990</v>
      </c>
      <c r="C2792" s="1" t="s">
        <v>16823</v>
      </c>
      <c r="D2792" t="s">
        <v>16824</v>
      </c>
      <c r="E2792" t="s">
        <v>16825</v>
      </c>
      <c r="F2792">
        <v>1</v>
      </c>
      <c r="G2792" t="s">
        <v>16826</v>
      </c>
      <c r="H2792" t="s">
        <v>6786</v>
      </c>
      <c r="I2792">
        <v>1997</v>
      </c>
      <c r="J2792">
        <v>1990</v>
      </c>
      <c r="K2792" t="s">
        <v>16565</v>
      </c>
      <c r="L2792" t="s">
        <v>16565</v>
      </c>
      <c r="M2792" t="s">
        <v>16566</v>
      </c>
      <c r="N2792" t="s">
        <v>16567</v>
      </c>
      <c r="O2792" s="2">
        <v>21445</v>
      </c>
      <c r="P2792" t="s">
        <v>27</v>
      </c>
      <c r="Q2792" t="s">
        <v>49</v>
      </c>
      <c r="R2792" t="s">
        <v>49</v>
      </c>
    </row>
    <row r="2793" spans="1:18" x14ac:dyDescent="0.3">
      <c r="A2793">
        <v>68522</v>
      </c>
      <c r="B2793">
        <v>1990</v>
      </c>
      <c r="C2793" s="1" t="s">
        <v>16827</v>
      </c>
      <c r="D2793" t="s">
        <v>16828</v>
      </c>
      <c r="E2793" t="s">
        <v>16829</v>
      </c>
      <c r="F2793">
        <v>0</v>
      </c>
      <c r="G2793" t="s">
        <v>16830</v>
      </c>
      <c r="H2793" t="s">
        <v>20</v>
      </c>
      <c r="I2793">
        <v>1997</v>
      </c>
      <c r="J2793">
        <v>1990</v>
      </c>
      <c r="K2793" t="s">
        <v>16831</v>
      </c>
      <c r="L2793" t="s">
        <v>16831</v>
      </c>
      <c r="M2793" t="s">
        <v>16362</v>
      </c>
      <c r="N2793" t="s">
        <v>16832</v>
      </c>
      <c r="O2793">
        <v>1940</v>
      </c>
      <c r="P2793" t="s">
        <v>49</v>
      </c>
      <c r="Q2793" t="s">
        <v>49</v>
      </c>
      <c r="R2793" t="s">
        <v>49</v>
      </c>
    </row>
    <row r="2794" spans="1:18" x14ac:dyDescent="0.3">
      <c r="A2794">
        <v>129396</v>
      </c>
      <c r="B2794">
        <v>1990</v>
      </c>
      <c r="C2794" s="1" t="s">
        <v>16833</v>
      </c>
      <c r="D2794" t="s">
        <v>15180</v>
      </c>
      <c r="E2794" t="s">
        <v>16834</v>
      </c>
      <c r="F2794">
        <v>0</v>
      </c>
      <c r="G2794" t="s">
        <v>15182</v>
      </c>
      <c r="H2794" t="s">
        <v>6786</v>
      </c>
      <c r="I2794">
        <v>1998</v>
      </c>
      <c r="J2794">
        <v>1990</v>
      </c>
      <c r="K2794" t="s">
        <v>16835</v>
      </c>
      <c r="L2794" t="s">
        <v>16835</v>
      </c>
      <c r="M2794" t="s">
        <v>16836</v>
      </c>
      <c r="N2794" t="s">
        <v>16837</v>
      </c>
      <c r="O2794" t="s">
        <v>16838</v>
      </c>
      <c r="P2794" t="s">
        <v>16839</v>
      </c>
      <c r="Q2794" t="s">
        <v>49</v>
      </c>
      <c r="R2794" t="s">
        <v>49</v>
      </c>
    </row>
    <row r="2795" spans="1:18" x14ac:dyDescent="0.3">
      <c r="A2795">
        <v>93574</v>
      </c>
      <c r="B2795">
        <v>1990</v>
      </c>
      <c r="C2795" s="1" t="s">
        <v>16840</v>
      </c>
      <c r="D2795" t="s">
        <v>16841</v>
      </c>
      <c r="E2795" t="s">
        <v>16842</v>
      </c>
      <c r="F2795">
        <v>0</v>
      </c>
      <c r="G2795" t="s">
        <v>16843</v>
      </c>
      <c r="H2795" t="s">
        <v>20</v>
      </c>
      <c r="I2795">
        <v>1993</v>
      </c>
      <c r="J2795">
        <v>1990</v>
      </c>
      <c r="K2795" t="s">
        <v>16844</v>
      </c>
      <c r="L2795" t="s">
        <v>16844</v>
      </c>
      <c r="M2795" t="s">
        <v>16845</v>
      </c>
      <c r="N2795" t="s">
        <v>16846</v>
      </c>
      <c r="O2795">
        <v>1943</v>
      </c>
      <c r="P2795" t="s">
        <v>38</v>
      </c>
      <c r="Q2795" t="s">
        <v>49</v>
      </c>
      <c r="R2795" t="s">
        <v>49</v>
      </c>
    </row>
    <row r="2796" spans="1:18" x14ac:dyDescent="0.3">
      <c r="A2796">
        <v>66686</v>
      </c>
      <c r="B2796">
        <v>1990</v>
      </c>
      <c r="C2796" s="1" t="s">
        <v>16847</v>
      </c>
      <c r="D2796" t="s">
        <v>462</v>
      </c>
      <c r="E2796" t="s">
        <v>16848</v>
      </c>
      <c r="F2796">
        <v>0</v>
      </c>
      <c r="G2796" t="s">
        <v>464</v>
      </c>
      <c r="H2796" t="s">
        <v>6837</v>
      </c>
      <c r="I2796">
        <v>1995</v>
      </c>
      <c r="J2796">
        <v>1990</v>
      </c>
      <c r="K2796" t="s">
        <v>16849</v>
      </c>
      <c r="L2796" t="s">
        <v>16849</v>
      </c>
      <c r="M2796" t="s">
        <v>16850</v>
      </c>
      <c r="N2796" t="s">
        <v>12305</v>
      </c>
      <c r="O2796" s="2">
        <v>10597</v>
      </c>
      <c r="P2796" t="s">
        <v>193</v>
      </c>
      <c r="Q2796" s="2">
        <v>43062</v>
      </c>
      <c r="R2796" t="s">
        <v>7703</v>
      </c>
    </row>
    <row r="2797" spans="1:18" x14ac:dyDescent="0.3">
      <c r="A2797">
        <v>68944</v>
      </c>
      <c r="B2797">
        <v>1990</v>
      </c>
      <c r="C2797" s="1" t="s">
        <v>16851</v>
      </c>
      <c r="D2797" t="s">
        <v>16852</v>
      </c>
      <c r="E2797" t="s">
        <v>16853</v>
      </c>
      <c r="F2797">
        <v>0</v>
      </c>
      <c r="G2797" t="s">
        <v>16854</v>
      </c>
      <c r="H2797" t="s">
        <v>6786</v>
      </c>
      <c r="I2797">
        <v>1997</v>
      </c>
      <c r="J2797">
        <v>1990</v>
      </c>
      <c r="K2797" t="s">
        <v>16855</v>
      </c>
      <c r="L2797" t="s">
        <v>16855</v>
      </c>
      <c r="M2797" t="s">
        <v>16856</v>
      </c>
      <c r="N2797" t="s">
        <v>16857</v>
      </c>
      <c r="O2797">
        <v>1966</v>
      </c>
      <c r="P2797" t="s">
        <v>16858</v>
      </c>
      <c r="Q2797" t="s">
        <v>49</v>
      </c>
      <c r="R2797" t="s">
        <v>49</v>
      </c>
    </row>
    <row r="2798" spans="1:18" x14ac:dyDescent="0.3">
      <c r="A2798">
        <v>94254</v>
      </c>
      <c r="B2798">
        <v>1990</v>
      </c>
      <c r="C2798" s="1" t="s">
        <v>16859</v>
      </c>
      <c r="D2798" t="s">
        <v>11939</v>
      </c>
      <c r="E2798" t="s">
        <v>16860</v>
      </c>
      <c r="F2798">
        <v>0</v>
      </c>
      <c r="G2798" t="s">
        <v>14531</v>
      </c>
      <c r="H2798" t="s">
        <v>6837</v>
      </c>
      <c r="I2798">
        <v>1993</v>
      </c>
      <c r="J2798">
        <v>1990</v>
      </c>
      <c r="K2798" t="s">
        <v>16861</v>
      </c>
      <c r="L2798" t="s">
        <v>16861</v>
      </c>
      <c r="M2798" t="s">
        <v>12826</v>
      </c>
      <c r="N2798" t="s">
        <v>16862</v>
      </c>
      <c r="O2798" t="s">
        <v>16863</v>
      </c>
      <c r="P2798" t="s">
        <v>49</v>
      </c>
      <c r="Q2798" t="s">
        <v>49</v>
      </c>
      <c r="R2798" t="s">
        <v>49</v>
      </c>
    </row>
    <row r="2799" spans="1:18" x14ac:dyDescent="0.3">
      <c r="A2799">
        <v>68776</v>
      </c>
      <c r="B2799">
        <v>1990</v>
      </c>
      <c r="C2799" s="1" t="s">
        <v>16864</v>
      </c>
      <c r="D2799" t="s">
        <v>7353</v>
      </c>
      <c r="E2799" t="s">
        <v>16865</v>
      </c>
      <c r="F2799">
        <v>0</v>
      </c>
      <c r="G2799" t="s">
        <v>16866</v>
      </c>
      <c r="H2799" t="s">
        <v>20</v>
      </c>
      <c r="I2799">
        <v>1997</v>
      </c>
      <c r="J2799">
        <v>1990</v>
      </c>
      <c r="K2799" t="s">
        <v>16867</v>
      </c>
      <c r="L2799" t="s">
        <v>16867</v>
      </c>
      <c r="M2799" t="s">
        <v>16868</v>
      </c>
      <c r="N2799" t="s">
        <v>16869</v>
      </c>
      <c r="O2799" s="2">
        <v>10854</v>
      </c>
      <c r="P2799" t="s">
        <v>38</v>
      </c>
      <c r="Q2799" s="2">
        <v>43282</v>
      </c>
      <c r="R2799" t="s">
        <v>16870</v>
      </c>
    </row>
    <row r="2800" spans="1:18" x14ac:dyDescent="0.3">
      <c r="A2800">
        <v>51526</v>
      </c>
      <c r="B2800">
        <v>1990</v>
      </c>
      <c r="C2800" s="1" t="s">
        <v>16871</v>
      </c>
      <c r="D2800" t="s">
        <v>15073</v>
      </c>
      <c r="E2800" t="s">
        <v>16872</v>
      </c>
      <c r="F2800">
        <v>0</v>
      </c>
      <c r="G2800" t="s">
        <v>16873</v>
      </c>
      <c r="H2800" t="s">
        <v>6786</v>
      </c>
      <c r="I2800">
        <v>1990</v>
      </c>
      <c r="J2800">
        <v>1990</v>
      </c>
      <c r="K2800" t="s">
        <v>16874</v>
      </c>
      <c r="L2800" t="s">
        <v>16874</v>
      </c>
      <c r="M2800" t="s">
        <v>16875</v>
      </c>
      <c r="N2800" t="s">
        <v>14471</v>
      </c>
      <c r="O2800">
        <v>1942</v>
      </c>
      <c r="P2800" t="s">
        <v>6665</v>
      </c>
      <c r="Q2800" t="s">
        <v>49</v>
      </c>
      <c r="R2800" t="s">
        <v>49</v>
      </c>
    </row>
    <row r="2801" spans="1:18" x14ac:dyDescent="0.3">
      <c r="A2801">
        <v>50879</v>
      </c>
      <c r="B2801">
        <v>1990</v>
      </c>
      <c r="C2801" s="1" t="s">
        <v>16876</v>
      </c>
      <c r="D2801" t="s">
        <v>10941</v>
      </c>
      <c r="E2801" t="s">
        <v>16877</v>
      </c>
      <c r="F2801">
        <v>1</v>
      </c>
      <c r="G2801" t="s">
        <v>16486</v>
      </c>
      <c r="H2801" t="s">
        <v>20</v>
      </c>
      <c r="I2801">
        <v>1990</v>
      </c>
      <c r="J2801">
        <v>1990</v>
      </c>
      <c r="K2801" t="s">
        <v>16878</v>
      </c>
      <c r="L2801" t="s">
        <v>16878</v>
      </c>
      <c r="M2801" t="s">
        <v>16879</v>
      </c>
      <c r="N2801" t="s">
        <v>16880</v>
      </c>
      <c r="O2801" t="s">
        <v>16881</v>
      </c>
      <c r="P2801" t="s">
        <v>49</v>
      </c>
      <c r="Q2801" t="s">
        <v>12164</v>
      </c>
      <c r="R2801" t="s">
        <v>12164</v>
      </c>
    </row>
    <row r="2802" spans="1:18" x14ac:dyDescent="0.3">
      <c r="A2802">
        <v>136090</v>
      </c>
      <c r="B2802">
        <v>1900</v>
      </c>
      <c r="C2802" s="1" t="s">
        <v>16882</v>
      </c>
      <c r="D2802" t="s">
        <v>16883</v>
      </c>
      <c r="E2802" t="s">
        <v>16884</v>
      </c>
      <c r="F2802">
        <v>0</v>
      </c>
      <c r="G2802" t="s">
        <v>16885</v>
      </c>
      <c r="H2802" t="s">
        <v>20</v>
      </c>
      <c r="I2802">
        <v>1908</v>
      </c>
      <c r="J2802">
        <v>1900</v>
      </c>
      <c r="K2802" t="s">
        <v>16886</v>
      </c>
      <c r="L2802" t="s">
        <v>16886</v>
      </c>
      <c r="M2802" t="s">
        <v>16887</v>
      </c>
      <c r="N2802" t="s">
        <v>16888</v>
      </c>
      <c r="O2802" t="s">
        <v>1299</v>
      </c>
      <c r="P2802" t="s">
        <v>49</v>
      </c>
      <c r="Q2802" t="s">
        <v>1740</v>
      </c>
      <c r="R2802" t="s">
        <v>49</v>
      </c>
    </row>
    <row r="2803" spans="1:18" x14ac:dyDescent="0.3">
      <c r="A2803">
        <v>10482</v>
      </c>
      <c r="B2803">
        <v>1900</v>
      </c>
      <c r="C2803" s="1" t="s">
        <v>16889</v>
      </c>
      <c r="D2803" t="s">
        <v>16890</v>
      </c>
      <c r="E2803" t="s">
        <v>16891</v>
      </c>
      <c r="F2803">
        <v>0</v>
      </c>
      <c r="G2803" t="s">
        <v>16892</v>
      </c>
      <c r="H2803" t="s">
        <v>20</v>
      </c>
      <c r="I2803">
        <v>1906</v>
      </c>
      <c r="J2803">
        <v>1900</v>
      </c>
      <c r="K2803" t="s">
        <v>16893</v>
      </c>
      <c r="L2803" t="s">
        <v>16893</v>
      </c>
      <c r="M2803" t="s">
        <v>16894</v>
      </c>
      <c r="N2803" t="s">
        <v>16895</v>
      </c>
      <c r="O2803" t="s">
        <v>16896</v>
      </c>
      <c r="P2803" t="s">
        <v>16897</v>
      </c>
      <c r="Q2803" s="2">
        <v>11991</v>
      </c>
      <c r="R2803" t="s">
        <v>16898</v>
      </c>
    </row>
    <row r="2804" spans="1:18" x14ac:dyDescent="0.3">
      <c r="A2804">
        <v>154721</v>
      </c>
      <c r="B2804">
        <v>1900</v>
      </c>
      <c r="C2804" s="1" t="s">
        <v>16899</v>
      </c>
      <c r="D2804" t="s">
        <v>1432</v>
      </c>
      <c r="E2804" t="s">
        <v>16900</v>
      </c>
      <c r="F2804">
        <v>0</v>
      </c>
      <c r="G2804" t="s">
        <v>16901</v>
      </c>
      <c r="H2804" t="s">
        <v>20</v>
      </c>
      <c r="I2804">
        <v>1903</v>
      </c>
      <c r="J2804">
        <v>1900</v>
      </c>
      <c r="K2804" t="s">
        <v>16902</v>
      </c>
      <c r="L2804" t="s">
        <v>16902</v>
      </c>
      <c r="M2804" t="s">
        <v>4761</v>
      </c>
      <c r="N2804" t="s">
        <v>4754</v>
      </c>
      <c r="O2804" t="s">
        <v>4755</v>
      </c>
      <c r="P2804" t="s">
        <v>38</v>
      </c>
      <c r="Q2804" s="2">
        <v>12103</v>
      </c>
      <c r="R2804" t="s">
        <v>49</v>
      </c>
    </row>
    <row r="2805" spans="1:18" x14ac:dyDescent="0.3">
      <c r="A2805">
        <v>39647</v>
      </c>
      <c r="B2805">
        <v>1900</v>
      </c>
      <c r="C2805" s="1" t="s">
        <v>16903</v>
      </c>
      <c r="D2805" t="s">
        <v>16904</v>
      </c>
      <c r="E2805" t="s">
        <v>16905</v>
      </c>
      <c r="F2805">
        <v>0</v>
      </c>
      <c r="G2805" t="s">
        <v>16906</v>
      </c>
      <c r="H2805" t="s">
        <v>6786</v>
      </c>
      <c r="I2805">
        <v>1909</v>
      </c>
      <c r="J2805">
        <v>1900</v>
      </c>
      <c r="K2805" t="s">
        <v>16907</v>
      </c>
      <c r="L2805" t="s">
        <v>16907</v>
      </c>
      <c r="M2805" t="s">
        <v>16908</v>
      </c>
      <c r="N2805" t="s">
        <v>7051</v>
      </c>
      <c r="O2805" t="s">
        <v>7052</v>
      </c>
      <c r="P2805" t="s">
        <v>7053</v>
      </c>
      <c r="Q2805" s="2">
        <v>12337</v>
      </c>
      <c r="R2805" t="s">
        <v>7054</v>
      </c>
    </row>
    <row r="2806" spans="1:18" x14ac:dyDescent="0.3">
      <c r="A2806">
        <v>52614</v>
      </c>
      <c r="B2806">
        <v>1900</v>
      </c>
      <c r="C2806" s="1" t="s">
        <v>16909</v>
      </c>
      <c r="D2806" t="s">
        <v>16910</v>
      </c>
      <c r="E2806" t="s">
        <v>16911</v>
      </c>
      <c r="F2806">
        <v>0</v>
      </c>
      <c r="G2806" t="s">
        <v>16912</v>
      </c>
      <c r="H2806" t="s">
        <v>6786</v>
      </c>
      <c r="I2806">
        <v>1902</v>
      </c>
      <c r="J2806">
        <v>1900</v>
      </c>
      <c r="K2806" t="s">
        <v>16913</v>
      </c>
      <c r="L2806" t="s">
        <v>16913</v>
      </c>
      <c r="M2806" t="s">
        <v>16914</v>
      </c>
      <c r="N2806" t="s">
        <v>16915</v>
      </c>
      <c r="O2806" t="s">
        <v>1299</v>
      </c>
      <c r="P2806" t="s">
        <v>1299</v>
      </c>
      <c r="Q2806" t="s">
        <v>49</v>
      </c>
      <c r="R2806" t="s">
        <v>49</v>
      </c>
    </row>
    <row r="2807" spans="1:18" x14ac:dyDescent="0.3">
      <c r="A2807">
        <v>136298</v>
      </c>
      <c r="B2807">
        <v>1900</v>
      </c>
      <c r="C2807" s="1" t="s">
        <v>16916</v>
      </c>
      <c r="D2807" t="s">
        <v>16917</v>
      </c>
      <c r="E2807" t="s">
        <v>16918</v>
      </c>
      <c r="F2807">
        <v>0</v>
      </c>
      <c r="G2807" t="s">
        <v>16919</v>
      </c>
      <c r="H2807" t="s">
        <v>20</v>
      </c>
      <c r="I2807">
        <v>1908</v>
      </c>
      <c r="J2807">
        <v>1900</v>
      </c>
      <c r="K2807" t="s">
        <v>16920</v>
      </c>
      <c r="L2807" t="s">
        <v>16920</v>
      </c>
      <c r="M2807" t="s">
        <v>16921</v>
      </c>
      <c r="N2807" t="s">
        <v>7175</v>
      </c>
      <c r="O2807" t="s">
        <v>7176</v>
      </c>
      <c r="P2807" t="s">
        <v>7177</v>
      </c>
      <c r="Q2807" s="2">
        <v>16883</v>
      </c>
      <c r="R2807" t="s">
        <v>27</v>
      </c>
    </row>
    <row r="2808" spans="1:18" x14ac:dyDescent="0.3">
      <c r="A2808">
        <v>155164</v>
      </c>
      <c r="B2808">
        <v>1900</v>
      </c>
      <c r="C2808" s="1" t="s">
        <v>16922</v>
      </c>
      <c r="D2808" t="s">
        <v>16923</v>
      </c>
      <c r="E2808" t="s">
        <v>16924</v>
      </c>
      <c r="F2808">
        <v>0</v>
      </c>
      <c r="G2808" t="s">
        <v>16925</v>
      </c>
      <c r="H2808" t="s">
        <v>20</v>
      </c>
      <c r="I2808">
        <v>1903</v>
      </c>
      <c r="J2808">
        <v>1900</v>
      </c>
      <c r="K2808" t="s">
        <v>16926</v>
      </c>
      <c r="L2808" t="s">
        <v>16926</v>
      </c>
      <c r="M2808" t="s">
        <v>4951</v>
      </c>
      <c r="N2808" t="s">
        <v>4952</v>
      </c>
      <c r="O2808" t="s">
        <v>4953</v>
      </c>
      <c r="P2808" t="s">
        <v>38</v>
      </c>
      <c r="Q2808" s="2">
        <v>6849</v>
      </c>
      <c r="R2808" t="s">
        <v>4954</v>
      </c>
    </row>
    <row r="2809" spans="1:18" x14ac:dyDescent="0.3">
      <c r="A2809">
        <v>48651</v>
      </c>
      <c r="B2809">
        <v>1900</v>
      </c>
      <c r="C2809" s="1" t="s">
        <v>16927</v>
      </c>
      <c r="D2809" t="s">
        <v>16928</v>
      </c>
      <c r="E2809" t="s">
        <v>16929</v>
      </c>
      <c r="F2809">
        <v>0</v>
      </c>
      <c r="G2809" t="s">
        <v>16930</v>
      </c>
      <c r="H2809" t="s">
        <v>6786</v>
      </c>
      <c r="I2809">
        <v>1900</v>
      </c>
      <c r="J2809">
        <v>1900</v>
      </c>
      <c r="K2809" t="s">
        <v>16931</v>
      </c>
      <c r="L2809" t="s">
        <v>16931</v>
      </c>
      <c r="M2809" t="s">
        <v>16932</v>
      </c>
      <c r="N2809" t="s">
        <v>16933</v>
      </c>
      <c r="O2809" t="s">
        <v>16934</v>
      </c>
      <c r="P2809" t="s">
        <v>16935</v>
      </c>
      <c r="Q2809" t="s">
        <v>16936</v>
      </c>
      <c r="R2809" t="s">
        <v>49</v>
      </c>
    </row>
    <row r="2810" spans="1:18" x14ac:dyDescent="0.3">
      <c r="A2810">
        <v>62366</v>
      </c>
      <c r="B2810">
        <v>1900</v>
      </c>
      <c r="C2810" s="1" t="s">
        <v>16937</v>
      </c>
      <c r="D2810" t="s">
        <v>942</v>
      </c>
      <c r="E2810" t="s">
        <v>16938</v>
      </c>
      <c r="F2810">
        <v>0</v>
      </c>
      <c r="G2810" t="s">
        <v>6701</v>
      </c>
      <c r="H2810" t="s">
        <v>20</v>
      </c>
      <c r="I2810">
        <v>1904</v>
      </c>
      <c r="J2810">
        <v>1900</v>
      </c>
      <c r="K2810" t="s">
        <v>16939</v>
      </c>
      <c r="L2810" t="s">
        <v>16939</v>
      </c>
      <c r="M2810" t="s">
        <v>16940</v>
      </c>
      <c r="N2810" t="s">
        <v>622</v>
      </c>
      <c r="O2810" t="s">
        <v>623</v>
      </c>
      <c r="P2810" t="s">
        <v>27</v>
      </c>
      <c r="Q2810" s="2">
        <v>4899</v>
      </c>
      <c r="R2810" t="s">
        <v>49</v>
      </c>
    </row>
    <row r="2811" spans="1:18" x14ac:dyDescent="0.3">
      <c r="A2811">
        <v>11404</v>
      </c>
      <c r="B2811">
        <v>1900</v>
      </c>
      <c r="C2811" s="1" t="s">
        <v>16941</v>
      </c>
      <c r="D2811" t="s">
        <v>16942</v>
      </c>
      <c r="E2811" t="s">
        <v>16943</v>
      </c>
      <c r="F2811">
        <v>0</v>
      </c>
      <c r="G2811" t="s">
        <v>16944</v>
      </c>
      <c r="H2811" t="s">
        <v>6786</v>
      </c>
      <c r="I2811">
        <v>1906</v>
      </c>
      <c r="J2811">
        <v>1900</v>
      </c>
      <c r="K2811" t="s">
        <v>16945</v>
      </c>
      <c r="L2811" t="s">
        <v>16945</v>
      </c>
      <c r="M2811" t="s">
        <v>16946</v>
      </c>
      <c r="N2811" t="s">
        <v>16947</v>
      </c>
      <c r="O2811" t="s">
        <v>1299</v>
      </c>
      <c r="P2811" t="s">
        <v>49</v>
      </c>
      <c r="Q2811" t="s">
        <v>49</v>
      </c>
      <c r="R2811" t="s">
        <v>49</v>
      </c>
    </row>
    <row r="2812" spans="1:18" x14ac:dyDescent="0.3">
      <c r="A2812">
        <v>48642</v>
      </c>
      <c r="B2812">
        <v>1900</v>
      </c>
      <c r="C2812" s="1" t="s">
        <v>16948</v>
      </c>
      <c r="D2812" t="s">
        <v>10241</v>
      </c>
      <c r="E2812" t="s">
        <v>16949</v>
      </c>
      <c r="F2812">
        <v>1</v>
      </c>
      <c r="G2812" t="s">
        <v>16950</v>
      </c>
      <c r="H2812" t="s">
        <v>6786</v>
      </c>
      <c r="I2812">
        <v>1900</v>
      </c>
      <c r="J2812">
        <v>1900</v>
      </c>
      <c r="K2812" t="s">
        <v>16951</v>
      </c>
      <c r="L2812" t="s">
        <v>16951</v>
      </c>
      <c r="M2812" t="s">
        <v>16952</v>
      </c>
      <c r="N2812" t="s">
        <v>16953</v>
      </c>
      <c r="O2812" t="s">
        <v>16954</v>
      </c>
      <c r="P2812" t="s">
        <v>16955</v>
      </c>
      <c r="Q2812" s="2">
        <v>1117</v>
      </c>
      <c r="R2812" t="s">
        <v>11429</v>
      </c>
    </row>
    <row r="2813" spans="1:18" x14ac:dyDescent="0.3">
      <c r="A2813">
        <v>120991</v>
      </c>
      <c r="B2813">
        <v>1900</v>
      </c>
      <c r="C2813" s="1" t="s">
        <v>16956</v>
      </c>
      <c r="D2813" t="s">
        <v>16957</v>
      </c>
      <c r="E2813" t="s">
        <v>16958</v>
      </c>
      <c r="F2813">
        <v>0</v>
      </c>
      <c r="G2813" t="s">
        <v>16959</v>
      </c>
      <c r="H2813" t="s">
        <v>20</v>
      </c>
      <c r="I2813">
        <v>1907</v>
      </c>
      <c r="J2813">
        <v>1900</v>
      </c>
      <c r="K2813" t="s">
        <v>16960</v>
      </c>
      <c r="L2813" t="s">
        <v>16960</v>
      </c>
      <c r="M2813" t="s">
        <v>4761</v>
      </c>
      <c r="N2813" t="s">
        <v>4754</v>
      </c>
      <c r="O2813" t="s">
        <v>4755</v>
      </c>
      <c r="P2813" t="s">
        <v>38</v>
      </c>
      <c r="Q2813" s="2">
        <v>12103</v>
      </c>
      <c r="R2813" t="s">
        <v>49</v>
      </c>
    </row>
    <row r="2814" spans="1:18" x14ac:dyDescent="0.3">
      <c r="A2814">
        <v>40910</v>
      </c>
      <c r="B2814">
        <v>1900</v>
      </c>
      <c r="C2814" s="1" t="s">
        <v>16961</v>
      </c>
      <c r="D2814" t="s">
        <v>462</v>
      </c>
      <c r="E2814" t="s">
        <v>16962</v>
      </c>
      <c r="F2814">
        <v>0</v>
      </c>
      <c r="G2814" t="s">
        <v>464</v>
      </c>
      <c r="H2814" t="s">
        <v>6786</v>
      </c>
      <c r="I2814">
        <v>1901</v>
      </c>
      <c r="J2814">
        <v>1900</v>
      </c>
      <c r="K2814" t="s">
        <v>16963</v>
      </c>
      <c r="L2814" t="s">
        <v>16963</v>
      </c>
      <c r="M2814" t="s">
        <v>16964</v>
      </c>
      <c r="N2814" t="s">
        <v>16965</v>
      </c>
      <c r="O2814" t="s">
        <v>16966</v>
      </c>
      <c r="P2814" t="s">
        <v>16967</v>
      </c>
      <c r="Q2814">
        <v>1910</v>
      </c>
      <c r="R2814" t="s">
        <v>49</v>
      </c>
    </row>
    <row r="2815" spans="1:18" x14ac:dyDescent="0.3">
      <c r="A2815">
        <v>40240</v>
      </c>
      <c r="B2815">
        <v>1900</v>
      </c>
      <c r="C2815" s="1" t="s">
        <v>16968</v>
      </c>
      <c r="D2815" t="s">
        <v>1432</v>
      </c>
      <c r="E2815" t="s">
        <v>16969</v>
      </c>
      <c r="F2815">
        <v>0</v>
      </c>
      <c r="G2815" t="s">
        <v>16970</v>
      </c>
      <c r="H2815" t="s">
        <v>20</v>
      </c>
      <c r="I2815">
        <v>1901</v>
      </c>
      <c r="J2815">
        <v>1900</v>
      </c>
      <c r="K2815" t="s">
        <v>16971</v>
      </c>
      <c r="L2815" t="s">
        <v>16971</v>
      </c>
      <c r="M2815" t="s">
        <v>4761</v>
      </c>
      <c r="N2815" t="s">
        <v>4754</v>
      </c>
      <c r="O2815" t="s">
        <v>4755</v>
      </c>
      <c r="P2815" t="s">
        <v>38</v>
      </c>
      <c r="Q2815" s="2">
        <v>12103</v>
      </c>
      <c r="R2815" t="s">
        <v>49</v>
      </c>
    </row>
    <row r="2816" spans="1:18" x14ac:dyDescent="0.3">
      <c r="A2816">
        <v>52532</v>
      </c>
      <c r="B2816">
        <v>1900</v>
      </c>
      <c r="C2816" s="1" t="s">
        <v>16972</v>
      </c>
      <c r="D2816" t="s">
        <v>16973</v>
      </c>
      <c r="E2816" t="s">
        <v>16974</v>
      </c>
      <c r="F2816">
        <v>0</v>
      </c>
      <c r="G2816" t="s">
        <v>16975</v>
      </c>
      <c r="H2816" t="s">
        <v>6786</v>
      </c>
      <c r="I2816">
        <v>1902</v>
      </c>
      <c r="J2816">
        <v>1900</v>
      </c>
      <c r="K2816" t="s">
        <v>16976</v>
      </c>
      <c r="L2816" t="s">
        <v>16976</v>
      </c>
      <c r="M2816" t="s">
        <v>16977</v>
      </c>
      <c r="N2816" t="s">
        <v>16978</v>
      </c>
      <c r="O2816" t="s">
        <v>1299</v>
      </c>
      <c r="P2816" t="s">
        <v>1299</v>
      </c>
      <c r="Q2816" t="s">
        <v>49</v>
      </c>
      <c r="R2816" t="s">
        <v>49</v>
      </c>
    </row>
    <row r="2817" spans="1:18" x14ac:dyDescent="0.3">
      <c r="A2817">
        <v>136752</v>
      </c>
      <c r="B2817">
        <v>1900</v>
      </c>
      <c r="C2817" s="1" t="s">
        <v>16979</v>
      </c>
      <c r="D2817" t="s">
        <v>16980</v>
      </c>
      <c r="E2817" t="s">
        <v>16981</v>
      </c>
      <c r="F2817">
        <v>0</v>
      </c>
      <c r="G2817" t="s">
        <v>16982</v>
      </c>
      <c r="H2817" t="s">
        <v>6815</v>
      </c>
      <c r="I2817">
        <v>1908</v>
      </c>
      <c r="J2817">
        <v>1900</v>
      </c>
      <c r="K2817" t="s">
        <v>16983</v>
      </c>
      <c r="L2817" t="s">
        <v>16983</v>
      </c>
      <c r="M2817" t="s">
        <v>16984</v>
      </c>
      <c r="N2817" t="s">
        <v>7725</v>
      </c>
      <c r="O2817" t="s">
        <v>7726</v>
      </c>
      <c r="P2817" t="s">
        <v>6634</v>
      </c>
      <c r="Q2817">
        <v>1938</v>
      </c>
      <c r="R2817" t="s">
        <v>49</v>
      </c>
    </row>
    <row r="2818" spans="1:18" x14ac:dyDescent="0.3">
      <c r="A2818">
        <v>40147</v>
      </c>
      <c r="B2818">
        <v>1900</v>
      </c>
      <c r="C2818" s="1" t="s">
        <v>16985</v>
      </c>
      <c r="D2818" t="s">
        <v>381</v>
      </c>
      <c r="E2818" t="s">
        <v>16986</v>
      </c>
      <c r="F2818">
        <v>1</v>
      </c>
      <c r="G2818" t="s">
        <v>16987</v>
      </c>
      <c r="H2818" t="s">
        <v>20</v>
      </c>
      <c r="I2818">
        <v>1901</v>
      </c>
      <c r="J2818">
        <v>1900</v>
      </c>
      <c r="K2818" t="s">
        <v>16988</v>
      </c>
      <c r="L2818" t="s">
        <v>16988</v>
      </c>
      <c r="M2818" t="s">
        <v>4761</v>
      </c>
      <c r="N2818" t="s">
        <v>4754</v>
      </c>
      <c r="O2818" t="s">
        <v>4755</v>
      </c>
      <c r="P2818" t="s">
        <v>38</v>
      </c>
      <c r="Q2818" s="2">
        <v>12103</v>
      </c>
      <c r="R2818" t="s">
        <v>49</v>
      </c>
    </row>
    <row r="2819" spans="1:18" x14ac:dyDescent="0.3">
      <c r="A2819">
        <v>10447</v>
      </c>
      <c r="B2819">
        <v>1900</v>
      </c>
      <c r="C2819" s="1" t="s">
        <v>16989</v>
      </c>
      <c r="D2819" t="s">
        <v>16990</v>
      </c>
      <c r="E2819" t="s">
        <v>16991</v>
      </c>
      <c r="F2819">
        <v>0</v>
      </c>
      <c r="G2819" t="s">
        <v>16992</v>
      </c>
      <c r="H2819" t="s">
        <v>20</v>
      </c>
      <c r="I2819">
        <v>1906</v>
      </c>
      <c r="J2819">
        <v>1900</v>
      </c>
      <c r="K2819" t="s">
        <v>16993</v>
      </c>
      <c r="L2819" t="s">
        <v>16993</v>
      </c>
      <c r="M2819" t="s">
        <v>16994</v>
      </c>
      <c r="N2819" t="s">
        <v>16995</v>
      </c>
      <c r="O2819" t="s">
        <v>16996</v>
      </c>
      <c r="P2819" t="s">
        <v>16997</v>
      </c>
      <c r="Q2819" t="s">
        <v>16998</v>
      </c>
      <c r="R2819" t="s">
        <v>16999</v>
      </c>
    </row>
    <row r="2820" spans="1:18" x14ac:dyDescent="0.3">
      <c r="A2820">
        <v>135940</v>
      </c>
      <c r="B2820">
        <v>1900</v>
      </c>
      <c r="C2820" s="1" t="s">
        <v>17000</v>
      </c>
      <c r="D2820" t="s">
        <v>726</v>
      </c>
      <c r="E2820" t="s">
        <v>17001</v>
      </c>
      <c r="F2820">
        <v>0</v>
      </c>
      <c r="G2820" t="s">
        <v>12490</v>
      </c>
      <c r="H2820" t="s">
        <v>20</v>
      </c>
      <c r="I2820">
        <v>1908</v>
      </c>
      <c r="J2820">
        <v>1900</v>
      </c>
      <c r="K2820" t="s">
        <v>17002</v>
      </c>
      <c r="L2820" t="s">
        <v>17002</v>
      </c>
      <c r="M2820" t="s">
        <v>17003</v>
      </c>
      <c r="N2820" t="s">
        <v>17004</v>
      </c>
      <c r="O2820" t="s">
        <v>17005</v>
      </c>
      <c r="P2820" t="s">
        <v>36</v>
      </c>
      <c r="Q2820" s="2">
        <v>7594</v>
      </c>
      <c r="R2820" t="s">
        <v>27</v>
      </c>
    </row>
    <row r="2821" spans="1:18" x14ac:dyDescent="0.3">
      <c r="A2821">
        <v>39872</v>
      </c>
      <c r="B2821">
        <v>1900</v>
      </c>
      <c r="C2821" s="1" t="s">
        <v>17006</v>
      </c>
      <c r="D2821" t="s">
        <v>307</v>
      </c>
      <c r="E2821" t="s">
        <v>17007</v>
      </c>
      <c r="F2821">
        <v>0</v>
      </c>
      <c r="G2821" t="s">
        <v>309</v>
      </c>
      <c r="H2821" t="s">
        <v>6786</v>
      </c>
      <c r="I2821">
        <v>1909</v>
      </c>
      <c r="J2821">
        <v>1900</v>
      </c>
      <c r="K2821" t="s">
        <v>17008</v>
      </c>
      <c r="L2821" t="s">
        <v>17008</v>
      </c>
      <c r="M2821" t="s">
        <v>17009</v>
      </c>
      <c r="N2821" t="s">
        <v>9139</v>
      </c>
      <c r="O2821" t="s">
        <v>17010</v>
      </c>
      <c r="P2821" t="s">
        <v>9141</v>
      </c>
      <c r="Q2821" s="2">
        <v>10540</v>
      </c>
      <c r="R2821" t="s">
        <v>1101</v>
      </c>
    </row>
    <row r="2822" spans="1:18" x14ac:dyDescent="0.3">
      <c r="A2822">
        <v>29845</v>
      </c>
      <c r="B2822">
        <v>1900</v>
      </c>
      <c r="C2822" s="1" t="s">
        <v>17011</v>
      </c>
      <c r="D2822" t="s">
        <v>17012</v>
      </c>
      <c r="E2822" t="s">
        <v>17013</v>
      </c>
      <c r="F2822">
        <v>0</v>
      </c>
      <c r="G2822" t="s">
        <v>17014</v>
      </c>
      <c r="H2822" t="s">
        <v>6786</v>
      </c>
      <c r="I2822">
        <v>1905</v>
      </c>
      <c r="J2822">
        <v>1900</v>
      </c>
      <c r="K2822" t="s">
        <v>17015</v>
      </c>
      <c r="L2822" t="s">
        <v>17015</v>
      </c>
      <c r="M2822" t="s">
        <v>6788</v>
      </c>
      <c r="N2822" t="s">
        <v>17016</v>
      </c>
      <c r="O2822" t="s">
        <v>17017</v>
      </c>
      <c r="P2822" t="s">
        <v>4639</v>
      </c>
      <c r="Q2822" s="2">
        <v>22486</v>
      </c>
      <c r="R2822" t="s">
        <v>17018</v>
      </c>
    </row>
    <row r="2823" spans="1:18" x14ac:dyDescent="0.3">
      <c r="A2823">
        <v>48761</v>
      </c>
      <c r="B2823">
        <v>1900</v>
      </c>
      <c r="C2823" s="1" t="s">
        <v>17019</v>
      </c>
      <c r="D2823" t="s">
        <v>17020</v>
      </c>
      <c r="E2823" t="s">
        <v>17021</v>
      </c>
      <c r="F2823">
        <v>0</v>
      </c>
      <c r="G2823" t="s">
        <v>17022</v>
      </c>
      <c r="H2823" t="s">
        <v>6786</v>
      </c>
      <c r="I2823">
        <v>1900</v>
      </c>
      <c r="J2823">
        <v>1900</v>
      </c>
      <c r="K2823" t="s">
        <v>17023</v>
      </c>
      <c r="L2823" t="s">
        <v>17023</v>
      </c>
      <c r="M2823" t="s">
        <v>17024</v>
      </c>
      <c r="N2823" t="s">
        <v>8374</v>
      </c>
      <c r="O2823" t="s">
        <v>8375</v>
      </c>
      <c r="P2823" t="s">
        <v>4639</v>
      </c>
      <c r="Q2823" s="2">
        <v>17693</v>
      </c>
      <c r="R2823" t="s">
        <v>4639</v>
      </c>
    </row>
    <row r="2824" spans="1:18" x14ac:dyDescent="0.3">
      <c r="A2824">
        <v>40452</v>
      </c>
      <c r="B2824">
        <v>1900</v>
      </c>
      <c r="C2824" s="1" t="s">
        <v>17025</v>
      </c>
      <c r="D2824" t="s">
        <v>462</v>
      </c>
      <c r="E2824" t="s">
        <v>17026</v>
      </c>
      <c r="F2824">
        <v>0</v>
      </c>
      <c r="G2824" t="s">
        <v>4800</v>
      </c>
      <c r="H2824" t="s">
        <v>20</v>
      </c>
      <c r="I2824">
        <v>1901</v>
      </c>
      <c r="J2824">
        <v>1900</v>
      </c>
      <c r="K2824" t="s">
        <v>17027</v>
      </c>
      <c r="L2824" t="s">
        <v>17027</v>
      </c>
      <c r="M2824" t="s">
        <v>17028</v>
      </c>
      <c r="N2824" t="s">
        <v>17029</v>
      </c>
      <c r="O2824" t="s">
        <v>17030</v>
      </c>
      <c r="P2824" t="s">
        <v>17031</v>
      </c>
      <c r="Q2824" t="s">
        <v>17032</v>
      </c>
      <c r="R2824" t="s">
        <v>14834</v>
      </c>
    </row>
    <row r="2825" spans="1:18" x14ac:dyDescent="0.3">
      <c r="A2825">
        <v>62472</v>
      </c>
      <c r="B2825">
        <v>1900</v>
      </c>
      <c r="C2825" s="1" t="s">
        <v>17033</v>
      </c>
      <c r="D2825" t="s">
        <v>2055</v>
      </c>
      <c r="E2825" t="s">
        <v>17034</v>
      </c>
      <c r="F2825">
        <v>0</v>
      </c>
      <c r="G2825" t="s">
        <v>2057</v>
      </c>
      <c r="H2825" t="s">
        <v>6797</v>
      </c>
      <c r="I2825">
        <v>1904</v>
      </c>
      <c r="J2825">
        <v>1900</v>
      </c>
      <c r="K2825" t="s">
        <v>17035</v>
      </c>
      <c r="L2825" t="s">
        <v>17035</v>
      </c>
      <c r="M2825" t="s">
        <v>17036</v>
      </c>
      <c r="N2825" t="s">
        <v>17037</v>
      </c>
      <c r="O2825" t="s">
        <v>17038</v>
      </c>
      <c r="P2825" t="s">
        <v>27</v>
      </c>
      <c r="Q2825" s="2">
        <v>8724</v>
      </c>
      <c r="R2825" t="s">
        <v>259</v>
      </c>
    </row>
    <row r="2826" spans="1:18" x14ac:dyDescent="0.3">
      <c r="A2826">
        <v>39520</v>
      </c>
      <c r="B2826">
        <v>1900</v>
      </c>
      <c r="C2826" s="1" t="s">
        <v>17039</v>
      </c>
      <c r="D2826" t="s">
        <v>17040</v>
      </c>
      <c r="E2826" t="s">
        <v>17041</v>
      </c>
      <c r="F2826">
        <v>0</v>
      </c>
      <c r="G2826" t="s">
        <v>17042</v>
      </c>
      <c r="H2826" t="s">
        <v>6786</v>
      </c>
      <c r="I2826">
        <v>1909</v>
      </c>
      <c r="J2826">
        <v>1900</v>
      </c>
      <c r="K2826" t="s">
        <v>17043</v>
      </c>
      <c r="L2826" t="s">
        <v>17043</v>
      </c>
      <c r="M2826" t="s">
        <v>6788</v>
      </c>
      <c r="N2826" t="s">
        <v>17044</v>
      </c>
      <c r="O2826" t="s">
        <v>17045</v>
      </c>
      <c r="P2826" t="s">
        <v>17046</v>
      </c>
      <c r="Q2826" t="s">
        <v>17047</v>
      </c>
      <c r="R2826" t="s">
        <v>49</v>
      </c>
    </row>
    <row r="2827" spans="1:18" x14ac:dyDescent="0.3">
      <c r="A2827">
        <v>62164</v>
      </c>
      <c r="B2827">
        <v>1900</v>
      </c>
      <c r="C2827" s="1" t="s">
        <v>17048</v>
      </c>
      <c r="D2827" t="s">
        <v>17049</v>
      </c>
      <c r="E2827" t="s">
        <v>17050</v>
      </c>
      <c r="F2827">
        <v>0</v>
      </c>
      <c r="G2827" t="s">
        <v>17051</v>
      </c>
      <c r="H2827" t="s">
        <v>20</v>
      </c>
      <c r="I2827">
        <v>1904</v>
      </c>
      <c r="J2827">
        <v>1900</v>
      </c>
      <c r="K2827" t="s">
        <v>17052</v>
      </c>
      <c r="L2827" t="s">
        <v>17052</v>
      </c>
      <c r="M2827" t="s">
        <v>49</v>
      </c>
      <c r="N2827" t="s">
        <v>49</v>
      </c>
      <c r="O2827" t="s">
        <v>49</v>
      </c>
      <c r="P2827" t="s">
        <v>49</v>
      </c>
      <c r="Q2827" t="s">
        <v>49</v>
      </c>
      <c r="R2827" t="s">
        <v>49</v>
      </c>
    </row>
    <row r="2828" spans="1:18" x14ac:dyDescent="0.3">
      <c r="A2828">
        <v>155633</v>
      </c>
      <c r="B2828">
        <v>1900</v>
      </c>
      <c r="C2828" s="1" t="s">
        <v>17053</v>
      </c>
      <c r="D2828" t="s">
        <v>14411</v>
      </c>
      <c r="E2828" t="s">
        <v>17054</v>
      </c>
      <c r="F2828">
        <v>1</v>
      </c>
      <c r="G2828" t="s">
        <v>17055</v>
      </c>
      <c r="H2828" t="s">
        <v>6786</v>
      </c>
      <c r="I2828">
        <v>1903</v>
      </c>
      <c r="J2828">
        <v>1900</v>
      </c>
      <c r="K2828" t="s">
        <v>17056</v>
      </c>
      <c r="L2828" t="s">
        <v>17056</v>
      </c>
      <c r="M2828" t="s">
        <v>17057</v>
      </c>
      <c r="N2828" t="s">
        <v>8743</v>
      </c>
      <c r="O2828" t="s">
        <v>17058</v>
      </c>
      <c r="P2828" t="s">
        <v>1299</v>
      </c>
      <c r="Q2828" t="s">
        <v>49</v>
      </c>
      <c r="R2828" t="s">
        <v>49</v>
      </c>
    </row>
    <row r="2829" spans="1:18" x14ac:dyDescent="0.3">
      <c r="A2829">
        <v>62179</v>
      </c>
      <c r="B2829">
        <v>1900</v>
      </c>
      <c r="C2829" s="1" t="s">
        <v>17059</v>
      </c>
      <c r="D2829" t="s">
        <v>17060</v>
      </c>
      <c r="E2829" t="s">
        <v>17061</v>
      </c>
      <c r="F2829">
        <v>0</v>
      </c>
      <c r="G2829" t="s">
        <v>17062</v>
      </c>
      <c r="H2829" t="s">
        <v>20</v>
      </c>
      <c r="I2829">
        <v>1904</v>
      </c>
      <c r="J2829">
        <v>1900</v>
      </c>
      <c r="K2829" t="s">
        <v>17063</v>
      </c>
      <c r="L2829" t="s">
        <v>17063</v>
      </c>
      <c r="M2829" t="s">
        <v>17064</v>
      </c>
      <c r="N2829" t="s">
        <v>17065</v>
      </c>
      <c r="O2829" t="s">
        <v>1299</v>
      </c>
      <c r="P2829" t="s">
        <v>49</v>
      </c>
      <c r="Q2829" t="s">
        <v>49</v>
      </c>
      <c r="R2829" t="s">
        <v>49</v>
      </c>
    </row>
    <row r="2830" spans="1:18" x14ac:dyDescent="0.3">
      <c r="A2830">
        <v>10549</v>
      </c>
      <c r="B2830">
        <v>1900</v>
      </c>
      <c r="C2830" s="1" t="s">
        <v>17066</v>
      </c>
      <c r="D2830" t="s">
        <v>17067</v>
      </c>
      <c r="E2830" t="s">
        <v>17068</v>
      </c>
      <c r="F2830">
        <v>0</v>
      </c>
      <c r="G2830" t="s">
        <v>17069</v>
      </c>
      <c r="H2830" t="s">
        <v>20</v>
      </c>
      <c r="I2830">
        <v>1906</v>
      </c>
      <c r="J2830">
        <v>1900</v>
      </c>
      <c r="K2830" t="s">
        <v>17070</v>
      </c>
      <c r="L2830" t="s">
        <v>17070</v>
      </c>
      <c r="M2830" t="s">
        <v>49</v>
      </c>
      <c r="N2830" t="s">
        <v>49</v>
      </c>
      <c r="O2830" t="s">
        <v>49</v>
      </c>
      <c r="P2830" t="s">
        <v>49</v>
      </c>
      <c r="Q2830" t="s">
        <v>49</v>
      </c>
      <c r="R2830" t="s">
        <v>49</v>
      </c>
    </row>
    <row r="2831" spans="1:18" x14ac:dyDescent="0.3">
      <c r="A2831">
        <v>121412</v>
      </c>
      <c r="B2831">
        <v>1900</v>
      </c>
      <c r="C2831" s="1" t="s">
        <v>17071</v>
      </c>
      <c r="D2831" t="s">
        <v>17072</v>
      </c>
      <c r="E2831" t="s">
        <v>17073</v>
      </c>
      <c r="F2831">
        <v>0</v>
      </c>
      <c r="G2831" t="s">
        <v>17074</v>
      </c>
      <c r="H2831" t="s">
        <v>6797</v>
      </c>
      <c r="I2831">
        <v>1907</v>
      </c>
      <c r="J2831">
        <v>1900</v>
      </c>
      <c r="K2831" t="s">
        <v>17075</v>
      </c>
      <c r="L2831" t="s">
        <v>17075</v>
      </c>
      <c r="M2831" t="s">
        <v>17076</v>
      </c>
      <c r="N2831" t="s">
        <v>7793</v>
      </c>
      <c r="O2831" t="s">
        <v>7794</v>
      </c>
      <c r="P2831" t="s">
        <v>7795</v>
      </c>
      <c r="Q2831" s="2">
        <v>12009</v>
      </c>
      <c r="R2831" t="s">
        <v>577</v>
      </c>
    </row>
    <row r="2832" spans="1:18" x14ac:dyDescent="0.3">
      <c r="A2832">
        <v>10614</v>
      </c>
      <c r="B2832">
        <v>1900</v>
      </c>
      <c r="C2832" s="1" t="s">
        <v>17077</v>
      </c>
      <c r="D2832" t="s">
        <v>17078</v>
      </c>
      <c r="E2832" t="s">
        <v>17079</v>
      </c>
      <c r="F2832">
        <v>0</v>
      </c>
      <c r="G2832" t="s">
        <v>17080</v>
      </c>
      <c r="H2832" t="s">
        <v>20</v>
      </c>
      <c r="I2832">
        <v>1906</v>
      </c>
      <c r="J2832">
        <v>1900</v>
      </c>
      <c r="K2832" t="s">
        <v>17081</v>
      </c>
      <c r="L2832" t="s">
        <v>17081</v>
      </c>
      <c r="M2832" t="s">
        <v>49</v>
      </c>
      <c r="N2832" t="s">
        <v>49</v>
      </c>
      <c r="O2832" t="s">
        <v>49</v>
      </c>
      <c r="P2832" t="s">
        <v>49</v>
      </c>
      <c r="Q2832" t="s">
        <v>49</v>
      </c>
      <c r="R2832" t="s">
        <v>49</v>
      </c>
    </row>
    <row r="2833" spans="1:18" x14ac:dyDescent="0.3">
      <c r="A2833">
        <v>135815</v>
      </c>
      <c r="B2833">
        <v>1900</v>
      </c>
      <c r="C2833" s="1" t="s">
        <v>17082</v>
      </c>
      <c r="D2833" t="s">
        <v>17083</v>
      </c>
      <c r="E2833" t="s">
        <v>17084</v>
      </c>
      <c r="F2833">
        <v>0</v>
      </c>
      <c r="G2833" t="s">
        <v>17085</v>
      </c>
      <c r="H2833" t="s">
        <v>20</v>
      </c>
      <c r="I2833">
        <v>1908</v>
      </c>
      <c r="J2833">
        <v>1900</v>
      </c>
      <c r="K2833" t="s">
        <v>17086</v>
      </c>
      <c r="L2833" t="s">
        <v>17086</v>
      </c>
      <c r="M2833" t="s">
        <v>17087</v>
      </c>
      <c r="N2833" t="s">
        <v>17088</v>
      </c>
      <c r="O2833" t="s">
        <v>1299</v>
      </c>
      <c r="P2833" t="s">
        <v>49</v>
      </c>
      <c r="Q2833" t="s">
        <v>49</v>
      </c>
      <c r="R2833" t="s">
        <v>49</v>
      </c>
    </row>
    <row r="2834" spans="1:18" x14ac:dyDescent="0.3">
      <c r="A2834">
        <v>39290</v>
      </c>
      <c r="B2834">
        <v>1900</v>
      </c>
      <c r="C2834" s="1" t="s">
        <v>17089</v>
      </c>
      <c r="D2834" t="s">
        <v>17090</v>
      </c>
      <c r="E2834" t="s">
        <v>17091</v>
      </c>
      <c r="F2834">
        <v>1</v>
      </c>
      <c r="G2834" t="s">
        <v>17092</v>
      </c>
      <c r="H2834" t="s">
        <v>20</v>
      </c>
      <c r="I2834">
        <v>1909</v>
      </c>
      <c r="J2834">
        <v>1900</v>
      </c>
      <c r="K2834" t="s">
        <v>17093</v>
      </c>
      <c r="L2834" t="s">
        <v>17093</v>
      </c>
      <c r="M2834" t="s">
        <v>17094</v>
      </c>
      <c r="N2834" t="s">
        <v>2516</v>
      </c>
      <c r="O2834" t="s">
        <v>2517</v>
      </c>
      <c r="P2834" t="s">
        <v>2518</v>
      </c>
      <c r="Q2834" s="2">
        <v>6216</v>
      </c>
      <c r="R2834" t="s">
        <v>38</v>
      </c>
    </row>
    <row r="2835" spans="1:18" x14ac:dyDescent="0.3">
      <c r="A2835">
        <v>11349</v>
      </c>
      <c r="B2835">
        <v>1900</v>
      </c>
      <c r="C2835" s="1" t="s">
        <v>17095</v>
      </c>
      <c r="D2835" t="s">
        <v>17096</v>
      </c>
      <c r="E2835" t="s">
        <v>17097</v>
      </c>
      <c r="F2835">
        <v>0</v>
      </c>
      <c r="G2835" t="s">
        <v>17098</v>
      </c>
      <c r="H2835" t="s">
        <v>6786</v>
      </c>
      <c r="I2835">
        <v>1906</v>
      </c>
      <c r="J2835">
        <v>1900</v>
      </c>
      <c r="K2835" t="s">
        <v>17099</v>
      </c>
      <c r="L2835" t="s">
        <v>17099</v>
      </c>
      <c r="M2835" t="s">
        <v>17100</v>
      </c>
      <c r="N2835" t="s">
        <v>17101</v>
      </c>
      <c r="O2835">
        <v>1878</v>
      </c>
      <c r="P2835" t="s">
        <v>49</v>
      </c>
      <c r="Q2835">
        <v>1954</v>
      </c>
      <c r="R2835" t="s">
        <v>49</v>
      </c>
    </row>
    <row r="2836" spans="1:18" x14ac:dyDescent="0.3">
      <c r="A2836">
        <v>52793</v>
      </c>
      <c r="B2836">
        <v>1900</v>
      </c>
      <c r="C2836" s="1" t="s">
        <v>17102</v>
      </c>
      <c r="D2836" t="s">
        <v>8448</v>
      </c>
      <c r="E2836" t="s">
        <v>17103</v>
      </c>
      <c r="F2836">
        <v>0</v>
      </c>
      <c r="G2836" t="s">
        <v>17104</v>
      </c>
      <c r="H2836" t="s">
        <v>6815</v>
      </c>
      <c r="I2836">
        <v>1902</v>
      </c>
      <c r="J2836">
        <v>1900</v>
      </c>
      <c r="K2836" t="s">
        <v>17105</v>
      </c>
      <c r="L2836" t="s">
        <v>17105</v>
      </c>
      <c r="M2836" t="s">
        <v>17106</v>
      </c>
      <c r="N2836" t="s">
        <v>5347</v>
      </c>
      <c r="O2836" t="s">
        <v>5348</v>
      </c>
      <c r="P2836" t="s">
        <v>5349</v>
      </c>
      <c r="Q2836" s="2">
        <v>6667</v>
      </c>
      <c r="R2836" t="s">
        <v>27</v>
      </c>
    </row>
    <row r="2837" spans="1:18" x14ac:dyDescent="0.3">
      <c r="A2837">
        <v>48009</v>
      </c>
      <c r="B2837">
        <v>1900</v>
      </c>
      <c r="C2837" s="1" t="s">
        <v>17107</v>
      </c>
      <c r="D2837" t="s">
        <v>3318</v>
      </c>
      <c r="E2837" t="s">
        <v>17108</v>
      </c>
      <c r="F2837">
        <v>0</v>
      </c>
      <c r="G2837" t="s">
        <v>3320</v>
      </c>
      <c r="H2837" t="s">
        <v>20</v>
      </c>
      <c r="I2837">
        <v>1900</v>
      </c>
      <c r="J2837">
        <v>1900</v>
      </c>
      <c r="K2837" t="s">
        <v>17109</v>
      </c>
      <c r="L2837" t="s">
        <v>17109</v>
      </c>
      <c r="M2837" t="s">
        <v>17110</v>
      </c>
      <c r="N2837" t="s">
        <v>4827</v>
      </c>
      <c r="O2837" t="s">
        <v>4828</v>
      </c>
      <c r="P2837" t="s">
        <v>259</v>
      </c>
      <c r="Q2837" s="2">
        <v>2662</v>
      </c>
      <c r="R2837" t="s">
        <v>38</v>
      </c>
    </row>
    <row r="2838" spans="1:18" x14ac:dyDescent="0.3">
      <c r="A2838">
        <v>62926</v>
      </c>
      <c r="B2838">
        <v>1900</v>
      </c>
      <c r="C2838" s="1" t="s">
        <v>17111</v>
      </c>
      <c r="D2838" t="s">
        <v>17112</v>
      </c>
      <c r="E2838" t="s">
        <v>17113</v>
      </c>
      <c r="F2838">
        <v>0</v>
      </c>
      <c r="G2838" t="s">
        <v>17114</v>
      </c>
      <c r="H2838" t="s">
        <v>6786</v>
      </c>
      <c r="I2838">
        <v>1904</v>
      </c>
      <c r="J2838">
        <v>1900</v>
      </c>
      <c r="K2838" t="s">
        <v>17115</v>
      </c>
      <c r="L2838" t="s">
        <v>17115</v>
      </c>
      <c r="M2838" t="s">
        <v>17116</v>
      </c>
      <c r="N2838" t="s">
        <v>17117</v>
      </c>
      <c r="O2838" t="s">
        <v>17118</v>
      </c>
      <c r="P2838" t="s">
        <v>10127</v>
      </c>
      <c r="Q2838" s="2">
        <v>21005</v>
      </c>
      <c r="R2838" t="s">
        <v>9128</v>
      </c>
    </row>
    <row r="2839" spans="1:18" x14ac:dyDescent="0.3">
      <c r="A2839">
        <v>29238</v>
      </c>
      <c r="B2839">
        <v>1900</v>
      </c>
      <c r="C2839" s="1" t="s">
        <v>17119</v>
      </c>
      <c r="D2839" t="s">
        <v>87</v>
      </c>
      <c r="E2839" t="s">
        <v>17120</v>
      </c>
      <c r="F2839">
        <v>0</v>
      </c>
      <c r="G2839" t="s">
        <v>89</v>
      </c>
      <c r="H2839" t="s">
        <v>20</v>
      </c>
      <c r="I2839">
        <v>1905</v>
      </c>
      <c r="J2839">
        <v>1900</v>
      </c>
      <c r="K2839" t="s">
        <v>17121</v>
      </c>
      <c r="L2839" t="s">
        <v>17121</v>
      </c>
      <c r="M2839" t="s">
        <v>17122</v>
      </c>
      <c r="N2839" t="s">
        <v>17123</v>
      </c>
      <c r="O2839" t="s">
        <v>17124</v>
      </c>
      <c r="P2839" t="s">
        <v>616</v>
      </c>
      <c r="Q2839" s="2">
        <v>5971</v>
      </c>
      <c r="R2839" t="s">
        <v>27</v>
      </c>
    </row>
    <row r="2840" spans="1:18" x14ac:dyDescent="0.3">
      <c r="A2840">
        <v>51972</v>
      </c>
      <c r="B2840">
        <v>1900</v>
      </c>
      <c r="C2840" s="1" t="s">
        <v>17125</v>
      </c>
      <c r="D2840" t="s">
        <v>17126</v>
      </c>
      <c r="E2840" t="s">
        <v>17127</v>
      </c>
      <c r="F2840">
        <v>0</v>
      </c>
      <c r="G2840" t="s">
        <v>17128</v>
      </c>
      <c r="H2840" t="s">
        <v>20</v>
      </c>
      <c r="I2840">
        <v>1902</v>
      </c>
      <c r="J2840">
        <v>1900</v>
      </c>
      <c r="K2840" t="s">
        <v>17129</v>
      </c>
      <c r="L2840" t="s">
        <v>17129</v>
      </c>
      <c r="M2840" t="s">
        <v>17130</v>
      </c>
      <c r="N2840" t="s">
        <v>17131</v>
      </c>
      <c r="O2840" t="s">
        <v>17132</v>
      </c>
      <c r="P2840" t="s">
        <v>49</v>
      </c>
      <c r="Q2840" s="2">
        <v>13868</v>
      </c>
      <c r="R2840" t="s">
        <v>49</v>
      </c>
    </row>
    <row r="2841" spans="1:18" x14ac:dyDescent="0.3">
      <c r="A2841">
        <v>154967</v>
      </c>
      <c r="B2841">
        <v>1900</v>
      </c>
      <c r="C2841" s="1" t="s">
        <v>17133</v>
      </c>
      <c r="D2841" t="s">
        <v>17134</v>
      </c>
      <c r="E2841" t="s">
        <v>17135</v>
      </c>
      <c r="F2841">
        <v>0</v>
      </c>
      <c r="G2841" t="s">
        <v>17136</v>
      </c>
      <c r="H2841" t="s">
        <v>20</v>
      </c>
      <c r="I2841">
        <v>1903</v>
      </c>
      <c r="J2841">
        <v>1900</v>
      </c>
      <c r="K2841" t="s">
        <v>17137</v>
      </c>
      <c r="L2841" t="s">
        <v>17137</v>
      </c>
      <c r="M2841" t="s">
        <v>4951</v>
      </c>
      <c r="N2841" t="s">
        <v>4952</v>
      </c>
      <c r="O2841" t="s">
        <v>4953</v>
      </c>
      <c r="P2841" t="s">
        <v>38</v>
      </c>
      <c r="Q2841" s="2">
        <v>6849</v>
      </c>
      <c r="R2841" t="s">
        <v>4954</v>
      </c>
    </row>
    <row r="2842" spans="1:18" x14ac:dyDescent="0.3">
      <c r="A2842">
        <v>28580</v>
      </c>
      <c r="B2842">
        <v>1900</v>
      </c>
      <c r="C2842" s="1" t="s">
        <v>17138</v>
      </c>
      <c r="D2842" t="s">
        <v>6035</v>
      </c>
      <c r="E2842" t="s">
        <v>17139</v>
      </c>
      <c r="F2842">
        <v>0</v>
      </c>
      <c r="G2842" t="s">
        <v>17140</v>
      </c>
      <c r="H2842" t="s">
        <v>20</v>
      </c>
      <c r="I2842">
        <v>1905</v>
      </c>
      <c r="J2842">
        <v>1900</v>
      </c>
      <c r="K2842" t="s">
        <v>17141</v>
      </c>
      <c r="L2842" t="s">
        <v>17141</v>
      </c>
      <c r="M2842" t="s">
        <v>17142</v>
      </c>
      <c r="N2842" t="s">
        <v>4910</v>
      </c>
      <c r="O2842" t="s">
        <v>4911</v>
      </c>
      <c r="P2842" t="s">
        <v>4912</v>
      </c>
      <c r="Q2842" s="2">
        <v>10825</v>
      </c>
      <c r="R2842" t="s">
        <v>38</v>
      </c>
    </row>
    <row r="2843" spans="1:18" x14ac:dyDescent="0.3">
      <c r="A2843">
        <v>39531</v>
      </c>
      <c r="B2843">
        <v>1900</v>
      </c>
      <c r="C2843" s="1" t="s">
        <v>17143</v>
      </c>
      <c r="D2843" t="s">
        <v>17144</v>
      </c>
      <c r="E2843" t="s">
        <v>17145</v>
      </c>
      <c r="F2843">
        <v>0</v>
      </c>
      <c r="G2843" t="s">
        <v>17146</v>
      </c>
      <c r="H2843" t="s">
        <v>6786</v>
      </c>
      <c r="I2843">
        <v>1909</v>
      </c>
      <c r="J2843">
        <v>1900</v>
      </c>
      <c r="K2843" t="s">
        <v>17147</v>
      </c>
      <c r="L2843" t="s">
        <v>17147</v>
      </c>
      <c r="M2843" t="s">
        <v>17148</v>
      </c>
      <c r="N2843" t="s">
        <v>7051</v>
      </c>
      <c r="O2843" t="s">
        <v>7052</v>
      </c>
      <c r="P2843" t="s">
        <v>7053</v>
      </c>
      <c r="Q2843" s="2">
        <v>12337</v>
      </c>
      <c r="R2843" t="s">
        <v>7054</v>
      </c>
    </row>
    <row r="2844" spans="1:18" x14ac:dyDescent="0.3">
      <c r="A2844">
        <v>29492</v>
      </c>
      <c r="B2844">
        <v>1900</v>
      </c>
      <c r="C2844" s="1" t="s">
        <v>17149</v>
      </c>
      <c r="D2844" t="s">
        <v>7320</v>
      </c>
      <c r="E2844" t="s">
        <v>17150</v>
      </c>
      <c r="F2844">
        <v>0</v>
      </c>
      <c r="G2844" t="s">
        <v>7322</v>
      </c>
      <c r="H2844" t="s">
        <v>6797</v>
      </c>
      <c r="I2844">
        <v>1905</v>
      </c>
      <c r="J2844">
        <v>1900</v>
      </c>
      <c r="K2844" t="s">
        <v>17151</v>
      </c>
      <c r="L2844" t="s">
        <v>17151</v>
      </c>
      <c r="M2844" t="s">
        <v>49</v>
      </c>
      <c r="N2844" t="s">
        <v>49</v>
      </c>
      <c r="O2844" t="s">
        <v>49</v>
      </c>
      <c r="P2844" t="s">
        <v>49</v>
      </c>
      <c r="Q2844" t="s">
        <v>49</v>
      </c>
      <c r="R2844" t="s">
        <v>49</v>
      </c>
    </row>
    <row r="2845" spans="1:18" x14ac:dyDescent="0.3">
      <c r="A2845">
        <v>38816</v>
      </c>
      <c r="B2845">
        <v>1900</v>
      </c>
      <c r="C2845" s="1" t="s">
        <v>17152</v>
      </c>
      <c r="D2845" t="s">
        <v>17153</v>
      </c>
      <c r="E2845" t="s">
        <v>17154</v>
      </c>
      <c r="F2845">
        <v>0</v>
      </c>
      <c r="G2845" t="s">
        <v>17155</v>
      </c>
      <c r="H2845" t="s">
        <v>20</v>
      </c>
      <c r="I2845">
        <v>1909</v>
      </c>
      <c r="J2845">
        <v>1900</v>
      </c>
      <c r="K2845" t="s">
        <v>17156</v>
      </c>
      <c r="L2845" t="s">
        <v>17156</v>
      </c>
      <c r="M2845" t="s">
        <v>17157</v>
      </c>
      <c r="N2845" t="s">
        <v>17158</v>
      </c>
      <c r="O2845" t="s">
        <v>17159</v>
      </c>
      <c r="P2845" t="s">
        <v>259</v>
      </c>
      <c r="Q2845" s="2">
        <v>17790</v>
      </c>
      <c r="R2845" t="s">
        <v>27</v>
      </c>
    </row>
    <row r="2846" spans="1:18" x14ac:dyDescent="0.3">
      <c r="A2846">
        <v>39163</v>
      </c>
      <c r="B2846">
        <v>1900</v>
      </c>
      <c r="C2846" s="1" t="s">
        <v>17160</v>
      </c>
      <c r="D2846" t="s">
        <v>13956</v>
      </c>
      <c r="E2846" t="s">
        <v>17161</v>
      </c>
      <c r="F2846">
        <v>0</v>
      </c>
      <c r="G2846" t="s">
        <v>17162</v>
      </c>
      <c r="H2846" t="s">
        <v>20</v>
      </c>
      <c r="I2846">
        <v>1909</v>
      </c>
      <c r="J2846">
        <v>1900</v>
      </c>
      <c r="K2846" t="s">
        <v>17163</v>
      </c>
      <c r="L2846" t="s">
        <v>17163</v>
      </c>
      <c r="M2846" t="s">
        <v>4772</v>
      </c>
      <c r="N2846" t="s">
        <v>17164</v>
      </c>
      <c r="O2846" t="s">
        <v>17165</v>
      </c>
      <c r="P2846" t="s">
        <v>17166</v>
      </c>
      <c r="Q2846" t="s">
        <v>17167</v>
      </c>
      <c r="R2846" t="s">
        <v>17168</v>
      </c>
    </row>
    <row r="2847" spans="1:18" x14ac:dyDescent="0.3">
      <c r="A2847">
        <v>155727</v>
      </c>
      <c r="B2847">
        <v>1900</v>
      </c>
      <c r="C2847" s="1" t="s">
        <v>17169</v>
      </c>
      <c r="D2847" t="s">
        <v>17170</v>
      </c>
      <c r="E2847" t="s">
        <v>17171</v>
      </c>
      <c r="F2847">
        <v>1</v>
      </c>
      <c r="G2847" t="s">
        <v>17172</v>
      </c>
      <c r="H2847" t="s">
        <v>6786</v>
      </c>
      <c r="I2847">
        <v>1903</v>
      </c>
      <c r="J2847">
        <v>1900</v>
      </c>
      <c r="K2847" t="s">
        <v>17173</v>
      </c>
      <c r="L2847" t="s">
        <v>17173</v>
      </c>
      <c r="M2847" t="s">
        <v>49</v>
      </c>
      <c r="N2847" t="s">
        <v>49</v>
      </c>
      <c r="O2847" t="s">
        <v>49</v>
      </c>
      <c r="P2847" t="s">
        <v>49</v>
      </c>
      <c r="Q2847" t="s">
        <v>49</v>
      </c>
      <c r="R2847" t="s">
        <v>49</v>
      </c>
    </row>
    <row r="2848" spans="1:18" x14ac:dyDescent="0.3">
      <c r="A2848">
        <v>11204</v>
      </c>
      <c r="B2848">
        <v>1900</v>
      </c>
      <c r="C2848" s="1" t="s">
        <v>17174</v>
      </c>
      <c r="D2848" t="s">
        <v>1432</v>
      </c>
      <c r="E2848" t="s">
        <v>17175</v>
      </c>
      <c r="F2848">
        <v>0</v>
      </c>
      <c r="G2848" t="s">
        <v>16901</v>
      </c>
      <c r="H2848" t="s">
        <v>6797</v>
      </c>
      <c r="I2848">
        <v>1906</v>
      </c>
      <c r="J2848">
        <v>1900</v>
      </c>
      <c r="K2848" t="s">
        <v>17176</v>
      </c>
      <c r="L2848" t="s">
        <v>17176</v>
      </c>
      <c r="M2848" t="s">
        <v>17177</v>
      </c>
      <c r="N2848" t="s">
        <v>7150</v>
      </c>
      <c r="O2848" t="s">
        <v>7151</v>
      </c>
      <c r="P2848" t="s">
        <v>193</v>
      </c>
      <c r="Q2848" s="2">
        <v>29236</v>
      </c>
      <c r="R2848" t="s">
        <v>27</v>
      </c>
    </row>
    <row r="2849" spans="1:18" x14ac:dyDescent="0.3">
      <c r="A2849">
        <v>11102</v>
      </c>
      <c r="B2849">
        <v>1900</v>
      </c>
      <c r="C2849" s="1" t="s">
        <v>17178</v>
      </c>
      <c r="D2849" t="s">
        <v>3262</v>
      </c>
      <c r="E2849" t="s">
        <v>17179</v>
      </c>
      <c r="F2849">
        <v>0</v>
      </c>
      <c r="G2849" t="s">
        <v>17180</v>
      </c>
      <c r="H2849" t="s">
        <v>6797</v>
      </c>
      <c r="I2849">
        <v>1906</v>
      </c>
      <c r="J2849">
        <v>1900</v>
      </c>
      <c r="K2849" t="s">
        <v>17181</v>
      </c>
      <c r="L2849" t="s">
        <v>17181</v>
      </c>
      <c r="M2849" t="s">
        <v>17182</v>
      </c>
      <c r="N2849" t="s">
        <v>4943</v>
      </c>
      <c r="O2849" t="s">
        <v>4944</v>
      </c>
      <c r="P2849" t="s">
        <v>4945</v>
      </c>
      <c r="Q2849" s="2">
        <v>5357</v>
      </c>
      <c r="R2849" t="s">
        <v>27</v>
      </c>
    </row>
    <row r="2850" spans="1:18" x14ac:dyDescent="0.3">
      <c r="A2850">
        <v>10508</v>
      </c>
      <c r="B2850">
        <v>1900</v>
      </c>
      <c r="C2850" s="1" t="s">
        <v>17183</v>
      </c>
      <c r="D2850" t="s">
        <v>17184</v>
      </c>
      <c r="E2850" t="s">
        <v>17185</v>
      </c>
      <c r="F2850">
        <v>0</v>
      </c>
      <c r="G2850" t="s">
        <v>17186</v>
      </c>
      <c r="H2850" t="s">
        <v>20</v>
      </c>
      <c r="I2850">
        <v>1906</v>
      </c>
      <c r="J2850">
        <v>1900</v>
      </c>
      <c r="K2850" t="s">
        <v>17187</v>
      </c>
      <c r="L2850" t="s">
        <v>17187</v>
      </c>
      <c r="M2850" t="s">
        <v>17188</v>
      </c>
      <c r="N2850" t="s">
        <v>17189</v>
      </c>
      <c r="O2850">
        <v>1954</v>
      </c>
      <c r="P2850" t="s">
        <v>49</v>
      </c>
      <c r="Q2850" t="s">
        <v>49</v>
      </c>
      <c r="R2850" t="s">
        <v>49</v>
      </c>
    </row>
    <row r="2851" spans="1:18" x14ac:dyDescent="0.3">
      <c r="A2851">
        <v>29941</v>
      </c>
      <c r="B2851">
        <v>1900</v>
      </c>
      <c r="C2851" s="1" t="s">
        <v>17190</v>
      </c>
      <c r="D2851" t="s">
        <v>1477</v>
      </c>
      <c r="E2851" t="s">
        <v>17191</v>
      </c>
      <c r="F2851">
        <v>0</v>
      </c>
      <c r="G2851" t="s">
        <v>3078</v>
      </c>
      <c r="H2851" t="s">
        <v>6815</v>
      </c>
      <c r="I2851">
        <v>1905</v>
      </c>
      <c r="J2851">
        <v>1900</v>
      </c>
      <c r="K2851" t="s">
        <v>17192</v>
      </c>
      <c r="L2851" t="s">
        <v>17192</v>
      </c>
      <c r="M2851" t="s">
        <v>17193</v>
      </c>
      <c r="N2851" t="s">
        <v>17194</v>
      </c>
      <c r="O2851">
        <v>1954</v>
      </c>
      <c r="P2851" t="s">
        <v>49</v>
      </c>
      <c r="Q2851" t="s">
        <v>49</v>
      </c>
      <c r="R2851" t="s">
        <v>49</v>
      </c>
    </row>
    <row r="2852" spans="1:18" x14ac:dyDescent="0.3">
      <c r="A2852">
        <v>155674</v>
      </c>
      <c r="B2852">
        <v>1900</v>
      </c>
      <c r="C2852" s="1" t="s">
        <v>17195</v>
      </c>
      <c r="D2852" t="s">
        <v>17196</v>
      </c>
      <c r="E2852" t="s">
        <v>17197</v>
      </c>
      <c r="F2852">
        <v>0</v>
      </c>
      <c r="G2852" t="s">
        <v>17198</v>
      </c>
      <c r="H2852" t="s">
        <v>6786</v>
      </c>
      <c r="I2852">
        <v>1903</v>
      </c>
      <c r="J2852">
        <v>1900</v>
      </c>
      <c r="K2852" t="s">
        <v>17199</v>
      </c>
      <c r="L2852" t="s">
        <v>17199</v>
      </c>
      <c r="M2852" t="s">
        <v>17200</v>
      </c>
      <c r="N2852" t="s">
        <v>7051</v>
      </c>
      <c r="O2852" t="s">
        <v>7052</v>
      </c>
      <c r="P2852" t="s">
        <v>7053</v>
      </c>
      <c r="Q2852" s="2">
        <v>12337</v>
      </c>
      <c r="R2852" t="s">
        <v>7054</v>
      </c>
    </row>
    <row r="2853" spans="1:18" x14ac:dyDescent="0.3">
      <c r="A2853">
        <v>39313</v>
      </c>
      <c r="B2853">
        <v>1900</v>
      </c>
      <c r="C2853" s="1" t="s">
        <v>17201</v>
      </c>
      <c r="D2853" t="s">
        <v>17202</v>
      </c>
      <c r="E2853" t="s">
        <v>17203</v>
      </c>
      <c r="F2853">
        <v>0</v>
      </c>
      <c r="G2853" t="s">
        <v>17204</v>
      </c>
      <c r="H2853" t="s">
        <v>20</v>
      </c>
      <c r="I2853">
        <v>1909</v>
      </c>
      <c r="J2853">
        <v>1900</v>
      </c>
      <c r="K2853" t="s">
        <v>17205</v>
      </c>
      <c r="L2853" t="s">
        <v>17205</v>
      </c>
      <c r="M2853" t="s">
        <v>17206</v>
      </c>
      <c r="N2853" t="s">
        <v>17207</v>
      </c>
      <c r="O2853">
        <v>1860</v>
      </c>
      <c r="P2853" t="s">
        <v>49</v>
      </c>
      <c r="Q2853">
        <v>1936</v>
      </c>
      <c r="R2853" t="s">
        <v>49</v>
      </c>
    </row>
    <row r="2854" spans="1:18" x14ac:dyDescent="0.3">
      <c r="A2854">
        <v>48498</v>
      </c>
      <c r="B2854">
        <v>1900</v>
      </c>
      <c r="C2854" s="1" t="s">
        <v>17208</v>
      </c>
      <c r="D2854" t="s">
        <v>3054</v>
      </c>
      <c r="E2854" t="s">
        <v>17209</v>
      </c>
      <c r="F2854">
        <v>0</v>
      </c>
      <c r="G2854" t="s">
        <v>3056</v>
      </c>
      <c r="H2854" t="s">
        <v>20</v>
      </c>
      <c r="I2854">
        <v>1900</v>
      </c>
      <c r="J2854">
        <v>1900</v>
      </c>
      <c r="K2854" t="s">
        <v>17210</v>
      </c>
      <c r="L2854" t="s">
        <v>17210</v>
      </c>
      <c r="M2854" t="s">
        <v>17211</v>
      </c>
      <c r="N2854" t="s">
        <v>7851</v>
      </c>
      <c r="O2854" t="s">
        <v>7852</v>
      </c>
      <c r="P2854" t="s">
        <v>195</v>
      </c>
      <c r="Q2854" s="2">
        <v>13184</v>
      </c>
      <c r="R2854" t="s">
        <v>195</v>
      </c>
    </row>
    <row r="2855" spans="1:18" x14ac:dyDescent="0.3">
      <c r="A2855">
        <v>52294</v>
      </c>
      <c r="B2855">
        <v>1900</v>
      </c>
      <c r="C2855" s="1" t="s">
        <v>17212</v>
      </c>
      <c r="D2855" t="s">
        <v>17213</v>
      </c>
      <c r="E2855" t="s">
        <v>17214</v>
      </c>
      <c r="F2855">
        <v>0</v>
      </c>
      <c r="G2855" t="s">
        <v>17215</v>
      </c>
      <c r="H2855" t="s">
        <v>20</v>
      </c>
      <c r="I2855">
        <v>1902</v>
      </c>
      <c r="J2855">
        <v>1900</v>
      </c>
      <c r="K2855" t="s">
        <v>17216</v>
      </c>
      <c r="L2855" t="s">
        <v>17216</v>
      </c>
      <c r="M2855" t="s">
        <v>17217</v>
      </c>
      <c r="N2855" t="s">
        <v>8197</v>
      </c>
      <c r="O2855">
        <v>1869</v>
      </c>
      <c r="P2855" t="s">
        <v>49</v>
      </c>
      <c r="Q2855">
        <v>1928</v>
      </c>
      <c r="R2855" t="s">
        <v>49</v>
      </c>
    </row>
    <row r="2856" spans="1:18" x14ac:dyDescent="0.3">
      <c r="A2856">
        <v>136739</v>
      </c>
      <c r="B2856">
        <v>1900</v>
      </c>
      <c r="C2856" s="1" t="s">
        <v>17218</v>
      </c>
      <c r="D2856" t="s">
        <v>17219</v>
      </c>
      <c r="E2856" t="s">
        <v>17220</v>
      </c>
      <c r="F2856">
        <v>1</v>
      </c>
      <c r="G2856" t="s">
        <v>17221</v>
      </c>
      <c r="H2856" t="s">
        <v>6815</v>
      </c>
      <c r="I2856">
        <v>1908</v>
      </c>
      <c r="J2856">
        <v>1900</v>
      </c>
      <c r="K2856" t="s">
        <v>17222</v>
      </c>
      <c r="L2856" t="s">
        <v>17222</v>
      </c>
      <c r="M2856" t="s">
        <v>17223</v>
      </c>
      <c r="N2856" t="s">
        <v>7664</v>
      </c>
      <c r="O2856" t="s">
        <v>7665</v>
      </c>
      <c r="P2856" t="s">
        <v>7666</v>
      </c>
      <c r="Q2856" s="2">
        <v>8395</v>
      </c>
      <c r="R2856" t="s">
        <v>27</v>
      </c>
    </row>
    <row r="2857" spans="1:18" x14ac:dyDescent="0.3">
      <c r="A2857">
        <v>136032</v>
      </c>
      <c r="B2857">
        <v>1900</v>
      </c>
      <c r="C2857" s="1" t="s">
        <v>17224</v>
      </c>
      <c r="D2857" t="s">
        <v>17225</v>
      </c>
      <c r="E2857" t="s">
        <v>17226</v>
      </c>
      <c r="F2857">
        <v>1</v>
      </c>
      <c r="G2857" t="s">
        <v>17227</v>
      </c>
      <c r="H2857" t="s">
        <v>20</v>
      </c>
      <c r="I2857">
        <v>1908</v>
      </c>
      <c r="J2857">
        <v>1900</v>
      </c>
      <c r="K2857" t="s">
        <v>17228</v>
      </c>
      <c r="L2857" t="s">
        <v>17228</v>
      </c>
      <c r="M2857" t="s">
        <v>17229</v>
      </c>
      <c r="N2857" t="s">
        <v>17230</v>
      </c>
      <c r="O2857" t="s">
        <v>17231</v>
      </c>
      <c r="P2857" t="s">
        <v>193</v>
      </c>
      <c r="Q2857" s="2">
        <v>15301</v>
      </c>
      <c r="R2857" t="s">
        <v>38</v>
      </c>
    </row>
    <row r="2858" spans="1:18" x14ac:dyDescent="0.3">
      <c r="A2858">
        <v>29471</v>
      </c>
      <c r="B2858">
        <v>1900</v>
      </c>
      <c r="C2858" s="1" t="s">
        <v>17232</v>
      </c>
      <c r="D2858" t="s">
        <v>1432</v>
      </c>
      <c r="E2858" t="s">
        <v>17233</v>
      </c>
      <c r="F2858">
        <v>0</v>
      </c>
      <c r="G2858" t="s">
        <v>17234</v>
      </c>
      <c r="H2858" t="s">
        <v>6797</v>
      </c>
      <c r="I2858">
        <v>1905</v>
      </c>
      <c r="J2858">
        <v>1900</v>
      </c>
      <c r="K2858" t="s">
        <v>17235</v>
      </c>
      <c r="L2858" t="s">
        <v>17235</v>
      </c>
      <c r="M2858" t="s">
        <v>17236</v>
      </c>
      <c r="N2858" t="s">
        <v>17237</v>
      </c>
      <c r="O2858">
        <v>1884</v>
      </c>
      <c r="P2858" t="s">
        <v>17238</v>
      </c>
      <c r="Q2858">
        <v>1954</v>
      </c>
      <c r="R2858" t="s">
        <v>49</v>
      </c>
    </row>
    <row r="2859" spans="1:18" x14ac:dyDescent="0.3">
      <c r="A2859">
        <v>155462</v>
      </c>
      <c r="B2859">
        <v>1900</v>
      </c>
      <c r="C2859" s="1" t="s">
        <v>17239</v>
      </c>
      <c r="D2859" t="s">
        <v>17240</v>
      </c>
      <c r="E2859" t="s">
        <v>17241</v>
      </c>
      <c r="F2859">
        <v>0</v>
      </c>
      <c r="G2859" t="s">
        <v>17242</v>
      </c>
      <c r="H2859" t="s">
        <v>6797</v>
      </c>
      <c r="I2859">
        <v>1903</v>
      </c>
      <c r="J2859">
        <v>1900</v>
      </c>
      <c r="K2859" t="s">
        <v>17243</v>
      </c>
      <c r="L2859" t="s">
        <v>17243</v>
      </c>
      <c r="M2859" t="s">
        <v>49</v>
      </c>
      <c r="N2859" t="s">
        <v>49</v>
      </c>
      <c r="O2859" t="s">
        <v>49</v>
      </c>
      <c r="P2859" t="s">
        <v>49</v>
      </c>
      <c r="Q2859" t="s">
        <v>49</v>
      </c>
      <c r="R2859" t="s">
        <v>49</v>
      </c>
    </row>
    <row r="2860" spans="1:18" x14ac:dyDescent="0.3">
      <c r="A2860">
        <v>39864</v>
      </c>
      <c r="B2860">
        <v>1900</v>
      </c>
      <c r="C2860" s="1" t="s">
        <v>17244</v>
      </c>
      <c r="D2860" t="s">
        <v>17245</v>
      </c>
      <c r="E2860" t="s">
        <v>17246</v>
      </c>
      <c r="F2860">
        <v>0</v>
      </c>
      <c r="G2860" t="s">
        <v>17247</v>
      </c>
      <c r="H2860" t="s">
        <v>6786</v>
      </c>
      <c r="I2860">
        <v>1909</v>
      </c>
      <c r="J2860">
        <v>1900</v>
      </c>
      <c r="K2860" t="s">
        <v>17248</v>
      </c>
      <c r="L2860" t="s">
        <v>17248</v>
      </c>
      <c r="M2860" t="s">
        <v>49</v>
      </c>
      <c r="N2860" t="s">
        <v>49</v>
      </c>
      <c r="O2860" t="s">
        <v>49</v>
      </c>
      <c r="P2860" t="s">
        <v>49</v>
      </c>
      <c r="Q2860" t="s">
        <v>49</v>
      </c>
      <c r="R2860" t="s">
        <v>49</v>
      </c>
    </row>
    <row r="2861" spans="1:18" x14ac:dyDescent="0.3">
      <c r="A2861">
        <v>10583</v>
      </c>
      <c r="B2861">
        <v>1900</v>
      </c>
      <c r="C2861" s="1" t="s">
        <v>17249</v>
      </c>
      <c r="D2861" t="s">
        <v>407</v>
      </c>
      <c r="E2861" t="s">
        <v>17250</v>
      </c>
      <c r="F2861">
        <v>0</v>
      </c>
      <c r="G2861" t="s">
        <v>17251</v>
      </c>
      <c r="H2861" t="s">
        <v>20</v>
      </c>
      <c r="I2861">
        <v>1906</v>
      </c>
      <c r="J2861">
        <v>1900</v>
      </c>
      <c r="K2861" t="s">
        <v>17252</v>
      </c>
      <c r="L2861" t="s">
        <v>17252</v>
      </c>
      <c r="M2861" t="s">
        <v>17253</v>
      </c>
      <c r="N2861" t="s">
        <v>5581</v>
      </c>
      <c r="O2861" t="s">
        <v>5582</v>
      </c>
      <c r="P2861" t="s">
        <v>5583</v>
      </c>
      <c r="Q2861" s="2">
        <v>16718</v>
      </c>
      <c r="R2861" t="s">
        <v>195</v>
      </c>
    </row>
    <row r="2862" spans="1:18" x14ac:dyDescent="0.3">
      <c r="A2862">
        <v>10625</v>
      </c>
      <c r="B2862">
        <v>1900</v>
      </c>
      <c r="C2862" s="1" t="s">
        <v>17254</v>
      </c>
      <c r="D2862" t="s">
        <v>156</v>
      </c>
      <c r="E2862" t="s">
        <v>17255</v>
      </c>
      <c r="F2862">
        <v>0</v>
      </c>
      <c r="G2862" t="s">
        <v>158</v>
      </c>
      <c r="H2862" t="s">
        <v>20</v>
      </c>
      <c r="I2862">
        <v>1906</v>
      </c>
      <c r="J2862">
        <v>1900</v>
      </c>
      <c r="K2862" t="s">
        <v>17256</v>
      </c>
      <c r="L2862" t="s">
        <v>17256</v>
      </c>
      <c r="M2862" t="s">
        <v>17257</v>
      </c>
      <c r="N2862" t="s">
        <v>7043</v>
      </c>
      <c r="O2862" t="s">
        <v>7044</v>
      </c>
      <c r="P2862" t="s">
        <v>4721</v>
      </c>
      <c r="Q2862" s="2">
        <v>21151</v>
      </c>
      <c r="R2862" t="s">
        <v>2121</v>
      </c>
    </row>
    <row r="2863" spans="1:18" x14ac:dyDescent="0.3">
      <c r="A2863">
        <v>121296</v>
      </c>
      <c r="B2863">
        <v>1900</v>
      </c>
      <c r="C2863" s="1" t="s">
        <v>17258</v>
      </c>
      <c r="D2863" t="s">
        <v>17259</v>
      </c>
      <c r="E2863" t="s">
        <v>17260</v>
      </c>
      <c r="F2863">
        <v>0</v>
      </c>
      <c r="G2863" t="s">
        <v>17261</v>
      </c>
      <c r="H2863" t="s">
        <v>6837</v>
      </c>
      <c r="I2863">
        <v>1907</v>
      </c>
      <c r="J2863">
        <v>1900</v>
      </c>
      <c r="K2863" t="s">
        <v>17262</v>
      </c>
      <c r="L2863" t="s">
        <v>17262</v>
      </c>
      <c r="M2863" t="s">
        <v>17263</v>
      </c>
      <c r="N2863" t="s">
        <v>6969</v>
      </c>
      <c r="O2863" t="s">
        <v>6970</v>
      </c>
      <c r="P2863" t="s">
        <v>6971</v>
      </c>
      <c r="Q2863" s="2">
        <v>9707</v>
      </c>
      <c r="R2863" t="s">
        <v>83</v>
      </c>
    </row>
    <row r="2864" spans="1:18" x14ac:dyDescent="0.3">
      <c r="A2864">
        <v>52607</v>
      </c>
      <c r="B2864">
        <v>1900</v>
      </c>
      <c r="C2864" s="1" t="s">
        <v>17264</v>
      </c>
      <c r="D2864" t="s">
        <v>2648</v>
      </c>
      <c r="E2864" t="s">
        <v>17265</v>
      </c>
      <c r="F2864">
        <v>1</v>
      </c>
      <c r="G2864" t="s">
        <v>2650</v>
      </c>
      <c r="H2864" t="s">
        <v>6786</v>
      </c>
      <c r="I2864">
        <v>1902</v>
      </c>
      <c r="J2864">
        <v>1900</v>
      </c>
      <c r="K2864" t="s">
        <v>16913</v>
      </c>
      <c r="L2864" t="s">
        <v>16913</v>
      </c>
      <c r="M2864" t="s">
        <v>16914</v>
      </c>
      <c r="N2864" t="s">
        <v>16915</v>
      </c>
      <c r="O2864" t="s">
        <v>1299</v>
      </c>
      <c r="P2864" t="s">
        <v>1299</v>
      </c>
      <c r="Q2864" t="s">
        <v>49</v>
      </c>
      <c r="R2864" t="s">
        <v>49</v>
      </c>
    </row>
    <row r="2865" spans="1:18" x14ac:dyDescent="0.3">
      <c r="A2865">
        <v>29456</v>
      </c>
      <c r="B2865">
        <v>1900</v>
      </c>
      <c r="C2865" s="1" t="s">
        <v>17266</v>
      </c>
      <c r="D2865" t="s">
        <v>17267</v>
      </c>
      <c r="E2865" t="s">
        <v>17268</v>
      </c>
      <c r="F2865">
        <v>0</v>
      </c>
      <c r="G2865" t="s">
        <v>17269</v>
      </c>
      <c r="H2865" t="s">
        <v>6797</v>
      </c>
      <c r="I2865">
        <v>1905</v>
      </c>
      <c r="J2865">
        <v>1900</v>
      </c>
      <c r="K2865" t="s">
        <v>17270</v>
      </c>
      <c r="L2865" t="s">
        <v>17270</v>
      </c>
      <c r="M2865" t="s">
        <v>49</v>
      </c>
      <c r="N2865" t="s">
        <v>49</v>
      </c>
      <c r="O2865" t="s">
        <v>49</v>
      </c>
      <c r="P2865" t="s">
        <v>49</v>
      </c>
      <c r="Q2865" t="s">
        <v>49</v>
      </c>
      <c r="R2865" t="s">
        <v>49</v>
      </c>
    </row>
    <row r="2866" spans="1:18" x14ac:dyDescent="0.3">
      <c r="A2866">
        <v>41301</v>
      </c>
      <c r="B2866">
        <v>1900</v>
      </c>
      <c r="C2866" s="1" t="s">
        <v>17271</v>
      </c>
      <c r="D2866" t="s">
        <v>17272</v>
      </c>
      <c r="E2866" t="s">
        <v>17273</v>
      </c>
      <c r="F2866">
        <v>0</v>
      </c>
      <c r="G2866" t="s">
        <v>17274</v>
      </c>
      <c r="H2866" t="s">
        <v>6815</v>
      </c>
      <c r="I2866">
        <v>1901</v>
      </c>
      <c r="J2866">
        <v>1900</v>
      </c>
      <c r="K2866" t="s">
        <v>17275</v>
      </c>
      <c r="L2866" t="s">
        <v>17275</v>
      </c>
      <c r="M2866" t="s">
        <v>17276</v>
      </c>
      <c r="N2866" t="s">
        <v>17277</v>
      </c>
      <c r="O2866" t="s">
        <v>17278</v>
      </c>
      <c r="P2866" t="s">
        <v>3218</v>
      </c>
      <c r="Q2866" s="2">
        <v>7416</v>
      </c>
      <c r="R2866" t="s">
        <v>4954</v>
      </c>
    </row>
    <row r="2867" spans="1:18" x14ac:dyDescent="0.3">
      <c r="A2867">
        <v>40096</v>
      </c>
      <c r="B2867">
        <v>1900</v>
      </c>
      <c r="C2867" s="1" t="s">
        <v>17279</v>
      </c>
      <c r="D2867" t="s">
        <v>17280</v>
      </c>
      <c r="E2867" t="s">
        <v>17281</v>
      </c>
      <c r="F2867">
        <v>0</v>
      </c>
      <c r="G2867" t="s">
        <v>17282</v>
      </c>
      <c r="H2867" t="s">
        <v>20</v>
      </c>
      <c r="I2867">
        <v>1901</v>
      </c>
      <c r="J2867">
        <v>1900</v>
      </c>
      <c r="K2867" t="s">
        <v>17283</v>
      </c>
      <c r="L2867" t="s">
        <v>17283</v>
      </c>
      <c r="M2867" t="s">
        <v>17284</v>
      </c>
      <c r="N2867" t="s">
        <v>4827</v>
      </c>
      <c r="O2867" t="s">
        <v>4828</v>
      </c>
      <c r="P2867" t="s">
        <v>259</v>
      </c>
      <c r="Q2867" s="2">
        <v>2662</v>
      </c>
      <c r="R2867" t="s">
        <v>38</v>
      </c>
    </row>
    <row r="2868" spans="1:18" x14ac:dyDescent="0.3">
      <c r="A2868">
        <v>62201</v>
      </c>
      <c r="B2868">
        <v>1900</v>
      </c>
      <c r="C2868" s="1" t="s">
        <v>17285</v>
      </c>
      <c r="D2868" t="s">
        <v>17286</v>
      </c>
      <c r="E2868" t="s">
        <v>17287</v>
      </c>
      <c r="F2868">
        <v>0</v>
      </c>
      <c r="G2868" t="s">
        <v>17288</v>
      </c>
      <c r="H2868" t="s">
        <v>20</v>
      </c>
      <c r="I2868">
        <v>1904</v>
      </c>
      <c r="J2868">
        <v>1900</v>
      </c>
      <c r="K2868" t="s">
        <v>17289</v>
      </c>
      <c r="L2868" t="s">
        <v>17289</v>
      </c>
      <c r="M2868" t="s">
        <v>17290</v>
      </c>
      <c r="N2868" t="s">
        <v>17291</v>
      </c>
      <c r="O2868" t="s">
        <v>17292</v>
      </c>
      <c r="P2868" t="s">
        <v>17293</v>
      </c>
      <c r="Q2868" t="s">
        <v>17294</v>
      </c>
      <c r="R2868" t="s">
        <v>17295</v>
      </c>
    </row>
    <row r="2869" spans="1:18" x14ac:dyDescent="0.3">
      <c r="A2869">
        <v>40442</v>
      </c>
      <c r="B2869">
        <v>1900</v>
      </c>
      <c r="C2869" s="1" t="s">
        <v>17296</v>
      </c>
      <c r="D2869" t="s">
        <v>14391</v>
      </c>
      <c r="E2869" t="s">
        <v>17297</v>
      </c>
      <c r="F2869">
        <v>1</v>
      </c>
      <c r="G2869" t="s">
        <v>374</v>
      </c>
      <c r="H2869" t="s">
        <v>20</v>
      </c>
      <c r="I2869">
        <v>1901</v>
      </c>
      <c r="J2869">
        <v>1900</v>
      </c>
      <c r="K2869" t="s">
        <v>17298</v>
      </c>
      <c r="L2869" t="s">
        <v>17298</v>
      </c>
      <c r="M2869" t="s">
        <v>17299</v>
      </c>
      <c r="N2869" t="s">
        <v>17300</v>
      </c>
      <c r="O2869" t="s">
        <v>17301</v>
      </c>
      <c r="P2869" t="s">
        <v>17302</v>
      </c>
      <c r="Q2869" s="2">
        <v>2228</v>
      </c>
      <c r="R2869" t="s">
        <v>2848</v>
      </c>
    </row>
    <row r="2870" spans="1:18" x14ac:dyDescent="0.3">
      <c r="A2870">
        <v>155153</v>
      </c>
      <c r="B2870">
        <v>1900</v>
      </c>
      <c r="C2870" s="1" t="s">
        <v>17303</v>
      </c>
      <c r="D2870" t="s">
        <v>12433</v>
      </c>
      <c r="E2870" t="s">
        <v>17304</v>
      </c>
      <c r="F2870">
        <v>0</v>
      </c>
      <c r="G2870" t="s">
        <v>12435</v>
      </c>
      <c r="H2870" t="s">
        <v>20</v>
      </c>
      <c r="I2870">
        <v>1903</v>
      </c>
      <c r="J2870">
        <v>1900</v>
      </c>
      <c r="K2870" t="s">
        <v>17305</v>
      </c>
      <c r="L2870" t="s">
        <v>17305</v>
      </c>
      <c r="M2870" t="s">
        <v>17306</v>
      </c>
      <c r="N2870" t="s">
        <v>4646</v>
      </c>
      <c r="O2870" t="s">
        <v>4647</v>
      </c>
      <c r="P2870" t="s">
        <v>38</v>
      </c>
      <c r="Q2870" s="2">
        <v>9472</v>
      </c>
      <c r="R2870" t="s">
        <v>27</v>
      </c>
    </row>
    <row r="2871" spans="1:18" x14ac:dyDescent="0.3">
      <c r="A2871">
        <v>41202</v>
      </c>
      <c r="B2871">
        <v>1900</v>
      </c>
      <c r="C2871" s="1" t="s">
        <v>17307</v>
      </c>
      <c r="D2871" t="s">
        <v>17308</v>
      </c>
      <c r="E2871" t="s">
        <v>17309</v>
      </c>
      <c r="F2871">
        <v>0</v>
      </c>
      <c r="G2871" t="s">
        <v>17310</v>
      </c>
      <c r="H2871" t="s">
        <v>6786</v>
      </c>
      <c r="I2871">
        <v>1901</v>
      </c>
      <c r="J2871">
        <v>1900</v>
      </c>
      <c r="K2871" t="s">
        <v>17311</v>
      </c>
      <c r="L2871" t="s">
        <v>17311</v>
      </c>
      <c r="M2871" t="s">
        <v>17312</v>
      </c>
      <c r="N2871" t="s">
        <v>17313</v>
      </c>
      <c r="O2871">
        <v>1862</v>
      </c>
      <c r="P2871" t="s">
        <v>49</v>
      </c>
      <c r="Q2871">
        <v>1913</v>
      </c>
      <c r="R2871" t="s">
        <v>49</v>
      </c>
    </row>
    <row r="2872" spans="1:18" x14ac:dyDescent="0.3">
      <c r="A2872">
        <v>28857</v>
      </c>
      <c r="B2872">
        <v>1900</v>
      </c>
      <c r="C2872" s="1" t="s">
        <v>17314</v>
      </c>
      <c r="D2872" t="s">
        <v>1589</v>
      </c>
      <c r="E2872" t="s">
        <v>17315</v>
      </c>
      <c r="F2872">
        <v>0</v>
      </c>
      <c r="G2872" t="s">
        <v>1591</v>
      </c>
      <c r="H2872" t="s">
        <v>20</v>
      </c>
      <c r="I2872">
        <v>1905</v>
      </c>
      <c r="J2872">
        <v>1900</v>
      </c>
      <c r="K2872" t="s">
        <v>17316</v>
      </c>
      <c r="L2872" t="s">
        <v>17316</v>
      </c>
      <c r="M2872" t="s">
        <v>7513</v>
      </c>
      <c r="N2872" t="s">
        <v>7398</v>
      </c>
      <c r="O2872" t="s">
        <v>7399</v>
      </c>
      <c r="P2872" t="s">
        <v>7400</v>
      </c>
      <c r="Q2872" t="s">
        <v>7401</v>
      </c>
      <c r="R2872" t="s">
        <v>7402</v>
      </c>
    </row>
    <row r="2873" spans="1:18" x14ac:dyDescent="0.3">
      <c r="A2873">
        <v>11242</v>
      </c>
      <c r="B2873">
        <v>1900</v>
      </c>
      <c r="C2873" s="1" t="s">
        <v>17317</v>
      </c>
      <c r="D2873" t="s">
        <v>8853</v>
      </c>
      <c r="E2873" t="s">
        <v>17318</v>
      </c>
      <c r="F2873">
        <v>1</v>
      </c>
      <c r="G2873" t="s">
        <v>17319</v>
      </c>
      <c r="H2873" t="s">
        <v>6797</v>
      </c>
      <c r="I2873">
        <v>1906</v>
      </c>
      <c r="J2873">
        <v>1900</v>
      </c>
      <c r="K2873" t="s">
        <v>17320</v>
      </c>
      <c r="L2873" t="s">
        <v>17320</v>
      </c>
      <c r="M2873" t="s">
        <v>8942</v>
      </c>
      <c r="N2873" t="s">
        <v>4943</v>
      </c>
      <c r="O2873" t="s">
        <v>4944</v>
      </c>
      <c r="P2873" t="s">
        <v>4945</v>
      </c>
      <c r="Q2873" s="2">
        <v>5357</v>
      </c>
      <c r="R2873" t="s">
        <v>27</v>
      </c>
    </row>
    <row r="2874" spans="1:18" x14ac:dyDescent="0.3">
      <c r="A2874">
        <v>136459</v>
      </c>
      <c r="B2874">
        <v>1900</v>
      </c>
      <c r="C2874" s="1" t="s">
        <v>17321</v>
      </c>
      <c r="D2874" t="s">
        <v>87</v>
      </c>
      <c r="E2874" t="s">
        <v>17322</v>
      </c>
      <c r="F2874">
        <v>0</v>
      </c>
      <c r="G2874" t="s">
        <v>89</v>
      </c>
      <c r="H2874" t="s">
        <v>6786</v>
      </c>
      <c r="I2874">
        <v>1908</v>
      </c>
      <c r="J2874">
        <v>1900</v>
      </c>
      <c r="K2874" t="s">
        <v>17323</v>
      </c>
      <c r="L2874" t="s">
        <v>17323</v>
      </c>
      <c r="M2874" t="s">
        <v>6788</v>
      </c>
      <c r="N2874" t="s">
        <v>17324</v>
      </c>
      <c r="O2874" t="s">
        <v>17325</v>
      </c>
      <c r="P2874" t="s">
        <v>49</v>
      </c>
      <c r="Q2874" t="s">
        <v>17326</v>
      </c>
      <c r="R2874" t="s">
        <v>49</v>
      </c>
    </row>
    <row r="2875" spans="1:18" x14ac:dyDescent="0.3">
      <c r="A2875">
        <v>38842</v>
      </c>
      <c r="B2875">
        <v>1900</v>
      </c>
      <c r="C2875" s="1" t="s">
        <v>17327</v>
      </c>
      <c r="D2875" t="s">
        <v>17328</v>
      </c>
      <c r="E2875" t="s">
        <v>17329</v>
      </c>
      <c r="F2875">
        <v>0</v>
      </c>
      <c r="G2875" t="s">
        <v>17330</v>
      </c>
      <c r="H2875" t="s">
        <v>20</v>
      </c>
      <c r="I2875">
        <v>1909</v>
      </c>
      <c r="J2875">
        <v>1900</v>
      </c>
      <c r="K2875" t="s">
        <v>17331</v>
      </c>
      <c r="L2875" t="s">
        <v>17331</v>
      </c>
      <c r="M2875" t="s">
        <v>17332</v>
      </c>
      <c r="N2875" t="s">
        <v>4952</v>
      </c>
      <c r="O2875" t="s">
        <v>4953</v>
      </c>
      <c r="P2875" t="s">
        <v>38</v>
      </c>
      <c r="Q2875" s="2">
        <v>6849</v>
      </c>
      <c r="R2875" t="s">
        <v>4954</v>
      </c>
    </row>
    <row r="2876" spans="1:18" x14ac:dyDescent="0.3">
      <c r="A2876">
        <v>121188</v>
      </c>
      <c r="B2876">
        <v>1900</v>
      </c>
      <c r="C2876" s="1" t="s">
        <v>17333</v>
      </c>
      <c r="D2876" t="s">
        <v>17334</v>
      </c>
      <c r="E2876" t="s">
        <v>17335</v>
      </c>
      <c r="F2876">
        <v>0</v>
      </c>
      <c r="G2876" t="s">
        <v>17336</v>
      </c>
      <c r="H2876" t="s">
        <v>20</v>
      </c>
      <c r="I2876">
        <v>1907</v>
      </c>
      <c r="J2876">
        <v>1900</v>
      </c>
      <c r="K2876" t="s">
        <v>17337</v>
      </c>
      <c r="L2876" t="s">
        <v>17337</v>
      </c>
      <c r="M2876" t="s">
        <v>4772</v>
      </c>
      <c r="N2876" t="s">
        <v>4952</v>
      </c>
      <c r="O2876" t="s">
        <v>4953</v>
      </c>
      <c r="P2876" t="s">
        <v>38</v>
      </c>
      <c r="Q2876" s="2">
        <v>6849</v>
      </c>
      <c r="R2876" t="s">
        <v>4954</v>
      </c>
    </row>
    <row r="2877" spans="1:18" x14ac:dyDescent="0.3">
      <c r="A2877">
        <v>62070</v>
      </c>
      <c r="B2877">
        <v>1900</v>
      </c>
      <c r="C2877" s="1" t="s">
        <v>17338</v>
      </c>
      <c r="D2877" t="s">
        <v>6268</v>
      </c>
      <c r="E2877" t="s">
        <v>17339</v>
      </c>
      <c r="F2877">
        <v>1</v>
      </c>
      <c r="G2877" t="s">
        <v>17340</v>
      </c>
      <c r="H2877" t="s">
        <v>20</v>
      </c>
      <c r="I2877">
        <v>1904</v>
      </c>
      <c r="J2877">
        <v>1900</v>
      </c>
      <c r="K2877" t="s">
        <v>17341</v>
      </c>
      <c r="L2877" t="s">
        <v>17341</v>
      </c>
      <c r="M2877" t="s">
        <v>17342</v>
      </c>
      <c r="N2877" t="s">
        <v>5246</v>
      </c>
      <c r="O2877">
        <v>1860</v>
      </c>
      <c r="P2877" t="s">
        <v>49</v>
      </c>
      <c r="Q2877">
        <v>1928</v>
      </c>
      <c r="R2877" t="s">
        <v>49</v>
      </c>
    </row>
    <row r="2878" spans="1:18" x14ac:dyDescent="0.3">
      <c r="A2878">
        <v>29382</v>
      </c>
      <c r="B2878">
        <v>1900</v>
      </c>
      <c r="C2878" s="1" t="s">
        <v>17343</v>
      </c>
      <c r="D2878" t="s">
        <v>217</v>
      </c>
      <c r="E2878" t="s">
        <v>17344</v>
      </c>
      <c r="F2878">
        <v>0</v>
      </c>
      <c r="G2878" t="s">
        <v>17345</v>
      </c>
      <c r="H2878" t="s">
        <v>6797</v>
      </c>
      <c r="I2878">
        <v>1905</v>
      </c>
      <c r="J2878">
        <v>1900</v>
      </c>
      <c r="K2878" t="s">
        <v>17346</v>
      </c>
      <c r="L2878" t="s">
        <v>17346</v>
      </c>
      <c r="M2878" t="s">
        <v>7617</v>
      </c>
      <c r="N2878" t="s">
        <v>4943</v>
      </c>
      <c r="O2878" t="s">
        <v>4944</v>
      </c>
      <c r="P2878" t="s">
        <v>4945</v>
      </c>
      <c r="Q2878" s="2">
        <v>5357</v>
      </c>
      <c r="R2878" t="s">
        <v>27</v>
      </c>
    </row>
    <row r="2879" spans="1:18" x14ac:dyDescent="0.3">
      <c r="A2879">
        <v>62960</v>
      </c>
      <c r="B2879">
        <v>1900</v>
      </c>
      <c r="C2879" s="1" t="s">
        <v>17347</v>
      </c>
      <c r="D2879" t="s">
        <v>17348</v>
      </c>
      <c r="E2879" t="s">
        <v>17349</v>
      </c>
      <c r="F2879">
        <v>0</v>
      </c>
      <c r="G2879" t="s">
        <v>17350</v>
      </c>
      <c r="H2879" t="s">
        <v>6786</v>
      </c>
      <c r="I2879">
        <v>1904</v>
      </c>
      <c r="J2879">
        <v>1900</v>
      </c>
      <c r="K2879" t="s">
        <v>17351</v>
      </c>
      <c r="L2879" t="s">
        <v>17351</v>
      </c>
      <c r="M2879" t="s">
        <v>6788</v>
      </c>
      <c r="N2879" t="s">
        <v>17352</v>
      </c>
      <c r="O2879" t="s">
        <v>17353</v>
      </c>
      <c r="P2879" t="s">
        <v>17354</v>
      </c>
      <c r="Q2879" t="s">
        <v>17355</v>
      </c>
      <c r="R2879" t="s">
        <v>49</v>
      </c>
    </row>
    <row r="2880" spans="1:18" x14ac:dyDescent="0.3">
      <c r="A2880">
        <v>39258</v>
      </c>
      <c r="B2880">
        <v>1900</v>
      </c>
      <c r="C2880" s="1" t="s">
        <v>17356</v>
      </c>
      <c r="D2880" t="s">
        <v>17357</v>
      </c>
      <c r="E2880" t="s">
        <v>17358</v>
      </c>
      <c r="F2880">
        <v>0</v>
      </c>
      <c r="G2880" t="s">
        <v>17359</v>
      </c>
      <c r="H2880" t="s">
        <v>20</v>
      </c>
      <c r="I2880">
        <v>1909</v>
      </c>
      <c r="J2880">
        <v>1900</v>
      </c>
      <c r="K2880" t="s">
        <v>17360</v>
      </c>
      <c r="L2880" t="s">
        <v>17360</v>
      </c>
      <c r="M2880" t="s">
        <v>4772</v>
      </c>
      <c r="N2880" t="s">
        <v>4861</v>
      </c>
      <c r="O2880" t="s">
        <v>4862</v>
      </c>
      <c r="P2880" t="s">
        <v>83</v>
      </c>
      <c r="Q2880" s="2">
        <v>9314</v>
      </c>
      <c r="R2880" t="s">
        <v>38</v>
      </c>
    </row>
    <row r="2881" spans="1:18" x14ac:dyDescent="0.3">
      <c r="A2881">
        <v>121789</v>
      </c>
      <c r="B2881">
        <v>1900</v>
      </c>
      <c r="C2881" s="1" t="s">
        <v>17361</v>
      </c>
      <c r="D2881" t="s">
        <v>523</v>
      </c>
      <c r="E2881" t="s">
        <v>17362</v>
      </c>
      <c r="F2881">
        <v>0</v>
      </c>
      <c r="G2881" t="s">
        <v>17363</v>
      </c>
      <c r="H2881" t="s">
        <v>6786</v>
      </c>
      <c r="I2881">
        <v>1907</v>
      </c>
      <c r="J2881">
        <v>1900</v>
      </c>
      <c r="K2881" t="s">
        <v>17364</v>
      </c>
      <c r="L2881" t="s">
        <v>17364</v>
      </c>
      <c r="M2881" t="s">
        <v>17365</v>
      </c>
      <c r="N2881" t="s">
        <v>7051</v>
      </c>
      <c r="O2881" t="s">
        <v>7052</v>
      </c>
      <c r="P2881" t="s">
        <v>7053</v>
      </c>
      <c r="Q2881" s="2">
        <v>12337</v>
      </c>
      <c r="R2881" t="s">
        <v>7054</v>
      </c>
    </row>
    <row r="2882" spans="1:18" x14ac:dyDescent="0.3">
      <c r="A2882">
        <v>29439</v>
      </c>
      <c r="B2882">
        <v>1900</v>
      </c>
      <c r="C2882" s="1" t="s">
        <v>17366</v>
      </c>
      <c r="D2882" t="s">
        <v>17267</v>
      </c>
      <c r="E2882" t="s">
        <v>17367</v>
      </c>
      <c r="F2882">
        <v>0</v>
      </c>
      <c r="G2882" t="s">
        <v>17368</v>
      </c>
      <c r="H2882" t="s">
        <v>6797</v>
      </c>
      <c r="I2882">
        <v>1905</v>
      </c>
      <c r="J2882">
        <v>1900</v>
      </c>
      <c r="K2882" t="s">
        <v>17270</v>
      </c>
      <c r="L2882" t="s">
        <v>17270</v>
      </c>
      <c r="M2882" t="s">
        <v>49</v>
      </c>
      <c r="N2882" t="s">
        <v>49</v>
      </c>
      <c r="O2882" t="s">
        <v>49</v>
      </c>
      <c r="P2882" t="s">
        <v>49</v>
      </c>
      <c r="Q2882" t="s">
        <v>49</v>
      </c>
      <c r="R2882" t="s">
        <v>49</v>
      </c>
    </row>
    <row r="2883" spans="1:18" x14ac:dyDescent="0.3">
      <c r="A2883">
        <v>62704</v>
      </c>
      <c r="B2883">
        <v>1900</v>
      </c>
      <c r="C2883" s="1" t="s">
        <v>17369</v>
      </c>
      <c r="D2883" t="s">
        <v>11417</v>
      </c>
      <c r="E2883" t="s">
        <v>17370</v>
      </c>
      <c r="F2883">
        <v>0</v>
      </c>
      <c r="G2883" t="s">
        <v>17371</v>
      </c>
      <c r="H2883" t="s">
        <v>6786</v>
      </c>
      <c r="I2883">
        <v>1904</v>
      </c>
      <c r="J2883">
        <v>1900</v>
      </c>
      <c r="K2883" t="s">
        <v>17372</v>
      </c>
      <c r="L2883" t="s">
        <v>17372</v>
      </c>
      <c r="M2883" t="s">
        <v>49</v>
      </c>
      <c r="N2883" t="s">
        <v>49</v>
      </c>
      <c r="O2883" t="s">
        <v>49</v>
      </c>
      <c r="P2883" t="s">
        <v>49</v>
      </c>
      <c r="Q2883" t="s">
        <v>49</v>
      </c>
      <c r="R2883" t="s">
        <v>49</v>
      </c>
    </row>
    <row r="2884" spans="1:18" x14ac:dyDescent="0.3">
      <c r="A2884">
        <v>52019</v>
      </c>
      <c r="B2884">
        <v>1900</v>
      </c>
      <c r="C2884" s="1" t="s">
        <v>17373</v>
      </c>
      <c r="D2884" t="s">
        <v>17374</v>
      </c>
      <c r="E2884" t="s">
        <v>17375</v>
      </c>
      <c r="F2884">
        <v>0</v>
      </c>
      <c r="G2884" t="s">
        <v>17376</v>
      </c>
      <c r="H2884" t="s">
        <v>20</v>
      </c>
      <c r="I2884">
        <v>1902</v>
      </c>
      <c r="J2884">
        <v>1900</v>
      </c>
      <c r="K2884" t="s">
        <v>17377</v>
      </c>
      <c r="L2884" t="s">
        <v>17377</v>
      </c>
      <c r="M2884" t="s">
        <v>17378</v>
      </c>
      <c r="N2884" t="s">
        <v>2975</v>
      </c>
      <c r="O2884" t="s">
        <v>2976</v>
      </c>
      <c r="P2884" t="s">
        <v>38</v>
      </c>
      <c r="Q2884" s="2">
        <v>3646</v>
      </c>
      <c r="R2884" t="s">
        <v>2977</v>
      </c>
    </row>
    <row r="2885" spans="1:18" x14ac:dyDescent="0.3">
      <c r="A2885">
        <v>62874</v>
      </c>
      <c r="B2885">
        <v>1900</v>
      </c>
      <c r="C2885" s="1" t="s">
        <v>17379</v>
      </c>
      <c r="D2885" t="s">
        <v>17380</v>
      </c>
      <c r="E2885" t="s">
        <v>17381</v>
      </c>
      <c r="F2885">
        <v>0</v>
      </c>
      <c r="G2885" t="s">
        <v>17382</v>
      </c>
      <c r="H2885" t="s">
        <v>6786</v>
      </c>
      <c r="I2885">
        <v>1904</v>
      </c>
      <c r="J2885">
        <v>1900</v>
      </c>
      <c r="K2885" t="s">
        <v>17383</v>
      </c>
      <c r="L2885" t="s">
        <v>17383</v>
      </c>
      <c r="M2885" t="s">
        <v>6788</v>
      </c>
      <c r="N2885" t="s">
        <v>17384</v>
      </c>
      <c r="O2885" t="s">
        <v>17385</v>
      </c>
      <c r="P2885" t="s">
        <v>17386</v>
      </c>
      <c r="Q2885" t="s">
        <v>17387</v>
      </c>
      <c r="R2885" t="s">
        <v>17388</v>
      </c>
    </row>
    <row r="2886" spans="1:18" x14ac:dyDescent="0.3">
      <c r="A2886">
        <v>155627</v>
      </c>
      <c r="B2886">
        <v>1900</v>
      </c>
      <c r="C2886" s="1" t="s">
        <v>17389</v>
      </c>
      <c r="D2886" t="s">
        <v>17390</v>
      </c>
      <c r="E2886" t="s">
        <v>17391</v>
      </c>
      <c r="F2886">
        <v>0</v>
      </c>
      <c r="G2886" t="s">
        <v>17392</v>
      </c>
      <c r="H2886" t="s">
        <v>6786</v>
      </c>
      <c r="I2886">
        <v>1903</v>
      </c>
      <c r="J2886">
        <v>1900</v>
      </c>
      <c r="K2886" t="s">
        <v>17393</v>
      </c>
      <c r="L2886" t="s">
        <v>17393</v>
      </c>
      <c r="M2886" t="s">
        <v>17394</v>
      </c>
      <c r="N2886" t="s">
        <v>17395</v>
      </c>
      <c r="O2886" t="s">
        <v>17396</v>
      </c>
      <c r="P2886" t="s">
        <v>17397</v>
      </c>
      <c r="Q2886" s="2">
        <v>3638</v>
      </c>
      <c r="R2886" t="s">
        <v>17397</v>
      </c>
    </row>
    <row r="2887" spans="1:18" x14ac:dyDescent="0.3">
      <c r="A2887">
        <v>52702</v>
      </c>
      <c r="B2887">
        <v>1900</v>
      </c>
      <c r="C2887" s="1" t="s">
        <v>17398</v>
      </c>
      <c r="D2887" t="s">
        <v>17399</v>
      </c>
      <c r="E2887" t="s">
        <v>17400</v>
      </c>
      <c r="F2887">
        <v>0</v>
      </c>
      <c r="G2887" t="s">
        <v>17401</v>
      </c>
      <c r="H2887" t="s">
        <v>6786</v>
      </c>
      <c r="I2887">
        <v>1902</v>
      </c>
      <c r="J2887">
        <v>1900</v>
      </c>
      <c r="K2887" t="s">
        <v>17402</v>
      </c>
      <c r="L2887" t="s">
        <v>17402</v>
      </c>
      <c r="M2887" t="s">
        <v>16977</v>
      </c>
      <c r="N2887" t="s">
        <v>16978</v>
      </c>
      <c r="O2887" t="s">
        <v>1299</v>
      </c>
      <c r="P2887" t="s">
        <v>1299</v>
      </c>
      <c r="Q2887" t="s">
        <v>49</v>
      </c>
      <c r="R2887" t="s">
        <v>49</v>
      </c>
    </row>
    <row r="2888" spans="1:18" x14ac:dyDescent="0.3">
      <c r="A2888">
        <v>11709</v>
      </c>
      <c r="B2888">
        <v>1900</v>
      </c>
      <c r="C2888" s="1" t="s">
        <v>17403</v>
      </c>
      <c r="D2888" t="s">
        <v>17404</v>
      </c>
      <c r="E2888" t="s">
        <v>17405</v>
      </c>
      <c r="F2888">
        <v>1</v>
      </c>
      <c r="G2888" t="s">
        <v>17406</v>
      </c>
      <c r="H2888" t="s">
        <v>6815</v>
      </c>
      <c r="I2888">
        <v>1906</v>
      </c>
      <c r="J2888">
        <v>1900</v>
      </c>
      <c r="K2888" t="s">
        <v>17407</v>
      </c>
      <c r="L2888" t="s">
        <v>17407</v>
      </c>
      <c r="M2888" t="s">
        <v>17408</v>
      </c>
      <c r="N2888" t="s">
        <v>4883</v>
      </c>
      <c r="O2888">
        <v>1831</v>
      </c>
      <c r="P2888" t="s">
        <v>49</v>
      </c>
      <c r="Q2888">
        <v>1917</v>
      </c>
      <c r="R2888" t="s">
        <v>49</v>
      </c>
    </row>
    <row r="2889" spans="1:18" x14ac:dyDescent="0.3">
      <c r="A2889">
        <v>62039</v>
      </c>
      <c r="B2889">
        <v>1900</v>
      </c>
      <c r="C2889" s="1" t="s">
        <v>17409</v>
      </c>
      <c r="D2889" t="s">
        <v>17410</v>
      </c>
      <c r="E2889" t="s">
        <v>17411</v>
      </c>
      <c r="F2889">
        <v>0</v>
      </c>
      <c r="G2889" t="s">
        <v>17412</v>
      </c>
      <c r="H2889" t="s">
        <v>20</v>
      </c>
      <c r="I2889">
        <v>1904</v>
      </c>
      <c r="J2889">
        <v>1900</v>
      </c>
      <c r="K2889" t="s">
        <v>17413</v>
      </c>
      <c r="L2889" t="s">
        <v>17413</v>
      </c>
      <c r="M2889" t="s">
        <v>17414</v>
      </c>
      <c r="N2889" t="s">
        <v>17415</v>
      </c>
      <c r="O2889" t="s">
        <v>17416</v>
      </c>
      <c r="P2889" t="s">
        <v>259</v>
      </c>
      <c r="Q2889" s="2">
        <v>12925</v>
      </c>
      <c r="R2889" t="s">
        <v>12114</v>
      </c>
    </row>
    <row r="2890" spans="1:18" x14ac:dyDescent="0.3">
      <c r="A2890">
        <v>39283</v>
      </c>
      <c r="B2890">
        <v>1900</v>
      </c>
      <c r="C2890" s="1" t="s">
        <v>17417</v>
      </c>
      <c r="D2890" t="s">
        <v>17418</v>
      </c>
      <c r="E2890" t="s">
        <v>17419</v>
      </c>
      <c r="F2890">
        <v>0</v>
      </c>
      <c r="G2890" t="s">
        <v>17420</v>
      </c>
      <c r="H2890" t="s">
        <v>20</v>
      </c>
      <c r="I2890">
        <v>1909</v>
      </c>
      <c r="J2890">
        <v>1900</v>
      </c>
      <c r="K2890" t="s">
        <v>17421</v>
      </c>
      <c r="L2890" t="s">
        <v>17421</v>
      </c>
      <c r="M2890" t="s">
        <v>4761</v>
      </c>
      <c r="N2890" t="s">
        <v>4754</v>
      </c>
      <c r="O2890" t="s">
        <v>4755</v>
      </c>
      <c r="P2890" t="s">
        <v>38</v>
      </c>
      <c r="Q2890" s="2">
        <v>12103</v>
      </c>
      <c r="R2890" t="s">
        <v>49</v>
      </c>
    </row>
    <row r="2891" spans="1:18" x14ac:dyDescent="0.3">
      <c r="A2891">
        <v>10674</v>
      </c>
      <c r="B2891">
        <v>1900</v>
      </c>
      <c r="C2891" s="1" t="s">
        <v>17422</v>
      </c>
      <c r="D2891" t="s">
        <v>17423</v>
      </c>
      <c r="E2891" t="s">
        <v>17424</v>
      </c>
      <c r="F2891">
        <v>0</v>
      </c>
      <c r="G2891" t="s">
        <v>17425</v>
      </c>
      <c r="H2891" t="s">
        <v>20</v>
      </c>
      <c r="I2891">
        <v>1906</v>
      </c>
      <c r="J2891">
        <v>1900</v>
      </c>
      <c r="K2891" t="s">
        <v>17426</v>
      </c>
      <c r="L2891" t="s">
        <v>17426</v>
      </c>
      <c r="M2891" t="s">
        <v>17427</v>
      </c>
      <c r="N2891" t="s">
        <v>5709</v>
      </c>
      <c r="O2891">
        <v>1847</v>
      </c>
      <c r="P2891" t="s">
        <v>49</v>
      </c>
      <c r="Q2891">
        <v>1910</v>
      </c>
      <c r="R2891" t="s">
        <v>49</v>
      </c>
    </row>
    <row r="2892" spans="1:18" x14ac:dyDescent="0.3">
      <c r="A2892">
        <v>155848</v>
      </c>
      <c r="B2892">
        <v>1900</v>
      </c>
      <c r="C2892" s="1" t="s">
        <v>17428</v>
      </c>
      <c r="D2892" t="s">
        <v>17429</v>
      </c>
      <c r="E2892" t="s">
        <v>17430</v>
      </c>
      <c r="F2892">
        <v>0</v>
      </c>
      <c r="G2892" t="s">
        <v>17431</v>
      </c>
      <c r="H2892" t="s">
        <v>6815</v>
      </c>
      <c r="I2892">
        <v>1903</v>
      </c>
      <c r="J2892">
        <v>1900</v>
      </c>
      <c r="K2892" t="s">
        <v>17432</v>
      </c>
      <c r="L2892" t="s">
        <v>17432</v>
      </c>
      <c r="M2892" t="s">
        <v>17433</v>
      </c>
      <c r="N2892" t="s">
        <v>17434</v>
      </c>
      <c r="O2892" t="s">
        <v>1299</v>
      </c>
      <c r="P2892" t="s">
        <v>49</v>
      </c>
      <c r="Q2892" t="s">
        <v>49</v>
      </c>
      <c r="R2892" t="s">
        <v>49</v>
      </c>
    </row>
    <row r="2893" spans="1:18" x14ac:dyDescent="0.3">
      <c r="A2893">
        <v>121707</v>
      </c>
      <c r="B2893">
        <v>1900</v>
      </c>
      <c r="C2893" s="1" t="s">
        <v>17435</v>
      </c>
      <c r="D2893" t="s">
        <v>17436</v>
      </c>
      <c r="E2893" t="s">
        <v>17437</v>
      </c>
      <c r="F2893">
        <v>0</v>
      </c>
      <c r="G2893" t="s">
        <v>17438</v>
      </c>
      <c r="H2893" t="s">
        <v>6786</v>
      </c>
      <c r="I2893">
        <v>1907</v>
      </c>
      <c r="J2893">
        <v>1900</v>
      </c>
      <c r="K2893" t="s">
        <v>17439</v>
      </c>
      <c r="L2893" t="s">
        <v>17439</v>
      </c>
      <c r="M2893" t="s">
        <v>17440</v>
      </c>
      <c r="N2893" t="s">
        <v>9139</v>
      </c>
      <c r="O2893" t="s">
        <v>17010</v>
      </c>
      <c r="P2893" t="s">
        <v>9141</v>
      </c>
      <c r="Q2893" s="2">
        <v>10540</v>
      </c>
      <c r="R2893" t="s">
        <v>1101</v>
      </c>
    </row>
    <row r="2894" spans="1:18" x14ac:dyDescent="0.3">
      <c r="A2894">
        <v>136379</v>
      </c>
      <c r="B2894">
        <v>1900</v>
      </c>
      <c r="C2894" s="1" t="s">
        <v>17441</v>
      </c>
      <c r="D2894" t="s">
        <v>3448</v>
      </c>
      <c r="E2894" t="s">
        <v>17442</v>
      </c>
      <c r="F2894">
        <v>0</v>
      </c>
      <c r="G2894" t="s">
        <v>13172</v>
      </c>
      <c r="H2894" t="s">
        <v>6837</v>
      </c>
      <c r="I2894">
        <v>1908</v>
      </c>
      <c r="J2894">
        <v>1900</v>
      </c>
      <c r="K2894" t="s">
        <v>17443</v>
      </c>
      <c r="L2894" t="s">
        <v>17443</v>
      </c>
      <c r="M2894" t="s">
        <v>17444</v>
      </c>
      <c r="N2894" t="s">
        <v>7627</v>
      </c>
      <c r="O2894" t="s">
        <v>7628</v>
      </c>
      <c r="P2894" t="s">
        <v>7629</v>
      </c>
      <c r="Q2894" s="2">
        <v>16117</v>
      </c>
      <c r="R2894" t="s">
        <v>7630</v>
      </c>
    </row>
    <row r="2895" spans="1:18" x14ac:dyDescent="0.3">
      <c r="A2895">
        <v>62025</v>
      </c>
      <c r="B2895">
        <v>1900</v>
      </c>
      <c r="C2895" s="1" t="s">
        <v>17445</v>
      </c>
      <c r="D2895" t="s">
        <v>8454</v>
      </c>
      <c r="E2895" t="s">
        <v>17446</v>
      </c>
      <c r="F2895">
        <v>1</v>
      </c>
      <c r="G2895" t="s">
        <v>17447</v>
      </c>
      <c r="H2895" t="s">
        <v>20</v>
      </c>
      <c r="I2895">
        <v>1904</v>
      </c>
      <c r="J2895">
        <v>1900</v>
      </c>
      <c r="K2895" t="s">
        <v>17413</v>
      </c>
      <c r="L2895" t="s">
        <v>17413</v>
      </c>
      <c r="M2895" t="s">
        <v>17414</v>
      </c>
      <c r="N2895" t="s">
        <v>17415</v>
      </c>
      <c r="O2895" t="s">
        <v>17416</v>
      </c>
      <c r="P2895" t="s">
        <v>259</v>
      </c>
      <c r="Q2895" s="2">
        <v>12925</v>
      </c>
      <c r="R2895" t="s">
        <v>12114</v>
      </c>
    </row>
    <row r="2896" spans="1:18" x14ac:dyDescent="0.3">
      <c r="A2896">
        <v>39529</v>
      </c>
      <c r="B2896">
        <v>1900</v>
      </c>
      <c r="C2896" s="1" t="s">
        <v>17448</v>
      </c>
      <c r="D2896" t="s">
        <v>5156</v>
      </c>
      <c r="E2896" t="s">
        <v>17449</v>
      </c>
      <c r="F2896">
        <v>0</v>
      </c>
      <c r="G2896" t="s">
        <v>17450</v>
      </c>
      <c r="H2896" t="s">
        <v>6786</v>
      </c>
      <c r="I2896">
        <v>1909</v>
      </c>
      <c r="J2896">
        <v>1900</v>
      </c>
      <c r="K2896" t="s">
        <v>17147</v>
      </c>
      <c r="L2896" t="s">
        <v>17147</v>
      </c>
      <c r="M2896" t="s">
        <v>17148</v>
      </c>
      <c r="N2896" t="s">
        <v>7051</v>
      </c>
      <c r="O2896" t="s">
        <v>7052</v>
      </c>
      <c r="P2896" t="s">
        <v>7053</v>
      </c>
      <c r="Q2896" s="2">
        <v>12337</v>
      </c>
      <c r="R2896" t="s">
        <v>7054</v>
      </c>
    </row>
    <row r="2897" spans="1:18" x14ac:dyDescent="0.3">
      <c r="A2897">
        <v>39932</v>
      </c>
      <c r="B2897">
        <v>1900</v>
      </c>
      <c r="C2897" s="1" t="s">
        <v>17451</v>
      </c>
      <c r="D2897" t="s">
        <v>15391</v>
      </c>
      <c r="E2897" t="s">
        <v>17452</v>
      </c>
      <c r="F2897">
        <v>0</v>
      </c>
      <c r="G2897" t="s">
        <v>15393</v>
      </c>
      <c r="H2897" t="s">
        <v>6815</v>
      </c>
      <c r="I2897">
        <v>1909</v>
      </c>
      <c r="J2897">
        <v>1900</v>
      </c>
      <c r="K2897" t="s">
        <v>17453</v>
      </c>
      <c r="L2897" t="s">
        <v>17453</v>
      </c>
      <c r="M2897" t="s">
        <v>17454</v>
      </c>
      <c r="N2897" t="s">
        <v>17455</v>
      </c>
      <c r="O2897" t="s">
        <v>17456</v>
      </c>
      <c r="P2897" t="s">
        <v>6924</v>
      </c>
      <c r="Q2897" s="2">
        <v>13299</v>
      </c>
      <c r="R2897" t="s">
        <v>38</v>
      </c>
    </row>
    <row r="2898" spans="1:18" x14ac:dyDescent="0.3">
      <c r="A2898">
        <v>62367</v>
      </c>
      <c r="B2898">
        <v>1900</v>
      </c>
      <c r="C2898" s="1" t="s">
        <v>17457</v>
      </c>
      <c r="D2898" t="s">
        <v>17458</v>
      </c>
      <c r="E2898" t="s">
        <v>17459</v>
      </c>
      <c r="F2898">
        <v>0</v>
      </c>
      <c r="G2898" t="s">
        <v>17460</v>
      </c>
      <c r="H2898" t="s">
        <v>20</v>
      </c>
      <c r="I2898">
        <v>1904</v>
      </c>
      <c r="J2898">
        <v>1900</v>
      </c>
      <c r="K2898" t="s">
        <v>16939</v>
      </c>
      <c r="L2898" t="s">
        <v>16939</v>
      </c>
      <c r="M2898" t="s">
        <v>16940</v>
      </c>
      <c r="N2898" t="s">
        <v>622</v>
      </c>
      <c r="O2898" t="s">
        <v>623</v>
      </c>
      <c r="P2898" t="s">
        <v>27</v>
      </c>
      <c r="Q2898" s="2">
        <v>4899</v>
      </c>
      <c r="R2898" t="s">
        <v>49</v>
      </c>
    </row>
    <row r="2899" spans="1:18" x14ac:dyDescent="0.3">
      <c r="A2899">
        <v>28774</v>
      </c>
      <c r="B2899">
        <v>1900</v>
      </c>
      <c r="C2899" s="1" t="s">
        <v>17461</v>
      </c>
      <c r="D2899" t="s">
        <v>17462</v>
      </c>
      <c r="E2899" t="s">
        <v>17463</v>
      </c>
      <c r="F2899">
        <v>0</v>
      </c>
      <c r="G2899" t="s">
        <v>17464</v>
      </c>
      <c r="H2899" t="s">
        <v>20</v>
      </c>
      <c r="I2899">
        <v>1905</v>
      </c>
      <c r="J2899">
        <v>1900</v>
      </c>
      <c r="K2899" t="s">
        <v>17465</v>
      </c>
      <c r="L2899" t="s">
        <v>17465</v>
      </c>
      <c r="M2899" t="s">
        <v>17466</v>
      </c>
      <c r="N2899" t="s">
        <v>8555</v>
      </c>
      <c r="O2899" t="s">
        <v>8556</v>
      </c>
      <c r="P2899" t="s">
        <v>5280</v>
      </c>
      <c r="Q2899" s="2">
        <v>8736</v>
      </c>
      <c r="R2899" t="s">
        <v>6802</v>
      </c>
    </row>
    <row r="2900" spans="1:18" x14ac:dyDescent="0.3">
      <c r="A2900">
        <v>40295</v>
      </c>
      <c r="B2900">
        <v>1900</v>
      </c>
      <c r="C2900" s="1" t="s">
        <v>17467</v>
      </c>
      <c r="D2900" t="s">
        <v>17468</v>
      </c>
      <c r="E2900" t="s">
        <v>17469</v>
      </c>
      <c r="F2900">
        <v>0</v>
      </c>
      <c r="G2900" t="s">
        <v>17470</v>
      </c>
      <c r="H2900" t="s">
        <v>20</v>
      </c>
      <c r="I2900">
        <v>1901</v>
      </c>
      <c r="J2900">
        <v>1900</v>
      </c>
      <c r="K2900" t="s">
        <v>17471</v>
      </c>
      <c r="L2900" t="s">
        <v>17471</v>
      </c>
      <c r="M2900" t="s">
        <v>17472</v>
      </c>
      <c r="N2900" t="s">
        <v>5029</v>
      </c>
      <c r="O2900" t="s">
        <v>5030</v>
      </c>
      <c r="P2900" t="s">
        <v>27</v>
      </c>
      <c r="Q2900" s="2">
        <v>11851</v>
      </c>
      <c r="R2900" t="s">
        <v>49</v>
      </c>
    </row>
    <row r="2901" spans="1:18" x14ac:dyDescent="0.3">
      <c r="A2901">
        <v>48313</v>
      </c>
      <c r="B2901">
        <v>1900</v>
      </c>
      <c r="C2901" s="1" t="s">
        <v>17473</v>
      </c>
      <c r="D2901" t="s">
        <v>3054</v>
      </c>
      <c r="E2901" t="s">
        <v>17474</v>
      </c>
      <c r="F2901">
        <v>0</v>
      </c>
      <c r="G2901" t="s">
        <v>3056</v>
      </c>
      <c r="H2901" t="s">
        <v>20</v>
      </c>
      <c r="I2901">
        <v>1900</v>
      </c>
      <c r="J2901">
        <v>1900</v>
      </c>
      <c r="K2901" t="s">
        <v>17475</v>
      </c>
      <c r="L2901" t="s">
        <v>17475</v>
      </c>
      <c r="M2901" t="s">
        <v>7513</v>
      </c>
      <c r="N2901" t="s">
        <v>4827</v>
      </c>
      <c r="O2901" t="s">
        <v>4828</v>
      </c>
      <c r="P2901" t="s">
        <v>259</v>
      </c>
      <c r="Q2901" s="2">
        <v>2662</v>
      </c>
      <c r="R2901" t="s">
        <v>38</v>
      </c>
    </row>
    <row r="2902" spans="1:18" x14ac:dyDescent="0.3">
      <c r="A2902">
        <v>136171</v>
      </c>
      <c r="B2902">
        <v>1900</v>
      </c>
      <c r="C2902" s="1" t="s">
        <v>17476</v>
      </c>
      <c r="D2902" t="s">
        <v>17477</v>
      </c>
      <c r="E2902" t="s">
        <v>17478</v>
      </c>
      <c r="F2902">
        <v>0</v>
      </c>
      <c r="G2902" t="s">
        <v>17479</v>
      </c>
      <c r="H2902" t="s">
        <v>20</v>
      </c>
      <c r="I2902">
        <v>1908</v>
      </c>
      <c r="J2902">
        <v>1900</v>
      </c>
      <c r="K2902" t="s">
        <v>17480</v>
      </c>
      <c r="L2902" t="s">
        <v>17480</v>
      </c>
      <c r="M2902" t="s">
        <v>17481</v>
      </c>
      <c r="N2902" t="s">
        <v>8197</v>
      </c>
      <c r="O2902">
        <v>1869</v>
      </c>
      <c r="P2902" t="s">
        <v>49</v>
      </c>
      <c r="Q2902">
        <v>1928</v>
      </c>
      <c r="R2902" t="s">
        <v>49</v>
      </c>
    </row>
    <row r="2903" spans="1:18" x14ac:dyDescent="0.3">
      <c r="A2903">
        <v>29332</v>
      </c>
      <c r="B2903">
        <v>1900</v>
      </c>
      <c r="C2903" s="1" t="s">
        <v>17482</v>
      </c>
      <c r="D2903" t="s">
        <v>7133</v>
      </c>
      <c r="E2903" t="s">
        <v>17483</v>
      </c>
      <c r="F2903">
        <v>0</v>
      </c>
      <c r="G2903" t="s">
        <v>7135</v>
      </c>
      <c r="H2903" t="s">
        <v>6797</v>
      </c>
      <c r="I2903">
        <v>1905</v>
      </c>
      <c r="J2903">
        <v>1900</v>
      </c>
      <c r="K2903" t="s">
        <v>17484</v>
      </c>
      <c r="L2903" t="s">
        <v>17484</v>
      </c>
      <c r="M2903" t="s">
        <v>49</v>
      </c>
      <c r="N2903" t="s">
        <v>49</v>
      </c>
      <c r="O2903" t="s">
        <v>49</v>
      </c>
      <c r="P2903" t="s">
        <v>49</v>
      </c>
      <c r="Q2903" t="s">
        <v>49</v>
      </c>
      <c r="R2903" t="s">
        <v>49</v>
      </c>
    </row>
    <row r="2904" spans="1:18" x14ac:dyDescent="0.3">
      <c r="A2904">
        <v>62933</v>
      </c>
      <c r="B2904">
        <v>1900</v>
      </c>
      <c r="C2904" s="1" t="s">
        <v>17485</v>
      </c>
      <c r="D2904" t="s">
        <v>17486</v>
      </c>
      <c r="E2904" t="s">
        <v>17487</v>
      </c>
      <c r="F2904">
        <v>0</v>
      </c>
      <c r="G2904" t="s">
        <v>17488</v>
      </c>
      <c r="H2904" t="s">
        <v>6786</v>
      </c>
      <c r="I2904">
        <v>1904</v>
      </c>
      <c r="J2904">
        <v>1900</v>
      </c>
      <c r="K2904" t="s">
        <v>17489</v>
      </c>
      <c r="L2904" t="s">
        <v>17489</v>
      </c>
      <c r="M2904" t="s">
        <v>17490</v>
      </c>
      <c r="N2904" t="s">
        <v>17491</v>
      </c>
      <c r="O2904" t="s">
        <v>17492</v>
      </c>
      <c r="P2904" t="s">
        <v>9864</v>
      </c>
      <c r="Q2904" s="2">
        <v>11921</v>
      </c>
      <c r="R2904" t="s">
        <v>9864</v>
      </c>
    </row>
    <row r="2905" spans="1:18" x14ac:dyDescent="0.3">
      <c r="A2905">
        <v>120733</v>
      </c>
      <c r="B2905">
        <v>1900</v>
      </c>
      <c r="C2905" s="1" t="s">
        <v>17493</v>
      </c>
      <c r="D2905" t="s">
        <v>17494</v>
      </c>
      <c r="E2905" t="s">
        <v>17495</v>
      </c>
      <c r="F2905">
        <v>0</v>
      </c>
      <c r="G2905" t="s">
        <v>17496</v>
      </c>
      <c r="H2905" t="s">
        <v>20</v>
      </c>
      <c r="I2905">
        <v>1907</v>
      </c>
      <c r="J2905">
        <v>1900</v>
      </c>
      <c r="K2905" t="s">
        <v>17497</v>
      </c>
      <c r="L2905" t="s">
        <v>17497</v>
      </c>
      <c r="M2905" t="s">
        <v>17498</v>
      </c>
      <c r="N2905" t="s">
        <v>8592</v>
      </c>
      <c r="O2905">
        <v>1880</v>
      </c>
      <c r="P2905" t="s">
        <v>38</v>
      </c>
      <c r="Q2905">
        <v>1957</v>
      </c>
      <c r="R2905" t="s">
        <v>49</v>
      </c>
    </row>
    <row r="2906" spans="1:18" x14ac:dyDescent="0.3">
      <c r="A2906">
        <v>10418</v>
      </c>
      <c r="B2906">
        <v>1900</v>
      </c>
      <c r="C2906" s="1" t="s">
        <v>17499</v>
      </c>
      <c r="D2906" t="s">
        <v>959</v>
      </c>
      <c r="E2906" t="s">
        <v>17500</v>
      </c>
      <c r="F2906">
        <v>0</v>
      </c>
      <c r="G2906" t="s">
        <v>3745</v>
      </c>
      <c r="H2906" t="s">
        <v>20</v>
      </c>
      <c r="I2906">
        <v>1906</v>
      </c>
      <c r="J2906">
        <v>1900</v>
      </c>
      <c r="K2906" t="s">
        <v>17501</v>
      </c>
      <c r="L2906" t="s">
        <v>17501</v>
      </c>
      <c r="M2906" t="s">
        <v>16894</v>
      </c>
      <c r="N2906" t="s">
        <v>16895</v>
      </c>
      <c r="O2906" t="s">
        <v>16896</v>
      </c>
      <c r="P2906" t="s">
        <v>16897</v>
      </c>
      <c r="Q2906" s="2">
        <v>11991</v>
      </c>
      <c r="R2906" t="s">
        <v>16898</v>
      </c>
    </row>
    <row r="2907" spans="1:18" x14ac:dyDescent="0.3">
      <c r="A2907">
        <v>52232</v>
      </c>
      <c r="B2907">
        <v>1900</v>
      </c>
      <c r="C2907" s="1" t="s">
        <v>17502</v>
      </c>
      <c r="D2907" t="s">
        <v>6513</v>
      </c>
      <c r="E2907" t="s">
        <v>17503</v>
      </c>
      <c r="F2907">
        <v>1</v>
      </c>
      <c r="G2907" t="s">
        <v>17504</v>
      </c>
      <c r="H2907" t="s">
        <v>20</v>
      </c>
      <c r="I2907">
        <v>1902</v>
      </c>
      <c r="J2907">
        <v>1900</v>
      </c>
      <c r="K2907" t="s">
        <v>17505</v>
      </c>
      <c r="L2907" t="s">
        <v>17505</v>
      </c>
      <c r="M2907" t="s">
        <v>17506</v>
      </c>
      <c r="N2907" t="s">
        <v>7235</v>
      </c>
      <c r="O2907" t="s">
        <v>7236</v>
      </c>
      <c r="P2907" t="s">
        <v>7237</v>
      </c>
      <c r="Q2907" s="2">
        <v>9438</v>
      </c>
      <c r="R2907" t="s">
        <v>38</v>
      </c>
    </row>
    <row r="2908" spans="1:18" x14ac:dyDescent="0.3">
      <c r="A2908">
        <v>120941</v>
      </c>
      <c r="B2908">
        <v>1900</v>
      </c>
      <c r="C2908" s="1" t="s">
        <v>17507</v>
      </c>
      <c r="D2908" t="s">
        <v>17508</v>
      </c>
      <c r="E2908" t="s">
        <v>17509</v>
      </c>
      <c r="F2908">
        <v>0</v>
      </c>
      <c r="G2908" t="s">
        <v>17510</v>
      </c>
      <c r="H2908" t="s">
        <v>20</v>
      </c>
      <c r="I2908">
        <v>1907</v>
      </c>
      <c r="J2908">
        <v>1900</v>
      </c>
      <c r="K2908" t="s">
        <v>17511</v>
      </c>
      <c r="L2908" t="s">
        <v>17511</v>
      </c>
      <c r="M2908" t="s">
        <v>49</v>
      </c>
      <c r="N2908" t="s">
        <v>49</v>
      </c>
      <c r="O2908" t="s">
        <v>49</v>
      </c>
      <c r="P2908" t="s">
        <v>49</v>
      </c>
      <c r="Q2908" t="s">
        <v>49</v>
      </c>
      <c r="R2908" t="s">
        <v>49</v>
      </c>
    </row>
    <row r="2909" spans="1:18" x14ac:dyDescent="0.3">
      <c r="A2909">
        <v>52616</v>
      </c>
      <c r="B2909">
        <v>1900</v>
      </c>
      <c r="C2909" s="1" t="s">
        <v>17512</v>
      </c>
      <c r="D2909" t="s">
        <v>17513</v>
      </c>
      <c r="E2909" t="s">
        <v>17514</v>
      </c>
      <c r="F2909">
        <v>0</v>
      </c>
      <c r="G2909" t="s">
        <v>17515</v>
      </c>
      <c r="H2909" t="s">
        <v>6786</v>
      </c>
      <c r="I2909">
        <v>1902</v>
      </c>
      <c r="J2909">
        <v>1900</v>
      </c>
      <c r="K2909" t="s">
        <v>16913</v>
      </c>
      <c r="L2909" t="s">
        <v>16913</v>
      </c>
      <c r="M2909" t="s">
        <v>16914</v>
      </c>
      <c r="N2909" t="s">
        <v>16915</v>
      </c>
      <c r="O2909" t="s">
        <v>1299</v>
      </c>
      <c r="P2909" t="s">
        <v>1299</v>
      </c>
      <c r="Q2909" t="s">
        <v>49</v>
      </c>
      <c r="R2909" t="s">
        <v>49</v>
      </c>
    </row>
    <row r="2910" spans="1:18" x14ac:dyDescent="0.3">
      <c r="A2910">
        <v>41249</v>
      </c>
      <c r="B2910">
        <v>1900</v>
      </c>
      <c r="C2910" s="1" t="s">
        <v>17516</v>
      </c>
      <c r="D2910" t="s">
        <v>17517</v>
      </c>
      <c r="E2910" t="s">
        <v>17518</v>
      </c>
      <c r="F2910">
        <v>0</v>
      </c>
      <c r="G2910" t="s">
        <v>17519</v>
      </c>
      <c r="H2910" t="s">
        <v>6786</v>
      </c>
      <c r="I2910">
        <v>1901</v>
      </c>
      <c r="J2910">
        <v>1900</v>
      </c>
      <c r="K2910" t="s">
        <v>17520</v>
      </c>
      <c r="L2910" t="s">
        <v>17520</v>
      </c>
      <c r="M2910" t="s">
        <v>17521</v>
      </c>
      <c r="N2910" t="s">
        <v>17117</v>
      </c>
      <c r="O2910" t="s">
        <v>17118</v>
      </c>
      <c r="P2910" t="s">
        <v>10127</v>
      </c>
      <c r="Q2910" s="2">
        <v>21005</v>
      </c>
      <c r="R2910" t="s">
        <v>9128</v>
      </c>
    </row>
    <row r="2911" spans="1:18" x14ac:dyDescent="0.3">
      <c r="A2911">
        <v>51918</v>
      </c>
      <c r="B2911">
        <v>1900</v>
      </c>
      <c r="C2911" s="1" t="s">
        <v>17522</v>
      </c>
      <c r="D2911" t="s">
        <v>17523</v>
      </c>
      <c r="E2911" t="s">
        <v>17524</v>
      </c>
      <c r="F2911">
        <v>0</v>
      </c>
      <c r="G2911" t="s">
        <v>17525</v>
      </c>
      <c r="H2911" t="s">
        <v>20</v>
      </c>
      <c r="I2911">
        <v>1902</v>
      </c>
      <c r="J2911">
        <v>1900</v>
      </c>
      <c r="K2911" t="s">
        <v>17526</v>
      </c>
      <c r="L2911" t="s">
        <v>17526</v>
      </c>
      <c r="M2911" t="s">
        <v>17527</v>
      </c>
      <c r="N2911" t="s">
        <v>17528</v>
      </c>
      <c r="O2911">
        <v>1864</v>
      </c>
      <c r="P2911" t="s">
        <v>49</v>
      </c>
      <c r="Q2911">
        <v>1953</v>
      </c>
      <c r="R2911" t="s">
        <v>49</v>
      </c>
    </row>
    <row r="2912" spans="1:18" x14ac:dyDescent="0.3">
      <c r="A2912">
        <v>135661</v>
      </c>
      <c r="B2912">
        <v>1900</v>
      </c>
      <c r="C2912" s="1" t="s">
        <v>17529</v>
      </c>
      <c r="D2912" t="s">
        <v>1189</v>
      </c>
      <c r="E2912" t="s">
        <v>17530</v>
      </c>
      <c r="F2912">
        <v>0</v>
      </c>
      <c r="G2912" t="s">
        <v>17531</v>
      </c>
      <c r="H2912" t="s">
        <v>20</v>
      </c>
      <c r="I2912">
        <v>1908</v>
      </c>
      <c r="J2912">
        <v>1900</v>
      </c>
      <c r="K2912" t="s">
        <v>17532</v>
      </c>
      <c r="L2912" t="s">
        <v>17532</v>
      </c>
      <c r="M2912" t="s">
        <v>17533</v>
      </c>
      <c r="N2912" t="s">
        <v>17534</v>
      </c>
      <c r="O2912" t="s">
        <v>17535</v>
      </c>
      <c r="P2912" t="s">
        <v>38</v>
      </c>
      <c r="Q2912" s="2">
        <v>11358</v>
      </c>
      <c r="R2912" t="s">
        <v>17536</v>
      </c>
    </row>
    <row r="2913" spans="1:18" x14ac:dyDescent="0.3">
      <c r="A2913">
        <v>136119</v>
      </c>
      <c r="B2913">
        <v>1900</v>
      </c>
      <c r="C2913" s="1" t="s">
        <v>17537</v>
      </c>
      <c r="D2913" t="s">
        <v>1764</v>
      </c>
      <c r="E2913" t="s">
        <v>17538</v>
      </c>
      <c r="F2913">
        <v>0</v>
      </c>
      <c r="G2913" t="s">
        <v>9886</v>
      </c>
      <c r="H2913" t="s">
        <v>20</v>
      </c>
      <c r="I2913">
        <v>1908</v>
      </c>
      <c r="J2913">
        <v>1900</v>
      </c>
      <c r="K2913" t="s">
        <v>17539</v>
      </c>
      <c r="L2913" t="s">
        <v>17539</v>
      </c>
      <c r="M2913" t="s">
        <v>4761</v>
      </c>
      <c r="N2913" t="s">
        <v>4754</v>
      </c>
      <c r="O2913" t="s">
        <v>4755</v>
      </c>
      <c r="P2913" t="s">
        <v>38</v>
      </c>
      <c r="Q2913" s="2">
        <v>12103</v>
      </c>
      <c r="R2913" t="s">
        <v>49</v>
      </c>
    </row>
    <row r="2914" spans="1:18" x14ac:dyDescent="0.3">
      <c r="A2914">
        <v>39087</v>
      </c>
      <c r="B2914">
        <v>1900</v>
      </c>
      <c r="C2914" s="1" t="s">
        <v>17540</v>
      </c>
      <c r="D2914" t="s">
        <v>17541</v>
      </c>
      <c r="E2914" t="s">
        <v>17542</v>
      </c>
      <c r="F2914">
        <v>0</v>
      </c>
      <c r="G2914" t="s">
        <v>17543</v>
      </c>
      <c r="H2914" t="s">
        <v>20</v>
      </c>
      <c r="I2914">
        <v>1909</v>
      </c>
      <c r="J2914">
        <v>1900</v>
      </c>
      <c r="K2914" t="s">
        <v>17544</v>
      </c>
      <c r="L2914" t="s">
        <v>17544</v>
      </c>
      <c r="M2914" t="s">
        <v>49</v>
      </c>
      <c r="N2914" t="s">
        <v>49</v>
      </c>
      <c r="O2914" t="s">
        <v>49</v>
      </c>
      <c r="P2914" t="s">
        <v>49</v>
      </c>
      <c r="Q2914" t="s">
        <v>49</v>
      </c>
      <c r="R2914" t="s">
        <v>49</v>
      </c>
    </row>
    <row r="2915" spans="1:18" x14ac:dyDescent="0.3">
      <c r="A2915">
        <v>62902</v>
      </c>
      <c r="B2915">
        <v>1900</v>
      </c>
      <c r="C2915" s="1" t="s">
        <v>17545</v>
      </c>
      <c r="D2915" t="s">
        <v>17546</v>
      </c>
      <c r="E2915" t="s">
        <v>17547</v>
      </c>
      <c r="F2915">
        <v>0</v>
      </c>
      <c r="G2915" t="s">
        <v>17548</v>
      </c>
      <c r="H2915" t="s">
        <v>6786</v>
      </c>
      <c r="I2915">
        <v>1904</v>
      </c>
      <c r="J2915">
        <v>1900</v>
      </c>
      <c r="K2915" t="s">
        <v>17549</v>
      </c>
      <c r="L2915" t="s">
        <v>17549</v>
      </c>
      <c r="M2915" t="s">
        <v>49</v>
      </c>
      <c r="N2915" t="s">
        <v>49</v>
      </c>
      <c r="O2915" t="s">
        <v>49</v>
      </c>
      <c r="P2915" t="s">
        <v>49</v>
      </c>
      <c r="Q2915" t="s">
        <v>49</v>
      </c>
      <c r="R2915" t="s">
        <v>49</v>
      </c>
    </row>
    <row r="2916" spans="1:18" x14ac:dyDescent="0.3">
      <c r="A2916">
        <v>155149</v>
      </c>
      <c r="B2916">
        <v>1900</v>
      </c>
      <c r="C2916" s="1" t="s">
        <v>17550</v>
      </c>
      <c r="D2916" t="s">
        <v>17551</v>
      </c>
      <c r="E2916" t="s">
        <v>17552</v>
      </c>
      <c r="F2916">
        <v>0</v>
      </c>
      <c r="G2916" t="s">
        <v>17553</v>
      </c>
      <c r="H2916" t="s">
        <v>20</v>
      </c>
      <c r="I2916">
        <v>1903</v>
      </c>
      <c r="J2916">
        <v>1900</v>
      </c>
      <c r="K2916" t="s">
        <v>17554</v>
      </c>
      <c r="L2916" t="s">
        <v>17554</v>
      </c>
      <c r="M2916" t="s">
        <v>17555</v>
      </c>
      <c r="N2916" t="s">
        <v>5788</v>
      </c>
      <c r="O2916" t="s">
        <v>5789</v>
      </c>
      <c r="P2916" t="s">
        <v>83</v>
      </c>
      <c r="Q2916" t="s">
        <v>5790</v>
      </c>
      <c r="R2916" t="s">
        <v>27</v>
      </c>
    </row>
    <row r="2917" spans="1:18" x14ac:dyDescent="0.3">
      <c r="A2917">
        <v>155300</v>
      </c>
      <c r="B2917">
        <v>1900</v>
      </c>
      <c r="C2917" s="1" t="s">
        <v>17556</v>
      </c>
      <c r="D2917" t="s">
        <v>17557</v>
      </c>
      <c r="E2917" t="s">
        <v>17558</v>
      </c>
      <c r="F2917">
        <v>0</v>
      </c>
      <c r="G2917" t="s">
        <v>17559</v>
      </c>
      <c r="H2917" t="s">
        <v>6797</v>
      </c>
      <c r="I2917">
        <v>1903</v>
      </c>
      <c r="J2917">
        <v>1900</v>
      </c>
      <c r="K2917" t="s">
        <v>17560</v>
      </c>
      <c r="L2917" t="s">
        <v>17560</v>
      </c>
      <c r="M2917" t="s">
        <v>49</v>
      </c>
      <c r="N2917" t="s">
        <v>49</v>
      </c>
      <c r="O2917" t="s">
        <v>49</v>
      </c>
      <c r="P2917" t="s">
        <v>49</v>
      </c>
      <c r="Q2917" t="s">
        <v>49</v>
      </c>
      <c r="R2917" t="s">
        <v>49</v>
      </c>
    </row>
    <row r="2918" spans="1:18" x14ac:dyDescent="0.3">
      <c r="A2918">
        <v>155710</v>
      </c>
      <c r="B2918">
        <v>1900</v>
      </c>
      <c r="C2918" s="1" t="s">
        <v>17561</v>
      </c>
      <c r="D2918" t="s">
        <v>17562</v>
      </c>
      <c r="E2918" t="s">
        <v>17563</v>
      </c>
      <c r="F2918">
        <v>0</v>
      </c>
      <c r="G2918" t="s">
        <v>17564</v>
      </c>
      <c r="H2918" t="s">
        <v>6786</v>
      </c>
      <c r="I2918">
        <v>1903</v>
      </c>
      <c r="J2918">
        <v>1900</v>
      </c>
      <c r="K2918" t="s">
        <v>17565</v>
      </c>
      <c r="L2918" t="s">
        <v>17565</v>
      </c>
      <c r="M2918" t="s">
        <v>17566</v>
      </c>
      <c r="N2918" t="s">
        <v>17567</v>
      </c>
      <c r="O2918" t="s">
        <v>17058</v>
      </c>
      <c r="P2918" t="s">
        <v>1299</v>
      </c>
      <c r="Q2918" t="s">
        <v>49</v>
      </c>
      <c r="R2918" t="s">
        <v>49</v>
      </c>
    </row>
    <row r="2919" spans="1:18" x14ac:dyDescent="0.3">
      <c r="A2919">
        <v>41089</v>
      </c>
      <c r="B2919">
        <v>1900</v>
      </c>
      <c r="C2919" s="1" t="s">
        <v>17568</v>
      </c>
      <c r="D2919" t="s">
        <v>17569</v>
      </c>
      <c r="E2919" t="s">
        <v>17570</v>
      </c>
      <c r="F2919">
        <v>0</v>
      </c>
      <c r="G2919" t="s">
        <v>17571</v>
      </c>
      <c r="H2919" t="s">
        <v>6786</v>
      </c>
      <c r="I2919">
        <v>1901</v>
      </c>
      <c r="J2919">
        <v>1900</v>
      </c>
      <c r="K2919" t="s">
        <v>17572</v>
      </c>
      <c r="L2919" t="s">
        <v>17572</v>
      </c>
      <c r="M2919" t="s">
        <v>17573</v>
      </c>
      <c r="N2919" t="s">
        <v>17574</v>
      </c>
      <c r="O2919" t="s">
        <v>1299</v>
      </c>
      <c r="P2919" t="s">
        <v>49</v>
      </c>
      <c r="Q2919" t="s">
        <v>49</v>
      </c>
      <c r="R2919" t="s">
        <v>49</v>
      </c>
    </row>
    <row r="2920" spans="1:18" x14ac:dyDescent="0.3">
      <c r="A2920">
        <v>155849</v>
      </c>
      <c r="B2920">
        <v>1900</v>
      </c>
      <c r="C2920" s="1" t="s">
        <v>17575</v>
      </c>
      <c r="D2920" t="s">
        <v>5757</v>
      </c>
      <c r="E2920" t="s">
        <v>17576</v>
      </c>
      <c r="F2920">
        <v>1</v>
      </c>
      <c r="G2920" t="s">
        <v>17577</v>
      </c>
      <c r="H2920" t="s">
        <v>6815</v>
      </c>
      <c r="I2920">
        <v>1903</v>
      </c>
      <c r="J2920">
        <v>1900</v>
      </c>
      <c r="K2920" t="s">
        <v>17432</v>
      </c>
      <c r="L2920" t="s">
        <v>17432</v>
      </c>
      <c r="M2920" t="s">
        <v>17433</v>
      </c>
      <c r="N2920" t="s">
        <v>17434</v>
      </c>
      <c r="O2920" t="s">
        <v>1299</v>
      </c>
      <c r="P2920" t="s">
        <v>49</v>
      </c>
      <c r="Q2920" t="s">
        <v>49</v>
      </c>
      <c r="R2920" t="s">
        <v>49</v>
      </c>
    </row>
    <row r="2921" spans="1:18" x14ac:dyDescent="0.3">
      <c r="A2921">
        <v>41212</v>
      </c>
      <c r="B2921">
        <v>1900</v>
      </c>
      <c r="C2921" s="1" t="s">
        <v>17578</v>
      </c>
      <c r="D2921" t="s">
        <v>7404</v>
      </c>
      <c r="E2921" t="s">
        <v>17579</v>
      </c>
      <c r="F2921">
        <v>0</v>
      </c>
      <c r="G2921" t="s">
        <v>17580</v>
      </c>
      <c r="H2921" t="s">
        <v>6786</v>
      </c>
      <c r="I2921">
        <v>1901</v>
      </c>
      <c r="J2921">
        <v>1900</v>
      </c>
      <c r="K2921" t="s">
        <v>17581</v>
      </c>
      <c r="L2921" t="s">
        <v>17581</v>
      </c>
      <c r="M2921" t="s">
        <v>49</v>
      </c>
      <c r="N2921" t="s">
        <v>49</v>
      </c>
      <c r="O2921" t="s">
        <v>49</v>
      </c>
      <c r="P2921" t="s">
        <v>49</v>
      </c>
      <c r="Q2921" t="s">
        <v>49</v>
      </c>
      <c r="R2921" t="s">
        <v>49</v>
      </c>
    </row>
    <row r="2922" spans="1:18" x14ac:dyDescent="0.3">
      <c r="A2922">
        <v>136620</v>
      </c>
      <c r="B2922">
        <v>1900</v>
      </c>
      <c r="C2922" s="1" t="s">
        <v>17582</v>
      </c>
      <c r="D2922" t="s">
        <v>17583</v>
      </c>
      <c r="E2922" t="s">
        <v>17584</v>
      </c>
      <c r="F2922">
        <v>0</v>
      </c>
      <c r="G2922" t="s">
        <v>17585</v>
      </c>
      <c r="H2922" t="s">
        <v>6786</v>
      </c>
      <c r="I2922">
        <v>1908</v>
      </c>
      <c r="J2922">
        <v>1900</v>
      </c>
      <c r="K2922" t="s">
        <v>17586</v>
      </c>
      <c r="L2922" t="s">
        <v>17586</v>
      </c>
      <c r="M2922" t="s">
        <v>17587</v>
      </c>
      <c r="N2922" t="s">
        <v>8374</v>
      </c>
      <c r="O2922" t="s">
        <v>8375</v>
      </c>
      <c r="P2922" t="s">
        <v>4639</v>
      </c>
      <c r="Q2922" s="2">
        <v>17693</v>
      </c>
      <c r="R2922" t="s">
        <v>4639</v>
      </c>
    </row>
    <row r="2923" spans="1:18" x14ac:dyDescent="0.3">
      <c r="A2923">
        <v>10832</v>
      </c>
      <c r="B2923">
        <v>1900</v>
      </c>
      <c r="C2923" s="1" t="s">
        <v>17588</v>
      </c>
      <c r="D2923" t="s">
        <v>17589</v>
      </c>
      <c r="E2923" t="s">
        <v>17590</v>
      </c>
      <c r="F2923">
        <v>0</v>
      </c>
      <c r="G2923" t="s">
        <v>17591</v>
      </c>
      <c r="H2923" t="s">
        <v>20</v>
      </c>
      <c r="I2923">
        <v>1906</v>
      </c>
      <c r="J2923">
        <v>1900</v>
      </c>
      <c r="K2923" t="s">
        <v>17592</v>
      </c>
      <c r="L2923" t="s">
        <v>17592</v>
      </c>
      <c r="M2923" t="s">
        <v>6997</v>
      </c>
      <c r="N2923" t="s">
        <v>7043</v>
      </c>
      <c r="O2923" t="s">
        <v>7044</v>
      </c>
      <c r="P2923" t="s">
        <v>4721</v>
      </c>
      <c r="Q2923" s="2">
        <v>21151</v>
      </c>
      <c r="R2923" t="s">
        <v>2121</v>
      </c>
    </row>
    <row r="2924" spans="1:18" x14ac:dyDescent="0.3">
      <c r="A2924">
        <v>120661</v>
      </c>
      <c r="B2924">
        <v>1900</v>
      </c>
      <c r="C2924" s="1" t="s">
        <v>17593</v>
      </c>
      <c r="D2924" t="s">
        <v>17594</v>
      </c>
      <c r="E2924" t="s">
        <v>17595</v>
      </c>
      <c r="F2924">
        <v>0</v>
      </c>
      <c r="G2924" t="s">
        <v>17596</v>
      </c>
      <c r="H2924" t="s">
        <v>20</v>
      </c>
      <c r="I2924">
        <v>1907</v>
      </c>
      <c r="J2924">
        <v>1900</v>
      </c>
      <c r="K2924" t="s">
        <v>17597</v>
      </c>
      <c r="L2924" t="s">
        <v>17597</v>
      </c>
      <c r="M2924" t="s">
        <v>49</v>
      </c>
      <c r="N2924" t="s">
        <v>49</v>
      </c>
      <c r="O2924" t="s">
        <v>49</v>
      </c>
      <c r="P2924" t="s">
        <v>49</v>
      </c>
      <c r="Q2924" t="s">
        <v>49</v>
      </c>
      <c r="R2924" t="s">
        <v>49</v>
      </c>
    </row>
    <row r="2925" spans="1:18" x14ac:dyDescent="0.3">
      <c r="A2925">
        <v>51718</v>
      </c>
      <c r="B2925">
        <v>1900</v>
      </c>
      <c r="C2925" s="1" t="s">
        <v>17598</v>
      </c>
      <c r="D2925" t="s">
        <v>17599</v>
      </c>
      <c r="E2925" t="s">
        <v>17600</v>
      </c>
      <c r="F2925">
        <v>0</v>
      </c>
      <c r="G2925" t="s">
        <v>17601</v>
      </c>
      <c r="H2925" t="s">
        <v>20</v>
      </c>
      <c r="I2925">
        <v>1902</v>
      </c>
      <c r="J2925">
        <v>1900</v>
      </c>
      <c r="K2925" t="s">
        <v>17602</v>
      </c>
      <c r="L2925" t="s">
        <v>17602</v>
      </c>
      <c r="M2925" t="s">
        <v>49</v>
      </c>
      <c r="N2925" t="s">
        <v>49</v>
      </c>
      <c r="O2925" t="s">
        <v>49</v>
      </c>
      <c r="P2925" t="s">
        <v>49</v>
      </c>
      <c r="Q2925" t="s">
        <v>49</v>
      </c>
      <c r="R2925" t="s">
        <v>49</v>
      </c>
    </row>
    <row r="2926" spans="1:18" x14ac:dyDescent="0.3">
      <c r="A2926">
        <v>135654</v>
      </c>
      <c r="B2926">
        <v>1900</v>
      </c>
      <c r="C2926" s="1" t="s">
        <v>17603</v>
      </c>
      <c r="D2926" t="s">
        <v>6282</v>
      </c>
      <c r="E2926" t="s">
        <v>17604</v>
      </c>
      <c r="F2926">
        <v>0</v>
      </c>
      <c r="G2926" t="s">
        <v>17605</v>
      </c>
      <c r="H2926" t="s">
        <v>20</v>
      </c>
      <c r="I2926">
        <v>1908</v>
      </c>
      <c r="J2926">
        <v>1900</v>
      </c>
      <c r="K2926" t="s">
        <v>17606</v>
      </c>
      <c r="L2926" t="s">
        <v>17606</v>
      </c>
      <c r="M2926" t="s">
        <v>7513</v>
      </c>
      <c r="N2926" t="s">
        <v>7029</v>
      </c>
      <c r="O2926" t="s">
        <v>7030</v>
      </c>
      <c r="P2926" t="s">
        <v>1645</v>
      </c>
      <c r="Q2926" s="2">
        <v>11459</v>
      </c>
      <c r="R2926" t="s">
        <v>205</v>
      </c>
    </row>
    <row r="2927" spans="1:18" x14ac:dyDescent="0.3">
      <c r="A2927">
        <v>154614</v>
      </c>
      <c r="B2927">
        <v>1900</v>
      </c>
      <c r="C2927" s="1" t="s">
        <v>17607</v>
      </c>
      <c r="D2927" t="s">
        <v>87</v>
      </c>
      <c r="E2927" t="s">
        <v>17608</v>
      </c>
      <c r="F2927">
        <v>0</v>
      </c>
      <c r="G2927" t="s">
        <v>89</v>
      </c>
      <c r="H2927" t="s">
        <v>20</v>
      </c>
      <c r="I2927">
        <v>1903</v>
      </c>
      <c r="J2927">
        <v>1900</v>
      </c>
      <c r="K2927" t="s">
        <v>17609</v>
      </c>
      <c r="L2927" t="s">
        <v>17609</v>
      </c>
      <c r="M2927" t="s">
        <v>17610</v>
      </c>
      <c r="N2927" t="s">
        <v>17415</v>
      </c>
      <c r="O2927" t="s">
        <v>17416</v>
      </c>
      <c r="P2927" t="s">
        <v>259</v>
      </c>
      <c r="Q2927" s="2">
        <v>12925</v>
      </c>
      <c r="R2927" t="s">
        <v>12114</v>
      </c>
    </row>
    <row r="2928" spans="1:18" x14ac:dyDescent="0.3">
      <c r="A2928">
        <v>120978</v>
      </c>
      <c r="B2928">
        <v>1900</v>
      </c>
      <c r="C2928" s="1" t="s">
        <v>17611</v>
      </c>
      <c r="D2928" t="s">
        <v>17612</v>
      </c>
      <c r="E2928" t="s">
        <v>17613</v>
      </c>
      <c r="F2928">
        <v>0</v>
      </c>
      <c r="G2928" t="s">
        <v>17614</v>
      </c>
      <c r="H2928" t="s">
        <v>20</v>
      </c>
      <c r="I2928">
        <v>1907</v>
      </c>
      <c r="J2928">
        <v>1900</v>
      </c>
      <c r="K2928" t="s">
        <v>17615</v>
      </c>
      <c r="L2928" t="s">
        <v>17615</v>
      </c>
      <c r="M2928" t="s">
        <v>17616</v>
      </c>
      <c r="N2928" t="s">
        <v>4919</v>
      </c>
      <c r="O2928">
        <v>1853</v>
      </c>
      <c r="P2928" t="s">
        <v>49</v>
      </c>
      <c r="Q2928">
        <v>1915</v>
      </c>
      <c r="R2928" t="s">
        <v>49</v>
      </c>
    </row>
    <row r="2929" spans="1:18" x14ac:dyDescent="0.3">
      <c r="A2929">
        <v>41361</v>
      </c>
      <c r="B2929">
        <v>1900</v>
      </c>
      <c r="C2929" s="1" t="s">
        <v>17617</v>
      </c>
      <c r="D2929" t="s">
        <v>17259</v>
      </c>
      <c r="E2929" t="s">
        <v>17618</v>
      </c>
      <c r="F2929">
        <v>0</v>
      </c>
      <c r="G2929" t="s">
        <v>17619</v>
      </c>
      <c r="H2929" t="s">
        <v>6815</v>
      </c>
      <c r="I2929">
        <v>1901</v>
      </c>
      <c r="J2929">
        <v>1900</v>
      </c>
      <c r="K2929" t="s">
        <v>17620</v>
      </c>
      <c r="L2929" t="s">
        <v>17620</v>
      </c>
      <c r="M2929" t="s">
        <v>17621</v>
      </c>
      <c r="N2929" t="s">
        <v>7725</v>
      </c>
      <c r="O2929" t="s">
        <v>7726</v>
      </c>
      <c r="P2929" t="s">
        <v>6634</v>
      </c>
      <c r="Q2929">
        <v>1938</v>
      </c>
      <c r="R2929" t="s">
        <v>49</v>
      </c>
    </row>
    <row r="2930" spans="1:18" x14ac:dyDescent="0.3">
      <c r="A2930">
        <v>121856</v>
      </c>
      <c r="B2930">
        <v>1900</v>
      </c>
      <c r="C2930" s="1" t="s">
        <v>17622</v>
      </c>
      <c r="D2930" t="s">
        <v>809</v>
      </c>
      <c r="E2930" t="s">
        <v>17623</v>
      </c>
      <c r="F2930">
        <v>0</v>
      </c>
      <c r="G2930" t="s">
        <v>17624</v>
      </c>
      <c r="H2930" t="s">
        <v>6786</v>
      </c>
      <c r="I2930">
        <v>1907</v>
      </c>
      <c r="J2930">
        <v>1900</v>
      </c>
      <c r="K2930" t="s">
        <v>17625</v>
      </c>
      <c r="L2930" t="s">
        <v>17625</v>
      </c>
      <c r="M2930" t="s">
        <v>17626</v>
      </c>
      <c r="N2930" t="s">
        <v>8374</v>
      </c>
      <c r="O2930" t="s">
        <v>8375</v>
      </c>
      <c r="P2930" t="s">
        <v>4639</v>
      </c>
      <c r="Q2930" s="2">
        <v>17693</v>
      </c>
      <c r="R2930" t="s">
        <v>4639</v>
      </c>
    </row>
    <row r="2931" spans="1:18" x14ac:dyDescent="0.3">
      <c r="A2931">
        <v>52798</v>
      </c>
      <c r="B2931">
        <v>1900</v>
      </c>
      <c r="C2931" s="1" t="s">
        <v>17627</v>
      </c>
      <c r="D2931" t="s">
        <v>17628</v>
      </c>
      <c r="E2931" t="s">
        <v>17629</v>
      </c>
      <c r="F2931">
        <v>1</v>
      </c>
      <c r="G2931" t="s">
        <v>17630</v>
      </c>
      <c r="H2931" t="s">
        <v>6815</v>
      </c>
      <c r="I2931">
        <v>1902</v>
      </c>
      <c r="J2931">
        <v>1900</v>
      </c>
      <c r="K2931" t="s">
        <v>17631</v>
      </c>
      <c r="L2931" t="s">
        <v>17631</v>
      </c>
      <c r="M2931" t="s">
        <v>17632</v>
      </c>
      <c r="N2931" t="s">
        <v>17633</v>
      </c>
      <c r="O2931" t="s">
        <v>1299</v>
      </c>
      <c r="P2931" t="s">
        <v>49</v>
      </c>
      <c r="Q2931" t="s">
        <v>49</v>
      </c>
      <c r="R2931" t="s">
        <v>49</v>
      </c>
    </row>
    <row r="2932" spans="1:18" x14ac:dyDescent="0.3">
      <c r="A2932">
        <v>52401</v>
      </c>
      <c r="B2932">
        <v>1900</v>
      </c>
      <c r="C2932" s="1" t="s">
        <v>17634</v>
      </c>
      <c r="D2932" t="s">
        <v>17635</v>
      </c>
      <c r="E2932" t="s">
        <v>17636</v>
      </c>
      <c r="F2932">
        <v>0</v>
      </c>
      <c r="G2932" t="s">
        <v>17637</v>
      </c>
      <c r="H2932" t="s">
        <v>6786</v>
      </c>
      <c r="I2932">
        <v>1902</v>
      </c>
      <c r="J2932">
        <v>1900</v>
      </c>
      <c r="K2932" t="s">
        <v>17638</v>
      </c>
      <c r="L2932" t="s">
        <v>17638</v>
      </c>
      <c r="M2932" t="s">
        <v>49</v>
      </c>
      <c r="N2932" t="s">
        <v>49</v>
      </c>
      <c r="O2932" t="s">
        <v>49</v>
      </c>
      <c r="P2932" t="s">
        <v>49</v>
      </c>
      <c r="Q2932" t="s">
        <v>49</v>
      </c>
      <c r="R2932" t="s">
        <v>49</v>
      </c>
    </row>
    <row r="2933" spans="1:18" x14ac:dyDescent="0.3">
      <c r="A2933">
        <v>28974</v>
      </c>
      <c r="B2933">
        <v>1900</v>
      </c>
      <c r="C2933" s="1" t="s">
        <v>17639</v>
      </c>
      <c r="D2933" t="s">
        <v>17640</v>
      </c>
      <c r="E2933" t="s">
        <v>17641</v>
      </c>
      <c r="F2933">
        <v>0</v>
      </c>
      <c r="G2933" t="s">
        <v>17642</v>
      </c>
      <c r="H2933" t="s">
        <v>20</v>
      </c>
      <c r="I2933">
        <v>1905</v>
      </c>
      <c r="J2933">
        <v>1900</v>
      </c>
      <c r="K2933" t="s">
        <v>17643</v>
      </c>
      <c r="L2933" t="s">
        <v>17643</v>
      </c>
      <c r="M2933" t="s">
        <v>17644</v>
      </c>
      <c r="N2933" t="s">
        <v>17415</v>
      </c>
      <c r="O2933" t="s">
        <v>17416</v>
      </c>
      <c r="P2933" t="s">
        <v>259</v>
      </c>
      <c r="Q2933" s="2">
        <v>12925</v>
      </c>
      <c r="R2933" t="s">
        <v>12114</v>
      </c>
    </row>
    <row r="2934" spans="1:18" x14ac:dyDescent="0.3">
      <c r="A2934">
        <v>52466</v>
      </c>
      <c r="B2934">
        <v>1900</v>
      </c>
      <c r="C2934" s="1" t="s">
        <v>17645</v>
      </c>
      <c r="D2934" t="s">
        <v>17646</v>
      </c>
      <c r="E2934" t="s">
        <v>17647</v>
      </c>
      <c r="F2934">
        <v>0</v>
      </c>
      <c r="G2934" t="s">
        <v>17648</v>
      </c>
      <c r="H2934" t="s">
        <v>6786</v>
      </c>
      <c r="I2934">
        <v>1902</v>
      </c>
      <c r="J2934">
        <v>1900</v>
      </c>
      <c r="K2934" t="s">
        <v>17649</v>
      </c>
      <c r="L2934" t="s">
        <v>17649</v>
      </c>
      <c r="M2934" t="s">
        <v>17650</v>
      </c>
      <c r="N2934" t="s">
        <v>17651</v>
      </c>
      <c r="O2934" t="s">
        <v>1299</v>
      </c>
      <c r="P2934" t="s">
        <v>49</v>
      </c>
      <c r="Q2934" t="s">
        <v>49</v>
      </c>
      <c r="R2934" t="s">
        <v>49</v>
      </c>
    </row>
    <row r="2935" spans="1:18" x14ac:dyDescent="0.3">
      <c r="A2935">
        <v>11027</v>
      </c>
      <c r="B2935">
        <v>1900</v>
      </c>
      <c r="C2935" s="1" t="s">
        <v>17652</v>
      </c>
      <c r="D2935" t="s">
        <v>17653</v>
      </c>
      <c r="E2935" t="s">
        <v>17654</v>
      </c>
      <c r="F2935">
        <v>1</v>
      </c>
      <c r="G2935" t="s">
        <v>17655</v>
      </c>
      <c r="H2935" t="s">
        <v>20</v>
      </c>
      <c r="I2935">
        <v>1906</v>
      </c>
      <c r="J2935">
        <v>1900</v>
      </c>
      <c r="K2935" t="s">
        <v>17656</v>
      </c>
      <c r="L2935" t="s">
        <v>17656</v>
      </c>
      <c r="M2935" t="s">
        <v>17657</v>
      </c>
      <c r="N2935" t="s">
        <v>5581</v>
      </c>
      <c r="O2935" t="s">
        <v>5582</v>
      </c>
      <c r="P2935" t="s">
        <v>5583</v>
      </c>
      <c r="Q2935" s="2">
        <v>16718</v>
      </c>
      <c r="R2935" t="s">
        <v>195</v>
      </c>
    </row>
    <row r="2936" spans="1:18" x14ac:dyDescent="0.3">
      <c r="A2936">
        <v>11723</v>
      </c>
      <c r="B2936">
        <v>1900</v>
      </c>
      <c r="C2936" s="1" t="s">
        <v>17658</v>
      </c>
      <c r="D2936" t="s">
        <v>597</v>
      </c>
      <c r="E2936" t="s">
        <v>17659</v>
      </c>
      <c r="F2936">
        <v>0</v>
      </c>
      <c r="G2936" t="s">
        <v>17660</v>
      </c>
      <c r="H2936" t="s">
        <v>6815</v>
      </c>
      <c r="I2936">
        <v>1906</v>
      </c>
      <c r="J2936">
        <v>1900</v>
      </c>
      <c r="K2936" t="s">
        <v>17661</v>
      </c>
      <c r="L2936" t="s">
        <v>17661</v>
      </c>
      <c r="M2936" t="s">
        <v>49</v>
      </c>
      <c r="N2936" t="s">
        <v>49</v>
      </c>
      <c r="O2936" t="s">
        <v>49</v>
      </c>
      <c r="P2936" t="s">
        <v>49</v>
      </c>
      <c r="Q2936" t="s">
        <v>49</v>
      </c>
      <c r="R2936" t="s">
        <v>49</v>
      </c>
    </row>
    <row r="2937" spans="1:18" x14ac:dyDescent="0.3">
      <c r="A2937">
        <v>29107</v>
      </c>
      <c r="B2937">
        <v>1900</v>
      </c>
      <c r="C2937" s="1" t="s">
        <v>17662</v>
      </c>
      <c r="D2937" t="s">
        <v>5908</v>
      </c>
      <c r="E2937" t="s">
        <v>17663</v>
      </c>
      <c r="F2937">
        <v>0</v>
      </c>
      <c r="G2937" t="s">
        <v>17664</v>
      </c>
      <c r="H2937" t="s">
        <v>20</v>
      </c>
      <c r="I2937">
        <v>1905</v>
      </c>
      <c r="J2937">
        <v>1900</v>
      </c>
      <c r="K2937" t="s">
        <v>17665</v>
      </c>
      <c r="L2937" t="s">
        <v>17665</v>
      </c>
      <c r="M2937" t="s">
        <v>17666</v>
      </c>
      <c r="N2937" t="s">
        <v>17667</v>
      </c>
      <c r="O2937" t="s">
        <v>17668</v>
      </c>
      <c r="P2937" t="s">
        <v>9374</v>
      </c>
      <c r="Q2937" s="2">
        <v>18633</v>
      </c>
      <c r="R2937" t="s">
        <v>4954</v>
      </c>
    </row>
    <row r="2938" spans="1:18" x14ac:dyDescent="0.3">
      <c r="A2938">
        <v>52162</v>
      </c>
      <c r="B2938">
        <v>1900</v>
      </c>
      <c r="C2938" s="1" t="s">
        <v>17669</v>
      </c>
      <c r="D2938" t="s">
        <v>17670</v>
      </c>
      <c r="E2938" t="s">
        <v>17671</v>
      </c>
      <c r="F2938">
        <v>1</v>
      </c>
      <c r="G2938" t="s">
        <v>17672</v>
      </c>
      <c r="H2938" t="s">
        <v>20</v>
      </c>
      <c r="I2938">
        <v>1902</v>
      </c>
      <c r="J2938">
        <v>1900</v>
      </c>
      <c r="K2938" t="s">
        <v>17673</v>
      </c>
      <c r="L2938" t="s">
        <v>17673</v>
      </c>
      <c r="M2938" t="s">
        <v>17674</v>
      </c>
      <c r="N2938" t="s">
        <v>4827</v>
      </c>
      <c r="O2938" t="s">
        <v>4828</v>
      </c>
      <c r="P2938" t="s">
        <v>259</v>
      </c>
      <c r="Q2938" s="2">
        <v>2662</v>
      </c>
      <c r="R2938" t="s">
        <v>38</v>
      </c>
    </row>
    <row r="2939" spans="1:18" x14ac:dyDescent="0.3">
      <c r="A2939">
        <v>62365</v>
      </c>
      <c r="B2939">
        <v>1900</v>
      </c>
      <c r="C2939" s="1" t="s">
        <v>17675</v>
      </c>
      <c r="D2939" t="s">
        <v>1361</v>
      </c>
      <c r="E2939" t="s">
        <v>17676</v>
      </c>
      <c r="F2939">
        <v>0</v>
      </c>
      <c r="G2939" t="s">
        <v>13749</v>
      </c>
      <c r="H2939" t="s">
        <v>20</v>
      </c>
      <c r="I2939">
        <v>1904</v>
      </c>
      <c r="J2939">
        <v>1900</v>
      </c>
      <c r="K2939" t="s">
        <v>16939</v>
      </c>
      <c r="L2939" t="s">
        <v>16939</v>
      </c>
      <c r="M2939" t="s">
        <v>16940</v>
      </c>
      <c r="N2939" t="s">
        <v>622</v>
      </c>
      <c r="O2939" t="s">
        <v>623</v>
      </c>
      <c r="P2939" t="s">
        <v>27</v>
      </c>
      <c r="Q2939" s="2">
        <v>4899</v>
      </c>
      <c r="R2939" t="s">
        <v>49</v>
      </c>
    </row>
    <row r="2940" spans="1:18" x14ac:dyDescent="0.3">
      <c r="A2940">
        <v>136538</v>
      </c>
      <c r="B2940">
        <v>1900</v>
      </c>
      <c r="C2940" s="1" t="s">
        <v>17677</v>
      </c>
      <c r="D2940" t="s">
        <v>87</v>
      </c>
      <c r="E2940" t="s">
        <v>17678</v>
      </c>
      <c r="F2940">
        <v>0</v>
      </c>
      <c r="G2940" t="s">
        <v>89</v>
      </c>
      <c r="H2940" t="s">
        <v>6786</v>
      </c>
      <c r="I2940">
        <v>1908</v>
      </c>
      <c r="J2940">
        <v>1900</v>
      </c>
      <c r="K2940" t="s">
        <v>17679</v>
      </c>
      <c r="L2940" t="s">
        <v>17679</v>
      </c>
      <c r="M2940" t="s">
        <v>17680</v>
      </c>
      <c r="N2940" t="s">
        <v>17681</v>
      </c>
      <c r="O2940" t="s">
        <v>1299</v>
      </c>
      <c r="P2940" t="s">
        <v>49</v>
      </c>
      <c r="Q2940" t="s">
        <v>49</v>
      </c>
      <c r="R2940" t="s">
        <v>49</v>
      </c>
    </row>
    <row r="2941" spans="1:18" x14ac:dyDescent="0.3">
      <c r="A2941">
        <v>63023</v>
      </c>
      <c r="B2941">
        <v>1900</v>
      </c>
      <c r="C2941" s="1" t="s">
        <v>17682</v>
      </c>
      <c r="D2941" t="s">
        <v>17683</v>
      </c>
      <c r="E2941" t="s">
        <v>17684</v>
      </c>
      <c r="F2941">
        <v>0</v>
      </c>
      <c r="G2941" t="s">
        <v>17685</v>
      </c>
      <c r="H2941" t="s">
        <v>6786</v>
      </c>
      <c r="I2941">
        <v>1904</v>
      </c>
      <c r="J2941">
        <v>1900</v>
      </c>
      <c r="K2941" t="s">
        <v>17686</v>
      </c>
      <c r="L2941" t="s">
        <v>17686</v>
      </c>
      <c r="M2941" t="s">
        <v>17687</v>
      </c>
      <c r="N2941" t="s">
        <v>17688</v>
      </c>
      <c r="O2941">
        <v>1878</v>
      </c>
      <c r="P2941" t="s">
        <v>6802</v>
      </c>
      <c r="Q2941">
        <v>1965</v>
      </c>
      <c r="R2941" t="s">
        <v>49</v>
      </c>
    </row>
    <row r="2942" spans="1:18" x14ac:dyDescent="0.3">
      <c r="A2942">
        <v>40189</v>
      </c>
      <c r="B2942">
        <v>1900</v>
      </c>
      <c r="C2942" s="1" t="s">
        <v>17689</v>
      </c>
      <c r="D2942" t="s">
        <v>663</v>
      </c>
      <c r="E2942" t="s">
        <v>17690</v>
      </c>
      <c r="F2942">
        <v>0</v>
      </c>
      <c r="G2942" t="s">
        <v>17691</v>
      </c>
      <c r="H2942" t="s">
        <v>20</v>
      </c>
      <c r="I2942">
        <v>1901</v>
      </c>
      <c r="J2942">
        <v>1900</v>
      </c>
      <c r="K2942" t="s">
        <v>17692</v>
      </c>
      <c r="L2942" t="s">
        <v>17692</v>
      </c>
      <c r="M2942" t="s">
        <v>17693</v>
      </c>
      <c r="N2942" t="s">
        <v>17694</v>
      </c>
      <c r="O2942">
        <v>1866</v>
      </c>
      <c r="P2942" t="s">
        <v>49</v>
      </c>
      <c r="Q2942">
        <v>1940</v>
      </c>
      <c r="R2942" t="s">
        <v>49</v>
      </c>
    </row>
    <row r="2943" spans="1:18" x14ac:dyDescent="0.3">
      <c r="A2943">
        <v>62443</v>
      </c>
      <c r="B2943">
        <v>1900</v>
      </c>
      <c r="C2943" s="1" t="s">
        <v>17695</v>
      </c>
      <c r="D2943" t="s">
        <v>3262</v>
      </c>
      <c r="E2943" t="s">
        <v>17696</v>
      </c>
      <c r="F2943">
        <v>0</v>
      </c>
      <c r="G2943" t="s">
        <v>3264</v>
      </c>
      <c r="H2943" t="s">
        <v>6797</v>
      </c>
      <c r="I2943">
        <v>1904</v>
      </c>
      <c r="J2943">
        <v>1900</v>
      </c>
      <c r="K2943" t="s">
        <v>17697</v>
      </c>
      <c r="L2943" t="s">
        <v>17697</v>
      </c>
      <c r="M2943" t="s">
        <v>49</v>
      </c>
      <c r="N2943" t="s">
        <v>49</v>
      </c>
      <c r="O2943" t="s">
        <v>49</v>
      </c>
      <c r="P2943" t="s">
        <v>49</v>
      </c>
      <c r="Q2943" t="s">
        <v>49</v>
      </c>
      <c r="R2943" t="s">
        <v>49</v>
      </c>
    </row>
    <row r="2944" spans="1:18" x14ac:dyDescent="0.3">
      <c r="A2944">
        <v>120994</v>
      </c>
      <c r="B2944">
        <v>1900</v>
      </c>
      <c r="C2944" s="1" t="s">
        <v>17698</v>
      </c>
      <c r="D2944" t="s">
        <v>17699</v>
      </c>
      <c r="E2944" t="s">
        <v>17700</v>
      </c>
      <c r="F2944">
        <v>0</v>
      </c>
      <c r="G2944" t="s">
        <v>17701</v>
      </c>
      <c r="H2944" t="s">
        <v>20</v>
      </c>
      <c r="I2944">
        <v>1907</v>
      </c>
      <c r="J2944">
        <v>1900</v>
      </c>
      <c r="K2944" t="s">
        <v>16960</v>
      </c>
      <c r="L2944" t="s">
        <v>16960</v>
      </c>
      <c r="M2944" t="s">
        <v>4761</v>
      </c>
      <c r="N2944" t="s">
        <v>4754</v>
      </c>
      <c r="O2944" t="s">
        <v>4755</v>
      </c>
      <c r="P2944" t="s">
        <v>38</v>
      </c>
      <c r="Q2944" s="2">
        <v>12103</v>
      </c>
      <c r="R2944" t="s">
        <v>49</v>
      </c>
    </row>
    <row r="2945" spans="1:18" x14ac:dyDescent="0.3">
      <c r="A2945">
        <v>136608</v>
      </c>
      <c r="B2945">
        <v>1900</v>
      </c>
      <c r="C2945" s="1" t="s">
        <v>17702</v>
      </c>
      <c r="D2945" t="s">
        <v>17703</v>
      </c>
      <c r="E2945" t="s">
        <v>17704</v>
      </c>
      <c r="F2945">
        <v>0</v>
      </c>
      <c r="G2945" t="s">
        <v>17705</v>
      </c>
      <c r="H2945" t="s">
        <v>6786</v>
      </c>
      <c r="I2945">
        <v>1908</v>
      </c>
      <c r="J2945">
        <v>1900</v>
      </c>
      <c r="K2945" t="s">
        <v>17706</v>
      </c>
      <c r="L2945" t="s">
        <v>17706</v>
      </c>
      <c r="M2945" t="s">
        <v>17707</v>
      </c>
      <c r="N2945" t="s">
        <v>17708</v>
      </c>
      <c r="O2945" t="s">
        <v>1299</v>
      </c>
      <c r="P2945" t="s">
        <v>49</v>
      </c>
      <c r="Q2945" t="s">
        <v>49</v>
      </c>
      <c r="R2945" t="s">
        <v>49</v>
      </c>
    </row>
    <row r="2946" spans="1:18" x14ac:dyDescent="0.3">
      <c r="A2946">
        <v>62450</v>
      </c>
      <c r="B2946">
        <v>1900</v>
      </c>
      <c r="C2946" s="1" t="s">
        <v>17709</v>
      </c>
      <c r="D2946" t="s">
        <v>17710</v>
      </c>
      <c r="E2946" t="s">
        <v>17711</v>
      </c>
      <c r="F2946">
        <v>0</v>
      </c>
      <c r="G2946" t="s">
        <v>17712</v>
      </c>
      <c r="H2946" t="s">
        <v>6797</v>
      </c>
      <c r="I2946">
        <v>1904</v>
      </c>
      <c r="J2946">
        <v>1900</v>
      </c>
      <c r="K2946" t="s">
        <v>17713</v>
      </c>
      <c r="L2946" t="s">
        <v>17713</v>
      </c>
      <c r="M2946" t="s">
        <v>17714</v>
      </c>
      <c r="N2946" t="s">
        <v>8047</v>
      </c>
      <c r="O2946" t="s">
        <v>8048</v>
      </c>
      <c r="P2946" t="s">
        <v>38</v>
      </c>
      <c r="Q2946" s="2">
        <v>24467</v>
      </c>
      <c r="R2946" t="s">
        <v>205</v>
      </c>
    </row>
    <row r="2947" spans="1:18" x14ac:dyDescent="0.3">
      <c r="A2947">
        <v>62973</v>
      </c>
      <c r="B2947">
        <v>1900</v>
      </c>
      <c r="C2947" s="1" t="s">
        <v>17715</v>
      </c>
      <c r="D2947" t="s">
        <v>871</v>
      </c>
      <c r="E2947" t="s">
        <v>17716</v>
      </c>
      <c r="F2947">
        <v>0</v>
      </c>
      <c r="G2947" t="s">
        <v>2273</v>
      </c>
      <c r="H2947" t="s">
        <v>6786</v>
      </c>
      <c r="I2947">
        <v>1904</v>
      </c>
      <c r="J2947">
        <v>1900</v>
      </c>
      <c r="K2947" t="s">
        <v>17717</v>
      </c>
      <c r="L2947" t="s">
        <v>17717</v>
      </c>
      <c r="M2947" t="s">
        <v>17718</v>
      </c>
      <c r="N2947" t="s">
        <v>17719</v>
      </c>
      <c r="O2947" t="s">
        <v>17720</v>
      </c>
      <c r="P2947" t="s">
        <v>17721</v>
      </c>
      <c r="Q2947">
        <v>1941</v>
      </c>
      <c r="R2947" t="s">
        <v>49</v>
      </c>
    </row>
    <row r="2948" spans="1:18" x14ac:dyDescent="0.3">
      <c r="A2948">
        <v>10731</v>
      </c>
      <c r="B2948">
        <v>1900</v>
      </c>
      <c r="C2948" s="1" t="s">
        <v>17722</v>
      </c>
      <c r="D2948" t="s">
        <v>597</v>
      </c>
      <c r="E2948" t="s">
        <v>17723</v>
      </c>
      <c r="F2948">
        <v>0</v>
      </c>
      <c r="G2948" t="s">
        <v>17660</v>
      </c>
      <c r="H2948" t="s">
        <v>20</v>
      </c>
      <c r="I2948">
        <v>1906</v>
      </c>
      <c r="J2948">
        <v>1900</v>
      </c>
      <c r="K2948" t="s">
        <v>17724</v>
      </c>
      <c r="L2948" t="s">
        <v>17724</v>
      </c>
      <c r="M2948" t="s">
        <v>17725</v>
      </c>
      <c r="N2948" t="s">
        <v>5581</v>
      </c>
      <c r="O2948" t="s">
        <v>5582</v>
      </c>
      <c r="P2948" t="s">
        <v>5583</v>
      </c>
      <c r="Q2948" s="2">
        <v>16718</v>
      </c>
      <c r="R2948" t="s">
        <v>195</v>
      </c>
    </row>
    <row r="2949" spans="1:18" x14ac:dyDescent="0.3">
      <c r="A2949">
        <v>135705</v>
      </c>
      <c r="B2949">
        <v>1900</v>
      </c>
      <c r="C2949" s="1" t="s">
        <v>17726</v>
      </c>
      <c r="D2949" t="s">
        <v>17727</v>
      </c>
      <c r="E2949" t="s">
        <v>17728</v>
      </c>
      <c r="F2949">
        <v>0</v>
      </c>
      <c r="G2949" t="s">
        <v>17729</v>
      </c>
      <c r="H2949" t="s">
        <v>20</v>
      </c>
      <c r="I2949">
        <v>1908</v>
      </c>
      <c r="J2949">
        <v>1900</v>
      </c>
      <c r="K2949" t="s">
        <v>17730</v>
      </c>
      <c r="L2949" t="s">
        <v>17730</v>
      </c>
      <c r="M2949" t="s">
        <v>17731</v>
      </c>
      <c r="N2949" t="s">
        <v>7682</v>
      </c>
      <c r="O2949" t="s">
        <v>7683</v>
      </c>
      <c r="P2949" t="s">
        <v>205</v>
      </c>
      <c r="Q2949" s="2">
        <v>19760</v>
      </c>
      <c r="R2949" t="s">
        <v>38</v>
      </c>
    </row>
    <row r="2950" spans="1:18" x14ac:dyDescent="0.3">
      <c r="A2950">
        <v>121769</v>
      </c>
      <c r="B2950">
        <v>1900</v>
      </c>
      <c r="C2950" s="1" t="s">
        <v>17732</v>
      </c>
      <c r="D2950" t="s">
        <v>809</v>
      </c>
      <c r="E2950" t="s">
        <v>17733</v>
      </c>
      <c r="F2950">
        <v>0</v>
      </c>
      <c r="G2950" t="s">
        <v>17734</v>
      </c>
      <c r="H2950" t="s">
        <v>6786</v>
      </c>
      <c r="I2950">
        <v>1907</v>
      </c>
      <c r="J2950">
        <v>1900</v>
      </c>
      <c r="K2950" t="s">
        <v>17735</v>
      </c>
      <c r="L2950" t="s">
        <v>17735</v>
      </c>
      <c r="M2950" t="s">
        <v>7760</v>
      </c>
      <c r="N2950" t="s">
        <v>7051</v>
      </c>
      <c r="O2950" t="s">
        <v>7052</v>
      </c>
      <c r="P2950" t="s">
        <v>7053</v>
      </c>
      <c r="Q2950" s="2">
        <v>12337</v>
      </c>
      <c r="R2950" t="s">
        <v>7054</v>
      </c>
    </row>
    <row r="2951" spans="1:18" x14ac:dyDescent="0.3">
      <c r="A2951">
        <v>39255</v>
      </c>
      <c r="B2951">
        <v>1900</v>
      </c>
      <c r="C2951" s="1" t="s">
        <v>17736</v>
      </c>
      <c r="D2951" t="s">
        <v>17737</v>
      </c>
      <c r="E2951" t="s">
        <v>17738</v>
      </c>
      <c r="F2951">
        <v>0</v>
      </c>
      <c r="G2951" t="s">
        <v>17739</v>
      </c>
      <c r="H2951" t="s">
        <v>20</v>
      </c>
      <c r="I2951">
        <v>1909</v>
      </c>
      <c r="J2951">
        <v>1900</v>
      </c>
      <c r="K2951" t="s">
        <v>17360</v>
      </c>
      <c r="L2951" t="s">
        <v>17360</v>
      </c>
      <c r="M2951" t="s">
        <v>4772</v>
      </c>
      <c r="N2951" t="s">
        <v>4861</v>
      </c>
      <c r="O2951" t="s">
        <v>4862</v>
      </c>
      <c r="P2951" t="s">
        <v>83</v>
      </c>
      <c r="Q2951" s="2">
        <v>9314</v>
      </c>
      <c r="R2951" t="s">
        <v>38</v>
      </c>
    </row>
    <row r="2952" spans="1:18" x14ac:dyDescent="0.3">
      <c r="A2952">
        <v>154840</v>
      </c>
      <c r="B2952">
        <v>1900</v>
      </c>
      <c r="C2952" s="1" t="s">
        <v>17740</v>
      </c>
      <c r="D2952" t="s">
        <v>17741</v>
      </c>
      <c r="E2952" t="s">
        <v>17742</v>
      </c>
      <c r="F2952">
        <v>0</v>
      </c>
      <c r="G2952" t="s">
        <v>17743</v>
      </c>
      <c r="H2952" t="s">
        <v>20</v>
      </c>
      <c r="I2952">
        <v>1903</v>
      </c>
      <c r="J2952">
        <v>1900</v>
      </c>
      <c r="K2952" t="s">
        <v>17744</v>
      </c>
      <c r="L2952" t="s">
        <v>17744</v>
      </c>
      <c r="M2952" t="s">
        <v>17745</v>
      </c>
      <c r="N2952" t="s">
        <v>17746</v>
      </c>
      <c r="O2952" t="s">
        <v>17747</v>
      </c>
      <c r="P2952" t="s">
        <v>49</v>
      </c>
      <c r="Q2952" t="s">
        <v>17748</v>
      </c>
      <c r="R2952" t="s">
        <v>17749</v>
      </c>
    </row>
    <row r="2953" spans="1:18" x14ac:dyDescent="0.3">
      <c r="A2953">
        <v>48724</v>
      </c>
      <c r="B2953">
        <v>1900</v>
      </c>
      <c r="C2953" s="1" t="s">
        <v>17750</v>
      </c>
      <c r="D2953" t="s">
        <v>17751</v>
      </c>
      <c r="E2953" t="s">
        <v>17752</v>
      </c>
      <c r="F2953">
        <v>1</v>
      </c>
      <c r="G2953" t="s">
        <v>17753</v>
      </c>
      <c r="H2953" t="s">
        <v>6786</v>
      </c>
      <c r="I2953">
        <v>1900</v>
      </c>
      <c r="J2953">
        <v>1900</v>
      </c>
      <c r="K2953" t="s">
        <v>17754</v>
      </c>
      <c r="L2953" t="s">
        <v>17754</v>
      </c>
      <c r="M2953" t="s">
        <v>49</v>
      </c>
      <c r="N2953" t="s">
        <v>49</v>
      </c>
      <c r="O2953" t="s">
        <v>49</v>
      </c>
      <c r="P2953" t="s">
        <v>49</v>
      </c>
      <c r="Q2953" t="s">
        <v>49</v>
      </c>
      <c r="R2953" t="s">
        <v>49</v>
      </c>
    </row>
    <row r="2954" spans="1:18" x14ac:dyDescent="0.3">
      <c r="A2954">
        <v>52673</v>
      </c>
      <c r="B2954">
        <v>1900</v>
      </c>
      <c r="C2954" s="1" t="s">
        <v>17755</v>
      </c>
      <c r="D2954" t="s">
        <v>5069</v>
      </c>
      <c r="E2954" t="s">
        <v>17756</v>
      </c>
      <c r="F2954">
        <v>0</v>
      </c>
      <c r="G2954" t="s">
        <v>5071</v>
      </c>
      <c r="H2954" t="s">
        <v>6786</v>
      </c>
      <c r="I2954">
        <v>1902</v>
      </c>
      <c r="J2954">
        <v>1900</v>
      </c>
      <c r="K2954" t="s">
        <v>17757</v>
      </c>
      <c r="L2954" t="s">
        <v>17757</v>
      </c>
      <c r="M2954" t="s">
        <v>17758</v>
      </c>
      <c r="N2954" t="s">
        <v>7637</v>
      </c>
      <c r="O2954" t="s">
        <v>7638</v>
      </c>
      <c r="P2954" t="s">
        <v>4639</v>
      </c>
      <c r="Q2954" s="2">
        <v>19348</v>
      </c>
      <c r="R2954" t="s">
        <v>4639</v>
      </c>
    </row>
    <row r="2955" spans="1:18" x14ac:dyDescent="0.3">
      <c r="A2955">
        <v>155797</v>
      </c>
      <c r="B2955">
        <v>1900</v>
      </c>
      <c r="C2955" s="1" t="s">
        <v>17759</v>
      </c>
      <c r="D2955" t="s">
        <v>17760</v>
      </c>
      <c r="E2955" t="s">
        <v>17761</v>
      </c>
      <c r="F2955">
        <v>0</v>
      </c>
      <c r="G2955" t="s">
        <v>17762</v>
      </c>
      <c r="H2955" t="s">
        <v>6786</v>
      </c>
      <c r="I2955">
        <v>1903</v>
      </c>
      <c r="J2955">
        <v>1900</v>
      </c>
      <c r="K2955" t="s">
        <v>17763</v>
      </c>
      <c r="L2955" t="s">
        <v>17763</v>
      </c>
      <c r="M2955" t="s">
        <v>17764</v>
      </c>
      <c r="N2955" t="s">
        <v>17765</v>
      </c>
      <c r="O2955">
        <v>1878</v>
      </c>
      <c r="P2955" t="s">
        <v>49</v>
      </c>
      <c r="Q2955">
        <v>1978</v>
      </c>
      <c r="R2955" t="s">
        <v>49</v>
      </c>
    </row>
    <row r="2956" spans="1:18" x14ac:dyDescent="0.3">
      <c r="A2956">
        <v>40898</v>
      </c>
      <c r="B2956">
        <v>1900</v>
      </c>
      <c r="C2956" s="1" t="s">
        <v>17766</v>
      </c>
      <c r="D2956" t="s">
        <v>7140</v>
      </c>
      <c r="E2956" t="s">
        <v>17767</v>
      </c>
      <c r="F2956">
        <v>0</v>
      </c>
      <c r="G2956" t="s">
        <v>17768</v>
      </c>
      <c r="H2956" t="s">
        <v>6786</v>
      </c>
      <c r="I2956">
        <v>1901</v>
      </c>
      <c r="J2956">
        <v>1900</v>
      </c>
      <c r="K2956" t="s">
        <v>17769</v>
      </c>
      <c r="L2956" t="s">
        <v>17769</v>
      </c>
      <c r="M2956" t="s">
        <v>49</v>
      </c>
      <c r="N2956" t="s">
        <v>49</v>
      </c>
      <c r="O2956" t="s">
        <v>49</v>
      </c>
      <c r="P2956" t="s">
        <v>49</v>
      </c>
      <c r="Q2956" t="s">
        <v>49</v>
      </c>
      <c r="R2956" t="s">
        <v>49</v>
      </c>
    </row>
    <row r="2957" spans="1:18" x14ac:dyDescent="0.3">
      <c r="A2957">
        <v>121774</v>
      </c>
      <c r="B2957">
        <v>1900</v>
      </c>
      <c r="C2957" s="1" t="s">
        <v>17770</v>
      </c>
      <c r="D2957" t="s">
        <v>17771</v>
      </c>
      <c r="E2957" t="s">
        <v>17772</v>
      </c>
      <c r="F2957">
        <v>0</v>
      </c>
      <c r="G2957" t="s">
        <v>17773</v>
      </c>
      <c r="H2957" t="s">
        <v>6786</v>
      </c>
      <c r="I2957">
        <v>1907</v>
      </c>
      <c r="J2957">
        <v>1900</v>
      </c>
      <c r="K2957" t="s">
        <v>17774</v>
      </c>
      <c r="L2957" t="s">
        <v>17774</v>
      </c>
      <c r="M2957" t="s">
        <v>17775</v>
      </c>
      <c r="N2957" t="s">
        <v>17776</v>
      </c>
      <c r="O2957" t="s">
        <v>1299</v>
      </c>
      <c r="P2957" t="s">
        <v>49</v>
      </c>
      <c r="Q2957" t="s">
        <v>49</v>
      </c>
      <c r="R2957" t="s">
        <v>49</v>
      </c>
    </row>
    <row r="2958" spans="1:18" x14ac:dyDescent="0.3">
      <c r="A2958">
        <v>48915</v>
      </c>
      <c r="B2958">
        <v>1900</v>
      </c>
      <c r="C2958" s="1" t="s">
        <v>17777</v>
      </c>
      <c r="D2958" t="s">
        <v>17778</v>
      </c>
      <c r="E2958" t="s">
        <v>17779</v>
      </c>
      <c r="F2958">
        <v>0</v>
      </c>
      <c r="G2958" t="s">
        <v>17780</v>
      </c>
      <c r="H2958" t="s">
        <v>6786</v>
      </c>
      <c r="I2958">
        <v>1900</v>
      </c>
      <c r="J2958">
        <v>1900</v>
      </c>
      <c r="K2958" t="s">
        <v>17781</v>
      </c>
      <c r="L2958" t="s">
        <v>17781</v>
      </c>
      <c r="M2958" t="s">
        <v>17782</v>
      </c>
      <c r="N2958" t="s">
        <v>17783</v>
      </c>
      <c r="O2958">
        <v>1856</v>
      </c>
      <c r="P2958" t="s">
        <v>49</v>
      </c>
      <c r="Q2958">
        <v>1923</v>
      </c>
      <c r="R2958" t="s">
        <v>49</v>
      </c>
    </row>
    <row r="2959" spans="1:18" x14ac:dyDescent="0.3">
      <c r="A2959">
        <v>121796</v>
      </c>
      <c r="B2959">
        <v>1900</v>
      </c>
      <c r="C2959" s="1" t="s">
        <v>17784</v>
      </c>
      <c r="D2959" t="s">
        <v>17785</v>
      </c>
      <c r="E2959" t="s">
        <v>17786</v>
      </c>
      <c r="F2959">
        <v>0</v>
      </c>
      <c r="G2959" t="s">
        <v>17787</v>
      </c>
      <c r="H2959" t="s">
        <v>6786</v>
      </c>
      <c r="I2959">
        <v>1907</v>
      </c>
      <c r="J2959">
        <v>1900</v>
      </c>
      <c r="K2959" t="s">
        <v>17364</v>
      </c>
      <c r="L2959" t="s">
        <v>17364</v>
      </c>
      <c r="M2959" t="s">
        <v>17365</v>
      </c>
      <c r="N2959" t="s">
        <v>7051</v>
      </c>
      <c r="O2959" t="s">
        <v>7052</v>
      </c>
      <c r="P2959" t="s">
        <v>7053</v>
      </c>
      <c r="Q2959" s="2">
        <v>12337</v>
      </c>
      <c r="R2959" t="s">
        <v>7054</v>
      </c>
    </row>
    <row r="2960" spans="1:18" x14ac:dyDescent="0.3">
      <c r="A2960">
        <v>48275</v>
      </c>
      <c r="B2960">
        <v>1900</v>
      </c>
      <c r="C2960" s="1" t="s">
        <v>17788</v>
      </c>
      <c r="D2960" t="s">
        <v>17789</v>
      </c>
      <c r="E2960" t="s">
        <v>17790</v>
      </c>
      <c r="F2960">
        <v>1</v>
      </c>
      <c r="G2960" t="s">
        <v>17791</v>
      </c>
      <c r="H2960" t="s">
        <v>20</v>
      </c>
      <c r="I2960">
        <v>1900</v>
      </c>
      <c r="J2960">
        <v>1900</v>
      </c>
      <c r="K2960" t="s">
        <v>17792</v>
      </c>
      <c r="L2960" t="s">
        <v>17792</v>
      </c>
      <c r="M2960" t="s">
        <v>17793</v>
      </c>
      <c r="N2960" t="s">
        <v>17794</v>
      </c>
      <c r="O2960" t="s">
        <v>17795</v>
      </c>
      <c r="P2960" t="s">
        <v>17796</v>
      </c>
      <c r="Q2960" s="2">
        <v>14285</v>
      </c>
      <c r="R2960" t="s">
        <v>11022</v>
      </c>
    </row>
    <row r="2961" spans="1:18" x14ac:dyDescent="0.3">
      <c r="A2961">
        <v>48557</v>
      </c>
      <c r="B2961">
        <v>1900</v>
      </c>
      <c r="C2961" s="1" t="s">
        <v>17797</v>
      </c>
      <c r="D2961" t="s">
        <v>4455</v>
      </c>
      <c r="E2961" t="s">
        <v>17798</v>
      </c>
      <c r="F2961">
        <v>1</v>
      </c>
      <c r="G2961" t="s">
        <v>17799</v>
      </c>
      <c r="H2961" t="s">
        <v>20</v>
      </c>
      <c r="I2961">
        <v>1900</v>
      </c>
      <c r="J2961">
        <v>1900</v>
      </c>
      <c r="K2961" t="s">
        <v>17800</v>
      </c>
      <c r="L2961" t="s">
        <v>17800</v>
      </c>
      <c r="M2961" t="s">
        <v>17801</v>
      </c>
      <c r="N2961" t="s">
        <v>4646</v>
      </c>
      <c r="O2961" t="s">
        <v>4647</v>
      </c>
      <c r="P2961" t="s">
        <v>38</v>
      </c>
      <c r="Q2961" s="2">
        <v>9472</v>
      </c>
      <c r="R2961" t="s">
        <v>27</v>
      </c>
    </row>
    <row r="2962" spans="1:18" x14ac:dyDescent="0.3">
      <c r="A2962">
        <v>10567</v>
      </c>
      <c r="B2962">
        <v>1900</v>
      </c>
      <c r="C2962" s="1" t="s">
        <v>17802</v>
      </c>
      <c r="D2962" t="s">
        <v>17803</v>
      </c>
      <c r="E2962" t="s">
        <v>17804</v>
      </c>
      <c r="F2962">
        <v>0</v>
      </c>
      <c r="G2962" t="s">
        <v>17805</v>
      </c>
      <c r="H2962" t="s">
        <v>20</v>
      </c>
      <c r="I2962">
        <v>1906</v>
      </c>
      <c r="J2962">
        <v>1900</v>
      </c>
      <c r="K2962" t="s">
        <v>17070</v>
      </c>
      <c r="L2962" t="s">
        <v>17070</v>
      </c>
      <c r="M2962" t="s">
        <v>49</v>
      </c>
      <c r="N2962" t="s">
        <v>49</v>
      </c>
      <c r="O2962" t="s">
        <v>49</v>
      </c>
      <c r="P2962" t="s">
        <v>49</v>
      </c>
      <c r="Q2962" t="s">
        <v>49</v>
      </c>
      <c r="R2962" t="s">
        <v>49</v>
      </c>
    </row>
    <row r="2963" spans="1:18" x14ac:dyDescent="0.3">
      <c r="A2963">
        <v>155726</v>
      </c>
      <c r="B2963">
        <v>1900</v>
      </c>
      <c r="C2963" s="1" t="s">
        <v>17806</v>
      </c>
      <c r="D2963" t="s">
        <v>17807</v>
      </c>
      <c r="E2963" t="s">
        <v>17808</v>
      </c>
      <c r="F2963">
        <v>0</v>
      </c>
      <c r="G2963" t="s">
        <v>17809</v>
      </c>
      <c r="H2963" t="s">
        <v>6786</v>
      </c>
      <c r="I2963">
        <v>1903</v>
      </c>
      <c r="J2963">
        <v>1900</v>
      </c>
      <c r="K2963" t="s">
        <v>17173</v>
      </c>
      <c r="L2963" t="s">
        <v>17173</v>
      </c>
      <c r="M2963" t="s">
        <v>49</v>
      </c>
      <c r="N2963" t="s">
        <v>49</v>
      </c>
      <c r="O2963" t="s">
        <v>49</v>
      </c>
      <c r="P2963" t="s">
        <v>49</v>
      </c>
      <c r="Q2963" t="s">
        <v>49</v>
      </c>
      <c r="R2963" t="s">
        <v>49</v>
      </c>
    </row>
    <row r="2964" spans="1:18" x14ac:dyDescent="0.3">
      <c r="A2964">
        <v>38749</v>
      </c>
      <c r="B2964">
        <v>1900</v>
      </c>
      <c r="C2964" s="1" t="s">
        <v>17810</v>
      </c>
      <c r="D2964" t="s">
        <v>17811</v>
      </c>
      <c r="E2964" t="s">
        <v>17812</v>
      </c>
      <c r="F2964">
        <v>0</v>
      </c>
      <c r="G2964" t="s">
        <v>17813</v>
      </c>
      <c r="H2964" t="s">
        <v>20</v>
      </c>
      <c r="I2964">
        <v>1909</v>
      </c>
      <c r="J2964">
        <v>1900</v>
      </c>
      <c r="K2964" t="s">
        <v>17814</v>
      </c>
      <c r="L2964" t="s">
        <v>17814</v>
      </c>
      <c r="M2964" t="s">
        <v>6863</v>
      </c>
      <c r="N2964" t="s">
        <v>5581</v>
      </c>
      <c r="O2964" t="s">
        <v>5582</v>
      </c>
      <c r="P2964" t="s">
        <v>5583</v>
      </c>
      <c r="Q2964" s="2">
        <v>16718</v>
      </c>
      <c r="R2964" t="s">
        <v>195</v>
      </c>
    </row>
    <row r="2965" spans="1:18" x14ac:dyDescent="0.3">
      <c r="A2965">
        <v>38921</v>
      </c>
      <c r="B2965">
        <v>1900</v>
      </c>
      <c r="C2965" s="1" t="s">
        <v>17815</v>
      </c>
      <c r="D2965" t="s">
        <v>17816</v>
      </c>
      <c r="E2965" t="s">
        <v>17817</v>
      </c>
      <c r="F2965">
        <v>0</v>
      </c>
      <c r="G2965" t="s">
        <v>17818</v>
      </c>
      <c r="H2965" t="s">
        <v>20</v>
      </c>
      <c r="I2965">
        <v>1909</v>
      </c>
      <c r="J2965">
        <v>1900</v>
      </c>
      <c r="K2965" t="s">
        <v>17819</v>
      </c>
      <c r="L2965" t="s">
        <v>17819</v>
      </c>
      <c r="M2965" t="s">
        <v>6863</v>
      </c>
      <c r="N2965" t="s">
        <v>5581</v>
      </c>
      <c r="O2965" t="s">
        <v>5582</v>
      </c>
      <c r="P2965" t="s">
        <v>5583</v>
      </c>
      <c r="Q2965" s="2">
        <v>16718</v>
      </c>
      <c r="R2965" t="s">
        <v>195</v>
      </c>
    </row>
    <row r="2966" spans="1:18" x14ac:dyDescent="0.3">
      <c r="A2966">
        <v>28905</v>
      </c>
      <c r="B2966">
        <v>1900</v>
      </c>
      <c r="C2966" s="1" t="s">
        <v>17820</v>
      </c>
      <c r="D2966" t="s">
        <v>462</v>
      </c>
      <c r="E2966" t="s">
        <v>17821</v>
      </c>
      <c r="F2966">
        <v>0</v>
      </c>
      <c r="G2966" t="s">
        <v>4800</v>
      </c>
      <c r="H2966" t="s">
        <v>20</v>
      </c>
      <c r="I2966">
        <v>1905</v>
      </c>
      <c r="J2966">
        <v>1900</v>
      </c>
      <c r="K2966" t="s">
        <v>17822</v>
      </c>
      <c r="L2966" t="s">
        <v>17822</v>
      </c>
      <c r="M2966" t="s">
        <v>17823</v>
      </c>
      <c r="N2966" t="s">
        <v>4952</v>
      </c>
      <c r="O2966" t="s">
        <v>4953</v>
      </c>
      <c r="P2966" t="s">
        <v>38</v>
      </c>
      <c r="Q2966" s="2">
        <v>6849</v>
      </c>
      <c r="R2966" t="s">
        <v>4954</v>
      </c>
    </row>
    <row r="2967" spans="1:18" x14ac:dyDescent="0.3">
      <c r="A2967">
        <v>11007</v>
      </c>
      <c r="B2967">
        <v>1900</v>
      </c>
      <c r="C2967" s="1" t="s">
        <v>17824</v>
      </c>
      <c r="D2967" t="s">
        <v>17825</v>
      </c>
      <c r="E2967" t="s">
        <v>17826</v>
      </c>
      <c r="F2967">
        <v>0</v>
      </c>
      <c r="G2967" t="s">
        <v>17827</v>
      </c>
      <c r="H2967" t="s">
        <v>20</v>
      </c>
      <c r="I2967">
        <v>1906</v>
      </c>
      <c r="J2967">
        <v>1900</v>
      </c>
      <c r="K2967" t="s">
        <v>17828</v>
      </c>
      <c r="L2967" t="s">
        <v>17828</v>
      </c>
      <c r="M2967" t="s">
        <v>17829</v>
      </c>
      <c r="N2967" t="s">
        <v>5725</v>
      </c>
      <c r="O2967" t="s">
        <v>5726</v>
      </c>
      <c r="P2967" t="s">
        <v>142</v>
      </c>
      <c r="Q2967" s="2">
        <v>8688</v>
      </c>
      <c r="R2967" t="s">
        <v>5727</v>
      </c>
    </row>
    <row r="2968" spans="1:18" x14ac:dyDescent="0.3">
      <c r="A2968">
        <v>120600</v>
      </c>
      <c r="B2968">
        <v>1900</v>
      </c>
      <c r="C2968" s="1" t="s">
        <v>17830</v>
      </c>
      <c r="D2968" t="s">
        <v>2943</v>
      </c>
      <c r="E2968" t="s">
        <v>17831</v>
      </c>
      <c r="F2968">
        <v>0</v>
      </c>
      <c r="G2968" t="s">
        <v>17832</v>
      </c>
      <c r="H2968" t="s">
        <v>20</v>
      </c>
      <c r="I2968">
        <v>1907</v>
      </c>
      <c r="J2968">
        <v>1900</v>
      </c>
      <c r="K2968" t="s">
        <v>17833</v>
      </c>
      <c r="L2968" t="s">
        <v>17833</v>
      </c>
      <c r="M2968" t="s">
        <v>17834</v>
      </c>
      <c r="N2968" t="s">
        <v>17835</v>
      </c>
      <c r="O2968" t="s">
        <v>1299</v>
      </c>
      <c r="P2968" t="s">
        <v>49</v>
      </c>
      <c r="Q2968" t="s">
        <v>1740</v>
      </c>
      <c r="R2968" t="s">
        <v>49</v>
      </c>
    </row>
    <row r="2969" spans="1:18" x14ac:dyDescent="0.3">
      <c r="A2969">
        <v>61995</v>
      </c>
      <c r="B2969">
        <v>1900</v>
      </c>
      <c r="C2969" s="1" t="s">
        <v>17836</v>
      </c>
      <c r="D2969" t="s">
        <v>17837</v>
      </c>
      <c r="E2969" t="s">
        <v>17838</v>
      </c>
      <c r="F2969">
        <v>1</v>
      </c>
      <c r="G2969" t="s">
        <v>17839</v>
      </c>
      <c r="H2969" t="s">
        <v>20</v>
      </c>
      <c r="I2969">
        <v>1904</v>
      </c>
      <c r="J2969">
        <v>1900</v>
      </c>
      <c r="K2969" t="s">
        <v>17840</v>
      </c>
      <c r="L2969" t="s">
        <v>17840</v>
      </c>
      <c r="M2969" t="s">
        <v>6997</v>
      </c>
      <c r="N2969" t="s">
        <v>17841</v>
      </c>
      <c r="O2969" t="s">
        <v>17842</v>
      </c>
      <c r="P2969" t="s">
        <v>17843</v>
      </c>
      <c r="Q2969" t="s">
        <v>17844</v>
      </c>
      <c r="R2969" t="s">
        <v>7402</v>
      </c>
    </row>
    <row r="2970" spans="1:18" x14ac:dyDescent="0.3">
      <c r="A2970">
        <v>155046</v>
      </c>
      <c r="B2970">
        <v>1900</v>
      </c>
      <c r="C2970" s="1" t="s">
        <v>17845</v>
      </c>
      <c r="D2970" t="s">
        <v>17846</v>
      </c>
      <c r="E2970" t="s">
        <v>17847</v>
      </c>
      <c r="F2970">
        <v>0</v>
      </c>
      <c r="G2970" t="s">
        <v>17848</v>
      </c>
      <c r="H2970" t="s">
        <v>20</v>
      </c>
      <c r="I2970">
        <v>1903</v>
      </c>
      <c r="J2970">
        <v>1900</v>
      </c>
      <c r="K2970" t="s">
        <v>17849</v>
      </c>
      <c r="L2970" t="s">
        <v>17849</v>
      </c>
      <c r="M2970" t="s">
        <v>17850</v>
      </c>
      <c r="N2970" t="s">
        <v>17851</v>
      </c>
      <c r="O2970" t="s">
        <v>17852</v>
      </c>
      <c r="P2970" t="s">
        <v>7703</v>
      </c>
      <c r="Q2970" s="2">
        <v>6905</v>
      </c>
      <c r="R2970" t="s">
        <v>49</v>
      </c>
    </row>
    <row r="2971" spans="1:18" x14ac:dyDescent="0.3">
      <c r="A2971">
        <v>136432</v>
      </c>
      <c r="B2971">
        <v>1900</v>
      </c>
      <c r="C2971" s="1" t="s">
        <v>17853</v>
      </c>
      <c r="D2971" t="s">
        <v>17854</v>
      </c>
      <c r="E2971" t="s">
        <v>17855</v>
      </c>
      <c r="F2971">
        <v>0</v>
      </c>
      <c r="G2971" t="s">
        <v>17856</v>
      </c>
      <c r="H2971" t="s">
        <v>6786</v>
      </c>
      <c r="I2971">
        <v>1908</v>
      </c>
      <c r="J2971">
        <v>1900</v>
      </c>
      <c r="K2971" t="s">
        <v>17857</v>
      </c>
      <c r="L2971" t="s">
        <v>17857</v>
      </c>
      <c r="M2971" t="s">
        <v>17858</v>
      </c>
      <c r="N2971" t="s">
        <v>17859</v>
      </c>
      <c r="O2971">
        <v>1884</v>
      </c>
      <c r="P2971" t="s">
        <v>17860</v>
      </c>
      <c r="Q2971">
        <v>1966</v>
      </c>
      <c r="R2971" t="s">
        <v>17861</v>
      </c>
    </row>
    <row r="2972" spans="1:18" x14ac:dyDescent="0.3">
      <c r="A2972">
        <v>48257</v>
      </c>
      <c r="B2972">
        <v>1900</v>
      </c>
      <c r="C2972" s="1" t="s">
        <v>17862</v>
      </c>
      <c r="D2972" t="s">
        <v>3901</v>
      </c>
      <c r="E2972" t="s">
        <v>17863</v>
      </c>
      <c r="F2972">
        <v>0</v>
      </c>
      <c r="G2972" t="s">
        <v>17864</v>
      </c>
      <c r="H2972" t="s">
        <v>20</v>
      </c>
      <c r="I2972">
        <v>1900</v>
      </c>
      <c r="J2972">
        <v>1900</v>
      </c>
      <c r="K2972" t="s">
        <v>17865</v>
      </c>
      <c r="L2972" t="s">
        <v>17865</v>
      </c>
      <c r="M2972" t="s">
        <v>17866</v>
      </c>
      <c r="N2972" t="s">
        <v>17131</v>
      </c>
      <c r="O2972" t="s">
        <v>17132</v>
      </c>
      <c r="P2972" t="s">
        <v>49</v>
      </c>
      <c r="Q2972" s="2">
        <v>13868</v>
      </c>
      <c r="R2972" t="s">
        <v>49</v>
      </c>
    </row>
    <row r="2973" spans="1:18" x14ac:dyDescent="0.3">
      <c r="A2973">
        <v>41098</v>
      </c>
      <c r="B2973">
        <v>1900</v>
      </c>
      <c r="C2973" s="1" t="s">
        <v>17867</v>
      </c>
      <c r="D2973" t="s">
        <v>17868</v>
      </c>
      <c r="E2973" t="s">
        <v>17869</v>
      </c>
      <c r="F2973">
        <v>0</v>
      </c>
      <c r="G2973" t="s">
        <v>17870</v>
      </c>
      <c r="H2973" t="s">
        <v>6786</v>
      </c>
      <c r="I2973">
        <v>1901</v>
      </c>
      <c r="J2973">
        <v>1900</v>
      </c>
      <c r="K2973" t="s">
        <v>17572</v>
      </c>
      <c r="L2973" t="s">
        <v>17572</v>
      </c>
      <c r="M2973" t="s">
        <v>17573</v>
      </c>
      <c r="N2973" t="s">
        <v>17574</v>
      </c>
      <c r="O2973" t="s">
        <v>1299</v>
      </c>
      <c r="P2973" t="s">
        <v>49</v>
      </c>
      <c r="Q2973" t="s">
        <v>49</v>
      </c>
      <c r="R2973" t="s">
        <v>49</v>
      </c>
    </row>
    <row r="2974" spans="1:18" x14ac:dyDescent="0.3">
      <c r="A2974">
        <v>11612</v>
      </c>
      <c r="B2974">
        <v>1900</v>
      </c>
      <c r="C2974" s="1" t="s">
        <v>17871</v>
      </c>
      <c r="D2974" t="s">
        <v>17872</v>
      </c>
      <c r="E2974" t="s">
        <v>17873</v>
      </c>
      <c r="F2974">
        <v>0</v>
      </c>
      <c r="G2974" t="s">
        <v>17874</v>
      </c>
      <c r="H2974" t="s">
        <v>6786</v>
      </c>
      <c r="I2974">
        <v>1906</v>
      </c>
      <c r="J2974">
        <v>1900</v>
      </c>
      <c r="K2974" t="s">
        <v>17875</v>
      </c>
      <c r="L2974" t="s">
        <v>17875</v>
      </c>
      <c r="M2974" t="s">
        <v>6788</v>
      </c>
      <c r="N2974" t="s">
        <v>17876</v>
      </c>
      <c r="O2974" t="s">
        <v>17877</v>
      </c>
      <c r="P2974" t="s">
        <v>38</v>
      </c>
      <c r="Q2974" s="2">
        <v>15382</v>
      </c>
      <c r="R2974" t="s">
        <v>17878</v>
      </c>
    </row>
    <row r="2975" spans="1:18" x14ac:dyDescent="0.3">
      <c r="A2975">
        <v>155558</v>
      </c>
      <c r="B2975">
        <v>1900</v>
      </c>
      <c r="C2975" s="1" t="s">
        <v>17879</v>
      </c>
      <c r="D2975" t="s">
        <v>17880</v>
      </c>
      <c r="E2975" t="s">
        <v>17881</v>
      </c>
      <c r="F2975">
        <v>0</v>
      </c>
      <c r="G2975" t="s">
        <v>17882</v>
      </c>
      <c r="H2975" t="s">
        <v>6786</v>
      </c>
      <c r="I2975">
        <v>1903</v>
      </c>
      <c r="J2975">
        <v>1900</v>
      </c>
      <c r="K2975" t="s">
        <v>17883</v>
      </c>
      <c r="L2975" t="s">
        <v>17883</v>
      </c>
      <c r="M2975" t="s">
        <v>17884</v>
      </c>
      <c r="N2975" t="s">
        <v>17764</v>
      </c>
      <c r="O2975" t="s">
        <v>1299</v>
      </c>
      <c r="P2975" t="s">
        <v>1299</v>
      </c>
      <c r="Q2975" t="s">
        <v>49</v>
      </c>
      <c r="R2975" t="s">
        <v>49</v>
      </c>
    </row>
    <row r="2976" spans="1:18" x14ac:dyDescent="0.3">
      <c r="A2976">
        <v>40519</v>
      </c>
      <c r="B2976">
        <v>1900</v>
      </c>
      <c r="C2976" s="1" t="s">
        <v>17885</v>
      </c>
      <c r="D2976" t="s">
        <v>17886</v>
      </c>
      <c r="E2976" t="s">
        <v>17887</v>
      </c>
      <c r="F2976">
        <v>0</v>
      </c>
      <c r="G2976" t="s">
        <v>17888</v>
      </c>
      <c r="H2976" t="s">
        <v>20</v>
      </c>
      <c r="I2976">
        <v>1901</v>
      </c>
      <c r="J2976">
        <v>1900</v>
      </c>
      <c r="K2976" t="s">
        <v>17889</v>
      </c>
      <c r="L2976" t="s">
        <v>17889</v>
      </c>
      <c r="M2976" t="s">
        <v>17890</v>
      </c>
      <c r="N2976" t="s">
        <v>34</v>
      </c>
      <c r="O2976" t="s">
        <v>35</v>
      </c>
      <c r="P2976" t="s">
        <v>36</v>
      </c>
      <c r="Q2976" t="s">
        <v>37</v>
      </c>
      <c r="R2976" t="s">
        <v>38</v>
      </c>
    </row>
    <row r="2977" spans="1:18" x14ac:dyDescent="0.3">
      <c r="A2977">
        <v>136702</v>
      </c>
      <c r="B2977">
        <v>1900</v>
      </c>
      <c r="C2977" s="1" t="s">
        <v>17891</v>
      </c>
      <c r="D2977" t="s">
        <v>726</v>
      </c>
      <c r="E2977" t="s">
        <v>17892</v>
      </c>
      <c r="F2977">
        <v>0</v>
      </c>
      <c r="G2977" t="s">
        <v>17893</v>
      </c>
      <c r="H2977" t="s">
        <v>6786</v>
      </c>
      <c r="I2977">
        <v>1908</v>
      </c>
      <c r="J2977">
        <v>1900</v>
      </c>
      <c r="K2977" t="s">
        <v>17894</v>
      </c>
      <c r="L2977" t="s">
        <v>17894</v>
      </c>
      <c r="M2977" t="s">
        <v>49</v>
      </c>
      <c r="N2977" t="s">
        <v>49</v>
      </c>
      <c r="O2977" t="s">
        <v>49</v>
      </c>
      <c r="P2977" t="s">
        <v>49</v>
      </c>
      <c r="Q2977" t="s">
        <v>49</v>
      </c>
      <c r="R2977" t="s">
        <v>49</v>
      </c>
    </row>
    <row r="2978" spans="1:18" x14ac:dyDescent="0.3">
      <c r="A2978">
        <v>122008</v>
      </c>
      <c r="B2978">
        <v>1900</v>
      </c>
      <c r="C2978" s="1" t="s">
        <v>17895</v>
      </c>
      <c r="D2978" t="s">
        <v>17896</v>
      </c>
      <c r="E2978" t="s">
        <v>17897</v>
      </c>
      <c r="F2978">
        <v>0</v>
      </c>
      <c r="G2978" t="s">
        <v>17898</v>
      </c>
      <c r="H2978" t="s">
        <v>6815</v>
      </c>
      <c r="I2978">
        <v>1907</v>
      </c>
      <c r="J2978">
        <v>1900</v>
      </c>
      <c r="K2978" t="s">
        <v>17899</v>
      </c>
      <c r="L2978" t="s">
        <v>17899</v>
      </c>
      <c r="M2978" t="s">
        <v>17900</v>
      </c>
      <c r="N2978" t="s">
        <v>17901</v>
      </c>
      <c r="O2978">
        <v>1886</v>
      </c>
      <c r="P2978" t="s">
        <v>49</v>
      </c>
      <c r="Q2978">
        <v>1959</v>
      </c>
      <c r="R2978" t="s">
        <v>49</v>
      </c>
    </row>
    <row r="2979" spans="1:18" x14ac:dyDescent="0.3">
      <c r="A2979">
        <v>39404</v>
      </c>
      <c r="B2979">
        <v>1900</v>
      </c>
      <c r="C2979" s="1" t="s">
        <v>17902</v>
      </c>
      <c r="D2979" t="s">
        <v>17903</v>
      </c>
      <c r="E2979" t="s">
        <v>17904</v>
      </c>
      <c r="F2979">
        <v>0</v>
      </c>
      <c r="G2979" t="s">
        <v>17905</v>
      </c>
      <c r="H2979" t="s">
        <v>6837</v>
      </c>
      <c r="I2979">
        <v>1909</v>
      </c>
      <c r="J2979">
        <v>1900</v>
      </c>
      <c r="K2979" t="s">
        <v>17906</v>
      </c>
      <c r="L2979" t="s">
        <v>17906</v>
      </c>
      <c r="M2979" t="s">
        <v>17907</v>
      </c>
      <c r="N2979" t="s">
        <v>17908</v>
      </c>
      <c r="O2979">
        <v>1883</v>
      </c>
      <c r="P2979" t="s">
        <v>27</v>
      </c>
      <c r="Q2979" s="2">
        <v>24826</v>
      </c>
      <c r="R2979" t="s">
        <v>259</v>
      </c>
    </row>
    <row r="2980" spans="1:18" x14ac:dyDescent="0.3">
      <c r="A2980">
        <v>52254</v>
      </c>
      <c r="B2980">
        <v>1900</v>
      </c>
      <c r="C2980" s="1" t="s">
        <v>17909</v>
      </c>
      <c r="D2980" t="s">
        <v>17910</v>
      </c>
      <c r="E2980" t="s">
        <v>17911</v>
      </c>
      <c r="F2980">
        <v>1</v>
      </c>
      <c r="G2980" t="s">
        <v>17912</v>
      </c>
      <c r="H2980" t="s">
        <v>20</v>
      </c>
      <c r="I2980">
        <v>1902</v>
      </c>
      <c r="J2980">
        <v>1900</v>
      </c>
      <c r="K2980" t="s">
        <v>17913</v>
      </c>
      <c r="L2980" t="s">
        <v>17913</v>
      </c>
      <c r="M2980" t="s">
        <v>17914</v>
      </c>
      <c r="N2980" t="s">
        <v>4910</v>
      </c>
      <c r="O2980" t="s">
        <v>4911</v>
      </c>
      <c r="P2980" t="s">
        <v>4912</v>
      </c>
      <c r="Q2980" s="2">
        <v>10825</v>
      </c>
      <c r="R2980" t="s">
        <v>38</v>
      </c>
    </row>
    <row r="2981" spans="1:18" x14ac:dyDescent="0.3">
      <c r="A2981">
        <v>39684</v>
      </c>
      <c r="B2981">
        <v>1900</v>
      </c>
      <c r="C2981" s="1" t="s">
        <v>17915</v>
      </c>
      <c r="D2981" t="s">
        <v>17916</v>
      </c>
      <c r="E2981" t="s">
        <v>17917</v>
      </c>
      <c r="F2981">
        <v>0</v>
      </c>
      <c r="G2981" t="s">
        <v>17918</v>
      </c>
      <c r="H2981" t="s">
        <v>6786</v>
      </c>
      <c r="I2981">
        <v>1909</v>
      </c>
      <c r="J2981">
        <v>1900</v>
      </c>
      <c r="K2981" t="s">
        <v>17919</v>
      </c>
      <c r="L2981" t="s">
        <v>17919</v>
      </c>
      <c r="M2981" t="s">
        <v>17920</v>
      </c>
      <c r="N2981" t="s">
        <v>8078</v>
      </c>
      <c r="O2981" t="s">
        <v>8079</v>
      </c>
      <c r="P2981" t="s">
        <v>8080</v>
      </c>
      <c r="Q2981" s="2">
        <v>11883</v>
      </c>
      <c r="R2981" t="s">
        <v>6802</v>
      </c>
    </row>
    <row r="2982" spans="1:18" x14ac:dyDescent="0.3">
      <c r="A2982">
        <v>121484</v>
      </c>
      <c r="B2982">
        <v>1900</v>
      </c>
      <c r="C2982" s="1" t="s">
        <v>17921</v>
      </c>
      <c r="D2982" t="s">
        <v>87</v>
      </c>
      <c r="E2982" t="s">
        <v>17922</v>
      </c>
      <c r="F2982">
        <v>0</v>
      </c>
      <c r="G2982" t="s">
        <v>89</v>
      </c>
      <c r="H2982" t="s">
        <v>6797</v>
      </c>
      <c r="I2982">
        <v>1907</v>
      </c>
      <c r="J2982">
        <v>1900</v>
      </c>
      <c r="K2982" t="s">
        <v>17923</v>
      </c>
      <c r="L2982" t="s">
        <v>17923</v>
      </c>
      <c r="M2982" t="s">
        <v>17924</v>
      </c>
      <c r="N2982" t="s">
        <v>8047</v>
      </c>
      <c r="O2982" t="s">
        <v>8048</v>
      </c>
      <c r="P2982" t="s">
        <v>38</v>
      </c>
      <c r="Q2982" s="2">
        <v>24467</v>
      </c>
      <c r="R2982" t="s">
        <v>205</v>
      </c>
    </row>
    <row r="2983" spans="1:18" x14ac:dyDescent="0.3">
      <c r="A2983">
        <v>40874</v>
      </c>
      <c r="B2983">
        <v>1900</v>
      </c>
      <c r="C2983" s="1" t="s">
        <v>17925</v>
      </c>
      <c r="D2983" t="s">
        <v>17926</v>
      </c>
      <c r="E2983" t="s">
        <v>17927</v>
      </c>
      <c r="F2983">
        <v>0</v>
      </c>
      <c r="G2983" t="s">
        <v>17928</v>
      </c>
      <c r="H2983" t="s">
        <v>6786</v>
      </c>
      <c r="I2983">
        <v>1901</v>
      </c>
      <c r="J2983">
        <v>1900</v>
      </c>
      <c r="K2983" t="s">
        <v>17929</v>
      </c>
      <c r="L2983" t="s">
        <v>17929</v>
      </c>
      <c r="M2983" t="s">
        <v>49</v>
      </c>
      <c r="N2983" t="s">
        <v>49</v>
      </c>
      <c r="O2983" t="s">
        <v>49</v>
      </c>
      <c r="P2983" t="s">
        <v>49</v>
      </c>
      <c r="Q2983" t="s">
        <v>49</v>
      </c>
      <c r="R2983" t="s">
        <v>49</v>
      </c>
    </row>
    <row r="2984" spans="1:18" x14ac:dyDescent="0.3">
      <c r="A2984">
        <v>121849</v>
      </c>
      <c r="B2984">
        <v>1900</v>
      </c>
      <c r="C2984" s="1" t="s">
        <v>17930</v>
      </c>
      <c r="D2984" t="s">
        <v>17931</v>
      </c>
      <c r="E2984" t="s">
        <v>17932</v>
      </c>
      <c r="F2984">
        <v>0</v>
      </c>
      <c r="G2984" t="s">
        <v>17933</v>
      </c>
      <c r="H2984" t="s">
        <v>6786</v>
      </c>
      <c r="I2984">
        <v>1907</v>
      </c>
      <c r="J2984">
        <v>1900</v>
      </c>
      <c r="K2984" t="s">
        <v>17934</v>
      </c>
      <c r="L2984" t="s">
        <v>17934</v>
      </c>
      <c r="M2984" t="s">
        <v>17935</v>
      </c>
      <c r="N2984" t="s">
        <v>8518</v>
      </c>
      <c r="O2984" t="s">
        <v>1299</v>
      </c>
      <c r="P2984" t="s">
        <v>49</v>
      </c>
      <c r="Q2984" t="s">
        <v>49</v>
      </c>
      <c r="R2984" t="s">
        <v>49</v>
      </c>
    </row>
    <row r="2985" spans="1:18" x14ac:dyDescent="0.3">
      <c r="A2985">
        <v>135813</v>
      </c>
      <c r="B2985">
        <v>1900</v>
      </c>
      <c r="C2985" s="1" t="s">
        <v>17936</v>
      </c>
      <c r="D2985" t="s">
        <v>17937</v>
      </c>
      <c r="E2985" t="s">
        <v>17938</v>
      </c>
      <c r="F2985">
        <v>0</v>
      </c>
      <c r="G2985" t="s">
        <v>17939</v>
      </c>
      <c r="H2985" t="s">
        <v>20</v>
      </c>
      <c r="I2985">
        <v>1908</v>
      </c>
      <c r="J2985">
        <v>1900</v>
      </c>
      <c r="K2985" t="s">
        <v>17940</v>
      </c>
      <c r="L2985" t="s">
        <v>17940</v>
      </c>
      <c r="M2985" t="s">
        <v>17941</v>
      </c>
      <c r="N2985" t="s">
        <v>17291</v>
      </c>
      <c r="O2985" t="s">
        <v>17292</v>
      </c>
      <c r="P2985" t="s">
        <v>17293</v>
      </c>
      <c r="Q2985" t="s">
        <v>17294</v>
      </c>
      <c r="R2985" t="s">
        <v>17295</v>
      </c>
    </row>
    <row r="2986" spans="1:18" x14ac:dyDescent="0.3">
      <c r="A2986">
        <v>29181</v>
      </c>
      <c r="B2986">
        <v>1900</v>
      </c>
      <c r="C2986" s="1" t="s">
        <v>17942</v>
      </c>
      <c r="D2986" t="s">
        <v>17943</v>
      </c>
      <c r="E2986" t="s">
        <v>17944</v>
      </c>
      <c r="F2986">
        <v>0</v>
      </c>
      <c r="G2986" t="s">
        <v>17945</v>
      </c>
      <c r="H2986" t="s">
        <v>20</v>
      </c>
      <c r="I2986">
        <v>1905</v>
      </c>
      <c r="J2986">
        <v>1900</v>
      </c>
      <c r="K2986" t="s">
        <v>17946</v>
      </c>
      <c r="L2986" t="s">
        <v>17946</v>
      </c>
      <c r="M2986" t="s">
        <v>17644</v>
      </c>
      <c r="N2986" t="s">
        <v>17415</v>
      </c>
      <c r="O2986" t="s">
        <v>17416</v>
      </c>
      <c r="P2986" t="s">
        <v>259</v>
      </c>
      <c r="Q2986" s="2">
        <v>12925</v>
      </c>
      <c r="R2986" t="s">
        <v>12114</v>
      </c>
    </row>
    <row r="2987" spans="1:18" x14ac:dyDescent="0.3">
      <c r="A2987">
        <v>154913</v>
      </c>
      <c r="B2987">
        <v>1900</v>
      </c>
      <c r="C2987" s="1" t="s">
        <v>17947</v>
      </c>
      <c r="D2987" t="s">
        <v>17948</v>
      </c>
      <c r="E2987" t="s">
        <v>17949</v>
      </c>
      <c r="F2987">
        <v>0</v>
      </c>
      <c r="G2987" t="s">
        <v>17950</v>
      </c>
      <c r="H2987" t="s">
        <v>20</v>
      </c>
      <c r="I2987">
        <v>1903</v>
      </c>
      <c r="J2987">
        <v>1900</v>
      </c>
      <c r="K2987" t="s">
        <v>17951</v>
      </c>
      <c r="L2987" t="s">
        <v>17951</v>
      </c>
      <c r="M2987" t="s">
        <v>49</v>
      </c>
      <c r="N2987" t="s">
        <v>49</v>
      </c>
      <c r="O2987" t="s">
        <v>49</v>
      </c>
      <c r="P2987" t="s">
        <v>49</v>
      </c>
      <c r="Q2987" t="s">
        <v>49</v>
      </c>
      <c r="R2987" t="s">
        <v>49</v>
      </c>
    </row>
    <row r="2988" spans="1:18" x14ac:dyDescent="0.3">
      <c r="A2988">
        <v>40817</v>
      </c>
      <c r="B2988">
        <v>1900</v>
      </c>
      <c r="C2988" s="1" t="s">
        <v>17952</v>
      </c>
      <c r="D2988" t="s">
        <v>17953</v>
      </c>
      <c r="E2988" t="s">
        <v>17954</v>
      </c>
      <c r="F2988">
        <v>0</v>
      </c>
      <c r="G2988" t="s">
        <v>17955</v>
      </c>
      <c r="H2988" t="s">
        <v>20</v>
      </c>
      <c r="I2988">
        <v>1901</v>
      </c>
      <c r="J2988">
        <v>1900</v>
      </c>
      <c r="K2988" t="s">
        <v>17956</v>
      </c>
      <c r="L2988" t="s">
        <v>17956</v>
      </c>
      <c r="M2988" t="s">
        <v>17957</v>
      </c>
      <c r="N2988" t="s">
        <v>17958</v>
      </c>
      <c r="O2988" t="s">
        <v>17959</v>
      </c>
      <c r="P2988" t="s">
        <v>17960</v>
      </c>
      <c r="Q2988" t="s">
        <v>17961</v>
      </c>
      <c r="R2988" t="s">
        <v>2212</v>
      </c>
    </row>
    <row r="2989" spans="1:18" x14ac:dyDescent="0.3">
      <c r="A2989">
        <v>51689</v>
      </c>
      <c r="B2989">
        <v>1900</v>
      </c>
      <c r="C2989" s="1" t="s">
        <v>17962</v>
      </c>
      <c r="D2989" t="s">
        <v>8321</v>
      </c>
      <c r="E2989" t="s">
        <v>17963</v>
      </c>
      <c r="F2989">
        <v>1</v>
      </c>
      <c r="G2989" t="s">
        <v>17964</v>
      </c>
      <c r="H2989" t="s">
        <v>20</v>
      </c>
      <c r="I2989">
        <v>1902</v>
      </c>
      <c r="J2989">
        <v>1900</v>
      </c>
      <c r="K2989" t="s">
        <v>17965</v>
      </c>
      <c r="L2989" t="s">
        <v>17965</v>
      </c>
      <c r="M2989" t="s">
        <v>17966</v>
      </c>
      <c r="N2989" t="s">
        <v>7807</v>
      </c>
      <c r="O2989" t="s">
        <v>7808</v>
      </c>
      <c r="P2989" t="s">
        <v>259</v>
      </c>
      <c r="Q2989" s="2">
        <v>7985</v>
      </c>
      <c r="R2989" t="s">
        <v>2580</v>
      </c>
    </row>
    <row r="2990" spans="1:18" x14ac:dyDescent="0.3">
      <c r="A2990">
        <v>41094</v>
      </c>
      <c r="B2990">
        <v>1900</v>
      </c>
      <c r="C2990" s="1" t="s">
        <v>17967</v>
      </c>
      <c r="D2990" t="s">
        <v>17968</v>
      </c>
      <c r="E2990" t="s">
        <v>17969</v>
      </c>
      <c r="F2990">
        <v>0</v>
      </c>
      <c r="G2990" t="s">
        <v>17970</v>
      </c>
      <c r="H2990" t="s">
        <v>6786</v>
      </c>
      <c r="I2990">
        <v>1901</v>
      </c>
      <c r="J2990">
        <v>1900</v>
      </c>
      <c r="K2990" t="s">
        <v>17572</v>
      </c>
      <c r="L2990" t="s">
        <v>17572</v>
      </c>
      <c r="M2990" t="s">
        <v>17573</v>
      </c>
      <c r="N2990" t="s">
        <v>17574</v>
      </c>
      <c r="O2990" t="s">
        <v>1299</v>
      </c>
      <c r="P2990" t="s">
        <v>49</v>
      </c>
      <c r="Q2990" t="s">
        <v>49</v>
      </c>
      <c r="R2990" t="s">
        <v>49</v>
      </c>
    </row>
    <row r="2991" spans="1:18" x14ac:dyDescent="0.3">
      <c r="A2991">
        <v>38736</v>
      </c>
      <c r="B2991">
        <v>1900</v>
      </c>
      <c r="C2991" s="1" t="s">
        <v>17971</v>
      </c>
      <c r="D2991" t="s">
        <v>17972</v>
      </c>
      <c r="E2991" t="s">
        <v>17973</v>
      </c>
      <c r="F2991">
        <v>1</v>
      </c>
      <c r="G2991" t="s">
        <v>17974</v>
      </c>
      <c r="H2991" t="s">
        <v>20</v>
      </c>
      <c r="I2991">
        <v>1909</v>
      </c>
      <c r="J2991">
        <v>1900</v>
      </c>
      <c r="K2991" t="s">
        <v>17975</v>
      </c>
      <c r="L2991" t="s">
        <v>17975</v>
      </c>
      <c r="M2991" t="s">
        <v>17976</v>
      </c>
      <c r="N2991" t="s">
        <v>8197</v>
      </c>
      <c r="O2991">
        <v>1869</v>
      </c>
      <c r="P2991" t="s">
        <v>49</v>
      </c>
      <c r="Q2991">
        <v>1928</v>
      </c>
      <c r="R2991" t="s">
        <v>49</v>
      </c>
    </row>
    <row r="2992" spans="1:18" x14ac:dyDescent="0.3">
      <c r="A2992">
        <v>10500</v>
      </c>
      <c r="B2992">
        <v>1900</v>
      </c>
      <c r="C2992" s="1" t="s">
        <v>17977</v>
      </c>
      <c r="D2992" t="s">
        <v>17978</v>
      </c>
      <c r="E2992" t="s">
        <v>17979</v>
      </c>
      <c r="F2992">
        <v>0</v>
      </c>
      <c r="G2992" t="s">
        <v>17980</v>
      </c>
      <c r="H2992" t="s">
        <v>20</v>
      </c>
      <c r="I2992">
        <v>1906</v>
      </c>
      <c r="J2992">
        <v>1900</v>
      </c>
      <c r="K2992" t="s">
        <v>17981</v>
      </c>
      <c r="L2992" t="s">
        <v>17981</v>
      </c>
      <c r="M2992" t="s">
        <v>17982</v>
      </c>
      <c r="N2992" t="s">
        <v>7175</v>
      </c>
      <c r="O2992" t="s">
        <v>7176</v>
      </c>
      <c r="P2992" t="s">
        <v>7177</v>
      </c>
      <c r="Q2992" s="2">
        <v>16883</v>
      </c>
      <c r="R2992" t="s">
        <v>27</v>
      </c>
    </row>
    <row r="2993" spans="1:18" x14ac:dyDescent="0.3">
      <c r="A2993">
        <v>40495</v>
      </c>
      <c r="B2993">
        <v>1900</v>
      </c>
      <c r="C2993" s="1" t="s">
        <v>17983</v>
      </c>
      <c r="D2993" t="s">
        <v>17984</v>
      </c>
      <c r="E2993" t="s">
        <v>17985</v>
      </c>
      <c r="F2993">
        <v>0</v>
      </c>
      <c r="G2993" t="s">
        <v>17986</v>
      </c>
      <c r="H2993" t="s">
        <v>20</v>
      </c>
      <c r="I2993">
        <v>1901</v>
      </c>
      <c r="J2993">
        <v>1900</v>
      </c>
      <c r="K2993" t="s">
        <v>17987</v>
      </c>
      <c r="L2993" t="s">
        <v>17987</v>
      </c>
      <c r="M2993" t="s">
        <v>17988</v>
      </c>
      <c r="N2993" t="s">
        <v>17989</v>
      </c>
      <c r="O2993">
        <v>1854</v>
      </c>
      <c r="P2993" t="s">
        <v>49</v>
      </c>
      <c r="Q2993">
        <v>1934</v>
      </c>
      <c r="R2993" t="s">
        <v>49</v>
      </c>
    </row>
    <row r="2994" spans="1:18" x14ac:dyDescent="0.3">
      <c r="A2994">
        <v>52493</v>
      </c>
      <c r="B2994">
        <v>1900</v>
      </c>
      <c r="C2994" s="1" t="s">
        <v>17990</v>
      </c>
      <c r="D2994" t="s">
        <v>17991</v>
      </c>
      <c r="E2994" t="s">
        <v>17992</v>
      </c>
      <c r="F2994">
        <v>0</v>
      </c>
      <c r="G2994" t="s">
        <v>17993</v>
      </c>
      <c r="H2994" t="s">
        <v>6786</v>
      </c>
      <c r="I2994">
        <v>1902</v>
      </c>
      <c r="J2994">
        <v>1900</v>
      </c>
      <c r="K2994" t="s">
        <v>17994</v>
      </c>
      <c r="L2994" t="s">
        <v>17994</v>
      </c>
      <c r="M2994" t="s">
        <v>16932</v>
      </c>
      <c r="N2994" t="s">
        <v>17995</v>
      </c>
      <c r="O2994" t="s">
        <v>17996</v>
      </c>
      <c r="P2994" t="s">
        <v>17997</v>
      </c>
      <c r="Q2994" t="s">
        <v>17998</v>
      </c>
      <c r="R2994" t="s">
        <v>17999</v>
      </c>
    </row>
    <row r="2995" spans="1:18" x14ac:dyDescent="0.3">
      <c r="A2995">
        <v>61805</v>
      </c>
      <c r="B2995">
        <v>1900</v>
      </c>
      <c r="C2995" s="1" t="s">
        <v>18000</v>
      </c>
      <c r="D2995" t="s">
        <v>18001</v>
      </c>
      <c r="E2995" t="s">
        <v>18002</v>
      </c>
      <c r="F2995">
        <v>0</v>
      </c>
      <c r="G2995" t="s">
        <v>18003</v>
      </c>
      <c r="H2995" t="s">
        <v>20</v>
      </c>
      <c r="I2995">
        <v>1904</v>
      </c>
      <c r="J2995">
        <v>1900</v>
      </c>
      <c r="K2995" t="s">
        <v>18004</v>
      </c>
      <c r="L2995" t="s">
        <v>18004</v>
      </c>
      <c r="M2995" t="s">
        <v>49</v>
      </c>
      <c r="N2995" t="s">
        <v>49</v>
      </c>
      <c r="O2995" t="s">
        <v>49</v>
      </c>
      <c r="P2995" t="s">
        <v>49</v>
      </c>
      <c r="Q2995" t="s">
        <v>49</v>
      </c>
      <c r="R2995" t="s">
        <v>49</v>
      </c>
    </row>
    <row r="2996" spans="1:18" x14ac:dyDescent="0.3">
      <c r="A2996">
        <v>51781</v>
      </c>
      <c r="B2996">
        <v>1900</v>
      </c>
      <c r="C2996" s="1" t="s">
        <v>18005</v>
      </c>
      <c r="D2996" t="s">
        <v>18006</v>
      </c>
      <c r="E2996" t="s">
        <v>18007</v>
      </c>
      <c r="F2996">
        <v>1</v>
      </c>
      <c r="G2996" t="s">
        <v>18008</v>
      </c>
      <c r="H2996" t="s">
        <v>20</v>
      </c>
      <c r="I2996">
        <v>1902</v>
      </c>
      <c r="J2996">
        <v>1900</v>
      </c>
      <c r="K2996" t="s">
        <v>18009</v>
      </c>
      <c r="L2996" t="s">
        <v>18009</v>
      </c>
      <c r="M2996" t="s">
        <v>18010</v>
      </c>
      <c r="N2996" t="s">
        <v>4943</v>
      </c>
      <c r="O2996" t="s">
        <v>4944</v>
      </c>
      <c r="P2996" t="s">
        <v>4945</v>
      </c>
      <c r="Q2996" s="2">
        <v>5357</v>
      </c>
      <c r="R2996" t="s">
        <v>27</v>
      </c>
    </row>
    <row r="2997" spans="1:18" x14ac:dyDescent="0.3">
      <c r="A2997">
        <v>39470</v>
      </c>
      <c r="B2997">
        <v>1900</v>
      </c>
      <c r="C2997" s="1" t="s">
        <v>18011</v>
      </c>
      <c r="D2997" t="s">
        <v>18012</v>
      </c>
      <c r="E2997" t="s">
        <v>18013</v>
      </c>
      <c r="F2997">
        <v>0</v>
      </c>
      <c r="G2997" t="s">
        <v>18014</v>
      </c>
      <c r="H2997" t="s">
        <v>6837</v>
      </c>
      <c r="I2997">
        <v>1909</v>
      </c>
      <c r="J2997">
        <v>1900</v>
      </c>
      <c r="K2997" t="s">
        <v>18015</v>
      </c>
      <c r="L2997" t="s">
        <v>18015</v>
      </c>
      <c r="M2997" t="s">
        <v>18016</v>
      </c>
      <c r="N2997" t="s">
        <v>18017</v>
      </c>
      <c r="O2997" t="s">
        <v>18018</v>
      </c>
      <c r="P2997" t="s">
        <v>36</v>
      </c>
      <c r="Q2997" s="2">
        <v>15298</v>
      </c>
      <c r="R2997" t="s">
        <v>14347</v>
      </c>
    </row>
    <row r="2998" spans="1:18" x14ac:dyDescent="0.3">
      <c r="A2998">
        <v>120879</v>
      </c>
      <c r="B2998">
        <v>1900</v>
      </c>
      <c r="C2998" s="1" t="s">
        <v>18019</v>
      </c>
      <c r="D2998" t="s">
        <v>18020</v>
      </c>
      <c r="E2998" t="s">
        <v>18021</v>
      </c>
      <c r="F2998">
        <v>0</v>
      </c>
      <c r="G2998" t="s">
        <v>18022</v>
      </c>
      <c r="H2998" t="s">
        <v>20</v>
      </c>
      <c r="I2998">
        <v>1907</v>
      </c>
      <c r="J2998">
        <v>1900</v>
      </c>
      <c r="K2998" t="s">
        <v>18023</v>
      </c>
      <c r="L2998" t="s">
        <v>18023</v>
      </c>
      <c r="M2998" t="s">
        <v>18024</v>
      </c>
      <c r="N2998" t="s">
        <v>18025</v>
      </c>
      <c r="O2998" t="s">
        <v>18026</v>
      </c>
      <c r="P2998" t="s">
        <v>259</v>
      </c>
      <c r="Q2998" s="2">
        <v>9924</v>
      </c>
      <c r="R2998" t="s">
        <v>1103</v>
      </c>
    </row>
    <row r="2999" spans="1:18" x14ac:dyDescent="0.3">
      <c r="A2999">
        <v>40989</v>
      </c>
      <c r="B2999">
        <v>1900</v>
      </c>
      <c r="C2999" s="1" t="s">
        <v>18027</v>
      </c>
      <c r="D2999" t="s">
        <v>18028</v>
      </c>
      <c r="E2999" t="s">
        <v>18029</v>
      </c>
      <c r="F2999">
        <v>0</v>
      </c>
      <c r="G2999" t="s">
        <v>18030</v>
      </c>
      <c r="H2999" t="s">
        <v>6786</v>
      </c>
      <c r="I2999">
        <v>1901</v>
      </c>
      <c r="J2999">
        <v>1900</v>
      </c>
      <c r="K2999" t="s">
        <v>18031</v>
      </c>
      <c r="L2999" t="s">
        <v>18031</v>
      </c>
      <c r="M2999" t="s">
        <v>18032</v>
      </c>
      <c r="N2999" t="s">
        <v>16978</v>
      </c>
      <c r="O2999" t="s">
        <v>1299</v>
      </c>
      <c r="P2999" t="s">
        <v>49</v>
      </c>
      <c r="Q2999" t="s">
        <v>49</v>
      </c>
      <c r="R2999" t="s">
        <v>49</v>
      </c>
    </row>
    <row r="3000" spans="1:18" x14ac:dyDescent="0.3">
      <c r="A3000">
        <v>51682</v>
      </c>
      <c r="B3000">
        <v>1900</v>
      </c>
      <c r="C3000" s="1" t="s">
        <v>18033</v>
      </c>
      <c r="D3000" t="s">
        <v>4128</v>
      </c>
      <c r="E3000" t="s">
        <v>18034</v>
      </c>
      <c r="F3000">
        <v>0</v>
      </c>
      <c r="G3000" t="s">
        <v>18035</v>
      </c>
      <c r="H3000" t="s">
        <v>20</v>
      </c>
      <c r="I3000">
        <v>1902</v>
      </c>
      <c r="J3000">
        <v>1900</v>
      </c>
      <c r="K3000" t="s">
        <v>18036</v>
      </c>
      <c r="L3000" t="s">
        <v>18036</v>
      </c>
      <c r="M3000" t="s">
        <v>18037</v>
      </c>
      <c r="N3000" t="s">
        <v>17694</v>
      </c>
      <c r="O3000">
        <v>1866</v>
      </c>
      <c r="P3000" t="s">
        <v>49</v>
      </c>
      <c r="Q3000">
        <v>1940</v>
      </c>
      <c r="R3000" t="s">
        <v>49</v>
      </c>
    </row>
    <row r="3001" spans="1:18" x14ac:dyDescent="0.3">
      <c r="A3001">
        <v>28764</v>
      </c>
      <c r="B3001">
        <v>1900</v>
      </c>
      <c r="C3001" s="1" t="s">
        <v>18038</v>
      </c>
      <c r="D3001" t="s">
        <v>18039</v>
      </c>
      <c r="E3001" t="s">
        <v>18040</v>
      </c>
      <c r="F3001">
        <v>0</v>
      </c>
      <c r="G3001" t="s">
        <v>18041</v>
      </c>
      <c r="H3001" t="s">
        <v>20</v>
      </c>
      <c r="I3001">
        <v>1905</v>
      </c>
      <c r="J3001">
        <v>1900</v>
      </c>
      <c r="K3001" t="s">
        <v>18042</v>
      </c>
      <c r="L3001" t="s">
        <v>18042</v>
      </c>
      <c r="M3001" t="s">
        <v>17823</v>
      </c>
      <c r="N3001" t="s">
        <v>4952</v>
      </c>
      <c r="O3001" t="s">
        <v>4953</v>
      </c>
      <c r="P3001" t="s">
        <v>38</v>
      </c>
      <c r="Q3001" s="2">
        <v>6849</v>
      </c>
      <c r="R3001" t="s">
        <v>4954</v>
      </c>
    </row>
    <row r="3002" spans="1:18" x14ac:dyDescent="0.3">
      <c r="A3002">
        <v>48287</v>
      </c>
      <c r="B3002">
        <v>1900</v>
      </c>
      <c r="C3002" s="1" t="s">
        <v>18043</v>
      </c>
      <c r="D3002" t="s">
        <v>18044</v>
      </c>
      <c r="E3002" t="s">
        <v>18045</v>
      </c>
      <c r="F3002">
        <v>1</v>
      </c>
      <c r="G3002" t="s">
        <v>18046</v>
      </c>
      <c r="H3002" t="s">
        <v>20</v>
      </c>
      <c r="I3002">
        <v>1900</v>
      </c>
      <c r="J3002">
        <v>1900</v>
      </c>
      <c r="K3002" t="s">
        <v>18047</v>
      </c>
      <c r="L3002" t="s">
        <v>18047</v>
      </c>
      <c r="M3002" t="s">
        <v>18048</v>
      </c>
      <c r="N3002" t="s">
        <v>18049</v>
      </c>
      <c r="O3002" t="s">
        <v>18050</v>
      </c>
      <c r="P3002" t="s">
        <v>38</v>
      </c>
      <c r="Q3002" s="2">
        <v>8089</v>
      </c>
      <c r="R3002" t="s">
        <v>280</v>
      </c>
    </row>
    <row r="3003" spans="1:18" x14ac:dyDescent="0.3">
      <c r="A3003">
        <v>41167</v>
      </c>
      <c r="B3003">
        <v>1900</v>
      </c>
      <c r="C3003" s="1" t="s">
        <v>18051</v>
      </c>
      <c r="D3003" t="s">
        <v>18052</v>
      </c>
      <c r="E3003" t="s">
        <v>18053</v>
      </c>
      <c r="F3003">
        <v>0</v>
      </c>
      <c r="G3003" t="s">
        <v>18054</v>
      </c>
      <c r="H3003" t="s">
        <v>6786</v>
      </c>
      <c r="I3003">
        <v>1901</v>
      </c>
      <c r="J3003">
        <v>1900</v>
      </c>
      <c r="K3003" t="s">
        <v>18055</v>
      </c>
      <c r="L3003" t="s">
        <v>18055</v>
      </c>
      <c r="M3003" t="s">
        <v>49</v>
      </c>
      <c r="N3003" t="s">
        <v>49</v>
      </c>
      <c r="O3003" t="s">
        <v>49</v>
      </c>
      <c r="P3003" t="s">
        <v>49</v>
      </c>
      <c r="Q3003" t="s">
        <v>49</v>
      </c>
      <c r="R3003" t="s">
        <v>49</v>
      </c>
    </row>
    <row r="3004" spans="1:18" x14ac:dyDescent="0.3">
      <c r="A3004">
        <v>38658</v>
      </c>
      <c r="B3004">
        <v>1900</v>
      </c>
      <c r="C3004" s="1" t="s">
        <v>18056</v>
      </c>
      <c r="D3004" t="s">
        <v>18057</v>
      </c>
      <c r="E3004" t="s">
        <v>18058</v>
      </c>
      <c r="F3004">
        <v>0</v>
      </c>
      <c r="G3004" t="s">
        <v>18059</v>
      </c>
      <c r="H3004" t="s">
        <v>20</v>
      </c>
      <c r="I3004">
        <v>1909</v>
      </c>
      <c r="J3004">
        <v>1900</v>
      </c>
      <c r="K3004" t="s">
        <v>18060</v>
      </c>
      <c r="L3004" t="s">
        <v>18060</v>
      </c>
      <c r="M3004" t="s">
        <v>49</v>
      </c>
      <c r="N3004" t="s">
        <v>49</v>
      </c>
      <c r="O3004" t="s">
        <v>49</v>
      </c>
      <c r="P3004" t="s">
        <v>49</v>
      </c>
      <c r="Q3004" t="s">
        <v>49</v>
      </c>
      <c r="R3004" t="s">
        <v>49</v>
      </c>
    </row>
    <row r="3005" spans="1:18" x14ac:dyDescent="0.3">
      <c r="A3005">
        <v>39081</v>
      </c>
      <c r="B3005">
        <v>1900</v>
      </c>
      <c r="C3005" s="1" t="s">
        <v>18061</v>
      </c>
      <c r="D3005" t="s">
        <v>7520</v>
      </c>
      <c r="E3005" t="s">
        <v>18062</v>
      </c>
      <c r="F3005">
        <v>0</v>
      </c>
      <c r="G3005" t="s">
        <v>18063</v>
      </c>
      <c r="H3005" t="s">
        <v>20</v>
      </c>
      <c r="I3005">
        <v>1909</v>
      </c>
      <c r="J3005">
        <v>1900</v>
      </c>
      <c r="K3005" t="s">
        <v>18064</v>
      </c>
      <c r="L3005" t="s">
        <v>18064</v>
      </c>
      <c r="M3005" t="s">
        <v>6863</v>
      </c>
      <c r="N3005" t="s">
        <v>5581</v>
      </c>
      <c r="O3005" t="s">
        <v>5582</v>
      </c>
      <c r="P3005" t="s">
        <v>5583</v>
      </c>
      <c r="Q3005" s="2">
        <v>16718</v>
      </c>
      <c r="R3005" t="s">
        <v>195</v>
      </c>
    </row>
    <row r="3006" spans="1:18" x14ac:dyDescent="0.3">
      <c r="A3006">
        <v>154728</v>
      </c>
      <c r="B3006">
        <v>1900</v>
      </c>
      <c r="C3006" s="1" t="s">
        <v>18065</v>
      </c>
      <c r="D3006" t="s">
        <v>4999</v>
      </c>
      <c r="E3006" t="s">
        <v>18066</v>
      </c>
      <c r="F3006">
        <v>0</v>
      </c>
      <c r="G3006" t="s">
        <v>5001</v>
      </c>
      <c r="H3006" t="s">
        <v>20</v>
      </c>
      <c r="I3006">
        <v>1903</v>
      </c>
      <c r="J3006">
        <v>1900</v>
      </c>
      <c r="K3006" t="s">
        <v>18067</v>
      </c>
      <c r="L3006" t="s">
        <v>18067</v>
      </c>
      <c r="M3006" t="s">
        <v>4951</v>
      </c>
      <c r="N3006" t="s">
        <v>4952</v>
      </c>
      <c r="O3006" t="s">
        <v>4953</v>
      </c>
      <c r="P3006" t="s">
        <v>38</v>
      </c>
      <c r="Q3006" s="2">
        <v>6849</v>
      </c>
      <c r="R3006" t="s">
        <v>4954</v>
      </c>
    </row>
    <row r="3007" spans="1:18" x14ac:dyDescent="0.3">
      <c r="A3007">
        <v>135866</v>
      </c>
      <c r="B3007">
        <v>1900</v>
      </c>
      <c r="C3007" s="1" t="s">
        <v>18068</v>
      </c>
      <c r="D3007" t="s">
        <v>18069</v>
      </c>
      <c r="E3007" t="s">
        <v>18070</v>
      </c>
      <c r="F3007">
        <v>0</v>
      </c>
      <c r="G3007" t="s">
        <v>18071</v>
      </c>
      <c r="H3007" t="s">
        <v>20</v>
      </c>
      <c r="I3007">
        <v>1908</v>
      </c>
      <c r="J3007">
        <v>1900</v>
      </c>
      <c r="K3007" t="s">
        <v>18072</v>
      </c>
      <c r="L3007" t="s">
        <v>18072</v>
      </c>
      <c r="M3007" t="s">
        <v>18073</v>
      </c>
      <c r="N3007" t="s">
        <v>17237</v>
      </c>
      <c r="O3007">
        <v>1884</v>
      </c>
      <c r="P3007" t="s">
        <v>17238</v>
      </c>
      <c r="Q3007">
        <v>1954</v>
      </c>
      <c r="R3007" t="s">
        <v>49</v>
      </c>
    </row>
    <row r="3008" spans="1:18" x14ac:dyDescent="0.3">
      <c r="A3008">
        <v>41129</v>
      </c>
      <c r="B3008">
        <v>1900</v>
      </c>
      <c r="C3008" s="1" t="s">
        <v>18074</v>
      </c>
      <c r="D3008" t="s">
        <v>1764</v>
      </c>
      <c r="E3008" t="s">
        <v>18075</v>
      </c>
      <c r="F3008">
        <v>0</v>
      </c>
      <c r="G3008" t="s">
        <v>1766</v>
      </c>
      <c r="H3008" t="s">
        <v>6786</v>
      </c>
      <c r="I3008">
        <v>1901</v>
      </c>
      <c r="J3008">
        <v>1900</v>
      </c>
      <c r="K3008" t="s">
        <v>18076</v>
      </c>
      <c r="L3008" t="s">
        <v>18076</v>
      </c>
      <c r="M3008" t="s">
        <v>18077</v>
      </c>
      <c r="N3008" t="s">
        <v>18078</v>
      </c>
      <c r="O3008" t="s">
        <v>1299</v>
      </c>
      <c r="P3008" t="s">
        <v>49</v>
      </c>
      <c r="Q3008" t="s">
        <v>49</v>
      </c>
      <c r="R3008" t="s">
        <v>49</v>
      </c>
    </row>
    <row r="3009" spans="1:18" x14ac:dyDescent="0.3">
      <c r="A3009">
        <v>154960</v>
      </c>
      <c r="B3009">
        <v>1900</v>
      </c>
      <c r="C3009" s="1" t="s">
        <v>18079</v>
      </c>
      <c r="D3009" t="s">
        <v>18080</v>
      </c>
      <c r="E3009" t="s">
        <v>18081</v>
      </c>
      <c r="F3009">
        <v>1</v>
      </c>
      <c r="G3009" t="s">
        <v>18082</v>
      </c>
      <c r="H3009" t="s">
        <v>20</v>
      </c>
      <c r="I3009">
        <v>1903</v>
      </c>
      <c r="J3009">
        <v>1900</v>
      </c>
      <c r="K3009" t="s">
        <v>18083</v>
      </c>
      <c r="L3009" t="s">
        <v>18083</v>
      </c>
      <c r="M3009" t="s">
        <v>18084</v>
      </c>
      <c r="N3009" t="s">
        <v>5029</v>
      </c>
      <c r="O3009" t="s">
        <v>5030</v>
      </c>
      <c r="P3009" t="s">
        <v>27</v>
      </c>
      <c r="Q3009" s="2">
        <v>11851</v>
      </c>
      <c r="R3009" t="s">
        <v>49</v>
      </c>
    </row>
    <row r="3010" spans="1:18" x14ac:dyDescent="0.3">
      <c r="A3010">
        <v>40726</v>
      </c>
      <c r="B3010">
        <v>1900</v>
      </c>
      <c r="C3010" s="1" t="s">
        <v>18085</v>
      </c>
      <c r="D3010" t="s">
        <v>18086</v>
      </c>
      <c r="E3010" t="s">
        <v>18087</v>
      </c>
      <c r="F3010">
        <v>0</v>
      </c>
      <c r="G3010" t="s">
        <v>18088</v>
      </c>
      <c r="H3010" t="s">
        <v>20</v>
      </c>
      <c r="I3010">
        <v>1901</v>
      </c>
      <c r="J3010">
        <v>1900</v>
      </c>
      <c r="K3010" t="s">
        <v>18089</v>
      </c>
      <c r="L3010" t="s">
        <v>18089</v>
      </c>
      <c r="M3010" t="s">
        <v>2353</v>
      </c>
      <c r="N3010" t="s">
        <v>18090</v>
      </c>
      <c r="O3010">
        <v>1842</v>
      </c>
      <c r="P3010" t="s">
        <v>49</v>
      </c>
      <c r="Q3010">
        <v>1929</v>
      </c>
      <c r="R3010" t="s">
        <v>49</v>
      </c>
    </row>
    <row r="3011" spans="1:18" x14ac:dyDescent="0.3">
      <c r="A3011">
        <v>39274</v>
      </c>
      <c r="B3011">
        <v>1900</v>
      </c>
      <c r="C3011" s="1" t="s">
        <v>18091</v>
      </c>
      <c r="D3011" t="s">
        <v>18092</v>
      </c>
      <c r="E3011" t="s">
        <v>18093</v>
      </c>
      <c r="F3011">
        <v>0</v>
      </c>
      <c r="G3011" t="s">
        <v>18094</v>
      </c>
      <c r="H3011" t="s">
        <v>20</v>
      </c>
      <c r="I3011">
        <v>1909</v>
      </c>
      <c r="J3011">
        <v>1900</v>
      </c>
      <c r="K3011" t="s">
        <v>18095</v>
      </c>
      <c r="L3011" t="s">
        <v>18095</v>
      </c>
      <c r="M3011" t="s">
        <v>18096</v>
      </c>
      <c r="N3011" t="s">
        <v>8330</v>
      </c>
      <c r="O3011" t="s">
        <v>8331</v>
      </c>
      <c r="P3011" t="s">
        <v>8332</v>
      </c>
      <c r="Q3011" s="2">
        <v>13123</v>
      </c>
      <c r="R3011" t="s">
        <v>8333</v>
      </c>
    </row>
    <row r="3012" spans="1:18" x14ac:dyDescent="0.3">
      <c r="A3012">
        <v>39766</v>
      </c>
      <c r="B3012">
        <v>1900</v>
      </c>
      <c r="C3012" s="1" t="s">
        <v>18097</v>
      </c>
      <c r="D3012" t="s">
        <v>18098</v>
      </c>
      <c r="E3012" t="s">
        <v>18099</v>
      </c>
      <c r="F3012">
        <v>0</v>
      </c>
      <c r="G3012" t="s">
        <v>18100</v>
      </c>
      <c r="H3012" t="s">
        <v>6786</v>
      </c>
      <c r="I3012">
        <v>1909</v>
      </c>
      <c r="J3012">
        <v>1900</v>
      </c>
      <c r="K3012" t="s">
        <v>18101</v>
      </c>
      <c r="L3012" t="s">
        <v>18101</v>
      </c>
      <c r="M3012" t="s">
        <v>18102</v>
      </c>
      <c r="N3012" t="s">
        <v>6800</v>
      </c>
      <c r="O3012" t="s">
        <v>6801</v>
      </c>
      <c r="P3012" t="s">
        <v>6802</v>
      </c>
      <c r="Q3012" s="2">
        <v>10829</v>
      </c>
      <c r="R3012" t="s">
        <v>6803</v>
      </c>
    </row>
    <row r="3013" spans="1:18" x14ac:dyDescent="0.3">
      <c r="A3013">
        <v>10469</v>
      </c>
      <c r="B3013">
        <v>1900</v>
      </c>
      <c r="C3013" s="1" t="s">
        <v>18103</v>
      </c>
      <c r="D3013" t="s">
        <v>18104</v>
      </c>
      <c r="E3013" t="s">
        <v>18105</v>
      </c>
      <c r="F3013">
        <v>0</v>
      </c>
      <c r="G3013" t="s">
        <v>18106</v>
      </c>
      <c r="H3013" t="s">
        <v>20</v>
      </c>
      <c r="I3013">
        <v>1906</v>
      </c>
      <c r="J3013">
        <v>1900</v>
      </c>
      <c r="K3013" t="s">
        <v>18107</v>
      </c>
      <c r="L3013" t="s">
        <v>18107</v>
      </c>
      <c r="M3013" t="s">
        <v>18108</v>
      </c>
      <c r="N3013" t="s">
        <v>4827</v>
      </c>
      <c r="O3013" t="s">
        <v>4828</v>
      </c>
      <c r="P3013" t="s">
        <v>259</v>
      </c>
      <c r="Q3013" s="2">
        <v>2662</v>
      </c>
      <c r="R3013" t="s">
        <v>38</v>
      </c>
    </row>
    <row r="3014" spans="1:18" x14ac:dyDescent="0.3">
      <c r="A3014">
        <v>61969</v>
      </c>
      <c r="B3014">
        <v>1900</v>
      </c>
      <c r="C3014" s="1" t="s">
        <v>18109</v>
      </c>
      <c r="D3014" t="s">
        <v>18110</v>
      </c>
      <c r="E3014" t="s">
        <v>18111</v>
      </c>
      <c r="F3014">
        <v>0</v>
      </c>
      <c r="G3014" t="s">
        <v>18112</v>
      </c>
      <c r="H3014" t="s">
        <v>20</v>
      </c>
      <c r="I3014">
        <v>1904</v>
      </c>
      <c r="J3014">
        <v>1900</v>
      </c>
      <c r="K3014" t="s">
        <v>18113</v>
      </c>
      <c r="L3014" t="s">
        <v>18113</v>
      </c>
      <c r="M3014" t="s">
        <v>18114</v>
      </c>
      <c r="N3014" t="s">
        <v>18115</v>
      </c>
      <c r="O3014">
        <v>1867</v>
      </c>
      <c r="P3014" t="s">
        <v>12722</v>
      </c>
      <c r="Q3014">
        <v>1954</v>
      </c>
      <c r="R3014" t="s">
        <v>27</v>
      </c>
    </row>
    <row r="3015" spans="1:18" x14ac:dyDescent="0.3">
      <c r="A3015">
        <v>38926</v>
      </c>
      <c r="B3015">
        <v>1900</v>
      </c>
      <c r="C3015" s="1" t="s">
        <v>18116</v>
      </c>
      <c r="D3015" t="s">
        <v>1589</v>
      </c>
      <c r="E3015" t="s">
        <v>18117</v>
      </c>
      <c r="F3015">
        <v>0</v>
      </c>
      <c r="G3015" t="s">
        <v>5328</v>
      </c>
      <c r="H3015" t="s">
        <v>20</v>
      </c>
      <c r="I3015">
        <v>1909</v>
      </c>
      <c r="J3015">
        <v>1900</v>
      </c>
      <c r="K3015" t="s">
        <v>18118</v>
      </c>
      <c r="L3015" t="s">
        <v>18118</v>
      </c>
      <c r="M3015" t="s">
        <v>18119</v>
      </c>
      <c r="N3015" t="s">
        <v>7439</v>
      </c>
      <c r="O3015" t="s">
        <v>7440</v>
      </c>
      <c r="P3015" t="s">
        <v>7441</v>
      </c>
      <c r="Q3015" s="3">
        <v>9072</v>
      </c>
      <c r="R3015" t="s">
        <v>205</v>
      </c>
    </row>
    <row r="3016" spans="1:18" x14ac:dyDescent="0.3">
      <c r="A3016">
        <v>121625</v>
      </c>
      <c r="B3016">
        <v>1900</v>
      </c>
      <c r="C3016" s="1" t="s">
        <v>18120</v>
      </c>
      <c r="D3016" t="s">
        <v>3644</v>
      </c>
      <c r="E3016" t="s">
        <v>18121</v>
      </c>
      <c r="F3016">
        <v>0</v>
      </c>
      <c r="G3016" t="s">
        <v>18122</v>
      </c>
      <c r="H3016" t="s">
        <v>6786</v>
      </c>
      <c r="I3016">
        <v>1907</v>
      </c>
      <c r="J3016">
        <v>1900</v>
      </c>
      <c r="K3016" t="s">
        <v>18123</v>
      </c>
      <c r="L3016" t="s">
        <v>18123</v>
      </c>
      <c r="M3016" t="s">
        <v>18124</v>
      </c>
      <c r="N3016" t="s">
        <v>18125</v>
      </c>
      <c r="O3016">
        <v>1867</v>
      </c>
      <c r="P3016" t="s">
        <v>49</v>
      </c>
      <c r="Q3016">
        <v>1956</v>
      </c>
      <c r="R3016" t="s">
        <v>49</v>
      </c>
    </row>
    <row r="3017" spans="1:18" x14ac:dyDescent="0.3">
      <c r="A3017">
        <v>48078</v>
      </c>
      <c r="B3017">
        <v>1900</v>
      </c>
      <c r="C3017" s="1" t="s">
        <v>18126</v>
      </c>
      <c r="D3017" t="s">
        <v>18127</v>
      </c>
      <c r="E3017" t="s">
        <v>18128</v>
      </c>
      <c r="F3017">
        <v>0</v>
      </c>
      <c r="G3017" t="s">
        <v>18129</v>
      </c>
      <c r="H3017" t="s">
        <v>20</v>
      </c>
      <c r="I3017">
        <v>1900</v>
      </c>
      <c r="J3017">
        <v>1900</v>
      </c>
      <c r="K3017" t="s">
        <v>18130</v>
      </c>
      <c r="L3017" t="s">
        <v>18130</v>
      </c>
      <c r="M3017" t="s">
        <v>18131</v>
      </c>
      <c r="N3017" t="s">
        <v>18132</v>
      </c>
      <c r="O3017" t="s">
        <v>18133</v>
      </c>
      <c r="P3017" t="s">
        <v>38</v>
      </c>
      <c r="Q3017" s="2">
        <v>15072</v>
      </c>
      <c r="R3017" t="s">
        <v>195</v>
      </c>
    </row>
    <row r="3018" spans="1:18" x14ac:dyDescent="0.3">
      <c r="A3018">
        <v>39370</v>
      </c>
      <c r="B3018">
        <v>1900</v>
      </c>
      <c r="C3018" s="1" t="s">
        <v>18134</v>
      </c>
      <c r="D3018" t="s">
        <v>3054</v>
      </c>
      <c r="E3018" t="s">
        <v>18135</v>
      </c>
      <c r="F3018">
        <v>0</v>
      </c>
      <c r="G3018" t="s">
        <v>3056</v>
      </c>
      <c r="H3018" t="s">
        <v>20</v>
      </c>
      <c r="I3018">
        <v>1909</v>
      </c>
      <c r="J3018">
        <v>1900</v>
      </c>
      <c r="K3018" t="s">
        <v>18136</v>
      </c>
      <c r="L3018" t="s">
        <v>18136</v>
      </c>
      <c r="M3018" t="s">
        <v>18137</v>
      </c>
      <c r="N3018" t="s">
        <v>18138</v>
      </c>
      <c r="O3018" t="s">
        <v>18139</v>
      </c>
      <c r="P3018" t="s">
        <v>27</v>
      </c>
      <c r="Q3018" s="2">
        <v>20966</v>
      </c>
      <c r="R3018" t="s">
        <v>259</v>
      </c>
    </row>
    <row r="3019" spans="1:18" x14ac:dyDescent="0.3">
      <c r="A3019">
        <v>61955</v>
      </c>
      <c r="B3019">
        <v>1900</v>
      </c>
      <c r="C3019" s="1" t="s">
        <v>18140</v>
      </c>
      <c r="D3019" t="s">
        <v>18141</v>
      </c>
      <c r="E3019" t="s">
        <v>18142</v>
      </c>
      <c r="F3019">
        <v>0</v>
      </c>
      <c r="G3019" t="s">
        <v>18143</v>
      </c>
      <c r="H3019" t="s">
        <v>20</v>
      </c>
      <c r="I3019">
        <v>1904</v>
      </c>
      <c r="J3019">
        <v>1900</v>
      </c>
      <c r="K3019" t="s">
        <v>18144</v>
      </c>
      <c r="L3019" t="s">
        <v>18144</v>
      </c>
      <c r="M3019" t="s">
        <v>18145</v>
      </c>
      <c r="N3019" t="s">
        <v>18146</v>
      </c>
      <c r="O3019">
        <v>1908</v>
      </c>
      <c r="P3019" t="s">
        <v>49</v>
      </c>
      <c r="Q3019">
        <v>1987</v>
      </c>
      <c r="R3019" t="s">
        <v>49</v>
      </c>
    </row>
    <row r="3020" spans="1:18" x14ac:dyDescent="0.3">
      <c r="A3020">
        <v>28917</v>
      </c>
      <c r="B3020">
        <v>1900</v>
      </c>
      <c r="C3020" s="1" t="s">
        <v>18147</v>
      </c>
      <c r="D3020" t="s">
        <v>1334</v>
      </c>
      <c r="E3020" t="s">
        <v>18148</v>
      </c>
      <c r="F3020">
        <v>0</v>
      </c>
      <c r="G3020" t="s">
        <v>1336</v>
      </c>
      <c r="H3020" t="s">
        <v>20</v>
      </c>
      <c r="I3020">
        <v>1905</v>
      </c>
      <c r="J3020">
        <v>1900</v>
      </c>
      <c r="K3020" t="s">
        <v>18149</v>
      </c>
      <c r="L3020" t="s">
        <v>18149</v>
      </c>
      <c r="M3020" t="s">
        <v>18150</v>
      </c>
      <c r="N3020" t="s">
        <v>18151</v>
      </c>
      <c r="O3020" t="s">
        <v>1299</v>
      </c>
      <c r="P3020" t="s">
        <v>49</v>
      </c>
      <c r="Q3020" t="s">
        <v>49</v>
      </c>
      <c r="R3020" t="s">
        <v>49</v>
      </c>
    </row>
    <row r="3021" spans="1:18" x14ac:dyDescent="0.3">
      <c r="A3021">
        <v>29435</v>
      </c>
      <c r="B3021">
        <v>1900</v>
      </c>
      <c r="C3021" s="1" t="s">
        <v>18152</v>
      </c>
      <c r="D3021" t="s">
        <v>10643</v>
      </c>
      <c r="E3021" t="s">
        <v>18153</v>
      </c>
      <c r="F3021">
        <v>0</v>
      </c>
      <c r="G3021" t="s">
        <v>18154</v>
      </c>
      <c r="H3021" t="s">
        <v>6797</v>
      </c>
      <c r="I3021">
        <v>1905</v>
      </c>
      <c r="J3021">
        <v>1900</v>
      </c>
      <c r="K3021" t="s">
        <v>18155</v>
      </c>
      <c r="L3021" t="s">
        <v>18155</v>
      </c>
      <c r="M3021" t="s">
        <v>49</v>
      </c>
      <c r="N3021" t="s">
        <v>49</v>
      </c>
      <c r="O3021" t="s">
        <v>49</v>
      </c>
      <c r="P3021" t="s">
        <v>49</v>
      </c>
      <c r="Q3021" t="s">
        <v>49</v>
      </c>
      <c r="R3021" t="s">
        <v>49</v>
      </c>
    </row>
    <row r="3022" spans="1:18" x14ac:dyDescent="0.3">
      <c r="A3022">
        <v>62714</v>
      </c>
      <c r="B3022">
        <v>1900</v>
      </c>
      <c r="C3022" s="1" t="s">
        <v>18156</v>
      </c>
      <c r="D3022" t="s">
        <v>1589</v>
      </c>
      <c r="E3022" t="s">
        <v>18157</v>
      </c>
      <c r="F3022">
        <v>0</v>
      </c>
      <c r="G3022" t="s">
        <v>18158</v>
      </c>
      <c r="H3022" t="s">
        <v>6786</v>
      </c>
      <c r="I3022">
        <v>1904</v>
      </c>
      <c r="J3022">
        <v>1900</v>
      </c>
      <c r="K3022" t="s">
        <v>18159</v>
      </c>
      <c r="L3022" t="s">
        <v>18159</v>
      </c>
      <c r="M3022" t="s">
        <v>18160</v>
      </c>
      <c r="N3022" t="s">
        <v>18161</v>
      </c>
      <c r="O3022" t="s">
        <v>18162</v>
      </c>
      <c r="P3022" t="s">
        <v>12595</v>
      </c>
      <c r="Q3022">
        <v>1909</v>
      </c>
      <c r="R3022" t="s">
        <v>49</v>
      </c>
    </row>
    <row r="3023" spans="1:18" x14ac:dyDescent="0.3">
      <c r="A3023">
        <v>51938</v>
      </c>
      <c r="B3023">
        <v>1900</v>
      </c>
      <c r="C3023" s="1" t="s">
        <v>18163</v>
      </c>
      <c r="D3023" t="s">
        <v>1452</v>
      </c>
      <c r="E3023" t="s">
        <v>18164</v>
      </c>
      <c r="F3023">
        <v>1</v>
      </c>
      <c r="G3023" t="s">
        <v>13682</v>
      </c>
      <c r="H3023" t="s">
        <v>20</v>
      </c>
      <c r="I3023">
        <v>1902</v>
      </c>
      <c r="J3023">
        <v>1900</v>
      </c>
      <c r="K3023" t="s">
        <v>18165</v>
      </c>
      <c r="L3023" t="s">
        <v>18165</v>
      </c>
      <c r="M3023" t="s">
        <v>18166</v>
      </c>
      <c r="N3023" t="s">
        <v>18167</v>
      </c>
      <c r="O3023" t="s">
        <v>1299</v>
      </c>
      <c r="P3023" t="s">
        <v>49</v>
      </c>
      <c r="Q3023" t="s">
        <v>49</v>
      </c>
      <c r="R3023" t="s">
        <v>49</v>
      </c>
    </row>
    <row r="3024" spans="1:18" x14ac:dyDescent="0.3">
      <c r="A3024">
        <v>136326</v>
      </c>
      <c r="B3024">
        <v>1900</v>
      </c>
      <c r="C3024" s="1" t="s">
        <v>18168</v>
      </c>
      <c r="D3024" t="s">
        <v>18169</v>
      </c>
      <c r="E3024" t="s">
        <v>18170</v>
      </c>
      <c r="F3024">
        <v>0</v>
      </c>
      <c r="G3024" t="s">
        <v>18171</v>
      </c>
      <c r="H3024" t="s">
        <v>6837</v>
      </c>
      <c r="I3024">
        <v>1908</v>
      </c>
      <c r="J3024">
        <v>1900</v>
      </c>
      <c r="K3024" t="s">
        <v>18172</v>
      </c>
      <c r="L3024" t="s">
        <v>18172</v>
      </c>
      <c r="M3024" t="s">
        <v>18173</v>
      </c>
      <c r="N3024" t="s">
        <v>6922</v>
      </c>
      <c r="O3024" t="s">
        <v>6923</v>
      </c>
      <c r="P3024" t="s">
        <v>6924</v>
      </c>
      <c r="Q3024" s="2">
        <v>20399</v>
      </c>
      <c r="R3024" t="s">
        <v>205</v>
      </c>
    </row>
    <row r="3025" spans="1:18" x14ac:dyDescent="0.3">
      <c r="A3025">
        <v>136117</v>
      </c>
      <c r="B3025">
        <v>1900</v>
      </c>
      <c r="C3025" s="1" t="s">
        <v>18174</v>
      </c>
      <c r="D3025" t="s">
        <v>18175</v>
      </c>
      <c r="E3025" t="s">
        <v>18176</v>
      </c>
      <c r="F3025">
        <v>0</v>
      </c>
      <c r="G3025" t="s">
        <v>18177</v>
      </c>
      <c r="H3025" t="s">
        <v>20</v>
      </c>
      <c r="I3025">
        <v>1908</v>
      </c>
      <c r="J3025">
        <v>1900</v>
      </c>
      <c r="K3025" t="s">
        <v>17539</v>
      </c>
      <c r="L3025" t="s">
        <v>17539</v>
      </c>
      <c r="M3025" t="s">
        <v>4761</v>
      </c>
      <c r="N3025" t="s">
        <v>4754</v>
      </c>
      <c r="O3025" t="s">
        <v>4755</v>
      </c>
      <c r="P3025" t="s">
        <v>38</v>
      </c>
      <c r="Q3025" s="2">
        <v>12103</v>
      </c>
      <c r="R3025" t="s">
        <v>49</v>
      </c>
    </row>
    <row r="3026" spans="1:18" x14ac:dyDescent="0.3">
      <c r="A3026">
        <v>38759</v>
      </c>
      <c r="B3026">
        <v>1900</v>
      </c>
      <c r="C3026" s="1" t="s">
        <v>18178</v>
      </c>
      <c r="D3026" t="s">
        <v>18179</v>
      </c>
      <c r="E3026" t="s">
        <v>18180</v>
      </c>
      <c r="F3026">
        <v>0</v>
      </c>
      <c r="G3026" t="s">
        <v>18181</v>
      </c>
      <c r="H3026" t="s">
        <v>20</v>
      </c>
      <c r="I3026">
        <v>1909</v>
      </c>
      <c r="J3026">
        <v>1900</v>
      </c>
      <c r="K3026" t="s">
        <v>18182</v>
      </c>
      <c r="L3026" t="s">
        <v>18182</v>
      </c>
      <c r="M3026" t="s">
        <v>4772</v>
      </c>
      <c r="N3026" t="s">
        <v>7029</v>
      </c>
      <c r="O3026" t="s">
        <v>7030</v>
      </c>
      <c r="P3026" t="s">
        <v>1645</v>
      </c>
      <c r="Q3026" s="2">
        <v>11459</v>
      </c>
      <c r="R3026" t="s">
        <v>205</v>
      </c>
    </row>
    <row r="3027" spans="1:18" x14ac:dyDescent="0.3">
      <c r="A3027">
        <v>48053</v>
      </c>
      <c r="B3027">
        <v>1900</v>
      </c>
      <c r="C3027" s="1" t="s">
        <v>18183</v>
      </c>
      <c r="D3027" t="s">
        <v>18184</v>
      </c>
      <c r="E3027" t="s">
        <v>18185</v>
      </c>
      <c r="F3027">
        <v>0</v>
      </c>
      <c r="G3027" t="s">
        <v>18186</v>
      </c>
      <c r="H3027" t="s">
        <v>20</v>
      </c>
      <c r="I3027">
        <v>1900</v>
      </c>
      <c r="J3027">
        <v>1900</v>
      </c>
      <c r="K3027" t="s">
        <v>18187</v>
      </c>
      <c r="L3027" t="s">
        <v>18187</v>
      </c>
      <c r="M3027" t="s">
        <v>49</v>
      </c>
      <c r="N3027" t="s">
        <v>49</v>
      </c>
      <c r="O3027" t="s">
        <v>49</v>
      </c>
      <c r="P3027" t="s">
        <v>49</v>
      </c>
      <c r="Q3027" t="s">
        <v>49</v>
      </c>
      <c r="R3027" t="s">
        <v>49</v>
      </c>
    </row>
    <row r="3028" spans="1:18" x14ac:dyDescent="0.3">
      <c r="A3028">
        <v>40728</v>
      </c>
      <c r="B3028">
        <v>1900</v>
      </c>
      <c r="C3028" s="1" t="s">
        <v>18188</v>
      </c>
      <c r="D3028" t="s">
        <v>87</v>
      </c>
      <c r="E3028" t="s">
        <v>18189</v>
      </c>
      <c r="F3028">
        <v>0</v>
      </c>
      <c r="G3028" t="s">
        <v>89</v>
      </c>
      <c r="H3028" t="s">
        <v>20</v>
      </c>
      <c r="I3028">
        <v>1901</v>
      </c>
      <c r="J3028">
        <v>1900</v>
      </c>
      <c r="K3028" t="s">
        <v>18089</v>
      </c>
      <c r="L3028" t="s">
        <v>18089</v>
      </c>
      <c r="M3028" t="s">
        <v>2353</v>
      </c>
      <c r="N3028" t="s">
        <v>18090</v>
      </c>
      <c r="O3028">
        <v>1842</v>
      </c>
      <c r="P3028" t="s">
        <v>49</v>
      </c>
      <c r="Q3028">
        <v>1929</v>
      </c>
      <c r="R3028" t="s">
        <v>49</v>
      </c>
    </row>
    <row r="3029" spans="1:18" x14ac:dyDescent="0.3">
      <c r="A3029">
        <v>10592</v>
      </c>
      <c r="B3029">
        <v>1900</v>
      </c>
      <c r="C3029" s="1" t="s">
        <v>18190</v>
      </c>
      <c r="D3029" t="s">
        <v>1246</v>
      </c>
      <c r="E3029" t="s">
        <v>18191</v>
      </c>
      <c r="F3029">
        <v>0</v>
      </c>
      <c r="G3029" t="s">
        <v>18192</v>
      </c>
      <c r="H3029" t="s">
        <v>20</v>
      </c>
      <c r="I3029">
        <v>1906</v>
      </c>
      <c r="J3029">
        <v>1900</v>
      </c>
      <c r="K3029" t="s">
        <v>18193</v>
      </c>
      <c r="L3029" t="s">
        <v>18193</v>
      </c>
      <c r="M3029" t="s">
        <v>4951</v>
      </c>
      <c r="N3029" t="s">
        <v>4952</v>
      </c>
      <c r="O3029" t="s">
        <v>4953</v>
      </c>
      <c r="P3029" t="s">
        <v>38</v>
      </c>
      <c r="Q3029" s="2">
        <v>6849</v>
      </c>
      <c r="R3029" t="s">
        <v>4954</v>
      </c>
    </row>
    <row r="3030" spans="1:18" x14ac:dyDescent="0.3">
      <c r="A3030">
        <v>38751</v>
      </c>
      <c r="B3030">
        <v>1900</v>
      </c>
      <c r="C3030" s="1" t="s">
        <v>18194</v>
      </c>
      <c r="D3030" t="s">
        <v>18195</v>
      </c>
      <c r="E3030" t="s">
        <v>18196</v>
      </c>
      <c r="F3030">
        <v>0</v>
      </c>
      <c r="G3030" t="s">
        <v>18197</v>
      </c>
      <c r="H3030" t="s">
        <v>20</v>
      </c>
      <c r="I3030">
        <v>1909</v>
      </c>
      <c r="J3030">
        <v>1900</v>
      </c>
      <c r="K3030" t="s">
        <v>17814</v>
      </c>
      <c r="L3030" t="s">
        <v>17814</v>
      </c>
      <c r="M3030" t="s">
        <v>6863</v>
      </c>
      <c r="N3030" t="s">
        <v>5581</v>
      </c>
      <c r="O3030" t="s">
        <v>5582</v>
      </c>
      <c r="P3030" t="s">
        <v>5583</v>
      </c>
      <c r="Q3030" s="2">
        <v>16718</v>
      </c>
      <c r="R3030" t="s">
        <v>195</v>
      </c>
    </row>
    <row r="3031" spans="1:18" x14ac:dyDescent="0.3">
      <c r="A3031">
        <v>38678</v>
      </c>
      <c r="B3031">
        <v>1900</v>
      </c>
      <c r="C3031" s="1" t="s">
        <v>18198</v>
      </c>
      <c r="D3031" t="s">
        <v>18199</v>
      </c>
      <c r="E3031" t="s">
        <v>18200</v>
      </c>
      <c r="F3031">
        <v>0</v>
      </c>
      <c r="G3031" t="s">
        <v>18201</v>
      </c>
      <c r="H3031" t="s">
        <v>20</v>
      </c>
      <c r="I3031">
        <v>1909</v>
      </c>
      <c r="J3031">
        <v>1900</v>
      </c>
      <c r="K3031" t="s">
        <v>18202</v>
      </c>
      <c r="L3031" t="s">
        <v>18202</v>
      </c>
      <c r="M3031" t="s">
        <v>49</v>
      </c>
      <c r="N3031" t="s">
        <v>49</v>
      </c>
      <c r="O3031" t="s">
        <v>49</v>
      </c>
      <c r="P3031" t="s">
        <v>49</v>
      </c>
      <c r="Q3031" t="s">
        <v>49</v>
      </c>
      <c r="R3031" t="s">
        <v>49</v>
      </c>
    </row>
    <row r="3032" spans="1:18" x14ac:dyDescent="0.3">
      <c r="A3032">
        <v>48550</v>
      </c>
      <c r="B3032">
        <v>1900</v>
      </c>
      <c r="C3032" s="1" t="s">
        <v>18203</v>
      </c>
      <c r="D3032" t="s">
        <v>1477</v>
      </c>
      <c r="E3032" t="s">
        <v>18204</v>
      </c>
      <c r="F3032">
        <v>0</v>
      </c>
      <c r="G3032" t="s">
        <v>18205</v>
      </c>
      <c r="H3032" t="s">
        <v>20</v>
      </c>
      <c r="I3032">
        <v>1900</v>
      </c>
      <c r="J3032">
        <v>1900</v>
      </c>
      <c r="K3032" t="s">
        <v>18206</v>
      </c>
      <c r="L3032" t="s">
        <v>18206</v>
      </c>
      <c r="M3032" t="s">
        <v>18207</v>
      </c>
      <c r="N3032" t="s">
        <v>18208</v>
      </c>
      <c r="O3032" t="s">
        <v>1299</v>
      </c>
      <c r="P3032" t="s">
        <v>49</v>
      </c>
      <c r="Q3032" t="s">
        <v>49</v>
      </c>
      <c r="R3032" t="s">
        <v>49</v>
      </c>
    </row>
    <row r="3033" spans="1:18" x14ac:dyDescent="0.3">
      <c r="A3033">
        <v>62236</v>
      </c>
      <c r="B3033">
        <v>1900</v>
      </c>
      <c r="C3033" s="1" t="s">
        <v>18209</v>
      </c>
      <c r="D3033" t="s">
        <v>18210</v>
      </c>
      <c r="E3033" t="s">
        <v>18211</v>
      </c>
      <c r="F3033">
        <v>0</v>
      </c>
      <c r="G3033" t="s">
        <v>18212</v>
      </c>
      <c r="H3033" t="s">
        <v>20</v>
      </c>
      <c r="I3033">
        <v>1904</v>
      </c>
      <c r="J3033">
        <v>1900</v>
      </c>
      <c r="K3033" t="s">
        <v>18213</v>
      </c>
      <c r="L3033" t="s">
        <v>18213</v>
      </c>
      <c r="M3033" t="s">
        <v>18214</v>
      </c>
      <c r="N3033" t="s">
        <v>4646</v>
      </c>
      <c r="O3033" t="s">
        <v>4647</v>
      </c>
      <c r="P3033" t="s">
        <v>38</v>
      </c>
      <c r="Q3033" s="2">
        <v>9472</v>
      </c>
      <c r="R3033" t="s">
        <v>27</v>
      </c>
    </row>
    <row r="3034" spans="1:18" x14ac:dyDescent="0.3">
      <c r="A3034">
        <v>51788</v>
      </c>
      <c r="B3034">
        <v>1900</v>
      </c>
      <c r="C3034" s="1" t="s">
        <v>18215</v>
      </c>
      <c r="D3034" t="s">
        <v>5619</v>
      </c>
      <c r="E3034" t="s">
        <v>18216</v>
      </c>
      <c r="F3034">
        <v>1</v>
      </c>
      <c r="G3034" t="s">
        <v>18217</v>
      </c>
      <c r="H3034" t="s">
        <v>20</v>
      </c>
      <c r="I3034">
        <v>1902</v>
      </c>
      <c r="J3034">
        <v>1900</v>
      </c>
      <c r="K3034" t="s">
        <v>18218</v>
      </c>
      <c r="L3034" t="s">
        <v>18218</v>
      </c>
      <c r="M3034" t="s">
        <v>18219</v>
      </c>
      <c r="N3034" t="s">
        <v>4919</v>
      </c>
      <c r="O3034">
        <v>1853</v>
      </c>
      <c r="P3034" t="s">
        <v>49</v>
      </c>
      <c r="Q3034">
        <v>1915</v>
      </c>
      <c r="R3034" t="s">
        <v>49</v>
      </c>
    </row>
    <row r="3035" spans="1:18" x14ac:dyDescent="0.3">
      <c r="A3035">
        <v>28967</v>
      </c>
      <c r="B3035">
        <v>1900</v>
      </c>
      <c r="C3035" s="1" t="s">
        <v>18220</v>
      </c>
      <c r="D3035" t="s">
        <v>6645</v>
      </c>
      <c r="E3035" t="s">
        <v>18221</v>
      </c>
      <c r="F3035">
        <v>1</v>
      </c>
      <c r="G3035" t="s">
        <v>18222</v>
      </c>
      <c r="H3035" t="s">
        <v>20</v>
      </c>
      <c r="I3035">
        <v>1905</v>
      </c>
      <c r="J3035">
        <v>1900</v>
      </c>
      <c r="K3035" t="s">
        <v>17643</v>
      </c>
      <c r="L3035" t="s">
        <v>17643</v>
      </c>
      <c r="M3035" t="s">
        <v>17644</v>
      </c>
      <c r="N3035" t="s">
        <v>17415</v>
      </c>
      <c r="O3035" t="s">
        <v>17416</v>
      </c>
      <c r="P3035" t="s">
        <v>259</v>
      </c>
      <c r="Q3035" s="2">
        <v>12925</v>
      </c>
      <c r="R3035" t="s">
        <v>12114</v>
      </c>
    </row>
    <row r="3036" spans="1:18" x14ac:dyDescent="0.3">
      <c r="A3036">
        <v>155159</v>
      </c>
      <c r="B3036">
        <v>1900</v>
      </c>
      <c r="C3036" s="1" t="s">
        <v>18223</v>
      </c>
      <c r="D3036" t="s">
        <v>263</v>
      </c>
      <c r="E3036" t="s">
        <v>18224</v>
      </c>
      <c r="F3036">
        <v>0</v>
      </c>
      <c r="G3036" t="s">
        <v>11117</v>
      </c>
      <c r="H3036" t="s">
        <v>20</v>
      </c>
      <c r="I3036">
        <v>1903</v>
      </c>
      <c r="J3036">
        <v>1900</v>
      </c>
      <c r="K3036" t="s">
        <v>18225</v>
      </c>
      <c r="L3036" t="s">
        <v>18225</v>
      </c>
      <c r="M3036" t="s">
        <v>17555</v>
      </c>
      <c r="N3036" t="s">
        <v>5788</v>
      </c>
      <c r="O3036" t="s">
        <v>5789</v>
      </c>
      <c r="P3036" t="s">
        <v>83</v>
      </c>
      <c r="Q3036" t="s">
        <v>5790</v>
      </c>
      <c r="R3036" t="s">
        <v>27</v>
      </c>
    </row>
    <row r="3037" spans="1:18" x14ac:dyDescent="0.3">
      <c r="A3037">
        <v>40525</v>
      </c>
      <c r="B3037">
        <v>1900</v>
      </c>
      <c r="C3037" s="1" t="s">
        <v>18226</v>
      </c>
      <c r="D3037" t="s">
        <v>87</v>
      </c>
      <c r="E3037" t="s">
        <v>18227</v>
      </c>
      <c r="F3037">
        <v>0</v>
      </c>
      <c r="G3037" t="s">
        <v>89</v>
      </c>
      <c r="H3037" t="s">
        <v>20</v>
      </c>
      <c r="I3037">
        <v>1901</v>
      </c>
      <c r="J3037">
        <v>1900</v>
      </c>
      <c r="K3037" t="s">
        <v>18228</v>
      </c>
      <c r="L3037" t="s">
        <v>18228</v>
      </c>
      <c r="M3037" t="s">
        <v>18229</v>
      </c>
      <c r="N3037" t="s">
        <v>18230</v>
      </c>
      <c r="O3037">
        <v>1860</v>
      </c>
      <c r="P3037" t="s">
        <v>49</v>
      </c>
      <c r="Q3037">
        <v>1930</v>
      </c>
      <c r="R3037" t="s">
        <v>49</v>
      </c>
    </row>
    <row r="3038" spans="1:18" x14ac:dyDescent="0.3">
      <c r="A3038">
        <v>11257</v>
      </c>
      <c r="B3038">
        <v>1900</v>
      </c>
      <c r="C3038" s="1" t="s">
        <v>18231</v>
      </c>
      <c r="D3038" t="s">
        <v>18232</v>
      </c>
      <c r="E3038" t="s">
        <v>18233</v>
      </c>
      <c r="F3038">
        <v>0</v>
      </c>
      <c r="G3038" t="s">
        <v>18234</v>
      </c>
      <c r="H3038" t="s">
        <v>6797</v>
      </c>
      <c r="I3038">
        <v>1906</v>
      </c>
      <c r="J3038">
        <v>1900</v>
      </c>
      <c r="K3038" t="s">
        <v>18235</v>
      </c>
      <c r="L3038" t="s">
        <v>18235</v>
      </c>
      <c r="M3038" t="s">
        <v>7617</v>
      </c>
      <c r="N3038" t="s">
        <v>4943</v>
      </c>
      <c r="O3038" t="s">
        <v>4944</v>
      </c>
      <c r="P3038" t="s">
        <v>4945</v>
      </c>
      <c r="Q3038" s="2">
        <v>5357</v>
      </c>
      <c r="R3038" t="s">
        <v>27</v>
      </c>
    </row>
    <row r="3039" spans="1:18" x14ac:dyDescent="0.3">
      <c r="A3039">
        <v>39292</v>
      </c>
      <c r="B3039">
        <v>1900</v>
      </c>
      <c r="C3039" s="1" t="s">
        <v>18236</v>
      </c>
      <c r="D3039" t="s">
        <v>156</v>
      </c>
      <c r="E3039" t="s">
        <v>18237</v>
      </c>
      <c r="F3039">
        <v>0</v>
      </c>
      <c r="G3039" t="s">
        <v>158</v>
      </c>
      <c r="H3039" t="s">
        <v>20</v>
      </c>
      <c r="I3039">
        <v>1909</v>
      </c>
      <c r="J3039">
        <v>1900</v>
      </c>
      <c r="K3039" t="s">
        <v>18238</v>
      </c>
      <c r="L3039" t="s">
        <v>18238</v>
      </c>
      <c r="M3039" t="s">
        <v>18239</v>
      </c>
      <c r="N3039" t="s">
        <v>7537</v>
      </c>
      <c r="O3039" t="s">
        <v>7538</v>
      </c>
      <c r="P3039" t="s">
        <v>3218</v>
      </c>
      <c r="Q3039" s="2">
        <v>14213</v>
      </c>
      <c r="R3039" t="s">
        <v>195</v>
      </c>
    </row>
    <row r="3040" spans="1:18" x14ac:dyDescent="0.3">
      <c r="A3040">
        <v>121500</v>
      </c>
      <c r="B3040">
        <v>1900</v>
      </c>
      <c r="C3040" s="1" t="s">
        <v>18240</v>
      </c>
      <c r="D3040" t="s">
        <v>12259</v>
      </c>
      <c r="E3040" t="s">
        <v>18241</v>
      </c>
      <c r="F3040">
        <v>0</v>
      </c>
      <c r="G3040" t="s">
        <v>18242</v>
      </c>
      <c r="H3040" t="s">
        <v>6797</v>
      </c>
      <c r="I3040">
        <v>1907</v>
      </c>
      <c r="J3040">
        <v>1900</v>
      </c>
      <c r="K3040" t="s">
        <v>18243</v>
      </c>
      <c r="L3040" t="s">
        <v>18243</v>
      </c>
      <c r="M3040" t="s">
        <v>7617</v>
      </c>
      <c r="N3040" t="s">
        <v>4943</v>
      </c>
      <c r="O3040" t="s">
        <v>4944</v>
      </c>
      <c r="P3040" t="s">
        <v>4945</v>
      </c>
      <c r="Q3040" s="2">
        <v>5357</v>
      </c>
      <c r="R3040" t="s">
        <v>27</v>
      </c>
    </row>
    <row r="3041" spans="1:18" x14ac:dyDescent="0.3">
      <c r="A3041">
        <v>48350</v>
      </c>
      <c r="B3041">
        <v>1900</v>
      </c>
      <c r="C3041" s="1" t="s">
        <v>18244</v>
      </c>
      <c r="D3041" t="s">
        <v>18245</v>
      </c>
      <c r="E3041" t="s">
        <v>18246</v>
      </c>
      <c r="F3041">
        <v>0</v>
      </c>
      <c r="G3041" t="s">
        <v>18247</v>
      </c>
      <c r="H3041" t="s">
        <v>20</v>
      </c>
      <c r="I3041">
        <v>1900</v>
      </c>
      <c r="J3041">
        <v>1900</v>
      </c>
      <c r="K3041" t="s">
        <v>18248</v>
      </c>
      <c r="L3041" t="s">
        <v>18248</v>
      </c>
      <c r="M3041" t="s">
        <v>4761</v>
      </c>
      <c r="N3041" t="s">
        <v>4754</v>
      </c>
      <c r="O3041" t="s">
        <v>4755</v>
      </c>
      <c r="P3041" t="s">
        <v>38</v>
      </c>
      <c r="Q3041" s="2">
        <v>12103</v>
      </c>
      <c r="R3041" t="s">
        <v>49</v>
      </c>
    </row>
    <row r="3042" spans="1:18" x14ac:dyDescent="0.3">
      <c r="A3042">
        <v>11125</v>
      </c>
      <c r="B3042">
        <v>1900</v>
      </c>
      <c r="C3042" s="1" t="s">
        <v>18249</v>
      </c>
      <c r="D3042" t="s">
        <v>18250</v>
      </c>
      <c r="E3042" t="s">
        <v>18251</v>
      </c>
      <c r="F3042">
        <v>0</v>
      </c>
      <c r="G3042" t="s">
        <v>18252</v>
      </c>
      <c r="H3042" t="s">
        <v>6797</v>
      </c>
      <c r="I3042">
        <v>1906</v>
      </c>
      <c r="J3042">
        <v>1900</v>
      </c>
      <c r="K3042" t="s">
        <v>18253</v>
      </c>
      <c r="L3042" t="s">
        <v>18253</v>
      </c>
      <c r="M3042" t="s">
        <v>18254</v>
      </c>
      <c r="N3042" t="s">
        <v>6007</v>
      </c>
      <c r="O3042" t="s">
        <v>6008</v>
      </c>
      <c r="P3042" t="s">
        <v>3187</v>
      </c>
      <c r="Q3042" s="2">
        <v>15379</v>
      </c>
      <c r="R3042" t="s">
        <v>6009</v>
      </c>
    </row>
    <row r="3043" spans="1:18" x14ac:dyDescent="0.3">
      <c r="A3043">
        <v>155728</v>
      </c>
      <c r="B3043">
        <v>1900</v>
      </c>
      <c r="C3043" s="1" t="s">
        <v>18255</v>
      </c>
      <c r="D3043" t="s">
        <v>1361</v>
      </c>
      <c r="E3043" t="s">
        <v>18256</v>
      </c>
      <c r="F3043">
        <v>0</v>
      </c>
      <c r="G3043" t="s">
        <v>18257</v>
      </c>
      <c r="H3043" t="s">
        <v>6786</v>
      </c>
      <c r="I3043">
        <v>1903</v>
      </c>
      <c r="J3043">
        <v>1900</v>
      </c>
      <c r="K3043" t="s">
        <v>17173</v>
      </c>
      <c r="L3043" t="s">
        <v>17173</v>
      </c>
      <c r="M3043" t="s">
        <v>49</v>
      </c>
      <c r="N3043" t="s">
        <v>49</v>
      </c>
      <c r="O3043" t="s">
        <v>49</v>
      </c>
      <c r="P3043" t="s">
        <v>49</v>
      </c>
      <c r="Q3043" t="s">
        <v>49</v>
      </c>
      <c r="R3043" t="s">
        <v>49</v>
      </c>
    </row>
    <row r="3044" spans="1:18" x14ac:dyDescent="0.3">
      <c r="A3044">
        <v>155030</v>
      </c>
      <c r="B3044">
        <v>1900</v>
      </c>
      <c r="C3044" s="1" t="s">
        <v>18258</v>
      </c>
      <c r="D3044" t="s">
        <v>8270</v>
      </c>
      <c r="E3044" t="s">
        <v>18259</v>
      </c>
      <c r="F3044">
        <v>0</v>
      </c>
      <c r="G3044" t="s">
        <v>8272</v>
      </c>
      <c r="H3044" t="s">
        <v>20</v>
      </c>
      <c r="I3044">
        <v>1903</v>
      </c>
      <c r="J3044">
        <v>1900</v>
      </c>
      <c r="K3044" t="s">
        <v>18260</v>
      </c>
      <c r="L3044" t="s">
        <v>18260</v>
      </c>
      <c r="M3044" t="s">
        <v>18261</v>
      </c>
      <c r="N3044" t="s">
        <v>18262</v>
      </c>
      <c r="O3044" t="s">
        <v>18263</v>
      </c>
      <c r="P3044" t="s">
        <v>195</v>
      </c>
      <c r="Q3044" s="2">
        <v>8468</v>
      </c>
      <c r="R3044" t="s">
        <v>38</v>
      </c>
    </row>
    <row r="3045" spans="1:18" x14ac:dyDescent="0.3">
      <c r="A3045">
        <v>120927</v>
      </c>
      <c r="B3045">
        <v>1900</v>
      </c>
      <c r="C3045" s="1" t="s">
        <v>18264</v>
      </c>
      <c r="D3045" t="s">
        <v>18265</v>
      </c>
      <c r="E3045" t="s">
        <v>18266</v>
      </c>
      <c r="F3045">
        <v>1</v>
      </c>
      <c r="G3045" t="s">
        <v>18267</v>
      </c>
      <c r="H3045" t="s">
        <v>20</v>
      </c>
      <c r="I3045">
        <v>1907</v>
      </c>
      <c r="J3045">
        <v>1900</v>
      </c>
      <c r="K3045" t="s">
        <v>18268</v>
      </c>
      <c r="L3045" t="s">
        <v>18268</v>
      </c>
      <c r="M3045" t="s">
        <v>18269</v>
      </c>
      <c r="N3045" t="s">
        <v>18230</v>
      </c>
      <c r="O3045">
        <v>1860</v>
      </c>
      <c r="P3045" t="s">
        <v>49</v>
      </c>
      <c r="Q3045">
        <v>1930</v>
      </c>
      <c r="R3045" t="s">
        <v>49</v>
      </c>
    </row>
    <row r="3046" spans="1:18" x14ac:dyDescent="0.3">
      <c r="A3046">
        <v>136521</v>
      </c>
      <c r="B3046">
        <v>1900</v>
      </c>
      <c r="C3046" s="1" t="s">
        <v>18270</v>
      </c>
      <c r="D3046" t="s">
        <v>3689</v>
      </c>
      <c r="E3046" t="s">
        <v>18271</v>
      </c>
      <c r="F3046">
        <v>1</v>
      </c>
      <c r="G3046" t="s">
        <v>3691</v>
      </c>
      <c r="H3046" t="s">
        <v>6786</v>
      </c>
      <c r="I3046">
        <v>1908</v>
      </c>
      <c r="J3046">
        <v>1900</v>
      </c>
      <c r="K3046" t="s">
        <v>18272</v>
      </c>
      <c r="L3046" t="s">
        <v>18272</v>
      </c>
      <c r="M3046" t="s">
        <v>18273</v>
      </c>
      <c r="N3046" t="s">
        <v>18274</v>
      </c>
      <c r="O3046" t="s">
        <v>1299</v>
      </c>
      <c r="P3046" t="s">
        <v>49</v>
      </c>
      <c r="Q3046" t="s">
        <v>49</v>
      </c>
      <c r="R3046" t="s">
        <v>49</v>
      </c>
    </row>
    <row r="3047" spans="1:18" x14ac:dyDescent="0.3">
      <c r="A3047">
        <v>62430</v>
      </c>
      <c r="B3047">
        <v>1900</v>
      </c>
      <c r="C3047" s="1" t="s">
        <v>18275</v>
      </c>
      <c r="D3047" t="s">
        <v>3050</v>
      </c>
      <c r="E3047" t="s">
        <v>18276</v>
      </c>
      <c r="F3047">
        <v>0</v>
      </c>
      <c r="G3047" t="s">
        <v>3052</v>
      </c>
      <c r="H3047" t="s">
        <v>6797</v>
      </c>
      <c r="I3047">
        <v>1904</v>
      </c>
      <c r="J3047">
        <v>1900</v>
      </c>
      <c r="K3047" t="s">
        <v>18277</v>
      </c>
      <c r="L3047" t="s">
        <v>18277</v>
      </c>
      <c r="M3047" t="s">
        <v>18278</v>
      </c>
      <c r="N3047" t="s">
        <v>4973</v>
      </c>
      <c r="O3047" t="s">
        <v>4974</v>
      </c>
      <c r="P3047" t="s">
        <v>27</v>
      </c>
      <c r="Q3047" s="2">
        <v>8598</v>
      </c>
      <c r="R3047" t="s">
        <v>4975</v>
      </c>
    </row>
    <row r="3048" spans="1:18" x14ac:dyDescent="0.3">
      <c r="A3048">
        <v>38753</v>
      </c>
      <c r="B3048">
        <v>1900</v>
      </c>
      <c r="C3048" s="1" t="s">
        <v>18279</v>
      </c>
      <c r="D3048" t="s">
        <v>18280</v>
      </c>
      <c r="E3048" t="s">
        <v>18281</v>
      </c>
      <c r="F3048">
        <v>0</v>
      </c>
      <c r="G3048" t="s">
        <v>18282</v>
      </c>
      <c r="H3048" t="s">
        <v>20</v>
      </c>
      <c r="I3048">
        <v>1909</v>
      </c>
      <c r="J3048">
        <v>1900</v>
      </c>
      <c r="K3048" t="s">
        <v>17814</v>
      </c>
      <c r="L3048" t="s">
        <v>17814</v>
      </c>
      <c r="M3048" t="s">
        <v>6863</v>
      </c>
      <c r="N3048" t="s">
        <v>5581</v>
      </c>
      <c r="O3048" t="s">
        <v>5582</v>
      </c>
      <c r="P3048" t="s">
        <v>5583</v>
      </c>
      <c r="Q3048" s="2">
        <v>16718</v>
      </c>
      <c r="R3048" t="s">
        <v>195</v>
      </c>
    </row>
    <row r="3049" spans="1:18" x14ac:dyDescent="0.3">
      <c r="A3049">
        <v>155673</v>
      </c>
      <c r="B3049">
        <v>1900</v>
      </c>
      <c r="C3049" s="1" t="s">
        <v>18283</v>
      </c>
      <c r="D3049" t="s">
        <v>18284</v>
      </c>
      <c r="E3049" t="s">
        <v>18285</v>
      </c>
      <c r="F3049">
        <v>0</v>
      </c>
      <c r="G3049" t="s">
        <v>18286</v>
      </c>
      <c r="H3049" t="s">
        <v>6786</v>
      </c>
      <c r="I3049">
        <v>1903</v>
      </c>
      <c r="J3049">
        <v>1900</v>
      </c>
      <c r="K3049" t="s">
        <v>18287</v>
      </c>
      <c r="L3049" t="s">
        <v>18287</v>
      </c>
      <c r="M3049" t="s">
        <v>6788</v>
      </c>
      <c r="N3049" t="s">
        <v>18288</v>
      </c>
      <c r="O3049" t="s">
        <v>18289</v>
      </c>
      <c r="P3049" t="s">
        <v>18290</v>
      </c>
      <c r="Q3049" t="s">
        <v>18291</v>
      </c>
      <c r="R3049" t="s">
        <v>18292</v>
      </c>
    </row>
    <row r="3050" spans="1:18" x14ac:dyDescent="0.3">
      <c r="A3050">
        <v>11434</v>
      </c>
      <c r="B3050">
        <v>1900</v>
      </c>
      <c r="C3050" s="1" t="s">
        <v>18293</v>
      </c>
      <c r="D3050" t="s">
        <v>18294</v>
      </c>
      <c r="E3050" t="s">
        <v>18295</v>
      </c>
      <c r="F3050">
        <v>0</v>
      </c>
      <c r="G3050" t="s">
        <v>18296</v>
      </c>
      <c r="H3050" t="s">
        <v>6786</v>
      </c>
      <c r="I3050">
        <v>1906</v>
      </c>
      <c r="J3050">
        <v>1900</v>
      </c>
      <c r="K3050" t="s">
        <v>18297</v>
      </c>
      <c r="L3050" t="s">
        <v>18297</v>
      </c>
      <c r="M3050" t="s">
        <v>18298</v>
      </c>
      <c r="N3050" t="s">
        <v>18299</v>
      </c>
      <c r="O3050">
        <v>1866</v>
      </c>
      <c r="P3050" t="s">
        <v>49</v>
      </c>
      <c r="Q3050">
        <v>1943</v>
      </c>
      <c r="R3050" t="s">
        <v>49</v>
      </c>
    </row>
    <row r="3051" spans="1:18" x14ac:dyDescent="0.3">
      <c r="A3051">
        <v>155450</v>
      </c>
      <c r="B3051">
        <v>1900</v>
      </c>
      <c r="C3051" s="1" t="s">
        <v>18300</v>
      </c>
      <c r="D3051" t="s">
        <v>18301</v>
      </c>
      <c r="E3051" t="s">
        <v>18302</v>
      </c>
      <c r="F3051">
        <v>0</v>
      </c>
      <c r="G3051" t="s">
        <v>18303</v>
      </c>
      <c r="H3051" t="s">
        <v>6797</v>
      </c>
      <c r="I3051">
        <v>1903</v>
      </c>
      <c r="J3051">
        <v>1900</v>
      </c>
      <c r="K3051" t="s">
        <v>18304</v>
      </c>
      <c r="L3051" t="s">
        <v>18304</v>
      </c>
      <c r="M3051" t="s">
        <v>18305</v>
      </c>
      <c r="N3051" t="s">
        <v>7072</v>
      </c>
      <c r="O3051" t="s">
        <v>7073</v>
      </c>
      <c r="P3051" t="s">
        <v>259</v>
      </c>
      <c r="Q3051" s="2">
        <v>18923</v>
      </c>
      <c r="R3051" t="s">
        <v>7074</v>
      </c>
    </row>
    <row r="3052" spans="1:18" x14ac:dyDescent="0.3">
      <c r="A3052">
        <v>29359</v>
      </c>
      <c r="B3052">
        <v>1900</v>
      </c>
      <c r="C3052" s="1" t="s">
        <v>18306</v>
      </c>
      <c r="D3052" t="s">
        <v>18307</v>
      </c>
      <c r="E3052" t="s">
        <v>18308</v>
      </c>
      <c r="F3052">
        <v>0</v>
      </c>
      <c r="G3052" t="s">
        <v>18309</v>
      </c>
      <c r="H3052" t="s">
        <v>6797</v>
      </c>
      <c r="I3052">
        <v>1905</v>
      </c>
      <c r="J3052">
        <v>1900</v>
      </c>
      <c r="K3052" t="s">
        <v>18310</v>
      </c>
      <c r="L3052" t="s">
        <v>18310</v>
      </c>
      <c r="M3052" t="s">
        <v>18311</v>
      </c>
      <c r="N3052" t="s">
        <v>18312</v>
      </c>
      <c r="O3052" t="s">
        <v>18313</v>
      </c>
      <c r="P3052" t="s">
        <v>8390</v>
      </c>
      <c r="Q3052" s="2">
        <v>23236</v>
      </c>
      <c r="R3052" t="s">
        <v>4639</v>
      </c>
    </row>
    <row r="3053" spans="1:18" x14ac:dyDescent="0.3">
      <c r="A3053">
        <v>155086</v>
      </c>
      <c r="B3053">
        <v>1900</v>
      </c>
      <c r="C3053" s="1" t="s">
        <v>18314</v>
      </c>
      <c r="D3053" t="s">
        <v>18315</v>
      </c>
      <c r="E3053" t="s">
        <v>18316</v>
      </c>
      <c r="F3053">
        <v>0</v>
      </c>
      <c r="G3053" t="s">
        <v>18317</v>
      </c>
      <c r="H3053" t="s">
        <v>20</v>
      </c>
      <c r="I3053">
        <v>1903</v>
      </c>
      <c r="J3053">
        <v>1900</v>
      </c>
      <c r="K3053" t="s">
        <v>18318</v>
      </c>
      <c r="L3053" t="s">
        <v>18318</v>
      </c>
      <c r="M3053" t="s">
        <v>18319</v>
      </c>
      <c r="N3053" t="s">
        <v>5165</v>
      </c>
      <c r="O3053" t="s">
        <v>5166</v>
      </c>
      <c r="P3053" t="s">
        <v>195</v>
      </c>
      <c r="Q3053" s="2">
        <v>3096</v>
      </c>
      <c r="R3053" t="s">
        <v>616</v>
      </c>
    </row>
    <row r="3054" spans="1:18" x14ac:dyDescent="0.3">
      <c r="A3054">
        <v>155842</v>
      </c>
      <c r="B3054">
        <v>1900</v>
      </c>
      <c r="C3054" s="1" t="s">
        <v>18320</v>
      </c>
      <c r="D3054" t="s">
        <v>18321</v>
      </c>
      <c r="E3054" t="s">
        <v>18322</v>
      </c>
      <c r="F3054">
        <v>1</v>
      </c>
      <c r="G3054" t="s">
        <v>18323</v>
      </c>
      <c r="H3054" t="s">
        <v>6815</v>
      </c>
      <c r="I3054">
        <v>1903</v>
      </c>
      <c r="J3054">
        <v>1900</v>
      </c>
      <c r="K3054" t="s">
        <v>18324</v>
      </c>
      <c r="L3054" t="s">
        <v>18324</v>
      </c>
      <c r="M3054" t="s">
        <v>18325</v>
      </c>
      <c r="N3054" t="s">
        <v>18326</v>
      </c>
      <c r="O3054" t="s">
        <v>18327</v>
      </c>
      <c r="P3054" t="s">
        <v>7703</v>
      </c>
      <c r="Q3054" s="2">
        <v>6195</v>
      </c>
      <c r="R3054" t="s">
        <v>85</v>
      </c>
    </row>
    <row r="3055" spans="1:18" x14ac:dyDescent="0.3">
      <c r="A3055">
        <v>62731</v>
      </c>
      <c r="B3055">
        <v>1900</v>
      </c>
      <c r="C3055" s="1" t="s">
        <v>18328</v>
      </c>
      <c r="D3055" t="s">
        <v>18329</v>
      </c>
      <c r="E3055" t="s">
        <v>18330</v>
      </c>
      <c r="F3055">
        <v>0</v>
      </c>
      <c r="G3055" t="s">
        <v>18331</v>
      </c>
      <c r="H3055" t="s">
        <v>6786</v>
      </c>
      <c r="I3055">
        <v>1904</v>
      </c>
      <c r="J3055">
        <v>1900</v>
      </c>
      <c r="K3055" t="s">
        <v>18332</v>
      </c>
      <c r="L3055" t="s">
        <v>18332</v>
      </c>
      <c r="M3055" t="s">
        <v>49</v>
      </c>
      <c r="N3055" t="s">
        <v>49</v>
      </c>
      <c r="O3055" t="s">
        <v>49</v>
      </c>
      <c r="P3055" t="s">
        <v>49</v>
      </c>
      <c r="Q3055" t="s">
        <v>49</v>
      </c>
      <c r="R3055" t="s">
        <v>49</v>
      </c>
    </row>
    <row r="3056" spans="1:18" x14ac:dyDescent="0.3">
      <c r="A3056">
        <v>10807</v>
      </c>
      <c r="B3056">
        <v>1900</v>
      </c>
      <c r="C3056" s="1" t="s">
        <v>18333</v>
      </c>
      <c r="D3056" t="s">
        <v>1669</v>
      </c>
      <c r="E3056" t="s">
        <v>18334</v>
      </c>
      <c r="F3056">
        <v>0</v>
      </c>
      <c r="G3056" t="s">
        <v>1671</v>
      </c>
      <c r="H3056" t="s">
        <v>20</v>
      </c>
      <c r="I3056">
        <v>1906</v>
      </c>
      <c r="J3056">
        <v>1900</v>
      </c>
      <c r="K3056" t="s">
        <v>18335</v>
      </c>
      <c r="L3056" t="s">
        <v>18335</v>
      </c>
      <c r="M3056" t="s">
        <v>18336</v>
      </c>
      <c r="N3056" t="s">
        <v>7851</v>
      </c>
      <c r="O3056" t="s">
        <v>7852</v>
      </c>
      <c r="P3056" t="s">
        <v>195</v>
      </c>
      <c r="Q3056" s="2">
        <v>13184</v>
      </c>
      <c r="R3056" t="s">
        <v>195</v>
      </c>
    </row>
    <row r="3057" spans="1:18" x14ac:dyDescent="0.3">
      <c r="A3057">
        <v>47986</v>
      </c>
      <c r="B3057">
        <v>1900</v>
      </c>
      <c r="C3057" s="1" t="s">
        <v>18337</v>
      </c>
      <c r="D3057" t="s">
        <v>18338</v>
      </c>
      <c r="E3057" t="s">
        <v>18339</v>
      </c>
      <c r="F3057">
        <v>0</v>
      </c>
      <c r="G3057" t="s">
        <v>18340</v>
      </c>
      <c r="H3057" t="s">
        <v>20</v>
      </c>
      <c r="I3057">
        <v>1900</v>
      </c>
      <c r="J3057">
        <v>1900</v>
      </c>
      <c r="K3057" t="s">
        <v>18341</v>
      </c>
      <c r="L3057" t="s">
        <v>18341</v>
      </c>
      <c r="M3057" t="s">
        <v>18342</v>
      </c>
      <c r="N3057" t="s">
        <v>5928</v>
      </c>
      <c r="O3057" t="s">
        <v>5929</v>
      </c>
      <c r="P3057" t="s">
        <v>36</v>
      </c>
      <c r="Q3057" s="2">
        <v>8644</v>
      </c>
      <c r="R3057" t="s">
        <v>5930</v>
      </c>
    </row>
    <row r="3058" spans="1:18" x14ac:dyDescent="0.3">
      <c r="A3058">
        <v>136445</v>
      </c>
      <c r="B3058">
        <v>1900</v>
      </c>
      <c r="C3058" s="1" t="s">
        <v>18343</v>
      </c>
      <c r="D3058" t="s">
        <v>18344</v>
      </c>
      <c r="E3058" t="s">
        <v>18345</v>
      </c>
      <c r="F3058">
        <v>1</v>
      </c>
      <c r="G3058" t="s">
        <v>18346</v>
      </c>
      <c r="H3058" t="s">
        <v>6786</v>
      </c>
      <c r="I3058">
        <v>1908</v>
      </c>
      <c r="J3058">
        <v>1900</v>
      </c>
      <c r="K3058" t="s">
        <v>18347</v>
      </c>
      <c r="L3058" t="s">
        <v>18347</v>
      </c>
      <c r="M3058" t="s">
        <v>18348</v>
      </c>
      <c r="N3058" t="s">
        <v>8374</v>
      </c>
      <c r="O3058" t="s">
        <v>8375</v>
      </c>
      <c r="P3058" t="s">
        <v>4639</v>
      </c>
      <c r="Q3058" s="2">
        <v>17693</v>
      </c>
      <c r="R3058" t="s">
        <v>4639</v>
      </c>
    </row>
    <row r="3059" spans="1:18" x14ac:dyDescent="0.3">
      <c r="A3059">
        <v>40745</v>
      </c>
      <c r="B3059">
        <v>1900</v>
      </c>
      <c r="C3059" s="1" t="s">
        <v>18349</v>
      </c>
      <c r="D3059" t="s">
        <v>18350</v>
      </c>
      <c r="E3059" t="s">
        <v>18351</v>
      </c>
      <c r="F3059">
        <v>0</v>
      </c>
      <c r="G3059" t="s">
        <v>18352</v>
      </c>
      <c r="H3059" t="s">
        <v>20</v>
      </c>
      <c r="I3059">
        <v>1901</v>
      </c>
      <c r="J3059">
        <v>1900</v>
      </c>
      <c r="K3059" t="s">
        <v>18353</v>
      </c>
      <c r="L3059" t="s">
        <v>18353</v>
      </c>
      <c r="M3059" t="s">
        <v>18354</v>
      </c>
      <c r="N3059" t="s">
        <v>18355</v>
      </c>
      <c r="O3059" t="s">
        <v>17118</v>
      </c>
      <c r="P3059" t="s">
        <v>18356</v>
      </c>
      <c r="Q3059" s="2">
        <v>15351</v>
      </c>
      <c r="R3059" t="s">
        <v>27</v>
      </c>
    </row>
    <row r="3060" spans="1:18" x14ac:dyDescent="0.3">
      <c r="A3060">
        <v>155851</v>
      </c>
      <c r="B3060">
        <v>1900</v>
      </c>
      <c r="C3060" s="1" t="s">
        <v>18357</v>
      </c>
      <c r="D3060" t="s">
        <v>18358</v>
      </c>
      <c r="E3060" t="s">
        <v>18359</v>
      </c>
      <c r="F3060">
        <v>0</v>
      </c>
      <c r="G3060" t="s">
        <v>18360</v>
      </c>
      <c r="H3060" t="s">
        <v>6815</v>
      </c>
      <c r="I3060">
        <v>1903</v>
      </c>
      <c r="J3060">
        <v>1900</v>
      </c>
      <c r="K3060" t="s">
        <v>18361</v>
      </c>
      <c r="L3060" t="s">
        <v>18361</v>
      </c>
      <c r="M3060" t="s">
        <v>18362</v>
      </c>
      <c r="N3060" t="s">
        <v>18363</v>
      </c>
      <c r="O3060" t="s">
        <v>18364</v>
      </c>
      <c r="P3060" t="s">
        <v>27</v>
      </c>
      <c r="Q3060" s="2">
        <v>11376</v>
      </c>
      <c r="R3060" t="s">
        <v>27</v>
      </c>
    </row>
    <row r="3061" spans="1:18" x14ac:dyDescent="0.3">
      <c r="A3061">
        <v>136395</v>
      </c>
      <c r="B3061">
        <v>1900</v>
      </c>
      <c r="C3061" s="1" t="s">
        <v>18365</v>
      </c>
      <c r="D3061" t="s">
        <v>18366</v>
      </c>
      <c r="E3061" t="s">
        <v>18367</v>
      </c>
      <c r="F3061">
        <v>0</v>
      </c>
      <c r="G3061" t="s">
        <v>18368</v>
      </c>
      <c r="H3061" t="s">
        <v>6837</v>
      </c>
      <c r="I3061">
        <v>1908</v>
      </c>
      <c r="J3061">
        <v>1900</v>
      </c>
      <c r="K3061" t="s">
        <v>18369</v>
      </c>
      <c r="L3061" t="s">
        <v>18369</v>
      </c>
      <c r="M3061" t="s">
        <v>7713</v>
      </c>
      <c r="N3061" t="s">
        <v>18370</v>
      </c>
      <c r="O3061" t="s">
        <v>18371</v>
      </c>
      <c r="P3061" t="s">
        <v>18372</v>
      </c>
      <c r="Q3061" t="s">
        <v>18373</v>
      </c>
      <c r="R3061" t="s">
        <v>49</v>
      </c>
    </row>
    <row r="3062" spans="1:18" x14ac:dyDescent="0.3">
      <c r="A3062">
        <v>48591</v>
      </c>
      <c r="B3062">
        <v>1900</v>
      </c>
      <c r="C3062" s="1" t="s">
        <v>18374</v>
      </c>
      <c r="D3062" t="s">
        <v>2993</v>
      </c>
      <c r="E3062" t="s">
        <v>18375</v>
      </c>
      <c r="F3062">
        <v>0</v>
      </c>
      <c r="G3062" t="s">
        <v>18376</v>
      </c>
      <c r="H3062" t="s">
        <v>20</v>
      </c>
      <c r="I3062">
        <v>1900</v>
      </c>
      <c r="J3062">
        <v>1900</v>
      </c>
      <c r="K3062" t="s">
        <v>18377</v>
      </c>
      <c r="L3062" t="s">
        <v>18377</v>
      </c>
      <c r="M3062" t="s">
        <v>49</v>
      </c>
      <c r="N3062" t="s">
        <v>49</v>
      </c>
      <c r="O3062" t="s">
        <v>49</v>
      </c>
      <c r="P3062" t="s">
        <v>49</v>
      </c>
      <c r="Q3062" t="s">
        <v>49</v>
      </c>
      <c r="R3062" t="s">
        <v>49</v>
      </c>
    </row>
    <row r="3063" spans="1:18" x14ac:dyDescent="0.3">
      <c r="A3063">
        <v>52049</v>
      </c>
      <c r="B3063">
        <v>1900</v>
      </c>
      <c r="C3063" s="1" t="s">
        <v>18378</v>
      </c>
      <c r="D3063" t="s">
        <v>18379</v>
      </c>
      <c r="E3063" t="s">
        <v>18380</v>
      </c>
      <c r="F3063">
        <v>1</v>
      </c>
      <c r="G3063" t="s">
        <v>18381</v>
      </c>
      <c r="H3063" t="s">
        <v>20</v>
      </c>
      <c r="I3063">
        <v>1902</v>
      </c>
      <c r="J3063">
        <v>1900</v>
      </c>
      <c r="K3063" t="s">
        <v>18382</v>
      </c>
      <c r="L3063" t="s">
        <v>18382</v>
      </c>
      <c r="M3063" t="s">
        <v>18383</v>
      </c>
      <c r="N3063" t="s">
        <v>4827</v>
      </c>
      <c r="O3063" t="s">
        <v>4828</v>
      </c>
      <c r="P3063" t="s">
        <v>259</v>
      </c>
      <c r="Q3063" s="2">
        <v>2662</v>
      </c>
      <c r="R3063" t="s">
        <v>38</v>
      </c>
    </row>
    <row r="3064" spans="1:18" x14ac:dyDescent="0.3">
      <c r="A3064">
        <v>10533</v>
      </c>
      <c r="B3064">
        <v>1900</v>
      </c>
      <c r="C3064" s="1" t="s">
        <v>18384</v>
      </c>
      <c r="D3064" t="s">
        <v>18385</v>
      </c>
      <c r="E3064" t="s">
        <v>18386</v>
      </c>
      <c r="F3064">
        <v>0</v>
      </c>
      <c r="G3064" t="s">
        <v>18387</v>
      </c>
      <c r="H3064" t="s">
        <v>20</v>
      </c>
      <c r="I3064">
        <v>1906</v>
      </c>
      <c r="J3064">
        <v>1900</v>
      </c>
      <c r="K3064" t="s">
        <v>18388</v>
      </c>
      <c r="L3064" t="s">
        <v>18388</v>
      </c>
      <c r="M3064" t="s">
        <v>6997</v>
      </c>
      <c r="N3064" t="s">
        <v>7398</v>
      </c>
      <c r="O3064" t="s">
        <v>7399</v>
      </c>
      <c r="P3064" t="s">
        <v>7400</v>
      </c>
      <c r="Q3064" t="s">
        <v>7401</v>
      </c>
      <c r="R3064" t="s">
        <v>7402</v>
      </c>
    </row>
    <row r="3065" spans="1:18" x14ac:dyDescent="0.3">
      <c r="A3065">
        <v>28704</v>
      </c>
      <c r="B3065">
        <v>1900</v>
      </c>
      <c r="C3065" s="1" t="s">
        <v>18389</v>
      </c>
      <c r="D3065" t="s">
        <v>18390</v>
      </c>
      <c r="E3065" t="s">
        <v>18391</v>
      </c>
      <c r="F3065">
        <v>0</v>
      </c>
      <c r="G3065" t="s">
        <v>18392</v>
      </c>
      <c r="H3065" t="s">
        <v>20</v>
      </c>
      <c r="I3065">
        <v>1905</v>
      </c>
      <c r="J3065">
        <v>1900</v>
      </c>
      <c r="K3065" t="s">
        <v>18393</v>
      </c>
      <c r="L3065" t="s">
        <v>18393</v>
      </c>
      <c r="M3065" t="s">
        <v>18394</v>
      </c>
      <c r="N3065" t="s">
        <v>4827</v>
      </c>
      <c r="O3065" t="s">
        <v>4828</v>
      </c>
      <c r="P3065" t="s">
        <v>259</v>
      </c>
      <c r="Q3065" s="2">
        <v>2662</v>
      </c>
      <c r="R3065" t="s">
        <v>38</v>
      </c>
    </row>
    <row r="3066" spans="1:18" x14ac:dyDescent="0.3">
      <c r="A3066">
        <v>39108</v>
      </c>
      <c r="B3066">
        <v>1900</v>
      </c>
      <c r="C3066" s="1" t="s">
        <v>18395</v>
      </c>
      <c r="D3066" t="s">
        <v>372</v>
      </c>
      <c r="E3066" t="s">
        <v>18396</v>
      </c>
      <c r="F3066">
        <v>1</v>
      </c>
      <c r="G3066" t="s">
        <v>374</v>
      </c>
      <c r="H3066" t="s">
        <v>20</v>
      </c>
      <c r="I3066">
        <v>1909</v>
      </c>
      <c r="J3066">
        <v>1900</v>
      </c>
      <c r="K3066" t="s">
        <v>18397</v>
      </c>
      <c r="L3066" t="s">
        <v>18397</v>
      </c>
      <c r="M3066" t="s">
        <v>18398</v>
      </c>
      <c r="N3066" t="s">
        <v>4728</v>
      </c>
      <c r="O3066" t="s">
        <v>4729</v>
      </c>
      <c r="P3066" t="s">
        <v>4730</v>
      </c>
      <c r="Q3066" s="2">
        <v>14579</v>
      </c>
      <c r="R3066" t="s">
        <v>4731</v>
      </c>
    </row>
    <row r="3067" spans="1:18" x14ac:dyDescent="0.3">
      <c r="A3067">
        <v>62748</v>
      </c>
      <c r="B3067">
        <v>1900</v>
      </c>
      <c r="C3067" s="1" t="s">
        <v>18399</v>
      </c>
      <c r="D3067" t="s">
        <v>18400</v>
      </c>
      <c r="E3067" t="s">
        <v>18401</v>
      </c>
      <c r="F3067">
        <v>0</v>
      </c>
      <c r="G3067" t="s">
        <v>18402</v>
      </c>
      <c r="H3067" t="s">
        <v>6786</v>
      </c>
      <c r="I3067">
        <v>1904</v>
      </c>
      <c r="J3067">
        <v>1900</v>
      </c>
      <c r="K3067" t="s">
        <v>18403</v>
      </c>
      <c r="L3067" t="s">
        <v>18403</v>
      </c>
      <c r="M3067" t="s">
        <v>49</v>
      </c>
      <c r="N3067" t="s">
        <v>49</v>
      </c>
      <c r="O3067" t="s">
        <v>49</v>
      </c>
      <c r="P3067" t="s">
        <v>49</v>
      </c>
      <c r="Q3067" t="s">
        <v>49</v>
      </c>
      <c r="R3067" t="s">
        <v>49</v>
      </c>
    </row>
    <row r="3068" spans="1:18" x14ac:dyDescent="0.3">
      <c r="A3068">
        <v>52537</v>
      </c>
      <c r="B3068">
        <v>1900</v>
      </c>
      <c r="C3068" s="1" t="s">
        <v>18404</v>
      </c>
      <c r="D3068" t="s">
        <v>7183</v>
      </c>
      <c r="E3068" t="s">
        <v>18405</v>
      </c>
      <c r="F3068">
        <v>0</v>
      </c>
      <c r="G3068" t="s">
        <v>18406</v>
      </c>
      <c r="H3068" t="s">
        <v>6786</v>
      </c>
      <c r="I3068">
        <v>1902</v>
      </c>
      <c r="J3068">
        <v>1900</v>
      </c>
      <c r="K3068" t="s">
        <v>18407</v>
      </c>
      <c r="L3068" t="s">
        <v>18407</v>
      </c>
      <c r="M3068" t="s">
        <v>16932</v>
      </c>
      <c r="N3068" t="s">
        <v>18408</v>
      </c>
      <c r="O3068" t="s">
        <v>18409</v>
      </c>
      <c r="P3068" t="s">
        <v>18410</v>
      </c>
      <c r="Q3068" s="2">
        <v>10847</v>
      </c>
      <c r="R3068" t="s">
        <v>7889</v>
      </c>
    </row>
    <row r="3069" spans="1:18" x14ac:dyDescent="0.3">
      <c r="A3069">
        <v>40886</v>
      </c>
      <c r="B3069">
        <v>1900</v>
      </c>
      <c r="C3069" s="1" t="s">
        <v>18411</v>
      </c>
      <c r="D3069" t="s">
        <v>18412</v>
      </c>
      <c r="E3069" t="s">
        <v>18413</v>
      </c>
      <c r="F3069">
        <v>0</v>
      </c>
      <c r="G3069" t="s">
        <v>18414</v>
      </c>
      <c r="H3069" t="s">
        <v>6786</v>
      </c>
      <c r="I3069">
        <v>1901</v>
      </c>
      <c r="J3069">
        <v>1900</v>
      </c>
      <c r="K3069" t="s">
        <v>18415</v>
      </c>
      <c r="L3069" t="s">
        <v>18415</v>
      </c>
      <c r="M3069" t="s">
        <v>49</v>
      </c>
      <c r="N3069" t="s">
        <v>49</v>
      </c>
      <c r="O3069" t="s">
        <v>49</v>
      </c>
      <c r="P3069" t="s">
        <v>49</v>
      </c>
      <c r="Q3069" t="s">
        <v>49</v>
      </c>
      <c r="R3069" t="s">
        <v>49</v>
      </c>
    </row>
    <row r="3070" spans="1:18" x14ac:dyDescent="0.3">
      <c r="A3070">
        <v>40188</v>
      </c>
      <c r="B3070">
        <v>1900</v>
      </c>
      <c r="C3070" s="1" t="s">
        <v>18416</v>
      </c>
      <c r="D3070" t="s">
        <v>18417</v>
      </c>
      <c r="E3070" t="s">
        <v>18418</v>
      </c>
      <c r="F3070">
        <v>0</v>
      </c>
      <c r="G3070" t="s">
        <v>18419</v>
      </c>
      <c r="H3070" t="s">
        <v>20</v>
      </c>
      <c r="I3070">
        <v>1901</v>
      </c>
      <c r="J3070">
        <v>1900</v>
      </c>
      <c r="K3070" t="s">
        <v>17692</v>
      </c>
      <c r="L3070" t="s">
        <v>17692</v>
      </c>
      <c r="M3070" t="s">
        <v>17693</v>
      </c>
      <c r="N3070" t="s">
        <v>17694</v>
      </c>
      <c r="O3070">
        <v>1866</v>
      </c>
      <c r="P3070" t="s">
        <v>49</v>
      </c>
      <c r="Q3070">
        <v>1940</v>
      </c>
      <c r="R3070" t="s">
        <v>49</v>
      </c>
    </row>
    <row r="3071" spans="1:18" x14ac:dyDescent="0.3">
      <c r="A3071">
        <v>48775</v>
      </c>
      <c r="B3071">
        <v>1900</v>
      </c>
      <c r="C3071" s="1" t="s">
        <v>18420</v>
      </c>
      <c r="D3071" t="s">
        <v>18421</v>
      </c>
      <c r="E3071" t="s">
        <v>18422</v>
      </c>
      <c r="F3071">
        <v>0</v>
      </c>
      <c r="G3071" t="s">
        <v>18423</v>
      </c>
      <c r="H3071" t="s">
        <v>6786</v>
      </c>
      <c r="I3071">
        <v>1900</v>
      </c>
      <c r="J3071">
        <v>1900</v>
      </c>
      <c r="K3071" t="s">
        <v>18424</v>
      </c>
      <c r="L3071" t="s">
        <v>18424</v>
      </c>
      <c r="M3071" t="s">
        <v>49</v>
      </c>
      <c r="N3071" t="s">
        <v>49</v>
      </c>
      <c r="O3071" t="s">
        <v>49</v>
      </c>
      <c r="P3071" t="s">
        <v>49</v>
      </c>
      <c r="Q3071" t="s">
        <v>49</v>
      </c>
      <c r="R3071" t="s">
        <v>49</v>
      </c>
    </row>
    <row r="3072" spans="1:18" x14ac:dyDescent="0.3">
      <c r="A3072">
        <v>41251</v>
      </c>
      <c r="B3072">
        <v>1900</v>
      </c>
      <c r="C3072" s="1" t="s">
        <v>18425</v>
      </c>
      <c r="D3072" t="s">
        <v>18426</v>
      </c>
      <c r="E3072" t="s">
        <v>18427</v>
      </c>
      <c r="F3072">
        <v>0</v>
      </c>
      <c r="G3072" t="s">
        <v>18428</v>
      </c>
      <c r="H3072" t="s">
        <v>6786</v>
      </c>
      <c r="I3072">
        <v>1901</v>
      </c>
      <c r="J3072">
        <v>1900</v>
      </c>
      <c r="K3072" t="s">
        <v>17520</v>
      </c>
      <c r="L3072" t="s">
        <v>17520</v>
      </c>
      <c r="M3072" t="s">
        <v>17521</v>
      </c>
      <c r="N3072" t="s">
        <v>17117</v>
      </c>
      <c r="O3072" t="s">
        <v>17118</v>
      </c>
      <c r="P3072" t="s">
        <v>10127</v>
      </c>
      <c r="Q3072" s="2">
        <v>21005</v>
      </c>
      <c r="R3072" t="s">
        <v>9128</v>
      </c>
    </row>
    <row r="3073" spans="1:18" x14ac:dyDescent="0.3">
      <c r="A3073">
        <v>40281</v>
      </c>
      <c r="B3073">
        <v>1900</v>
      </c>
      <c r="C3073" s="1" t="s">
        <v>18429</v>
      </c>
      <c r="D3073" t="s">
        <v>18430</v>
      </c>
      <c r="E3073" t="s">
        <v>18431</v>
      </c>
      <c r="F3073">
        <v>0</v>
      </c>
      <c r="G3073" t="s">
        <v>18432</v>
      </c>
      <c r="H3073" t="s">
        <v>20</v>
      </c>
      <c r="I3073">
        <v>1901</v>
      </c>
      <c r="J3073">
        <v>1900</v>
      </c>
      <c r="K3073" t="s">
        <v>17471</v>
      </c>
      <c r="L3073" t="s">
        <v>17471</v>
      </c>
      <c r="M3073" t="s">
        <v>17472</v>
      </c>
      <c r="N3073" t="s">
        <v>5029</v>
      </c>
      <c r="O3073" t="s">
        <v>5030</v>
      </c>
      <c r="P3073" t="s">
        <v>27</v>
      </c>
      <c r="Q3073" s="2">
        <v>11851</v>
      </c>
      <c r="R3073" t="s">
        <v>49</v>
      </c>
    </row>
    <row r="3074" spans="1:18" x14ac:dyDescent="0.3">
      <c r="A3074">
        <v>121275</v>
      </c>
      <c r="B3074">
        <v>1900</v>
      </c>
      <c r="C3074" s="1" t="s">
        <v>18433</v>
      </c>
      <c r="D3074" t="s">
        <v>4391</v>
      </c>
      <c r="E3074" t="s">
        <v>18434</v>
      </c>
      <c r="F3074">
        <v>1</v>
      </c>
      <c r="G3074" t="s">
        <v>7878</v>
      </c>
      <c r="H3074" t="s">
        <v>6837</v>
      </c>
      <c r="I3074">
        <v>1907</v>
      </c>
      <c r="J3074">
        <v>1900</v>
      </c>
      <c r="K3074" t="s">
        <v>18435</v>
      </c>
      <c r="L3074" t="s">
        <v>18435</v>
      </c>
      <c r="M3074" t="s">
        <v>18436</v>
      </c>
      <c r="N3074" t="s">
        <v>6922</v>
      </c>
      <c r="O3074" t="s">
        <v>6923</v>
      </c>
      <c r="P3074" t="s">
        <v>6924</v>
      </c>
      <c r="Q3074" s="2">
        <v>20399</v>
      </c>
      <c r="R3074" t="s">
        <v>205</v>
      </c>
    </row>
    <row r="3075" spans="1:18" x14ac:dyDescent="0.3">
      <c r="A3075">
        <v>154619</v>
      </c>
      <c r="B3075">
        <v>1900</v>
      </c>
      <c r="C3075" s="1" t="s">
        <v>18437</v>
      </c>
      <c r="D3075" t="s">
        <v>18438</v>
      </c>
      <c r="E3075" t="s">
        <v>18439</v>
      </c>
      <c r="F3075">
        <v>0</v>
      </c>
      <c r="G3075" t="s">
        <v>18440</v>
      </c>
      <c r="H3075" t="s">
        <v>20</v>
      </c>
      <c r="I3075">
        <v>1903</v>
      </c>
      <c r="J3075">
        <v>1900</v>
      </c>
      <c r="K3075" t="s">
        <v>17609</v>
      </c>
      <c r="L3075" t="s">
        <v>17609</v>
      </c>
      <c r="M3075" t="s">
        <v>17610</v>
      </c>
      <c r="N3075" t="s">
        <v>17415</v>
      </c>
      <c r="O3075" t="s">
        <v>17416</v>
      </c>
      <c r="P3075" t="s">
        <v>259</v>
      </c>
      <c r="Q3075" s="2">
        <v>12925</v>
      </c>
      <c r="R3075" t="s">
        <v>12114</v>
      </c>
    </row>
    <row r="3076" spans="1:18" x14ac:dyDescent="0.3">
      <c r="A3076">
        <v>135778</v>
      </c>
      <c r="B3076">
        <v>1900</v>
      </c>
      <c r="C3076" s="1" t="s">
        <v>18441</v>
      </c>
      <c r="D3076" t="s">
        <v>18442</v>
      </c>
      <c r="E3076" t="s">
        <v>18443</v>
      </c>
      <c r="F3076">
        <v>0</v>
      </c>
      <c r="G3076" t="s">
        <v>18444</v>
      </c>
      <c r="H3076" t="s">
        <v>20</v>
      </c>
      <c r="I3076">
        <v>1908</v>
      </c>
      <c r="J3076">
        <v>1900</v>
      </c>
      <c r="K3076" t="s">
        <v>18445</v>
      </c>
      <c r="L3076" t="s">
        <v>18445</v>
      </c>
      <c r="M3076" t="s">
        <v>18446</v>
      </c>
      <c r="N3076" t="s">
        <v>6846</v>
      </c>
      <c r="O3076" t="s">
        <v>6847</v>
      </c>
      <c r="P3076" t="s">
        <v>6848</v>
      </c>
      <c r="Q3076" s="2">
        <v>15060</v>
      </c>
      <c r="R3076" t="s">
        <v>195</v>
      </c>
    </row>
    <row r="3077" spans="1:18" x14ac:dyDescent="0.3">
      <c r="A3077">
        <v>41187</v>
      </c>
      <c r="B3077">
        <v>1900</v>
      </c>
      <c r="C3077" s="1" t="s">
        <v>18447</v>
      </c>
      <c r="D3077" t="s">
        <v>18448</v>
      </c>
      <c r="E3077" t="s">
        <v>18449</v>
      </c>
      <c r="F3077">
        <v>0</v>
      </c>
      <c r="G3077" t="s">
        <v>18450</v>
      </c>
      <c r="H3077" t="s">
        <v>6786</v>
      </c>
      <c r="I3077">
        <v>1901</v>
      </c>
      <c r="J3077">
        <v>1900</v>
      </c>
      <c r="K3077" t="s">
        <v>18451</v>
      </c>
      <c r="L3077" t="s">
        <v>18451</v>
      </c>
      <c r="M3077" t="s">
        <v>18032</v>
      </c>
      <c r="N3077" t="s">
        <v>16978</v>
      </c>
      <c r="O3077" t="s">
        <v>1299</v>
      </c>
      <c r="P3077" t="s">
        <v>49</v>
      </c>
      <c r="Q3077" t="s">
        <v>49</v>
      </c>
      <c r="R3077" t="s">
        <v>49</v>
      </c>
    </row>
    <row r="3078" spans="1:18" x14ac:dyDescent="0.3">
      <c r="A3078">
        <v>155405</v>
      </c>
      <c r="B3078">
        <v>1900</v>
      </c>
      <c r="C3078" s="1" t="s">
        <v>18452</v>
      </c>
      <c r="D3078" t="s">
        <v>18453</v>
      </c>
      <c r="E3078" t="s">
        <v>18454</v>
      </c>
      <c r="F3078">
        <v>0</v>
      </c>
      <c r="G3078" t="s">
        <v>18455</v>
      </c>
      <c r="H3078" t="s">
        <v>6797</v>
      </c>
      <c r="I3078">
        <v>1903</v>
      </c>
      <c r="J3078">
        <v>1900</v>
      </c>
      <c r="K3078" t="s">
        <v>18456</v>
      </c>
      <c r="L3078" t="s">
        <v>18456</v>
      </c>
      <c r="M3078" t="s">
        <v>49</v>
      </c>
      <c r="N3078" t="s">
        <v>49</v>
      </c>
      <c r="O3078" t="s">
        <v>49</v>
      </c>
      <c r="P3078" t="s">
        <v>49</v>
      </c>
      <c r="Q3078" t="s">
        <v>49</v>
      </c>
      <c r="R3078" t="s">
        <v>49</v>
      </c>
    </row>
    <row r="3079" spans="1:18" x14ac:dyDescent="0.3">
      <c r="A3079">
        <v>29361</v>
      </c>
      <c r="B3079">
        <v>1900</v>
      </c>
      <c r="C3079" s="1" t="s">
        <v>18457</v>
      </c>
      <c r="D3079" t="s">
        <v>18458</v>
      </c>
      <c r="E3079" t="s">
        <v>18459</v>
      </c>
      <c r="F3079">
        <v>0</v>
      </c>
      <c r="G3079" t="s">
        <v>18460</v>
      </c>
      <c r="H3079" t="s">
        <v>6797</v>
      </c>
      <c r="I3079">
        <v>1905</v>
      </c>
      <c r="J3079">
        <v>1900</v>
      </c>
      <c r="K3079" t="s">
        <v>18310</v>
      </c>
      <c r="L3079" t="s">
        <v>18310</v>
      </c>
      <c r="M3079" t="s">
        <v>18311</v>
      </c>
      <c r="N3079" t="s">
        <v>18312</v>
      </c>
      <c r="O3079" t="s">
        <v>18313</v>
      </c>
      <c r="P3079" t="s">
        <v>8390</v>
      </c>
      <c r="Q3079" s="2">
        <v>23236</v>
      </c>
      <c r="R3079" t="s">
        <v>4639</v>
      </c>
    </row>
    <row r="3080" spans="1:18" x14ac:dyDescent="0.3">
      <c r="A3080">
        <v>41156</v>
      </c>
      <c r="B3080">
        <v>1900</v>
      </c>
      <c r="C3080" s="1" t="s">
        <v>18461</v>
      </c>
      <c r="D3080" t="s">
        <v>6850</v>
      </c>
      <c r="E3080" t="s">
        <v>18462</v>
      </c>
      <c r="F3080">
        <v>0</v>
      </c>
      <c r="G3080" t="s">
        <v>18463</v>
      </c>
      <c r="H3080" t="s">
        <v>6786</v>
      </c>
      <c r="I3080">
        <v>1901</v>
      </c>
      <c r="J3080">
        <v>1900</v>
      </c>
      <c r="K3080" t="s">
        <v>18464</v>
      </c>
      <c r="L3080" t="s">
        <v>18464</v>
      </c>
      <c r="M3080" t="s">
        <v>49</v>
      </c>
      <c r="N3080" t="s">
        <v>49</v>
      </c>
      <c r="O3080" t="s">
        <v>49</v>
      </c>
      <c r="P3080" t="s">
        <v>49</v>
      </c>
      <c r="Q3080" t="s">
        <v>49</v>
      </c>
      <c r="R3080" t="s">
        <v>49</v>
      </c>
    </row>
    <row r="3081" spans="1:18" x14ac:dyDescent="0.3">
      <c r="A3081">
        <v>154760</v>
      </c>
      <c r="B3081">
        <v>1900</v>
      </c>
      <c r="C3081" s="1" t="s">
        <v>18465</v>
      </c>
      <c r="D3081" t="s">
        <v>5452</v>
      </c>
      <c r="E3081" t="s">
        <v>18466</v>
      </c>
      <c r="F3081">
        <v>0</v>
      </c>
      <c r="G3081" t="s">
        <v>11826</v>
      </c>
      <c r="H3081" t="s">
        <v>20</v>
      </c>
      <c r="I3081">
        <v>1903</v>
      </c>
      <c r="J3081">
        <v>1900</v>
      </c>
      <c r="K3081" t="s">
        <v>18467</v>
      </c>
      <c r="L3081" t="s">
        <v>18467</v>
      </c>
      <c r="M3081" t="s">
        <v>18468</v>
      </c>
      <c r="N3081" t="s">
        <v>4827</v>
      </c>
      <c r="O3081" t="s">
        <v>4828</v>
      </c>
      <c r="P3081" t="s">
        <v>259</v>
      </c>
      <c r="Q3081" s="2">
        <v>2662</v>
      </c>
      <c r="R3081" t="s">
        <v>38</v>
      </c>
    </row>
    <row r="3082" spans="1:18" x14ac:dyDescent="0.3">
      <c r="A3082">
        <v>121915</v>
      </c>
      <c r="B3082">
        <v>1900</v>
      </c>
      <c r="C3082" s="1" t="s">
        <v>18469</v>
      </c>
      <c r="D3082" t="s">
        <v>11227</v>
      </c>
      <c r="E3082" t="s">
        <v>18470</v>
      </c>
      <c r="F3082">
        <v>0</v>
      </c>
      <c r="G3082" t="s">
        <v>11229</v>
      </c>
      <c r="H3082" t="s">
        <v>6786</v>
      </c>
      <c r="I3082">
        <v>1907</v>
      </c>
      <c r="J3082">
        <v>1900</v>
      </c>
      <c r="K3082" t="s">
        <v>18471</v>
      </c>
      <c r="L3082" t="s">
        <v>18471</v>
      </c>
      <c r="M3082" t="s">
        <v>18472</v>
      </c>
      <c r="N3082" t="s">
        <v>18473</v>
      </c>
      <c r="O3082">
        <v>1881</v>
      </c>
      <c r="P3082" t="s">
        <v>49</v>
      </c>
      <c r="Q3082">
        <v>1921</v>
      </c>
      <c r="R3082" t="s">
        <v>49</v>
      </c>
    </row>
    <row r="3083" spans="1:18" x14ac:dyDescent="0.3">
      <c r="A3083">
        <v>155176</v>
      </c>
      <c r="B3083">
        <v>1900</v>
      </c>
      <c r="C3083" s="1" t="s">
        <v>18474</v>
      </c>
      <c r="D3083" t="s">
        <v>3297</v>
      </c>
      <c r="E3083" t="s">
        <v>18475</v>
      </c>
      <c r="F3083">
        <v>0</v>
      </c>
      <c r="G3083" t="s">
        <v>18476</v>
      </c>
      <c r="H3083" t="s">
        <v>20</v>
      </c>
      <c r="I3083">
        <v>1903</v>
      </c>
      <c r="J3083">
        <v>1900</v>
      </c>
      <c r="K3083" t="s">
        <v>18477</v>
      </c>
      <c r="L3083" t="s">
        <v>18477</v>
      </c>
      <c r="M3083" t="s">
        <v>18478</v>
      </c>
      <c r="N3083" t="s">
        <v>18479</v>
      </c>
      <c r="O3083" t="s">
        <v>18480</v>
      </c>
      <c r="P3083" t="s">
        <v>38</v>
      </c>
      <c r="Q3083" s="2">
        <v>2068</v>
      </c>
      <c r="R3083" t="s">
        <v>259</v>
      </c>
    </row>
    <row r="3084" spans="1:18" x14ac:dyDescent="0.3">
      <c r="A3084">
        <v>51784</v>
      </c>
      <c r="B3084">
        <v>1900</v>
      </c>
      <c r="C3084" s="1" t="s">
        <v>18481</v>
      </c>
      <c r="D3084" t="s">
        <v>9376</v>
      </c>
      <c r="E3084" t="s">
        <v>18482</v>
      </c>
      <c r="F3084">
        <v>0</v>
      </c>
      <c r="G3084" t="s">
        <v>18483</v>
      </c>
      <c r="H3084" t="s">
        <v>20</v>
      </c>
      <c r="I3084">
        <v>1902</v>
      </c>
      <c r="J3084">
        <v>1900</v>
      </c>
      <c r="K3084" t="s">
        <v>18009</v>
      </c>
      <c r="L3084" t="s">
        <v>18009</v>
      </c>
      <c r="M3084" t="s">
        <v>18010</v>
      </c>
      <c r="N3084" t="s">
        <v>4943</v>
      </c>
      <c r="O3084" t="s">
        <v>4944</v>
      </c>
      <c r="P3084" t="s">
        <v>4945</v>
      </c>
      <c r="Q3084" s="2">
        <v>5357</v>
      </c>
      <c r="R3084" t="s">
        <v>27</v>
      </c>
    </row>
    <row r="3085" spans="1:18" x14ac:dyDescent="0.3">
      <c r="A3085">
        <v>40799</v>
      </c>
      <c r="B3085">
        <v>1900</v>
      </c>
      <c r="C3085" s="1" t="s">
        <v>18484</v>
      </c>
      <c r="D3085" t="s">
        <v>18485</v>
      </c>
      <c r="E3085" t="s">
        <v>18486</v>
      </c>
      <c r="F3085">
        <v>0</v>
      </c>
      <c r="G3085" t="s">
        <v>18487</v>
      </c>
      <c r="H3085" t="s">
        <v>20</v>
      </c>
      <c r="I3085">
        <v>1901</v>
      </c>
      <c r="J3085">
        <v>1900</v>
      </c>
      <c r="K3085" t="s">
        <v>18488</v>
      </c>
      <c r="L3085" t="s">
        <v>18488</v>
      </c>
      <c r="M3085" t="s">
        <v>18489</v>
      </c>
      <c r="N3085" t="s">
        <v>5725</v>
      </c>
      <c r="O3085" t="s">
        <v>5726</v>
      </c>
      <c r="P3085" t="s">
        <v>142</v>
      </c>
      <c r="Q3085" s="2">
        <v>8688</v>
      </c>
      <c r="R3085" t="s">
        <v>5727</v>
      </c>
    </row>
    <row r="3086" spans="1:18" x14ac:dyDescent="0.3">
      <c r="A3086">
        <v>29656</v>
      </c>
      <c r="B3086">
        <v>1900</v>
      </c>
      <c r="C3086" s="1" t="s">
        <v>18490</v>
      </c>
      <c r="D3086" t="s">
        <v>18491</v>
      </c>
      <c r="E3086" t="s">
        <v>18492</v>
      </c>
      <c r="F3086">
        <v>0</v>
      </c>
      <c r="G3086" t="s">
        <v>18493</v>
      </c>
      <c r="H3086" t="s">
        <v>6786</v>
      </c>
      <c r="I3086">
        <v>1905</v>
      </c>
      <c r="J3086">
        <v>1900</v>
      </c>
      <c r="K3086" t="s">
        <v>18494</v>
      </c>
      <c r="L3086" t="s">
        <v>18494</v>
      </c>
      <c r="M3086" t="s">
        <v>6788</v>
      </c>
      <c r="N3086" t="s">
        <v>18495</v>
      </c>
      <c r="O3086" t="s">
        <v>18496</v>
      </c>
      <c r="P3086" t="s">
        <v>18497</v>
      </c>
      <c r="Q3086" t="s">
        <v>18498</v>
      </c>
      <c r="R3086" t="s">
        <v>18499</v>
      </c>
    </row>
    <row r="3087" spans="1:18" x14ac:dyDescent="0.3">
      <c r="A3087">
        <v>39245</v>
      </c>
      <c r="B3087">
        <v>1900</v>
      </c>
      <c r="C3087" s="1" t="s">
        <v>18500</v>
      </c>
      <c r="D3087" t="s">
        <v>4999</v>
      </c>
      <c r="E3087" t="s">
        <v>18501</v>
      </c>
      <c r="F3087">
        <v>0</v>
      </c>
      <c r="G3087" t="s">
        <v>5001</v>
      </c>
      <c r="H3087" t="s">
        <v>20</v>
      </c>
      <c r="I3087">
        <v>1909</v>
      </c>
      <c r="J3087">
        <v>1900</v>
      </c>
      <c r="K3087" t="s">
        <v>18502</v>
      </c>
      <c r="L3087" t="s">
        <v>18502</v>
      </c>
      <c r="M3087" t="s">
        <v>4951</v>
      </c>
      <c r="N3087" t="s">
        <v>4952</v>
      </c>
      <c r="O3087" t="s">
        <v>4953</v>
      </c>
      <c r="P3087" t="s">
        <v>38</v>
      </c>
      <c r="Q3087" s="2">
        <v>6849</v>
      </c>
      <c r="R3087" t="s">
        <v>4954</v>
      </c>
    </row>
    <row r="3088" spans="1:18" x14ac:dyDescent="0.3">
      <c r="A3088">
        <v>154787</v>
      </c>
      <c r="B3088">
        <v>1900</v>
      </c>
      <c r="C3088" s="1" t="s">
        <v>18503</v>
      </c>
      <c r="D3088" t="s">
        <v>18504</v>
      </c>
      <c r="E3088" t="s">
        <v>18505</v>
      </c>
      <c r="F3088">
        <v>0</v>
      </c>
      <c r="G3088" t="s">
        <v>18506</v>
      </c>
      <c r="H3088" t="s">
        <v>20</v>
      </c>
      <c r="I3088">
        <v>1903</v>
      </c>
      <c r="J3088">
        <v>1900</v>
      </c>
      <c r="K3088" t="s">
        <v>18507</v>
      </c>
      <c r="L3088" t="s">
        <v>18507</v>
      </c>
      <c r="M3088" t="s">
        <v>4761</v>
      </c>
      <c r="N3088" t="s">
        <v>4754</v>
      </c>
      <c r="O3088" t="s">
        <v>4755</v>
      </c>
      <c r="P3088" t="s">
        <v>38</v>
      </c>
      <c r="Q3088" s="2">
        <v>12103</v>
      </c>
      <c r="R3088" t="s">
        <v>49</v>
      </c>
    </row>
    <row r="3089" spans="1:18" x14ac:dyDescent="0.3">
      <c r="A3089">
        <v>38728</v>
      </c>
      <c r="B3089">
        <v>1900</v>
      </c>
      <c r="C3089" s="1" t="s">
        <v>18508</v>
      </c>
      <c r="D3089" t="s">
        <v>18509</v>
      </c>
      <c r="E3089" t="s">
        <v>18510</v>
      </c>
      <c r="F3089">
        <v>0</v>
      </c>
      <c r="G3089" t="s">
        <v>18511</v>
      </c>
      <c r="H3089" t="s">
        <v>20</v>
      </c>
      <c r="I3089">
        <v>1909</v>
      </c>
      <c r="J3089">
        <v>1900</v>
      </c>
      <c r="K3089" t="s">
        <v>18512</v>
      </c>
      <c r="L3089" t="s">
        <v>18512</v>
      </c>
      <c r="M3089" t="s">
        <v>7513</v>
      </c>
      <c r="N3089" t="s">
        <v>17164</v>
      </c>
      <c r="O3089" t="s">
        <v>17165</v>
      </c>
      <c r="P3089" t="s">
        <v>17166</v>
      </c>
      <c r="Q3089" t="s">
        <v>17167</v>
      </c>
      <c r="R3089" t="s">
        <v>17168</v>
      </c>
    </row>
    <row r="3090" spans="1:18" x14ac:dyDescent="0.3">
      <c r="A3090">
        <v>62762</v>
      </c>
      <c r="B3090">
        <v>1900</v>
      </c>
      <c r="C3090" s="1" t="s">
        <v>18513</v>
      </c>
      <c r="D3090" t="s">
        <v>18514</v>
      </c>
      <c r="E3090" t="s">
        <v>18515</v>
      </c>
      <c r="F3090">
        <v>0</v>
      </c>
      <c r="G3090" t="s">
        <v>18516</v>
      </c>
      <c r="H3090" t="s">
        <v>6786</v>
      </c>
      <c r="I3090">
        <v>1904</v>
      </c>
      <c r="J3090">
        <v>1900</v>
      </c>
      <c r="K3090" t="s">
        <v>18517</v>
      </c>
      <c r="L3090" t="s">
        <v>18517</v>
      </c>
      <c r="M3090" t="s">
        <v>6788</v>
      </c>
      <c r="N3090" t="s">
        <v>18518</v>
      </c>
      <c r="O3090" t="s">
        <v>18519</v>
      </c>
      <c r="P3090" t="s">
        <v>49</v>
      </c>
      <c r="Q3090" t="s">
        <v>18520</v>
      </c>
      <c r="R3090" t="s">
        <v>49</v>
      </c>
    </row>
    <row r="3091" spans="1:18" x14ac:dyDescent="0.3">
      <c r="A3091">
        <v>155872</v>
      </c>
      <c r="B3091">
        <v>1900</v>
      </c>
      <c r="C3091" s="1" t="s">
        <v>18521</v>
      </c>
      <c r="D3091" t="s">
        <v>18522</v>
      </c>
      <c r="E3091" t="s">
        <v>18523</v>
      </c>
      <c r="F3091">
        <v>1</v>
      </c>
      <c r="G3091" t="s">
        <v>18524</v>
      </c>
      <c r="H3091" t="s">
        <v>6815</v>
      </c>
      <c r="I3091">
        <v>1903</v>
      </c>
      <c r="J3091">
        <v>1900</v>
      </c>
      <c r="K3091" t="s">
        <v>18525</v>
      </c>
      <c r="L3091" t="s">
        <v>18525</v>
      </c>
      <c r="M3091" t="s">
        <v>18526</v>
      </c>
      <c r="N3091" t="s">
        <v>18527</v>
      </c>
      <c r="O3091" t="s">
        <v>18528</v>
      </c>
      <c r="P3091" t="s">
        <v>10019</v>
      </c>
      <c r="Q3091" s="2">
        <v>10890</v>
      </c>
      <c r="R3091" t="s">
        <v>195</v>
      </c>
    </row>
    <row r="3092" spans="1:18" x14ac:dyDescent="0.3">
      <c r="A3092">
        <v>120554</v>
      </c>
      <c r="B3092">
        <v>1900</v>
      </c>
      <c r="C3092" s="1" t="s">
        <v>18529</v>
      </c>
      <c r="D3092" t="s">
        <v>87</v>
      </c>
      <c r="E3092" t="s">
        <v>18530</v>
      </c>
      <c r="F3092">
        <v>0</v>
      </c>
      <c r="G3092" t="s">
        <v>89</v>
      </c>
      <c r="H3092" t="s">
        <v>20</v>
      </c>
      <c r="I3092">
        <v>1907</v>
      </c>
      <c r="J3092">
        <v>1900</v>
      </c>
      <c r="K3092" t="s">
        <v>18531</v>
      </c>
      <c r="L3092" t="s">
        <v>18531</v>
      </c>
      <c r="M3092" t="s">
        <v>4761</v>
      </c>
      <c r="N3092" t="s">
        <v>4754</v>
      </c>
      <c r="O3092" t="s">
        <v>4755</v>
      </c>
      <c r="P3092" t="s">
        <v>38</v>
      </c>
      <c r="Q3092" s="2">
        <v>12103</v>
      </c>
      <c r="R3092" t="s">
        <v>49</v>
      </c>
    </row>
    <row r="3093" spans="1:18" x14ac:dyDescent="0.3">
      <c r="A3093">
        <v>39343</v>
      </c>
      <c r="B3093">
        <v>1900</v>
      </c>
      <c r="C3093" s="1" t="s">
        <v>18532</v>
      </c>
      <c r="D3093" t="s">
        <v>87</v>
      </c>
      <c r="E3093" t="s">
        <v>18533</v>
      </c>
      <c r="F3093">
        <v>0</v>
      </c>
      <c r="G3093" t="s">
        <v>89</v>
      </c>
      <c r="H3093" t="s">
        <v>20</v>
      </c>
      <c r="I3093">
        <v>1909</v>
      </c>
      <c r="J3093">
        <v>1900</v>
      </c>
      <c r="K3093" t="s">
        <v>18534</v>
      </c>
      <c r="L3093" t="s">
        <v>18534</v>
      </c>
      <c r="M3093" t="s">
        <v>18535</v>
      </c>
      <c r="N3093" t="s">
        <v>4910</v>
      </c>
      <c r="O3093" t="s">
        <v>4911</v>
      </c>
      <c r="P3093" t="s">
        <v>4912</v>
      </c>
      <c r="Q3093" s="2">
        <v>10825</v>
      </c>
      <c r="R3093" t="s">
        <v>38</v>
      </c>
    </row>
    <row r="3094" spans="1:18" x14ac:dyDescent="0.3">
      <c r="A3094">
        <v>29233</v>
      </c>
      <c r="B3094">
        <v>1900</v>
      </c>
      <c r="C3094" s="1" t="s">
        <v>18536</v>
      </c>
      <c r="D3094" t="s">
        <v>1655</v>
      </c>
      <c r="E3094" t="s">
        <v>18537</v>
      </c>
      <c r="F3094">
        <v>0</v>
      </c>
      <c r="G3094" t="s">
        <v>1657</v>
      </c>
      <c r="H3094" t="s">
        <v>20</v>
      </c>
      <c r="I3094">
        <v>1905</v>
      </c>
      <c r="J3094">
        <v>1900</v>
      </c>
      <c r="K3094" t="s">
        <v>17121</v>
      </c>
      <c r="L3094" t="s">
        <v>17121</v>
      </c>
      <c r="M3094" t="s">
        <v>17122</v>
      </c>
      <c r="N3094" t="s">
        <v>17123</v>
      </c>
      <c r="O3094" t="s">
        <v>17124</v>
      </c>
      <c r="P3094" t="s">
        <v>616</v>
      </c>
      <c r="Q3094" s="2">
        <v>5971</v>
      </c>
      <c r="R3094" t="s">
        <v>27</v>
      </c>
    </row>
    <row r="3095" spans="1:18" x14ac:dyDescent="0.3">
      <c r="A3095">
        <v>62403</v>
      </c>
      <c r="B3095">
        <v>1900</v>
      </c>
      <c r="C3095" s="1" t="s">
        <v>18538</v>
      </c>
      <c r="D3095" t="s">
        <v>967</v>
      </c>
      <c r="E3095" t="s">
        <v>18539</v>
      </c>
      <c r="F3095">
        <v>0</v>
      </c>
      <c r="G3095" t="s">
        <v>969</v>
      </c>
      <c r="H3095" t="s">
        <v>20</v>
      </c>
      <c r="I3095">
        <v>1904</v>
      </c>
      <c r="J3095">
        <v>1900</v>
      </c>
      <c r="K3095" t="s">
        <v>18540</v>
      </c>
      <c r="L3095" t="s">
        <v>18540</v>
      </c>
      <c r="M3095" t="s">
        <v>4761</v>
      </c>
      <c r="N3095" t="s">
        <v>4754</v>
      </c>
      <c r="O3095" t="s">
        <v>4755</v>
      </c>
      <c r="P3095" t="s">
        <v>38</v>
      </c>
      <c r="Q3095" s="2">
        <v>12103</v>
      </c>
      <c r="R3095" t="s">
        <v>49</v>
      </c>
    </row>
    <row r="3096" spans="1:18" x14ac:dyDescent="0.3">
      <c r="A3096">
        <v>135781</v>
      </c>
      <c r="B3096">
        <v>1900</v>
      </c>
      <c r="C3096" s="1" t="s">
        <v>18541</v>
      </c>
      <c r="D3096" t="s">
        <v>18542</v>
      </c>
      <c r="E3096" t="s">
        <v>18543</v>
      </c>
      <c r="F3096">
        <v>0</v>
      </c>
      <c r="G3096" t="s">
        <v>18544</v>
      </c>
      <c r="H3096" t="s">
        <v>20</v>
      </c>
      <c r="I3096">
        <v>1908</v>
      </c>
      <c r="J3096">
        <v>1900</v>
      </c>
      <c r="K3096" t="s">
        <v>18445</v>
      </c>
      <c r="L3096" t="s">
        <v>18445</v>
      </c>
      <c r="M3096" t="s">
        <v>18446</v>
      </c>
      <c r="N3096" t="s">
        <v>6846</v>
      </c>
      <c r="O3096" t="s">
        <v>6847</v>
      </c>
      <c r="P3096" t="s">
        <v>6848</v>
      </c>
      <c r="Q3096" s="2">
        <v>15060</v>
      </c>
      <c r="R3096" t="s">
        <v>195</v>
      </c>
    </row>
    <row r="3097" spans="1:18" x14ac:dyDescent="0.3">
      <c r="A3097">
        <v>29475</v>
      </c>
      <c r="B3097">
        <v>1900</v>
      </c>
      <c r="C3097" s="1" t="s">
        <v>18545</v>
      </c>
      <c r="D3097" t="s">
        <v>18546</v>
      </c>
      <c r="E3097" t="s">
        <v>18547</v>
      </c>
      <c r="F3097">
        <v>0</v>
      </c>
      <c r="G3097" t="s">
        <v>18548</v>
      </c>
      <c r="H3097" t="s">
        <v>6797</v>
      </c>
      <c r="I3097">
        <v>1905</v>
      </c>
      <c r="J3097">
        <v>1900</v>
      </c>
      <c r="K3097" t="s">
        <v>18549</v>
      </c>
      <c r="L3097" t="s">
        <v>18549</v>
      </c>
      <c r="M3097" t="s">
        <v>49</v>
      </c>
      <c r="N3097" t="s">
        <v>49</v>
      </c>
      <c r="O3097" t="s">
        <v>49</v>
      </c>
      <c r="P3097" t="s">
        <v>49</v>
      </c>
      <c r="Q3097" t="s">
        <v>49</v>
      </c>
      <c r="R3097" t="s">
        <v>49</v>
      </c>
    </row>
    <row r="3098" spans="1:18" x14ac:dyDescent="0.3">
      <c r="A3098">
        <v>52782</v>
      </c>
      <c r="B3098">
        <v>1900</v>
      </c>
      <c r="C3098" s="1" t="s">
        <v>18550</v>
      </c>
      <c r="D3098" t="s">
        <v>18551</v>
      </c>
      <c r="E3098" t="s">
        <v>18552</v>
      </c>
      <c r="F3098">
        <v>1</v>
      </c>
      <c r="G3098" t="s">
        <v>18553</v>
      </c>
      <c r="H3098" t="s">
        <v>6815</v>
      </c>
      <c r="I3098">
        <v>1902</v>
      </c>
      <c r="J3098">
        <v>1900</v>
      </c>
      <c r="K3098" t="s">
        <v>18554</v>
      </c>
      <c r="L3098" t="s">
        <v>18554</v>
      </c>
      <c r="M3098" t="s">
        <v>18555</v>
      </c>
      <c r="N3098" t="s">
        <v>4990</v>
      </c>
      <c r="O3098" t="s">
        <v>4991</v>
      </c>
      <c r="P3098" t="s">
        <v>38</v>
      </c>
      <c r="Q3098" s="2">
        <v>5055</v>
      </c>
      <c r="R3098" t="s">
        <v>195</v>
      </c>
    </row>
    <row r="3099" spans="1:18" x14ac:dyDescent="0.3">
      <c r="A3099">
        <v>39713</v>
      </c>
      <c r="B3099">
        <v>1900</v>
      </c>
      <c r="C3099" s="1" t="s">
        <v>18556</v>
      </c>
      <c r="D3099" t="s">
        <v>5471</v>
      </c>
      <c r="E3099" t="s">
        <v>18557</v>
      </c>
      <c r="F3099">
        <v>0</v>
      </c>
      <c r="G3099" t="s">
        <v>18558</v>
      </c>
      <c r="H3099" t="s">
        <v>6786</v>
      </c>
      <c r="I3099">
        <v>1909</v>
      </c>
      <c r="J3099">
        <v>1900</v>
      </c>
      <c r="K3099" t="s">
        <v>18559</v>
      </c>
      <c r="L3099" t="s">
        <v>18559</v>
      </c>
      <c r="M3099" t="s">
        <v>6788</v>
      </c>
      <c r="N3099" t="s">
        <v>17876</v>
      </c>
      <c r="O3099" t="s">
        <v>17877</v>
      </c>
      <c r="P3099" t="s">
        <v>38</v>
      </c>
      <c r="Q3099" s="2">
        <v>15382</v>
      </c>
      <c r="R3099" t="s">
        <v>17878</v>
      </c>
    </row>
    <row r="3100" spans="1:18" x14ac:dyDescent="0.3">
      <c r="A3100">
        <v>121065</v>
      </c>
      <c r="B3100">
        <v>1900</v>
      </c>
      <c r="C3100" s="1" t="s">
        <v>18560</v>
      </c>
      <c r="D3100" t="s">
        <v>18561</v>
      </c>
      <c r="E3100" t="s">
        <v>18562</v>
      </c>
      <c r="F3100">
        <v>0</v>
      </c>
      <c r="G3100" t="s">
        <v>18563</v>
      </c>
      <c r="H3100" t="s">
        <v>20</v>
      </c>
      <c r="I3100">
        <v>1907</v>
      </c>
      <c r="J3100">
        <v>1900</v>
      </c>
      <c r="K3100" t="s">
        <v>18564</v>
      </c>
      <c r="L3100" t="s">
        <v>18564</v>
      </c>
      <c r="M3100" t="s">
        <v>6997</v>
      </c>
      <c r="N3100" t="s">
        <v>6998</v>
      </c>
      <c r="O3100" t="s">
        <v>6999</v>
      </c>
      <c r="P3100" t="s">
        <v>859</v>
      </c>
      <c r="Q3100" s="2">
        <v>18566</v>
      </c>
      <c r="R3100" t="s">
        <v>2121</v>
      </c>
    </row>
    <row r="3101" spans="1:18" x14ac:dyDescent="0.3">
      <c r="A3101">
        <v>40682</v>
      </c>
      <c r="B3101">
        <v>1900</v>
      </c>
      <c r="C3101" s="1" t="s">
        <v>18565</v>
      </c>
      <c r="D3101" t="s">
        <v>18566</v>
      </c>
      <c r="E3101" t="s">
        <v>18567</v>
      </c>
      <c r="F3101">
        <v>1</v>
      </c>
      <c r="G3101" t="s">
        <v>18568</v>
      </c>
      <c r="H3101" t="s">
        <v>20</v>
      </c>
      <c r="I3101">
        <v>1901</v>
      </c>
      <c r="J3101">
        <v>1900</v>
      </c>
      <c r="K3101" t="s">
        <v>18569</v>
      </c>
      <c r="L3101" t="s">
        <v>18569</v>
      </c>
      <c r="M3101" t="s">
        <v>17284</v>
      </c>
      <c r="N3101" t="s">
        <v>4827</v>
      </c>
      <c r="O3101" t="s">
        <v>4828</v>
      </c>
      <c r="P3101" t="s">
        <v>259</v>
      </c>
      <c r="Q3101" s="2">
        <v>2662</v>
      </c>
      <c r="R3101" t="s">
        <v>38</v>
      </c>
    </row>
    <row r="3102" spans="1:18" x14ac:dyDescent="0.3">
      <c r="A3102">
        <v>39120</v>
      </c>
      <c r="B3102">
        <v>1900</v>
      </c>
      <c r="C3102" s="1" t="s">
        <v>18570</v>
      </c>
      <c r="D3102" t="s">
        <v>1361</v>
      </c>
      <c r="E3102" t="s">
        <v>18571</v>
      </c>
      <c r="F3102">
        <v>0</v>
      </c>
      <c r="G3102" t="s">
        <v>18257</v>
      </c>
      <c r="H3102" t="s">
        <v>20</v>
      </c>
      <c r="I3102">
        <v>1909</v>
      </c>
      <c r="J3102">
        <v>1900</v>
      </c>
      <c r="K3102" t="s">
        <v>18572</v>
      </c>
      <c r="L3102" t="s">
        <v>18572</v>
      </c>
      <c r="M3102" t="s">
        <v>18573</v>
      </c>
      <c r="N3102" t="s">
        <v>4728</v>
      </c>
      <c r="O3102" t="s">
        <v>4729</v>
      </c>
      <c r="P3102" t="s">
        <v>4730</v>
      </c>
      <c r="Q3102" s="2">
        <v>14579</v>
      </c>
      <c r="R3102" t="s">
        <v>4731</v>
      </c>
    </row>
    <row r="3103" spans="1:18" x14ac:dyDescent="0.3">
      <c r="A3103">
        <v>40277</v>
      </c>
      <c r="B3103">
        <v>1900</v>
      </c>
      <c r="C3103" s="1" t="s">
        <v>18574</v>
      </c>
      <c r="D3103" t="s">
        <v>18575</v>
      </c>
      <c r="E3103" t="s">
        <v>18576</v>
      </c>
      <c r="F3103">
        <v>0</v>
      </c>
      <c r="G3103" t="s">
        <v>18577</v>
      </c>
      <c r="H3103" t="s">
        <v>20</v>
      </c>
      <c r="I3103">
        <v>1901</v>
      </c>
      <c r="J3103">
        <v>1900</v>
      </c>
      <c r="K3103" t="s">
        <v>17471</v>
      </c>
      <c r="L3103" t="s">
        <v>17471</v>
      </c>
      <c r="M3103" t="s">
        <v>17472</v>
      </c>
      <c r="N3103" t="s">
        <v>5029</v>
      </c>
      <c r="O3103" t="s">
        <v>5030</v>
      </c>
      <c r="P3103" t="s">
        <v>27</v>
      </c>
      <c r="Q3103" s="2">
        <v>11851</v>
      </c>
      <c r="R3103" t="s">
        <v>49</v>
      </c>
    </row>
    <row r="3104" spans="1:18" x14ac:dyDescent="0.3">
      <c r="A3104">
        <v>48509</v>
      </c>
      <c r="B3104">
        <v>1900</v>
      </c>
      <c r="C3104" s="1" t="s">
        <v>18578</v>
      </c>
      <c r="D3104" t="s">
        <v>11243</v>
      </c>
      <c r="E3104" t="s">
        <v>18579</v>
      </c>
      <c r="F3104">
        <v>1</v>
      </c>
      <c r="G3104" t="s">
        <v>11245</v>
      </c>
      <c r="H3104" t="s">
        <v>20</v>
      </c>
      <c r="I3104">
        <v>1900</v>
      </c>
      <c r="J3104">
        <v>1900</v>
      </c>
      <c r="K3104" t="s">
        <v>18580</v>
      </c>
      <c r="L3104" t="s">
        <v>18580</v>
      </c>
      <c r="M3104" t="s">
        <v>4761</v>
      </c>
      <c r="N3104" t="s">
        <v>4754</v>
      </c>
      <c r="O3104" t="s">
        <v>4755</v>
      </c>
      <c r="P3104" t="s">
        <v>38</v>
      </c>
      <c r="Q3104" s="2">
        <v>12103</v>
      </c>
      <c r="R3104" t="s">
        <v>49</v>
      </c>
    </row>
    <row r="3105" spans="1:18" x14ac:dyDescent="0.3">
      <c r="A3105">
        <v>136079</v>
      </c>
      <c r="B3105">
        <v>1900</v>
      </c>
      <c r="C3105" s="1" t="s">
        <v>18581</v>
      </c>
      <c r="D3105" t="s">
        <v>16509</v>
      </c>
      <c r="E3105" t="s">
        <v>18582</v>
      </c>
      <c r="F3105">
        <v>0</v>
      </c>
      <c r="G3105" t="s">
        <v>16511</v>
      </c>
      <c r="H3105" t="s">
        <v>20</v>
      </c>
      <c r="I3105">
        <v>1908</v>
      </c>
      <c r="J3105">
        <v>1900</v>
      </c>
      <c r="K3105" t="s">
        <v>18583</v>
      </c>
      <c r="L3105" t="s">
        <v>18583</v>
      </c>
      <c r="M3105" t="s">
        <v>6997</v>
      </c>
      <c r="N3105" t="s">
        <v>6998</v>
      </c>
      <c r="O3105" t="s">
        <v>6999</v>
      </c>
      <c r="P3105" t="s">
        <v>859</v>
      </c>
      <c r="Q3105" s="2">
        <v>18566</v>
      </c>
      <c r="R3105" t="s">
        <v>2121</v>
      </c>
    </row>
    <row r="3106" spans="1:18" x14ac:dyDescent="0.3">
      <c r="A3106">
        <v>120550</v>
      </c>
      <c r="B3106">
        <v>1900</v>
      </c>
      <c r="C3106" s="1" t="s">
        <v>18584</v>
      </c>
      <c r="D3106" t="s">
        <v>7815</v>
      </c>
      <c r="E3106" t="s">
        <v>18585</v>
      </c>
      <c r="F3106">
        <v>0</v>
      </c>
      <c r="G3106" t="s">
        <v>18586</v>
      </c>
      <c r="H3106" t="s">
        <v>20</v>
      </c>
      <c r="I3106">
        <v>1907</v>
      </c>
      <c r="J3106">
        <v>1900</v>
      </c>
      <c r="K3106" t="s">
        <v>18587</v>
      </c>
      <c r="L3106" t="s">
        <v>18587</v>
      </c>
      <c r="M3106" t="s">
        <v>18588</v>
      </c>
      <c r="N3106" t="s">
        <v>5581</v>
      </c>
      <c r="O3106" t="s">
        <v>5582</v>
      </c>
      <c r="P3106" t="s">
        <v>5583</v>
      </c>
      <c r="Q3106" s="2">
        <v>16718</v>
      </c>
      <c r="R3106" t="s">
        <v>195</v>
      </c>
    </row>
    <row r="3107" spans="1:18" x14ac:dyDescent="0.3">
      <c r="A3107">
        <v>120712</v>
      </c>
      <c r="B3107">
        <v>1900</v>
      </c>
      <c r="C3107" s="1" t="s">
        <v>18589</v>
      </c>
      <c r="D3107" t="s">
        <v>18590</v>
      </c>
      <c r="E3107" t="s">
        <v>18591</v>
      </c>
      <c r="F3107">
        <v>1</v>
      </c>
      <c r="G3107" t="s">
        <v>18592</v>
      </c>
      <c r="H3107" t="s">
        <v>20</v>
      </c>
      <c r="I3107">
        <v>1907</v>
      </c>
      <c r="J3107">
        <v>1900</v>
      </c>
      <c r="K3107" t="s">
        <v>18593</v>
      </c>
      <c r="L3107" t="s">
        <v>18593</v>
      </c>
      <c r="M3107" t="s">
        <v>18594</v>
      </c>
      <c r="N3107" t="s">
        <v>18595</v>
      </c>
      <c r="O3107" t="s">
        <v>1299</v>
      </c>
      <c r="P3107" t="s">
        <v>49</v>
      </c>
      <c r="Q3107" t="s">
        <v>49</v>
      </c>
      <c r="R3107" t="s">
        <v>49</v>
      </c>
    </row>
    <row r="3108" spans="1:18" x14ac:dyDescent="0.3">
      <c r="A3108">
        <v>38735</v>
      </c>
      <c r="B3108">
        <v>1900</v>
      </c>
      <c r="C3108" s="1" t="s">
        <v>18596</v>
      </c>
      <c r="D3108" t="s">
        <v>18597</v>
      </c>
      <c r="E3108" t="s">
        <v>18598</v>
      </c>
      <c r="F3108">
        <v>0</v>
      </c>
      <c r="G3108" t="s">
        <v>18599</v>
      </c>
      <c r="H3108" t="s">
        <v>20</v>
      </c>
      <c r="I3108">
        <v>1909</v>
      </c>
      <c r="J3108">
        <v>1900</v>
      </c>
      <c r="K3108" t="s">
        <v>17975</v>
      </c>
      <c r="L3108" t="s">
        <v>17975</v>
      </c>
      <c r="M3108" t="s">
        <v>17976</v>
      </c>
      <c r="N3108" t="s">
        <v>8197</v>
      </c>
      <c r="O3108">
        <v>1869</v>
      </c>
      <c r="P3108" t="s">
        <v>49</v>
      </c>
      <c r="Q3108">
        <v>1928</v>
      </c>
      <c r="R3108" t="s">
        <v>49</v>
      </c>
    </row>
    <row r="3109" spans="1:18" x14ac:dyDescent="0.3">
      <c r="A3109">
        <v>40084</v>
      </c>
      <c r="B3109">
        <v>1900</v>
      </c>
      <c r="C3109" s="1" t="s">
        <v>18600</v>
      </c>
      <c r="D3109" t="s">
        <v>18601</v>
      </c>
      <c r="E3109" t="s">
        <v>18602</v>
      </c>
      <c r="F3109">
        <v>1</v>
      </c>
      <c r="G3109" t="s">
        <v>18603</v>
      </c>
      <c r="H3109" t="s">
        <v>20</v>
      </c>
      <c r="I3109">
        <v>1901</v>
      </c>
      <c r="J3109">
        <v>1900</v>
      </c>
      <c r="K3109" t="s">
        <v>17283</v>
      </c>
      <c r="L3109" t="s">
        <v>17283</v>
      </c>
      <c r="M3109" t="s">
        <v>17284</v>
      </c>
      <c r="N3109" t="s">
        <v>4827</v>
      </c>
      <c r="O3109" t="s">
        <v>4828</v>
      </c>
      <c r="P3109" t="s">
        <v>259</v>
      </c>
      <c r="Q3109" s="2">
        <v>2662</v>
      </c>
      <c r="R3109" t="s">
        <v>38</v>
      </c>
    </row>
    <row r="3110" spans="1:18" x14ac:dyDescent="0.3">
      <c r="A3110">
        <v>29196</v>
      </c>
      <c r="B3110">
        <v>1900</v>
      </c>
      <c r="C3110" s="1" t="s">
        <v>18604</v>
      </c>
      <c r="D3110" t="s">
        <v>8835</v>
      </c>
      <c r="E3110" t="s">
        <v>18605</v>
      </c>
      <c r="F3110">
        <v>0</v>
      </c>
      <c r="G3110" t="s">
        <v>18606</v>
      </c>
      <c r="H3110" t="s">
        <v>20</v>
      </c>
      <c r="I3110">
        <v>1905</v>
      </c>
      <c r="J3110">
        <v>1900</v>
      </c>
      <c r="K3110" t="s">
        <v>18607</v>
      </c>
      <c r="L3110" t="s">
        <v>18607</v>
      </c>
      <c r="M3110" t="s">
        <v>6997</v>
      </c>
      <c r="N3110" t="s">
        <v>7398</v>
      </c>
      <c r="O3110" t="s">
        <v>7399</v>
      </c>
      <c r="P3110" t="s">
        <v>7400</v>
      </c>
      <c r="Q3110" t="s">
        <v>7401</v>
      </c>
      <c r="R3110" t="s">
        <v>7402</v>
      </c>
    </row>
    <row r="3111" spans="1:18" x14ac:dyDescent="0.3">
      <c r="A3111">
        <v>62503</v>
      </c>
      <c r="B3111">
        <v>1900</v>
      </c>
      <c r="C3111" s="1" t="s">
        <v>18608</v>
      </c>
      <c r="D3111" t="s">
        <v>18609</v>
      </c>
      <c r="E3111" t="s">
        <v>18610</v>
      </c>
      <c r="F3111">
        <v>0</v>
      </c>
      <c r="G3111" t="s">
        <v>18611</v>
      </c>
      <c r="H3111" t="s">
        <v>6797</v>
      </c>
      <c r="I3111">
        <v>1904</v>
      </c>
      <c r="J3111">
        <v>1900</v>
      </c>
      <c r="K3111" t="s">
        <v>18612</v>
      </c>
      <c r="L3111" t="s">
        <v>18612</v>
      </c>
      <c r="M3111" t="s">
        <v>18613</v>
      </c>
      <c r="N3111" t="s">
        <v>18614</v>
      </c>
      <c r="O3111">
        <v>1866</v>
      </c>
      <c r="P3111" t="s">
        <v>18615</v>
      </c>
      <c r="Q3111" s="2">
        <v>16361</v>
      </c>
      <c r="R3111" t="s">
        <v>18616</v>
      </c>
    </row>
    <row r="3112" spans="1:18" x14ac:dyDescent="0.3">
      <c r="A3112">
        <v>51981</v>
      </c>
      <c r="B3112">
        <v>1900</v>
      </c>
      <c r="C3112" s="1" t="s">
        <v>18617</v>
      </c>
      <c r="D3112" t="s">
        <v>967</v>
      </c>
      <c r="E3112" t="s">
        <v>18618</v>
      </c>
      <c r="F3112">
        <v>0</v>
      </c>
      <c r="G3112" t="s">
        <v>3720</v>
      </c>
      <c r="H3112" t="s">
        <v>20</v>
      </c>
      <c r="I3112">
        <v>1902</v>
      </c>
      <c r="J3112">
        <v>1900</v>
      </c>
      <c r="K3112" t="s">
        <v>18619</v>
      </c>
      <c r="L3112" t="s">
        <v>18619</v>
      </c>
      <c r="M3112" t="s">
        <v>18620</v>
      </c>
      <c r="N3112" t="s">
        <v>5788</v>
      </c>
      <c r="O3112" t="s">
        <v>5789</v>
      </c>
      <c r="P3112" t="s">
        <v>83</v>
      </c>
      <c r="Q3112" t="s">
        <v>5790</v>
      </c>
      <c r="R3112" t="s">
        <v>27</v>
      </c>
    </row>
    <row r="3113" spans="1:18" x14ac:dyDescent="0.3">
      <c r="A3113">
        <v>62869</v>
      </c>
      <c r="B3113">
        <v>1900</v>
      </c>
      <c r="C3113" s="1" t="s">
        <v>18621</v>
      </c>
      <c r="D3113" t="s">
        <v>18622</v>
      </c>
      <c r="E3113" t="s">
        <v>18623</v>
      </c>
      <c r="F3113">
        <v>0</v>
      </c>
      <c r="G3113" t="s">
        <v>18624</v>
      </c>
      <c r="H3113" t="s">
        <v>6786</v>
      </c>
      <c r="I3113">
        <v>1904</v>
      </c>
      <c r="J3113">
        <v>1900</v>
      </c>
      <c r="K3113" t="s">
        <v>18625</v>
      </c>
      <c r="L3113" t="s">
        <v>18625</v>
      </c>
      <c r="M3113" t="s">
        <v>18626</v>
      </c>
      <c r="N3113" t="s">
        <v>18627</v>
      </c>
      <c r="O3113" t="s">
        <v>18628</v>
      </c>
      <c r="P3113" t="s">
        <v>6665</v>
      </c>
      <c r="Q3113" s="2">
        <v>17110</v>
      </c>
      <c r="R3113" t="s">
        <v>18629</v>
      </c>
    </row>
    <row r="3114" spans="1:18" x14ac:dyDescent="0.3">
      <c r="A3114">
        <v>52531</v>
      </c>
      <c r="B3114">
        <v>1900</v>
      </c>
      <c r="C3114" s="1" t="s">
        <v>18630</v>
      </c>
      <c r="D3114" t="s">
        <v>18631</v>
      </c>
      <c r="E3114" t="s">
        <v>18632</v>
      </c>
      <c r="F3114">
        <v>0</v>
      </c>
      <c r="G3114" t="s">
        <v>18633</v>
      </c>
      <c r="H3114" t="s">
        <v>6786</v>
      </c>
      <c r="I3114">
        <v>1902</v>
      </c>
      <c r="J3114">
        <v>1900</v>
      </c>
      <c r="K3114" t="s">
        <v>16976</v>
      </c>
      <c r="L3114" t="s">
        <v>16976</v>
      </c>
      <c r="M3114" t="s">
        <v>16977</v>
      </c>
      <c r="N3114" t="s">
        <v>16978</v>
      </c>
      <c r="O3114" t="s">
        <v>1299</v>
      </c>
      <c r="P3114" t="s">
        <v>1299</v>
      </c>
      <c r="Q3114" t="s">
        <v>49</v>
      </c>
      <c r="R3114" t="s">
        <v>49</v>
      </c>
    </row>
    <row r="3115" spans="1:18" x14ac:dyDescent="0.3">
      <c r="A3115">
        <v>40858</v>
      </c>
      <c r="B3115">
        <v>1900</v>
      </c>
      <c r="C3115" s="1" t="s">
        <v>18634</v>
      </c>
      <c r="D3115" t="s">
        <v>1246</v>
      </c>
      <c r="E3115" t="s">
        <v>18635</v>
      </c>
      <c r="F3115">
        <v>0</v>
      </c>
      <c r="G3115" t="s">
        <v>5615</v>
      </c>
      <c r="H3115" t="s">
        <v>6786</v>
      </c>
      <c r="I3115">
        <v>1901</v>
      </c>
      <c r="J3115">
        <v>1900</v>
      </c>
      <c r="K3115" t="s">
        <v>18636</v>
      </c>
      <c r="L3115" t="s">
        <v>18636</v>
      </c>
      <c r="M3115" t="s">
        <v>18637</v>
      </c>
      <c r="N3115" t="s">
        <v>18638</v>
      </c>
      <c r="O3115">
        <v>1873</v>
      </c>
      <c r="P3115" t="s">
        <v>49</v>
      </c>
      <c r="Q3115">
        <v>1938</v>
      </c>
      <c r="R3115" t="s">
        <v>49</v>
      </c>
    </row>
    <row r="3116" spans="1:18" x14ac:dyDescent="0.3">
      <c r="A3116">
        <v>121092</v>
      </c>
      <c r="B3116">
        <v>1900</v>
      </c>
      <c r="C3116" s="1" t="s">
        <v>18639</v>
      </c>
      <c r="D3116" t="s">
        <v>18640</v>
      </c>
      <c r="E3116" t="s">
        <v>18641</v>
      </c>
      <c r="F3116">
        <v>0</v>
      </c>
      <c r="G3116" t="s">
        <v>18642</v>
      </c>
      <c r="H3116" t="s">
        <v>20</v>
      </c>
      <c r="I3116">
        <v>1907</v>
      </c>
      <c r="J3116">
        <v>1900</v>
      </c>
      <c r="K3116" t="s">
        <v>18643</v>
      </c>
      <c r="L3116" t="s">
        <v>18643</v>
      </c>
      <c r="M3116" t="s">
        <v>18644</v>
      </c>
      <c r="N3116" t="s">
        <v>18645</v>
      </c>
      <c r="O3116">
        <v>1863</v>
      </c>
      <c r="P3116" t="s">
        <v>49</v>
      </c>
      <c r="Q3116">
        <v>1934</v>
      </c>
      <c r="R3116" t="s">
        <v>49</v>
      </c>
    </row>
    <row r="3117" spans="1:18" x14ac:dyDescent="0.3">
      <c r="A3117">
        <v>29596</v>
      </c>
      <c r="B3117">
        <v>1900</v>
      </c>
      <c r="C3117" s="1" t="s">
        <v>18646</v>
      </c>
      <c r="D3117" t="s">
        <v>2305</v>
      </c>
      <c r="E3117" t="s">
        <v>18647</v>
      </c>
      <c r="F3117">
        <v>0</v>
      </c>
      <c r="G3117" t="s">
        <v>18648</v>
      </c>
      <c r="H3117" t="s">
        <v>6786</v>
      </c>
      <c r="I3117">
        <v>1905</v>
      </c>
      <c r="J3117">
        <v>1900</v>
      </c>
      <c r="K3117" t="s">
        <v>18649</v>
      </c>
      <c r="L3117" t="s">
        <v>18649</v>
      </c>
      <c r="M3117" t="s">
        <v>6788</v>
      </c>
      <c r="N3117" t="s">
        <v>18650</v>
      </c>
      <c r="O3117" t="s">
        <v>18651</v>
      </c>
      <c r="P3117" t="s">
        <v>49</v>
      </c>
      <c r="Q3117" t="s">
        <v>18652</v>
      </c>
      <c r="R3117" t="s">
        <v>18653</v>
      </c>
    </row>
    <row r="3118" spans="1:18" x14ac:dyDescent="0.3">
      <c r="A3118">
        <v>39226</v>
      </c>
      <c r="B3118">
        <v>1900</v>
      </c>
      <c r="C3118" s="1" t="s">
        <v>18654</v>
      </c>
      <c r="D3118" t="s">
        <v>18655</v>
      </c>
      <c r="E3118" t="s">
        <v>18656</v>
      </c>
      <c r="F3118">
        <v>0</v>
      </c>
      <c r="G3118" t="s">
        <v>18657</v>
      </c>
      <c r="H3118" t="s">
        <v>20</v>
      </c>
      <c r="I3118">
        <v>1909</v>
      </c>
      <c r="J3118">
        <v>1900</v>
      </c>
      <c r="K3118" t="s">
        <v>18658</v>
      </c>
      <c r="L3118" t="s">
        <v>18658</v>
      </c>
      <c r="M3118" t="s">
        <v>49</v>
      </c>
      <c r="N3118" t="s">
        <v>49</v>
      </c>
      <c r="O3118" t="s">
        <v>49</v>
      </c>
      <c r="P3118" t="s">
        <v>49</v>
      </c>
      <c r="Q3118" t="s">
        <v>49</v>
      </c>
      <c r="R3118" t="s">
        <v>49</v>
      </c>
    </row>
    <row r="3119" spans="1:18" x14ac:dyDescent="0.3">
      <c r="A3119">
        <v>40408</v>
      </c>
      <c r="B3119">
        <v>1900</v>
      </c>
      <c r="C3119" s="1" t="s">
        <v>18659</v>
      </c>
      <c r="D3119" t="s">
        <v>775</v>
      </c>
      <c r="E3119" t="s">
        <v>18660</v>
      </c>
      <c r="F3119">
        <v>1</v>
      </c>
      <c r="G3119" t="s">
        <v>777</v>
      </c>
      <c r="H3119" t="s">
        <v>20</v>
      </c>
      <c r="I3119">
        <v>1901</v>
      </c>
      <c r="J3119">
        <v>1900</v>
      </c>
      <c r="K3119" t="s">
        <v>18661</v>
      </c>
      <c r="L3119" t="s">
        <v>18661</v>
      </c>
      <c r="M3119" t="s">
        <v>18662</v>
      </c>
      <c r="N3119" t="s">
        <v>18663</v>
      </c>
      <c r="O3119" t="s">
        <v>1299</v>
      </c>
      <c r="P3119" t="s">
        <v>49</v>
      </c>
      <c r="Q3119" t="s">
        <v>49</v>
      </c>
      <c r="R3119" t="s">
        <v>49</v>
      </c>
    </row>
    <row r="3120" spans="1:18" x14ac:dyDescent="0.3">
      <c r="A3120">
        <v>120952</v>
      </c>
      <c r="B3120">
        <v>1900</v>
      </c>
      <c r="C3120" s="1" t="s">
        <v>18664</v>
      </c>
      <c r="D3120" t="s">
        <v>18665</v>
      </c>
      <c r="E3120" t="s">
        <v>18666</v>
      </c>
      <c r="F3120">
        <v>0</v>
      </c>
      <c r="G3120" t="s">
        <v>18667</v>
      </c>
      <c r="H3120" t="s">
        <v>20</v>
      </c>
      <c r="I3120">
        <v>1907</v>
      </c>
      <c r="J3120">
        <v>1900</v>
      </c>
      <c r="K3120" t="s">
        <v>18668</v>
      </c>
      <c r="L3120" t="s">
        <v>18668</v>
      </c>
      <c r="M3120" t="s">
        <v>18669</v>
      </c>
      <c r="N3120" t="s">
        <v>5725</v>
      </c>
      <c r="O3120" t="s">
        <v>5726</v>
      </c>
      <c r="P3120" t="s">
        <v>142</v>
      </c>
      <c r="Q3120" s="2">
        <v>8688</v>
      </c>
      <c r="R3120" t="s">
        <v>5727</v>
      </c>
    </row>
    <row r="3121" spans="1:18" x14ac:dyDescent="0.3">
      <c r="A3121">
        <v>136502</v>
      </c>
      <c r="B3121">
        <v>1900</v>
      </c>
      <c r="C3121" s="1" t="s">
        <v>18670</v>
      </c>
      <c r="D3121" t="s">
        <v>302</v>
      </c>
      <c r="E3121" t="s">
        <v>18671</v>
      </c>
      <c r="F3121">
        <v>0</v>
      </c>
      <c r="G3121" t="s">
        <v>18672</v>
      </c>
      <c r="H3121" t="s">
        <v>6786</v>
      </c>
      <c r="I3121">
        <v>1908</v>
      </c>
      <c r="J3121">
        <v>1900</v>
      </c>
      <c r="K3121" t="s">
        <v>18673</v>
      </c>
      <c r="L3121" t="s">
        <v>18673</v>
      </c>
      <c r="M3121" t="s">
        <v>18674</v>
      </c>
      <c r="N3121" t="s">
        <v>18675</v>
      </c>
      <c r="O3121" t="s">
        <v>18676</v>
      </c>
      <c r="P3121" t="s">
        <v>18677</v>
      </c>
      <c r="Q3121" s="2">
        <v>18324</v>
      </c>
      <c r="R3121" t="s">
        <v>18678</v>
      </c>
    </row>
    <row r="3122" spans="1:18" x14ac:dyDescent="0.3">
      <c r="A3122">
        <v>135797</v>
      </c>
      <c r="B3122">
        <v>1900</v>
      </c>
      <c r="C3122" s="1" t="s">
        <v>18679</v>
      </c>
      <c r="D3122" t="s">
        <v>18680</v>
      </c>
      <c r="E3122" t="s">
        <v>18681</v>
      </c>
      <c r="F3122">
        <v>0</v>
      </c>
      <c r="G3122" t="s">
        <v>18682</v>
      </c>
      <c r="H3122" t="s">
        <v>20</v>
      </c>
      <c r="I3122">
        <v>1908</v>
      </c>
      <c r="J3122">
        <v>1900</v>
      </c>
      <c r="K3122" t="s">
        <v>18445</v>
      </c>
      <c r="L3122" t="s">
        <v>18445</v>
      </c>
      <c r="M3122" t="s">
        <v>18446</v>
      </c>
      <c r="N3122" t="s">
        <v>6846</v>
      </c>
      <c r="O3122" t="s">
        <v>6847</v>
      </c>
      <c r="P3122" t="s">
        <v>6848</v>
      </c>
      <c r="Q3122" s="2">
        <v>15060</v>
      </c>
      <c r="R3122" t="s">
        <v>195</v>
      </c>
    </row>
    <row r="3123" spans="1:18" x14ac:dyDescent="0.3">
      <c r="A3123">
        <v>62217</v>
      </c>
      <c r="B3123">
        <v>1900</v>
      </c>
      <c r="C3123" s="1" t="s">
        <v>18683</v>
      </c>
      <c r="D3123" t="s">
        <v>618</v>
      </c>
      <c r="E3123" t="s">
        <v>18684</v>
      </c>
      <c r="F3123">
        <v>1</v>
      </c>
      <c r="G3123" t="s">
        <v>18685</v>
      </c>
      <c r="H3123" t="s">
        <v>20</v>
      </c>
      <c r="I3123">
        <v>1904</v>
      </c>
      <c r="J3123">
        <v>1900</v>
      </c>
      <c r="K3123" t="s">
        <v>18686</v>
      </c>
      <c r="L3123" t="s">
        <v>18686</v>
      </c>
      <c r="M3123" t="s">
        <v>18687</v>
      </c>
      <c r="N3123" t="s">
        <v>17415</v>
      </c>
      <c r="O3123" t="s">
        <v>17416</v>
      </c>
      <c r="P3123" t="s">
        <v>259</v>
      </c>
      <c r="Q3123" s="2">
        <v>12925</v>
      </c>
      <c r="R3123" t="s">
        <v>12114</v>
      </c>
    </row>
    <row r="3124" spans="1:18" x14ac:dyDescent="0.3">
      <c r="A3124">
        <v>38889</v>
      </c>
      <c r="B3124">
        <v>1900</v>
      </c>
      <c r="C3124" s="1" t="s">
        <v>18688</v>
      </c>
      <c r="D3124" t="s">
        <v>5750</v>
      </c>
      <c r="E3124" t="s">
        <v>18689</v>
      </c>
      <c r="F3124">
        <v>0</v>
      </c>
      <c r="G3124" t="s">
        <v>5752</v>
      </c>
      <c r="H3124" t="s">
        <v>20</v>
      </c>
      <c r="I3124">
        <v>1909</v>
      </c>
      <c r="J3124">
        <v>1900</v>
      </c>
      <c r="K3124" t="s">
        <v>18690</v>
      </c>
      <c r="L3124" t="s">
        <v>18690</v>
      </c>
      <c r="M3124" t="s">
        <v>18691</v>
      </c>
      <c r="N3124" t="s">
        <v>4919</v>
      </c>
      <c r="O3124">
        <v>1853</v>
      </c>
      <c r="P3124" t="s">
        <v>49</v>
      </c>
      <c r="Q3124">
        <v>1915</v>
      </c>
      <c r="R3124" t="s">
        <v>49</v>
      </c>
    </row>
    <row r="3125" spans="1:18" x14ac:dyDescent="0.3">
      <c r="A3125">
        <v>121403</v>
      </c>
      <c r="B3125">
        <v>1900</v>
      </c>
      <c r="C3125" s="1" t="s">
        <v>18692</v>
      </c>
      <c r="D3125" t="s">
        <v>18693</v>
      </c>
      <c r="E3125" t="s">
        <v>18694</v>
      </c>
      <c r="F3125">
        <v>0</v>
      </c>
      <c r="G3125" t="s">
        <v>18695</v>
      </c>
      <c r="H3125" t="s">
        <v>6797</v>
      </c>
      <c r="I3125">
        <v>1907</v>
      </c>
      <c r="J3125">
        <v>1900</v>
      </c>
      <c r="K3125" t="s">
        <v>18696</v>
      </c>
      <c r="L3125" t="s">
        <v>18696</v>
      </c>
      <c r="M3125" t="s">
        <v>18697</v>
      </c>
      <c r="N3125" t="s">
        <v>5278</v>
      </c>
      <c r="O3125" t="s">
        <v>5279</v>
      </c>
      <c r="P3125" t="s">
        <v>5280</v>
      </c>
      <c r="Q3125" s="2">
        <v>11895</v>
      </c>
      <c r="R3125" t="s">
        <v>5281</v>
      </c>
    </row>
    <row r="3126" spans="1:18" x14ac:dyDescent="0.3">
      <c r="A3126">
        <v>121069</v>
      </c>
      <c r="B3126">
        <v>1900</v>
      </c>
      <c r="C3126" s="1" t="s">
        <v>18698</v>
      </c>
      <c r="D3126" t="s">
        <v>18699</v>
      </c>
      <c r="E3126" t="s">
        <v>18700</v>
      </c>
      <c r="F3126">
        <v>0</v>
      </c>
      <c r="G3126" t="s">
        <v>18701</v>
      </c>
      <c r="H3126" t="s">
        <v>20</v>
      </c>
      <c r="I3126">
        <v>1907</v>
      </c>
      <c r="J3126">
        <v>1900</v>
      </c>
      <c r="K3126" t="s">
        <v>18702</v>
      </c>
      <c r="L3126" t="s">
        <v>18702</v>
      </c>
      <c r="M3126" t="s">
        <v>49</v>
      </c>
      <c r="N3126" t="s">
        <v>49</v>
      </c>
      <c r="O3126" t="s">
        <v>49</v>
      </c>
      <c r="P3126" t="s">
        <v>49</v>
      </c>
      <c r="Q3126" t="s">
        <v>49</v>
      </c>
      <c r="R3126" t="s">
        <v>49</v>
      </c>
    </row>
    <row r="3127" spans="1:18" x14ac:dyDescent="0.3">
      <c r="A3127">
        <v>136168</v>
      </c>
      <c r="B3127">
        <v>1900</v>
      </c>
      <c r="C3127" s="1" t="s">
        <v>18703</v>
      </c>
      <c r="D3127" t="s">
        <v>18704</v>
      </c>
      <c r="E3127" t="s">
        <v>18705</v>
      </c>
      <c r="F3127">
        <v>0</v>
      </c>
      <c r="G3127" t="s">
        <v>18706</v>
      </c>
      <c r="H3127" t="s">
        <v>20</v>
      </c>
      <c r="I3127">
        <v>1908</v>
      </c>
      <c r="J3127">
        <v>1900</v>
      </c>
      <c r="K3127" t="s">
        <v>18707</v>
      </c>
      <c r="L3127" t="s">
        <v>18707</v>
      </c>
      <c r="M3127" t="s">
        <v>49</v>
      </c>
      <c r="N3127" t="s">
        <v>49</v>
      </c>
      <c r="O3127" t="s">
        <v>49</v>
      </c>
      <c r="P3127" t="s">
        <v>49</v>
      </c>
      <c r="Q3127" t="s">
        <v>49</v>
      </c>
      <c r="R3127" t="s">
        <v>49</v>
      </c>
    </row>
    <row r="3128" spans="1:18" x14ac:dyDescent="0.3">
      <c r="A3128">
        <v>39698</v>
      </c>
      <c r="B3128">
        <v>1900</v>
      </c>
      <c r="C3128" s="1" t="s">
        <v>18708</v>
      </c>
      <c r="D3128" t="s">
        <v>5303</v>
      </c>
      <c r="E3128" t="s">
        <v>18709</v>
      </c>
      <c r="F3128">
        <v>1</v>
      </c>
      <c r="G3128" t="s">
        <v>18710</v>
      </c>
      <c r="H3128" t="s">
        <v>6786</v>
      </c>
      <c r="I3128">
        <v>1909</v>
      </c>
      <c r="J3128">
        <v>1900</v>
      </c>
      <c r="K3128" t="s">
        <v>18711</v>
      </c>
      <c r="L3128" t="s">
        <v>18711</v>
      </c>
      <c r="M3128" t="s">
        <v>6788</v>
      </c>
      <c r="N3128" t="s">
        <v>18712</v>
      </c>
      <c r="O3128" t="s">
        <v>18651</v>
      </c>
      <c r="P3128" t="s">
        <v>49</v>
      </c>
      <c r="Q3128" t="s">
        <v>18652</v>
      </c>
      <c r="R3128" t="s">
        <v>18653</v>
      </c>
    </row>
    <row r="3129" spans="1:18" x14ac:dyDescent="0.3">
      <c r="A3129">
        <v>11243</v>
      </c>
      <c r="B3129">
        <v>1900</v>
      </c>
      <c r="C3129" s="1" t="s">
        <v>18713</v>
      </c>
      <c r="D3129" t="s">
        <v>18714</v>
      </c>
      <c r="E3129" t="s">
        <v>18715</v>
      </c>
      <c r="F3129">
        <v>0</v>
      </c>
      <c r="G3129" t="s">
        <v>18716</v>
      </c>
      <c r="H3129" t="s">
        <v>6797</v>
      </c>
      <c r="I3129">
        <v>1906</v>
      </c>
      <c r="J3129">
        <v>1900</v>
      </c>
      <c r="K3129" t="s">
        <v>17320</v>
      </c>
      <c r="L3129" t="s">
        <v>17320</v>
      </c>
      <c r="M3129" t="s">
        <v>8942</v>
      </c>
      <c r="N3129" t="s">
        <v>4943</v>
      </c>
      <c r="O3129" t="s">
        <v>4944</v>
      </c>
      <c r="P3129" t="s">
        <v>4945</v>
      </c>
      <c r="Q3129" s="2">
        <v>5357</v>
      </c>
      <c r="R3129" t="s">
        <v>27</v>
      </c>
    </row>
    <row r="3130" spans="1:18" x14ac:dyDescent="0.3">
      <c r="A3130">
        <v>40879</v>
      </c>
      <c r="B3130">
        <v>1900</v>
      </c>
      <c r="C3130" s="1" t="s">
        <v>18717</v>
      </c>
      <c r="D3130" t="s">
        <v>18718</v>
      </c>
      <c r="E3130" t="s">
        <v>18719</v>
      </c>
      <c r="F3130">
        <v>1</v>
      </c>
      <c r="G3130" t="s">
        <v>18720</v>
      </c>
      <c r="H3130" t="s">
        <v>6786</v>
      </c>
      <c r="I3130">
        <v>1901</v>
      </c>
      <c r="J3130">
        <v>1900</v>
      </c>
      <c r="K3130" t="s">
        <v>17929</v>
      </c>
      <c r="L3130" t="s">
        <v>17929</v>
      </c>
      <c r="M3130" t="s">
        <v>49</v>
      </c>
      <c r="N3130" t="s">
        <v>49</v>
      </c>
      <c r="O3130" t="s">
        <v>49</v>
      </c>
      <c r="P3130" t="s">
        <v>49</v>
      </c>
      <c r="Q3130" t="s">
        <v>49</v>
      </c>
      <c r="R3130" t="s">
        <v>49</v>
      </c>
    </row>
    <row r="3131" spans="1:18" x14ac:dyDescent="0.3">
      <c r="A3131">
        <v>61884</v>
      </c>
      <c r="B3131">
        <v>1900</v>
      </c>
      <c r="C3131" s="1" t="s">
        <v>18721</v>
      </c>
      <c r="D3131" t="s">
        <v>18722</v>
      </c>
      <c r="E3131" t="s">
        <v>18723</v>
      </c>
      <c r="F3131">
        <v>0</v>
      </c>
      <c r="G3131" t="s">
        <v>18724</v>
      </c>
      <c r="H3131" t="s">
        <v>20</v>
      </c>
      <c r="I3131">
        <v>1904</v>
      </c>
      <c r="J3131">
        <v>1900</v>
      </c>
      <c r="K3131" t="s">
        <v>18725</v>
      </c>
      <c r="L3131" t="s">
        <v>18725</v>
      </c>
      <c r="M3131" t="s">
        <v>18726</v>
      </c>
      <c r="N3131" t="s">
        <v>6978</v>
      </c>
      <c r="O3131">
        <v>1862</v>
      </c>
      <c r="P3131" t="s">
        <v>49</v>
      </c>
      <c r="Q3131">
        <v>1940</v>
      </c>
      <c r="R3131" t="s">
        <v>49</v>
      </c>
    </row>
    <row r="3132" spans="1:18" x14ac:dyDescent="0.3">
      <c r="A3132">
        <v>155064</v>
      </c>
      <c r="B3132">
        <v>1900</v>
      </c>
      <c r="C3132" s="1" t="s">
        <v>18727</v>
      </c>
      <c r="D3132" t="s">
        <v>1062</v>
      </c>
      <c r="E3132" t="s">
        <v>18728</v>
      </c>
      <c r="F3132">
        <v>0</v>
      </c>
      <c r="G3132" t="s">
        <v>1954</v>
      </c>
      <c r="H3132" t="s">
        <v>20</v>
      </c>
      <c r="I3132">
        <v>1903</v>
      </c>
      <c r="J3132">
        <v>1900</v>
      </c>
      <c r="K3132" t="s">
        <v>18729</v>
      </c>
      <c r="L3132" t="s">
        <v>18729</v>
      </c>
      <c r="M3132" t="s">
        <v>4761</v>
      </c>
      <c r="N3132" t="s">
        <v>4754</v>
      </c>
      <c r="O3132" t="s">
        <v>4755</v>
      </c>
      <c r="P3132" t="s">
        <v>38</v>
      </c>
      <c r="Q3132" s="2">
        <v>12103</v>
      </c>
      <c r="R3132" t="s">
        <v>49</v>
      </c>
    </row>
    <row r="3133" spans="1:18" x14ac:dyDescent="0.3">
      <c r="A3133">
        <v>121825</v>
      </c>
      <c r="B3133">
        <v>1900</v>
      </c>
      <c r="C3133" s="1" t="s">
        <v>18730</v>
      </c>
      <c r="D3133" t="s">
        <v>8775</v>
      </c>
      <c r="E3133" t="s">
        <v>18731</v>
      </c>
      <c r="F3133">
        <v>0</v>
      </c>
      <c r="G3133" t="s">
        <v>8777</v>
      </c>
      <c r="H3133" t="s">
        <v>6786</v>
      </c>
      <c r="I3133">
        <v>1907</v>
      </c>
      <c r="J3133">
        <v>1900</v>
      </c>
      <c r="K3133" t="s">
        <v>18732</v>
      </c>
      <c r="L3133" t="s">
        <v>18732</v>
      </c>
      <c r="M3133" t="s">
        <v>49</v>
      </c>
      <c r="N3133" t="s">
        <v>49</v>
      </c>
      <c r="O3133" t="s">
        <v>49</v>
      </c>
      <c r="P3133" t="s">
        <v>49</v>
      </c>
      <c r="Q3133" t="s">
        <v>49</v>
      </c>
      <c r="R3133" t="s">
        <v>49</v>
      </c>
    </row>
    <row r="3134" spans="1:18" x14ac:dyDescent="0.3">
      <c r="A3134">
        <v>135633</v>
      </c>
      <c r="B3134">
        <v>1900</v>
      </c>
      <c r="C3134" s="1" t="s">
        <v>18733</v>
      </c>
      <c r="D3134" t="s">
        <v>18734</v>
      </c>
      <c r="E3134" t="s">
        <v>18735</v>
      </c>
      <c r="F3134">
        <v>0</v>
      </c>
      <c r="G3134" t="s">
        <v>18736</v>
      </c>
      <c r="H3134" t="s">
        <v>20</v>
      </c>
      <c r="I3134">
        <v>1908</v>
      </c>
      <c r="J3134">
        <v>1900</v>
      </c>
      <c r="K3134" t="s">
        <v>18737</v>
      </c>
      <c r="L3134" t="s">
        <v>18737</v>
      </c>
      <c r="M3134" t="s">
        <v>18738</v>
      </c>
      <c r="N3134" t="s">
        <v>7942</v>
      </c>
      <c r="O3134" t="s">
        <v>646</v>
      </c>
      <c r="P3134" t="s">
        <v>7943</v>
      </c>
      <c r="Q3134" s="2">
        <v>19824</v>
      </c>
      <c r="R3134" t="s">
        <v>7074</v>
      </c>
    </row>
    <row r="3135" spans="1:18" x14ac:dyDescent="0.3">
      <c r="A3135">
        <v>121287</v>
      </c>
      <c r="B3135">
        <v>1900</v>
      </c>
      <c r="C3135" s="1" t="s">
        <v>18739</v>
      </c>
      <c r="D3135" t="s">
        <v>18740</v>
      </c>
      <c r="E3135" t="s">
        <v>18741</v>
      </c>
      <c r="F3135">
        <v>0</v>
      </c>
      <c r="G3135" t="s">
        <v>18742</v>
      </c>
      <c r="H3135" t="s">
        <v>6837</v>
      </c>
      <c r="I3135">
        <v>1907</v>
      </c>
      <c r="J3135">
        <v>1900</v>
      </c>
      <c r="K3135" t="s">
        <v>18743</v>
      </c>
      <c r="L3135" t="s">
        <v>18743</v>
      </c>
      <c r="M3135" t="s">
        <v>18744</v>
      </c>
      <c r="N3135" t="s">
        <v>6922</v>
      </c>
      <c r="O3135" t="s">
        <v>6923</v>
      </c>
      <c r="P3135" t="s">
        <v>6924</v>
      </c>
      <c r="Q3135" s="2">
        <v>20399</v>
      </c>
      <c r="R3135" t="s">
        <v>205</v>
      </c>
    </row>
    <row r="3136" spans="1:18" x14ac:dyDescent="0.3">
      <c r="A3136">
        <v>10775</v>
      </c>
      <c r="B3136">
        <v>1900</v>
      </c>
      <c r="C3136" s="1" t="s">
        <v>18745</v>
      </c>
      <c r="D3136" t="s">
        <v>18746</v>
      </c>
      <c r="E3136" t="s">
        <v>18747</v>
      </c>
      <c r="F3136">
        <v>1</v>
      </c>
      <c r="G3136" t="s">
        <v>18748</v>
      </c>
      <c r="H3136" t="s">
        <v>20</v>
      </c>
      <c r="I3136">
        <v>1906</v>
      </c>
      <c r="J3136">
        <v>1900</v>
      </c>
      <c r="K3136" t="s">
        <v>18749</v>
      </c>
      <c r="L3136" t="s">
        <v>18749</v>
      </c>
      <c r="M3136" t="s">
        <v>49</v>
      </c>
      <c r="N3136" t="s">
        <v>49</v>
      </c>
      <c r="O3136" t="s">
        <v>49</v>
      </c>
      <c r="P3136" t="s">
        <v>49</v>
      </c>
      <c r="Q3136" t="s">
        <v>49</v>
      </c>
      <c r="R3136" t="s">
        <v>49</v>
      </c>
    </row>
    <row r="3137" spans="1:18" x14ac:dyDescent="0.3">
      <c r="A3137">
        <v>62437</v>
      </c>
      <c r="B3137">
        <v>1900</v>
      </c>
      <c r="C3137" s="1" t="s">
        <v>18750</v>
      </c>
      <c r="D3137" t="s">
        <v>462</v>
      </c>
      <c r="E3137" t="s">
        <v>18751</v>
      </c>
      <c r="F3137">
        <v>0</v>
      </c>
      <c r="G3137" t="s">
        <v>4800</v>
      </c>
      <c r="H3137" t="s">
        <v>6797</v>
      </c>
      <c r="I3137">
        <v>1904</v>
      </c>
      <c r="J3137">
        <v>1900</v>
      </c>
      <c r="K3137" t="s">
        <v>17697</v>
      </c>
      <c r="L3137" t="s">
        <v>17697</v>
      </c>
      <c r="M3137" t="s">
        <v>49</v>
      </c>
      <c r="N3137" t="s">
        <v>49</v>
      </c>
      <c r="O3137" t="s">
        <v>49</v>
      </c>
      <c r="P3137" t="s">
        <v>49</v>
      </c>
      <c r="Q3137" t="s">
        <v>49</v>
      </c>
      <c r="R3137" t="s">
        <v>49</v>
      </c>
    </row>
    <row r="3138" spans="1:18" x14ac:dyDescent="0.3">
      <c r="A3138">
        <v>10503</v>
      </c>
      <c r="B3138">
        <v>1900</v>
      </c>
      <c r="C3138" s="1" t="s">
        <v>18752</v>
      </c>
      <c r="D3138" t="s">
        <v>4229</v>
      </c>
      <c r="E3138" t="s">
        <v>18753</v>
      </c>
      <c r="F3138">
        <v>0</v>
      </c>
      <c r="G3138" t="s">
        <v>4231</v>
      </c>
      <c r="H3138" t="s">
        <v>20</v>
      </c>
      <c r="I3138">
        <v>1906</v>
      </c>
      <c r="J3138">
        <v>1900</v>
      </c>
      <c r="K3138" t="s">
        <v>17187</v>
      </c>
      <c r="L3138" t="s">
        <v>17187</v>
      </c>
      <c r="M3138" t="s">
        <v>17188</v>
      </c>
      <c r="N3138" t="s">
        <v>17189</v>
      </c>
      <c r="O3138">
        <v>1954</v>
      </c>
      <c r="P3138" t="s">
        <v>49</v>
      </c>
      <c r="Q3138" t="s">
        <v>49</v>
      </c>
      <c r="R3138" t="s">
        <v>49</v>
      </c>
    </row>
    <row r="3139" spans="1:18" x14ac:dyDescent="0.3">
      <c r="A3139">
        <v>29805</v>
      </c>
      <c r="B3139">
        <v>1900</v>
      </c>
      <c r="C3139" s="1" t="s">
        <v>18754</v>
      </c>
      <c r="D3139" t="s">
        <v>18755</v>
      </c>
      <c r="E3139" t="e">
        <f>- die van den geest - ontbreekt. en dan durven zulke schrijvers zich beroepen</f>
        <v>#NAME?</v>
      </c>
      <c r="F3139">
        <v>0</v>
      </c>
      <c r="G3139" t="s">
        <v>18756</v>
      </c>
      <c r="H3139" t="s">
        <v>6786</v>
      </c>
      <c r="I3139">
        <v>1905</v>
      </c>
      <c r="J3139">
        <v>1900</v>
      </c>
      <c r="K3139" t="s">
        <v>18757</v>
      </c>
      <c r="L3139" t="s">
        <v>18757</v>
      </c>
      <c r="M3139" t="s">
        <v>18758</v>
      </c>
      <c r="N3139" t="s">
        <v>8374</v>
      </c>
      <c r="O3139" t="s">
        <v>8375</v>
      </c>
      <c r="P3139" t="s">
        <v>4639</v>
      </c>
      <c r="Q3139" s="2">
        <v>17693</v>
      </c>
      <c r="R3139" t="s">
        <v>4639</v>
      </c>
    </row>
    <row r="3140" spans="1:18" x14ac:dyDescent="0.3">
      <c r="A3140">
        <v>62847</v>
      </c>
      <c r="B3140">
        <v>1900</v>
      </c>
      <c r="C3140" s="1" t="s">
        <v>18759</v>
      </c>
      <c r="D3140" t="s">
        <v>18760</v>
      </c>
      <c r="E3140" t="s">
        <v>18761</v>
      </c>
      <c r="F3140">
        <v>0</v>
      </c>
      <c r="G3140" t="s">
        <v>18762</v>
      </c>
      <c r="H3140" t="s">
        <v>6786</v>
      </c>
      <c r="I3140">
        <v>1904</v>
      </c>
      <c r="J3140">
        <v>1900</v>
      </c>
      <c r="K3140" t="s">
        <v>18763</v>
      </c>
      <c r="L3140" t="s">
        <v>18763</v>
      </c>
      <c r="M3140" t="s">
        <v>18764</v>
      </c>
      <c r="N3140" t="s">
        <v>17395</v>
      </c>
      <c r="O3140" t="s">
        <v>17396</v>
      </c>
      <c r="P3140" t="s">
        <v>17397</v>
      </c>
      <c r="Q3140" s="2">
        <v>3638</v>
      </c>
      <c r="R3140" t="s">
        <v>17397</v>
      </c>
    </row>
    <row r="3141" spans="1:18" x14ac:dyDescent="0.3">
      <c r="A3141">
        <v>120772</v>
      </c>
      <c r="B3141">
        <v>1900</v>
      </c>
      <c r="C3141" s="1" t="s">
        <v>18765</v>
      </c>
      <c r="D3141" t="s">
        <v>18766</v>
      </c>
      <c r="E3141" t="s">
        <v>18767</v>
      </c>
      <c r="F3141">
        <v>0</v>
      </c>
      <c r="G3141" t="s">
        <v>18768</v>
      </c>
      <c r="H3141" t="s">
        <v>20</v>
      </c>
      <c r="I3141">
        <v>1907</v>
      </c>
      <c r="J3141">
        <v>1900</v>
      </c>
      <c r="K3141" t="s">
        <v>18769</v>
      </c>
      <c r="L3141" t="s">
        <v>18769</v>
      </c>
      <c r="M3141" t="s">
        <v>4772</v>
      </c>
      <c r="N3141" t="s">
        <v>4952</v>
      </c>
      <c r="O3141" t="s">
        <v>4953</v>
      </c>
      <c r="P3141" t="s">
        <v>38</v>
      </c>
      <c r="Q3141" s="2">
        <v>6849</v>
      </c>
      <c r="R3141" t="s">
        <v>4954</v>
      </c>
    </row>
    <row r="3142" spans="1:18" x14ac:dyDescent="0.3">
      <c r="A3142">
        <v>11516</v>
      </c>
      <c r="B3142">
        <v>1900</v>
      </c>
      <c r="C3142" s="1" t="s">
        <v>18770</v>
      </c>
      <c r="D3142" t="s">
        <v>18771</v>
      </c>
      <c r="E3142" t="s">
        <v>18772</v>
      </c>
      <c r="F3142">
        <v>0</v>
      </c>
      <c r="G3142" t="s">
        <v>18773</v>
      </c>
      <c r="H3142" t="s">
        <v>6786</v>
      </c>
      <c r="I3142">
        <v>1906</v>
      </c>
      <c r="J3142">
        <v>1900</v>
      </c>
      <c r="K3142" t="s">
        <v>18774</v>
      </c>
      <c r="L3142" t="s">
        <v>18774</v>
      </c>
      <c r="M3142" t="s">
        <v>49</v>
      </c>
      <c r="N3142" t="s">
        <v>49</v>
      </c>
      <c r="O3142" t="s">
        <v>49</v>
      </c>
      <c r="P3142" t="s">
        <v>49</v>
      </c>
      <c r="Q3142" t="s">
        <v>49</v>
      </c>
      <c r="R3142" t="s">
        <v>49</v>
      </c>
    </row>
    <row r="3143" spans="1:18" x14ac:dyDescent="0.3">
      <c r="A3143">
        <v>52407</v>
      </c>
      <c r="B3143">
        <v>1900</v>
      </c>
      <c r="C3143" s="1" t="s">
        <v>18775</v>
      </c>
      <c r="D3143" t="s">
        <v>5594</v>
      </c>
      <c r="E3143" t="s">
        <v>18776</v>
      </c>
      <c r="F3143">
        <v>0</v>
      </c>
      <c r="G3143" t="s">
        <v>18777</v>
      </c>
      <c r="H3143" t="s">
        <v>6786</v>
      </c>
      <c r="I3143">
        <v>1902</v>
      </c>
      <c r="J3143">
        <v>1900</v>
      </c>
      <c r="K3143" t="s">
        <v>18778</v>
      </c>
      <c r="L3143" t="s">
        <v>18778</v>
      </c>
      <c r="M3143" t="s">
        <v>49</v>
      </c>
      <c r="N3143" t="s">
        <v>49</v>
      </c>
      <c r="O3143" t="s">
        <v>49</v>
      </c>
      <c r="P3143" t="s">
        <v>49</v>
      </c>
      <c r="Q3143" t="s">
        <v>49</v>
      </c>
      <c r="R3143" t="s">
        <v>49</v>
      </c>
    </row>
    <row r="3144" spans="1:18" x14ac:dyDescent="0.3">
      <c r="A3144">
        <v>41104</v>
      </c>
      <c r="B3144">
        <v>1900</v>
      </c>
      <c r="C3144" s="1" t="s">
        <v>18779</v>
      </c>
      <c r="D3144" t="s">
        <v>17436</v>
      </c>
      <c r="E3144" t="s">
        <v>18780</v>
      </c>
      <c r="F3144">
        <v>0</v>
      </c>
      <c r="G3144" t="s">
        <v>18781</v>
      </c>
      <c r="H3144" t="s">
        <v>6786</v>
      </c>
      <c r="I3144">
        <v>1901</v>
      </c>
      <c r="J3144">
        <v>1900</v>
      </c>
      <c r="K3144" t="s">
        <v>17572</v>
      </c>
      <c r="L3144" t="s">
        <v>17572</v>
      </c>
      <c r="M3144" t="s">
        <v>17573</v>
      </c>
      <c r="N3144" t="s">
        <v>17574</v>
      </c>
      <c r="O3144" t="s">
        <v>1299</v>
      </c>
      <c r="P3144" t="s">
        <v>49</v>
      </c>
      <c r="Q3144" t="s">
        <v>49</v>
      </c>
      <c r="R3144" t="s">
        <v>49</v>
      </c>
    </row>
    <row r="3145" spans="1:18" x14ac:dyDescent="0.3">
      <c r="A3145">
        <v>122032</v>
      </c>
      <c r="B3145">
        <v>1900</v>
      </c>
      <c r="C3145" s="1" t="s">
        <v>18782</v>
      </c>
      <c r="D3145" t="s">
        <v>87</v>
      </c>
      <c r="E3145" t="s">
        <v>18783</v>
      </c>
      <c r="F3145">
        <v>0</v>
      </c>
      <c r="G3145" t="s">
        <v>89</v>
      </c>
      <c r="H3145" t="s">
        <v>6815</v>
      </c>
      <c r="I3145">
        <v>1907</v>
      </c>
      <c r="J3145">
        <v>1900</v>
      </c>
      <c r="K3145" t="s">
        <v>18784</v>
      </c>
      <c r="L3145" t="s">
        <v>18784</v>
      </c>
      <c r="M3145" t="s">
        <v>18785</v>
      </c>
      <c r="N3145" t="s">
        <v>18786</v>
      </c>
      <c r="O3145" t="s">
        <v>18787</v>
      </c>
      <c r="P3145" t="s">
        <v>3218</v>
      </c>
      <c r="Q3145" s="2">
        <v>16158</v>
      </c>
      <c r="R3145" t="s">
        <v>18788</v>
      </c>
    </row>
    <row r="3146" spans="1:18" x14ac:dyDescent="0.3">
      <c r="A3146">
        <v>52450</v>
      </c>
      <c r="B3146">
        <v>1900</v>
      </c>
      <c r="C3146" s="1" t="s">
        <v>18789</v>
      </c>
      <c r="D3146" t="s">
        <v>1293</v>
      </c>
      <c r="E3146" t="s">
        <v>18790</v>
      </c>
      <c r="F3146">
        <v>0</v>
      </c>
      <c r="G3146" t="s">
        <v>18791</v>
      </c>
      <c r="H3146" t="s">
        <v>6786</v>
      </c>
      <c r="I3146">
        <v>1902</v>
      </c>
      <c r="J3146">
        <v>1900</v>
      </c>
      <c r="K3146" t="s">
        <v>18792</v>
      </c>
      <c r="L3146" t="s">
        <v>18792</v>
      </c>
      <c r="M3146" t="s">
        <v>16932</v>
      </c>
      <c r="N3146" t="s">
        <v>18793</v>
      </c>
      <c r="O3146" t="s">
        <v>18794</v>
      </c>
      <c r="P3146" t="s">
        <v>18795</v>
      </c>
      <c r="Q3146" t="s">
        <v>18796</v>
      </c>
      <c r="R3146" t="s">
        <v>18797</v>
      </c>
    </row>
    <row r="3147" spans="1:18" x14ac:dyDescent="0.3">
      <c r="A3147">
        <v>61786</v>
      </c>
      <c r="B3147">
        <v>1900</v>
      </c>
      <c r="C3147" s="1" t="s">
        <v>18798</v>
      </c>
      <c r="D3147" t="s">
        <v>18799</v>
      </c>
      <c r="E3147" t="s">
        <v>18800</v>
      </c>
      <c r="F3147">
        <v>0</v>
      </c>
      <c r="G3147" t="s">
        <v>18801</v>
      </c>
      <c r="H3147" t="s">
        <v>20</v>
      </c>
      <c r="I3147">
        <v>1904</v>
      </c>
      <c r="J3147">
        <v>1900</v>
      </c>
      <c r="K3147" t="s">
        <v>18802</v>
      </c>
      <c r="L3147" t="s">
        <v>18802</v>
      </c>
      <c r="M3147" t="s">
        <v>6997</v>
      </c>
      <c r="N3147" t="s">
        <v>17841</v>
      </c>
      <c r="O3147" t="s">
        <v>17842</v>
      </c>
      <c r="P3147" t="s">
        <v>17843</v>
      </c>
      <c r="Q3147" t="s">
        <v>17844</v>
      </c>
      <c r="R3147" t="s">
        <v>7402</v>
      </c>
    </row>
    <row r="3148" spans="1:18" x14ac:dyDescent="0.3">
      <c r="A3148">
        <v>10522</v>
      </c>
      <c r="B3148">
        <v>1900</v>
      </c>
      <c r="C3148" s="1" t="s">
        <v>18803</v>
      </c>
      <c r="D3148" t="s">
        <v>18804</v>
      </c>
      <c r="E3148" t="s">
        <v>18805</v>
      </c>
      <c r="F3148">
        <v>0</v>
      </c>
      <c r="G3148" t="s">
        <v>18806</v>
      </c>
      <c r="H3148" t="s">
        <v>20</v>
      </c>
      <c r="I3148">
        <v>1906</v>
      </c>
      <c r="J3148">
        <v>1900</v>
      </c>
      <c r="K3148" t="s">
        <v>18807</v>
      </c>
      <c r="L3148" t="s">
        <v>18807</v>
      </c>
      <c r="M3148" t="s">
        <v>49</v>
      </c>
      <c r="N3148" t="s">
        <v>49</v>
      </c>
      <c r="O3148" t="s">
        <v>49</v>
      </c>
      <c r="P3148" t="s">
        <v>49</v>
      </c>
      <c r="Q3148" t="s">
        <v>49</v>
      </c>
      <c r="R3148" t="s">
        <v>49</v>
      </c>
    </row>
    <row r="3149" spans="1:18" x14ac:dyDescent="0.3">
      <c r="A3149">
        <v>51930</v>
      </c>
      <c r="B3149">
        <v>1900</v>
      </c>
      <c r="C3149" s="1" t="s">
        <v>18808</v>
      </c>
      <c r="D3149" t="s">
        <v>18809</v>
      </c>
      <c r="E3149" t="s">
        <v>18810</v>
      </c>
      <c r="F3149">
        <v>0</v>
      </c>
      <c r="G3149" t="s">
        <v>18811</v>
      </c>
      <c r="H3149" t="s">
        <v>20</v>
      </c>
      <c r="I3149">
        <v>1902</v>
      </c>
      <c r="J3149">
        <v>1900</v>
      </c>
      <c r="K3149" t="s">
        <v>18165</v>
      </c>
      <c r="L3149" t="s">
        <v>18165</v>
      </c>
      <c r="M3149" t="s">
        <v>18166</v>
      </c>
      <c r="N3149" t="s">
        <v>18167</v>
      </c>
      <c r="O3149" t="s">
        <v>1299</v>
      </c>
      <c r="P3149" t="s">
        <v>49</v>
      </c>
      <c r="Q3149" t="s">
        <v>49</v>
      </c>
      <c r="R3149" t="s">
        <v>49</v>
      </c>
    </row>
    <row r="3150" spans="1:18" x14ac:dyDescent="0.3">
      <c r="A3150">
        <v>155369</v>
      </c>
      <c r="B3150">
        <v>1900</v>
      </c>
      <c r="C3150" s="1" t="s">
        <v>18812</v>
      </c>
      <c r="D3150" t="s">
        <v>87</v>
      </c>
      <c r="E3150" t="s">
        <v>18813</v>
      </c>
      <c r="F3150">
        <v>0</v>
      </c>
      <c r="G3150" t="s">
        <v>89</v>
      </c>
      <c r="H3150" t="s">
        <v>6797</v>
      </c>
      <c r="I3150">
        <v>1903</v>
      </c>
      <c r="J3150">
        <v>1900</v>
      </c>
      <c r="K3150" t="s">
        <v>18814</v>
      </c>
      <c r="L3150" t="s">
        <v>18814</v>
      </c>
      <c r="M3150" t="s">
        <v>18815</v>
      </c>
      <c r="N3150" t="s">
        <v>18816</v>
      </c>
      <c r="O3150" t="s">
        <v>18817</v>
      </c>
      <c r="P3150" t="s">
        <v>7074</v>
      </c>
      <c r="Q3150" s="2">
        <v>12091</v>
      </c>
      <c r="R3150" t="s">
        <v>259</v>
      </c>
    </row>
    <row r="3151" spans="1:18" x14ac:dyDescent="0.3">
      <c r="A3151">
        <v>135820</v>
      </c>
      <c r="B3151">
        <v>1900</v>
      </c>
      <c r="C3151" s="1" t="s">
        <v>18818</v>
      </c>
      <c r="D3151" t="s">
        <v>18819</v>
      </c>
      <c r="E3151" t="s">
        <v>18820</v>
      </c>
      <c r="F3151">
        <v>0</v>
      </c>
      <c r="G3151" t="s">
        <v>18821</v>
      </c>
      <c r="H3151" t="s">
        <v>20</v>
      </c>
      <c r="I3151">
        <v>1908</v>
      </c>
      <c r="J3151">
        <v>1900</v>
      </c>
      <c r="K3151" t="s">
        <v>17086</v>
      </c>
      <c r="L3151" t="s">
        <v>17086</v>
      </c>
      <c r="M3151" t="s">
        <v>17087</v>
      </c>
      <c r="N3151" t="s">
        <v>17088</v>
      </c>
      <c r="O3151" t="s">
        <v>1299</v>
      </c>
      <c r="P3151" t="s">
        <v>49</v>
      </c>
      <c r="Q3151" t="s">
        <v>49</v>
      </c>
      <c r="R3151" t="s">
        <v>49</v>
      </c>
    </row>
    <row r="3152" spans="1:18" x14ac:dyDescent="0.3">
      <c r="A3152">
        <v>39981</v>
      </c>
      <c r="B3152">
        <v>1900</v>
      </c>
      <c r="C3152" s="1" t="s">
        <v>18822</v>
      </c>
      <c r="D3152" t="s">
        <v>8335</v>
      </c>
      <c r="E3152" t="s">
        <v>18823</v>
      </c>
      <c r="F3152">
        <v>0</v>
      </c>
      <c r="G3152" t="s">
        <v>8337</v>
      </c>
      <c r="H3152" t="s">
        <v>6815</v>
      </c>
      <c r="I3152">
        <v>1909</v>
      </c>
      <c r="J3152">
        <v>1900</v>
      </c>
      <c r="K3152" t="s">
        <v>18824</v>
      </c>
      <c r="L3152" t="s">
        <v>18824</v>
      </c>
      <c r="M3152" t="s">
        <v>18825</v>
      </c>
      <c r="N3152" t="s">
        <v>6983</v>
      </c>
      <c r="O3152" t="s">
        <v>6984</v>
      </c>
      <c r="P3152" t="s">
        <v>616</v>
      </c>
      <c r="Q3152" s="2">
        <v>12887</v>
      </c>
      <c r="R3152" t="s">
        <v>6985</v>
      </c>
    </row>
    <row r="3153" spans="1:18" x14ac:dyDescent="0.3">
      <c r="A3153">
        <v>39605</v>
      </c>
      <c r="B3153">
        <v>1900</v>
      </c>
      <c r="C3153" s="1" t="s">
        <v>18826</v>
      </c>
      <c r="D3153" t="s">
        <v>4455</v>
      </c>
      <c r="E3153" t="s">
        <v>18827</v>
      </c>
      <c r="F3153">
        <v>1</v>
      </c>
      <c r="G3153" t="s">
        <v>18828</v>
      </c>
      <c r="H3153" t="s">
        <v>6786</v>
      </c>
      <c r="I3153">
        <v>1909</v>
      </c>
      <c r="J3153">
        <v>1900</v>
      </c>
      <c r="K3153" t="s">
        <v>18829</v>
      </c>
      <c r="L3153" t="s">
        <v>18829</v>
      </c>
      <c r="M3153" t="s">
        <v>49</v>
      </c>
      <c r="N3153" t="s">
        <v>49</v>
      </c>
      <c r="O3153" t="s">
        <v>49</v>
      </c>
      <c r="P3153" t="s">
        <v>49</v>
      </c>
      <c r="Q3153" t="s">
        <v>49</v>
      </c>
      <c r="R3153" t="s">
        <v>49</v>
      </c>
    </row>
    <row r="3154" spans="1:18" x14ac:dyDescent="0.3">
      <c r="A3154">
        <v>10827</v>
      </c>
      <c r="B3154">
        <v>1900</v>
      </c>
      <c r="C3154" s="1" t="s">
        <v>18830</v>
      </c>
      <c r="D3154" t="s">
        <v>6139</v>
      </c>
      <c r="E3154" t="s">
        <v>18831</v>
      </c>
      <c r="F3154">
        <v>0</v>
      </c>
      <c r="G3154" t="s">
        <v>18832</v>
      </c>
      <c r="H3154" t="s">
        <v>20</v>
      </c>
      <c r="I3154">
        <v>1906</v>
      </c>
      <c r="J3154">
        <v>1900</v>
      </c>
      <c r="K3154" t="s">
        <v>18833</v>
      </c>
      <c r="L3154" t="s">
        <v>18833</v>
      </c>
      <c r="M3154" t="s">
        <v>4951</v>
      </c>
      <c r="N3154" t="s">
        <v>4952</v>
      </c>
      <c r="O3154" t="s">
        <v>4953</v>
      </c>
      <c r="P3154" t="s">
        <v>38</v>
      </c>
      <c r="Q3154" s="2">
        <v>6849</v>
      </c>
      <c r="R3154" t="s">
        <v>4954</v>
      </c>
    </row>
    <row r="3155" spans="1:18" x14ac:dyDescent="0.3">
      <c r="A3155">
        <v>29834</v>
      </c>
      <c r="B3155">
        <v>1900</v>
      </c>
      <c r="C3155" s="1" t="s">
        <v>18834</v>
      </c>
      <c r="D3155" t="s">
        <v>18835</v>
      </c>
      <c r="E3155" t="s">
        <v>18836</v>
      </c>
      <c r="F3155">
        <v>0</v>
      </c>
      <c r="G3155" t="s">
        <v>18837</v>
      </c>
      <c r="H3155" t="s">
        <v>6786</v>
      </c>
      <c r="I3155">
        <v>1905</v>
      </c>
      <c r="J3155">
        <v>1900</v>
      </c>
      <c r="K3155" t="s">
        <v>17015</v>
      </c>
      <c r="L3155" t="s">
        <v>17015</v>
      </c>
      <c r="M3155" t="s">
        <v>6788</v>
      </c>
      <c r="N3155" t="s">
        <v>17016</v>
      </c>
      <c r="O3155" t="s">
        <v>17017</v>
      </c>
      <c r="P3155" t="s">
        <v>4639</v>
      </c>
      <c r="Q3155" s="2">
        <v>22486</v>
      </c>
      <c r="R3155" t="s">
        <v>17018</v>
      </c>
    </row>
    <row r="3156" spans="1:18" x14ac:dyDescent="0.3">
      <c r="A3156">
        <v>155496</v>
      </c>
      <c r="B3156">
        <v>1900</v>
      </c>
      <c r="C3156" s="1" t="s">
        <v>18838</v>
      </c>
      <c r="D3156" t="s">
        <v>18839</v>
      </c>
      <c r="E3156" t="s">
        <v>18840</v>
      </c>
      <c r="F3156">
        <v>0</v>
      </c>
      <c r="G3156" t="s">
        <v>18841</v>
      </c>
      <c r="H3156" t="s">
        <v>6786</v>
      </c>
      <c r="I3156">
        <v>1903</v>
      </c>
      <c r="J3156">
        <v>1900</v>
      </c>
      <c r="K3156" t="s">
        <v>18842</v>
      </c>
      <c r="L3156" t="s">
        <v>18842</v>
      </c>
      <c r="M3156" t="s">
        <v>18843</v>
      </c>
      <c r="N3156" t="s">
        <v>18844</v>
      </c>
      <c r="O3156" t="s">
        <v>17058</v>
      </c>
      <c r="P3156" t="s">
        <v>1299</v>
      </c>
      <c r="Q3156" t="s">
        <v>49</v>
      </c>
      <c r="R3156" t="s">
        <v>49</v>
      </c>
    </row>
    <row r="3157" spans="1:18" x14ac:dyDescent="0.3">
      <c r="A3157">
        <v>62026</v>
      </c>
      <c r="B3157">
        <v>1900</v>
      </c>
      <c r="C3157" s="1" t="s">
        <v>18845</v>
      </c>
      <c r="D3157" t="s">
        <v>18846</v>
      </c>
      <c r="E3157" t="s">
        <v>18847</v>
      </c>
      <c r="F3157">
        <v>0</v>
      </c>
      <c r="G3157" t="s">
        <v>18848</v>
      </c>
      <c r="H3157" t="s">
        <v>20</v>
      </c>
      <c r="I3157">
        <v>1904</v>
      </c>
      <c r="J3157">
        <v>1900</v>
      </c>
      <c r="K3157" t="s">
        <v>17413</v>
      </c>
      <c r="L3157" t="s">
        <v>17413</v>
      </c>
      <c r="M3157" t="s">
        <v>17414</v>
      </c>
      <c r="N3157" t="s">
        <v>17415</v>
      </c>
      <c r="O3157" t="s">
        <v>17416</v>
      </c>
      <c r="P3157" t="s">
        <v>259</v>
      </c>
      <c r="Q3157" s="2">
        <v>12925</v>
      </c>
      <c r="R3157" t="s">
        <v>12114</v>
      </c>
    </row>
    <row r="3158" spans="1:18" x14ac:dyDescent="0.3">
      <c r="A3158">
        <v>39422</v>
      </c>
      <c r="B3158">
        <v>1900</v>
      </c>
      <c r="C3158" s="1" t="s">
        <v>18849</v>
      </c>
      <c r="D3158" t="s">
        <v>18850</v>
      </c>
      <c r="E3158" t="s">
        <v>18851</v>
      </c>
      <c r="F3158">
        <v>1</v>
      </c>
      <c r="G3158" t="s">
        <v>18852</v>
      </c>
      <c r="H3158" t="s">
        <v>6837</v>
      </c>
      <c r="I3158">
        <v>1909</v>
      </c>
      <c r="J3158">
        <v>1900</v>
      </c>
      <c r="K3158" t="s">
        <v>18853</v>
      </c>
      <c r="L3158" t="s">
        <v>18853</v>
      </c>
      <c r="M3158" t="s">
        <v>18854</v>
      </c>
      <c r="N3158" t="s">
        <v>18855</v>
      </c>
      <c r="O3158" t="s">
        <v>1299</v>
      </c>
      <c r="P3158" t="s">
        <v>49</v>
      </c>
      <c r="Q3158" t="s">
        <v>49</v>
      </c>
      <c r="R3158" t="s">
        <v>49</v>
      </c>
    </row>
    <row r="3159" spans="1:18" x14ac:dyDescent="0.3">
      <c r="A3159">
        <v>121423</v>
      </c>
      <c r="B3159">
        <v>1900</v>
      </c>
      <c r="C3159" s="1" t="s">
        <v>18856</v>
      </c>
      <c r="D3159" t="s">
        <v>272</v>
      </c>
      <c r="E3159" t="s">
        <v>18857</v>
      </c>
      <c r="F3159">
        <v>0</v>
      </c>
      <c r="G3159" t="s">
        <v>12860</v>
      </c>
      <c r="H3159" t="s">
        <v>6797</v>
      </c>
      <c r="I3159">
        <v>1907</v>
      </c>
      <c r="J3159">
        <v>1900</v>
      </c>
      <c r="K3159" t="s">
        <v>18858</v>
      </c>
      <c r="L3159" t="s">
        <v>18858</v>
      </c>
      <c r="M3159" t="s">
        <v>18859</v>
      </c>
      <c r="N3159" t="s">
        <v>8350</v>
      </c>
      <c r="O3159" t="s">
        <v>8351</v>
      </c>
      <c r="P3159" t="s">
        <v>8352</v>
      </c>
      <c r="Q3159" s="2">
        <v>23704</v>
      </c>
      <c r="R3159" t="s">
        <v>8353</v>
      </c>
    </row>
    <row r="3160" spans="1:18" x14ac:dyDescent="0.3">
      <c r="A3160">
        <v>155236</v>
      </c>
      <c r="B3160">
        <v>1900</v>
      </c>
      <c r="C3160" s="1" t="s">
        <v>18860</v>
      </c>
      <c r="D3160" t="s">
        <v>2427</v>
      </c>
      <c r="E3160" t="s">
        <v>18861</v>
      </c>
      <c r="F3160">
        <v>0</v>
      </c>
      <c r="G3160" t="s">
        <v>9640</v>
      </c>
      <c r="H3160" t="s">
        <v>6797</v>
      </c>
      <c r="I3160">
        <v>1903</v>
      </c>
      <c r="J3160">
        <v>1900</v>
      </c>
      <c r="K3160" t="s">
        <v>18862</v>
      </c>
      <c r="L3160" t="s">
        <v>18862</v>
      </c>
      <c r="M3160" t="s">
        <v>18863</v>
      </c>
      <c r="N3160" t="s">
        <v>6039</v>
      </c>
      <c r="O3160" t="s">
        <v>6040</v>
      </c>
      <c r="P3160" t="s">
        <v>38</v>
      </c>
      <c r="Q3160" s="2">
        <v>13324</v>
      </c>
      <c r="R3160" t="s">
        <v>38</v>
      </c>
    </row>
    <row r="3161" spans="1:18" x14ac:dyDescent="0.3">
      <c r="A3161">
        <v>61672</v>
      </c>
      <c r="B3161">
        <v>1900</v>
      </c>
      <c r="C3161" s="1" t="s">
        <v>18864</v>
      </c>
      <c r="D3161" t="s">
        <v>4830</v>
      </c>
      <c r="E3161" t="s">
        <v>18865</v>
      </c>
      <c r="F3161">
        <v>0</v>
      </c>
      <c r="G3161" t="s">
        <v>18866</v>
      </c>
      <c r="H3161" t="s">
        <v>20</v>
      </c>
      <c r="I3161">
        <v>1904</v>
      </c>
      <c r="J3161">
        <v>1900</v>
      </c>
      <c r="K3161" t="s">
        <v>18867</v>
      </c>
      <c r="L3161" t="s">
        <v>18867</v>
      </c>
      <c r="M3161" t="s">
        <v>49</v>
      </c>
      <c r="N3161" t="s">
        <v>49</v>
      </c>
      <c r="O3161" t="s">
        <v>49</v>
      </c>
      <c r="P3161" t="s">
        <v>49</v>
      </c>
      <c r="Q3161" t="s">
        <v>49</v>
      </c>
      <c r="R3161" t="s">
        <v>49</v>
      </c>
    </row>
    <row r="3162" spans="1:18" x14ac:dyDescent="0.3">
      <c r="A3162">
        <v>62757</v>
      </c>
      <c r="B3162">
        <v>1900</v>
      </c>
      <c r="C3162" s="1" t="s">
        <v>18868</v>
      </c>
      <c r="D3162" t="s">
        <v>18869</v>
      </c>
      <c r="E3162" t="s">
        <v>18870</v>
      </c>
      <c r="F3162">
        <v>0</v>
      </c>
      <c r="G3162" t="s">
        <v>18871</v>
      </c>
      <c r="H3162" t="s">
        <v>6786</v>
      </c>
      <c r="I3162">
        <v>1904</v>
      </c>
      <c r="J3162">
        <v>1900</v>
      </c>
      <c r="K3162" t="s">
        <v>18872</v>
      </c>
      <c r="L3162" t="s">
        <v>18872</v>
      </c>
      <c r="M3162" t="s">
        <v>18873</v>
      </c>
      <c r="N3162" t="s">
        <v>18874</v>
      </c>
      <c r="O3162" t="s">
        <v>18875</v>
      </c>
      <c r="P3162" t="s">
        <v>18876</v>
      </c>
      <c r="Q3162" s="2">
        <v>7732</v>
      </c>
      <c r="R3162" t="s">
        <v>4639</v>
      </c>
    </row>
    <row r="3163" spans="1:18" x14ac:dyDescent="0.3">
      <c r="A3163">
        <v>40640</v>
      </c>
      <c r="B3163">
        <v>1900</v>
      </c>
      <c r="C3163" s="1" t="s">
        <v>18877</v>
      </c>
      <c r="D3163" t="s">
        <v>18878</v>
      </c>
      <c r="E3163" t="s">
        <v>18879</v>
      </c>
      <c r="F3163">
        <v>0</v>
      </c>
      <c r="G3163" t="s">
        <v>18880</v>
      </c>
      <c r="H3163" t="s">
        <v>20</v>
      </c>
      <c r="I3163">
        <v>1901</v>
      </c>
      <c r="J3163">
        <v>1900</v>
      </c>
      <c r="K3163" t="s">
        <v>18881</v>
      </c>
      <c r="L3163" t="s">
        <v>18881</v>
      </c>
      <c r="M3163" t="s">
        <v>49</v>
      </c>
      <c r="N3163" t="s">
        <v>49</v>
      </c>
      <c r="O3163" t="s">
        <v>49</v>
      </c>
      <c r="P3163" t="s">
        <v>49</v>
      </c>
      <c r="Q3163" t="s">
        <v>49</v>
      </c>
      <c r="R3163" t="s">
        <v>49</v>
      </c>
    </row>
    <row r="3164" spans="1:18" x14ac:dyDescent="0.3">
      <c r="A3164">
        <v>11228</v>
      </c>
      <c r="B3164">
        <v>1900</v>
      </c>
      <c r="C3164" s="1" t="s">
        <v>18882</v>
      </c>
      <c r="D3164" t="s">
        <v>12691</v>
      </c>
      <c r="E3164" t="s">
        <v>18883</v>
      </c>
      <c r="F3164">
        <v>0</v>
      </c>
      <c r="G3164" t="s">
        <v>18884</v>
      </c>
      <c r="H3164" t="s">
        <v>6797</v>
      </c>
      <c r="I3164">
        <v>1906</v>
      </c>
      <c r="J3164">
        <v>1900</v>
      </c>
      <c r="K3164" t="s">
        <v>18885</v>
      </c>
      <c r="L3164" t="s">
        <v>18885</v>
      </c>
      <c r="M3164" t="s">
        <v>18886</v>
      </c>
      <c r="N3164" t="s">
        <v>18887</v>
      </c>
      <c r="O3164" t="s">
        <v>18888</v>
      </c>
      <c r="P3164" t="s">
        <v>38</v>
      </c>
      <c r="Q3164" s="2">
        <v>9797</v>
      </c>
      <c r="R3164" t="s">
        <v>18889</v>
      </c>
    </row>
    <row r="3165" spans="1:18" x14ac:dyDescent="0.3">
      <c r="A3165">
        <v>62855</v>
      </c>
      <c r="B3165">
        <v>1900</v>
      </c>
      <c r="C3165" s="1" t="s">
        <v>18890</v>
      </c>
      <c r="D3165" t="s">
        <v>5074</v>
      </c>
      <c r="E3165" t="s">
        <v>18891</v>
      </c>
      <c r="F3165">
        <v>1</v>
      </c>
      <c r="G3165" t="s">
        <v>18892</v>
      </c>
      <c r="H3165" t="s">
        <v>6786</v>
      </c>
      <c r="I3165">
        <v>1904</v>
      </c>
      <c r="J3165">
        <v>1900</v>
      </c>
      <c r="K3165" t="s">
        <v>18893</v>
      </c>
      <c r="L3165" t="s">
        <v>18893</v>
      </c>
      <c r="M3165" t="s">
        <v>6788</v>
      </c>
      <c r="N3165" t="s">
        <v>18894</v>
      </c>
      <c r="O3165" t="s">
        <v>18895</v>
      </c>
      <c r="P3165" t="s">
        <v>18896</v>
      </c>
      <c r="Q3165" t="s">
        <v>18897</v>
      </c>
      <c r="R3165" t="s">
        <v>18898</v>
      </c>
    </row>
    <row r="3166" spans="1:18" x14ac:dyDescent="0.3">
      <c r="A3166">
        <v>120811</v>
      </c>
      <c r="B3166">
        <v>1900</v>
      </c>
      <c r="C3166" s="1" t="s">
        <v>18899</v>
      </c>
      <c r="D3166" t="s">
        <v>18900</v>
      </c>
      <c r="E3166" t="s">
        <v>18901</v>
      </c>
      <c r="F3166">
        <v>0</v>
      </c>
      <c r="G3166" t="s">
        <v>18902</v>
      </c>
      <c r="H3166" t="s">
        <v>20</v>
      </c>
      <c r="I3166">
        <v>1907</v>
      </c>
      <c r="J3166">
        <v>1900</v>
      </c>
      <c r="K3166" t="s">
        <v>18903</v>
      </c>
      <c r="L3166" t="s">
        <v>18903</v>
      </c>
      <c r="M3166" t="s">
        <v>18904</v>
      </c>
      <c r="N3166" t="s">
        <v>8388</v>
      </c>
      <c r="O3166" t="s">
        <v>8389</v>
      </c>
      <c r="P3166" t="s">
        <v>8390</v>
      </c>
      <c r="Q3166" s="2">
        <v>24042</v>
      </c>
      <c r="R3166" t="s">
        <v>7620</v>
      </c>
    </row>
    <row r="3167" spans="1:18" x14ac:dyDescent="0.3">
      <c r="A3167">
        <v>48162</v>
      </c>
      <c r="B3167">
        <v>1900</v>
      </c>
      <c r="C3167" s="1" t="s">
        <v>18905</v>
      </c>
      <c r="D3167" t="s">
        <v>18906</v>
      </c>
      <c r="E3167" t="s">
        <v>18907</v>
      </c>
      <c r="F3167">
        <v>0</v>
      </c>
      <c r="G3167" t="s">
        <v>18908</v>
      </c>
      <c r="H3167" t="s">
        <v>20</v>
      </c>
      <c r="I3167">
        <v>1900</v>
      </c>
      <c r="J3167">
        <v>1900</v>
      </c>
      <c r="K3167" t="s">
        <v>18909</v>
      </c>
      <c r="L3167" t="s">
        <v>18909</v>
      </c>
      <c r="M3167" t="s">
        <v>4951</v>
      </c>
      <c r="N3167" t="s">
        <v>4952</v>
      </c>
      <c r="O3167" t="s">
        <v>4953</v>
      </c>
      <c r="P3167" t="s">
        <v>38</v>
      </c>
      <c r="Q3167" s="2">
        <v>6849</v>
      </c>
      <c r="R3167" t="s">
        <v>4954</v>
      </c>
    </row>
    <row r="3168" spans="1:18" x14ac:dyDescent="0.3">
      <c r="A3168">
        <v>120607</v>
      </c>
      <c r="B3168">
        <v>1900</v>
      </c>
      <c r="C3168" s="1" t="s">
        <v>18910</v>
      </c>
      <c r="D3168" t="s">
        <v>18911</v>
      </c>
      <c r="E3168" t="s">
        <v>18912</v>
      </c>
      <c r="F3168">
        <v>0</v>
      </c>
      <c r="G3168" t="s">
        <v>18913</v>
      </c>
      <c r="H3168" t="s">
        <v>20</v>
      </c>
      <c r="I3168">
        <v>1907</v>
      </c>
      <c r="J3168">
        <v>1900</v>
      </c>
      <c r="K3168" t="s">
        <v>18914</v>
      </c>
      <c r="L3168" t="s">
        <v>18914</v>
      </c>
      <c r="M3168" t="s">
        <v>18915</v>
      </c>
      <c r="N3168" t="s">
        <v>18916</v>
      </c>
      <c r="O3168">
        <v>1874</v>
      </c>
      <c r="P3168" t="s">
        <v>49</v>
      </c>
      <c r="Q3168">
        <v>1945</v>
      </c>
      <c r="R3168" t="s">
        <v>49</v>
      </c>
    </row>
    <row r="3169" spans="1:18" x14ac:dyDescent="0.3">
      <c r="A3169">
        <v>52363</v>
      </c>
      <c r="B3169">
        <v>1900</v>
      </c>
      <c r="C3169" s="1" t="s">
        <v>18917</v>
      </c>
      <c r="D3169" t="s">
        <v>18918</v>
      </c>
      <c r="E3169" t="s">
        <v>18919</v>
      </c>
      <c r="F3169">
        <v>0</v>
      </c>
      <c r="G3169" t="s">
        <v>18920</v>
      </c>
      <c r="H3169" t="s">
        <v>6786</v>
      </c>
      <c r="I3169">
        <v>1902</v>
      </c>
      <c r="J3169">
        <v>1900</v>
      </c>
      <c r="K3169" t="s">
        <v>18921</v>
      </c>
      <c r="L3169" t="s">
        <v>18921</v>
      </c>
      <c r="M3169" t="s">
        <v>17024</v>
      </c>
      <c r="N3169" t="s">
        <v>8374</v>
      </c>
      <c r="O3169" t="s">
        <v>8375</v>
      </c>
      <c r="P3169" t="s">
        <v>4639</v>
      </c>
      <c r="Q3169" s="2">
        <v>17693</v>
      </c>
      <c r="R3169" t="s">
        <v>4639</v>
      </c>
    </row>
    <row r="3170" spans="1:18" x14ac:dyDescent="0.3">
      <c r="A3170">
        <v>52663</v>
      </c>
      <c r="B3170">
        <v>1900</v>
      </c>
      <c r="C3170" s="1" t="s">
        <v>18922</v>
      </c>
      <c r="D3170" t="s">
        <v>18923</v>
      </c>
      <c r="E3170" t="s">
        <v>18924</v>
      </c>
      <c r="F3170">
        <v>0</v>
      </c>
      <c r="G3170" t="s">
        <v>18925</v>
      </c>
      <c r="H3170" t="s">
        <v>6786</v>
      </c>
      <c r="I3170">
        <v>1902</v>
      </c>
      <c r="J3170">
        <v>1900</v>
      </c>
      <c r="K3170" t="s">
        <v>18926</v>
      </c>
      <c r="L3170" t="s">
        <v>18926</v>
      </c>
      <c r="M3170" t="s">
        <v>16932</v>
      </c>
      <c r="N3170" t="s">
        <v>17876</v>
      </c>
      <c r="O3170" t="s">
        <v>17877</v>
      </c>
      <c r="P3170" t="s">
        <v>38</v>
      </c>
      <c r="Q3170" s="2">
        <v>15382</v>
      </c>
      <c r="R3170" t="s">
        <v>17878</v>
      </c>
    </row>
    <row r="3171" spans="1:18" x14ac:dyDescent="0.3">
      <c r="A3171">
        <v>11599</v>
      </c>
      <c r="B3171">
        <v>1900</v>
      </c>
      <c r="C3171" s="1" t="s">
        <v>18927</v>
      </c>
      <c r="D3171" t="s">
        <v>18928</v>
      </c>
      <c r="E3171" t="s">
        <v>18929</v>
      </c>
      <c r="F3171">
        <v>0</v>
      </c>
      <c r="G3171" t="s">
        <v>18930</v>
      </c>
      <c r="H3171" t="s">
        <v>6786</v>
      </c>
      <c r="I3171">
        <v>1906</v>
      </c>
      <c r="J3171">
        <v>1900</v>
      </c>
      <c r="K3171" t="s">
        <v>18931</v>
      </c>
      <c r="L3171" t="s">
        <v>18931</v>
      </c>
      <c r="M3171" t="s">
        <v>6788</v>
      </c>
      <c r="N3171" t="s">
        <v>18932</v>
      </c>
      <c r="O3171" t="s">
        <v>18651</v>
      </c>
      <c r="P3171" t="s">
        <v>49</v>
      </c>
      <c r="Q3171" t="s">
        <v>18652</v>
      </c>
      <c r="R3171" t="s">
        <v>18653</v>
      </c>
    </row>
    <row r="3172" spans="1:18" x14ac:dyDescent="0.3">
      <c r="A3172">
        <v>155788</v>
      </c>
      <c r="B3172">
        <v>1900</v>
      </c>
      <c r="C3172" s="1" t="s">
        <v>18933</v>
      </c>
      <c r="D3172" t="s">
        <v>2286</v>
      </c>
      <c r="E3172" t="s">
        <v>18934</v>
      </c>
      <c r="F3172">
        <v>0</v>
      </c>
      <c r="G3172" t="s">
        <v>2288</v>
      </c>
      <c r="H3172" t="s">
        <v>6786</v>
      </c>
      <c r="I3172">
        <v>1903</v>
      </c>
      <c r="J3172">
        <v>1900</v>
      </c>
      <c r="K3172" t="s">
        <v>18935</v>
      </c>
      <c r="L3172" t="s">
        <v>18935</v>
      </c>
      <c r="M3172" t="s">
        <v>49</v>
      </c>
      <c r="N3172" t="s">
        <v>49</v>
      </c>
      <c r="O3172" t="s">
        <v>49</v>
      </c>
      <c r="P3172" t="s">
        <v>49</v>
      </c>
      <c r="Q3172" t="s">
        <v>49</v>
      </c>
      <c r="R3172" t="s">
        <v>49</v>
      </c>
    </row>
    <row r="3173" spans="1:18" x14ac:dyDescent="0.3">
      <c r="A3173">
        <v>120704</v>
      </c>
      <c r="B3173">
        <v>1900</v>
      </c>
      <c r="C3173" s="1" t="s">
        <v>18936</v>
      </c>
      <c r="D3173" t="s">
        <v>18937</v>
      </c>
      <c r="E3173" t="s">
        <v>18938</v>
      </c>
      <c r="F3173">
        <v>0</v>
      </c>
      <c r="G3173" t="s">
        <v>18939</v>
      </c>
      <c r="H3173" t="s">
        <v>20</v>
      </c>
      <c r="I3173">
        <v>1907</v>
      </c>
      <c r="J3173">
        <v>1900</v>
      </c>
      <c r="K3173" t="s">
        <v>18593</v>
      </c>
      <c r="L3173" t="s">
        <v>18593</v>
      </c>
      <c r="M3173" t="s">
        <v>18594</v>
      </c>
      <c r="N3173" t="s">
        <v>18595</v>
      </c>
      <c r="O3173" t="s">
        <v>1299</v>
      </c>
      <c r="P3173" t="s">
        <v>49</v>
      </c>
      <c r="Q3173" t="s">
        <v>49</v>
      </c>
      <c r="R3173" t="s">
        <v>49</v>
      </c>
    </row>
    <row r="3174" spans="1:18" x14ac:dyDescent="0.3">
      <c r="A3174">
        <v>28910</v>
      </c>
      <c r="B3174">
        <v>1900</v>
      </c>
      <c r="C3174" s="1" t="s">
        <v>18940</v>
      </c>
      <c r="D3174" t="s">
        <v>18941</v>
      </c>
      <c r="E3174" t="s">
        <v>18942</v>
      </c>
      <c r="F3174">
        <v>0</v>
      </c>
      <c r="G3174" t="s">
        <v>18943</v>
      </c>
      <c r="H3174" t="s">
        <v>20</v>
      </c>
      <c r="I3174">
        <v>1905</v>
      </c>
      <c r="J3174">
        <v>1900</v>
      </c>
      <c r="K3174" t="s">
        <v>18944</v>
      </c>
      <c r="L3174" t="s">
        <v>18944</v>
      </c>
      <c r="M3174" t="s">
        <v>18945</v>
      </c>
      <c r="N3174" t="s">
        <v>18946</v>
      </c>
      <c r="O3174">
        <v>1876</v>
      </c>
      <c r="P3174" t="s">
        <v>49</v>
      </c>
      <c r="Q3174">
        <v>1967</v>
      </c>
      <c r="R3174" t="s">
        <v>49</v>
      </c>
    </row>
    <row r="3175" spans="1:18" x14ac:dyDescent="0.3">
      <c r="A3175">
        <v>28568</v>
      </c>
      <c r="B3175">
        <v>1900</v>
      </c>
      <c r="C3175" s="1" t="s">
        <v>18947</v>
      </c>
      <c r="D3175" t="s">
        <v>18948</v>
      </c>
      <c r="E3175" t="s">
        <v>18949</v>
      </c>
      <c r="F3175">
        <v>0</v>
      </c>
      <c r="G3175" t="s">
        <v>18950</v>
      </c>
      <c r="H3175" t="s">
        <v>20</v>
      </c>
      <c r="I3175">
        <v>1905</v>
      </c>
      <c r="J3175">
        <v>1900</v>
      </c>
      <c r="K3175" t="s">
        <v>18951</v>
      </c>
      <c r="L3175" t="s">
        <v>18951</v>
      </c>
      <c r="M3175" t="s">
        <v>18952</v>
      </c>
      <c r="N3175" t="s">
        <v>4728</v>
      </c>
      <c r="O3175" t="s">
        <v>4729</v>
      </c>
      <c r="P3175" t="s">
        <v>4730</v>
      </c>
      <c r="Q3175" s="2">
        <v>14579</v>
      </c>
      <c r="R3175" t="s">
        <v>4731</v>
      </c>
    </row>
    <row r="3176" spans="1:18" x14ac:dyDescent="0.3">
      <c r="A3176">
        <v>11055</v>
      </c>
      <c r="B3176">
        <v>1900</v>
      </c>
      <c r="C3176" s="1" t="s">
        <v>18953</v>
      </c>
      <c r="D3176" t="s">
        <v>18954</v>
      </c>
      <c r="E3176" t="s">
        <v>18955</v>
      </c>
      <c r="F3176">
        <v>0</v>
      </c>
      <c r="G3176" t="s">
        <v>18956</v>
      </c>
      <c r="H3176" t="s">
        <v>20</v>
      </c>
      <c r="I3176">
        <v>1906</v>
      </c>
      <c r="J3176">
        <v>1900</v>
      </c>
      <c r="K3176" t="s">
        <v>18957</v>
      </c>
      <c r="L3176" t="s">
        <v>18957</v>
      </c>
      <c r="M3176" t="s">
        <v>18958</v>
      </c>
      <c r="N3176" t="s">
        <v>18959</v>
      </c>
      <c r="O3176">
        <v>1863</v>
      </c>
      <c r="P3176" t="s">
        <v>49</v>
      </c>
      <c r="Q3176">
        <v>1935</v>
      </c>
      <c r="R3176" t="s">
        <v>49</v>
      </c>
    </row>
    <row r="3177" spans="1:18" x14ac:dyDescent="0.3">
      <c r="A3177">
        <v>121345</v>
      </c>
      <c r="B3177">
        <v>1900</v>
      </c>
      <c r="C3177" s="1" t="s">
        <v>18960</v>
      </c>
      <c r="D3177" t="s">
        <v>18961</v>
      </c>
      <c r="E3177" t="s">
        <v>18962</v>
      </c>
      <c r="F3177">
        <v>1</v>
      </c>
      <c r="G3177" t="s">
        <v>18963</v>
      </c>
      <c r="H3177" t="s">
        <v>6797</v>
      </c>
      <c r="I3177">
        <v>1907</v>
      </c>
      <c r="J3177">
        <v>1900</v>
      </c>
      <c r="K3177" t="s">
        <v>18964</v>
      </c>
      <c r="L3177" t="s">
        <v>18964</v>
      </c>
      <c r="M3177" t="s">
        <v>18965</v>
      </c>
      <c r="N3177" t="s">
        <v>8555</v>
      </c>
      <c r="O3177" t="s">
        <v>8556</v>
      </c>
      <c r="P3177" t="s">
        <v>5280</v>
      </c>
      <c r="Q3177" s="2">
        <v>8736</v>
      </c>
      <c r="R3177" t="s">
        <v>6802</v>
      </c>
    </row>
    <row r="3178" spans="1:18" x14ac:dyDescent="0.3">
      <c r="A3178">
        <v>52245</v>
      </c>
      <c r="B3178">
        <v>1900</v>
      </c>
      <c r="C3178" s="1" t="s">
        <v>18966</v>
      </c>
      <c r="D3178" t="s">
        <v>18967</v>
      </c>
      <c r="E3178" t="s">
        <v>18968</v>
      </c>
      <c r="F3178">
        <v>0</v>
      </c>
      <c r="G3178" t="s">
        <v>18969</v>
      </c>
      <c r="H3178" t="s">
        <v>20</v>
      </c>
      <c r="I3178">
        <v>1902</v>
      </c>
      <c r="J3178">
        <v>1900</v>
      </c>
      <c r="K3178" t="s">
        <v>17505</v>
      </c>
      <c r="L3178" t="s">
        <v>17505</v>
      </c>
      <c r="M3178" t="s">
        <v>17506</v>
      </c>
      <c r="N3178" t="s">
        <v>7235</v>
      </c>
      <c r="O3178" t="s">
        <v>7236</v>
      </c>
      <c r="P3178" t="s">
        <v>7237</v>
      </c>
      <c r="Q3178" s="2">
        <v>9438</v>
      </c>
      <c r="R3178" t="s">
        <v>38</v>
      </c>
    </row>
    <row r="3179" spans="1:18" x14ac:dyDescent="0.3">
      <c r="A3179">
        <v>52235</v>
      </c>
      <c r="B3179">
        <v>1900</v>
      </c>
      <c r="C3179" s="1" t="s">
        <v>18970</v>
      </c>
      <c r="D3179" t="s">
        <v>18971</v>
      </c>
      <c r="E3179" t="s">
        <v>18972</v>
      </c>
      <c r="F3179">
        <v>1</v>
      </c>
      <c r="G3179" t="s">
        <v>18973</v>
      </c>
      <c r="H3179" t="s">
        <v>20</v>
      </c>
      <c r="I3179">
        <v>1902</v>
      </c>
      <c r="J3179">
        <v>1900</v>
      </c>
      <c r="K3179" t="s">
        <v>17505</v>
      </c>
      <c r="L3179" t="s">
        <v>17505</v>
      </c>
      <c r="M3179" t="s">
        <v>17506</v>
      </c>
      <c r="N3179" t="s">
        <v>7235</v>
      </c>
      <c r="O3179" t="s">
        <v>7236</v>
      </c>
      <c r="P3179" t="s">
        <v>7237</v>
      </c>
      <c r="Q3179" s="2">
        <v>9438</v>
      </c>
      <c r="R3179" t="s">
        <v>38</v>
      </c>
    </row>
    <row r="3180" spans="1:18" x14ac:dyDescent="0.3">
      <c r="A3180">
        <v>51973</v>
      </c>
      <c r="B3180">
        <v>1900</v>
      </c>
      <c r="C3180" s="1" t="s">
        <v>18974</v>
      </c>
      <c r="D3180" t="s">
        <v>18975</v>
      </c>
      <c r="E3180" t="s">
        <v>18976</v>
      </c>
      <c r="F3180">
        <v>0</v>
      </c>
      <c r="G3180" t="s">
        <v>18977</v>
      </c>
      <c r="H3180" t="s">
        <v>20</v>
      </c>
      <c r="I3180">
        <v>1902</v>
      </c>
      <c r="J3180">
        <v>1900</v>
      </c>
      <c r="K3180" t="s">
        <v>17129</v>
      </c>
      <c r="L3180" t="s">
        <v>17129</v>
      </c>
      <c r="M3180" t="s">
        <v>17130</v>
      </c>
      <c r="N3180" t="s">
        <v>17131</v>
      </c>
      <c r="O3180" t="s">
        <v>17132</v>
      </c>
      <c r="P3180" t="s">
        <v>49</v>
      </c>
      <c r="Q3180" s="2">
        <v>13868</v>
      </c>
      <c r="R3180" t="s">
        <v>49</v>
      </c>
    </row>
    <row r="3181" spans="1:18" x14ac:dyDescent="0.3">
      <c r="A3181">
        <v>61755</v>
      </c>
      <c r="B3181">
        <v>1900</v>
      </c>
      <c r="C3181" s="1" t="s">
        <v>18978</v>
      </c>
      <c r="D3181" t="s">
        <v>18979</v>
      </c>
      <c r="E3181" t="s">
        <v>18980</v>
      </c>
      <c r="F3181">
        <v>0</v>
      </c>
      <c r="G3181" t="s">
        <v>18981</v>
      </c>
      <c r="H3181" t="s">
        <v>20</v>
      </c>
      <c r="I3181">
        <v>1904</v>
      </c>
      <c r="J3181">
        <v>1900</v>
      </c>
      <c r="K3181" t="s">
        <v>18982</v>
      </c>
      <c r="L3181" t="s">
        <v>18982</v>
      </c>
      <c r="M3181" t="s">
        <v>18983</v>
      </c>
      <c r="N3181" t="s">
        <v>18984</v>
      </c>
      <c r="O3181">
        <v>1876</v>
      </c>
      <c r="P3181" t="s">
        <v>205</v>
      </c>
      <c r="Q3181" t="s">
        <v>49</v>
      </c>
      <c r="R3181" t="s">
        <v>49</v>
      </c>
    </row>
    <row r="3182" spans="1:18" x14ac:dyDescent="0.3">
      <c r="A3182">
        <v>121437</v>
      </c>
      <c r="B3182">
        <v>1900</v>
      </c>
      <c r="C3182" s="1" t="s">
        <v>18985</v>
      </c>
      <c r="D3182" t="s">
        <v>18986</v>
      </c>
      <c r="E3182" t="s">
        <v>18987</v>
      </c>
      <c r="F3182">
        <v>0</v>
      </c>
      <c r="G3182" t="s">
        <v>18988</v>
      </c>
      <c r="H3182" t="s">
        <v>6797</v>
      </c>
      <c r="I3182">
        <v>1907</v>
      </c>
      <c r="J3182">
        <v>1900</v>
      </c>
      <c r="K3182" t="s">
        <v>18989</v>
      </c>
      <c r="L3182" t="s">
        <v>18989</v>
      </c>
      <c r="M3182" t="s">
        <v>18990</v>
      </c>
      <c r="N3182" t="s">
        <v>18991</v>
      </c>
      <c r="O3182">
        <v>1879</v>
      </c>
      <c r="P3182" t="s">
        <v>7703</v>
      </c>
      <c r="Q3182">
        <v>1945</v>
      </c>
      <c r="R3182" t="s">
        <v>49</v>
      </c>
    </row>
    <row r="3183" spans="1:18" x14ac:dyDescent="0.3">
      <c r="A3183">
        <v>52468</v>
      </c>
      <c r="B3183">
        <v>1900</v>
      </c>
      <c r="C3183" s="1" t="s">
        <v>18992</v>
      </c>
      <c r="D3183" t="s">
        <v>7891</v>
      </c>
      <c r="E3183" t="s">
        <v>18993</v>
      </c>
      <c r="F3183">
        <v>0</v>
      </c>
      <c r="G3183" t="s">
        <v>18994</v>
      </c>
      <c r="H3183" t="s">
        <v>6786</v>
      </c>
      <c r="I3183">
        <v>1902</v>
      </c>
      <c r="J3183">
        <v>1900</v>
      </c>
      <c r="K3183" t="s">
        <v>18995</v>
      </c>
      <c r="L3183" t="s">
        <v>18995</v>
      </c>
      <c r="M3183" t="s">
        <v>18996</v>
      </c>
      <c r="N3183" t="s">
        <v>18997</v>
      </c>
      <c r="O3183" t="s">
        <v>18998</v>
      </c>
      <c r="P3183" t="s">
        <v>18999</v>
      </c>
      <c r="Q3183" s="2">
        <v>17818</v>
      </c>
      <c r="R3183" t="s">
        <v>6802</v>
      </c>
    </row>
    <row r="3184" spans="1:18" x14ac:dyDescent="0.3">
      <c r="A3184">
        <v>51793</v>
      </c>
      <c r="B3184">
        <v>1900</v>
      </c>
      <c r="C3184" s="1" t="s">
        <v>19000</v>
      </c>
      <c r="D3184" t="s">
        <v>19001</v>
      </c>
      <c r="E3184" t="s">
        <v>19002</v>
      </c>
      <c r="F3184">
        <v>1</v>
      </c>
      <c r="G3184" t="s">
        <v>19003</v>
      </c>
      <c r="H3184" t="s">
        <v>20</v>
      </c>
      <c r="I3184">
        <v>1902</v>
      </c>
      <c r="J3184">
        <v>1900</v>
      </c>
      <c r="K3184" t="s">
        <v>18218</v>
      </c>
      <c r="L3184" t="s">
        <v>18218</v>
      </c>
      <c r="M3184" t="s">
        <v>18219</v>
      </c>
      <c r="N3184" t="s">
        <v>4919</v>
      </c>
      <c r="O3184">
        <v>1853</v>
      </c>
      <c r="P3184" t="s">
        <v>49</v>
      </c>
      <c r="Q3184">
        <v>1915</v>
      </c>
      <c r="R3184" t="s">
        <v>49</v>
      </c>
    </row>
    <row r="3185" spans="1:18" x14ac:dyDescent="0.3">
      <c r="A3185">
        <v>40597</v>
      </c>
      <c r="B3185">
        <v>1900</v>
      </c>
      <c r="C3185" s="1" t="s">
        <v>19004</v>
      </c>
      <c r="D3185" t="s">
        <v>10731</v>
      </c>
      <c r="E3185" t="s">
        <v>19005</v>
      </c>
      <c r="F3185">
        <v>0</v>
      </c>
      <c r="G3185" t="s">
        <v>19006</v>
      </c>
      <c r="H3185" t="s">
        <v>20</v>
      </c>
      <c r="I3185">
        <v>1901</v>
      </c>
      <c r="J3185">
        <v>1900</v>
      </c>
      <c r="K3185" t="s">
        <v>19007</v>
      </c>
      <c r="L3185" t="s">
        <v>19007</v>
      </c>
      <c r="M3185" t="s">
        <v>19008</v>
      </c>
      <c r="N3185" t="s">
        <v>18230</v>
      </c>
      <c r="O3185">
        <v>1860</v>
      </c>
      <c r="P3185" t="s">
        <v>49</v>
      </c>
      <c r="Q3185">
        <v>1930</v>
      </c>
      <c r="R3185" t="s">
        <v>49</v>
      </c>
    </row>
    <row r="3186" spans="1:18" x14ac:dyDescent="0.3">
      <c r="A3186">
        <v>29849</v>
      </c>
      <c r="B3186">
        <v>1900</v>
      </c>
      <c r="C3186" s="1" t="s">
        <v>19009</v>
      </c>
      <c r="D3186" t="s">
        <v>19010</v>
      </c>
      <c r="E3186" t="s">
        <v>19011</v>
      </c>
      <c r="F3186">
        <v>0</v>
      </c>
      <c r="G3186" t="s">
        <v>19012</v>
      </c>
      <c r="H3186" t="s">
        <v>6786</v>
      </c>
      <c r="I3186">
        <v>1905</v>
      </c>
      <c r="J3186">
        <v>1900</v>
      </c>
      <c r="K3186" t="s">
        <v>19013</v>
      </c>
      <c r="L3186" t="s">
        <v>19013</v>
      </c>
      <c r="M3186" t="s">
        <v>49</v>
      </c>
      <c r="N3186" t="s">
        <v>49</v>
      </c>
      <c r="O3186" t="s">
        <v>49</v>
      </c>
      <c r="P3186" t="s">
        <v>49</v>
      </c>
      <c r="Q3186" t="s">
        <v>49</v>
      </c>
      <c r="R3186" t="s">
        <v>49</v>
      </c>
    </row>
    <row r="3187" spans="1:18" x14ac:dyDescent="0.3">
      <c r="A3187">
        <v>61967</v>
      </c>
      <c r="B3187">
        <v>1900</v>
      </c>
      <c r="C3187" s="1" t="s">
        <v>19014</v>
      </c>
      <c r="D3187" t="s">
        <v>19015</v>
      </c>
      <c r="E3187" t="s">
        <v>19016</v>
      </c>
      <c r="F3187">
        <v>0</v>
      </c>
      <c r="G3187" t="s">
        <v>19017</v>
      </c>
      <c r="H3187" t="s">
        <v>20</v>
      </c>
      <c r="I3187">
        <v>1904</v>
      </c>
      <c r="J3187">
        <v>1900</v>
      </c>
      <c r="K3187" t="s">
        <v>18113</v>
      </c>
      <c r="L3187" t="s">
        <v>18113</v>
      </c>
      <c r="M3187" t="s">
        <v>18114</v>
      </c>
      <c r="N3187" t="s">
        <v>18115</v>
      </c>
      <c r="O3187">
        <v>1867</v>
      </c>
      <c r="P3187" t="s">
        <v>12722</v>
      </c>
      <c r="Q3187">
        <v>1954</v>
      </c>
      <c r="R3187" t="s">
        <v>27</v>
      </c>
    </row>
    <row r="3188" spans="1:18" x14ac:dyDescent="0.3">
      <c r="A3188">
        <v>121377</v>
      </c>
      <c r="B3188">
        <v>1900</v>
      </c>
      <c r="C3188" s="1" t="s">
        <v>19018</v>
      </c>
      <c r="D3188" t="s">
        <v>19019</v>
      </c>
      <c r="E3188" t="s">
        <v>19020</v>
      </c>
      <c r="F3188">
        <v>0</v>
      </c>
      <c r="G3188" t="s">
        <v>19021</v>
      </c>
      <c r="H3188" t="s">
        <v>6797</v>
      </c>
      <c r="I3188">
        <v>1907</v>
      </c>
      <c r="J3188">
        <v>1900</v>
      </c>
      <c r="K3188" t="s">
        <v>19022</v>
      </c>
      <c r="L3188" t="s">
        <v>19022</v>
      </c>
      <c r="M3188" t="s">
        <v>8942</v>
      </c>
      <c r="N3188" t="s">
        <v>4943</v>
      </c>
      <c r="O3188" t="s">
        <v>4944</v>
      </c>
      <c r="P3188" t="s">
        <v>4945</v>
      </c>
      <c r="Q3188" s="2">
        <v>5357</v>
      </c>
      <c r="R3188" t="s">
        <v>27</v>
      </c>
    </row>
    <row r="3189" spans="1:18" x14ac:dyDescent="0.3">
      <c r="A3189">
        <v>29599</v>
      </c>
      <c r="B3189">
        <v>1900</v>
      </c>
      <c r="C3189" s="1" t="s">
        <v>19023</v>
      </c>
      <c r="D3189" t="s">
        <v>19024</v>
      </c>
      <c r="E3189" t="s">
        <v>19025</v>
      </c>
      <c r="F3189">
        <v>0</v>
      </c>
      <c r="G3189" t="s">
        <v>19026</v>
      </c>
      <c r="H3189" t="s">
        <v>6786</v>
      </c>
      <c r="I3189">
        <v>1905</v>
      </c>
      <c r="J3189">
        <v>1900</v>
      </c>
      <c r="K3189" t="s">
        <v>19027</v>
      </c>
      <c r="L3189" t="s">
        <v>19027</v>
      </c>
      <c r="M3189" t="s">
        <v>49</v>
      </c>
      <c r="N3189" t="s">
        <v>49</v>
      </c>
      <c r="O3189" t="s">
        <v>49</v>
      </c>
      <c r="P3189" t="s">
        <v>49</v>
      </c>
      <c r="Q3189" t="s">
        <v>49</v>
      </c>
      <c r="R3189" t="s">
        <v>49</v>
      </c>
    </row>
    <row r="3190" spans="1:18" x14ac:dyDescent="0.3">
      <c r="A3190">
        <v>10984</v>
      </c>
      <c r="B3190">
        <v>1900</v>
      </c>
      <c r="C3190" s="1" t="s">
        <v>19028</v>
      </c>
      <c r="D3190" t="s">
        <v>7913</v>
      </c>
      <c r="E3190" t="s">
        <v>19029</v>
      </c>
      <c r="F3190">
        <v>1</v>
      </c>
      <c r="G3190" t="s">
        <v>19030</v>
      </c>
      <c r="H3190" t="s">
        <v>20</v>
      </c>
      <c r="I3190">
        <v>1906</v>
      </c>
      <c r="J3190">
        <v>1900</v>
      </c>
      <c r="K3190" t="s">
        <v>19031</v>
      </c>
      <c r="L3190" t="s">
        <v>19031</v>
      </c>
      <c r="M3190" t="s">
        <v>19032</v>
      </c>
      <c r="N3190" t="s">
        <v>19033</v>
      </c>
      <c r="O3190">
        <v>1855</v>
      </c>
      <c r="P3190" t="s">
        <v>49</v>
      </c>
      <c r="Q3190">
        <v>1930</v>
      </c>
      <c r="R3190" t="s">
        <v>49</v>
      </c>
    </row>
    <row r="3191" spans="1:18" x14ac:dyDescent="0.3">
      <c r="A3191">
        <v>155741</v>
      </c>
      <c r="B3191">
        <v>1900</v>
      </c>
      <c r="C3191" s="1" t="s">
        <v>19034</v>
      </c>
      <c r="D3191" t="s">
        <v>19035</v>
      </c>
      <c r="E3191" t="s">
        <v>19036</v>
      </c>
      <c r="F3191">
        <v>0</v>
      </c>
      <c r="G3191" t="s">
        <v>19037</v>
      </c>
      <c r="H3191" t="s">
        <v>6786</v>
      </c>
      <c r="I3191">
        <v>1903</v>
      </c>
      <c r="J3191">
        <v>1900</v>
      </c>
      <c r="K3191" t="s">
        <v>19038</v>
      </c>
      <c r="L3191" t="s">
        <v>19038</v>
      </c>
      <c r="M3191" t="s">
        <v>19039</v>
      </c>
      <c r="N3191" t="s">
        <v>19040</v>
      </c>
      <c r="O3191" t="s">
        <v>19041</v>
      </c>
      <c r="P3191" t="s">
        <v>4639</v>
      </c>
      <c r="Q3191" s="2">
        <v>7943</v>
      </c>
      <c r="R3191" t="s">
        <v>19042</v>
      </c>
    </row>
    <row r="3192" spans="1:18" x14ac:dyDescent="0.3">
      <c r="A3192">
        <v>41355</v>
      </c>
      <c r="B3192">
        <v>1900</v>
      </c>
      <c r="C3192" s="1" t="s">
        <v>19043</v>
      </c>
      <c r="D3192" t="s">
        <v>9376</v>
      </c>
      <c r="E3192" t="s">
        <v>19044</v>
      </c>
      <c r="F3192">
        <v>0</v>
      </c>
      <c r="G3192" t="s">
        <v>19045</v>
      </c>
      <c r="H3192" t="s">
        <v>6815</v>
      </c>
      <c r="I3192">
        <v>1901</v>
      </c>
      <c r="J3192">
        <v>1900</v>
      </c>
      <c r="K3192" t="s">
        <v>19046</v>
      </c>
      <c r="L3192" t="s">
        <v>19046</v>
      </c>
      <c r="M3192" t="s">
        <v>49</v>
      </c>
      <c r="N3192" t="s">
        <v>49</v>
      </c>
      <c r="O3192" t="s">
        <v>49</v>
      </c>
      <c r="P3192" t="s">
        <v>49</v>
      </c>
      <c r="Q3192" t="s">
        <v>49</v>
      </c>
      <c r="R3192" t="s">
        <v>49</v>
      </c>
    </row>
    <row r="3193" spans="1:18" x14ac:dyDescent="0.3">
      <c r="A3193">
        <v>52498</v>
      </c>
      <c r="B3193">
        <v>1900</v>
      </c>
      <c r="C3193" s="1" t="s">
        <v>19047</v>
      </c>
      <c r="D3193" t="s">
        <v>19048</v>
      </c>
      <c r="E3193" t="s">
        <v>19049</v>
      </c>
      <c r="F3193">
        <v>0</v>
      </c>
      <c r="G3193" t="s">
        <v>19050</v>
      </c>
      <c r="H3193" t="s">
        <v>6786</v>
      </c>
      <c r="I3193">
        <v>1902</v>
      </c>
      <c r="J3193">
        <v>1900</v>
      </c>
      <c r="K3193" t="s">
        <v>19051</v>
      </c>
      <c r="L3193" t="s">
        <v>19051</v>
      </c>
      <c r="M3193" t="s">
        <v>19052</v>
      </c>
      <c r="N3193" t="s">
        <v>18408</v>
      </c>
      <c r="O3193" t="s">
        <v>18409</v>
      </c>
      <c r="P3193" t="s">
        <v>18410</v>
      </c>
      <c r="Q3193" s="2">
        <v>10847</v>
      </c>
      <c r="R3193" t="s">
        <v>7889</v>
      </c>
    </row>
    <row r="3194" spans="1:18" x14ac:dyDescent="0.3">
      <c r="A3194">
        <v>40900</v>
      </c>
      <c r="B3194">
        <v>1900</v>
      </c>
      <c r="C3194" s="1" t="s">
        <v>19053</v>
      </c>
      <c r="D3194" t="s">
        <v>1575</v>
      </c>
      <c r="E3194" t="s">
        <v>19054</v>
      </c>
      <c r="F3194">
        <v>0</v>
      </c>
      <c r="G3194" t="s">
        <v>19055</v>
      </c>
      <c r="H3194" t="s">
        <v>6786</v>
      </c>
      <c r="I3194">
        <v>1901</v>
      </c>
      <c r="J3194">
        <v>1900</v>
      </c>
      <c r="K3194" t="s">
        <v>17769</v>
      </c>
      <c r="L3194" t="s">
        <v>17769</v>
      </c>
      <c r="M3194" t="s">
        <v>49</v>
      </c>
      <c r="N3194" t="s">
        <v>49</v>
      </c>
      <c r="O3194" t="s">
        <v>49</v>
      </c>
      <c r="P3194" t="s">
        <v>49</v>
      </c>
      <c r="Q3194" t="s">
        <v>49</v>
      </c>
      <c r="R3194" t="s">
        <v>49</v>
      </c>
    </row>
    <row r="3195" spans="1:18" x14ac:dyDescent="0.3">
      <c r="A3195">
        <v>10741</v>
      </c>
      <c r="B3195">
        <v>1900</v>
      </c>
      <c r="C3195" s="1" t="s">
        <v>19056</v>
      </c>
      <c r="D3195" t="s">
        <v>5452</v>
      </c>
      <c r="E3195" t="s">
        <v>19057</v>
      </c>
      <c r="F3195">
        <v>0</v>
      </c>
      <c r="G3195" t="s">
        <v>5557</v>
      </c>
      <c r="H3195" t="s">
        <v>20</v>
      </c>
      <c r="I3195">
        <v>1906</v>
      </c>
      <c r="J3195">
        <v>1900</v>
      </c>
      <c r="K3195" t="s">
        <v>19058</v>
      </c>
      <c r="L3195" t="s">
        <v>19058</v>
      </c>
      <c r="M3195" t="s">
        <v>19059</v>
      </c>
      <c r="N3195" t="s">
        <v>19060</v>
      </c>
      <c r="O3195">
        <v>1838</v>
      </c>
      <c r="P3195" t="s">
        <v>49</v>
      </c>
      <c r="Q3195">
        <v>1911</v>
      </c>
      <c r="R3195" t="s">
        <v>49</v>
      </c>
    </row>
    <row r="3196" spans="1:18" x14ac:dyDescent="0.3">
      <c r="A3196">
        <v>135579</v>
      </c>
      <c r="B3196">
        <v>1900</v>
      </c>
      <c r="C3196" s="1" t="s">
        <v>19061</v>
      </c>
      <c r="D3196" t="s">
        <v>19062</v>
      </c>
      <c r="E3196" t="s">
        <v>19063</v>
      </c>
      <c r="F3196">
        <v>0</v>
      </c>
      <c r="G3196" t="s">
        <v>19064</v>
      </c>
      <c r="H3196" t="s">
        <v>20</v>
      </c>
      <c r="I3196">
        <v>1908</v>
      </c>
      <c r="J3196">
        <v>1900</v>
      </c>
      <c r="K3196" t="s">
        <v>19065</v>
      </c>
      <c r="L3196" t="s">
        <v>19065</v>
      </c>
      <c r="M3196" t="s">
        <v>19066</v>
      </c>
      <c r="N3196" t="s">
        <v>19067</v>
      </c>
      <c r="O3196" t="s">
        <v>19068</v>
      </c>
      <c r="P3196" t="s">
        <v>38</v>
      </c>
      <c r="Q3196" s="2">
        <v>14702</v>
      </c>
      <c r="R3196" t="s">
        <v>5668</v>
      </c>
    </row>
    <row r="3197" spans="1:18" x14ac:dyDescent="0.3">
      <c r="A3197">
        <v>29511</v>
      </c>
      <c r="B3197">
        <v>1900</v>
      </c>
      <c r="C3197" s="1" t="s">
        <v>19069</v>
      </c>
      <c r="D3197" t="s">
        <v>19070</v>
      </c>
      <c r="E3197" t="s">
        <v>19071</v>
      </c>
      <c r="F3197">
        <v>0</v>
      </c>
      <c r="G3197" t="s">
        <v>19072</v>
      </c>
      <c r="H3197" t="s">
        <v>6797</v>
      </c>
      <c r="I3197">
        <v>1905</v>
      </c>
      <c r="J3197">
        <v>1900</v>
      </c>
      <c r="K3197" t="s">
        <v>19073</v>
      </c>
      <c r="L3197" t="s">
        <v>19073</v>
      </c>
      <c r="M3197" t="s">
        <v>49</v>
      </c>
      <c r="N3197" t="s">
        <v>49</v>
      </c>
      <c r="O3197" t="s">
        <v>49</v>
      </c>
      <c r="P3197" t="s">
        <v>49</v>
      </c>
      <c r="Q3197" t="s">
        <v>49</v>
      </c>
      <c r="R3197" t="s">
        <v>49</v>
      </c>
    </row>
    <row r="3198" spans="1:18" x14ac:dyDescent="0.3">
      <c r="A3198">
        <v>10407</v>
      </c>
      <c r="B3198">
        <v>1900</v>
      </c>
      <c r="C3198" s="1" t="s">
        <v>19074</v>
      </c>
      <c r="D3198" t="s">
        <v>809</v>
      </c>
      <c r="E3198" t="s">
        <v>19075</v>
      </c>
      <c r="F3198">
        <v>0</v>
      </c>
      <c r="G3198" t="s">
        <v>19076</v>
      </c>
      <c r="H3198" t="s">
        <v>20</v>
      </c>
      <c r="I3198">
        <v>1906</v>
      </c>
      <c r="J3198">
        <v>1900</v>
      </c>
      <c r="K3198" t="s">
        <v>17501</v>
      </c>
      <c r="L3198" t="s">
        <v>17501</v>
      </c>
      <c r="M3198" t="s">
        <v>16894</v>
      </c>
      <c r="N3198" t="s">
        <v>16895</v>
      </c>
      <c r="O3198" t="s">
        <v>16896</v>
      </c>
      <c r="P3198" t="s">
        <v>16897</v>
      </c>
      <c r="Q3198" s="2">
        <v>11991</v>
      </c>
      <c r="R3198" t="s">
        <v>16898</v>
      </c>
    </row>
    <row r="3199" spans="1:18" x14ac:dyDescent="0.3">
      <c r="A3199">
        <v>48797</v>
      </c>
      <c r="B3199">
        <v>1900</v>
      </c>
      <c r="C3199" s="1" t="s">
        <v>19077</v>
      </c>
      <c r="D3199" t="s">
        <v>19078</v>
      </c>
      <c r="E3199" t="s">
        <v>19079</v>
      </c>
      <c r="F3199">
        <v>0</v>
      </c>
      <c r="G3199" t="s">
        <v>19080</v>
      </c>
      <c r="H3199" t="s">
        <v>6786</v>
      </c>
      <c r="I3199">
        <v>1900</v>
      </c>
      <c r="J3199">
        <v>1900</v>
      </c>
      <c r="K3199" t="s">
        <v>19081</v>
      </c>
      <c r="L3199" t="s">
        <v>19081</v>
      </c>
      <c r="M3199" t="s">
        <v>49</v>
      </c>
      <c r="N3199" t="s">
        <v>49</v>
      </c>
      <c r="O3199" t="s">
        <v>49</v>
      </c>
      <c r="P3199" t="s">
        <v>49</v>
      </c>
      <c r="Q3199" t="s">
        <v>49</v>
      </c>
      <c r="R3199" t="s">
        <v>49</v>
      </c>
    </row>
    <row r="3200" spans="1:18" x14ac:dyDescent="0.3">
      <c r="A3200">
        <v>40220</v>
      </c>
      <c r="B3200">
        <v>1900</v>
      </c>
      <c r="C3200" s="1" t="s">
        <v>19082</v>
      </c>
      <c r="D3200" t="s">
        <v>5040</v>
      </c>
      <c r="E3200" t="s">
        <v>19083</v>
      </c>
      <c r="F3200">
        <v>0</v>
      </c>
      <c r="G3200" t="s">
        <v>19084</v>
      </c>
      <c r="H3200" t="s">
        <v>20</v>
      </c>
      <c r="I3200">
        <v>1901</v>
      </c>
      <c r="J3200">
        <v>1900</v>
      </c>
      <c r="K3200" t="s">
        <v>19085</v>
      </c>
      <c r="L3200" t="s">
        <v>19085</v>
      </c>
      <c r="M3200" t="s">
        <v>19086</v>
      </c>
      <c r="N3200" t="s">
        <v>18614</v>
      </c>
      <c r="O3200">
        <v>1866</v>
      </c>
      <c r="P3200" t="s">
        <v>18615</v>
      </c>
      <c r="Q3200" s="2">
        <v>16361</v>
      </c>
      <c r="R3200" t="s">
        <v>18616</v>
      </c>
    </row>
    <row r="3201" spans="1:18" x14ac:dyDescent="0.3">
      <c r="A3201">
        <v>48360</v>
      </c>
      <c r="B3201">
        <v>1900</v>
      </c>
      <c r="C3201" s="1" t="s">
        <v>19087</v>
      </c>
      <c r="D3201" t="s">
        <v>19088</v>
      </c>
      <c r="E3201" t="s">
        <v>19089</v>
      </c>
      <c r="F3201">
        <v>0</v>
      </c>
      <c r="G3201" t="s">
        <v>19090</v>
      </c>
      <c r="H3201" t="s">
        <v>20</v>
      </c>
      <c r="I3201">
        <v>1900</v>
      </c>
      <c r="J3201">
        <v>1900</v>
      </c>
      <c r="K3201" t="s">
        <v>19091</v>
      </c>
      <c r="L3201" t="s">
        <v>19091</v>
      </c>
      <c r="M3201" t="s">
        <v>19092</v>
      </c>
      <c r="N3201" t="s">
        <v>18326</v>
      </c>
      <c r="O3201" t="s">
        <v>18327</v>
      </c>
      <c r="P3201" t="s">
        <v>7703</v>
      </c>
      <c r="Q3201" s="2">
        <v>6195</v>
      </c>
      <c r="R3201" t="s">
        <v>85</v>
      </c>
    </row>
    <row r="3202" spans="1:18" x14ac:dyDescent="0.3">
      <c r="A3202">
        <v>14503</v>
      </c>
      <c r="B3202">
        <v>1920</v>
      </c>
      <c r="C3202" s="1" t="s">
        <v>19093</v>
      </c>
      <c r="D3202" t="s">
        <v>19094</v>
      </c>
      <c r="E3202" t="s">
        <v>19095</v>
      </c>
      <c r="F3202">
        <v>1</v>
      </c>
      <c r="G3202" t="s">
        <v>19096</v>
      </c>
      <c r="H3202" t="s">
        <v>20</v>
      </c>
      <c r="I3202">
        <v>1920</v>
      </c>
      <c r="J3202">
        <v>1920</v>
      </c>
      <c r="K3202" t="s">
        <v>19097</v>
      </c>
      <c r="L3202" t="s">
        <v>19097</v>
      </c>
      <c r="M3202" t="s">
        <v>19098</v>
      </c>
      <c r="N3202" t="s">
        <v>19099</v>
      </c>
      <c r="O3202">
        <v>1882</v>
      </c>
      <c r="P3202" t="s">
        <v>49</v>
      </c>
      <c r="Q3202">
        <v>1955</v>
      </c>
      <c r="R3202" t="s">
        <v>49</v>
      </c>
    </row>
    <row r="3203" spans="1:18" x14ac:dyDescent="0.3">
      <c r="A3203">
        <v>37643</v>
      </c>
      <c r="B3203">
        <v>1920</v>
      </c>
      <c r="C3203" s="1" t="s">
        <v>19100</v>
      </c>
      <c r="D3203" t="s">
        <v>87</v>
      </c>
      <c r="E3203" t="s">
        <v>19101</v>
      </c>
      <c r="F3203">
        <v>0</v>
      </c>
      <c r="G3203" t="s">
        <v>89</v>
      </c>
      <c r="H3203" t="s">
        <v>6815</v>
      </c>
      <c r="I3203">
        <v>1926</v>
      </c>
      <c r="J3203">
        <v>1920</v>
      </c>
      <c r="K3203" t="s">
        <v>19102</v>
      </c>
      <c r="L3203" t="s">
        <v>19102</v>
      </c>
      <c r="M3203" t="s">
        <v>19103</v>
      </c>
      <c r="N3203" t="s">
        <v>19104</v>
      </c>
      <c r="O3203" t="s">
        <v>19105</v>
      </c>
      <c r="P3203" t="s">
        <v>193</v>
      </c>
      <c r="Q3203">
        <v>1945</v>
      </c>
      <c r="R3203" t="s">
        <v>49</v>
      </c>
    </row>
    <row r="3204" spans="1:18" x14ac:dyDescent="0.3">
      <c r="A3204">
        <v>161679</v>
      </c>
      <c r="B3204">
        <v>1920</v>
      </c>
      <c r="C3204" s="1" t="s">
        <v>19106</v>
      </c>
      <c r="D3204" t="s">
        <v>3054</v>
      </c>
      <c r="E3204" t="s">
        <v>19107</v>
      </c>
      <c r="F3204">
        <v>0</v>
      </c>
      <c r="G3204" t="s">
        <v>19108</v>
      </c>
      <c r="H3204" t="s">
        <v>6786</v>
      </c>
      <c r="I3204">
        <v>1928</v>
      </c>
      <c r="J3204">
        <v>1920</v>
      </c>
      <c r="K3204" t="s">
        <v>19109</v>
      </c>
      <c r="L3204" t="s">
        <v>19109</v>
      </c>
      <c r="M3204" t="s">
        <v>19110</v>
      </c>
      <c r="N3204" t="s">
        <v>19111</v>
      </c>
      <c r="O3204" t="s">
        <v>19112</v>
      </c>
      <c r="P3204" t="s">
        <v>49</v>
      </c>
      <c r="Q3204" t="s">
        <v>19113</v>
      </c>
      <c r="R3204" t="s">
        <v>49</v>
      </c>
    </row>
    <row r="3205" spans="1:18" x14ac:dyDescent="0.3">
      <c r="A3205">
        <v>161512</v>
      </c>
      <c r="B3205">
        <v>1920</v>
      </c>
      <c r="C3205" s="1" t="s">
        <v>19114</v>
      </c>
      <c r="D3205" t="s">
        <v>19115</v>
      </c>
      <c r="E3205" t="s">
        <v>19116</v>
      </c>
      <c r="F3205">
        <v>0</v>
      </c>
      <c r="G3205" t="s">
        <v>19117</v>
      </c>
      <c r="H3205" t="s">
        <v>20</v>
      </c>
      <c r="I3205">
        <v>1928</v>
      </c>
      <c r="J3205">
        <v>1920</v>
      </c>
      <c r="K3205" t="s">
        <v>19118</v>
      </c>
      <c r="L3205" t="s">
        <v>19118</v>
      </c>
      <c r="M3205" t="s">
        <v>19119</v>
      </c>
      <c r="N3205" t="s">
        <v>19120</v>
      </c>
      <c r="O3205" t="s">
        <v>19121</v>
      </c>
      <c r="P3205" t="s">
        <v>6009</v>
      </c>
      <c r="Q3205" s="2">
        <v>24679</v>
      </c>
      <c r="R3205" t="s">
        <v>577</v>
      </c>
    </row>
    <row r="3206" spans="1:18" x14ac:dyDescent="0.3">
      <c r="A3206">
        <v>133024</v>
      </c>
      <c r="B3206">
        <v>1920</v>
      </c>
      <c r="C3206" s="1" t="s">
        <v>19122</v>
      </c>
      <c r="D3206" t="s">
        <v>19123</v>
      </c>
      <c r="E3206" t="s">
        <v>19124</v>
      </c>
      <c r="F3206">
        <v>0</v>
      </c>
      <c r="G3206" t="s">
        <v>19125</v>
      </c>
      <c r="H3206" t="s">
        <v>20</v>
      </c>
      <c r="I3206">
        <v>1925</v>
      </c>
      <c r="J3206">
        <v>1920</v>
      </c>
      <c r="K3206" t="s">
        <v>19126</v>
      </c>
      <c r="L3206" t="s">
        <v>19126</v>
      </c>
      <c r="M3206" t="s">
        <v>19127</v>
      </c>
      <c r="N3206" t="s">
        <v>7942</v>
      </c>
      <c r="O3206" t="s">
        <v>646</v>
      </c>
      <c r="P3206" t="s">
        <v>7943</v>
      </c>
      <c r="Q3206" s="2">
        <v>19824</v>
      </c>
      <c r="R3206" t="s">
        <v>7074</v>
      </c>
    </row>
    <row r="3207" spans="1:18" x14ac:dyDescent="0.3">
      <c r="A3207">
        <v>159291</v>
      </c>
      <c r="B3207">
        <v>1920</v>
      </c>
      <c r="C3207" s="1" t="s">
        <v>19128</v>
      </c>
      <c r="D3207" t="s">
        <v>19129</v>
      </c>
      <c r="E3207" t="s">
        <v>19130</v>
      </c>
      <c r="F3207">
        <v>0</v>
      </c>
      <c r="G3207" t="s">
        <v>19131</v>
      </c>
      <c r="H3207" t="s">
        <v>6797</v>
      </c>
      <c r="I3207">
        <v>1929</v>
      </c>
      <c r="J3207">
        <v>1920</v>
      </c>
      <c r="K3207" t="s">
        <v>19132</v>
      </c>
      <c r="L3207" t="s">
        <v>19132</v>
      </c>
      <c r="M3207" t="s">
        <v>19133</v>
      </c>
      <c r="N3207" t="s">
        <v>19134</v>
      </c>
      <c r="O3207" t="s">
        <v>19135</v>
      </c>
      <c r="P3207" t="s">
        <v>193</v>
      </c>
      <c r="Q3207" s="2">
        <v>16142</v>
      </c>
      <c r="R3207" t="s">
        <v>49</v>
      </c>
    </row>
    <row r="3208" spans="1:18" x14ac:dyDescent="0.3">
      <c r="A3208">
        <v>15085</v>
      </c>
      <c r="B3208">
        <v>1920</v>
      </c>
      <c r="C3208" s="1" t="s">
        <v>19136</v>
      </c>
      <c r="D3208" t="s">
        <v>13757</v>
      </c>
      <c r="E3208" t="s">
        <v>19137</v>
      </c>
      <c r="F3208">
        <v>1</v>
      </c>
      <c r="G3208" t="s">
        <v>19138</v>
      </c>
      <c r="H3208" t="s">
        <v>6837</v>
      </c>
      <c r="I3208">
        <v>1920</v>
      </c>
      <c r="J3208">
        <v>1920</v>
      </c>
      <c r="K3208" t="s">
        <v>19139</v>
      </c>
      <c r="L3208" t="s">
        <v>19139</v>
      </c>
      <c r="M3208" t="s">
        <v>19140</v>
      </c>
      <c r="N3208" t="s">
        <v>8484</v>
      </c>
      <c r="O3208" t="s">
        <v>1299</v>
      </c>
      <c r="P3208" t="s">
        <v>49</v>
      </c>
      <c r="Q3208" t="s">
        <v>49</v>
      </c>
      <c r="R3208" t="s">
        <v>49</v>
      </c>
    </row>
    <row r="3209" spans="1:18" x14ac:dyDescent="0.3">
      <c r="A3209">
        <v>71588</v>
      </c>
      <c r="B3209">
        <v>1920</v>
      </c>
      <c r="C3209" s="1" t="s">
        <v>19141</v>
      </c>
      <c r="D3209" t="s">
        <v>19142</v>
      </c>
      <c r="E3209" t="s">
        <v>19143</v>
      </c>
      <c r="F3209">
        <v>0</v>
      </c>
      <c r="G3209" t="s">
        <v>19144</v>
      </c>
      <c r="H3209" t="s">
        <v>6797</v>
      </c>
      <c r="I3209">
        <v>1921</v>
      </c>
      <c r="J3209">
        <v>1920</v>
      </c>
      <c r="K3209" t="s">
        <v>19145</v>
      </c>
      <c r="L3209" t="s">
        <v>19145</v>
      </c>
      <c r="M3209" t="s">
        <v>19146</v>
      </c>
      <c r="N3209" t="s">
        <v>5278</v>
      </c>
      <c r="O3209" t="s">
        <v>5279</v>
      </c>
      <c r="P3209" t="s">
        <v>5280</v>
      </c>
      <c r="Q3209" s="2">
        <v>11895</v>
      </c>
      <c r="R3209" t="s">
        <v>5281</v>
      </c>
    </row>
    <row r="3210" spans="1:18" x14ac:dyDescent="0.3">
      <c r="A3210">
        <v>13234</v>
      </c>
      <c r="B3210">
        <v>1920</v>
      </c>
      <c r="C3210" s="1" t="s">
        <v>19147</v>
      </c>
      <c r="D3210" t="s">
        <v>19148</v>
      </c>
      <c r="E3210" t="s">
        <v>19149</v>
      </c>
      <c r="F3210">
        <v>1</v>
      </c>
      <c r="G3210" t="s">
        <v>19150</v>
      </c>
      <c r="H3210" t="s">
        <v>6786</v>
      </c>
      <c r="I3210">
        <v>1924</v>
      </c>
      <c r="J3210">
        <v>1920</v>
      </c>
      <c r="K3210" t="s">
        <v>19151</v>
      </c>
      <c r="L3210" t="s">
        <v>19151</v>
      </c>
      <c r="M3210" t="s">
        <v>19152</v>
      </c>
      <c r="N3210" t="s">
        <v>19153</v>
      </c>
      <c r="O3210" t="s">
        <v>19154</v>
      </c>
      <c r="P3210" t="s">
        <v>19155</v>
      </c>
      <c r="Q3210" s="2">
        <v>26634</v>
      </c>
      <c r="R3210" t="s">
        <v>19156</v>
      </c>
    </row>
    <row r="3211" spans="1:18" x14ac:dyDescent="0.3">
      <c r="A3211">
        <v>37568</v>
      </c>
      <c r="B3211">
        <v>1920</v>
      </c>
      <c r="C3211" s="1" t="s">
        <v>19157</v>
      </c>
      <c r="D3211" t="s">
        <v>809</v>
      </c>
      <c r="E3211" t="s">
        <v>19158</v>
      </c>
      <c r="F3211">
        <v>0</v>
      </c>
      <c r="G3211" t="s">
        <v>9171</v>
      </c>
      <c r="H3211" t="s">
        <v>6786</v>
      </c>
      <c r="I3211">
        <v>1926</v>
      </c>
      <c r="J3211">
        <v>1920</v>
      </c>
      <c r="K3211" t="s">
        <v>19159</v>
      </c>
      <c r="L3211" t="s">
        <v>19159</v>
      </c>
      <c r="M3211" t="s">
        <v>49</v>
      </c>
      <c r="N3211" t="s">
        <v>49</v>
      </c>
      <c r="O3211" t="s">
        <v>49</v>
      </c>
      <c r="P3211" t="s">
        <v>49</v>
      </c>
      <c r="Q3211" t="s">
        <v>49</v>
      </c>
      <c r="R3211" t="s">
        <v>49</v>
      </c>
    </row>
    <row r="3212" spans="1:18" x14ac:dyDescent="0.3">
      <c r="A3212">
        <v>37590</v>
      </c>
      <c r="B3212">
        <v>1920</v>
      </c>
      <c r="C3212" s="1" t="s">
        <v>19160</v>
      </c>
      <c r="D3212" t="s">
        <v>19161</v>
      </c>
      <c r="E3212" t="s">
        <v>19162</v>
      </c>
      <c r="F3212">
        <v>0</v>
      </c>
      <c r="G3212" t="s">
        <v>19163</v>
      </c>
      <c r="H3212" t="s">
        <v>6786</v>
      </c>
      <c r="I3212">
        <v>1926</v>
      </c>
      <c r="J3212">
        <v>1920</v>
      </c>
      <c r="K3212" t="s">
        <v>19164</v>
      </c>
      <c r="L3212" t="s">
        <v>19164</v>
      </c>
      <c r="M3212" t="s">
        <v>49</v>
      </c>
      <c r="N3212" t="s">
        <v>49</v>
      </c>
      <c r="O3212" t="s">
        <v>49</v>
      </c>
      <c r="P3212" t="s">
        <v>49</v>
      </c>
      <c r="Q3212" t="s">
        <v>49</v>
      </c>
      <c r="R3212" t="s">
        <v>49</v>
      </c>
    </row>
    <row r="3213" spans="1:18" x14ac:dyDescent="0.3">
      <c r="A3213">
        <v>36671</v>
      </c>
      <c r="B3213">
        <v>1920</v>
      </c>
      <c r="C3213" s="1" t="s">
        <v>19165</v>
      </c>
      <c r="D3213" t="s">
        <v>19166</v>
      </c>
      <c r="E3213" t="s">
        <v>19167</v>
      </c>
      <c r="F3213">
        <v>0</v>
      </c>
      <c r="G3213" t="s">
        <v>19168</v>
      </c>
      <c r="H3213" t="s">
        <v>20</v>
      </c>
      <c r="I3213">
        <v>1926</v>
      </c>
      <c r="J3213">
        <v>1920</v>
      </c>
      <c r="K3213" t="s">
        <v>19169</v>
      </c>
      <c r="L3213" t="s">
        <v>19169</v>
      </c>
      <c r="M3213" t="s">
        <v>2172</v>
      </c>
      <c r="N3213" t="s">
        <v>19170</v>
      </c>
      <c r="O3213" t="s">
        <v>19171</v>
      </c>
      <c r="P3213" t="s">
        <v>19172</v>
      </c>
      <c r="Q3213" s="2">
        <v>19793</v>
      </c>
      <c r="R3213" t="s">
        <v>27</v>
      </c>
    </row>
    <row r="3214" spans="1:18" x14ac:dyDescent="0.3">
      <c r="A3214">
        <v>132674</v>
      </c>
      <c r="B3214">
        <v>1920</v>
      </c>
      <c r="C3214" s="1" t="s">
        <v>19173</v>
      </c>
      <c r="D3214" t="s">
        <v>19174</v>
      </c>
      <c r="E3214" t="s">
        <v>19175</v>
      </c>
      <c r="F3214">
        <v>1</v>
      </c>
      <c r="G3214" t="s">
        <v>19176</v>
      </c>
      <c r="H3214" t="s">
        <v>20</v>
      </c>
      <c r="I3214">
        <v>1925</v>
      </c>
      <c r="J3214">
        <v>1920</v>
      </c>
      <c r="K3214" t="s">
        <v>19177</v>
      </c>
      <c r="L3214" t="s">
        <v>19177</v>
      </c>
      <c r="M3214" t="s">
        <v>19178</v>
      </c>
      <c r="N3214" t="s">
        <v>19179</v>
      </c>
      <c r="O3214" t="s">
        <v>6841</v>
      </c>
      <c r="P3214" t="s">
        <v>83</v>
      </c>
      <c r="Q3214" s="2">
        <v>12172</v>
      </c>
      <c r="R3214" t="s">
        <v>195</v>
      </c>
    </row>
    <row r="3215" spans="1:18" x14ac:dyDescent="0.3">
      <c r="A3215">
        <v>70803</v>
      </c>
      <c r="B3215">
        <v>1920</v>
      </c>
      <c r="C3215" s="1" t="s">
        <v>19180</v>
      </c>
      <c r="D3215" t="s">
        <v>5471</v>
      </c>
      <c r="E3215" t="s">
        <v>19181</v>
      </c>
      <c r="F3215">
        <v>0</v>
      </c>
      <c r="G3215" t="s">
        <v>6629</v>
      </c>
      <c r="H3215" t="s">
        <v>20</v>
      </c>
      <c r="I3215">
        <v>1921</v>
      </c>
      <c r="J3215">
        <v>1920</v>
      </c>
      <c r="K3215" t="s">
        <v>19182</v>
      </c>
      <c r="L3215" t="s">
        <v>19182</v>
      </c>
      <c r="M3215" t="s">
        <v>19183</v>
      </c>
      <c r="N3215" t="s">
        <v>19184</v>
      </c>
      <c r="O3215">
        <v>1882</v>
      </c>
      <c r="P3215" t="s">
        <v>49</v>
      </c>
      <c r="Q3215">
        <v>1970</v>
      </c>
      <c r="R3215" t="s">
        <v>49</v>
      </c>
    </row>
    <row r="3216" spans="1:18" x14ac:dyDescent="0.3">
      <c r="A3216">
        <v>14834</v>
      </c>
      <c r="B3216">
        <v>1920</v>
      </c>
      <c r="C3216" s="1" t="s">
        <v>19185</v>
      </c>
      <c r="D3216" t="s">
        <v>19186</v>
      </c>
      <c r="E3216" t="s">
        <v>19187</v>
      </c>
      <c r="F3216">
        <v>0</v>
      </c>
      <c r="G3216" t="s">
        <v>19188</v>
      </c>
      <c r="H3216" t="s">
        <v>20</v>
      </c>
      <c r="I3216">
        <v>1920</v>
      </c>
      <c r="J3216">
        <v>1920</v>
      </c>
      <c r="K3216" t="s">
        <v>19189</v>
      </c>
      <c r="L3216" t="s">
        <v>19189</v>
      </c>
      <c r="M3216" t="s">
        <v>49</v>
      </c>
      <c r="N3216" t="s">
        <v>49</v>
      </c>
      <c r="O3216" t="s">
        <v>49</v>
      </c>
      <c r="P3216" t="s">
        <v>49</v>
      </c>
      <c r="Q3216" t="s">
        <v>49</v>
      </c>
      <c r="R3216" t="s">
        <v>49</v>
      </c>
    </row>
    <row r="3217" spans="1:18" x14ac:dyDescent="0.3">
      <c r="A3217">
        <v>161282</v>
      </c>
      <c r="B3217">
        <v>1920</v>
      </c>
      <c r="C3217" s="1" t="s">
        <v>19190</v>
      </c>
      <c r="D3217" t="s">
        <v>19191</v>
      </c>
      <c r="E3217" t="s">
        <v>19192</v>
      </c>
      <c r="F3217">
        <v>1</v>
      </c>
      <c r="G3217" t="s">
        <v>19193</v>
      </c>
      <c r="H3217" t="s">
        <v>20</v>
      </c>
      <c r="I3217">
        <v>1928</v>
      </c>
      <c r="J3217">
        <v>1920</v>
      </c>
      <c r="K3217" t="s">
        <v>19194</v>
      </c>
      <c r="L3217" t="s">
        <v>19194</v>
      </c>
      <c r="M3217" t="s">
        <v>19195</v>
      </c>
      <c r="N3217" t="s">
        <v>19196</v>
      </c>
      <c r="O3217">
        <v>1867</v>
      </c>
      <c r="P3217" t="s">
        <v>49</v>
      </c>
      <c r="Q3217">
        <v>1945</v>
      </c>
      <c r="R3217" t="s">
        <v>49</v>
      </c>
    </row>
    <row r="3218" spans="1:18" x14ac:dyDescent="0.3">
      <c r="A3218">
        <v>160115</v>
      </c>
      <c r="B3218">
        <v>1920</v>
      </c>
      <c r="C3218" s="1" t="s">
        <v>19197</v>
      </c>
      <c r="D3218" t="s">
        <v>19198</v>
      </c>
      <c r="E3218" t="s">
        <v>19199</v>
      </c>
      <c r="F3218">
        <v>0</v>
      </c>
      <c r="G3218" t="s">
        <v>19200</v>
      </c>
      <c r="H3218" t="s">
        <v>20</v>
      </c>
      <c r="I3218">
        <v>1927</v>
      </c>
      <c r="J3218">
        <v>1920</v>
      </c>
      <c r="K3218" t="s">
        <v>19201</v>
      </c>
      <c r="L3218" t="s">
        <v>19201</v>
      </c>
      <c r="M3218" t="s">
        <v>19202</v>
      </c>
      <c r="N3218" t="s">
        <v>19120</v>
      </c>
      <c r="O3218" t="s">
        <v>19121</v>
      </c>
      <c r="P3218" t="s">
        <v>6009</v>
      </c>
      <c r="Q3218" s="2">
        <v>24679</v>
      </c>
      <c r="R3218" t="s">
        <v>577</v>
      </c>
    </row>
    <row r="3219" spans="1:18" x14ac:dyDescent="0.3">
      <c r="A3219">
        <v>133530</v>
      </c>
      <c r="B3219">
        <v>1920</v>
      </c>
      <c r="C3219" s="1" t="s">
        <v>19203</v>
      </c>
      <c r="D3219" t="s">
        <v>19204</v>
      </c>
      <c r="E3219" t="s">
        <v>19205</v>
      </c>
      <c r="F3219">
        <v>0</v>
      </c>
      <c r="G3219" t="s">
        <v>19206</v>
      </c>
      <c r="H3219" t="s">
        <v>6815</v>
      </c>
      <c r="I3219">
        <v>1925</v>
      </c>
      <c r="J3219">
        <v>1920</v>
      </c>
      <c r="K3219" t="s">
        <v>19207</v>
      </c>
      <c r="L3219" t="s">
        <v>19207</v>
      </c>
      <c r="M3219" t="s">
        <v>49</v>
      </c>
      <c r="N3219" t="s">
        <v>49</v>
      </c>
      <c r="O3219" t="s">
        <v>49</v>
      </c>
      <c r="P3219" t="s">
        <v>49</v>
      </c>
      <c r="Q3219" t="s">
        <v>49</v>
      </c>
      <c r="R3219" t="s">
        <v>49</v>
      </c>
    </row>
    <row r="3220" spans="1:18" x14ac:dyDescent="0.3">
      <c r="A3220">
        <v>88673</v>
      </c>
      <c r="B3220">
        <v>1920</v>
      </c>
      <c r="C3220" s="1" t="s">
        <v>19208</v>
      </c>
      <c r="D3220" t="s">
        <v>19209</v>
      </c>
      <c r="E3220" t="s">
        <v>19210</v>
      </c>
      <c r="F3220">
        <v>0</v>
      </c>
      <c r="G3220" t="s">
        <v>19211</v>
      </c>
      <c r="H3220" t="s">
        <v>6797</v>
      </c>
      <c r="I3220">
        <v>1922</v>
      </c>
      <c r="J3220">
        <v>1920</v>
      </c>
      <c r="K3220" t="s">
        <v>19212</v>
      </c>
      <c r="L3220" t="s">
        <v>19212</v>
      </c>
      <c r="M3220" t="s">
        <v>6900</v>
      </c>
      <c r="N3220" t="s">
        <v>19213</v>
      </c>
      <c r="O3220" t="s">
        <v>19214</v>
      </c>
      <c r="P3220" t="s">
        <v>1270</v>
      </c>
      <c r="Q3220" t="s">
        <v>19215</v>
      </c>
      <c r="R3220" t="s">
        <v>3314</v>
      </c>
    </row>
    <row r="3221" spans="1:18" x14ac:dyDescent="0.3">
      <c r="A3221">
        <v>159041</v>
      </c>
      <c r="B3221">
        <v>1920</v>
      </c>
      <c r="C3221" s="1" t="s">
        <v>19216</v>
      </c>
      <c r="D3221" t="s">
        <v>19217</v>
      </c>
      <c r="E3221" t="s">
        <v>19218</v>
      </c>
      <c r="F3221">
        <v>0</v>
      </c>
      <c r="G3221" t="s">
        <v>19219</v>
      </c>
      <c r="H3221" t="s">
        <v>6837</v>
      </c>
      <c r="I3221">
        <v>1929</v>
      </c>
      <c r="J3221">
        <v>1920</v>
      </c>
      <c r="K3221" t="s">
        <v>19220</v>
      </c>
      <c r="L3221" t="s">
        <v>19220</v>
      </c>
      <c r="M3221" t="s">
        <v>19221</v>
      </c>
      <c r="N3221" t="s">
        <v>19222</v>
      </c>
      <c r="O3221" t="s">
        <v>19223</v>
      </c>
      <c r="P3221" t="s">
        <v>299</v>
      </c>
      <c r="Q3221" s="2">
        <v>25795</v>
      </c>
      <c r="R3221" t="s">
        <v>27</v>
      </c>
    </row>
    <row r="3222" spans="1:18" x14ac:dyDescent="0.3">
      <c r="A3222">
        <v>36238</v>
      </c>
      <c r="B3222">
        <v>1920</v>
      </c>
      <c r="C3222" s="1" t="s">
        <v>19224</v>
      </c>
      <c r="D3222" t="s">
        <v>19225</v>
      </c>
      <c r="E3222" t="s">
        <v>19226</v>
      </c>
      <c r="F3222">
        <v>0</v>
      </c>
      <c r="G3222" t="s">
        <v>19227</v>
      </c>
      <c r="H3222" t="s">
        <v>9334</v>
      </c>
      <c r="I3222">
        <v>1926</v>
      </c>
      <c r="J3222">
        <v>1920</v>
      </c>
      <c r="K3222" t="s">
        <v>19228</v>
      </c>
      <c r="L3222" t="s">
        <v>19228</v>
      </c>
      <c r="M3222" t="s">
        <v>19229</v>
      </c>
      <c r="N3222" t="s">
        <v>19230</v>
      </c>
      <c r="O3222" t="s">
        <v>19231</v>
      </c>
      <c r="P3222" t="s">
        <v>38</v>
      </c>
      <c r="Q3222" s="2">
        <v>9778</v>
      </c>
      <c r="R3222" t="s">
        <v>7703</v>
      </c>
    </row>
    <row r="3223" spans="1:18" x14ac:dyDescent="0.3">
      <c r="A3223">
        <v>159508</v>
      </c>
      <c r="B3223">
        <v>1920</v>
      </c>
      <c r="C3223" s="1" t="s">
        <v>19232</v>
      </c>
      <c r="D3223" t="s">
        <v>19233</v>
      </c>
      <c r="E3223" t="s">
        <v>19234</v>
      </c>
      <c r="F3223">
        <v>0</v>
      </c>
      <c r="G3223" t="s">
        <v>19235</v>
      </c>
      <c r="H3223" t="s">
        <v>6786</v>
      </c>
      <c r="I3223">
        <v>1929</v>
      </c>
      <c r="J3223">
        <v>1920</v>
      </c>
      <c r="K3223" t="s">
        <v>19236</v>
      </c>
      <c r="L3223" t="s">
        <v>19236</v>
      </c>
      <c r="M3223" t="s">
        <v>19237</v>
      </c>
      <c r="N3223" t="s">
        <v>19238</v>
      </c>
      <c r="O3223" t="s">
        <v>19239</v>
      </c>
      <c r="P3223" t="s">
        <v>19240</v>
      </c>
      <c r="Q3223" t="s">
        <v>19241</v>
      </c>
      <c r="R3223" t="s">
        <v>49</v>
      </c>
    </row>
    <row r="3224" spans="1:18" x14ac:dyDescent="0.3">
      <c r="A3224">
        <v>71785</v>
      </c>
      <c r="B3224">
        <v>1920</v>
      </c>
      <c r="C3224" s="1" t="s">
        <v>19242</v>
      </c>
      <c r="D3224" t="s">
        <v>19243</v>
      </c>
      <c r="E3224" t="s">
        <v>19244</v>
      </c>
      <c r="F3224">
        <v>0</v>
      </c>
      <c r="G3224" t="s">
        <v>19245</v>
      </c>
      <c r="H3224" t="s">
        <v>6786</v>
      </c>
      <c r="I3224">
        <v>1921</v>
      </c>
      <c r="J3224">
        <v>1920</v>
      </c>
      <c r="K3224" t="s">
        <v>19246</v>
      </c>
      <c r="L3224" t="s">
        <v>19246</v>
      </c>
      <c r="M3224" t="s">
        <v>19247</v>
      </c>
      <c r="N3224" t="s">
        <v>9139</v>
      </c>
      <c r="O3224" t="s">
        <v>9140</v>
      </c>
      <c r="P3224" t="s">
        <v>9141</v>
      </c>
      <c r="Q3224" s="2">
        <v>21335</v>
      </c>
      <c r="R3224" t="s">
        <v>7952</v>
      </c>
    </row>
    <row r="3225" spans="1:18" x14ac:dyDescent="0.3">
      <c r="A3225">
        <v>162034</v>
      </c>
      <c r="B3225">
        <v>1920</v>
      </c>
      <c r="C3225" s="1" t="s">
        <v>19248</v>
      </c>
      <c r="D3225" t="s">
        <v>6500</v>
      </c>
      <c r="E3225" t="s">
        <v>19249</v>
      </c>
      <c r="F3225">
        <v>0</v>
      </c>
      <c r="G3225" t="s">
        <v>19250</v>
      </c>
      <c r="H3225" t="s">
        <v>6815</v>
      </c>
      <c r="I3225">
        <v>1928</v>
      </c>
      <c r="J3225">
        <v>1920</v>
      </c>
      <c r="K3225" t="s">
        <v>19251</v>
      </c>
      <c r="L3225" t="s">
        <v>19251</v>
      </c>
      <c r="M3225" t="s">
        <v>19252</v>
      </c>
      <c r="N3225" t="s">
        <v>6922</v>
      </c>
      <c r="O3225" t="s">
        <v>6923</v>
      </c>
      <c r="P3225" t="s">
        <v>6924</v>
      </c>
      <c r="Q3225" s="2">
        <v>20399</v>
      </c>
      <c r="R3225" t="s">
        <v>205</v>
      </c>
    </row>
    <row r="3226" spans="1:18" x14ac:dyDescent="0.3">
      <c r="A3226">
        <v>123918</v>
      </c>
      <c r="B3226">
        <v>1920</v>
      </c>
      <c r="C3226" s="1" t="s">
        <v>19253</v>
      </c>
      <c r="D3226" t="s">
        <v>19254</v>
      </c>
      <c r="E3226" t="s">
        <v>19255</v>
      </c>
      <c r="F3226">
        <v>0</v>
      </c>
      <c r="G3226" t="s">
        <v>19256</v>
      </c>
      <c r="H3226" t="s">
        <v>6837</v>
      </c>
      <c r="I3226">
        <v>1923</v>
      </c>
      <c r="J3226">
        <v>1920</v>
      </c>
      <c r="K3226" t="s">
        <v>19257</v>
      </c>
      <c r="L3226" t="s">
        <v>19257</v>
      </c>
      <c r="M3226" t="s">
        <v>19258</v>
      </c>
      <c r="N3226" t="s">
        <v>19259</v>
      </c>
      <c r="O3226" t="s">
        <v>19260</v>
      </c>
      <c r="P3226" t="s">
        <v>616</v>
      </c>
      <c r="Q3226" s="2">
        <v>21462</v>
      </c>
      <c r="R3226" t="s">
        <v>363</v>
      </c>
    </row>
    <row r="3227" spans="1:18" x14ac:dyDescent="0.3">
      <c r="A3227">
        <v>160737</v>
      </c>
      <c r="B3227">
        <v>1920</v>
      </c>
      <c r="C3227" s="1" t="s">
        <v>19261</v>
      </c>
      <c r="D3227" t="s">
        <v>19262</v>
      </c>
      <c r="E3227" t="s">
        <v>19263</v>
      </c>
      <c r="F3227">
        <v>0</v>
      </c>
      <c r="G3227" t="s">
        <v>19264</v>
      </c>
      <c r="H3227" t="s">
        <v>6786</v>
      </c>
      <c r="I3227">
        <v>1927</v>
      </c>
      <c r="J3227">
        <v>1920</v>
      </c>
      <c r="K3227" t="s">
        <v>19265</v>
      </c>
      <c r="L3227" t="s">
        <v>19265</v>
      </c>
      <c r="M3227" t="s">
        <v>19266</v>
      </c>
      <c r="N3227" t="s">
        <v>19267</v>
      </c>
      <c r="O3227" t="s">
        <v>1299</v>
      </c>
      <c r="P3227" t="s">
        <v>49</v>
      </c>
      <c r="Q3227" t="s">
        <v>49</v>
      </c>
      <c r="R3227" t="s">
        <v>49</v>
      </c>
    </row>
    <row r="3228" spans="1:18" x14ac:dyDescent="0.3">
      <c r="A3228">
        <v>88706</v>
      </c>
      <c r="B3228">
        <v>1920</v>
      </c>
      <c r="C3228" s="1" t="s">
        <v>19268</v>
      </c>
      <c r="D3228" t="s">
        <v>87</v>
      </c>
      <c r="E3228" t="s">
        <v>19269</v>
      </c>
      <c r="F3228">
        <v>0</v>
      </c>
      <c r="G3228" t="s">
        <v>89</v>
      </c>
      <c r="H3228" t="s">
        <v>6797</v>
      </c>
      <c r="I3228">
        <v>1922</v>
      </c>
      <c r="J3228">
        <v>1920</v>
      </c>
      <c r="K3228" t="s">
        <v>19270</v>
      </c>
      <c r="L3228" t="s">
        <v>19270</v>
      </c>
      <c r="M3228" t="s">
        <v>19271</v>
      </c>
      <c r="N3228" t="s">
        <v>19272</v>
      </c>
      <c r="O3228" t="s">
        <v>19273</v>
      </c>
      <c r="P3228" t="s">
        <v>19274</v>
      </c>
      <c r="Q3228" t="s">
        <v>19275</v>
      </c>
      <c r="R3228" t="s">
        <v>19276</v>
      </c>
    </row>
    <row r="3229" spans="1:18" x14ac:dyDescent="0.3">
      <c r="A3229">
        <v>15598</v>
      </c>
      <c r="B3229">
        <v>1920</v>
      </c>
      <c r="C3229" s="1" t="s">
        <v>19277</v>
      </c>
      <c r="D3229" t="s">
        <v>19278</v>
      </c>
      <c r="E3229" t="s">
        <v>19279</v>
      </c>
      <c r="F3229">
        <v>0</v>
      </c>
      <c r="G3229" t="s">
        <v>19280</v>
      </c>
      <c r="H3229" t="s">
        <v>6786</v>
      </c>
      <c r="I3229">
        <v>1920</v>
      </c>
      <c r="J3229">
        <v>1920</v>
      </c>
      <c r="K3229" t="s">
        <v>19281</v>
      </c>
      <c r="L3229" t="s">
        <v>19281</v>
      </c>
      <c r="M3229" t="s">
        <v>19282</v>
      </c>
      <c r="N3229" t="s">
        <v>19283</v>
      </c>
      <c r="O3229">
        <v>1858</v>
      </c>
      <c r="P3229" t="s">
        <v>19284</v>
      </c>
      <c r="Q3229">
        <v>1914</v>
      </c>
      <c r="R3229" t="s">
        <v>19285</v>
      </c>
    </row>
    <row r="3230" spans="1:18" x14ac:dyDescent="0.3">
      <c r="A3230">
        <v>161776</v>
      </c>
      <c r="B3230">
        <v>1920</v>
      </c>
      <c r="C3230" s="1" t="s">
        <v>19286</v>
      </c>
      <c r="D3230" t="s">
        <v>19287</v>
      </c>
      <c r="E3230" t="s">
        <v>19288</v>
      </c>
      <c r="F3230">
        <v>0</v>
      </c>
      <c r="G3230" t="s">
        <v>19289</v>
      </c>
      <c r="H3230" t="s">
        <v>6786</v>
      </c>
      <c r="I3230">
        <v>1928</v>
      </c>
      <c r="J3230">
        <v>1920</v>
      </c>
      <c r="K3230" t="s">
        <v>19290</v>
      </c>
      <c r="L3230" t="s">
        <v>19290</v>
      </c>
      <c r="M3230" t="s">
        <v>19291</v>
      </c>
      <c r="N3230" t="s">
        <v>19292</v>
      </c>
      <c r="O3230" t="s">
        <v>19293</v>
      </c>
      <c r="P3230" t="s">
        <v>49</v>
      </c>
      <c r="Q3230" t="s">
        <v>19294</v>
      </c>
      <c r="R3230" t="s">
        <v>19295</v>
      </c>
    </row>
    <row r="3231" spans="1:18" x14ac:dyDescent="0.3">
      <c r="A3231">
        <v>15108</v>
      </c>
      <c r="B3231">
        <v>1920</v>
      </c>
      <c r="C3231" s="1" t="s">
        <v>19296</v>
      </c>
      <c r="D3231" t="s">
        <v>14325</v>
      </c>
      <c r="E3231" t="s">
        <v>19297</v>
      </c>
      <c r="F3231">
        <v>0</v>
      </c>
      <c r="G3231" t="s">
        <v>14327</v>
      </c>
      <c r="H3231" t="s">
        <v>6837</v>
      </c>
      <c r="I3231">
        <v>1920</v>
      </c>
      <c r="J3231">
        <v>1920</v>
      </c>
      <c r="K3231" t="s">
        <v>19298</v>
      </c>
      <c r="L3231" t="s">
        <v>19298</v>
      </c>
      <c r="M3231" t="s">
        <v>19299</v>
      </c>
      <c r="N3231" t="s">
        <v>1217</v>
      </c>
      <c r="O3231" t="s">
        <v>1218</v>
      </c>
      <c r="P3231" t="s">
        <v>38</v>
      </c>
      <c r="Q3231" s="2">
        <v>16514</v>
      </c>
      <c r="R3231" t="s">
        <v>195</v>
      </c>
    </row>
    <row r="3232" spans="1:18" x14ac:dyDescent="0.3">
      <c r="A3232">
        <v>158839</v>
      </c>
      <c r="B3232">
        <v>1920</v>
      </c>
      <c r="C3232" s="1" t="s">
        <v>19300</v>
      </c>
      <c r="D3232" t="s">
        <v>10008</v>
      </c>
      <c r="E3232" t="s">
        <v>19301</v>
      </c>
      <c r="F3232">
        <v>0</v>
      </c>
      <c r="G3232" t="s">
        <v>19302</v>
      </c>
      <c r="H3232" t="s">
        <v>20</v>
      </c>
      <c r="I3232">
        <v>1929</v>
      </c>
      <c r="J3232">
        <v>1920</v>
      </c>
      <c r="K3232" t="s">
        <v>19303</v>
      </c>
      <c r="L3232" t="s">
        <v>19303</v>
      </c>
      <c r="M3232" t="s">
        <v>19304</v>
      </c>
      <c r="N3232" t="s">
        <v>9746</v>
      </c>
      <c r="O3232" t="s">
        <v>9747</v>
      </c>
      <c r="P3232" t="s">
        <v>4630</v>
      </c>
      <c r="Q3232" s="2">
        <v>21505</v>
      </c>
      <c r="R3232" t="s">
        <v>38</v>
      </c>
    </row>
    <row r="3233" spans="1:18" x14ac:dyDescent="0.3">
      <c r="A3233">
        <v>71049</v>
      </c>
      <c r="B3233">
        <v>1920</v>
      </c>
      <c r="C3233" s="1" t="s">
        <v>19305</v>
      </c>
      <c r="D3233" t="s">
        <v>1132</v>
      </c>
      <c r="E3233" t="s">
        <v>19306</v>
      </c>
      <c r="F3233">
        <v>0</v>
      </c>
      <c r="G3233" t="s">
        <v>8970</v>
      </c>
      <c r="H3233" t="s">
        <v>20</v>
      </c>
      <c r="I3233">
        <v>1921</v>
      </c>
      <c r="J3233">
        <v>1920</v>
      </c>
      <c r="K3233" t="s">
        <v>19307</v>
      </c>
      <c r="L3233" t="s">
        <v>19307</v>
      </c>
      <c r="M3233" t="s">
        <v>19308</v>
      </c>
      <c r="N3233" t="s">
        <v>11039</v>
      </c>
      <c r="O3233" t="s">
        <v>11040</v>
      </c>
      <c r="P3233" t="s">
        <v>10019</v>
      </c>
      <c r="Q3233" s="2">
        <v>16855</v>
      </c>
      <c r="R3233" t="s">
        <v>11041</v>
      </c>
    </row>
    <row r="3234" spans="1:18" x14ac:dyDescent="0.3">
      <c r="A3234">
        <v>88553</v>
      </c>
      <c r="B3234">
        <v>1920</v>
      </c>
      <c r="C3234" s="1" t="s">
        <v>19309</v>
      </c>
      <c r="D3234" t="s">
        <v>19310</v>
      </c>
      <c r="E3234" t="s">
        <v>19311</v>
      </c>
      <c r="F3234">
        <v>0</v>
      </c>
      <c r="G3234" t="s">
        <v>19312</v>
      </c>
      <c r="H3234" t="s">
        <v>6837</v>
      </c>
      <c r="I3234">
        <v>1922</v>
      </c>
      <c r="J3234">
        <v>1920</v>
      </c>
      <c r="K3234" t="s">
        <v>19313</v>
      </c>
      <c r="L3234" t="s">
        <v>19313</v>
      </c>
      <c r="M3234" t="s">
        <v>19314</v>
      </c>
      <c r="N3234" t="s">
        <v>19315</v>
      </c>
      <c r="O3234" t="s">
        <v>19316</v>
      </c>
      <c r="P3234" t="s">
        <v>19317</v>
      </c>
      <c r="Q3234" s="2">
        <v>30488</v>
      </c>
      <c r="R3234" t="s">
        <v>205</v>
      </c>
    </row>
    <row r="3235" spans="1:18" x14ac:dyDescent="0.3">
      <c r="A3235">
        <v>36941</v>
      </c>
      <c r="B3235">
        <v>1920</v>
      </c>
      <c r="C3235" s="1" t="s">
        <v>19318</v>
      </c>
      <c r="D3235" t="s">
        <v>19319</v>
      </c>
      <c r="E3235" t="s">
        <v>19320</v>
      </c>
      <c r="F3235">
        <v>0</v>
      </c>
      <c r="G3235" t="s">
        <v>19321</v>
      </c>
      <c r="H3235" t="s">
        <v>6837</v>
      </c>
      <c r="I3235">
        <v>1926</v>
      </c>
      <c r="J3235">
        <v>1920</v>
      </c>
      <c r="K3235" t="s">
        <v>19322</v>
      </c>
      <c r="L3235" t="s">
        <v>19322</v>
      </c>
      <c r="M3235" t="s">
        <v>19323</v>
      </c>
      <c r="N3235" t="s">
        <v>7175</v>
      </c>
      <c r="O3235" t="s">
        <v>7176</v>
      </c>
      <c r="P3235" t="s">
        <v>7177</v>
      </c>
      <c r="Q3235" s="2">
        <v>16883</v>
      </c>
      <c r="R3235" t="s">
        <v>27</v>
      </c>
    </row>
    <row r="3236" spans="1:18" x14ac:dyDescent="0.3">
      <c r="A3236">
        <v>159598</v>
      </c>
      <c r="B3236">
        <v>1920</v>
      </c>
      <c r="C3236" s="1" t="s">
        <v>19324</v>
      </c>
      <c r="D3236" t="s">
        <v>19325</v>
      </c>
      <c r="E3236" t="s">
        <v>19326</v>
      </c>
      <c r="F3236">
        <v>1</v>
      </c>
      <c r="G3236" t="s">
        <v>19327</v>
      </c>
      <c r="H3236" t="s">
        <v>6786</v>
      </c>
      <c r="I3236">
        <v>1929</v>
      </c>
      <c r="J3236">
        <v>1920</v>
      </c>
      <c r="K3236" t="s">
        <v>19328</v>
      </c>
      <c r="L3236" t="s">
        <v>19328</v>
      </c>
      <c r="M3236" t="s">
        <v>19329</v>
      </c>
      <c r="N3236" t="s">
        <v>19330</v>
      </c>
      <c r="O3236" t="s">
        <v>19331</v>
      </c>
      <c r="P3236" t="s">
        <v>25</v>
      </c>
      <c r="Q3236" s="2">
        <v>20595</v>
      </c>
      <c r="R3236" t="s">
        <v>25</v>
      </c>
    </row>
    <row r="3237" spans="1:18" x14ac:dyDescent="0.3">
      <c r="A3237">
        <v>15601</v>
      </c>
      <c r="B3237">
        <v>1920</v>
      </c>
      <c r="C3237" s="1" t="s">
        <v>19332</v>
      </c>
      <c r="D3237" t="s">
        <v>19333</v>
      </c>
      <c r="E3237" t="s">
        <v>19334</v>
      </c>
      <c r="F3237">
        <v>0</v>
      </c>
      <c r="G3237" t="s">
        <v>19335</v>
      </c>
      <c r="H3237" t="s">
        <v>6786</v>
      </c>
      <c r="I3237">
        <v>1920</v>
      </c>
      <c r="J3237">
        <v>1920</v>
      </c>
      <c r="K3237" t="s">
        <v>19281</v>
      </c>
      <c r="L3237" t="s">
        <v>19281</v>
      </c>
      <c r="M3237" t="s">
        <v>19282</v>
      </c>
      <c r="N3237" t="s">
        <v>19283</v>
      </c>
      <c r="O3237">
        <v>1858</v>
      </c>
      <c r="P3237" t="s">
        <v>19284</v>
      </c>
      <c r="Q3237">
        <v>1914</v>
      </c>
      <c r="R3237" t="s">
        <v>19285</v>
      </c>
    </row>
    <row r="3238" spans="1:18" x14ac:dyDescent="0.3">
      <c r="A3238">
        <v>160147</v>
      </c>
      <c r="B3238">
        <v>1920</v>
      </c>
      <c r="C3238" s="1" t="s">
        <v>19336</v>
      </c>
      <c r="D3238" t="s">
        <v>19337</v>
      </c>
      <c r="E3238" t="s">
        <v>19338</v>
      </c>
      <c r="F3238">
        <v>0</v>
      </c>
      <c r="G3238" t="s">
        <v>19339</v>
      </c>
      <c r="H3238" t="s">
        <v>20</v>
      </c>
      <c r="I3238">
        <v>1927</v>
      </c>
      <c r="J3238">
        <v>1920</v>
      </c>
      <c r="K3238" t="s">
        <v>19340</v>
      </c>
      <c r="L3238" t="s">
        <v>19340</v>
      </c>
      <c r="M3238" t="s">
        <v>19341</v>
      </c>
      <c r="N3238" t="s">
        <v>7424</v>
      </c>
      <c r="O3238" t="s">
        <v>7425</v>
      </c>
      <c r="P3238" t="s">
        <v>616</v>
      </c>
      <c r="Q3238" s="2">
        <v>16469</v>
      </c>
      <c r="R3238" t="s">
        <v>4975</v>
      </c>
    </row>
    <row r="3239" spans="1:18" x14ac:dyDescent="0.3">
      <c r="A3239">
        <v>72119</v>
      </c>
      <c r="B3239">
        <v>1920</v>
      </c>
      <c r="C3239" s="1" t="s">
        <v>19342</v>
      </c>
      <c r="D3239" t="s">
        <v>19343</v>
      </c>
      <c r="E3239" t="s">
        <v>19344</v>
      </c>
      <c r="F3239">
        <v>0</v>
      </c>
      <c r="G3239" t="s">
        <v>19345</v>
      </c>
      <c r="H3239" t="s">
        <v>6786</v>
      </c>
      <c r="I3239">
        <v>1921</v>
      </c>
      <c r="J3239">
        <v>1920</v>
      </c>
      <c r="K3239" t="s">
        <v>19346</v>
      </c>
      <c r="L3239" t="s">
        <v>19346</v>
      </c>
      <c r="M3239" t="s">
        <v>19347</v>
      </c>
      <c r="N3239" t="s">
        <v>19348</v>
      </c>
      <c r="O3239" t="s">
        <v>19349</v>
      </c>
      <c r="P3239" t="s">
        <v>19350</v>
      </c>
      <c r="Q3239" s="2">
        <v>25896</v>
      </c>
      <c r="R3239" t="s">
        <v>9128</v>
      </c>
    </row>
    <row r="3240" spans="1:18" x14ac:dyDescent="0.3">
      <c r="A3240">
        <v>14695</v>
      </c>
      <c r="B3240">
        <v>1920</v>
      </c>
      <c r="C3240" s="1" t="s">
        <v>19351</v>
      </c>
      <c r="D3240" t="s">
        <v>19352</v>
      </c>
      <c r="E3240" t="s">
        <v>19353</v>
      </c>
      <c r="F3240">
        <v>0</v>
      </c>
      <c r="G3240" t="s">
        <v>19354</v>
      </c>
      <c r="H3240" t="s">
        <v>20</v>
      </c>
      <c r="I3240">
        <v>1920</v>
      </c>
      <c r="J3240">
        <v>1920</v>
      </c>
      <c r="K3240" t="s">
        <v>19355</v>
      </c>
      <c r="L3240" t="s">
        <v>19355</v>
      </c>
      <c r="M3240" t="s">
        <v>19356</v>
      </c>
      <c r="N3240" t="s">
        <v>19357</v>
      </c>
      <c r="O3240" t="s">
        <v>19358</v>
      </c>
      <c r="P3240" t="s">
        <v>83</v>
      </c>
      <c r="Q3240" s="2">
        <v>24472</v>
      </c>
      <c r="R3240" t="s">
        <v>205</v>
      </c>
    </row>
    <row r="3241" spans="1:18" x14ac:dyDescent="0.3">
      <c r="A3241">
        <v>14612</v>
      </c>
      <c r="B3241">
        <v>1920</v>
      </c>
      <c r="C3241" s="1" t="s">
        <v>19359</v>
      </c>
      <c r="D3241" t="s">
        <v>19360</v>
      </c>
      <c r="E3241" t="s">
        <v>19361</v>
      </c>
      <c r="F3241">
        <v>0</v>
      </c>
      <c r="G3241" t="s">
        <v>19362</v>
      </c>
      <c r="H3241" t="s">
        <v>20</v>
      </c>
      <c r="I3241">
        <v>1920</v>
      </c>
      <c r="J3241">
        <v>1920</v>
      </c>
      <c r="K3241" t="s">
        <v>19363</v>
      </c>
      <c r="L3241" t="s">
        <v>19363</v>
      </c>
      <c r="M3241" t="s">
        <v>19364</v>
      </c>
      <c r="N3241" t="s">
        <v>7776</v>
      </c>
      <c r="O3241" t="s">
        <v>7777</v>
      </c>
      <c r="P3241" t="s">
        <v>259</v>
      </c>
      <c r="Q3241" s="2">
        <v>15126</v>
      </c>
      <c r="R3241" t="s">
        <v>27</v>
      </c>
    </row>
    <row r="3242" spans="1:18" x14ac:dyDescent="0.3">
      <c r="A3242">
        <v>36946</v>
      </c>
      <c r="B3242">
        <v>1920</v>
      </c>
      <c r="C3242" s="1" t="s">
        <v>19365</v>
      </c>
      <c r="D3242" t="s">
        <v>19366</v>
      </c>
      <c r="E3242" t="s">
        <v>19367</v>
      </c>
      <c r="F3242">
        <v>0</v>
      </c>
      <c r="G3242" t="s">
        <v>19368</v>
      </c>
      <c r="H3242" t="s">
        <v>6837</v>
      </c>
      <c r="I3242">
        <v>1926</v>
      </c>
      <c r="J3242">
        <v>1920</v>
      </c>
      <c r="K3242" t="s">
        <v>19369</v>
      </c>
      <c r="L3242" t="s">
        <v>19369</v>
      </c>
      <c r="M3242" t="s">
        <v>7713</v>
      </c>
      <c r="N3242" t="s">
        <v>19370</v>
      </c>
      <c r="O3242" t="s">
        <v>19371</v>
      </c>
      <c r="P3242" t="s">
        <v>19372</v>
      </c>
      <c r="Q3242" t="s">
        <v>19373</v>
      </c>
      <c r="R3242" t="s">
        <v>19374</v>
      </c>
    </row>
    <row r="3243" spans="1:18" x14ac:dyDescent="0.3">
      <c r="A3243">
        <v>71920</v>
      </c>
      <c r="B3243">
        <v>1920</v>
      </c>
      <c r="C3243" s="1" t="s">
        <v>19375</v>
      </c>
      <c r="D3243" t="s">
        <v>19376</v>
      </c>
      <c r="E3243" t="s">
        <v>19377</v>
      </c>
      <c r="F3243">
        <v>0</v>
      </c>
      <c r="G3243" t="s">
        <v>19378</v>
      </c>
      <c r="H3243" t="s">
        <v>6786</v>
      </c>
      <c r="I3243">
        <v>1921</v>
      </c>
      <c r="J3243">
        <v>1920</v>
      </c>
      <c r="K3243" t="s">
        <v>19379</v>
      </c>
      <c r="L3243" t="s">
        <v>19379</v>
      </c>
      <c r="M3243" t="s">
        <v>19380</v>
      </c>
      <c r="N3243" t="s">
        <v>7935</v>
      </c>
      <c r="O3243">
        <v>1877</v>
      </c>
      <c r="P3243" t="s">
        <v>49</v>
      </c>
      <c r="Q3243">
        <v>1937</v>
      </c>
      <c r="R3243" t="s">
        <v>49</v>
      </c>
    </row>
    <row r="3244" spans="1:18" x14ac:dyDescent="0.3">
      <c r="A3244">
        <v>123514</v>
      </c>
      <c r="B3244">
        <v>1920</v>
      </c>
      <c r="C3244" s="1" t="s">
        <v>19381</v>
      </c>
      <c r="D3244" t="s">
        <v>19382</v>
      </c>
      <c r="E3244" t="s">
        <v>19383</v>
      </c>
      <c r="F3244">
        <v>0</v>
      </c>
      <c r="G3244" t="s">
        <v>19384</v>
      </c>
      <c r="H3244" t="s">
        <v>20</v>
      </c>
      <c r="I3244">
        <v>1923</v>
      </c>
      <c r="J3244">
        <v>1920</v>
      </c>
      <c r="K3244" t="s">
        <v>19385</v>
      </c>
      <c r="L3244" t="s">
        <v>19385</v>
      </c>
      <c r="M3244" t="s">
        <v>19386</v>
      </c>
      <c r="N3244" t="s">
        <v>6998</v>
      </c>
      <c r="O3244" t="s">
        <v>6999</v>
      </c>
      <c r="P3244" t="s">
        <v>859</v>
      </c>
      <c r="Q3244" s="2">
        <v>18566</v>
      </c>
      <c r="R3244" t="s">
        <v>2121</v>
      </c>
    </row>
    <row r="3245" spans="1:18" x14ac:dyDescent="0.3">
      <c r="A3245">
        <v>88550</v>
      </c>
      <c r="B3245">
        <v>1920</v>
      </c>
      <c r="C3245" s="1" t="s">
        <v>19387</v>
      </c>
      <c r="D3245" t="s">
        <v>2305</v>
      </c>
      <c r="E3245" t="s">
        <v>19388</v>
      </c>
      <c r="F3245">
        <v>0</v>
      </c>
      <c r="G3245" t="s">
        <v>19389</v>
      </c>
      <c r="H3245" t="s">
        <v>6837</v>
      </c>
      <c r="I3245">
        <v>1922</v>
      </c>
      <c r="J3245">
        <v>1920</v>
      </c>
      <c r="K3245" t="s">
        <v>19390</v>
      </c>
      <c r="L3245" t="s">
        <v>19390</v>
      </c>
      <c r="M3245" t="s">
        <v>19391</v>
      </c>
      <c r="N3245" t="s">
        <v>18132</v>
      </c>
      <c r="O3245" t="s">
        <v>18133</v>
      </c>
      <c r="P3245" t="s">
        <v>38</v>
      </c>
      <c r="Q3245" s="2">
        <v>15072</v>
      </c>
      <c r="R3245" t="s">
        <v>195</v>
      </c>
    </row>
    <row r="3246" spans="1:18" x14ac:dyDescent="0.3">
      <c r="A3246">
        <v>37030</v>
      </c>
      <c r="B3246">
        <v>1920</v>
      </c>
      <c r="C3246" s="1" t="s">
        <v>19392</v>
      </c>
      <c r="D3246" t="s">
        <v>8448</v>
      </c>
      <c r="E3246" t="s">
        <v>19393</v>
      </c>
      <c r="F3246">
        <v>0</v>
      </c>
      <c r="G3246" t="s">
        <v>19394</v>
      </c>
      <c r="H3246" t="s">
        <v>6797</v>
      </c>
      <c r="I3246">
        <v>1926</v>
      </c>
      <c r="J3246">
        <v>1920</v>
      </c>
      <c r="K3246" t="s">
        <v>19395</v>
      </c>
      <c r="L3246" t="s">
        <v>19395</v>
      </c>
      <c r="M3246" t="s">
        <v>9745</v>
      </c>
      <c r="N3246" t="s">
        <v>9746</v>
      </c>
      <c r="O3246" t="s">
        <v>9747</v>
      </c>
      <c r="P3246" t="s">
        <v>4630</v>
      </c>
      <c r="Q3246" s="2">
        <v>21505</v>
      </c>
      <c r="R3246" t="s">
        <v>38</v>
      </c>
    </row>
    <row r="3247" spans="1:18" x14ac:dyDescent="0.3">
      <c r="A3247">
        <v>160042</v>
      </c>
      <c r="B3247">
        <v>1920</v>
      </c>
      <c r="C3247" s="1" t="s">
        <v>19396</v>
      </c>
      <c r="D3247" t="s">
        <v>942</v>
      </c>
      <c r="E3247" t="s">
        <v>19397</v>
      </c>
      <c r="F3247">
        <v>0</v>
      </c>
      <c r="G3247" t="s">
        <v>944</v>
      </c>
      <c r="H3247" t="s">
        <v>20</v>
      </c>
      <c r="I3247">
        <v>1927</v>
      </c>
      <c r="J3247">
        <v>1920</v>
      </c>
      <c r="K3247" t="s">
        <v>19398</v>
      </c>
      <c r="L3247" t="s">
        <v>19398</v>
      </c>
      <c r="M3247" t="s">
        <v>19399</v>
      </c>
      <c r="N3247" t="s">
        <v>19400</v>
      </c>
      <c r="O3247" t="s">
        <v>19401</v>
      </c>
      <c r="P3247" t="s">
        <v>4639</v>
      </c>
      <c r="Q3247" s="2">
        <v>16784</v>
      </c>
      <c r="R3247" t="s">
        <v>27</v>
      </c>
    </row>
    <row r="3248" spans="1:18" x14ac:dyDescent="0.3">
      <c r="A3248">
        <v>161204</v>
      </c>
      <c r="B3248">
        <v>1920</v>
      </c>
      <c r="C3248" s="1" t="s">
        <v>19402</v>
      </c>
      <c r="D3248" t="s">
        <v>19403</v>
      </c>
      <c r="E3248" t="s">
        <v>19404</v>
      </c>
      <c r="F3248">
        <v>1</v>
      </c>
      <c r="G3248" t="s">
        <v>19405</v>
      </c>
      <c r="H3248" t="s">
        <v>20</v>
      </c>
      <c r="I3248">
        <v>1928</v>
      </c>
      <c r="J3248">
        <v>1920</v>
      </c>
      <c r="K3248" t="s">
        <v>19406</v>
      </c>
      <c r="L3248" t="s">
        <v>19406</v>
      </c>
      <c r="M3248" t="s">
        <v>19407</v>
      </c>
      <c r="N3248" t="s">
        <v>8330</v>
      </c>
      <c r="O3248" t="s">
        <v>8331</v>
      </c>
      <c r="P3248" t="s">
        <v>8332</v>
      </c>
      <c r="Q3248" s="2">
        <v>13123</v>
      </c>
      <c r="R3248" t="s">
        <v>8333</v>
      </c>
    </row>
    <row r="3249" spans="1:18" x14ac:dyDescent="0.3">
      <c r="A3249">
        <v>124311</v>
      </c>
      <c r="B3249">
        <v>1920</v>
      </c>
      <c r="C3249" s="1" t="s">
        <v>19408</v>
      </c>
      <c r="D3249" t="s">
        <v>19409</v>
      </c>
      <c r="E3249" t="s">
        <v>19410</v>
      </c>
      <c r="F3249">
        <v>0</v>
      </c>
      <c r="G3249" t="s">
        <v>19411</v>
      </c>
      <c r="H3249" t="s">
        <v>6815</v>
      </c>
      <c r="I3249">
        <v>1923</v>
      </c>
      <c r="J3249">
        <v>1920</v>
      </c>
      <c r="K3249" t="s">
        <v>19412</v>
      </c>
      <c r="L3249" t="s">
        <v>19412</v>
      </c>
      <c r="M3249" t="s">
        <v>19413</v>
      </c>
      <c r="N3249" t="s">
        <v>19414</v>
      </c>
      <c r="O3249" t="s">
        <v>19415</v>
      </c>
      <c r="P3249" t="s">
        <v>19416</v>
      </c>
      <c r="Q3249" s="2">
        <v>16333</v>
      </c>
      <c r="R3249" t="s">
        <v>19417</v>
      </c>
    </row>
    <row r="3250" spans="1:18" x14ac:dyDescent="0.3">
      <c r="A3250">
        <v>12617</v>
      </c>
      <c r="B3250">
        <v>1920</v>
      </c>
      <c r="C3250" s="1" t="s">
        <v>19418</v>
      </c>
      <c r="D3250" t="s">
        <v>19419</v>
      </c>
      <c r="E3250" t="s">
        <v>19420</v>
      </c>
      <c r="F3250">
        <v>0</v>
      </c>
      <c r="G3250" t="s">
        <v>19421</v>
      </c>
      <c r="H3250" t="s">
        <v>20</v>
      </c>
      <c r="I3250">
        <v>1924</v>
      </c>
      <c r="J3250">
        <v>1920</v>
      </c>
      <c r="K3250" t="s">
        <v>19422</v>
      </c>
      <c r="L3250" t="s">
        <v>19422</v>
      </c>
      <c r="M3250" t="s">
        <v>19423</v>
      </c>
      <c r="N3250" t="s">
        <v>7398</v>
      </c>
      <c r="O3250" t="s">
        <v>7399</v>
      </c>
      <c r="P3250" t="s">
        <v>7400</v>
      </c>
      <c r="Q3250" t="s">
        <v>7401</v>
      </c>
      <c r="R3250" t="s">
        <v>7402</v>
      </c>
    </row>
    <row r="3251" spans="1:18" x14ac:dyDescent="0.3">
      <c r="A3251">
        <v>13235</v>
      </c>
      <c r="B3251">
        <v>1920</v>
      </c>
      <c r="C3251" s="1" t="s">
        <v>19424</v>
      </c>
      <c r="D3251" t="s">
        <v>5147</v>
      </c>
      <c r="E3251" t="s">
        <v>19425</v>
      </c>
      <c r="F3251">
        <v>0</v>
      </c>
      <c r="G3251" t="s">
        <v>19426</v>
      </c>
      <c r="H3251" t="s">
        <v>6786</v>
      </c>
      <c r="I3251">
        <v>1924</v>
      </c>
      <c r="J3251">
        <v>1920</v>
      </c>
      <c r="K3251" t="s">
        <v>19427</v>
      </c>
      <c r="L3251" t="s">
        <v>19427</v>
      </c>
      <c r="M3251" t="s">
        <v>49</v>
      </c>
      <c r="N3251" t="s">
        <v>49</v>
      </c>
      <c r="O3251" t="s">
        <v>49</v>
      </c>
      <c r="P3251" t="s">
        <v>49</v>
      </c>
      <c r="Q3251" t="s">
        <v>49</v>
      </c>
      <c r="R3251" t="s">
        <v>49</v>
      </c>
    </row>
    <row r="3252" spans="1:18" x14ac:dyDescent="0.3">
      <c r="A3252">
        <v>87916</v>
      </c>
      <c r="B3252">
        <v>1920</v>
      </c>
      <c r="C3252" s="1" t="s">
        <v>19428</v>
      </c>
      <c r="D3252" t="s">
        <v>19429</v>
      </c>
      <c r="E3252" t="s">
        <v>19430</v>
      </c>
      <c r="F3252">
        <v>0</v>
      </c>
      <c r="G3252" t="s">
        <v>19431</v>
      </c>
      <c r="H3252" t="s">
        <v>20</v>
      </c>
      <c r="I3252">
        <v>1922</v>
      </c>
      <c r="J3252">
        <v>1920</v>
      </c>
      <c r="K3252" t="s">
        <v>19432</v>
      </c>
      <c r="L3252" t="s">
        <v>19432</v>
      </c>
      <c r="M3252" t="s">
        <v>49</v>
      </c>
      <c r="N3252" t="s">
        <v>49</v>
      </c>
      <c r="O3252" t="s">
        <v>49</v>
      </c>
      <c r="P3252" t="s">
        <v>49</v>
      </c>
      <c r="Q3252" t="s">
        <v>49</v>
      </c>
      <c r="R3252" t="s">
        <v>49</v>
      </c>
    </row>
    <row r="3253" spans="1:18" x14ac:dyDescent="0.3">
      <c r="A3253">
        <v>15461</v>
      </c>
      <c r="B3253">
        <v>1920</v>
      </c>
      <c r="C3253" s="1" t="s">
        <v>19433</v>
      </c>
      <c r="D3253" t="s">
        <v>19434</v>
      </c>
      <c r="E3253" t="s">
        <v>19435</v>
      </c>
      <c r="F3253">
        <v>0</v>
      </c>
      <c r="G3253" t="s">
        <v>19436</v>
      </c>
      <c r="H3253" t="s">
        <v>6797</v>
      </c>
      <c r="I3253">
        <v>1920</v>
      </c>
      <c r="J3253">
        <v>1920</v>
      </c>
      <c r="K3253" t="s">
        <v>19437</v>
      </c>
      <c r="L3253" t="s">
        <v>19437</v>
      </c>
      <c r="M3253" t="s">
        <v>19438</v>
      </c>
      <c r="N3253" t="s">
        <v>4973</v>
      </c>
      <c r="O3253" t="s">
        <v>4974</v>
      </c>
      <c r="P3253" t="s">
        <v>27</v>
      </c>
      <c r="Q3253" s="2">
        <v>8598</v>
      </c>
      <c r="R3253" t="s">
        <v>4975</v>
      </c>
    </row>
    <row r="3254" spans="1:18" x14ac:dyDescent="0.3">
      <c r="A3254">
        <v>159730</v>
      </c>
      <c r="B3254">
        <v>1920</v>
      </c>
      <c r="C3254" s="1" t="s">
        <v>19439</v>
      </c>
      <c r="D3254" t="s">
        <v>9205</v>
      </c>
      <c r="E3254" t="s">
        <v>19440</v>
      </c>
      <c r="F3254">
        <v>1</v>
      </c>
      <c r="G3254" t="s">
        <v>19441</v>
      </c>
      <c r="H3254" t="s">
        <v>6815</v>
      </c>
      <c r="I3254">
        <v>1929</v>
      </c>
      <c r="J3254">
        <v>1920</v>
      </c>
      <c r="K3254" t="s">
        <v>19442</v>
      </c>
      <c r="L3254" t="s">
        <v>19442</v>
      </c>
      <c r="M3254" t="s">
        <v>19443</v>
      </c>
      <c r="N3254" t="s">
        <v>19444</v>
      </c>
      <c r="O3254" t="s">
        <v>19445</v>
      </c>
      <c r="P3254" t="s">
        <v>6924</v>
      </c>
      <c r="Q3254" s="2">
        <v>26795</v>
      </c>
      <c r="R3254" t="s">
        <v>27</v>
      </c>
    </row>
    <row r="3255" spans="1:18" x14ac:dyDescent="0.3">
      <c r="A3255">
        <v>70831</v>
      </c>
      <c r="B3255">
        <v>1920</v>
      </c>
      <c r="C3255" s="1" t="s">
        <v>19446</v>
      </c>
      <c r="D3255" t="s">
        <v>19447</v>
      </c>
      <c r="E3255" t="s">
        <v>19448</v>
      </c>
      <c r="F3255">
        <v>0</v>
      </c>
      <c r="G3255" t="s">
        <v>19449</v>
      </c>
      <c r="H3255" t="s">
        <v>20</v>
      </c>
      <c r="I3255">
        <v>1921</v>
      </c>
      <c r="J3255">
        <v>1920</v>
      </c>
      <c r="K3255" t="s">
        <v>19450</v>
      </c>
      <c r="L3255" t="s">
        <v>19450</v>
      </c>
      <c r="M3255" t="s">
        <v>19451</v>
      </c>
      <c r="N3255" t="s">
        <v>4613</v>
      </c>
      <c r="O3255" t="s">
        <v>4614</v>
      </c>
      <c r="P3255" t="s">
        <v>83</v>
      </c>
      <c r="Q3255" s="2">
        <v>11562</v>
      </c>
      <c r="R3255" t="s">
        <v>38</v>
      </c>
    </row>
    <row r="3256" spans="1:18" x14ac:dyDescent="0.3">
      <c r="A3256">
        <v>12917</v>
      </c>
      <c r="B3256">
        <v>1920</v>
      </c>
      <c r="C3256" s="1" t="s">
        <v>19452</v>
      </c>
      <c r="D3256" t="s">
        <v>8769</v>
      </c>
      <c r="E3256" t="s">
        <v>19453</v>
      </c>
      <c r="F3256">
        <v>0</v>
      </c>
      <c r="G3256" t="s">
        <v>19454</v>
      </c>
      <c r="H3256" t="s">
        <v>20</v>
      </c>
      <c r="I3256">
        <v>1924</v>
      </c>
      <c r="J3256">
        <v>1920</v>
      </c>
      <c r="K3256" t="s">
        <v>19455</v>
      </c>
      <c r="L3256" t="s">
        <v>19455</v>
      </c>
      <c r="M3256" t="s">
        <v>19456</v>
      </c>
      <c r="N3256" t="s">
        <v>19457</v>
      </c>
      <c r="O3256">
        <v>1870</v>
      </c>
      <c r="P3256" t="s">
        <v>49</v>
      </c>
      <c r="Q3256">
        <v>1952</v>
      </c>
      <c r="R3256" t="s">
        <v>49</v>
      </c>
    </row>
    <row r="3257" spans="1:18" x14ac:dyDescent="0.3">
      <c r="A3257">
        <v>159496</v>
      </c>
      <c r="B3257">
        <v>1920</v>
      </c>
      <c r="C3257" s="1" t="s">
        <v>19458</v>
      </c>
      <c r="D3257" t="s">
        <v>9059</v>
      </c>
      <c r="E3257" t="s">
        <v>19459</v>
      </c>
      <c r="F3257">
        <v>1</v>
      </c>
      <c r="G3257" t="s">
        <v>9061</v>
      </c>
      <c r="H3257" t="s">
        <v>6786</v>
      </c>
      <c r="I3257">
        <v>1929</v>
      </c>
      <c r="J3257">
        <v>1920</v>
      </c>
      <c r="K3257" t="s">
        <v>19460</v>
      </c>
      <c r="L3257" t="s">
        <v>19460</v>
      </c>
      <c r="M3257" t="s">
        <v>19461</v>
      </c>
      <c r="N3257" t="s">
        <v>11426</v>
      </c>
      <c r="O3257" t="s">
        <v>11427</v>
      </c>
      <c r="P3257" t="s">
        <v>11428</v>
      </c>
      <c r="Q3257" s="2">
        <v>26289</v>
      </c>
      <c r="R3257" t="s">
        <v>11429</v>
      </c>
    </row>
    <row r="3258" spans="1:18" x14ac:dyDescent="0.3">
      <c r="A3258">
        <v>72161</v>
      </c>
      <c r="B3258">
        <v>1920</v>
      </c>
      <c r="C3258" s="1" t="s">
        <v>19462</v>
      </c>
      <c r="D3258" t="s">
        <v>663</v>
      </c>
      <c r="E3258" t="s">
        <v>19463</v>
      </c>
      <c r="F3258">
        <v>0</v>
      </c>
      <c r="G3258" t="s">
        <v>17691</v>
      </c>
      <c r="H3258" t="s">
        <v>6815</v>
      </c>
      <c r="I3258">
        <v>1921</v>
      </c>
      <c r="J3258">
        <v>1920</v>
      </c>
      <c r="K3258" t="s">
        <v>19464</v>
      </c>
      <c r="L3258" t="s">
        <v>19464</v>
      </c>
      <c r="M3258" t="s">
        <v>19465</v>
      </c>
      <c r="N3258" t="s">
        <v>18527</v>
      </c>
      <c r="O3258" t="s">
        <v>18528</v>
      </c>
      <c r="P3258" t="s">
        <v>10019</v>
      </c>
      <c r="Q3258" s="2">
        <v>10890</v>
      </c>
      <c r="R3258" t="s">
        <v>195</v>
      </c>
    </row>
    <row r="3259" spans="1:18" x14ac:dyDescent="0.3">
      <c r="A3259">
        <v>88637</v>
      </c>
      <c r="B3259">
        <v>1920</v>
      </c>
      <c r="C3259" s="1" t="s">
        <v>19466</v>
      </c>
      <c r="D3259" t="s">
        <v>523</v>
      </c>
      <c r="E3259" t="s">
        <v>19467</v>
      </c>
      <c r="F3259">
        <v>0</v>
      </c>
      <c r="G3259" t="s">
        <v>19468</v>
      </c>
      <c r="H3259" t="s">
        <v>6797</v>
      </c>
      <c r="I3259">
        <v>1922</v>
      </c>
      <c r="J3259">
        <v>1920</v>
      </c>
      <c r="K3259" t="s">
        <v>19469</v>
      </c>
      <c r="L3259" t="s">
        <v>19469</v>
      </c>
      <c r="M3259" t="s">
        <v>19470</v>
      </c>
      <c r="N3259" t="s">
        <v>8555</v>
      </c>
      <c r="O3259" t="s">
        <v>8556</v>
      </c>
      <c r="P3259" t="s">
        <v>5280</v>
      </c>
      <c r="Q3259" s="2">
        <v>8736</v>
      </c>
      <c r="R3259" t="s">
        <v>6802</v>
      </c>
    </row>
    <row r="3260" spans="1:18" x14ac:dyDescent="0.3">
      <c r="A3260">
        <v>133025</v>
      </c>
      <c r="B3260">
        <v>1920</v>
      </c>
      <c r="C3260" s="1" t="s">
        <v>19471</v>
      </c>
      <c r="D3260" t="s">
        <v>19472</v>
      </c>
      <c r="E3260" t="s">
        <v>19473</v>
      </c>
      <c r="F3260">
        <v>0</v>
      </c>
      <c r="G3260" t="s">
        <v>19474</v>
      </c>
      <c r="H3260" t="s">
        <v>20</v>
      </c>
      <c r="I3260">
        <v>1925</v>
      </c>
      <c r="J3260">
        <v>1920</v>
      </c>
      <c r="K3260" t="s">
        <v>19126</v>
      </c>
      <c r="L3260" t="s">
        <v>19126</v>
      </c>
      <c r="M3260" t="s">
        <v>19127</v>
      </c>
      <c r="N3260" t="s">
        <v>7942</v>
      </c>
      <c r="O3260" t="s">
        <v>646</v>
      </c>
      <c r="P3260" t="s">
        <v>7943</v>
      </c>
      <c r="Q3260" s="2">
        <v>19824</v>
      </c>
      <c r="R3260" t="s">
        <v>7074</v>
      </c>
    </row>
    <row r="3261" spans="1:18" x14ac:dyDescent="0.3">
      <c r="A3261">
        <v>132744</v>
      </c>
      <c r="B3261">
        <v>1920</v>
      </c>
      <c r="C3261" s="1" t="s">
        <v>19475</v>
      </c>
      <c r="D3261" t="s">
        <v>19476</v>
      </c>
      <c r="E3261" t="s">
        <v>19477</v>
      </c>
      <c r="F3261">
        <v>0</v>
      </c>
      <c r="G3261" t="s">
        <v>19478</v>
      </c>
      <c r="H3261" t="s">
        <v>20</v>
      </c>
      <c r="I3261">
        <v>1925</v>
      </c>
      <c r="J3261">
        <v>1920</v>
      </c>
      <c r="K3261" t="s">
        <v>19479</v>
      </c>
      <c r="L3261" t="s">
        <v>19479</v>
      </c>
      <c r="M3261" t="s">
        <v>19480</v>
      </c>
      <c r="N3261" t="s">
        <v>7398</v>
      </c>
      <c r="O3261" t="s">
        <v>7399</v>
      </c>
      <c r="P3261" t="s">
        <v>7400</v>
      </c>
      <c r="Q3261" t="s">
        <v>7401</v>
      </c>
      <c r="R3261" t="s">
        <v>7402</v>
      </c>
    </row>
    <row r="3262" spans="1:18" x14ac:dyDescent="0.3">
      <c r="A3262">
        <v>161267</v>
      </c>
      <c r="B3262">
        <v>1920</v>
      </c>
      <c r="C3262" s="1" t="s">
        <v>19481</v>
      </c>
      <c r="D3262" t="s">
        <v>19482</v>
      </c>
      <c r="E3262" t="s">
        <v>19483</v>
      </c>
      <c r="F3262">
        <v>0</v>
      </c>
      <c r="G3262" t="s">
        <v>19484</v>
      </c>
      <c r="H3262" t="s">
        <v>20</v>
      </c>
      <c r="I3262">
        <v>1928</v>
      </c>
      <c r="J3262">
        <v>1920</v>
      </c>
      <c r="K3262" t="s">
        <v>19485</v>
      </c>
      <c r="L3262" t="s">
        <v>19485</v>
      </c>
      <c r="M3262" t="s">
        <v>19486</v>
      </c>
      <c r="N3262" t="s">
        <v>10916</v>
      </c>
      <c r="O3262" t="s">
        <v>10917</v>
      </c>
      <c r="P3262" t="s">
        <v>9790</v>
      </c>
      <c r="Q3262" s="2">
        <v>15391</v>
      </c>
      <c r="R3262" t="s">
        <v>27</v>
      </c>
    </row>
    <row r="3263" spans="1:18" x14ac:dyDescent="0.3">
      <c r="A3263">
        <v>15075</v>
      </c>
      <c r="B3263">
        <v>1920</v>
      </c>
      <c r="C3263" s="1" t="s">
        <v>19487</v>
      </c>
      <c r="D3263" t="s">
        <v>7347</v>
      </c>
      <c r="E3263" t="s">
        <v>19488</v>
      </c>
      <c r="F3263">
        <v>0</v>
      </c>
      <c r="G3263" t="s">
        <v>7349</v>
      </c>
      <c r="H3263" t="s">
        <v>6837</v>
      </c>
      <c r="I3263">
        <v>1920</v>
      </c>
      <c r="J3263">
        <v>1920</v>
      </c>
      <c r="K3263" t="s">
        <v>19489</v>
      </c>
      <c r="L3263" t="s">
        <v>19489</v>
      </c>
      <c r="M3263" t="s">
        <v>19490</v>
      </c>
      <c r="N3263" t="s">
        <v>6922</v>
      </c>
      <c r="O3263" t="s">
        <v>6923</v>
      </c>
      <c r="P3263" t="s">
        <v>6924</v>
      </c>
      <c r="Q3263" s="2">
        <v>20399</v>
      </c>
      <c r="R3263" t="s">
        <v>205</v>
      </c>
    </row>
    <row r="3264" spans="1:18" x14ac:dyDescent="0.3">
      <c r="A3264">
        <v>15180</v>
      </c>
      <c r="B3264">
        <v>1920</v>
      </c>
      <c r="C3264" s="1" t="s">
        <v>19491</v>
      </c>
      <c r="D3264" t="s">
        <v>19492</v>
      </c>
      <c r="E3264" t="s">
        <v>19493</v>
      </c>
      <c r="F3264">
        <v>0</v>
      </c>
      <c r="G3264" t="s">
        <v>19494</v>
      </c>
      <c r="H3264" t="s">
        <v>6797</v>
      </c>
      <c r="I3264">
        <v>1920</v>
      </c>
      <c r="J3264">
        <v>1920</v>
      </c>
      <c r="K3264" t="s">
        <v>19495</v>
      </c>
      <c r="L3264" t="s">
        <v>19495</v>
      </c>
      <c r="M3264" t="s">
        <v>19496</v>
      </c>
      <c r="N3264" t="s">
        <v>19497</v>
      </c>
      <c r="O3264" t="s">
        <v>19498</v>
      </c>
      <c r="P3264" t="s">
        <v>27</v>
      </c>
      <c r="Q3264" s="2">
        <v>19518</v>
      </c>
      <c r="R3264" t="s">
        <v>27</v>
      </c>
    </row>
    <row r="3265" spans="1:18" x14ac:dyDescent="0.3">
      <c r="A3265">
        <v>159503</v>
      </c>
      <c r="B3265">
        <v>1920</v>
      </c>
      <c r="C3265" s="1" t="s">
        <v>19499</v>
      </c>
      <c r="D3265" t="s">
        <v>9677</v>
      </c>
      <c r="E3265" t="s">
        <v>19500</v>
      </c>
      <c r="F3265">
        <v>0</v>
      </c>
      <c r="G3265" t="s">
        <v>9679</v>
      </c>
      <c r="H3265" t="s">
        <v>6786</v>
      </c>
      <c r="I3265">
        <v>1929</v>
      </c>
      <c r="J3265">
        <v>1920</v>
      </c>
      <c r="K3265" t="s">
        <v>19501</v>
      </c>
      <c r="L3265" t="s">
        <v>19501</v>
      </c>
      <c r="M3265" t="s">
        <v>19502</v>
      </c>
      <c r="N3265" t="s">
        <v>10125</v>
      </c>
      <c r="O3265" s="2">
        <v>2412</v>
      </c>
      <c r="P3265" t="s">
        <v>10126</v>
      </c>
      <c r="Q3265" s="2">
        <v>33912</v>
      </c>
      <c r="R3265" t="s">
        <v>10127</v>
      </c>
    </row>
    <row r="3266" spans="1:18" x14ac:dyDescent="0.3">
      <c r="A3266">
        <v>133181</v>
      </c>
      <c r="B3266">
        <v>1920</v>
      </c>
      <c r="C3266" s="1" t="s">
        <v>19503</v>
      </c>
      <c r="D3266" t="s">
        <v>19504</v>
      </c>
      <c r="E3266" t="s">
        <v>19505</v>
      </c>
      <c r="F3266">
        <v>0</v>
      </c>
      <c r="G3266" t="s">
        <v>19506</v>
      </c>
      <c r="H3266" t="s">
        <v>6786</v>
      </c>
      <c r="I3266">
        <v>1925</v>
      </c>
      <c r="J3266">
        <v>1920</v>
      </c>
      <c r="K3266" t="s">
        <v>19507</v>
      </c>
      <c r="L3266" t="s">
        <v>19507</v>
      </c>
      <c r="M3266" t="s">
        <v>19508</v>
      </c>
      <c r="N3266" t="s">
        <v>19509</v>
      </c>
      <c r="O3266" t="s">
        <v>19510</v>
      </c>
      <c r="P3266" t="s">
        <v>19511</v>
      </c>
      <c r="Q3266" s="2">
        <v>22111</v>
      </c>
      <c r="R3266" t="s">
        <v>19512</v>
      </c>
    </row>
    <row r="3267" spans="1:18" x14ac:dyDescent="0.3">
      <c r="A3267">
        <v>161910</v>
      </c>
      <c r="B3267">
        <v>1920</v>
      </c>
      <c r="C3267" s="1" t="s">
        <v>19513</v>
      </c>
      <c r="D3267" t="s">
        <v>19514</v>
      </c>
      <c r="E3267" t="s">
        <v>19515</v>
      </c>
      <c r="F3267">
        <v>0</v>
      </c>
      <c r="G3267" t="s">
        <v>19516</v>
      </c>
      <c r="H3267" t="s">
        <v>6786</v>
      </c>
      <c r="I3267">
        <v>1928</v>
      </c>
      <c r="J3267">
        <v>1920</v>
      </c>
      <c r="K3267" t="s">
        <v>19517</v>
      </c>
      <c r="L3267" t="s">
        <v>19517</v>
      </c>
      <c r="M3267" t="s">
        <v>19518</v>
      </c>
      <c r="N3267" t="s">
        <v>19519</v>
      </c>
      <c r="O3267">
        <v>1894</v>
      </c>
      <c r="P3267" t="s">
        <v>19520</v>
      </c>
      <c r="Q3267">
        <v>1939</v>
      </c>
      <c r="R3267" t="s">
        <v>9535</v>
      </c>
    </row>
    <row r="3268" spans="1:18" x14ac:dyDescent="0.3">
      <c r="A3268">
        <v>123706</v>
      </c>
      <c r="B3268">
        <v>1920</v>
      </c>
      <c r="C3268" s="1" t="s">
        <v>19521</v>
      </c>
      <c r="D3268" t="s">
        <v>19522</v>
      </c>
      <c r="E3268" t="s">
        <v>19523</v>
      </c>
      <c r="F3268">
        <v>0</v>
      </c>
      <c r="G3268" t="s">
        <v>19524</v>
      </c>
      <c r="H3268" t="s">
        <v>20</v>
      </c>
      <c r="I3268">
        <v>1923</v>
      </c>
      <c r="J3268">
        <v>1920</v>
      </c>
      <c r="K3268" t="s">
        <v>19525</v>
      </c>
      <c r="L3268" t="s">
        <v>19525</v>
      </c>
      <c r="M3268" t="s">
        <v>19526</v>
      </c>
      <c r="N3268" t="s">
        <v>7439</v>
      </c>
      <c r="O3268" t="s">
        <v>7440</v>
      </c>
      <c r="P3268" t="s">
        <v>7441</v>
      </c>
      <c r="Q3268" s="3">
        <v>9072</v>
      </c>
      <c r="R3268" t="s">
        <v>205</v>
      </c>
    </row>
    <row r="3269" spans="1:18" x14ac:dyDescent="0.3">
      <c r="A3269">
        <v>159491</v>
      </c>
      <c r="B3269">
        <v>1920</v>
      </c>
      <c r="C3269" s="1" t="s">
        <v>19527</v>
      </c>
      <c r="D3269" t="s">
        <v>7779</v>
      </c>
      <c r="E3269" t="s">
        <v>19528</v>
      </c>
      <c r="F3269">
        <v>1</v>
      </c>
      <c r="G3269" t="s">
        <v>19529</v>
      </c>
      <c r="H3269" t="s">
        <v>6786</v>
      </c>
      <c r="I3269">
        <v>1929</v>
      </c>
      <c r="J3269">
        <v>1920</v>
      </c>
      <c r="K3269" t="s">
        <v>19530</v>
      </c>
      <c r="L3269" t="s">
        <v>19530</v>
      </c>
      <c r="M3269" t="s">
        <v>19531</v>
      </c>
      <c r="N3269" t="s">
        <v>19532</v>
      </c>
      <c r="O3269" t="s">
        <v>19533</v>
      </c>
      <c r="P3269" t="s">
        <v>19534</v>
      </c>
      <c r="Q3269" s="2">
        <v>20489</v>
      </c>
      <c r="R3269" t="s">
        <v>19534</v>
      </c>
    </row>
    <row r="3270" spans="1:18" x14ac:dyDescent="0.3">
      <c r="A3270">
        <v>124244</v>
      </c>
      <c r="B3270">
        <v>1920</v>
      </c>
      <c r="C3270" s="1" t="s">
        <v>19535</v>
      </c>
      <c r="D3270" t="s">
        <v>19536</v>
      </c>
      <c r="E3270" t="s">
        <v>19537</v>
      </c>
      <c r="F3270">
        <v>0</v>
      </c>
      <c r="G3270" t="s">
        <v>19538</v>
      </c>
      <c r="H3270" t="s">
        <v>6786</v>
      </c>
      <c r="I3270">
        <v>1923</v>
      </c>
      <c r="J3270">
        <v>1920</v>
      </c>
      <c r="K3270" t="s">
        <v>19539</v>
      </c>
      <c r="L3270" t="s">
        <v>19539</v>
      </c>
      <c r="M3270" t="s">
        <v>19540</v>
      </c>
      <c r="N3270" t="s">
        <v>19541</v>
      </c>
      <c r="O3270">
        <v>1884</v>
      </c>
      <c r="P3270" t="s">
        <v>49</v>
      </c>
      <c r="Q3270">
        <v>1938</v>
      </c>
      <c r="R3270" t="s">
        <v>49</v>
      </c>
    </row>
    <row r="3271" spans="1:18" x14ac:dyDescent="0.3">
      <c r="A3271">
        <v>159337</v>
      </c>
      <c r="B3271">
        <v>1920</v>
      </c>
      <c r="C3271" s="1" t="s">
        <v>19542</v>
      </c>
      <c r="D3271" t="s">
        <v>1432</v>
      </c>
      <c r="E3271" t="s">
        <v>19543</v>
      </c>
      <c r="F3271">
        <v>0</v>
      </c>
      <c r="G3271" t="s">
        <v>1434</v>
      </c>
      <c r="H3271" t="s">
        <v>6797</v>
      </c>
      <c r="I3271">
        <v>1929</v>
      </c>
      <c r="J3271">
        <v>1920</v>
      </c>
      <c r="K3271" t="s">
        <v>19544</v>
      </c>
      <c r="L3271" t="s">
        <v>19544</v>
      </c>
      <c r="M3271" t="s">
        <v>19545</v>
      </c>
      <c r="N3271" t="s">
        <v>19546</v>
      </c>
      <c r="O3271">
        <v>1887</v>
      </c>
      <c r="P3271" t="s">
        <v>49</v>
      </c>
      <c r="Q3271">
        <v>1945</v>
      </c>
      <c r="R3271" t="s">
        <v>49</v>
      </c>
    </row>
    <row r="3272" spans="1:18" x14ac:dyDescent="0.3">
      <c r="A3272">
        <v>37577</v>
      </c>
      <c r="B3272">
        <v>1920</v>
      </c>
      <c r="C3272" s="1" t="s">
        <v>19547</v>
      </c>
      <c r="D3272" t="s">
        <v>7353</v>
      </c>
      <c r="E3272" t="s">
        <v>19548</v>
      </c>
      <c r="F3272">
        <v>0</v>
      </c>
      <c r="G3272" t="s">
        <v>19549</v>
      </c>
      <c r="H3272" t="s">
        <v>6786</v>
      </c>
      <c r="I3272">
        <v>1926</v>
      </c>
      <c r="J3272">
        <v>1920</v>
      </c>
      <c r="K3272" t="s">
        <v>19550</v>
      </c>
      <c r="L3272" t="s">
        <v>19550</v>
      </c>
      <c r="M3272" t="s">
        <v>19551</v>
      </c>
      <c r="N3272" t="s">
        <v>19552</v>
      </c>
      <c r="O3272" s="2">
        <v>1351</v>
      </c>
      <c r="P3272" t="s">
        <v>38</v>
      </c>
      <c r="Q3272">
        <v>1965</v>
      </c>
      <c r="R3272" t="s">
        <v>49</v>
      </c>
    </row>
    <row r="3273" spans="1:18" x14ac:dyDescent="0.3">
      <c r="A3273">
        <v>133307</v>
      </c>
      <c r="B3273">
        <v>1920</v>
      </c>
      <c r="C3273" s="1" t="s">
        <v>19553</v>
      </c>
      <c r="D3273" t="s">
        <v>3873</v>
      </c>
      <c r="E3273" t="s">
        <v>19554</v>
      </c>
      <c r="F3273">
        <v>0</v>
      </c>
      <c r="G3273" t="s">
        <v>19555</v>
      </c>
      <c r="H3273" t="s">
        <v>6786</v>
      </c>
      <c r="I3273">
        <v>1925</v>
      </c>
      <c r="J3273">
        <v>1920</v>
      </c>
      <c r="K3273" t="s">
        <v>19556</v>
      </c>
      <c r="L3273" t="s">
        <v>19556</v>
      </c>
      <c r="M3273" t="s">
        <v>9366</v>
      </c>
      <c r="N3273" t="s">
        <v>19557</v>
      </c>
      <c r="O3273" t="s">
        <v>19558</v>
      </c>
      <c r="P3273" t="s">
        <v>19559</v>
      </c>
      <c r="Q3273" t="s">
        <v>19560</v>
      </c>
      <c r="R3273" t="s">
        <v>19561</v>
      </c>
    </row>
    <row r="3274" spans="1:18" x14ac:dyDescent="0.3">
      <c r="A3274">
        <v>88640</v>
      </c>
      <c r="B3274">
        <v>1920</v>
      </c>
      <c r="C3274" s="1" t="s">
        <v>19562</v>
      </c>
      <c r="D3274" t="s">
        <v>959</v>
      </c>
      <c r="E3274" t="s">
        <v>19563</v>
      </c>
      <c r="F3274">
        <v>0</v>
      </c>
      <c r="G3274" t="s">
        <v>19564</v>
      </c>
      <c r="H3274" t="s">
        <v>6797</v>
      </c>
      <c r="I3274">
        <v>1922</v>
      </c>
      <c r="J3274">
        <v>1920</v>
      </c>
      <c r="K3274" t="s">
        <v>19565</v>
      </c>
      <c r="L3274" t="s">
        <v>19565</v>
      </c>
      <c r="M3274" t="s">
        <v>19566</v>
      </c>
      <c r="N3274" t="s">
        <v>19567</v>
      </c>
      <c r="O3274">
        <v>1879</v>
      </c>
      <c r="P3274" t="s">
        <v>49</v>
      </c>
      <c r="Q3274" t="s">
        <v>1740</v>
      </c>
      <c r="R3274" t="s">
        <v>49</v>
      </c>
    </row>
    <row r="3275" spans="1:18" x14ac:dyDescent="0.3">
      <c r="A3275">
        <v>160993</v>
      </c>
      <c r="B3275">
        <v>1920</v>
      </c>
      <c r="C3275" s="1" t="s">
        <v>19568</v>
      </c>
      <c r="D3275" t="s">
        <v>19569</v>
      </c>
      <c r="E3275" t="s">
        <v>19570</v>
      </c>
      <c r="F3275">
        <v>0</v>
      </c>
      <c r="G3275" t="s">
        <v>19571</v>
      </c>
      <c r="H3275" t="s">
        <v>9334</v>
      </c>
      <c r="I3275">
        <v>1928</v>
      </c>
      <c r="J3275">
        <v>1920</v>
      </c>
      <c r="K3275" t="s">
        <v>19572</v>
      </c>
      <c r="L3275" t="s">
        <v>19572</v>
      </c>
      <c r="M3275" t="s">
        <v>19573</v>
      </c>
      <c r="N3275" t="s">
        <v>19574</v>
      </c>
      <c r="O3275" s="2">
        <v>159</v>
      </c>
      <c r="P3275" t="s">
        <v>205</v>
      </c>
      <c r="Q3275" s="2">
        <v>26378</v>
      </c>
      <c r="R3275" t="s">
        <v>38</v>
      </c>
    </row>
    <row r="3276" spans="1:18" x14ac:dyDescent="0.3">
      <c r="A3276">
        <v>72096</v>
      </c>
      <c r="B3276">
        <v>1920</v>
      </c>
      <c r="C3276" s="1" t="s">
        <v>19575</v>
      </c>
      <c r="D3276" t="s">
        <v>19576</v>
      </c>
      <c r="E3276" t="s">
        <v>19577</v>
      </c>
      <c r="F3276">
        <v>0</v>
      </c>
      <c r="G3276" t="s">
        <v>19578</v>
      </c>
      <c r="H3276" t="s">
        <v>6786</v>
      </c>
      <c r="I3276">
        <v>1921</v>
      </c>
      <c r="J3276">
        <v>1920</v>
      </c>
      <c r="K3276" t="s">
        <v>19579</v>
      </c>
      <c r="L3276" t="s">
        <v>19579</v>
      </c>
      <c r="M3276" t="s">
        <v>19580</v>
      </c>
      <c r="N3276" t="s">
        <v>19581</v>
      </c>
      <c r="O3276" t="s">
        <v>19582</v>
      </c>
      <c r="P3276" t="s">
        <v>49</v>
      </c>
      <c r="Q3276" t="s">
        <v>19583</v>
      </c>
      <c r="R3276" t="s">
        <v>19584</v>
      </c>
    </row>
    <row r="3277" spans="1:18" x14ac:dyDescent="0.3">
      <c r="A3277">
        <v>159976</v>
      </c>
      <c r="B3277">
        <v>1920</v>
      </c>
      <c r="C3277" s="1" t="s">
        <v>19585</v>
      </c>
      <c r="D3277" t="s">
        <v>19586</v>
      </c>
      <c r="E3277" t="s">
        <v>19587</v>
      </c>
      <c r="F3277">
        <v>0</v>
      </c>
      <c r="G3277" t="s">
        <v>19588</v>
      </c>
      <c r="H3277" t="s">
        <v>20</v>
      </c>
      <c r="I3277">
        <v>1927</v>
      </c>
      <c r="J3277">
        <v>1920</v>
      </c>
      <c r="K3277" t="s">
        <v>19589</v>
      </c>
      <c r="L3277" t="s">
        <v>19589</v>
      </c>
      <c r="M3277" t="s">
        <v>19590</v>
      </c>
      <c r="N3277" t="s">
        <v>19120</v>
      </c>
      <c r="O3277" t="s">
        <v>19121</v>
      </c>
      <c r="P3277" t="s">
        <v>6009</v>
      </c>
      <c r="Q3277" s="2">
        <v>24679</v>
      </c>
      <c r="R3277" t="s">
        <v>577</v>
      </c>
    </row>
    <row r="3278" spans="1:18" x14ac:dyDescent="0.3">
      <c r="A3278">
        <v>72036</v>
      </c>
      <c r="B3278">
        <v>1920</v>
      </c>
      <c r="C3278" s="1" t="s">
        <v>19591</v>
      </c>
      <c r="D3278" t="s">
        <v>462</v>
      </c>
      <c r="E3278" t="s">
        <v>19592</v>
      </c>
      <c r="F3278">
        <v>0</v>
      </c>
      <c r="G3278" t="s">
        <v>4800</v>
      </c>
      <c r="H3278" t="s">
        <v>6786</v>
      </c>
      <c r="I3278">
        <v>1921</v>
      </c>
      <c r="J3278">
        <v>1920</v>
      </c>
      <c r="K3278" t="s">
        <v>19593</v>
      </c>
      <c r="L3278" t="s">
        <v>19593</v>
      </c>
      <c r="M3278" t="s">
        <v>16932</v>
      </c>
      <c r="N3278" t="s">
        <v>19594</v>
      </c>
      <c r="O3278" t="s">
        <v>19595</v>
      </c>
      <c r="P3278" t="s">
        <v>49</v>
      </c>
      <c r="Q3278" t="s">
        <v>19596</v>
      </c>
      <c r="R3278" t="s">
        <v>19597</v>
      </c>
    </row>
    <row r="3279" spans="1:18" x14ac:dyDescent="0.3">
      <c r="A3279">
        <v>14746</v>
      </c>
      <c r="B3279">
        <v>1920</v>
      </c>
      <c r="C3279" s="1" t="s">
        <v>19598</v>
      </c>
      <c r="D3279" t="s">
        <v>9529</v>
      </c>
      <c r="E3279" t="s">
        <v>19599</v>
      </c>
      <c r="F3279">
        <v>1</v>
      </c>
      <c r="G3279" t="s">
        <v>14199</v>
      </c>
      <c r="H3279" t="s">
        <v>20</v>
      </c>
      <c r="I3279">
        <v>1920</v>
      </c>
      <c r="J3279">
        <v>1920</v>
      </c>
      <c r="K3279" t="s">
        <v>19600</v>
      </c>
      <c r="L3279" t="s">
        <v>19600</v>
      </c>
      <c r="M3279" t="s">
        <v>19601</v>
      </c>
      <c r="N3279" t="s">
        <v>9393</v>
      </c>
      <c r="O3279" t="s">
        <v>9394</v>
      </c>
      <c r="P3279" t="s">
        <v>9395</v>
      </c>
      <c r="Q3279" s="2">
        <v>23880</v>
      </c>
      <c r="R3279" t="s">
        <v>9396</v>
      </c>
    </row>
    <row r="3280" spans="1:18" x14ac:dyDescent="0.3">
      <c r="A3280">
        <v>88812</v>
      </c>
      <c r="B3280">
        <v>1920</v>
      </c>
      <c r="C3280" s="1" t="s">
        <v>19602</v>
      </c>
      <c r="D3280" t="s">
        <v>19603</v>
      </c>
      <c r="E3280" t="s">
        <v>19604</v>
      </c>
      <c r="F3280">
        <v>0</v>
      </c>
      <c r="G3280" t="s">
        <v>19605</v>
      </c>
      <c r="H3280" t="s">
        <v>6797</v>
      </c>
      <c r="I3280">
        <v>1922</v>
      </c>
      <c r="J3280">
        <v>1920</v>
      </c>
      <c r="K3280" t="s">
        <v>19606</v>
      </c>
      <c r="L3280" t="s">
        <v>19606</v>
      </c>
      <c r="M3280" t="s">
        <v>19607</v>
      </c>
      <c r="N3280" t="s">
        <v>19608</v>
      </c>
      <c r="O3280" t="s">
        <v>19609</v>
      </c>
      <c r="P3280" t="s">
        <v>14347</v>
      </c>
      <c r="Q3280" s="2">
        <v>13322</v>
      </c>
      <c r="R3280" t="s">
        <v>259</v>
      </c>
    </row>
    <row r="3281" spans="1:18" x14ac:dyDescent="0.3">
      <c r="A3281">
        <v>123410</v>
      </c>
      <c r="B3281">
        <v>1920</v>
      </c>
      <c r="C3281" s="1" t="s">
        <v>19610</v>
      </c>
      <c r="D3281" t="s">
        <v>7520</v>
      </c>
      <c r="E3281" t="s">
        <v>19611</v>
      </c>
      <c r="F3281">
        <v>0</v>
      </c>
      <c r="G3281" t="s">
        <v>19612</v>
      </c>
      <c r="H3281" t="s">
        <v>20</v>
      </c>
      <c r="I3281">
        <v>1923</v>
      </c>
      <c r="J3281">
        <v>1920</v>
      </c>
      <c r="K3281" t="s">
        <v>19613</v>
      </c>
      <c r="L3281" t="s">
        <v>19613</v>
      </c>
      <c r="M3281" t="s">
        <v>7513</v>
      </c>
      <c r="N3281" t="s">
        <v>19614</v>
      </c>
      <c r="O3281" t="s">
        <v>19615</v>
      </c>
      <c r="P3281" t="s">
        <v>19616</v>
      </c>
      <c r="Q3281" t="s">
        <v>19617</v>
      </c>
      <c r="R3281" t="s">
        <v>19618</v>
      </c>
    </row>
    <row r="3282" spans="1:18" x14ac:dyDescent="0.3">
      <c r="A3282">
        <v>124262</v>
      </c>
      <c r="B3282">
        <v>1920</v>
      </c>
      <c r="C3282" s="1" t="s">
        <v>19619</v>
      </c>
      <c r="D3282" t="s">
        <v>15543</v>
      </c>
      <c r="E3282" t="s">
        <v>19620</v>
      </c>
      <c r="F3282">
        <v>0</v>
      </c>
      <c r="G3282" t="s">
        <v>19621</v>
      </c>
      <c r="H3282" t="s">
        <v>6786</v>
      </c>
      <c r="I3282">
        <v>1923</v>
      </c>
      <c r="J3282">
        <v>1920</v>
      </c>
      <c r="K3282" t="s">
        <v>19622</v>
      </c>
      <c r="L3282" t="s">
        <v>19622</v>
      </c>
      <c r="M3282" t="s">
        <v>19623</v>
      </c>
      <c r="N3282" t="s">
        <v>7767</v>
      </c>
      <c r="O3282" t="s">
        <v>7768</v>
      </c>
      <c r="P3282" t="s">
        <v>1101</v>
      </c>
      <c r="Q3282" s="2">
        <v>14287</v>
      </c>
      <c r="R3282" t="s">
        <v>7769</v>
      </c>
    </row>
    <row r="3283" spans="1:18" x14ac:dyDescent="0.3">
      <c r="A3283">
        <v>160656</v>
      </c>
      <c r="B3283">
        <v>1920</v>
      </c>
      <c r="C3283" s="1" t="s">
        <v>19624</v>
      </c>
      <c r="D3283" t="s">
        <v>19625</v>
      </c>
      <c r="E3283" t="s">
        <v>19626</v>
      </c>
      <c r="F3283">
        <v>0</v>
      </c>
      <c r="G3283" t="s">
        <v>19627</v>
      </c>
      <c r="H3283" t="s">
        <v>6786</v>
      </c>
      <c r="I3283">
        <v>1927</v>
      </c>
      <c r="J3283">
        <v>1920</v>
      </c>
      <c r="K3283" t="s">
        <v>19628</v>
      </c>
      <c r="L3283" t="s">
        <v>19628</v>
      </c>
      <c r="M3283" t="s">
        <v>9443</v>
      </c>
      <c r="N3283" t="s">
        <v>19629</v>
      </c>
      <c r="O3283" t="s">
        <v>19630</v>
      </c>
      <c r="P3283" t="s">
        <v>49</v>
      </c>
      <c r="Q3283" t="s">
        <v>19631</v>
      </c>
      <c r="R3283" t="s">
        <v>49</v>
      </c>
    </row>
    <row r="3284" spans="1:18" x14ac:dyDescent="0.3">
      <c r="A3284">
        <v>15261</v>
      </c>
      <c r="B3284">
        <v>1920</v>
      </c>
      <c r="C3284" s="1" t="s">
        <v>19632</v>
      </c>
      <c r="D3284" t="s">
        <v>19633</v>
      </c>
      <c r="E3284" t="s">
        <v>19634</v>
      </c>
      <c r="F3284">
        <v>0</v>
      </c>
      <c r="G3284" t="s">
        <v>19635</v>
      </c>
      <c r="H3284" t="s">
        <v>6797</v>
      </c>
      <c r="I3284">
        <v>1920</v>
      </c>
      <c r="J3284">
        <v>1920</v>
      </c>
      <c r="K3284" t="s">
        <v>19636</v>
      </c>
      <c r="L3284" t="s">
        <v>19636</v>
      </c>
      <c r="M3284" t="s">
        <v>19637</v>
      </c>
      <c r="N3284" t="s">
        <v>5278</v>
      </c>
      <c r="O3284" t="s">
        <v>5279</v>
      </c>
      <c r="P3284" t="s">
        <v>5280</v>
      </c>
      <c r="Q3284" s="2">
        <v>11895</v>
      </c>
      <c r="R3284" t="s">
        <v>5281</v>
      </c>
    </row>
    <row r="3285" spans="1:18" x14ac:dyDescent="0.3">
      <c r="A3285">
        <v>132464</v>
      </c>
      <c r="B3285">
        <v>1920</v>
      </c>
      <c r="C3285" s="1" t="s">
        <v>19638</v>
      </c>
      <c r="D3285" t="s">
        <v>2594</v>
      </c>
      <c r="E3285" t="s">
        <v>19639</v>
      </c>
      <c r="F3285">
        <v>0</v>
      </c>
      <c r="G3285" t="s">
        <v>19640</v>
      </c>
      <c r="H3285" t="s">
        <v>9334</v>
      </c>
      <c r="I3285">
        <v>1925</v>
      </c>
      <c r="J3285">
        <v>1920</v>
      </c>
      <c r="K3285" t="s">
        <v>19641</v>
      </c>
      <c r="L3285" t="s">
        <v>19641</v>
      </c>
      <c r="M3285" t="s">
        <v>19642</v>
      </c>
      <c r="N3285" t="s">
        <v>9764</v>
      </c>
      <c r="O3285" s="2">
        <v>1407</v>
      </c>
      <c r="P3285" t="s">
        <v>9765</v>
      </c>
      <c r="Q3285" s="2">
        <v>35256</v>
      </c>
      <c r="R3285" t="s">
        <v>38</v>
      </c>
    </row>
    <row r="3286" spans="1:18" x14ac:dyDescent="0.3">
      <c r="A3286">
        <v>37390</v>
      </c>
      <c r="B3286">
        <v>1920</v>
      </c>
      <c r="C3286" s="1" t="s">
        <v>19643</v>
      </c>
      <c r="D3286" t="s">
        <v>5471</v>
      </c>
      <c r="E3286" t="s">
        <v>19644</v>
      </c>
      <c r="F3286">
        <v>0</v>
      </c>
      <c r="G3286" t="s">
        <v>19645</v>
      </c>
      <c r="H3286" t="s">
        <v>6786</v>
      </c>
      <c r="I3286">
        <v>1926</v>
      </c>
      <c r="J3286">
        <v>1920</v>
      </c>
      <c r="K3286" t="s">
        <v>19646</v>
      </c>
      <c r="L3286" t="s">
        <v>19646</v>
      </c>
      <c r="M3286" t="s">
        <v>19647</v>
      </c>
      <c r="N3286" t="s">
        <v>19648</v>
      </c>
      <c r="O3286" t="s">
        <v>1740</v>
      </c>
      <c r="P3286" t="s">
        <v>49</v>
      </c>
      <c r="Q3286" t="s">
        <v>49</v>
      </c>
      <c r="R3286" t="s">
        <v>49</v>
      </c>
    </row>
    <row r="3287" spans="1:18" x14ac:dyDescent="0.3">
      <c r="A3287">
        <v>71635</v>
      </c>
      <c r="B3287">
        <v>1920</v>
      </c>
      <c r="C3287" s="1" t="s">
        <v>19649</v>
      </c>
      <c r="D3287" t="s">
        <v>19650</v>
      </c>
      <c r="E3287" t="s">
        <v>19651</v>
      </c>
      <c r="F3287">
        <v>1</v>
      </c>
      <c r="G3287" t="s">
        <v>19652</v>
      </c>
      <c r="H3287" t="s">
        <v>6797</v>
      </c>
      <c r="I3287">
        <v>1921</v>
      </c>
      <c r="J3287">
        <v>1920</v>
      </c>
      <c r="K3287" t="s">
        <v>19653</v>
      </c>
      <c r="L3287" t="s">
        <v>19653</v>
      </c>
      <c r="M3287" t="s">
        <v>19654</v>
      </c>
      <c r="N3287" t="s">
        <v>19655</v>
      </c>
      <c r="O3287">
        <v>1887</v>
      </c>
      <c r="P3287" t="s">
        <v>49</v>
      </c>
      <c r="Q3287">
        <v>1943</v>
      </c>
      <c r="R3287" t="s">
        <v>49</v>
      </c>
    </row>
    <row r="3288" spans="1:18" x14ac:dyDescent="0.3">
      <c r="A3288">
        <v>14736</v>
      </c>
      <c r="B3288">
        <v>1920</v>
      </c>
      <c r="C3288" s="1" t="s">
        <v>19656</v>
      </c>
      <c r="D3288" t="s">
        <v>19657</v>
      </c>
      <c r="E3288" t="s">
        <v>19658</v>
      </c>
      <c r="F3288">
        <v>1</v>
      </c>
      <c r="G3288" t="s">
        <v>19659</v>
      </c>
      <c r="H3288" t="s">
        <v>20</v>
      </c>
      <c r="I3288">
        <v>1920</v>
      </c>
      <c r="J3288">
        <v>1920</v>
      </c>
      <c r="K3288" t="s">
        <v>19660</v>
      </c>
      <c r="L3288" t="s">
        <v>19660</v>
      </c>
      <c r="M3288" t="s">
        <v>19661</v>
      </c>
      <c r="N3288" t="s">
        <v>19662</v>
      </c>
      <c r="O3288">
        <v>1869</v>
      </c>
      <c r="P3288" t="s">
        <v>49</v>
      </c>
      <c r="Q3288" t="s">
        <v>1740</v>
      </c>
      <c r="R3288" t="s">
        <v>49</v>
      </c>
    </row>
    <row r="3289" spans="1:18" x14ac:dyDescent="0.3">
      <c r="A3289">
        <v>14425</v>
      </c>
      <c r="B3289">
        <v>1920</v>
      </c>
      <c r="C3289" s="1" t="s">
        <v>19663</v>
      </c>
      <c r="D3289" t="s">
        <v>19664</v>
      </c>
      <c r="E3289" t="s">
        <v>19665</v>
      </c>
      <c r="F3289">
        <v>0</v>
      </c>
      <c r="G3289" t="s">
        <v>19666</v>
      </c>
      <c r="H3289" t="s">
        <v>20</v>
      </c>
      <c r="I3289">
        <v>1920</v>
      </c>
      <c r="J3289">
        <v>1920</v>
      </c>
      <c r="K3289" t="s">
        <v>19667</v>
      </c>
      <c r="L3289" t="s">
        <v>19667</v>
      </c>
      <c r="M3289" t="s">
        <v>49</v>
      </c>
      <c r="N3289" t="s">
        <v>49</v>
      </c>
      <c r="O3289" t="s">
        <v>49</v>
      </c>
      <c r="P3289" t="s">
        <v>49</v>
      </c>
      <c r="Q3289" t="s">
        <v>49</v>
      </c>
      <c r="R3289" t="s">
        <v>49</v>
      </c>
    </row>
    <row r="3290" spans="1:18" x14ac:dyDescent="0.3">
      <c r="A3290">
        <v>71951</v>
      </c>
      <c r="B3290">
        <v>1920</v>
      </c>
      <c r="C3290" s="1" t="s">
        <v>19668</v>
      </c>
      <c r="D3290" t="s">
        <v>4585</v>
      </c>
      <c r="E3290" t="s">
        <v>19669</v>
      </c>
      <c r="F3290">
        <v>0</v>
      </c>
      <c r="G3290" t="s">
        <v>19670</v>
      </c>
      <c r="H3290" t="s">
        <v>6786</v>
      </c>
      <c r="I3290">
        <v>1921</v>
      </c>
      <c r="J3290">
        <v>1920</v>
      </c>
      <c r="K3290" t="s">
        <v>19671</v>
      </c>
      <c r="L3290" t="s">
        <v>19671</v>
      </c>
      <c r="M3290" t="s">
        <v>19672</v>
      </c>
      <c r="N3290" t="s">
        <v>7051</v>
      </c>
      <c r="O3290" t="s">
        <v>7052</v>
      </c>
      <c r="P3290" t="s">
        <v>7053</v>
      </c>
      <c r="Q3290" s="2">
        <v>12337</v>
      </c>
      <c r="R3290" t="s">
        <v>7054</v>
      </c>
    </row>
    <row r="3291" spans="1:18" x14ac:dyDescent="0.3">
      <c r="A3291">
        <v>88168</v>
      </c>
      <c r="B3291">
        <v>1920</v>
      </c>
      <c r="C3291" s="1" t="s">
        <v>19673</v>
      </c>
      <c r="D3291" t="s">
        <v>19674</v>
      </c>
      <c r="E3291" t="s">
        <v>19675</v>
      </c>
      <c r="F3291">
        <v>1</v>
      </c>
      <c r="G3291" t="s">
        <v>19676</v>
      </c>
      <c r="H3291" t="s">
        <v>20</v>
      </c>
      <c r="I3291">
        <v>1922</v>
      </c>
      <c r="J3291">
        <v>1920</v>
      </c>
      <c r="K3291" t="s">
        <v>19677</v>
      </c>
      <c r="L3291" t="s">
        <v>19677</v>
      </c>
      <c r="M3291" t="s">
        <v>7513</v>
      </c>
      <c r="N3291" t="s">
        <v>19678</v>
      </c>
      <c r="O3291" t="s">
        <v>19679</v>
      </c>
      <c r="P3291" t="s">
        <v>19680</v>
      </c>
      <c r="Q3291" t="s">
        <v>19681</v>
      </c>
      <c r="R3291" t="s">
        <v>19682</v>
      </c>
    </row>
    <row r="3292" spans="1:18" x14ac:dyDescent="0.3">
      <c r="A3292">
        <v>89032</v>
      </c>
      <c r="B3292">
        <v>1920</v>
      </c>
      <c r="C3292" s="1" t="s">
        <v>19683</v>
      </c>
      <c r="D3292" t="s">
        <v>19684</v>
      </c>
      <c r="E3292" t="s">
        <v>19685</v>
      </c>
      <c r="F3292">
        <v>0</v>
      </c>
      <c r="G3292" t="s">
        <v>19686</v>
      </c>
      <c r="H3292" t="s">
        <v>6797</v>
      </c>
      <c r="I3292">
        <v>1922</v>
      </c>
      <c r="J3292">
        <v>1920</v>
      </c>
      <c r="K3292" t="s">
        <v>19687</v>
      </c>
      <c r="L3292" t="s">
        <v>19687</v>
      </c>
      <c r="M3292" t="s">
        <v>19688</v>
      </c>
      <c r="N3292" t="s">
        <v>19497</v>
      </c>
      <c r="O3292" t="s">
        <v>19498</v>
      </c>
      <c r="P3292" t="s">
        <v>27</v>
      </c>
      <c r="Q3292" s="2">
        <v>19518</v>
      </c>
      <c r="R3292" t="s">
        <v>27</v>
      </c>
    </row>
    <row r="3293" spans="1:18" x14ac:dyDescent="0.3">
      <c r="A3293">
        <v>88352</v>
      </c>
      <c r="B3293">
        <v>1920</v>
      </c>
      <c r="C3293" s="1" t="s">
        <v>19689</v>
      </c>
      <c r="D3293" t="s">
        <v>19690</v>
      </c>
      <c r="E3293" t="s">
        <v>19691</v>
      </c>
      <c r="F3293">
        <v>0</v>
      </c>
      <c r="G3293" t="s">
        <v>19692</v>
      </c>
      <c r="H3293" t="s">
        <v>20</v>
      </c>
      <c r="I3293">
        <v>1922</v>
      </c>
      <c r="J3293">
        <v>1920</v>
      </c>
      <c r="K3293" t="s">
        <v>19693</v>
      </c>
      <c r="L3293" t="s">
        <v>19693</v>
      </c>
      <c r="M3293" t="s">
        <v>19694</v>
      </c>
      <c r="N3293" t="s">
        <v>8445</v>
      </c>
      <c r="O3293" t="s">
        <v>8446</v>
      </c>
      <c r="P3293" t="s">
        <v>320</v>
      </c>
      <c r="Q3293" s="2">
        <v>17056</v>
      </c>
      <c r="R3293" t="s">
        <v>38</v>
      </c>
    </row>
    <row r="3294" spans="1:18" x14ac:dyDescent="0.3">
      <c r="A3294">
        <v>158720</v>
      </c>
      <c r="B3294">
        <v>1920</v>
      </c>
      <c r="C3294" s="1" t="s">
        <v>19695</v>
      </c>
      <c r="D3294" t="s">
        <v>19696</v>
      </c>
      <c r="E3294" t="s">
        <v>19697</v>
      </c>
      <c r="F3294">
        <v>0</v>
      </c>
      <c r="G3294" t="s">
        <v>19698</v>
      </c>
      <c r="H3294" t="s">
        <v>20</v>
      </c>
      <c r="I3294">
        <v>1929</v>
      </c>
      <c r="J3294">
        <v>1920</v>
      </c>
      <c r="K3294" t="s">
        <v>19699</v>
      </c>
      <c r="L3294" t="s">
        <v>19699</v>
      </c>
      <c r="M3294" t="s">
        <v>19590</v>
      </c>
      <c r="N3294" t="s">
        <v>19120</v>
      </c>
      <c r="O3294" t="s">
        <v>19121</v>
      </c>
      <c r="P3294" t="s">
        <v>6009</v>
      </c>
      <c r="Q3294" s="2">
        <v>24679</v>
      </c>
      <c r="R3294" t="s">
        <v>577</v>
      </c>
    </row>
    <row r="3295" spans="1:18" x14ac:dyDescent="0.3">
      <c r="A3295">
        <v>88968</v>
      </c>
      <c r="B3295">
        <v>1920</v>
      </c>
      <c r="C3295" s="1" t="s">
        <v>19700</v>
      </c>
      <c r="D3295" t="s">
        <v>19701</v>
      </c>
      <c r="E3295" t="s">
        <v>19702</v>
      </c>
      <c r="F3295">
        <v>0</v>
      </c>
      <c r="G3295" t="s">
        <v>19703</v>
      </c>
      <c r="H3295" t="s">
        <v>6797</v>
      </c>
      <c r="I3295">
        <v>1922</v>
      </c>
      <c r="J3295">
        <v>1920</v>
      </c>
      <c r="K3295" t="s">
        <v>19704</v>
      </c>
      <c r="L3295" t="s">
        <v>19704</v>
      </c>
      <c r="M3295" t="s">
        <v>19705</v>
      </c>
      <c r="N3295" t="s">
        <v>19706</v>
      </c>
      <c r="O3295" t="s">
        <v>19707</v>
      </c>
      <c r="P3295" t="s">
        <v>19708</v>
      </c>
      <c r="Q3295" t="s">
        <v>19709</v>
      </c>
      <c r="R3295" t="s">
        <v>19710</v>
      </c>
    </row>
    <row r="3296" spans="1:18" x14ac:dyDescent="0.3">
      <c r="A3296">
        <v>36749</v>
      </c>
      <c r="B3296">
        <v>1920</v>
      </c>
      <c r="C3296" s="1" t="s">
        <v>19711</v>
      </c>
      <c r="D3296" t="s">
        <v>3258</v>
      </c>
      <c r="E3296" t="s">
        <v>19712</v>
      </c>
      <c r="F3296">
        <v>0</v>
      </c>
      <c r="G3296" t="s">
        <v>19713</v>
      </c>
      <c r="H3296" t="s">
        <v>20</v>
      </c>
      <c r="I3296">
        <v>1926</v>
      </c>
      <c r="J3296">
        <v>1920</v>
      </c>
      <c r="K3296" t="s">
        <v>19714</v>
      </c>
      <c r="L3296" t="s">
        <v>19714</v>
      </c>
      <c r="M3296" t="s">
        <v>7513</v>
      </c>
      <c r="N3296" t="s">
        <v>19715</v>
      </c>
      <c r="O3296" t="s">
        <v>19716</v>
      </c>
      <c r="P3296" t="s">
        <v>19717</v>
      </c>
      <c r="Q3296" t="s">
        <v>19718</v>
      </c>
      <c r="R3296" t="s">
        <v>19719</v>
      </c>
    </row>
    <row r="3297" spans="1:18" x14ac:dyDescent="0.3">
      <c r="A3297">
        <v>159702</v>
      </c>
      <c r="B3297">
        <v>1920</v>
      </c>
      <c r="C3297" s="1" t="s">
        <v>19720</v>
      </c>
      <c r="D3297" t="s">
        <v>9455</v>
      </c>
      <c r="E3297" t="s">
        <v>19721</v>
      </c>
      <c r="F3297">
        <v>1</v>
      </c>
      <c r="G3297" t="s">
        <v>9457</v>
      </c>
      <c r="H3297" t="s">
        <v>6786</v>
      </c>
      <c r="I3297">
        <v>1929</v>
      </c>
      <c r="J3297">
        <v>1920</v>
      </c>
      <c r="K3297" t="s">
        <v>19722</v>
      </c>
      <c r="L3297" t="s">
        <v>19722</v>
      </c>
      <c r="M3297" t="s">
        <v>19723</v>
      </c>
      <c r="N3297" t="s">
        <v>19724</v>
      </c>
      <c r="O3297" t="s">
        <v>19725</v>
      </c>
      <c r="P3297" t="s">
        <v>19726</v>
      </c>
      <c r="Q3297" t="s">
        <v>19727</v>
      </c>
      <c r="R3297" t="s">
        <v>19728</v>
      </c>
    </row>
    <row r="3298" spans="1:18" x14ac:dyDescent="0.3">
      <c r="A3298">
        <v>71707</v>
      </c>
      <c r="B3298">
        <v>1920</v>
      </c>
      <c r="C3298" s="1" t="s">
        <v>19729</v>
      </c>
      <c r="D3298" t="s">
        <v>19730</v>
      </c>
      <c r="E3298" t="s">
        <v>19731</v>
      </c>
      <c r="F3298">
        <v>1</v>
      </c>
      <c r="G3298" t="s">
        <v>19732</v>
      </c>
      <c r="H3298" t="s">
        <v>6797</v>
      </c>
      <c r="I3298">
        <v>1921</v>
      </c>
      <c r="J3298">
        <v>1920</v>
      </c>
      <c r="K3298" t="s">
        <v>19733</v>
      </c>
      <c r="L3298" t="s">
        <v>19733</v>
      </c>
      <c r="M3298" t="s">
        <v>19734</v>
      </c>
      <c r="N3298" t="s">
        <v>19735</v>
      </c>
      <c r="O3298" t="s">
        <v>19736</v>
      </c>
      <c r="P3298" t="s">
        <v>49</v>
      </c>
      <c r="Q3298" s="2">
        <v>8720</v>
      </c>
      <c r="R3298" t="s">
        <v>49</v>
      </c>
    </row>
    <row r="3299" spans="1:18" x14ac:dyDescent="0.3">
      <c r="A3299">
        <v>133081</v>
      </c>
      <c r="B3299">
        <v>1920</v>
      </c>
      <c r="C3299" s="1" t="s">
        <v>19737</v>
      </c>
      <c r="D3299" t="s">
        <v>19738</v>
      </c>
      <c r="E3299" t="s">
        <v>19739</v>
      </c>
      <c r="F3299">
        <v>0</v>
      </c>
      <c r="G3299" t="s">
        <v>19740</v>
      </c>
      <c r="H3299" t="s">
        <v>20</v>
      </c>
      <c r="I3299">
        <v>1925</v>
      </c>
      <c r="J3299">
        <v>1920</v>
      </c>
      <c r="K3299" t="s">
        <v>19741</v>
      </c>
      <c r="L3299" t="s">
        <v>19741</v>
      </c>
      <c r="M3299" t="s">
        <v>19742</v>
      </c>
      <c r="N3299" t="s">
        <v>19743</v>
      </c>
      <c r="O3299" t="s">
        <v>19744</v>
      </c>
      <c r="P3299" t="s">
        <v>38</v>
      </c>
      <c r="Q3299" s="2">
        <v>22091</v>
      </c>
      <c r="R3299" t="s">
        <v>27</v>
      </c>
    </row>
    <row r="3300" spans="1:18" x14ac:dyDescent="0.3">
      <c r="A3300">
        <v>133359</v>
      </c>
      <c r="B3300">
        <v>1920</v>
      </c>
      <c r="C3300" s="1" t="s">
        <v>19745</v>
      </c>
      <c r="D3300" t="s">
        <v>19746</v>
      </c>
      <c r="E3300" t="s">
        <v>19747</v>
      </c>
      <c r="F3300">
        <v>0</v>
      </c>
      <c r="G3300" t="s">
        <v>19748</v>
      </c>
      <c r="H3300" t="s">
        <v>6786</v>
      </c>
      <c r="I3300">
        <v>1925</v>
      </c>
      <c r="J3300">
        <v>1920</v>
      </c>
      <c r="K3300" t="s">
        <v>19749</v>
      </c>
      <c r="L3300" t="s">
        <v>19749</v>
      </c>
      <c r="M3300" t="s">
        <v>19750</v>
      </c>
      <c r="N3300" t="s">
        <v>10271</v>
      </c>
      <c r="O3300" t="s">
        <v>10272</v>
      </c>
      <c r="P3300" t="s">
        <v>10273</v>
      </c>
      <c r="Q3300" s="2">
        <v>32806</v>
      </c>
      <c r="R3300" t="s">
        <v>4639</v>
      </c>
    </row>
    <row r="3301" spans="1:18" x14ac:dyDescent="0.3">
      <c r="A3301">
        <v>88844</v>
      </c>
      <c r="B3301">
        <v>1920</v>
      </c>
      <c r="C3301" s="1" t="s">
        <v>19751</v>
      </c>
      <c r="D3301" t="s">
        <v>19752</v>
      </c>
      <c r="E3301" t="s">
        <v>19753</v>
      </c>
      <c r="F3301">
        <v>0</v>
      </c>
      <c r="G3301" t="s">
        <v>19754</v>
      </c>
      <c r="H3301" t="s">
        <v>6797</v>
      </c>
      <c r="I3301">
        <v>1922</v>
      </c>
      <c r="J3301">
        <v>1920</v>
      </c>
      <c r="K3301" t="s">
        <v>19755</v>
      </c>
      <c r="L3301" t="s">
        <v>19755</v>
      </c>
      <c r="M3301" t="s">
        <v>19756</v>
      </c>
      <c r="N3301" t="s">
        <v>19757</v>
      </c>
      <c r="O3301">
        <v>1887</v>
      </c>
      <c r="P3301" t="s">
        <v>49</v>
      </c>
      <c r="Q3301">
        <v>1963</v>
      </c>
      <c r="R3301" t="s">
        <v>49</v>
      </c>
    </row>
    <row r="3302" spans="1:18" x14ac:dyDescent="0.3">
      <c r="A3302">
        <v>15462</v>
      </c>
      <c r="B3302">
        <v>1920</v>
      </c>
      <c r="C3302" s="1" t="s">
        <v>19758</v>
      </c>
      <c r="D3302" t="s">
        <v>19759</v>
      </c>
      <c r="E3302" t="s">
        <v>19760</v>
      </c>
      <c r="F3302">
        <v>0</v>
      </c>
      <c r="G3302" t="s">
        <v>19761</v>
      </c>
      <c r="H3302" t="s">
        <v>6797</v>
      </c>
      <c r="I3302">
        <v>1920</v>
      </c>
      <c r="J3302">
        <v>1920</v>
      </c>
      <c r="K3302" t="s">
        <v>19437</v>
      </c>
      <c r="L3302" t="s">
        <v>19437</v>
      </c>
      <c r="M3302" t="s">
        <v>19438</v>
      </c>
      <c r="N3302" t="s">
        <v>4973</v>
      </c>
      <c r="O3302" t="s">
        <v>4974</v>
      </c>
      <c r="P3302" t="s">
        <v>27</v>
      </c>
      <c r="Q3302" s="2">
        <v>8598</v>
      </c>
      <c r="R3302" t="s">
        <v>4975</v>
      </c>
    </row>
    <row r="3303" spans="1:18" x14ac:dyDescent="0.3">
      <c r="A3303">
        <v>132792</v>
      </c>
      <c r="B3303">
        <v>1920</v>
      </c>
      <c r="C3303" s="1" t="s">
        <v>19762</v>
      </c>
      <c r="D3303" t="s">
        <v>19763</v>
      </c>
      <c r="E3303" t="s">
        <v>19764</v>
      </c>
      <c r="F3303">
        <v>0</v>
      </c>
      <c r="G3303" t="s">
        <v>19765</v>
      </c>
      <c r="H3303" t="s">
        <v>20</v>
      </c>
      <c r="I3303">
        <v>1925</v>
      </c>
      <c r="J3303">
        <v>1920</v>
      </c>
      <c r="K3303" t="s">
        <v>19766</v>
      </c>
      <c r="L3303" t="s">
        <v>19766</v>
      </c>
      <c r="M3303" t="s">
        <v>19480</v>
      </c>
      <c r="N3303" t="s">
        <v>7398</v>
      </c>
      <c r="O3303" t="s">
        <v>7399</v>
      </c>
      <c r="P3303" t="s">
        <v>7400</v>
      </c>
      <c r="Q3303" t="s">
        <v>7401</v>
      </c>
      <c r="R3303" t="s">
        <v>7402</v>
      </c>
    </row>
    <row r="3304" spans="1:18" x14ac:dyDescent="0.3">
      <c r="A3304">
        <v>159592</v>
      </c>
      <c r="B3304">
        <v>1920</v>
      </c>
      <c r="C3304" s="1" t="s">
        <v>19767</v>
      </c>
      <c r="D3304" t="s">
        <v>3666</v>
      </c>
      <c r="E3304" t="s">
        <v>19768</v>
      </c>
      <c r="F3304">
        <v>1</v>
      </c>
      <c r="G3304" t="s">
        <v>19769</v>
      </c>
      <c r="H3304" t="s">
        <v>6786</v>
      </c>
      <c r="I3304">
        <v>1929</v>
      </c>
      <c r="J3304">
        <v>1920</v>
      </c>
      <c r="K3304" t="s">
        <v>19770</v>
      </c>
      <c r="L3304" t="s">
        <v>19770</v>
      </c>
      <c r="M3304" t="s">
        <v>19771</v>
      </c>
      <c r="N3304" t="s">
        <v>19772</v>
      </c>
      <c r="O3304" t="s">
        <v>19773</v>
      </c>
      <c r="P3304" t="s">
        <v>19774</v>
      </c>
      <c r="Q3304" s="2">
        <v>26574</v>
      </c>
      <c r="R3304" t="s">
        <v>8787</v>
      </c>
    </row>
    <row r="3305" spans="1:18" x14ac:dyDescent="0.3">
      <c r="A3305">
        <v>160368</v>
      </c>
      <c r="B3305">
        <v>1920</v>
      </c>
      <c r="C3305" s="1" t="s">
        <v>19775</v>
      </c>
      <c r="D3305" t="s">
        <v>19776</v>
      </c>
      <c r="E3305" t="s">
        <v>19777</v>
      </c>
      <c r="F3305">
        <v>0</v>
      </c>
      <c r="G3305" t="s">
        <v>19778</v>
      </c>
      <c r="H3305" t="s">
        <v>20</v>
      </c>
      <c r="I3305">
        <v>1927</v>
      </c>
      <c r="J3305">
        <v>1920</v>
      </c>
      <c r="K3305" t="s">
        <v>19779</v>
      </c>
      <c r="L3305" t="s">
        <v>19779</v>
      </c>
      <c r="M3305" t="s">
        <v>49</v>
      </c>
      <c r="N3305" t="s">
        <v>49</v>
      </c>
      <c r="O3305" t="s">
        <v>49</v>
      </c>
      <c r="P3305" t="s">
        <v>49</v>
      </c>
      <c r="Q3305" t="s">
        <v>49</v>
      </c>
      <c r="R3305" t="s">
        <v>49</v>
      </c>
    </row>
    <row r="3306" spans="1:18" x14ac:dyDescent="0.3">
      <c r="A3306">
        <v>160819</v>
      </c>
      <c r="B3306">
        <v>1920</v>
      </c>
      <c r="C3306" s="1" t="s">
        <v>19780</v>
      </c>
      <c r="D3306" t="s">
        <v>19781</v>
      </c>
      <c r="E3306" t="s">
        <v>19782</v>
      </c>
      <c r="F3306">
        <v>0</v>
      </c>
      <c r="G3306" t="s">
        <v>19783</v>
      </c>
      <c r="H3306" t="s">
        <v>6786</v>
      </c>
      <c r="I3306">
        <v>1927</v>
      </c>
      <c r="J3306">
        <v>1920</v>
      </c>
      <c r="K3306" t="s">
        <v>19784</v>
      </c>
      <c r="L3306" t="s">
        <v>19784</v>
      </c>
      <c r="M3306" t="s">
        <v>19785</v>
      </c>
      <c r="N3306" t="s">
        <v>19786</v>
      </c>
      <c r="O3306" t="s">
        <v>19787</v>
      </c>
      <c r="P3306" t="s">
        <v>49</v>
      </c>
      <c r="Q3306" t="s">
        <v>19788</v>
      </c>
      <c r="R3306" t="s">
        <v>49</v>
      </c>
    </row>
    <row r="3307" spans="1:18" x14ac:dyDescent="0.3">
      <c r="A3307">
        <v>160618</v>
      </c>
      <c r="B3307">
        <v>1920</v>
      </c>
      <c r="C3307" s="1" t="s">
        <v>19789</v>
      </c>
      <c r="D3307" t="s">
        <v>19790</v>
      </c>
      <c r="E3307" t="s">
        <v>19791</v>
      </c>
      <c r="F3307">
        <v>0</v>
      </c>
      <c r="G3307" t="s">
        <v>19792</v>
      </c>
      <c r="H3307" t="s">
        <v>6786</v>
      </c>
      <c r="I3307">
        <v>1927</v>
      </c>
      <c r="J3307">
        <v>1920</v>
      </c>
      <c r="K3307" t="s">
        <v>19793</v>
      </c>
      <c r="L3307" t="s">
        <v>19793</v>
      </c>
      <c r="M3307" t="s">
        <v>19794</v>
      </c>
      <c r="N3307" t="s">
        <v>19795</v>
      </c>
      <c r="O3307">
        <v>1886</v>
      </c>
      <c r="P3307" t="s">
        <v>49</v>
      </c>
      <c r="Q3307">
        <v>1935</v>
      </c>
      <c r="R3307" t="s">
        <v>49</v>
      </c>
    </row>
    <row r="3308" spans="1:18" x14ac:dyDescent="0.3">
      <c r="A3308">
        <v>71718</v>
      </c>
      <c r="B3308">
        <v>1920</v>
      </c>
      <c r="C3308" s="1" t="s">
        <v>19796</v>
      </c>
      <c r="D3308" t="s">
        <v>19797</v>
      </c>
      <c r="E3308" t="s">
        <v>19798</v>
      </c>
      <c r="F3308">
        <v>1</v>
      </c>
      <c r="G3308" t="s">
        <v>19799</v>
      </c>
      <c r="H3308" t="s">
        <v>6797</v>
      </c>
      <c r="I3308">
        <v>1921</v>
      </c>
      <c r="J3308">
        <v>1920</v>
      </c>
      <c r="K3308" t="s">
        <v>19800</v>
      </c>
      <c r="L3308" t="s">
        <v>19800</v>
      </c>
      <c r="M3308" t="s">
        <v>19801</v>
      </c>
      <c r="N3308" t="s">
        <v>6039</v>
      </c>
      <c r="O3308" t="s">
        <v>6040</v>
      </c>
      <c r="P3308" t="s">
        <v>38</v>
      </c>
      <c r="Q3308" s="2">
        <v>13324</v>
      </c>
      <c r="R3308" t="s">
        <v>38</v>
      </c>
    </row>
    <row r="3309" spans="1:18" x14ac:dyDescent="0.3">
      <c r="A3309">
        <v>13110</v>
      </c>
      <c r="B3309">
        <v>1920</v>
      </c>
      <c r="C3309" s="1" t="s">
        <v>19802</v>
      </c>
      <c r="D3309" t="s">
        <v>19803</v>
      </c>
      <c r="E3309" t="s">
        <v>19804</v>
      </c>
      <c r="F3309">
        <v>0</v>
      </c>
      <c r="G3309" t="s">
        <v>19805</v>
      </c>
      <c r="H3309" t="s">
        <v>6786</v>
      </c>
      <c r="I3309">
        <v>1924</v>
      </c>
      <c r="J3309">
        <v>1920</v>
      </c>
      <c r="K3309" t="s">
        <v>19806</v>
      </c>
      <c r="L3309" t="s">
        <v>19806</v>
      </c>
      <c r="M3309" t="s">
        <v>49</v>
      </c>
      <c r="N3309" t="s">
        <v>49</v>
      </c>
      <c r="O3309" t="s">
        <v>49</v>
      </c>
      <c r="P3309" t="s">
        <v>49</v>
      </c>
      <c r="Q3309" t="s">
        <v>49</v>
      </c>
      <c r="R3309" t="s">
        <v>49</v>
      </c>
    </row>
    <row r="3310" spans="1:18" x14ac:dyDescent="0.3">
      <c r="A3310">
        <v>158597</v>
      </c>
      <c r="B3310">
        <v>1920</v>
      </c>
      <c r="C3310" s="1" t="s">
        <v>19807</v>
      </c>
      <c r="D3310" t="s">
        <v>2123</v>
      </c>
      <c r="E3310" t="s">
        <v>19808</v>
      </c>
      <c r="F3310">
        <v>0</v>
      </c>
      <c r="G3310" t="s">
        <v>2125</v>
      </c>
      <c r="H3310" t="s">
        <v>20</v>
      </c>
      <c r="I3310">
        <v>1929</v>
      </c>
      <c r="J3310">
        <v>1920</v>
      </c>
      <c r="K3310" t="s">
        <v>19809</v>
      </c>
      <c r="L3310" t="s">
        <v>19809</v>
      </c>
      <c r="M3310" t="s">
        <v>7513</v>
      </c>
      <c r="N3310" t="s">
        <v>19810</v>
      </c>
      <c r="O3310" t="s">
        <v>19811</v>
      </c>
      <c r="P3310" t="s">
        <v>19812</v>
      </c>
      <c r="Q3310" t="s">
        <v>19813</v>
      </c>
      <c r="R3310" t="s">
        <v>19814</v>
      </c>
    </row>
    <row r="3311" spans="1:18" x14ac:dyDescent="0.3">
      <c r="A3311">
        <v>89373</v>
      </c>
      <c r="B3311">
        <v>1920</v>
      </c>
      <c r="C3311" s="1" t="s">
        <v>19815</v>
      </c>
      <c r="D3311" t="s">
        <v>19816</v>
      </c>
      <c r="E3311" t="s">
        <v>19817</v>
      </c>
      <c r="F3311">
        <v>0</v>
      </c>
      <c r="G3311" t="s">
        <v>19818</v>
      </c>
      <c r="H3311" t="s">
        <v>6786</v>
      </c>
      <c r="I3311">
        <v>1922</v>
      </c>
      <c r="J3311">
        <v>1920</v>
      </c>
      <c r="K3311" t="s">
        <v>19819</v>
      </c>
      <c r="L3311" t="s">
        <v>19819</v>
      </c>
      <c r="M3311" t="s">
        <v>19820</v>
      </c>
      <c r="N3311" t="s">
        <v>19821</v>
      </c>
      <c r="O3311" t="s">
        <v>1299</v>
      </c>
      <c r="P3311" t="s">
        <v>49</v>
      </c>
      <c r="Q3311" t="s">
        <v>49</v>
      </c>
      <c r="R3311" t="s">
        <v>49</v>
      </c>
    </row>
    <row r="3312" spans="1:18" x14ac:dyDescent="0.3">
      <c r="A3312">
        <v>12727</v>
      </c>
      <c r="B3312">
        <v>1920</v>
      </c>
      <c r="C3312" s="1" t="s">
        <v>19822</v>
      </c>
      <c r="D3312" t="s">
        <v>19823</v>
      </c>
      <c r="E3312" t="s">
        <v>19824</v>
      </c>
      <c r="F3312">
        <v>0</v>
      </c>
      <c r="G3312" t="s">
        <v>19825</v>
      </c>
      <c r="H3312" t="s">
        <v>20</v>
      </c>
      <c r="I3312">
        <v>1924</v>
      </c>
      <c r="J3312">
        <v>1920</v>
      </c>
      <c r="K3312" t="s">
        <v>19826</v>
      </c>
      <c r="L3312" t="s">
        <v>19826</v>
      </c>
      <c r="M3312" t="s">
        <v>19827</v>
      </c>
      <c r="N3312" t="s">
        <v>19828</v>
      </c>
      <c r="O3312" t="s">
        <v>19829</v>
      </c>
      <c r="P3312" t="s">
        <v>38</v>
      </c>
      <c r="Q3312" t="s">
        <v>19830</v>
      </c>
      <c r="R3312" t="s">
        <v>85</v>
      </c>
    </row>
    <row r="3313" spans="1:18" x14ac:dyDescent="0.3">
      <c r="A3313">
        <v>37406</v>
      </c>
      <c r="B3313">
        <v>1920</v>
      </c>
      <c r="C3313" s="1" t="s">
        <v>19831</v>
      </c>
      <c r="D3313" t="s">
        <v>462</v>
      </c>
      <c r="E3313" t="s">
        <v>19832</v>
      </c>
      <c r="F3313">
        <v>0</v>
      </c>
      <c r="G3313" t="s">
        <v>19833</v>
      </c>
      <c r="H3313" t="s">
        <v>6786</v>
      </c>
      <c r="I3313">
        <v>1926</v>
      </c>
      <c r="J3313">
        <v>1920</v>
      </c>
      <c r="K3313" t="s">
        <v>19834</v>
      </c>
      <c r="L3313" t="s">
        <v>19834</v>
      </c>
      <c r="M3313" t="s">
        <v>19835</v>
      </c>
      <c r="N3313" t="s">
        <v>19786</v>
      </c>
      <c r="O3313" t="s">
        <v>19787</v>
      </c>
      <c r="P3313" t="s">
        <v>49</v>
      </c>
      <c r="Q3313" t="s">
        <v>19788</v>
      </c>
      <c r="R3313" t="s">
        <v>49</v>
      </c>
    </row>
    <row r="3314" spans="1:18" x14ac:dyDescent="0.3">
      <c r="A3314">
        <v>160752</v>
      </c>
      <c r="B3314">
        <v>1920</v>
      </c>
      <c r="C3314" s="1" t="s">
        <v>19836</v>
      </c>
      <c r="D3314" t="s">
        <v>19837</v>
      </c>
      <c r="E3314" t="s">
        <v>19838</v>
      </c>
      <c r="F3314">
        <v>0</v>
      </c>
      <c r="G3314" t="s">
        <v>19839</v>
      </c>
      <c r="H3314" t="s">
        <v>6786</v>
      </c>
      <c r="I3314">
        <v>1927</v>
      </c>
      <c r="J3314">
        <v>1920</v>
      </c>
      <c r="K3314" t="s">
        <v>19840</v>
      </c>
      <c r="L3314" t="s">
        <v>19840</v>
      </c>
      <c r="M3314" t="s">
        <v>19841</v>
      </c>
      <c r="N3314" t="s">
        <v>19842</v>
      </c>
      <c r="O3314" t="s">
        <v>19843</v>
      </c>
      <c r="P3314" t="s">
        <v>4639</v>
      </c>
      <c r="Q3314" s="2">
        <v>15298</v>
      </c>
      <c r="R3314" t="s">
        <v>4639</v>
      </c>
    </row>
    <row r="3315" spans="1:18" x14ac:dyDescent="0.3">
      <c r="A3315">
        <v>159123</v>
      </c>
      <c r="B3315">
        <v>1920</v>
      </c>
      <c r="C3315" s="1" t="s">
        <v>19844</v>
      </c>
      <c r="D3315" t="s">
        <v>19845</v>
      </c>
      <c r="E3315" t="s">
        <v>19846</v>
      </c>
      <c r="F3315">
        <v>1</v>
      </c>
      <c r="G3315" t="s">
        <v>19847</v>
      </c>
      <c r="H3315" t="s">
        <v>6797</v>
      </c>
      <c r="I3315">
        <v>1929</v>
      </c>
      <c r="J3315">
        <v>1920</v>
      </c>
      <c r="K3315" t="s">
        <v>19848</v>
      </c>
      <c r="L3315" t="s">
        <v>19848</v>
      </c>
      <c r="M3315" t="s">
        <v>19849</v>
      </c>
      <c r="N3315" t="s">
        <v>10955</v>
      </c>
      <c r="O3315" t="s">
        <v>10956</v>
      </c>
      <c r="P3315" t="s">
        <v>38</v>
      </c>
      <c r="Q3315" s="2">
        <v>23860</v>
      </c>
      <c r="R3315" t="s">
        <v>27</v>
      </c>
    </row>
    <row r="3316" spans="1:18" x14ac:dyDescent="0.3">
      <c r="A3316">
        <v>70760</v>
      </c>
      <c r="B3316">
        <v>1920</v>
      </c>
      <c r="C3316" s="1" t="s">
        <v>19850</v>
      </c>
      <c r="D3316" t="s">
        <v>19851</v>
      </c>
      <c r="E3316" t="s">
        <v>19852</v>
      </c>
      <c r="F3316">
        <v>1</v>
      </c>
      <c r="G3316" t="s">
        <v>19853</v>
      </c>
      <c r="H3316" t="s">
        <v>20</v>
      </c>
      <c r="I3316">
        <v>1921</v>
      </c>
      <c r="J3316">
        <v>1920</v>
      </c>
      <c r="K3316" t="s">
        <v>19854</v>
      </c>
      <c r="L3316" t="s">
        <v>19854</v>
      </c>
      <c r="M3316" t="s">
        <v>19855</v>
      </c>
      <c r="N3316" t="s">
        <v>19856</v>
      </c>
      <c r="O3316" t="s">
        <v>19857</v>
      </c>
      <c r="P3316" t="s">
        <v>38</v>
      </c>
      <c r="Q3316" s="2">
        <v>14245</v>
      </c>
      <c r="R3316" t="s">
        <v>16068</v>
      </c>
    </row>
    <row r="3317" spans="1:18" x14ac:dyDescent="0.3">
      <c r="A3317">
        <v>37479</v>
      </c>
      <c r="B3317">
        <v>1920</v>
      </c>
      <c r="C3317" s="1" t="s">
        <v>19858</v>
      </c>
      <c r="D3317" t="s">
        <v>19859</v>
      </c>
      <c r="E3317" t="s">
        <v>19860</v>
      </c>
      <c r="F3317">
        <v>0</v>
      </c>
      <c r="G3317" t="s">
        <v>19861</v>
      </c>
      <c r="H3317" t="s">
        <v>6786</v>
      </c>
      <c r="I3317">
        <v>1926</v>
      </c>
      <c r="J3317">
        <v>1920</v>
      </c>
      <c r="K3317" t="s">
        <v>19862</v>
      </c>
      <c r="L3317" t="s">
        <v>19862</v>
      </c>
      <c r="M3317" t="s">
        <v>19835</v>
      </c>
      <c r="N3317" t="s">
        <v>19786</v>
      </c>
      <c r="O3317" t="s">
        <v>19787</v>
      </c>
      <c r="P3317" t="s">
        <v>49</v>
      </c>
      <c r="Q3317" t="s">
        <v>19788</v>
      </c>
      <c r="R3317" t="s">
        <v>49</v>
      </c>
    </row>
    <row r="3318" spans="1:18" x14ac:dyDescent="0.3">
      <c r="A3318">
        <v>133281</v>
      </c>
      <c r="B3318">
        <v>1920</v>
      </c>
      <c r="C3318" s="1" t="s">
        <v>19863</v>
      </c>
      <c r="D3318" t="s">
        <v>19864</v>
      </c>
      <c r="E3318" t="s">
        <v>19865</v>
      </c>
      <c r="F3318">
        <v>0</v>
      </c>
      <c r="G3318" t="s">
        <v>19866</v>
      </c>
      <c r="H3318" t="s">
        <v>6786</v>
      </c>
      <c r="I3318">
        <v>1925</v>
      </c>
      <c r="J3318">
        <v>1920</v>
      </c>
      <c r="K3318" t="s">
        <v>19867</v>
      </c>
      <c r="L3318" t="s">
        <v>19867</v>
      </c>
      <c r="M3318" t="s">
        <v>19868</v>
      </c>
      <c r="N3318" t="s">
        <v>19869</v>
      </c>
      <c r="O3318" t="s">
        <v>19870</v>
      </c>
      <c r="P3318" t="s">
        <v>19871</v>
      </c>
      <c r="Q3318" s="2">
        <v>18687</v>
      </c>
      <c r="R3318" t="s">
        <v>6802</v>
      </c>
    </row>
    <row r="3319" spans="1:18" x14ac:dyDescent="0.3">
      <c r="A3319">
        <v>12488</v>
      </c>
      <c r="B3319">
        <v>1920</v>
      </c>
      <c r="C3319" s="1" t="s">
        <v>19872</v>
      </c>
      <c r="D3319" t="s">
        <v>19873</v>
      </c>
      <c r="E3319" t="s">
        <v>19874</v>
      </c>
      <c r="F3319">
        <v>0</v>
      </c>
      <c r="G3319" t="s">
        <v>19875</v>
      </c>
      <c r="H3319" t="s">
        <v>20</v>
      </c>
      <c r="I3319">
        <v>1924</v>
      </c>
      <c r="J3319">
        <v>1920</v>
      </c>
      <c r="K3319" t="s">
        <v>19876</v>
      </c>
      <c r="L3319" t="s">
        <v>19876</v>
      </c>
      <c r="M3319" t="s">
        <v>19877</v>
      </c>
      <c r="N3319" t="s">
        <v>6846</v>
      </c>
      <c r="O3319" t="s">
        <v>6847</v>
      </c>
      <c r="P3319" t="s">
        <v>6848</v>
      </c>
      <c r="Q3319" s="2">
        <v>15060</v>
      </c>
      <c r="R3319" t="s">
        <v>195</v>
      </c>
    </row>
    <row r="3320" spans="1:18" x14ac:dyDescent="0.3">
      <c r="A3320">
        <v>89295</v>
      </c>
      <c r="B3320">
        <v>1920</v>
      </c>
      <c r="C3320" s="1" t="s">
        <v>19878</v>
      </c>
      <c r="D3320" t="s">
        <v>19879</v>
      </c>
      <c r="E3320" t="s">
        <v>19880</v>
      </c>
      <c r="F3320">
        <v>0</v>
      </c>
      <c r="G3320" t="s">
        <v>19881</v>
      </c>
      <c r="H3320" t="s">
        <v>6786</v>
      </c>
      <c r="I3320">
        <v>1922</v>
      </c>
      <c r="J3320">
        <v>1920</v>
      </c>
      <c r="K3320" t="s">
        <v>19882</v>
      </c>
      <c r="L3320" t="s">
        <v>19882</v>
      </c>
      <c r="M3320" t="s">
        <v>19883</v>
      </c>
      <c r="N3320" t="s">
        <v>8708</v>
      </c>
      <c r="O3320" t="s">
        <v>8709</v>
      </c>
      <c r="P3320" t="s">
        <v>6802</v>
      </c>
      <c r="Q3320" s="2">
        <v>11017</v>
      </c>
      <c r="R3320" t="s">
        <v>1101</v>
      </c>
    </row>
    <row r="3321" spans="1:18" x14ac:dyDescent="0.3">
      <c r="A3321">
        <v>88675</v>
      </c>
      <c r="B3321">
        <v>1920</v>
      </c>
      <c r="C3321" s="1" t="s">
        <v>19884</v>
      </c>
      <c r="D3321" t="s">
        <v>19885</v>
      </c>
      <c r="E3321" t="s">
        <v>19886</v>
      </c>
      <c r="F3321">
        <v>1</v>
      </c>
      <c r="G3321" t="s">
        <v>19887</v>
      </c>
      <c r="H3321" t="s">
        <v>6797</v>
      </c>
      <c r="I3321">
        <v>1922</v>
      </c>
      <c r="J3321">
        <v>1920</v>
      </c>
      <c r="K3321" t="s">
        <v>19888</v>
      </c>
      <c r="L3321" t="s">
        <v>19888</v>
      </c>
      <c r="M3321" t="s">
        <v>6900</v>
      </c>
      <c r="N3321" t="s">
        <v>19213</v>
      </c>
      <c r="O3321" t="s">
        <v>19214</v>
      </c>
      <c r="P3321" t="s">
        <v>1270</v>
      </c>
      <c r="Q3321" t="s">
        <v>19215</v>
      </c>
      <c r="R3321" t="s">
        <v>3314</v>
      </c>
    </row>
    <row r="3322" spans="1:18" x14ac:dyDescent="0.3">
      <c r="A3322">
        <v>72109</v>
      </c>
      <c r="B3322">
        <v>1920</v>
      </c>
      <c r="C3322" s="1" t="s">
        <v>19889</v>
      </c>
      <c r="D3322" t="s">
        <v>1432</v>
      </c>
      <c r="E3322" t="s">
        <v>19890</v>
      </c>
      <c r="F3322">
        <v>0</v>
      </c>
      <c r="G3322" t="s">
        <v>19891</v>
      </c>
      <c r="H3322" t="s">
        <v>6786</v>
      </c>
      <c r="I3322">
        <v>1921</v>
      </c>
      <c r="J3322">
        <v>1920</v>
      </c>
      <c r="K3322" t="s">
        <v>19892</v>
      </c>
      <c r="L3322" t="s">
        <v>19892</v>
      </c>
      <c r="M3322" t="s">
        <v>19893</v>
      </c>
      <c r="N3322" t="s">
        <v>19894</v>
      </c>
      <c r="O3322" t="s">
        <v>1299</v>
      </c>
      <c r="P3322" t="s">
        <v>49</v>
      </c>
      <c r="Q3322" t="s">
        <v>49</v>
      </c>
      <c r="R3322" t="s">
        <v>49</v>
      </c>
    </row>
    <row r="3323" spans="1:18" x14ac:dyDescent="0.3">
      <c r="A3323">
        <v>160313</v>
      </c>
      <c r="B3323">
        <v>1920</v>
      </c>
      <c r="C3323" s="1" t="s">
        <v>19895</v>
      </c>
      <c r="D3323" t="s">
        <v>19896</v>
      </c>
      <c r="E3323" t="s">
        <v>19897</v>
      </c>
      <c r="F3323">
        <v>0</v>
      </c>
      <c r="G3323" t="s">
        <v>19898</v>
      </c>
      <c r="H3323" t="s">
        <v>20</v>
      </c>
      <c r="I3323">
        <v>1927</v>
      </c>
      <c r="J3323">
        <v>1920</v>
      </c>
      <c r="K3323" t="s">
        <v>19899</v>
      </c>
      <c r="L3323" t="s">
        <v>19899</v>
      </c>
      <c r="M3323" t="s">
        <v>49</v>
      </c>
      <c r="N3323" t="s">
        <v>49</v>
      </c>
      <c r="O3323" t="s">
        <v>49</v>
      </c>
      <c r="P3323" t="s">
        <v>49</v>
      </c>
      <c r="Q3323" t="s">
        <v>49</v>
      </c>
      <c r="R3323" t="s">
        <v>49</v>
      </c>
    </row>
    <row r="3324" spans="1:18" x14ac:dyDescent="0.3">
      <c r="A3324">
        <v>161742</v>
      </c>
      <c r="B3324">
        <v>1920</v>
      </c>
      <c r="C3324" s="1" t="s">
        <v>19900</v>
      </c>
      <c r="D3324" t="s">
        <v>9376</v>
      </c>
      <c r="E3324" t="s">
        <v>19901</v>
      </c>
      <c r="F3324">
        <v>0</v>
      </c>
      <c r="G3324" t="s">
        <v>19902</v>
      </c>
      <c r="H3324" t="s">
        <v>6786</v>
      </c>
      <c r="I3324">
        <v>1928</v>
      </c>
      <c r="J3324">
        <v>1920</v>
      </c>
      <c r="K3324" t="s">
        <v>19903</v>
      </c>
      <c r="L3324" t="s">
        <v>19903</v>
      </c>
      <c r="M3324" t="s">
        <v>19904</v>
      </c>
      <c r="N3324" t="s">
        <v>19267</v>
      </c>
      <c r="O3324" t="s">
        <v>1299</v>
      </c>
      <c r="P3324" t="s">
        <v>49</v>
      </c>
      <c r="Q3324" t="s">
        <v>49</v>
      </c>
      <c r="R3324" t="s">
        <v>49</v>
      </c>
    </row>
    <row r="3325" spans="1:18" x14ac:dyDescent="0.3">
      <c r="A3325">
        <v>71889</v>
      </c>
      <c r="B3325">
        <v>1920</v>
      </c>
      <c r="C3325" s="1" t="s">
        <v>19905</v>
      </c>
      <c r="D3325" t="s">
        <v>4234</v>
      </c>
      <c r="E3325" t="s">
        <v>19906</v>
      </c>
      <c r="F3325">
        <v>0</v>
      </c>
      <c r="G3325" t="s">
        <v>19907</v>
      </c>
      <c r="H3325" t="s">
        <v>6786</v>
      </c>
      <c r="I3325">
        <v>1921</v>
      </c>
      <c r="J3325">
        <v>1920</v>
      </c>
      <c r="K3325" t="s">
        <v>19908</v>
      </c>
      <c r="L3325" t="s">
        <v>19908</v>
      </c>
      <c r="M3325" t="s">
        <v>19909</v>
      </c>
      <c r="N3325" t="s">
        <v>17117</v>
      </c>
      <c r="O3325" t="s">
        <v>17118</v>
      </c>
      <c r="P3325" t="s">
        <v>10127</v>
      </c>
      <c r="Q3325" s="2">
        <v>21005</v>
      </c>
      <c r="R3325" t="s">
        <v>9128</v>
      </c>
    </row>
    <row r="3326" spans="1:18" x14ac:dyDescent="0.3">
      <c r="A3326">
        <v>160748</v>
      </c>
      <c r="B3326">
        <v>1920</v>
      </c>
      <c r="C3326" s="1" t="s">
        <v>19910</v>
      </c>
      <c r="D3326" t="s">
        <v>19911</v>
      </c>
      <c r="E3326" t="s">
        <v>19912</v>
      </c>
      <c r="F3326">
        <v>0</v>
      </c>
      <c r="G3326" t="s">
        <v>19913</v>
      </c>
      <c r="H3326" t="s">
        <v>6786</v>
      </c>
      <c r="I3326">
        <v>1927</v>
      </c>
      <c r="J3326">
        <v>1920</v>
      </c>
      <c r="K3326" t="s">
        <v>19914</v>
      </c>
      <c r="L3326" t="s">
        <v>19914</v>
      </c>
      <c r="M3326" t="s">
        <v>19915</v>
      </c>
      <c r="N3326" t="s">
        <v>8374</v>
      </c>
      <c r="O3326" t="s">
        <v>8375</v>
      </c>
      <c r="P3326" t="s">
        <v>4639</v>
      </c>
      <c r="Q3326" s="2">
        <v>17693</v>
      </c>
      <c r="R3326" t="s">
        <v>4639</v>
      </c>
    </row>
    <row r="3327" spans="1:18" x14ac:dyDescent="0.3">
      <c r="A3327">
        <v>12955</v>
      </c>
      <c r="B3327">
        <v>1920</v>
      </c>
      <c r="C3327" s="1" t="s">
        <v>19916</v>
      </c>
      <c r="D3327" t="s">
        <v>19917</v>
      </c>
      <c r="E3327" t="s">
        <v>19918</v>
      </c>
      <c r="F3327">
        <v>0</v>
      </c>
      <c r="G3327" t="s">
        <v>19919</v>
      </c>
      <c r="H3327" t="s">
        <v>6837</v>
      </c>
      <c r="I3327">
        <v>1924</v>
      </c>
      <c r="J3327">
        <v>1920</v>
      </c>
      <c r="K3327" t="s">
        <v>19920</v>
      </c>
      <c r="L3327" t="s">
        <v>19920</v>
      </c>
      <c r="M3327" t="s">
        <v>19921</v>
      </c>
      <c r="N3327" t="s">
        <v>19315</v>
      </c>
      <c r="O3327" t="s">
        <v>19316</v>
      </c>
      <c r="P3327" t="s">
        <v>19317</v>
      </c>
      <c r="Q3327" s="2">
        <v>30488</v>
      </c>
      <c r="R3327" t="s">
        <v>205</v>
      </c>
    </row>
    <row r="3328" spans="1:18" x14ac:dyDescent="0.3">
      <c r="A3328">
        <v>71940</v>
      </c>
      <c r="B3328">
        <v>1920</v>
      </c>
      <c r="C3328" s="1" t="s">
        <v>19922</v>
      </c>
      <c r="D3328" t="s">
        <v>19923</v>
      </c>
      <c r="E3328" t="s">
        <v>19924</v>
      </c>
      <c r="F3328">
        <v>0</v>
      </c>
      <c r="G3328" t="s">
        <v>19925</v>
      </c>
      <c r="H3328" t="s">
        <v>6786</v>
      </c>
      <c r="I3328">
        <v>1921</v>
      </c>
      <c r="J3328">
        <v>1920</v>
      </c>
      <c r="K3328" t="s">
        <v>19926</v>
      </c>
      <c r="L3328" t="s">
        <v>19926</v>
      </c>
      <c r="M3328" t="s">
        <v>19927</v>
      </c>
      <c r="N3328" t="s">
        <v>9139</v>
      </c>
      <c r="O3328" t="s">
        <v>9140</v>
      </c>
      <c r="P3328" t="s">
        <v>9141</v>
      </c>
      <c r="Q3328" s="2">
        <v>21335</v>
      </c>
      <c r="R3328" t="s">
        <v>7952</v>
      </c>
    </row>
    <row r="3329" spans="1:18" x14ac:dyDescent="0.3">
      <c r="A3329">
        <v>36728</v>
      </c>
      <c r="B3329">
        <v>1920</v>
      </c>
      <c r="C3329" s="1" t="s">
        <v>19928</v>
      </c>
      <c r="D3329" t="s">
        <v>19929</v>
      </c>
      <c r="E3329" t="s">
        <v>19930</v>
      </c>
      <c r="F3329">
        <v>0</v>
      </c>
      <c r="G3329" t="s">
        <v>19931</v>
      </c>
      <c r="H3329" t="s">
        <v>20</v>
      </c>
      <c r="I3329">
        <v>1926</v>
      </c>
      <c r="J3329">
        <v>1920</v>
      </c>
      <c r="K3329" t="s">
        <v>19932</v>
      </c>
      <c r="L3329" t="s">
        <v>19932</v>
      </c>
      <c r="M3329" t="s">
        <v>49</v>
      </c>
      <c r="N3329" t="s">
        <v>49</v>
      </c>
      <c r="O3329" t="s">
        <v>49</v>
      </c>
      <c r="P3329" t="s">
        <v>49</v>
      </c>
      <c r="Q3329" t="s">
        <v>49</v>
      </c>
      <c r="R3329" t="s">
        <v>49</v>
      </c>
    </row>
    <row r="3330" spans="1:18" x14ac:dyDescent="0.3">
      <c r="A3330">
        <v>13366</v>
      </c>
      <c r="B3330">
        <v>1920</v>
      </c>
      <c r="C3330" s="1" t="s">
        <v>19933</v>
      </c>
      <c r="D3330" t="s">
        <v>19934</v>
      </c>
      <c r="E3330" t="s">
        <v>19935</v>
      </c>
      <c r="F3330">
        <v>0</v>
      </c>
      <c r="G3330" t="s">
        <v>19936</v>
      </c>
      <c r="H3330" t="s">
        <v>6815</v>
      </c>
      <c r="I3330">
        <v>1924</v>
      </c>
      <c r="J3330">
        <v>1920</v>
      </c>
      <c r="K3330" t="s">
        <v>19937</v>
      </c>
      <c r="L3330" t="s">
        <v>19937</v>
      </c>
      <c r="M3330" t="s">
        <v>19938</v>
      </c>
      <c r="N3330" t="s">
        <v>19939</v>
      </c>
      <c r="O3330">
        <v>1866</v>
      </c>
      <c r="P3330" t="s">
        <v>49</v>
      </c>
      <c r="Q3330">
        <v>1939</v>
      </c>
      <c r="R3330" t="s">
        <v>49</v>
      </c>
    </row>
    <row r="3331" spans="1:18" x14ac:dyDescent="0.3">
      <c r="A3331">
        <v>14424</v>
      </c>
      <c r="B3331">
        <v>1920</v>
      </c>
      <c r="C3331" s="1" t="s">
        <v>19940</v>
      </c>
      <c r="D3331" t="s">
        <v>19941</v>
      </c>
      <c r="E3331" t="s">
        <v>19942</v>
      </c>
      <c r="F3331">
        <v>0</v>
      </c>
      <c r="G3331" t="s">
        <v>19943</v>
      </c>
      <c r="H3331" t="s">
        <v>20</v>
      </c>
      <c r="I3331">
        <v>1920</v>
      </c>
      <c r="J3331">
        <v>1920</v>
      </c>
      <c r="K3331" t="s">
        <v>19667</v>
      </c>
      <c r="L3331" t="s">
        <v>19667</v>
      </c>
      <c r="M3331" t="s">
        <v>49</v>
      </c>
      <c r="N3331" t="s">
        <v>49</v>
      </c>
      <c r="O3331" t="s">
        <v>49</v>
      </c>
      <c r="P3331" t="s">
        <v>49</v>
      </c>
      <c r="Q3331" t="s">
        <v>49</v>
      </c>
      <c r="R3331" t="s">
        <v>49</v>
      </c>
    </row>
    <row r="3332" spans="1:18" x14ac:dyDescent="0.3">
      <c r="A3332">
        <v>160707</v>
      </c>
      <c r="B3332">
        <v>1920</v>
      </c>
      <c r="C3332" s="1" t="s">
        <v>19944</v>
      </c>
      <c r="D3332" t="s">
        <v>19945</v>
      </c>
      <c r="E3332" t="s">
        <v>19946</v>
      </c>
      <c r="F3332">
        <v>0</v>
      </c>
      <c r="G3332" t="s">
        <v>19947</v>
      </c>
      <c r="H3332" t="s">
        <v>6786</v>
      </c>
      <c r="I3332">
        <v>1927</v>
      </c>
      <c r="J3332">
        <v>1920</v>
      </c>
      <c r="K3332" t="s">
        <v>19948</v>
      </c>
      <c r="L3332" t="s">
        <v>19948</v>
      </c>
      <c r="M3332" t="s">
        <v>19949</v>
      </c>
      <c r="N3332" t="s">
        <v>19950</v>
      </c>
      <c r="O3332" t="s">
        <v>19951</v>
      </c>
      <c r="P3332" t="s">
        <v>49</v>
      </c>
      <c r="Q3332" t="s">
        <v>19952</v>
      </c>
      <c r="R3332" t="s">
        <v>19953</v>
      </c>
    </row>
    <row r="3333" spans="1:18" x14ac:dyDescent="0.3">
      <c r="A3333">
        <v>158938</v>
      </c>
      <c r="B3333">
        <v>1920</v>
      </c>
      <c r="C3333" s="1" t="s">
        <v>19954</v>
      </c>
      <c r="D3333" t="s">
        <v>19955</v>
      </c>
      <c r="E3333" t="s">
        <v>19956</v>
      </c>
      <c r="F3333">
        <v>1</v>
      </c>
      <c r="G3333" t="s">
        <v>19957</v>
      </c>
      <c r="H3333" t="s">
        <v>20</v>
      </c>
      <c r="I3333">
        <v>1929</v>
      </c>
      <c r="J3333">
        <v>1920</v>
      </c>
      <c r="K3333" t="s">
        <v>19958</v>
      </c>
      <c r="L3333" t="s">
        <v>19958</v>
      </c>
      <c r="M3333" t="s">
        <v>19959</v>
      </c>
      <c r="N3333" t="s">
        <v>8755</v>
      </c>
      <c r="O3333">
        <v>1873</v>
      </c>
      <c r="P3333" t="s">
        <v>49</v>
      </c>
      <c r="Q3333">
        <v>1953</v>
      </c>
      <c r="R3333" t="s">
        <v>49</v>
      </c>
    </row>
    <row r="3334" spans="1:18" x14ac:dyDescent="0.3">
      <c r="A3334">
        <v>88219</v>
      </c>
      <c r="B3334">
        <v>1920</v>
      </c>
      <c r="C3334" s="1" t="s">
        <v>19960</v>
      </c>
      <c r="D3334" t="s">
        <v>19961</v>
      </c>
      <c r="E3334" t="s">
        <v>19962</v>
      </c>
      <c r="F3334">
        <v>0</v>
      </c>
      <c r="G3334" t="s">
        <v>19963</v>
      </c>
      <c r="H3334" t="s">
        <v>20</v>
      </c>
      <c r="I3334">
        <v>1922</v>
      </c>
      <c r="J3334">
        <v>1920</v>
      </c>
      <c r="K3334" t="s">
        <v>19964</v>
      </c>
      <c r="L3334" t="s">
        <v>19964</v>
      </c>
      <c r="M3334" t="s">
        <v>15862</v>
      </c>
      <c r="N3334" t="s">
        <v>8736</v>
      </c>
      <c r="O3334" t="s">
        <v>8737</v>
      </c>
      <c r="P3334" t="s">
        <v>1103</v>
      </c>
      <c r="Q3334" s="2">
        <v>23778</v>
      </c>
      <c r="R3334" t="s">
        <v>195</v>
      </c>
    </row>
    <row r="3335" spans="1:18" x14ac:dyDescent="0.3">
      <c r="A3335">
        <v>88461</v>
      </c>
      <c r="B3335">
        <v>1920</v>
      </c>
      <c r="C3335" s="1" t="s">
        <v>19965</v>
      </c>
      <c r="D3335" t="s">
        <v>726</v>
      </c>
      <c r="E3335" t="s">
        <v>19966</v>
      </c>
      <c r="F3335">
        <v>0</v>
      </c>
      <c r="G3335" t="s">
        <v>17893</v>
      </c>
      <c r="H3335" t="s">
        <v>20</v>
      </c>
      <c r="I3335">
        <v>1922</v>
      </c>
      <c r="J3335">
        <v>1920</v>
      </c>
      <c r="K3335" t="s">
        <v>19967</v>
      </c>
      <c r="L3335" t="s">
        <v>19967</v>
      </c>
      <c r="M3335" t="s">
        <v>19968</v>
      </c>
      <c r="N3335" t="s">
        <v>11039</v>
      </c>
      <c r="O3335" t="s">
        <v>11040</v>
      </c>
      <c r="P3335" t="s">
        <v>10019</v>
      </c>
      <c r="Q3335" s="2">
        <v>16855</v>
      </c>
      <c r="R3335" t="s">
        <v>11041</v>
      </c>
    </row>
    <row r="3336" spans="1:18" x14ac:dyDescent="0.3">
      <c r="A3336">
        <v>37081</v>
      </c>
      <c r="B3336">
        <v>1920</v>
      </c>
      <c r="C3336" s="1" t="s">
        <v>19969</v>
      </c>
      <c r="D3336" t="s">
        <v>11243</v>
      </c>
      <c r="E3336" t="s">
        <v>19970</v>
      </c>
      <c r="F3336">
        <v>1</v>
      </c>
      <c r="G3336" t="s">
        <v>19971</v>
      </c>
      <c r="H3336" t="s">
        <v>6797</v>
      </c>
      <c r="I3336">
        <v>1926</v>
      </c>
      <c r="J3336">
        <v>1920</v>
      </c>
      <c r="K3336" t="s">
        <v>19972</v>
      </c>
      <c r="L3336" t="s">
        <v>19972</v>
      </c>
      <c r="M3336" t="s">
        <v>9745</v>
      </c>
      <c r="N3336" t="s">
        <v>9746</v>
      </c>
      <c r="O3336" t="s">
        <v>9747</v>
      </c>
      <c r="P3336" t="s">
        <v>4630</v>
      </c>
      <c r="Q3336" s="2">
        <v>21505</v>
      </c>
      <c r="R3336" t="s">
        <v>38</v>
      </c>
    </row>
    <row r="3337" spans="1:18" x14ac:dyDescent="0.3">
      <c r="A3337">
        <v>88393</v>
      </c>
      <c r="B3337">
        <v>1920</v>
      </c>
      <c r="C3337" s="1" t="s">
        <v>19973</v>
      </c>
      <c r="D3337" t="s">
        <v>7127</v>
      </c>
      <c r="E3337" t="s">
        <v>19974</v>
      </c>
      <c r="F3337">
        <v>0</v>
      </c>
      <c r="G3337" t="s">
        <v>19975</v>
      </c>
      <c r="H3337" t="s">
        <v>20</v>
      </c>
      <c r="I3337">
        <v>1922</v>
      </c>
      <c r="J3337">
        <v>1920</v>
      </c>
      <c r="K3337" t="s">
        <v>19976</v>
      </c>
      <c r="L3337" t="s">
        <v>19976</v>
      </c>
      <c r="M3337" t="s">
        <v>19977</v>
      </c>
      <c r="N3337" t="s">
        <v>11039</v>
      </c>
      <c r="O3337" t="s">
        <v>11040</v>
      </c>
      <c r="P3337" t="s">
        <v>10019</v>
      </c>
      <c r="Q3337" s="2">
        <v>16855</v>
      </c>
      <c r="R3337" t="s">
        <v>11041</v>
      </c>
    </row>
    <row r="3338" spans="1:18" x14ac:dyDescent="0.3">
      <c r="A3338">
        <v>158691</v>
      </c>
      <c r="B3338">
        <v>1920</v>
      </c>
      <c r="C3338" s="1" t="s">
        <v>19978</v>
      </c>
      <c r="D3338" t="s">
        <v>19979</v>
      </c>
      <c r="E3338" t="s">
        <v>19980</v>
      </c>
      <c r="F3338">
        <v>0</v>
      </c>
      <c r="G3338" t="s">
        <v>19981</v>
      </c>
      <c r="H3338" t="s">
        <v>20</v>
      </c>
      <c r="I3338">
        <v>1929</v>
      </c>
      <c r="J3338">
        <v>1920</v>
      </c>
      <c r="K3338" t="s">
        <v>19982</v>
      </c>
      <c r="L3338" t="s">
        <v>19982</v>
      </c>
      <c r="M3338" t="s">
        <v>19983</v>
      </c>
      <c r="N3338" t="s">
        <v>7537</v>
      </c>
      <c r="O3338" t="s">
        <v>7538</v>
      </c>
      <c r="P3338" t="s">
        <v>3218</v>
      </c>
      <c r="Q3338" s="2">
        <v>14213</v>
      </c>
      <c r="R3338" t="s">
        <v>195</v>
      </c>
    </row>
    <row r="3339" spans="1:18" x14ac:dyDescent="0.3">
      <c r="A3339">
        <v>37128</v>
      </c>
      <c r="B3339">
        <v>1920</v>
      </c>
      <c r="C3339" s="1" t="s">
        <v>19984</v>
      </c>
      <c r="D3339" t="s">
        <v>3035</v>
      </c>
      <c r="E3339" t="s">
        <v>19985</v>
      </c>
      <c r="F3339">
        <v>0</v>
      </c>
      <c r="G3339" t="s">
        <v>3037</v>
      </c>
      <c r="H3339" t="s">
        <v>6797</v>
      </c>
      <c r="I3339">
        <v>1926</v>
      </c>
      <c r="J3339">
        <v>1920</v>
      </c>
      <c r="K3339" t="s">
        <v>19986</v>
      </c>
      <c r="L3339" t="s">
        <v>19986</v>
      </c>
      <c r="M3339" t="s">
        <v>19987</v>
      </c>
      <c r="N3339" t="s">
        <v>19988</v>
      </c>
      <c r="O3339" t="s">
        <v>19989</v>
      </c>
      <c r="P3339" t="s">
        <v>19990</v>
      </c>
      <c r="Q3339" s="2">
        <v>26861</v>
      </c>
      <c r="R3339" t="s">
        <v>16068</v>
      </c>
    </row>
    <row r="3340" spans="1:18" x14ac:dyDescent="0.3">
      <c r="A3340">
        <v>37071</v>
      </c>
      <c r="B3340">
        <v>1920</v>
      </c>
      <c r="C3340" s="1" t="s">
        <v>19991</v>
      </c>
      <c r="D3340" t="s">
        <v>19992</v>
      </c>
      <c r="E3340" t="s">
        <v>19993</v>
      </c>
      <c r="F3340">
        <v>0</v>
      </c>
      <c r="G3340" t="s">
        <v>19994</v>
      </c>
      <c r="H3340" t="s">
        <v>6797</v>
      </c>
      <c r="I3340">
        <v>1926</v>
      </c>
      <c r="J3340">
        <v>1920</v>
      </c>
      <c r="K3340" t="s">
        <v>19995</v>
      </c>
      <c r="L3340" t="s">
        <v>19995</v>
      </c>
      <c r="M3340" t="s">
        <v>19996</v>
      </c>
      <c r="N3340" t="s">
        <v>19997</v>
      </c>
      <c r="O3340" t="s">
        <v>19998</v>
      </c>
      <c r="P3340" t="s">
        <v>10019</v>
      </c>
      <c r="Q3340" s="2">
        <v>22178</v>
      </c>
      <c r="R3340" t="s">
        <v>38</v>
      </c>
    </row>
    <row r="3341" spans="1:18" x14ac:dyDescent="0.3">
      <c r="A3341">
        <v>158896</v>
      </c>
      <c r="B3341">
        <v>1920</v>
      </c>
      <c r="C3341" s="1" t="s">
        <v>19999</v>
      </c>
      <c r="D3341" t="s">
        <v>87</v>
      </c>
      <c r="E3341" t="s">
        <v>20000</v>
      </c>
      <c r="F3341">
        <v>0</v>
      </c>
      <c r="G3341" t="s">
        <v>89</v>
      </c>
      <c r="H3341" t="s">
        <v>20</v>
      </c>
      <c r="I3341">
        <v>1929</v>
      </c>
      <c r="J3341">
        <v>1920</v>
      </c>
      <c r="K3341" t="s">
        <v>20001</v>
      </c>
      <c r="L3341" t="s">
        <v>20001</v>
      </c>
      <c r="M3341" t="s">
        <v>20002</v>
      </c>
      <c r="N3341" t="s">
        <v>20003</v>
      </c>
      <c r="O3341" t="s">
        <v>1299</v>
      </c>
      <c r="P3341" t="s">
        <v>49</v>
      </c>
      <c r="Q3341" t="s">
        <v>1740</v>
      </c>
      <c r="R3341" t="s">
        <v>49</v>
      </c>
    </row>
    <row r="3342" spans="1:18" x14ac:dyDescent="0.3">
      <c r="A3342">
        <v>71695</v>
      </c>
      <c r="B3342">
        <v>1920</v>
      </c>
      <c r="C3342" s="1" t="s">
        <v>20004</v>
      </c>
      <c r="D3342" t="s">
        <v>597</v>
      </c>
      <c r="E3342" t="s">
        <v>20005</v>
      </c>
      <c r="F3342">
        <v>0</v>
      </c>
      <c r="G3342" t="s">
        <v>11277</v>
      </c>
      <c r="H3342" t="s">
        <v>6797</v>
      </c>
      <c r="I3342">
        <v>1921</v>
      </c>
      <c r="J3342">
        <v>1920</v>
      </c>
      <c r="K3342" t="s">
        <v>20006</v>
      </c>
      <c r="L3342" t="s">
        <v>20006</v>
      </c>
      <c r="M3342" t="s">
        <v>20007</v>
      </c>
      <c r="N3342" t="s">
        <v>9262</v>
      </c>
      <c r="O3342" t="s">
        <v>9263</v>
      </c>
      <c r="P3342" t="s">
        <v>193</v>
      </c>
      <c r="Q3342" s="2">
        <v>14626</v>
      </c>
      <c r="R3342" t="s">
        <v>27</v>
      </c>
    </row>
    <row r="3343" spans="1:18" x14ac:dyDescent="0.3">
      <c r="A3343">
        <v>71933</v>
      </c>
      <c r="B3343">
        <v>1920</v>
      </c>
      <c r="C3343" s="1" t="s">
        <v>20008</v>
      </c>
      <c r="D3343" t="s">
        <v>20009</v>
      </c>
      <c r="E3343" t="s">
        <v>20010</v>
      </c>
      <c r="F3343">
        <v>0</v>
      </c>
      <c r="G3343" t="s">
        <v>20011</v>
      </c>
      <c r="H3343" t="s">
        <v>6786</v>
      </c>
      <c r="I3343">
        <v>1921</v>
      </c>
      <c r="J3343">
        <v>1920</v>
      </c>
      <c r="K3343" t="s">
        <v>20012</v>
      </c>
      <c r="L3343" t="s">
        <v>20012</v>
      </c>
      <c r="M3343" t="s">
        <v>20013</v>
      </c>
      <c r="N3343" t="s">
        <v>18473</v>
      </c>
      <c r="O3343">
        <v>1881</v>
      </c>
      <c r="P3343" t="s">
        <v>49</v>
      </c>
      <c r="Q3343">
        <v>1921</v>
      </c>
      <c r="R3343" t="s">
        <v>49</v>
      </c>
    </row>
    <row r="3344" spans="1:18" x14ac:dyDescent="0.3">
      <c r="A3344">
        <v>89478</v>
      </c>
      <c r="B3344">
        <v>1920</v>
      </c>
      <c r="C3344" s="1" t="s">
        <v>20014</v>
      </c>
      <c r="D3344" t="s">
        <v>3178</v>
      </c>
      <c r="E3344" t="s">
        <v>20015</v>
      </c>
      <c r="F3344">
        <v>0</v>
      </c>
      <c r="G3344" t="s">
        <v>7985</v>
      </c>
      <c r="H3344" t="s">
        <v>6815</v>
      </c>
      <c r="I3344">
        <v>1922</v>
      </c>
      <c r="J3344">
        <v>1920</v>
      </c>
      <c r="K3344" t="s">
        <v>20016</v>
      </c>
      <c r="L3344" t="s">
        <v>20016</v>
      </c>
      <c r="M3344" t="s">
        <v>49</v>
      </c>
      <c r="N3344" t="s">
        <v>49</v>
      </c>
      <c r="O3344" t="s">
        <v>49</v>
      </c>
      <c r="P3344" t="s">
        <v>49</v>
      </c>
      <c r="Q3344" t="s">
        <v>49</v>
      </c>
      <c r="R3344" t="s">
        <v>49</v>
      </c>
    </row>
    <row r="3345" spans="1:18" x14ac:dyDescent="0.3">
      <c r="A3345">
        <v>13152</v>
      </c>
      <c r="B3345">
        <v>1920</v>
      </c>
      <c r="C3345" s="1" t="s">
        <v>20017</v>
      </c>
      <c r="D3345" t="s">
        <v>3054</v>
      </c>
      <c r="E3345" t="s">
        <v>20018</v>
      </c>
      <c r="F3345">
        <v>0</v>
      </c>
      <c r="G3345" t="s">
        <v>20019</v>
      </c>
      <c r="H3345" t="s">
        <v>6786</v>
      </c>
      <c r="I3345">
        <v>1924</v>
      </c>
      <c r="J3345">
        <v>1920</v>
      </c>
      <c r="K3345" t="s">
        <v>20020</v>
      </c>
      <c r="L3345" t="s">
        <v>20020</v>
      </c>
      <c r="M3345" t="s">
        <v>49</v>
      </c>
      <c r="N3345" t="s">
        <v>49</v>
      </c>
      <c r="O3345" t="s">
        <v>49</v>
      </c>
      <c r="P3345" t="s">
        <v>49</v>
      </c>
      <c r="Q3345" t="s">
        <v>49</v>
      </c>
      <c r="R3345" t="s">
        <v>49</v>
      </c>
    </row>
    <row r="3346" spans="1:18" x14ac:dyDescent="0.3">
      <c r="A3346">
        <v>161580</v>
      </c>
      <c r="B3346">
        <v>1920</v>
      </c>
      <c r="C3346" s="1" t="s">
        <v>20021</v>
      </c>
      <c r="D3346" t="s">
        <v>1585</v>
      </c>
      <c r="E3346" t="s">
        <v>20022</v>
      </c>
      <c r="F3346">
        <v>0</v>
      </c>
      <c r="G3346" t="s">
        <v>1587</v>
      </c>
      <c r="H3346" t="s">
        <v>6837</v>
      </c>
      <c r="I3346">
        <v>1928</v>
      </c>
      <c r="J3346">
        <v>1920</v>
      </c>
      <c r="K3346" t="s">
        <v>20023</v>
      </c>
      <c r="L3346" t="s">
        <v>20023</v>
      </c>
      <c r="M3346" t="s">
        <v>20024</v>
      </c>
      <c r="N3346" t="s">
        <v>20025</v>
      </c>
      <c r="O3346" t="s">
        <v>1740</v>
      </c>
      <c r="P3346" t="s">
        <v>49</v>
      </c>
      <c r="Q3346" t="s">
        <v>49</v>
      </c>
      <c r="R3346" t="s">
        <v>49</v>
      </c>
    </row>
    <row r="3347" spans="1:18" x14ac:dyDescent="0.3">
      <c r="A3347">
        <v>158802</v>
      </c>
      <c r="B3347">
        <v>1920</v>
      </c>
      <c r="C3347" s="1" t="s">
        <v>20026</v>
      </c>
      <c r="D3347" t="s">
        <v>20027</v>
      </c>
      <c r="E3347" t="s">
        <v>20028</v>
      </c>
      <c r="F3347">
        <v>0</v>
      </c>
      <c r="G3347" t="s">
        <v>20029</v>
      </c>
      <c r="H3347" t="s">
        <v>20</v>
      </c>
      <c r="I3347">
        <v>1929</v>
      </c>
      <c r="J3347">
        <v>1920</v>
      </c>
      <c r="K3347" t="s">
        <v>20030</v>
      </c>
      <c r="L3347" t="s">
        <v>20030</v>
      </c>
      <c r="M3347" t="s">
        <v>20031</v>
      </c>
      <c r="N3347" t="s">
        <v>20032</v>
      </c>
      <c r="O3347" t="s">
        <v>20033</v>
      </c>
      <c r="P3347" t="s">
        <v>20034</v>
      </c>
      <c r="Q3347" s="2">
        <v>16730</v>
      </c>
      <c r="R3347" t="s">
        <v>7703</v>
      </c>
    </row>
    <row r="3348" spans="1:18" x14ac:dyDescent="0.3">
      <c r="A3348">
        <v>158573</v>
      </c>
      <c r="B3348">
        <v>1920</v>
      </c>
      <c r="C3348" s="1" t="s">
        <v>20035</v>
      </c>
      <c r="D3348" t="s">
        <v>87</v>
      </c>
      <c r="E3348" t="s">
        <v>20036</v>
      </c>
      <c r="F3348">
        <v>0</v>
      </c>
      <c r="G3348" t="s">
        <v>89</v>
      </c>
      <c r="H3348" t="s">
        <v>20</v>
      </c>
      <c r="I3348">
        <v>1929</v>
      </c>
      <c r="J3348">
        <v>1920</v>
      </c>
      <c r="K3348" t="s">
        <v>20037</v>
      </c>
      <c r="L3348" t="s">
        <v>20037</v>
      </c>
      <c r="M3348" t="s">
        <v>11442</v>
      </c>
      <c r="N3348" t="s">
        <v>10430</v>
      </c>
      <c r="O3348" t="s">
        <v>10431</v>
      </c>
      <c r="P3348" t="s">
        <v>7177</v>
      </c>
      <c r="Q3348" s="2">
        <v>19319</v>
      </c>
      <c r="R3348" t="s">
        <v>38</v>
      </c>
    </row>
    <row r="3349" spans="1:18" x14ac:dyDescent="0.3">
      <c r="A3349">
        <v>71325</v>
      </c>
      <c r="B3349">
        <v>1920</v>
      </c>
      <c r="C3349" s="1" t="s">
        <v>20038</v>
      </c>
      <c r="D3349" t="s">
        <v>20039</v>
      </c>
      <c r="E3349" t="s">
        <v>20040</v>
      </c>
      <c r="F3349">
        <v>0</v>
      </c>
      <c r="G3349" t="s">
        <v>20041</v>
      </c>
      <c r="H3349" t="s">
        <v>20</v>
      </c>
      <c r="I3349">
        <v>1921</v>
      </c>
      <c r="J3349">
        <v>1920</v>
      </c>
      <c r="K3349" t="s">
        <v>20042</v>
      </c>
      <c r="L3349" t="s">
        <v>20042</v>
      </c>
      <c r="M3349" t="s">
        <v>49</v>
      </c>
      <c r="N3349" t="s">
        <v>49</v>
      </c>
      <c r="O3349" t="s">
        <v>49</v>
      </c>
      <c r="P3349" t="s">
        <v>49</v>
      </c>
      <c r="Q3349" t="s">
        <v>49</v>
      </c>
      <c r="R3349" t="s">
        <v>49</v>
      </c>
    </row>
    <row r="3350" spans="1:18" x14ac:dyDescent="0.3">
      <c r="A3350">
        <v>159452</v>
      </c>
      <c r="B3350">
        <v>1920</v>
      </c>
      <c r="C3350" s="1" t="s">
        <v>20043</v>
      </c>
      <c r="D3350" t="s">
        <v>20044</v>
      </c>
      <c r="E3350" t="s">
        <v>20045</v>
      </c>
      <c r="F3350">
        <v>0</v>
      </c>
      <c r="G3350" t="s">
        <v>20046</v>
      </c>
      <c r="H3350" t="s">
        <v>6786</v>
      </c>
      <c r="I3350">
        <v>1929</v>
      </c>
      <c r="J3350">
        <v>1920</v>
      </c>
      <c r="K3350" t="s">
        <v>20047</v>
      </c>
      <c r="L3350" t="s">
        <v>20047</v>
      </c>
      <c r="M3350" t="s">
        <v>20048</v>
      </c>
      <c r="N3350" t="s">
        <v>10572</v>
      </c>
      <c r="O3350" t="s">
        <v>10573</v>
      </c>
      <c r="P3350" t="s">
        <v>10574</v>
      </c>
      <c r="Q3350" s="2">
        <v>30257</v>
      </c>
      <c r="R3350" t="s">
        <v>10575</v>
      </c>
    </row>
    <row r="3351" spans="1:18" x14ac:dyDescent="0.3">
      <c r="A3351">
        <v>72104</v>
      </c>
      <c r="B3351">
        <v>1920</v>
      </c>
      <c r="C3351" s="1" t="s">
        <v>20049</v>
      </c>
      <c r="D3351" t="s">
        <v>20050</v>
      </c>
      <c r="E3351" t="s">
        <v>20051</v>
      </c>
      <c r="F3351">
        <v>0</v>
      </c>
      <c r="G3351" t="s">
        <v>20052</v>
      </c>
      <c r="H3351" t="s">
        <v>6786</v>
      </c>
      <c r="I3351">
        <v>1921</v>
      </c>
      <c r="J3351">
        <v>1920</v>
      </c>
      <c r="K3351" t="s">
        <v>20053</v>
      </c>
      <c r="L3351" t="s">
        <v>20053</v>
      </c>
      <c r="M3351" t="s">
        <v>20054</v>
      </c>
      <c r="N3351" t="s">
        <v>20055</v>
      </c>
      <c r="O3351" t="s">
        <v>1779</v>
      </c>
      <c r="P3351" t="s">
        <v>20056</v>
      </c>
      <c r="Q3351" s="2">
        <v>24054</v>
      </c>
      <c r="R3351" t="s">
        <v>20056</v>
      </c>
    </row>
    <row r="3352" spans="1:18" x14ac:dyDescent="0.3">
      <c r="A3352">
        <v>124264</v>
      </c>
      <c r="B3352">
        <v>1920</v>
      </c>
      <c r="C3352" s="1" t="s">
        <v>20057</v>
      </c>
      <c r="D3352" t="s">
        <v>20058</v>
      </c>
      <c r="E3352" t="s">
        <v>20059</v>
      </c>
      <c r="F3352">
        <v>0</v>
      </c>
      <c r="G3352" t="s">
        <v>20060</v>
      </c>
      <c r="H3352" t="s">
        <v>6786</v>
      </c>
      <c r="I3352">
        <v>1923</v>
      </c>
      <c r="J3352">
        <v>1920</v>
      </c>
      <c r="K3352" t="s">
        <v>20061</v>
      </c>
      <c r="L3352" t="s">
        <v>20061</v>
      </c>
      <c r="M3352" t="s">
        <v>20062</v>
      </c>
      <c r="N3352" t="s">
        <v>20063</v>
      </c>
      <c r="O3352" t="s">
        <v>20064</v>
      </c>
      <c r="P3352" t="s">
        <v>4721</v>
      </c>
      <c r="Q3352" s="2">
        <v>27311</v>
      </c>
      <c r="R3352" t="s">
        <v>6665</v>
      </c>
    </row>
    <row r="3353" spans="1:18" x14ac:dyDescent="0.3">
      <c r="A3353">
        <v>88165</v>
      </c>
      <c r="B3353">
        <v>1920</v>
      </c>
      <c r="C3353" s="1" t="s">
        <v>20065</v>
      </c>
      <c r="D3353" t="s">
        <v>10587</v>
      </c>
      <c r="E3353" t="s">
        <v>20066</v>
      </c>
      <c r="F3353">
        <v>0</v>
      </c>
      <c r="G3353" t="s">
        <v>10589</v>
      </c>
      <c r="H3353" t="s">
        <v>20</v>
      </c>
      <c r="I3353">
        <v>1922</v>
      </c>
      <c r="J3353">
        <v>1920</v>
      </c>
      <c r="K3353" t="s">
        <v>19677</v>
      </c>
      <c r="L3353" t="s">
        <v>19677</v>
      </c>
      <c r="M3353" t="s">
        <v>7513</v>
      </c>
      <c r="N3353" t="s">
        <v>19678</v>
      </c>
      <c r="O3353" t="s">
        <v>19679</v>
      </c>
      <c r="P3353" t="s">
        <v>19680</v>
      </c>
      <c r="Q3353" t="s">
        <v>19681</v>
      </c>
      <c r="R3353" t="s">
        <v>19682</v>
      </c>
    </row>
    <row r="3354" spans="1:18" x14ac:dyDescent="0.3">
      <c r="A3354">
        <v>123786</v>
      </c>
      <c r="B3354">
        <v>1920</v>
      </c>
      <c r="C3354" s="1" t="s">
        <v>20067</v>
      </c>
      <c r="D3354" t="s">
        <v>20068</v>
      </c>
      <c r="E3354" t="s">
        <v>20069</v>
      </c>
      <c r="F3354">
        <v>0</v>
      </c>
      <c r="G3354" t="s">
        <v>20070</v>
      </c>
      <c r="H3354" t="s">
        <v>20</v>
      </c>
      <c r="I3354">
        <v>1923</v>
      </c>
      <c r="J3354">
        <v>1920</v>
      </c>
      <c r="K3354" t="s">
        <v>20071</v>
      </c>
      <c r="L3354" t="s">
        <v>20071</v>
      </c>
      <c r="M3354" t="s">
        <v>20072</v>
      </c>
      <c r="N3354" t="s">
        <v>20073</v>
      </c>
      <c r="O3354" t="s">
        <v>20074</v>
      </c>
      <c r="P3354" t="s">
        <v>859</v>
      </c>
      <c r="Q3354" s="2">
        <v>27844</v>
      </c>
      <c r="R3354" t="s">
        <v>859</v>
      </c>
    </row>
    <row r="3355" spans="1:18" x14ac:dyDescent="0.3">
      <c r="A3355">
        <v>133399</v>
      </c>
      <c r="B3355">
        <v>1920</v>
      </c>
      <c r="C3355" s="1" t="s">
        <v>20075</v>
      </c>
      <c r="D3355" t="s">
        <v>20076</v>
      </c>
      <c r="E3355" t="s">
        <v>20077</v>
      </c>
      <c r="F3355">
        <v>0</v>
      </c>
      <c r="G3355" t="s">
        <v>20078</v>
      </c>
      <c r="H3355" t="s">
        <v>6786</v>
      </c>
      <c r="I3355">
        <v>1925</v>
      </c>
      <c r="J3355">
        <v>1920</v>
      </c>
      <c r="K3355" t="s">
        <v>20079</v>
      </c>
      <c r="L3355" t="s">
        <v>20079</v>
      </c>
      <c r="M3355" t="s">
        <v>20080</v>
      </c>
      <c r="N3355" t="s">
        <v>19869</v>
      </c>
      <c r="O3355" t="s">
        <v>19870</v>
      </c>
      <c r="P3355" t="s">
        <v>19871</v>
      </c>
      <c r="Q3355" s="2">
        <v>18687</v>
      </c>
      <c r="R3355" t="s">
        <v>6802</v>
      </c>
    </row>
    <row r="3356" spans="1:18" x14ac:dyDescent="0.3">
      <c r="A3356">
        <v>36725</v>
      </c>
      <c r="B3356">
        <v>1920</v>
      </c>
      <c r="C3356" s="1" t="s">
        <v>20081</v>
      </c>
      <c r="D3356" t="s">
        <v>20082</v>
      </c>
      <c r="E3356" t="s">
        <v>20083</v>
      </c>
      <c r="F3356">
        <v>0</v>
      </c>
      <c r="G3356" t="s">
        <v>20084</v>
      </c>
      <c r="H3356" t="s">
        <v>20</v>
      </c>
      <c r="I3356">
        <v>1926</v>
      </c>
      <c r="J3356">
        <v>1920</v>
      </c>
      <c r="K3356" t="s">
        <v>20085</v>
      </c>
      <c r="L3356" t="s">
        <v>20085</v>
      </c>
      <c r="M3356" t="s">
        <v>7513</v>
      </c>
      <c r="N3356" t="s">
        <v>20086</v>
      </c>
      <c r="O3356" t="s">
        <v>20087</v>
      </c>
      <c r="P3356" t="s">
        <v>20088</v>
      </c>
      <c r="Q3356" t="s">
        <v>20089</v>
      </c>
      <c r="R3356" t="s">
        <v>20090</v>
      </c>
    </row>
    <row r="3357" spans="1:18" x14ac:dyDescent="0.3">
      <c r="A3357">
        <v>132739</v>
      </c>
      <c r="B3357">
        <v>1920</v>
      </c>
      <c r="C3357" s="1" t="s">
        <v>20091</v>
      </c>
      <c r="D3357" t="s">
        <v>20092</v>
      </c>
      <c r="E3357" t="s">
        <v>20093</v>
      </c>
      <c r="F3357">
        <v>0</v>
      </c>
      <c r="G3357" t="s">
        <v>20094</v>
      </c>
      <c r="H3357" t="s">
        <v>20</v>
      </c>
      <c r="I3357">
        <v>1925</v>
      </c>
      <c r="J3357">
        <v>1920</v>
      </c>
      <c r="K3357" t="s">
        <v>20095</v>
      </c>
      <c r="L3357" t="s">
        <v>20095</v>
      </c>
      <c r="M3357" t="s">
        <v>20096</v>
      </c>
      <c r="N3357" t="s">
        <v>7235</v>
      </c>
      <c r="O3357" t="s">
        <v>7236</v>
      </c>
      <c r="P3357" t="s">
        <v>7237</v>
      </c>
      <c r="Q3357" s="2">
        <v>9438</v>
      </c>
      <c r="R3357" t="s">
        <v>38</v>
      </c>
    </row>
    <row r="3358" spans="1:18" x14ac:dyDescent="0.3">
      <c r="A3358">
        <v>71719</v>
      </c>
      <c r="B3358">
        <v>1920</v>
      </c>
      <c r="C3358" s="1" t="s">
        <v>20097</v>
      </c>
      <c r="D3358" t="s">
        <v>3262</v>
      </c>
      <c r="E3358" t="s">
        <v>20098</v>
      </c>
      <c r="F3358">
        <v>0</v>
      </c>
      <c r="G3358" t="s">
        <v>20099</v>
      </c>
      <c r="H3358" t="s">
        <v>6797</v>
      </c>
      <c r="I3358">
        <v>1921</v>
      </c>
      <c r="J3358">
        <v>1920</v>
      </c>
      <c r="K3358" t="s">
        <v>19800</v>
      </c>
      <c r="L3358" t="s">
        <v>19800</v>
      </c>
      <c r="M3358" t="s">
        <v>19801</v>
      </c>
      <c r="N3358" t="s">
        <v>6039</v>
      </c>
      <c r="O3358" t="s">
        <v>6040</v>
      </c>
      <c r="P3358" t="s">
        <v>38</v>
      </c>
      <c r="Q3358" s="2">
        <v>13324</v>
      </c>
      <c r="R3358" t="s">
        <v>38</v>
      </c>
    </row>
    <row r="3359" spans="1:18" x14ac:dyDescent="0.3">
      <c r="A3359">
        <v>133541</v>
      </c>
      <c r="B3359">
        <v>1920</v>
      </c>
      <c r="C3359" s="1" t="s">
        <v>20100</v>
      </c>
      <c r="D3359" t="s">
        <v>20101</v>
      </c>
      <c r="E3359" t="s">
        <v>20102</v>
      </c>
      <c r="F3359">
        <v>0</v>
      </c>
      <c r="G3359" t="s">
        <v>20103</v>
      </c>
      <c r="H3359" t="s">
        <v>6815</v>
      </c>
      <c r="I3359">
        <v>1925</v>
      </c>
      <c r="J3359">
        <v>1920</v>
      </c>
      <c r="K3359" t="s">
        <v>20104</v>
      </c>
      <c r="L3359" t="s">
        <v>20104</v>
      </c>
      <c r="M3359" t="s">
        <v>49</v>
      </c>
      <c r="N3359" t="s">
        <v>49</v>
      </c>
      <c r="O3359" t="s">
        <v>49</v>
      </c>
      <c r="P3359" t="s">
        <v>49</v>
      </c>
      <c r="Q3359" t="s">
        <v>49</v>
      </c>
      <c r="R3359" t="s">
        <v>49</v>
      </c>
    </row>
    <row r="3360" spans="1:18" x14ac:dyDescent="0.3">
      <c r="A3360">
        <v>14397</v>
      </c>
      <c r="B3360">
        <v>1920</v>
      </c>
      <c r="C3360" s="1" t="s">
        <v>20105</v>
      </c>
      <c r="D3360" t="s">
        <v>20106</v>
      </c>
      <c r="E3360" t="s">
        <v>20107</v>
      </c>
      <c r="F3360">
        <v>0</v>
      </c>
      <c r="G3360" t="s">
        <v>20108</v>
      </c>
      <c r="H3360" t="s">
        <v>20</v>
      </c>
      <c r="I3360">
        <v>1920</v>
      </c>
      <c r="J3360">
        <v>1920</v>
      </c>
      <c r="K3360" t="s">
        <v>20109</v>
      </c>
      <c r="L3360" t="s">
        <v>20109</v>
      </c>
      <c r="M3360" t="s">
        <v>49</v>
      </c>
      <c r="N3360" t="s">
        <v>49</v>
      </c>
      <c r="O3360" t="s">
        <v>49</v>
      </c>
      <c r="P3360" t="s">
        <v>49</v>
      </c>
      <c r="Q3360" t="s">
        <v>49</v>
      </c>
      <c r="R3360" t="s">
        <v>49</v>
      </c>
    </row>
    <row r="3361" spans="1:18" x14ac:dyDescent="0.3">
      <c r="A3361">
        <v>161673</v>
      </c>
      <c r="B3361">
        <v>1920</v>
      </c>
      <c r="C3361" s="1" t="s">
        <v>20110</v>
      </c>
      <c r="D3361" t="s">
        <v>871</v>
      </c>
      <c r="E3361" t="s">
        <v>20111</v>
      </c>
      <c r="F3361">
        <v>0</v>
      </c>
      <c r="G3361" t="s">
        <v>20112</v>
      </c>
      <c r="H3361" t="s">
        <v>6786</v>
      </c>
      <c r="I3361">
        <v>1928</v>
      </c>
      <c r="J3361">
        <v>1920</v>
      </c>
      <c r="K3361" t="s">
        <v>19109</v>
      </c>
      <c r="L3361" t="s">
        <v>19109</v>
      </c>
      <c r="M3361" t="s">
        <v>19110</v>
      </c>
      <c r="N3361" t="s">
        <v>19111</v>
      </c>
      <c r="O3361" t="s">
        <v>19112</v>
      </c>
      <c r="P3361" t="s">
        <v>49</v>
      </c>
      <c r="Q3361" t="s">
        <v>19113</v>
      </c>
      <c r="R3361" t="s">
        <v>49</v>
      </c>
    </row>
    <row r="3362" spans="1:18" x14ac:dyDescent="0.3">
      <c r="A3362">
        <v>133059</v>
      </c>
      <c r="B3362">
        <v>1920</v>
      </c>
      <c r="C3362" s="1" t="s">
        <v>20113</v>
      </c>
      <c r="D3362" t="s">
        <v>20114</v>
      </c>
      <c r="E3362" t="s">
        <v>20115</v>
      </c>
      <c r="F3362">
        <v>0</v>
      </c>
      <c r="G3362" t="s">
        <v>20116</v>
      </c>
      <c r="H3362" t="s">
        <v>20</v>
      </c>
      <c r="I3362">
        <v>1925</v>
      </c>
      <c r="J3362">
        <v>1920</v>
      </c>
      <c r="K3362" t="s">
        <v>20117</v>
      </c>
      <c r="L3362" t="s">
        <v>20117</v>
      </c>
      <c r="M3362" t="s">
        <v>20118</v>
      </c>
      <c r="N3362" t="s">
        <v>7942</v>
      </c>
      <c r="O3362" t="s">
        <v>646</v>
      </c>
      <c r="P3362" t="s">
        <v>7943</v>
      </c>
      <c r="Q3362" s="2">
        <v>19824</v>
      </c>
      <c r="R3362" t="s">
        <v>7074</v>
      </c>
    </row>
    <row r="3363" spans="1:18" x14ac:dyDescent="0.3">
      <c r="A3363">
        <v>13212</v>
      </c>
      <c r="B3363">
        <v>1920</v>
      </c>
      <c r="C3363" s="1" t="s">
        <v>20119</v>
      </c>
      <c r="D3363" t="s">
        <v>20120</v>
      </c>
      <c r="E3363" t="s">
        <v>20121</v>
      </c>
      <c r="F3363">
        <v>0</v>
      </c>
      <c r="G3363" t="s">
        <v>20122</v>
      </c>
      <c r="H3363" t="s">
        <v>6786</v>
      </c>
      <c r="I3363">
        <v>1924</v>
      </c>
      <c r="J3363">
        <v>1920</v>
      </c>
      <c r="K3363" t="s">
        <v>20123</v>
      </c>
      <c r="L3363" t="s">
        <v>20123</v>
      </c>
      <c r="M3363" t="s">
        <v>20124</v>
      </c>
      <c r="N3363" t="s">
        <v>20125</v>
      </c>
      <c r="O3363" t="s">
        <v>20126</v>
      </c>
      <c r="P3363" t="s">
        <v>20127</v>
      </c>
      <c r="Q3363" t="s">
        <v>20128</v>
      </c>
      <c r="R3363" t="s">
        <v>20129</v>
      </c>
    </row>
    <row r="3364" spans="1:18" x14ac:dyDescent="0.3">
      <c r="A3364">
        <v>159059</v>
      </c>
      <c r="B3364">
        <v>1920</v>
      </c>
      <c r="C3364" s="1" t="s">
        <v>20130</v>
      </c>
      <c r="D3364" t="s">
        <v>10997</v>
      </c>
      <c r="E3364" t="s">
        <v>20131</v>
      </c>
      <c r="F3364">
        <v>0</v>
      </c>
      <c r="G3364" t="s">
        <v>20132</v>
      </c>
      <c r="H3364" t="s">
        <v>6837</v>
      </c>
      <c r="I3364">
        <v>1929</v>
      </c>
      <c r="J3364">
        <v>1920</v>
      </c>
      <c r="K3364" t="s">
        <v>20133</v>
      </c>
      <c r="L3364" t="s">
        <v>20133</v>
      </c>
      <c r="M3364" t="s">
        <v>49</v>
      </c>
      <c r="N3364" t="s">
        <v>49</v>
      </c>
      <c r="O3364" t="s">
        <v>49</v>
      </c>
      <c r="P3364" t="s">
        <v>49</v>
      </c>
      <c r="Q3364" t="s">
        <v>49</v>
      </c>
      <c r="R3364" t="s">
        <v>49</v>
      </c>
    </row>
    <row r="3365" spans="1:18" x14ac:dyDescent="0.3">
      <c r="A3365">
        <v>88789</v>
      </c>
      <c r="B3365">
        <v>1920</v>
      </c>
      <c r="C3365" s="1" t="s">
        <v>20134</v>
      </c>
      <c r="D3365" t="s">
        <v>20135</v>
      </c>
      <c r="E3365" t="s">
        <v>20136</v>
      </c>
      <c r="F3365">
        <v>0</v>
      </c>
      <c r="G3365" t="s">
        <v>20137</v>
      </c>
      <c r="H3365" t="s">
        <v>6797</v>
      </c>
      <c r="I3365">
        <v>1922</v>
      </c>
      <c r="J3365">
        <v>1920</v>
      </c>
      <c r="K3365" t="s">
        <v>20138</v>
      </c>
      <c r="L3365" t="s">
        <v>20138</v>
      </c>
      <c r="M3365" t="s">
        <v>20139</v>
      </c>
      <c r="N3365" t="s">
        <v>20140</v>
      </c>
      <c r="O3365" t="s">
        <v>1299</v>
      </c>
      <c r="P3365" t="s">
        <v>49</v>
      </c>
      <c r="Q3365" t="s">
        <v>49</v>
      </c>
      <c r="R3365" t="s">
        <v>49</v>
      </c>
    </row>
    <row r="3366" spans="1:18" x14ac:dyDescent="0.3">
      <c r="A3366">
        <v>161664</v>
      </c>
      <c r="B3366">
        <v>1920</v>
      </c>
      <c r="C3366" s="1" t="s">
        <v>20141</v>
      </c>
      <c r="D3366" t="s">
        <v>20142</v>
      </c>
      <c r="E3366" t="s">
        <v>20143</v>
      </c>
      <c r="F3366">
        <v>0</v>
      </c>
      <c r="G3366" t="s">
        <v>20144</v>
      </c>
      <c r="H3366" t="s">
        <v>6786</v>
      </c>
      <c r="I3366">
        <v>1928</v>
      </c>
      <c r="J3366">
        <v>1920</v>
      </c>
      <c r="K3366" t="s">
        <v>20145</v>
      </c>
      <c r="L3366" t="s">
        <v>20145</v>
      </c>
      <c r="M3366" t="s">
        <v>20146</v>
      </c>
      <c r="N3366" t="s">
        <v>8374</v>
      </c>
      <c r="O3366" t="s">
        <v>8375</v>
      </c>
      <c r="P3366" t="s">
        <v>4639</v>
      </c>
      <c r="Q3366" s="2">
        <v>17693</v>
      </c>
      <c r="R3366" t="s">
        <v>4639</v>
      </c>
    </row>
    <row r="3367" spans="1:18" x14ac:dyDescent="0.3">
      <c r="A3367">
        <v>15774</v>
      </c>
      <c r="B3367">
        <v>1920</v>
      </c>
      <c r="C3367" s="1" t="s">
        <v>20147</v>
      </c>
      <c r="D3367" t="s">
        <v>263</v>
      </c>
      <c r="E3367" t="s">
        <v>20148</v>
      </c>
      <c r="F3367">
        <v>0</v>
      </c>
      <c r="G3367" t="s">
        <v>265</v>
      </c>
      <c r="H3367" t="s">
        <v>6815</v>
      </c>
      <c r="I3367">
        <v>1920</v>
      </c>
      <c r="J3367">
        <v>1920</v>
      </c>
      <c r="K3367" t="s">
        <v>20149</v>
      </c>
      <c r="L3367" t="s">
        <v>20149</v>
      </c>
      <c r="M3367" t="s">
        <v>20150</v>
      </c>
      <c r="N3367" t="s">
        <v>1217</v>
      </c>
      <c r="O3367" t="s">
        <v>1218</v>
      </c>
      <c r="P3367" t="s">
        <v>38</v>
      </c>
      <c r="Q3367" s="2">
        <v>16514</v>
      </c>
      <c r="R3367" t="s">
        <v>195</v>
      </c>
    </row>
    <row r="3368" spans="1:18" x14ac:dyDescent="0.3">
      <c r="A3368">
        <v>71946</v>
      </c>
      <c r="B3368">
        <v>1920</v>
      </c>
      <c r="C3368" s="1" t="s">
        <v>20151</v>
      </c>
      <c r="D3368" t="s">
        <v>20152</v>
      </c>
      <c r="E3368" t="s">
        <v>20153</v>
      </c>
      <c r="F3368">
        <v>1</v>
      </c>
      <c r="G3368" t="s">
        <v>20154</v>
      </c>
      <c r="H3368" t="s">
        <v>6786</v>
      </c>
      <c r="I3368">
        <v>1921</v>
      </c>
      <c r="J3368">
        <v>1920</v>
      </c>
      <c r="K3368" t="s">
        <v>19671</v>
      </c>
      <c r="L3368" t="s">
        <v>19671</v>
      </c>
      <c r="M3368" t="s">
        <v>19672</v>
      </c>
      <c r="N3368" t="s">
        <v>7051</v>
      </c>
      <c r="O3368" t="s">
        <v>7052</v>
      </c>
      <c r="P3368" t="s">
        <v>7053</v>
      </c>
      <c r="Q3368" s="2">
        <v>12337</v>
      </c>
      <c r="R3368" t="s">
        <v>7054</v>
      </c>
    </row>
    <row r="3369" spans="1:18" x14ac:dyDescent="0.3">
      <c r="A3369">
        <v>161655</v>
      </c>
      <c r="B3369">
        <v>1920</v>
      </c>
      <c r="C3369" s="1" t="s">
        <v>20155</v>
      </c>
      <c r="D3369" t="s">
        <v>20156</v>
      </c>
      <c r="E3369" t="s">
        <v>20157</v>
      </c>
      <c r="F3369">
        <v>0</v>
      </c>
      <c r="G3369" t="s">
        <v>20158</v>
      </c>
      <c r="H3369" t="s">
        <v>6786</v>
      </c>
      <c r="I3369">
        <v>1928</v>
      </c>
      <c r="J3369">
        <v>1920</v>
      </c>
      <c r="K3369" t="s">
        <v>20159</v>
      </c>
      <c r="L3369" t="s">
        <v>20159</v>
      </c>
      <c r="M3369" t="s">
        <v>20160</v>
      </c>
      <c r="N3369" t="s">
        <v>20161</v>
      </c>
      <c r="O3369" t="s">
        <v>20162</v>
      </c>
      <c r="P3369" t="s">
        <v>4639</v>
      </c>
      <c r="Q3369" s="2">
        <v>19463</v>
      </c>
      <c r="R3369" t="s">
        <v>20163</v>
      </c>
    </row>
    <row r="3370" spans="1:18" x14ac:dyDescent="0.3">
      <c r="A3370">
        <v>36469</v>
      </c>
      <c r="B3370">
        <v>1920</v>
      </c>
      <c r="C3370" s="1" t="s">
        <v>20164</v>
      </c>
      <c r="D3370" t="s">
        <v>20165</v>
      </c>
      <c r="E3370" t="s">
        <v>20166</v>
      </c>
      <c r="F3370">
        <v>0</v>
      </c>
      <c r="G3370" t="s">
        <v>20167</v>
      </c>
      <c r="H3370" t="s">
        <v>20</v>
      </c>
      <c r="I3370">
        <v>1926</v>
      </c>
      <c r="J3370">
        <v>1920</v>
      </c>
      <c r="K3370" t="s">
        <v>20168</v>
      </c>
      <c r="L3370" t="s">
        <v>20168</v>
      </c>
      <c r="M3370" t="s">
        <v>20169</v>
      </c>
      <c r="N3370" t="s">
        <v>20170</v>
      </c>
      <c r="O3370" t="s">
        <v>20171</v>
      </c>
      <c r="P3370" t="s">
        <v>49</v>
      </c>
      <c r="Q3370" t="s">
        <v>20172</v>
      </c>
      <c r="R3370" t="s">
        <v>20173</v>
      </c>
    </row>
    <row r="3371" spans="1:18" x14ac:dyDescent="0.3">
      <c r="A3371">
        <v>161239</v>
      </c>
      <c r="B3371">
        <v>1920</v>
      </c>
      <c r="C3371" s="1" t="s">
        <v>20174</v>
      </c>
      <c r="D3371" t="s">
        <v>20175</v>
      </c>
      <c r="E3371" t="s">
        <v>20176</v>
      </c>
      <c r="F3371">
        <v>0</v>
      </c>
      <c r="G3371" t="s">
        <v>20177</v>
      </c>
      <c r="H3371" t="s">
        <v>20</v>
      </c>
      <c r="I3371">
        <v>1928</v>
      </c>
      <c r="J3371">
        <v>1920</v>
      </c>
      <c r="K3371" t="s">
        <v>20178</v>
      </c>
      <c r="L3371" t="s">
        <v>20178</v>
      </c>
      <c r="M3371" t="s">
        <v>20179</v>
      </c>
      <c r="N3371" t="s">
        <v>10031</v>
      </c>
      <c r="O3371" t="s">
        <v>10032</v>
      </c>
      <c r="P3371" t="s">
        <v>4639</v>
      </c>
      <c r="Q3371" s="2">
        <v>16459</v>
      </c>
      <c r="R3371" t="s">
        <v>1101</v>
      </c>
    </row>
    <row r="3372" spans="1:18" x14ac:dyDescent="0.3">
      <c r="A3372">
        <v>71903</v>
      </c>
      <c r="B3372">
        <v>1920</v>
      </c>
      <c r="C3372" s="1" t="s">
        <v>20180</v>
      </c>
      <c r="D3372" t="s">
        <v>20181</v>
      </c>
      <c r="E3372" t="s">
        <v>20182</v>
      </c>
      <c r="F3372">
        <v>0</v>
      </c>
      <c r="G3372" t="s">
        <v>20183</v>
      </c>
      <c r="H3372" t="s">
        <v>6786</v>
      </c>
      <c r="I3372">
        <v>1921</v>
      </c>
      <c r="J3372">
        <v>1920</v>
      </c>
      <c r="K3372" t="s">
        <v>20184</v>
      </c>
      <c r="L3372" t="s">
        <v>20184</v>
      </c>
      <c r="M3372" t="s">
        <v>20185</v>
      </c>
      <c r="N3372" t="s">
        <v>20186</v>
      </c>
      <c r="O3372" t="s">
        <v>20187</v>
      </c>
      <c r="P3372" t="s">
        <v>20188</v>
      </c>
      <c r="Q3372" s="2">
        <v>13997</v>
      </c>
      <c r="R3372" t="s">
        <v>49</v>
      </c>
    </row>
    <row r="3373" spans="1:18" x14ac:dyDescent="0.3">
      <c r="A3373">
        <v>15290</v>
      </c>
      <c r="B3373">
        <v>1920</v>
      </c>
      <c r="C3373" s="1" t="s">
        <v>20189</v>
      </c>
      <c r="D3373" t="s">
        <v>20190</v>
      </c>
      <c r="E3373" t="s">
        <v>20191</v>
      </c>
      <c r="F3373">
        <v>0</v>
      </c>
      <c r="G3373" t="s">
        <v>20192</v>
      </c>
      <c r="H3373" t="s">
        <v>6797</v>
      </c>
      <c r="I3373">
        <v>1920</v>
      </c>
      <c r="J3373">
        <v>1920</v>
      </c>
      <c r="K3373" t="s">
        <v>20193</v>
      </c>
      <c r="L3373" t="s">
        <v>20193</v>
      </c>
      <c r="M3373" t="s">
        <v>19438</v>
      </c>
      <c r="N3373" t="s">
        <v>4973</v>
      </c>
      <c r="O3373" t="s">
        <v>4974</v>
      </c>
      <c r="P3373" t="s">
        <v>27</v>
      </c>
      <c r="Q3373" s="2">
        <v>8598</v>
      </c>
      <c r="R3373" t="s">
        <v>4975</v>
      </c>
    </row>
    <row r="3374" spans="1:18" x14ac:dyDescent="0.3">
      <c r="A3374">
        <v>71972</v>
      </c>
      <c r="B3374">
        <v>1920</v>
      </c>
      <c r="C3374" s="1" t="s">
        <v>20194</v>
      </c>
      <c r="D3374" t="s">
        <v>20195</v>
      </c>
      <c r="E3374" t="s">
        <v>20196</v>
      </c>
      <c r="F3374">
        <v>0</v>
      </c>
      <c r="G3374" t="s">
        <v>20197</v>
      </c>
      <c r="H3374" t="s">
        <v>6786</v>
      </c>
      <c r="I3374">
        <v>1921</v>
      </c>
      <c r="J3374">
        <v>1920</v>
      </c>
      <c r="K3374" t="s">
        <v>20198</v>
      </c>
      <c r="L3374" t="s">
        <v>20198</v>
      </c>
      <c r="M3374" t="s">
        <v>20199</v>
      </c>
      <c r="N3374" t="s">
        <v>7051</v>
      </c>
      <c r="O3374" t="s">
        <v>7052</v>
      </c>
      <c r="P3374" t="s">
        <v>7053</v>
      </c>
      <c r="Q3374" s="2">
        <v>12337</v>
      </c>
      <c r="R3374" t="s">
        <v>7054</v>
      </c>
    </row>
    <row r="3375" spans="1:18" x14ac:dyDescent="0.3">
      <c r="A3375">
        <v>161759</v>
      </c>
      <c r="B3375">
        <v>1920</v>
      </c>
      <c r="C3375" s="1" t="s">
        <v>20200</v>
      </c>
      <c r="D3375" t="s">
        <v>12377</v>
      </c>
      <c r="E3375" t="s">
        <v>20201</v>
      </c>
      <c r="F3375">
        <v>0</v>
      </c>
      <c r="G3375" t="s">
        <v>20202</v>
      </c>
      <c r="H3375" t="s">
        <v>6786</v>
      </c>
      <c r="I3375">
        <v>1928</v>
      </c>
      <c r="J3375">
        <v>1920</v>
      </c>
      <c r="K3375" t="s">
        <v>20203</v>
      </c>
      <c r="L3375" t="s">
        <v>20203</v>
      </c>
      <c r="M3375" t="s">
        <v>9443</v>
      </c>
      <c r="N3375" t="s">
        <v>20204</v>
      </c>
      <c r="O3375" t="s">
        <v>20205</v>
      </c>
      <c r="P3375" t="s">
        <v>20206</v>
      </c>
      <c r="Q3375" t="s">
        <v>20207</v>
      </c>
      <c r="R3375" t="s">
        <v>20208</v>
      </c>
    </row>
    <row r="3376" spans="1:18" x14ac:dyDescent="0.3">
      <c r="A3376">
        <v>159851</v>
      </c>
      <c r="B3376">
        <v>1920</v>
      </c>
      <c r="C3376" s="1" t="s">
        <v>20209</v>
      </c>
      <c r="D3376" t="s">
        <v>20210</v>
      </c>
      <c r="E3376" t="s">
        <v>20211</v>
      </c>
      <c r="F3376">
        <v>0</v>
      </c>
      <c r="G3376" t="s">
        <v>20212</v>
      </c>
      <c r="H3376" t="s">
        <v>9334</v>
      </c>
      <c r="I3376">
        <v>1927</v>
      </c>
      <c r="J3376">
        <v>1920</v>
      </c>
      <c r="K3376" t="s">
        <v>20213</v>
      </c>
      <c r="L3376" t="s">
        <v>20213</v>
      </c>
      <c r="M3376" t="s">
        <v>20214</v>
      </c>
      <c r="N3376" t="s">
        <v>20215</v>
      </c>
      <c r="O3376" t="s">
        <v>20216</v>
      </c>
      <c r="P3376" t="s">
        <v>7629</v>
      </c>
      <c r="Q3376" s="2">
        <v>28847</v>
      </c>
      <c r="R3376" t="s">
        <v>7703</v>
      </c>
    </row>
    <row r="3377" spans="1:18" x14ac:dyDescent="0.3">
      <c r="A3377">
        <v>37034</v>
      </c>
      <c r="B3377">
        <v>1920</v>
      </c>
      <c r="C3377" s="1" t="s">
        <v>20217</v>
      </c>
      <c r="D3377" t="s">
        <v>4247</v>
      </c>
      <c r="E3377" t="s">
        <v>20218</v>
      </c>
      <c r="F3377">
        <v>0</v>
      </c>
      <c r="G3377" t="s">
        <v>20219</v>
      </c>
      <c r="H3377" t="s">
        <v>6797</v>
      </c>
      <c r="I3377">
        <v>1926</v>
      </c>
      <c r="J3377">
        <v>1920</v>
      </c>
      <c r="K3377" t="s">
        <v>20220</v>
      </c>
      <c r="L3377" t="s">
        <v>20220</v>
      </c>
      <c r="M3377" t="s">
        <v>20221</v>
      </c>
      <c r="N3377" t="s">
        <v>20222</v>
      </c>
      <c r="O3377" t="s">
        <v>1299</v>
      </c>
      <c r="P3377" t="s">
        <v>49</v>
      </c>
      <c r="Q3377" t="s">
        <v>49</v>
      </c>
      <c r="R3377" t="s">
        <v>49</v>
      </c>
    </row>
    <row r="3378" spans="1:18" x14ac:dyDescent="0.3">
      <c r="A3378">
        <v>88341</v>
      </c>
      <c r="B3378">
        <v>1920</v>
      </c>
      <c r="C3378" s="1" t="s">
        <v>20223</v>
      </c>
      <c r="D3378" t="s">
        <v>20224</v>
      </c>
      <c r="E3378" t="s">
        <v>20225</v>
      </c>
      <c r="F3378">
        <v>0</v>
      </c>
      <c r="G3378" t="s">
        <v>20226</v>
      </c>
      <c r="H3378" t="s">
        <v>20</v>
      </c>
      <c r="I3378">
        <v>1922</v>
      </c>
      <c r="J3378">
        <v>1920</v>
      </c>
      <c r="K3378" t="s">
        <v>20227</v>
      </c>
      <c r="L3378" t="s">
        <v>20227</v>
      </c>
      <c r="M3378" t="s">
        <v>20228</v>
      </c>
      <c r="N3378" t="s">
        <v>20229</v>
      </c>
      <c r="O3378" t="s">
        <v>49</v>
      </c>
      <c r="P3378" t="s">
        <v>49</v>
      </c>
      <c r="Q3378" t="s">
        <v>49</v>
      </c>
      <c r="R3378" t="s">
        <v>49</v>
      </c>
    </row>
    <row r="3379" spans="1:18" x14ac:dyDescent="0.3">
      <c r="A3379">
        <v>72095</v>
      </c>
      <c r="B3379">
        <v>1920</v>
      </c>
      <c r="C3379" s="1" t="s">
        <v>20230</v>
      </c>
      <c r="D3379" t="s">
        <v>726</v>
      </c>
      <c r="E3379" t="s">
        <v>20231</v>
      </c>
      <c r="F3379">
        <v>0</v>
      </c>
      <c r="G3379" t="s">
        <v>20232</v>
      </c>
      <c r="H3379" t="s">
        <v>6786</v>
      </c>
      <c r="I3379">
        <v>1921</v>
      </c>
      <c r="J3379">
        <v>1920</v>
      </c>
      <c r="K3379" t="s">
        <v>19579</v>
      </c>
      <c r="L3379" t="s">
        <v>19579</v>
      </c>
      <c r="M3379" t="s">
        <v>19580</v>
      </c>
      <c r="N3379" t="s">
        <v>19581</v>
      </c>
      <c r="O3379" t="s">
        <v>19582</v>
      </c>
      <c r="P3379" t="s">
        <v>49</v>
      </c>
      <c r="Q3379" t="s">
        <v>19583</v>
      </c>
      <c r="R3379" t="s">
        <v>19584</v>
      </c>
    </row>
    <row r="3380" spans="1:18" x14ac:dyDescent="0.3">
      <c r="A3380">
        <v>160157</v>
      </c>
      <c r="B3380">
        <v>1920</v>
      </c>
      <c r="C3380" s="1" t="s">
        <v>20233</v>
      </c>
      <c r="D3380" t="s">
        <v>9529</v>
      </c>
      <c r="E3380" t="s">
        <v>20234</v>
      </c>
      <c r="F3380">
        <v>1</v>
      </c>
      <c r="G3380" t="s">
        <v>20235</v>
      </c>
      <c r="H3380" t="s">
        <v>20</v>
      </c>
      <c r="I3380">
        <v>1927</v>
      </c>
      <c r="J3380">
        <v>1920</v>
      </c>
      <c r="K3380" t="s">
        <v>20236</v>
      </c>
      <c r="L3380" t="s">
        <v>20236</v>
      </c>
      <c r="M3380" t="s">
        <v>20237</v>
      </c>
      <c r="N3380" t="s">
        <v>18262</v>
      </c>
      <c r="O3380" t="s">
        <v>20238</v>
      </c>
      <c r="P3380" t="s">
        <v>27</v>
      </c>
      <c r="Q3380" s="2">
        <v>26061</v>
      </c>
      <c r="R3380" t="s">
        <v>38</v>
      </c>
    </row>
    <row r="3381" spans="1:18" x14ac:dyDescent="0.3">
      <c r="A3381">
        <v>159498</v>
      </c>
      <c r="B3381">
        <v>1920</v>
      </c>
      <c r="C3381" s="1" t="s">
        <v>20239</v>
      </c>
      <c r="D3381" t="s">
        <v>20240</v>
      </c>
      <c r="E3381" t="s">
        <v>20241</v>
      </c>
      <c r="F3381">
        <v>0</v>
      </c>
      <c r="G3381" t="s">
        <v>20242</v>
      </c>
      <c r="H3381" t="s">
        <v>6786</v>
      </c>
      <c r="I3381">
        <v>1929</v>
      </c>
      <c r="J3381">
        <v>1920</v>
      </c>
      <c r="K3381" t="s">
        <v>19460</v>
      </c>
      <c r="L3381" t="s">
        <v>19460</v>
      </c>
      <c r="M3381" t="s">
        <v>19461</v>
      </c>
      <c r="N3381" t="s">
        <v>11426</v>
      </c>
      <c r="O3381" t="s">
        <v>11427</v>
      </c>
      <c r="P3381" t="s">
        <v>11428</v>
      </c>
      <c r="Q3381" s="2">
        <v>26289</v>
      </c>
      <c r="R3381" t="s">
        <v>11429</v>
      </c>
    </row>
    <row r="3382" spans="1:18" x14ac:dyDescent="0.3">
      <c r="A3382">
        <v>12746</v>
      </c>
      <c r="B3382">
        <v>1920</v>
      </c>
      <c r="C3382" s="1" t="s">
        <v>20243</v>
      </c>
      <c r="D3382" t="s">
        <v>7127</v>
      </c>
      <c r="E3382" t="s">
        <v>20244</v>
      </c>
      <c r="F3382">
        <v>0</v>
      </c>
      <c r="G3382" t="s">
        <v>7129</v>
      </c>
      <c r="H3382" t="s">
        <v>20</v>
      </c>
      <c r="I3382">
        <v>1924</v>
      </c>
      <c r="J3382">
        <v>1920</v>
      </c>
      <c r="K3382" t="s">
        <v>20245</v>
      </c>
      <c r="L3382" t="s">
        <v>20245</v>
      </c>
      <c r="M3382" t="s">
        <v>20246</v>
      </c>
      <c r="N3382" t="s">
        <v>20247</v>
      </c>
      <c r="O3382" t="s">
        <v>20248</v>
      </c>
      <c r="P3382" t="s">
        <v>6027</v>
      </c>
      <c r="Q3382" s="2">
        <v>19914</v>
      </c>
      <c r="R3382" t="s">
        <v>195</v>
      </c>
    </row>
    <row r="3383" spans="1:18" x14ac:dyDescent="0.3">
      <c r="A3383">
        <v>159257</v>
      </c>
      <c r="B3383">
        <v>1920</v>
      </c>
      <c r="C3383" s="1" t="s">
        <v>20249</v>
      </c>
      <c r="D3383" t="s">
        <v>5452</v>
      </c>
      <c r="E3383" t="s">
        <v>20250</v>
      </c>
      <c r="F3383">
        <v>0</v>
      </c>
      <c r="G3383" t="s">
        <v>20251</v>
      </c>
      <c r="H3383" t="s">
        <v>6797</v>
      </c>
      <c r="I3383">
        <v>1929</v>
      </c>
      <c r="J3383">
        <v>1920</v>
      </c>
      <c r="K3383" t="s">
        <v>20252</v>
      </c>
      <c r="L3383" t="s">
        <v>20252</v>
      </c>
      <c r="M3383" t="s">
        <v>6900</v>
      </c>
      <c r="N3383" t="s">
        <v>20253</v>
      </c>
      <c r="O3383" t="s">
        <v>20254</v>
      </c>
      <c r="P3383" t="s">
        <v>20255</v>
      </c>
      <c r="Q3383" t="s">
        <v>20256</v>
      </c>
      <c r="R3383" t="s">
        <v>20257</v>
      </c>
    </row>
    <row r="3384" spans="1:18" x14ac:dyDescent="0.3">
      <c r="A3384">
        <v>14735</v>
      </c>
      <c r="B3384">
        <v>1920</v>
      </c>
      <c r="C3384" s="1" t="s">
        <v>20258</v>
      </c>
      <c r="D3384" t="s">
        <v>20259</v>
      </c>
      <c r="E3384" t="s">
        <v>20260</v>
      </c>
      <c r="F3384">
        <v>1</v>
      </c>
      <c r="G3384" t="s">
        <v>20261</v>
      </c>
      <c r="H3384" t="s">
        <v>20</v>
      </c>
      <c r="I3384">
        <v>1920</v>
      </c>
      <c r="J3384">
        <v>1920</v>
      </c>
      <c r="K3384" t="s">
        <v>19660</v>
      </c>
      <c r="L3384" t="s">
        <v>19660</v>
      </c>
      <c r="M3384" t="s">
        <v>19661</v>
      </c>
      <c r="N3384" t="s">
        <v>19662</v>
      </c>
      <c r="O3384">
        <v>1869</v>
      </c>
      <c r="P3384" t="s">
        <v>49</v>
      </c>
      <c r="Q3384" t="s">
        <v>1740</v>
      </c>
      <c r="R3384" t="s">
        <v>49</v>
      </c>
    </row>
    <row r="3385" spans="1:18" x14ac:dyDescent="0.3">
      <c r="A3385">
        <v>71673</v>
      </c>
      <c r="B3385">
        <v>1920</v>
      </c>
      <c r="C3385" s="1" t="s">
        <v>20262</v>
      </c>
      <c r="D3385" t="s">
        <v>20263</v>
      </c>
      <c r="E3385" t="s">
        <v>20264</v>
      </c>
      <c r="F3385">
        <v>0</v>
      </c>
      <c r="G3385" t="s">
        <v>20265</v>
      </c>
      <c r="H3385" t="s">
        <v>6797</v>
      </c>
      <c r="I3385">
        <v>1921</v>
      </c>
      <c r="J3385">
        <v>1920</v>
      </c>
      <c r="K3385" t="s">
        <v>20266</v>
      </c>
      <c r="L3385" t="s">
        <v>20266</v>
      </c>
      <c r="M3385" t="s">
        <v>20267</v>
      </c>
      <c r="N3385" t="s">
        <v>5462</v>
      </c>
      <c r="O3385" t="s">
        <v>5463</v>
      </c>
      <c r="P3385" t="s">
        <v>38</v>
      </c>
      <c r="Q3385" s="2">
        <v>16436</v>
      </c>
      <c r="R3385" t="s">
        <v>142</v>
      </c>
    </row>
    <row r="3386" spans="1:18" x14ac:dyDescent="0.3">
      <c r="A3386">
        <v>37588</v>
      </c>
      <c r="B3386">
        <v>1920</v>
      </c>
      <c r="C3386" s="1" t="s">
        <v>20268</v>
      </c>
      <c r="D3386" t="s">
        <v>20269</v>
      </c>
      <c r="E3386" t="s">
        <v>20270</v>
      </c>
      <c r="F3386">
        <v>0</v>
      </c>
      <c r="G3386" t="s">
        <v>20271</v>
      </c>
      <c r="H3386" t="s">
        <v>6786</v>
      </c>
      <c r="I3386">
        <v>1926</v>
      </c>
      <c r="J3386">
        <v>1920</v>
      </c>
      <c r="K3386" t="s">
        <v>19164</v>
      </c>
      <c r="L3386" t="s">
        <v>19164</v>
      </c>
      <c r="M3386" t="s">
        <v>49</v>
      </c>
      <c r="N3386" t="s">
        <v>49</v>
      </c>
      <c r="O3386" t="s">
        <v>49</v>
      </c>
      <c r="P3386" t="s">
        <v>49</v>
      </c>
      <c r="Q3386" t="s">
        <v>49</v>
      </c>
      <c r="R3386" t="s">
        <v>49</v>
      </c>
    </row>
    <row r="3387" spans="1:18" x14ac:dyDescent="0.3">
      <c r="A3387">
        <v>37429</v>
      </c>
      <c r="B3387">
        <v>1920</v>
      </c>
      <c r="C3387" s="1" t="s">
        <v>20272</v>
      </c>
      <c r="D3387" t="s">
        <v>20273</v>
      </c>
      <c r="E3387" t="s">
        <v>20274</v>
      </c>
      <c r="F3387">
        <v>0</v>
      </c>
      <c r="G3387" t="s">
        <v>20275</v>
      </c>
      <c r="H3387" t="s">
        <v>6786</v>
      </c>
      <c r="I3387">
        <v>1926</v>
      </c>
      <c r="J3387">
        <v>1920</v>
      </c>
      <c r="K3387" t="s">
        <v>20276</v>
      </c>
      <c r="L3387" t="s">
        <v>20276</v>
      </c>
      <c r="M3387" t="s">
        <v>20277</v>
      </c>
      <c r="N3387" t="s">
        <v>7950</v>
      </c>
      <c r="O3387" t="s">
        <v>7951</v>
      </c>
      <c r="P3387" t="s">
        <v>7952</v>
      </c>
      <c r="Q3387" s="2">
        <v>26510</v>
      </c>
      <c r="R3387" t="s">
        <v>7953</v>
      </c>
    </row>
    <row r="3388" spans="1:18" x14ac:dyDescent="0.3">
      <c r="A3388">
        <v>160597</v>
      </c>
      <c r="B3388">
        <v>1920</v>
      </c>
      <c r="C3388" s="1" t="s">
        <v>20278</v>
      </c>
      <c r="D3388" t="s">
        <v>20279</v>
      </c>
      <c r="E3388" t="s">
        <v>20280</v>
      </c>
      <c r="F3388">
        <v>0</v>
      </c>
      <c r="G3388" t="s">
        <v>20281</v>
      </c>
      <c r="H3388" t="s">
        <v>6786</v>
      </c>
      <c r="I3388">
        <v>1927</v>
      </c>
      <c r="J3388">
        <v>1920</v>
      </c>
      <c r="K3388" t="s">
        <v>20282</v>
      </c>
      <c r="L3388" t="s">
        <v>20282</v>
      </c>
      <c r="M3388" t="s">
        <v>20283</v>
      </c>
      <c r="N3388" t="s">
        <v>6097</v>
      </c>
      <c r="O3388" t="s">
        <v>6098</v>
      </c>
      <c r="P3388" t="s">
        <v>259</v>
      </c>
      <c r="Q3388" s="2">
        <v>13176</v>
      </c>
      <c r="R3388" t="s">
        <v>6099</v>
      </c>
    </row>
    <row r="3389" spans="1:18" x14ac:dyDescent="0.3">
      <c r="A3389">
        <v>13277</v>
      </c>
      <c r="B3389">
        <v>1920</v>
      </c>
      <c r="C3389" s="1" t="s">
        <v>20284</v>
      </c>
      <c r="D3389" t="s">
        <v>20285</v>
      </c>
      <c r="E3389" t="s">
        <v>20286</v>
      </c>
      <c r="F3389">
        <v>0</v>
      </c>
      <c r="G3389" t="s">
        <v>20287</v>
      </c>
      <c r="H3389" t="s">
        <v>6786</v>
      </c>
      <c r="I3389">
        <v>1924</v>
      </c>
      <c r="J3389">
        <v>1920</v>
      </c>
      <c r="K3389" t="s">
        <v>20288</v>
      </c>
      <c r="L3389" t="s">
        <v>20288</v>
      </c>
      <c r="M3389" t="s">
        <v>49</v>
      </c>
      <c r="N3389" t="s">
        <v>49</v>
      </c>
      <c r="O3389" t="s">
        <v>49</v>
      </c>
      <c r="P3389" t="s">
        <v>49</v>
      </c>
      <c r="Q3389" t="s">
        <v>49</v>
      </c>
      <c r="R3389" t="s">
        <v>49</v>
      </c>
    </row>
    <row r="3390" spans="1:18" x14ac:dyDescent="0.3">
      <c r="A3390">
        <v>159014</v>
      </c>
      <c r="B3390">
        <v>1920</v>
      </c>
      <c r="C3390" s="1" t="s">
        <v>20289</v>
      </c>
      <c r="D3390" t="s">
        <v>20290</v>
      </c>
      <c r="E3390" t="s">
        <v>20291</v>
      </c>
      <c r="F3390">
        <v>0</v>
      </c>
      <c r="G3390" t="s">
        <v>20292</v>
      </c>
      <c r="H3390" t="s">
        <v>6837</v>
      </c>
      <c r="I3390">
        <v>1929</v>
      </c>
      <c r="J3390">
        <v>1920</v>
      </c>
      <c r="K3390" t="s">
        <v>20293</v>
      </c>
      <c r="L3390" t="s">
        <v>20293</v>
      </c>
      <c r="M3390" t="s">
        <v>20294</v>
      </c>
      <c r="N3390" t="s">
        <v>20295</v>
      </c>
      <c r="O3390" t="s">
        <v>20296</v>
      </c>
      <c r="P3390" t="s">
        <v>20297</v>
      </c>
      <c r="Q3390" s="2">
        <v>19088</v>
      </c>
      <c r="R3390" t="s">
        <v>38</v>
      </c>
    </row>
    <row r="3391" spans="1:18" x14ac:dyDescent="0.3">
      <c r="A3391">
        <v>159344</v>
      </c>
      <c r="B3391">
        <v>1920</v>
      </c>
      <c r="C3391" s="1" t="s">
        <v>20298</v>
      </c>
      <c r="D3391" t="s">
        <v>20299</v>
      </c>
      <c r="E3391" t="s">
        <v>20300</v>
      </c>
      <c r="F3391">
        <v>0</v>
      </c>
      <c r="G3391" t="s">
        <v>20301</v>
      </c>
      <c r="H3391" t="s">
        <v>6797</v>
      </c>
      <c r="I3391">
        <v>1929</v>
      </c>
      <c r="J3391">
        <v>1920</v>
      </c>
      <c r="K3391" t="s">
        <v>20302</v>
      </c>
      <c r="L3391" t="s">
        <v>20302</v>
      </c>
      <c r="M3391" t="s">
        <v>20303</v>
      </c>
      <c r="N3391" t="s">
        <v>20304</v>
      </c>
      <c r="O3391" s="2">
        <v>1917</v>
      </c>
      <c r="P3391" t="s">
        <v>1103</v>
      </c>
      <c r="Q3391" s="2">
        <v>31266</v>
      </c>
      <c r="R3391" t="s">
        <v>9396</v>
      </c>
    </row>
    <row r="3392" spans="1:18" x14ac:dyDescent="0.3">
      <c r="A3392">
        <v>89177</v>
      </c>
      <c r="B3392">
        <v>1920</v>
      </c>
      <c r="C3392" s="1" t="s">
        <v>20305</v>
      </c>
      <c r="D3392" t="s">
        <v>871</v>
      </c>
      <c r="E3392" t="s">
        <v>20306</v>
      </c>
      <c r="F3392">
        <v>0</v>
      </c>
      <c r="G3392" t="s">
        <v>2273</v>
      </c>
      <c r="H3392" t="s">
        <v>6786</v>
      </c>
      <c r="I3392">
        <v>1922</v>
      </c>
      <c r="J3392">
        <v>1920</v>
      </c>
      <c r="K3392" t="s">
        <v>20307</v>
      </c>
      <c r="L3392" t="s">
        <v>20307</v>
      </c>
      <c r="M3392" t="s">
        <v>20308</v>
      </c>
      <c r="N3392" t="s">
        <v>20186</v>
      </c>
      <c r="O3392" t="s">
        <v>20187</v>
      </c>
      <c r="P3392" t="s">
        <v>20188</v>
      </c>
      <c r="Q3392" s="2">
        <v>13997</v>
      </c>
      <c r="R3392" t="s">
        <v>49</v>
      </c>
    </row>
    <row r="3393" spans="1:18" x14ac:dyDescent="0.3">
      <c r="A3393">
        <v>36353</v>
      </c>
      <c r="B3393">
        <v>1920</v>
      </c>
      <c r="C3393" s="1" t="s">
        <v>20309</v>
      </c>
      <c r="D3393" t="s">
        <v>20310</v>
      </c>
      <c r="E3393" t="s">
        <v>20311</v>
      </c>
      <c r="F3393">
        <v>0</v>
      </c>
      <c r="G3393" t="s">
        <v>20312</v>
      </c>
      <c r="H3393" t="s">
        <v>9334</v>
      </c>
      <c r="I3393">
        <v>1926</v>
      </c>
      <c r="J3393">
        <v>1920</v>
      </c>
      <c r="K3393" t="s">
        <v>20313</v>
      </c>
      <c r="L3393" t="s">
        <v>20313</v>
      </c>
      <c r="M3393" t="s">
        <v>49</v>
      </c>
      <c r="N3393" t="s">
        <v>49</v>
      </c>
      <c r="O3393" t="s">
        <v>49</v>
      </c>
      <c r="P3393" t="s">
        <v>49</v>
      </c>
      <c r="Q3393" t="s">
        <v>49</v>
      </c>
      <c r="R3393" t="s">
        <v>49</v>
      </c>
    </row>
    <row r="3394" spans="1:18" x14ac:dyDescent="0.3">
      <c r="A3394">
        <v>15471</v>
      </c>
      <c r="B3394">
        <v>1920</v>
      </c>
      <c r="C3394" s="1" t="s">
        <v>20314</v>
      </c>
      <c r="D3394" t="s">
        <v>20315</v>
      </c>
      <c r="E3394" t="s">
        <v>20316</v>
      </c>
      <c r="F3394">
        <v>1</v>
      </c>
      <c r="G3394" t="s">
        <v>20317</v>
      </c>
      <c r="H3394" t="s">
        <v>6797</v>
      </c>
      <c r="I3394">
        <v>1920</v>
      </c>
      <c r="J3394">
        <v>1920</v>
      </c>
      <c r="K3394" t="s">
        <v>20318</v>
      </c>
      <c r="L3394" t="s">
        <v>20318</v>
      </c>
      <c r="M3394" t="s">
        <v>20319</v>
      </c>
      <c r="N3394" t="s">
        <v>20320</v>
      </c>
      <c r="O3394">
        <v>1876</v>
      </c>
      <c r="P3394" t="s">
        <v>38</v>
      </c>
      <c r="Q3394">
        <v>1945</v>
      </c>
      <c r="R3394" t="s">
        <v>49</v>
      </c>
    </row>
    <row r="3395" spans="1:18" x14ac:dyDescent="0.3">
      <c r="A3395">
        <v>124149</v>
      </c>
      <c r="B3395">
        <v>1920</v>
      </c>
      <c r="C3395" s="1" t="s">
        <v>20321</v>
      </c>
      <c r="D3395" t="s">
        <v>20322</v>
      </c>
      <c r="E3395" t="s">
        <v>20323</v>
      </c>
      <c r="F3395">
        <v>0</v>
      </c>
      <c r="G3395" t="s">
        <v>20324</v>
      </c>
      <c r="H3395" t="s">
        <v>6786</v>
      </c>
      <c r="I3395">
        <v>1923</v>
      </c>
      <c r="J3395">
        <v>1920</v>
      </c>
      <c r="K3395" t="s">
        <v>20325</v>
      </c>
      <c r="L3395" t="s">
        <v>20325</v>
      </c>
      <c r="M3395" t="s">
        <v>20326</v>
      </c>
      <c r="N3395" t="s">
        <v>20327</v>
      </c>
      <c r="O3395" t="s">
        <v>20328</v>
      </c>
      <c r="P3395" t="s">
        <v>20329</v>
      </c>
      <c r="Q3395" t="s">
        <v>20330</v>
      </c>
      <c r="R3395" t="s">
        <v>20331</v>
      </c>
    </row>
    <row r="3396" spans="1:18" x14ac:dyDescent="0.3">
      <c r="A3396">
        <v>88873</v>
      </c>
      <c r="B3396">
        <v>1920</v>
      </c>
      <c r="C3396" s="1" t="s">
        <v>20332</v>
      </c>
      <c r="D3396" t="s">
        <v>20333</v>
      </c>
      <c r="E3396" t="s">
        <v>20334</v>
      </c>
      <c r="F3396">
        <v>0</v>
      </c>
      <c r="G3396" t="s">
        <v>20335</v>
      </c>
      <c r="H3396" t="s">
        <v>6797</v>
      </c>
      <c r="I3396">
        <v>1922</v>
      </c>
      <c r="J3396">
        <v>1920</v>
      </c>
      <c r="K3396" t="s">
        <v>20336</v>
      </c>
      <c r="L3396" t="s">
        <v>20336</v>
      </c>
      <c r="M3396" t="s">
        <v>20337</v>
      </c>
      <c r="N3396" t="s">
        <v>7793</v>
      </c>
      <c r="O3396" t="s">
        <v>7794</v>
      </c>
      <c r="P3396" t="s">
        <v>7795</v>
      </c>
      <c r="Q3396" s="2">
        <v>12009</v>
      </c>
      <c r="R3396" t="s">
        <v>577</v>
      </c>
    </row>
    <row r="3397" spans="1:18" x14ac:dyDescent="0.3">
      <c r="A3397">
        <v>88543</v>
      </c>
      <c r="B3397">
        <v>1920</v>
      </c>
      <c r="C3397" s="1" t="s">
        <v>20338</v>
      </c>
      <c r="D3397" t="s">
        <v>20339</v>
      </c>
      <c r="E3397" t="s">
        <v>20340</v>
      </c>
      <c r="F3397">
        <v>1</v>
      </c>
      <c r="G3397" t="s">
        <v>20341</v>
      </c>
      <c r="H3397" t="s">
        <v>6837</v>
      </c>
      <c r="I3397">
        <v>1922</v>
      </c>
      <c r="J3397">
        <v>1920</v>
      </c>
      <c r="K3397" t="s">
        <v>20342</v>
      </c>
      <c r="L3397" t="s">
        <v>20342</v>
      </c>
      <c r="M3397" t="s">
        <v>49</v>
      </c>
      <c r="N3397" t="s">
        <v>49</v>
      </c>
      <c r="O3397" t="s">
        <v>49</v>
      </c>
      <c r="P3397" t="s">
        <v>49</v>
      </c>
      <c r="Q3397" t="s">
        <v>49</v>
      </c>
      <c r="R3397" t="s">
        <v>49</v>
      </c>
    </row>
    <row r="3398" spans="1:18" x14ac:dyDescent="0.3">
      <c r="A3398">
        <v>71776</v>
      </c>
      <c r="B3398">
        <v>1920</v>
      </c>
      <c r="C3398" s="1" t="s">
        <v>20343</v>
      </c>
      <c r="D3398" t="s">
        <v>20344</v>
      </c>
      <c r="E3398" t="s">
        <v>20345</v>
      </c>
      <c r="F3398">
        <v>1</v>
      </c>
      <c r="G3398" t="s">
        <v>20346</v>
      </c>
      <c r="H3398" t="s">
        <v>6786</v>
      </c>
      <c r="I3398">
        <v>1921</v>
      </c>
      <c r="J3398">
        <v>1920</v>
      </c>
      <c r="K3398" t="s">
        <v>20347</v>
      </c>
      <c r="L3398" t="s">
        <v>20347</v>
      </c>
      <c r="M3398" t="s">
        <v>16932</v>
      </c>
      <c r="N3398" t="s">
        <v>20348</v>
      </c>
      <c r="O3398" t="s">
        <v>20349</v>
      </c>
      <c r="P3398" t="s">
        <v>20350</v>
      </c>
      <c r="Q3398" t="s">
        <v>20351</v>
      </c>
      <c r="R3398" t="s">
        <v>20352</v>
      </c>
    </row>
    <row r="3399" spans="1:18" x14ac:dyDescent="0.3">
      <c r="A3399">
        <v>36409</v>
      </c>
      <c r="B3399">
        <v>1920</v>
      </c>
      <c r="C3399" s="1" t="s">
        <v>20353</v>
      </c>
      <c r="D3399" t="s">
        <v>20354</v>
      </c>
      <c r="E3399" t="s">
        <v>20355</v>
      </c>
      <c r="F3399">
        <v>0</v>
      </c>
      <c r="G3399" t="s">
        <v>20356</v>
      </c>
      <c r="H3399" t="s">
        <v>20</v>
      </c>
      <c r="I3399">
        <v>1926</v>
      </c>
      <c r="J3399">
        <v>1920</v>
      </c>
      <c r="K3399" t="s">
        <v>20357</v>
      </c>
      <c r="L3399" t="s">
        <v>20357</v>
      </c>
      <c r="M3399" t="s">
        <v>20358</v>
      </c>
      <c r="N3399" t="s">
        <v>17794</v>
      </c>
      <c r="O3399" t="s">
        <v>17795</v>
      </c>
      <c r="P3399" t="s">
        <v>17796</v>
      </c>
      <c r="Q3399" s="2">
        <v>14285</v>
      </c>
      <c r="R3399" t="s">
        <v>11022</v>
      </c>
    </row>
    <row r="3400" spans="1:18" x14ac:dyDescent="0.3">
      <c r="A3400">
        <v>123917</v>
      </c>
      <c r="B3400">
        <v>1920</v>
      </c>
      <c r="C3400" s="1" t="s">
        <v>20359</v>
      </c>
      <c r="D3400" t="s">
        <v>20360</v>
      </c>
      <c r="E3400" t="s">
        <v>20361</v>
      </c>
      <c r="F3400">
        <v>0</v>
      </c>
      <c r="G3400" t="s">
        <v>20362</v>
      </c>
      <c r="H3400" t="s">
        <v>6837</v>
      </c>
      <c r="I3400">
        <v>1923</v>
      </c>
      <c r="J3400">
        <v>1920</v>
      </c>
      <c r="K3400" t="s">
        <v>20363</v>
      </c>
      <c r="L3400" t="s">
        <v>20363</v>
      </c>
      <c r="M3400" t="s">
        <v>20364</v>
      </c>
      <c r="N3400" t="s">
        <v>20365</v>
      </c>
      <c r="O3400" t="s">
        <v>20366</v>
      </c>
      <c r="P3400" t="s">
        <v>20367</v>
      </c>
      <c r="Q3400" s="2">
        <v>16418</v>
      </c>
      <c r="R3400" t="s">
        <v>616</v>
      </c>
    </row>
    <row r="3401" spans="1:18" x14ac:dyDescent="0.3">
      <c r="A3401">
        <v>12722</v>
      </c>
      <c r="B3401">
        <v>1920</v>
      </c>
      <c r="C3401" s="1" t="s">
        <v>20368</v>
      </c>
      <c r="D3401" t="s">
        <v>20369</v>
      </c>
      <c r="E3401" t="s">
        <v>20370</v>
      </c>
      <c r="F3401">
        <v>0</v>
      </c>
      <c r="G3401" t="s">
        <v>20371</v>
      </c>
      <c r="H3401" t="s">
        <v>20</v>
      </c>
      <c r="I3401">
        <v>1924</v>
      </c>
      <c r="J3401">
        <v>1920</v>
      </c>
      <c r="K3401" t="s">
        <v>19826</v>
      </c>
      <c r="L3401" t="s">
        <v>19826</v>
      </c>
      <c r="M3401" t="s">
        <v>19827</v>
      </c>
      <c r="N3401" t="s">
        <v>19828</v>
      </c>
      <c r="O3401" t="s">
        <v>19829</v>
      </c>
      <c r="P3401" t="s">
        <v>38</v>
      </c>
      <c r="Q3401" t="s">
        <v>19830</v>
      </c>
      <c r="R3401" t="s">
        <v>85</v>
      </c>
    </row>
    <row r="3402" spans="1:18" x14ac:dyDescent="0.3">
      <c r="A3402">
        <v>88624</v>
      </c>
      <c r="B3402">
        <v>1920</v>
      </c>
      <c r="C3402" s="1" t="s">
        <v>20372</v>
      </c>
      <c r="D3402" t="s">
        <v>9677</v>
      </c>
      <c r="E3402" t="s">
        <v>20373</v>
      </c>
      <c r="F3402">
        <v>0</v>
      </c>
      <c r="G3402" t="s">
        <v>9679</v>
      </c>
      <c r="H3402" t="s">
        <v>6837</v>
      </c>
      <c r="I3402">
        <v>1922</v>
      </c>
      <c r="J3402">
        <v>1920</v>
      </c>
      <c r="K3402" t="s">
        <v>20374</v>
      </c>
      <c r="L3402" t="s">
        <v>20374</v>
      </c>
      <c r="M3402" t="s">
        <v>20375</v>
      </c>
      <c r="N3402" t="s">
        <v>20376</v>
      </c>
      <c r="O3402" t="s">
        <v>20377</v>
      </c>
      <c r="P3402" t="s">
        <v>1016</v>
      </c>
      <c r="Q3402" s="2">
        <v>24162</v>
      </c>
      <c r="R3402" t="s">
        <v>195</v>
      </c>
    </row>
    <row r="3403" spans="1:18" x14ac:dyDescent="0.3">
      <c r="A3403">
        <v>89356</v>
      </c>
      <c r="B3403">
        <v>1920</v>
      </c>
      <c r="C3403" s="1" t="s">
        <v>20378</v>
      </c>
      <c r="D3403" t="s">
        <v>20379</v>
      </c>
      <c r="E3403" t="s">
        <v>20380</v>
      </c>
      <c r="F3403">
        <v>0</v>
      </c>
      <c r="G3403" t="s">
        <v>20381</v>
      </c>
      <c r="H3403" t="s">
        <v>6786</v>
      </c>
      <c r="I3403">
        <v>1922</v>
      </c>
      <c r="J3403">
        <v>1920</v>
      </c>
      <c r="K3403" t="s">
        <v>20382</v>
      </c>
      <c r="L3403" t="s">
        <v>20382</v>
      </c>
      <c r="M3403" t="s">
        <v>20383</v>
      </c>
      <c r="N3403" t="s">
        <v>7844</v>
      </c>
      <c r="O3403" t="s">
        <v>1299</v>
      </c>
      <c r="P3403" t="s">
        <v>49</v>
      </c>
      <c r="Q3403" t="s">
        <v>49</v>
      </c>
      <c r="R3403" t="s">
        <v>49</v>
      </c>
    </row>
    <row r="3404" spans="1:18" x14ac:dyDescent="0.3">
      <c r="A3404">
        <v>160600</v>
      </c>
      <c r="B3404">
        <v>1920</v>
      </c>
      <c r="C3404" s="1" t="s">
        <v>20384</v>
      </c>
      <c r="D3404" t="s">
        <v>20385</v>
      </c>
      <c r="E3404" t="s">
        <v>20386</v>
      </c>
      <c r="F3404">
        <v>0</v>
      </c>
      <c r="G3404" t="s">
        <v>20387</v>
      </c>
      <c r="H3404" t="s">
        <v>6786</v>
      </c>
      <c r="I3404">
        <v>1927</v>
      </c>
      <c r="J3404">
        <v>1920</v>
      </c>
      <c r="K3404" t="s">
        <v>20388</v>
      </c>
      <c r="L3404" t="s">
        <v>20388</v>
      </c>
      <c r="M3404" t="s">
        <v>19794</v>
      </c>
      <c r="N3404" t="s">
        <v>19795</v>
      </c>
      <c r="O3404">
        <v>1886</v>
      </c>
      <c r="P3404" t="s">
        <v>49</v>
      </c>
      <c r="Q3404">
        <v>1935</v>
      </c>
      <c r="R3404" t="s">
        <v>49</v>
      </c>
    </row>
    <row r="3405" spans="1:18" x14ac:dyDescent="0.3">
      <c r="A3405">
        <v>88531</v>
      </c>
      <c r="B3405">
        <v>1920</v>
      </c>
      <c r="C3405" s="1" t="s">
        <v>20389</v>
      </c>
      <c r="D3405" t="s">
        <v>7347</v>
      </c>
      <c r="E3405" t="s">
        <v>20390</v>
      </c>
      <c r="F3405">
        <v>0</v>
      </c>
      <c r="G3405" t="s">
        <v>7349</v>
      </c>
      <c r="H3405" t="s">
        <v>6837</v>
      </c>
      <c r="I3405">
        <v>1922</v>
      </c>
      <c r="J3405">
        <v>1920</v>
      </c>
      <c r="K3405" t="s">
        <v>20391</v>
      </c>
      <c r="L3405" t="s">
        <v>20391</v>
      </c>
      <c r="M3405" t="s">
        <v>20392</v>
      </c>
      <c r="N3405" t="s">
        <v>6922</v>
      </c>
      <c r="O3405" t="s">
        <v>6923</v>
      </c>
      <c r="P3405" t="s">
        <v>6924</v>
      </c>
      <c r="Q3405" s="2">
        <v>20399</v>
      </c>
      <c r="R3405" t="s">
        <v>205</v>
      </c>
    </row>
    <row r="3406" spans="1:18" x14ac:dyDescent="0.3">
      <c r="A3406">
        <v>12608</v>
      </c>
      <c r="B3406">
        <v>1920</v>
      </c>
      <c r="C3406" s="1" t="s">
        <v>20393</v>
      </c>
      <c r="D3406" t="s">
        <v>9120</v>
      </c>
      <c r="E3406" t="s">
        <v>20394</v>
      </c>
      <c r="F3406">
        <v>0</v>
      </c>
      <c r="G3406" t="s">
        <v>20395</v>
      </c>
      <c r="H3406" t="s">
        <v>20</v>
      </c>
      <c r="I3406">
        <v>1924</v>
      </c>
      <c r="J3406">
        <v>1920</v>
      </c>
      <c r="K3406" t="s">
        <v>20396</v>
      </c>
      <c r="L3406" t="s">
        <v>20396</v>
      </c>
      <c r="M3406" t="s">
        <v>19423</v>
      </c>
      <c r="N3406" t="s">
        <v>7398</v>
      </c>
      <c r="O3406" t="s">
        <v>7399</v>
      </c>
      <c r="P3406" t="s">
        <v>7400</v>
      </c>
      <c r="Q3406" t="s">
        <v>7401</v>
      </c>
      <c r="R3406" t="s">
        <v>7402</v>
      </c>
    </row>
    <row r="3407" spans="1:18" x14ac:dyDescent="0.3">
      <c r="A3407">
        <v>160776</v>
      </c>
      <c r="B3407">
        <v>1920</v>
      </c>
      <c r="C3407" s="1" t="s">
        <v>20397</v>
      </c>
      <c r="D3407" t="s">
        <v>20398</v>
      </c>
      <c r="E3407" t="s">
        <v>20399</v>
      </c>
      <c r="F3407">
        <v>0</v>
      </c>
      <c r="G3407" t="s">
        <v>20400</v>
      </c>
      <c r="H3407" t="s">
        <v>6786</v>
      </c>
      <c r="I3407">
        <v>1927</v>
      </c>
      <c r="J3407">
        <v>1920</v>
      </c>
      <c r="K3407" t="s">
        <v>20401</v>
      </c>
      <c r="L3407" t="s">
        <v>20401</v>
      </c>
      <c r="M3407" t="s">
        <v>20402</v>
      </c>
      <c r="N3407" t="s">
        <v>20403</v>
      </c>
      <c r="O3407" t="s">
        <v>20404</v>
      </c>
      <c r="P3407" t="s">
        <v>20405</v>
      </c>
      <c r="Q3407" s="2">
        <v>11853</v>
      </c>
      <c r="R3407" t="s">
        <v>20406</v>
      </c>
    </row>
    <row r="3408" spans="1:18" x14ac:dyDescent="0.3">
      <c r="A3408">
        <v>36688</v>
      </c>
      <c r="B3408">
        <v>1920</v>
      </c>
      <c r="C3408" s="1" t="s">
        <v>20407</v>
      </c>
      <c r="D3408" t="s">
        <v>20408</v>
      </c>
      <c r="E3408" t="s">
        <v>20409</v>
      </c>
      <c r="F3408">
        <v>1</v>
      </c>
      <c r="G3408" t="s">
        <v>20410</v>
      </c>
      <c r="H3408" t="s">
        <v>20</v>
      </c>
      <c r="I3408">
        <v>1926</v>
      </c>
      <c r="J3408">
        <v>1920</v>
      </c>
      <c r="K3408" t="s">
        <v>20411</v>
      </c>
      <c r="L3408" t="s">
        <v>20411</v>
      </c>
      <c r="M3408" t="s">
        <v>13420</v>
      </c>
      <c r="N3408" t="s">
        <v>7673</v>
      </c>
      <c r="O3408" t="s">
        <v>7674</v>
      </c>
      <c r="P3408" t="s">
        <v>7675</v>
      </c>
      <c r="Q3408" s="2">
        <v>11915</v>
      </c>
      <c r="R3408" t="s">
        <v>3187</v>
      </c>
    </row>
    <row r="3409" spans="1:18" x14ac:dyDescent="0.3">
      <c r="A3409">
        <v>36934</v>
      </c>
      <c r="B3409">
        <v>1920</v>
      </c>
      <c r="C3409" s="1" t="s">
        <v>20412</v>
      </c>
      <c r="D3409" t="s">
        <v>20413</v>
      </c>
      <c r="E3409" t="s">
        <v>20414</v>
      </c>
      <c r="F3409">
        <v>0</v>
      </c>
      <c r="G3409" t="s">
        <v>20415</v>
      </c>
      <c r="H3409" t="s">
        <v>6837</v>
      </c>
      <c r="I3409">
        <v>1926</v>
      </c>
      <c r="J3409">
        <v>1920</v>
      </c>
      <c r="K3409" t="s">
        <v>20416</v>
      </c>
      <c r="L3409" t="s">
        <v>20416</v>
      </c>
      <c r="M3409" t="s">
        <v>20417</v>
      </c>
      <c r="N3409" t="s">
        <v>8484</v>
      </c>
      <c r="O3409" t="s">
        <v>1299</v>
      </c>
      <c r="P3409" t="s">
        <v>49</v>
      </c>
      <c r="Q3409" t="s">
        <v>49</v>
      </c>
      <c r="R3409" t="s">
        <v>49</v>
      </c>
    </row>
    <row r="3410" spans="1:18" x14ac:dyDescent="0.3">
      <c r="A3410">
        <v>160540</v>
      </c>
      <c r="B3410">
        <v>1920</v>
      </c>
      <c r="C3410" s="1" t="s">
        <v>20418</v>
      </c>
      <c r="D3410" t="s">
        <v>19070</v>
      </c>
      <c r="E3410" t="s">
        <v>20419</v>
      </c>
      <c r="F3410">
        <v>0</v>
      </c>
      <c r="G3410" t="s">
        <v>20420</v>
      </c>
      <c r="H3410" t="s">
        <v>6837</v>
      </c>
      <c r="I3410">
        <v>1927</v>
      </c>
      <c r="J3410">
        <v>1920</v>
      </c>
      <c r="K3410" t="s">
        <v>20421</v>
      </c>
      <c r="L3410" t="s">
        <v>20421</v>
      </c>
      <c r="M3410" t="s">
        <v>20422</v>
      </c>
      <c r="N3410" t="s">
        <v>8484</v>
      </c>
      <c r="O3410" t="s">
        <v>1299</v>
      </c>
      <c r="P3410" t="s">
        <v>49</v>
      </c>
      <c r="Q3410" t="s">
        <v>49</v>
      </c>
      <c r="R3410" t="s">
        <v>49</v>
      </c>
    </row>
    <row r="3411" spans="1:18" x14ac:dyDescent="0.3">
      <c r="A3411">
        <v>36433</v>
      </c>
      <c r="B3411">
        <v>1920</v>
      </c>
      <c r="C3411" s="1" t="s">
        <v>20423</v>
      </c>
      <c r="D3411" t="s">
        <v>20424</v>
      </c>
      <c r="E3411" t="s">
        <v>20425</v>
      </c>
      <c r="F3411">
        <v>1</v>
      </c>
      <c r="G3411" t="s">
        <v>20426</v>
      </c>
      <c r="H3411" t="s">
        <v>20</v>
      </c>
      <c r="I3411">
        <v>1926</v>
      </c>
      <c r="J3411">
        <v>1920</v>
      </c>
      <c r="K3411" t="s">
        <v>20427</v>
      </c>
      <c r="L3411" t="s">
        <v>20427</v>
      </c>
      <c r="M3411" t="s">
        <v>20428</v>
      </c>
      <c r="N3411" t="s">
        <v>9417</v>
      </c>
      <c r="O3411">
        <v>1857</v>
      </c>
      <c r="P3411" t="s">
        <v>49</v>
      </c>
      <c r="Q3411">
        <v>1935</v>
      </c>
      <c r="R3411" t="s">
        <v>49</v>
      </c>
    </row>
    <row r="3412" spans="1:18" x14ac:dyDescent="0.3">
      <c r="A3412">
        <v>37068</v>
      </c>
      <c r="B3412">
        <v>1920</v>
      </c>
      <c r="C3412" s="1" t="s">
        <v>20429</v>
      </c>
      <c r="D3412" t="s">
        <v>20430</v>
      </c>
      <c r="E3412" t="s">
        <v>20431</v>
      </c>
      <c r="F3412">
        <v>0</v>
      </c>
      <c r="G3412" t="s">
        <v>20432</v>
      </c>
      <c r="H3412" t="s">
        <v>6797</v>
      </c>
      <c r="I3412">
        <v>1926</v>
      </c>
      <c r="J3412">
        <v>1920</v>
      </c>
      <c r="K3412" t="s">
        <v>20433</v>
      </c>
      <c r="L3412" t="s">
        <v>20433</v>
      </c>
      <c r="M3412" t="s">
        <v>20434</v>
      </c>
      <c r="N3412" t="s">
        <v>20435</v>
      </c>
      <c r="O3412" t="s">
        <v>20436</v>
      </c>
      <c r="P3412" t="s">
        <v>20437</v>
      </c>
      <c r="Q3412" s="2">
        <v>25430</v>
      </c>
      <c r="R3412" t="s">
        <v>20438</v>
      </c>
    </row>
    <row r="3413" spans="1:18" x14ac:dyDescent="0.3">
      <c r="A3413">
        <v>71821</v>
      </c>
      <c r="B3413">
        <v>1920</v>
      </c>
      <c r="C3413" s="1" t="s">
        <v>20439</v>
      </c>
      <c r="D3413" t="s">
        <v>20440</v>
      </c>
      <c r="E3413" t="s">
        <v>20441</v>
      </c>
      <c r="F3413">
        <v>0</v>
      </c>
      <c r="G3413" t="s">
        <v>20442</v>
      </c>
      <c r="H3413" t="s">
        <v>6786</v>
      </c>
      <c r="I3413">
        <v>1921</v>
      </c>
      <c r="J3413">
        <v>1920</v>
      </c>
      <c r="K3413" t="s">
        <v>20443</v>
      </c>
      <c r="L3413" t="s">
        <v>20443</v>
      </c>
      <c r="M3413" t="s">
        <v>16932</v>
      </c>
      <c r="N3413" t="s">
        <v>20444</v>
      </c>
      <c r="O3413" t="s">
        <v>20445</v>
      </c>
      <c r="P3413" t="s">
        <v>20446</v>
      </c>
      <c r="Q3413" t="s">
        <v>20447</v>
      </c>
      <c r="R3413" t="s">
        <v>20448</v>
      </c>
    </row>
    <row r="3414" spans="1:18" x14ac:dyDescent="0.3">
      <c r="A3414">
        <v>161529</v>
      </c>
      <c r="B3414">
        <v>1920</v>
      </c>
      <c r="C3414" s="1" t="s">
        <v>20449</v>
      </c>
      <c r="D3414" t="s">
        <v>2135</v>
      </c>
      <c r="E3414" t="s">
        <v>20450</v>
      </c>
      <c r="F3414">
        <v>0</v>
      </c>
      <c r="G3414" t="s">
        <v>2137</v>
      </c>
      <c r="H3414" t="s">
        <v>20</v>
      </c>
      <c r="I3414">
        <v>1928</v>
      </c>
      <c r="J3414">
        <v>1920</v>
      </c>
      <c r="K3414" t="s">
        <v>20451</v>
      </c>
      <c r="L3414" t="s">
        <v>20451</v>
      </c>
      <c r="M3414" t="s">
        <v>49</v>
      </c>
      <c r="N3414" t="s">
        <v>49</v>
      </c>
      <c r="O3414" t="s">
        <v>49</v>
      </c>
      <c r="P3414" t="s">
        <v>49</v>
      </c>
      <c r="Q3414" t="s">
        <v>49</v>
      </c>
      <c r="R3414" t="s">
        <v>49</v>
      </c>
    </row>
    <row r="3415" spans="1:18" x14ac:dyDescent="0.3">
      <c r="A3415">
        <v>36681</v>
      </c>
      <c r="B3415">
        <v>1920</v>
      </c>
      <c r="C3415" s="1" t="s">
        <v>20452</v>
      </c>
      <c r="D3415" t="s">
        <v>20453</v>
      </c>
      <c r="E3415" t="s">
        <v>20454</v>
      </c>
      <c r="F3415">
        <v>1</v>
      </c>
      <c r="G3415" t="s">
        <v>20455</v>
      </c>
      <c r="H3415" t="s">
        <v>20</v>
      </c>
      <c r="I3415">
        <v>1926</v>
      </c>
      <c r="J3415">
        <v>1920</v>
      </c>
      <c r="K3415" t="s">
        <v>20456</v>
      </c>
      <c r="L3415" t="s">
        <v>20456</v>
      </c>
      <c r="M3415" t="s">
        <v>20358</v>
      </c>
      <c r="N3415" t="s">
        <v>17794</v>
      </c>
      <c r="O3415" t="s">
        <v>17795</v>
      </c>
      <c r="P3415" t="s">
        <v>17796</v>
      </c>
      <c r="Q3415" s="2">
        <v>14285</v>
      </c>
      <c r="R3415" t="s">
        <v>11022</v>
      </c>
    </row>
    <row r="3416" spans="1:18" x14ac:dyDescent="0.3">
      <c r="A3416">
        <v>161778</v>
      </c>
      <c r="B3416">
        <v>1920</v>
      </c>
      <c r="C3416" s="1" t="s">
        <v>20457</v>
      </c>
      <c r="D3416" t="s">
        <v>20458</v>
      </c>
      <c r="E3416" t="s">
        <v>20459</v>
      </c>
      <c r="F3416">
        <v>0</v>
      </c>
      <c r="G3416" t="s">
        <v>20460</v>
      </c>
      <c r="H3416" t="s">
        <v>6786</v>
      </c>
      <c r="I3416">
        <v>1928</v>
      </c>
      <c r="J3416">
        <v>1920</v>
      </c>
      <c r="K3416" t="s">
        <v>19290</v>
      </c>
      <c r="L3416" t="s">
        <v>19290</v>
      </c>
      <c r="M3416" t="s">
        <v>19291</v>
      </c>
      <c r="N3416" t="s">
        <v>19292</v>
      </c>
      <c r="O3416" t="s">
        <v>19293</v>
      </c>
      <c r="P3416" t="s">
        <v>49</v>
      </c>
      <c r="Q3416" t="s">
        <v>19294</v>
      </c>
      <c r="R3416" t="s">
        <v>19295</v>
      </c>
    </row>
    <row r="3417" spans="1:18" x14ac:dyDescent="0.3">
      <c r="A3417">
        <v>161967</v>
      </c>
      <c r="B3417">
        <v>1920</v>
      </c>
      <c r="C3417" s="1" t="s">
        <v>20461</v>
      </c>
      <c r="D3417" t="s">
        <v>20462</v>
      </c>
      <c r="E3417" t="s">
        <v>20463</v>
      </c>
      <c r="F3417">
        <v>0</v>
      </c>
      <c r="G3417" t="s">
        <v>20464</v>
      </c>
      <c r="H3417" t="s">
        <v>6786</v>
      </c>
      <c r="I3417">
        <v>1928</v>
      </c>
      <c r="J3417">
        <v>1920</v>
      </c>
      <c r="K3417" t="s">
        <v>20465</v>
      </c>
      <c r="L3417" t="s">
        <v>20465</v>
      </c>
      <c r="M3417" t="s">
        <v>19723</v>
      </c>
      <c r="N3417" t="s">
        <v>20466</v>
      </c>
      <c r="O3417" t="s">
        <v>20467</v>
      </c>
      <c r="P3417" t="s">
        <v>20468</v>
      </c>
      <c r="Q3417" t="s">
        <v>20469</v>
      </c>
      <c r="R3417" t="s">
        <v>20470</v>
      </c>
    </row>
    <row r="3418" spans="1:18" x14ac:dyDescent="0.3">
      <c r="A3418">
        <v>15592</v>
      </c>
      <c r="B3418">
        <v>1920</v>
      </c>
      <c r="C3418" s="1" t="s">
        <v>20471</v>
      </c>
      <c r="D3418" t="s">
        <v>726</v>
      </c>
      <c r="E3418" t="s">
        <v>20472</v>
      </c>
      <c r="F3418">
        <v>0</v>
      </c>
      <c r="G3418" t="s">
        <v>17893</v>
      </c>
      <c r="H3418" t="s">
        <v>6786</v>
      </c>
      <c r="I3418">
        <v>1920</v>
      </c>
      <c r="J3418">
        <v>1920</v>
      </c>
      <c r="K3418" t="s">
        <v>20473</v>
      </c>
      <c r="L3418" t="s">
        <v>20473</v>
      </c>
      <c r="M3418" t="s">
        <v>20474</v>
      </c>
      <c r="N3418" t="s">
        <v>7935</v>
      </c>
      <c r="O3418">
        <v>1877</v>
      </c>
      <c r="P3418" t="s">
        <v>49</v>
      </c>
      <c r="Q3418">
        <v>1937</v>
      </c>
      <c r="R3418" t="s">
        <v>49</v>
      </c>
    </row>
    <row r="3419" spans="1:18" x14ac:dyDescent="0.3">
      <c r="A3419">
        <v>12935</v>
      </c>
      <c r="B3419">
        <v>1920</v>
      </c>
      <c r="C3419" s="1" t="s">
        <v>20475</v>
      </c>
      <c r="D3419" t="s">
        <v>809</v>
      </c>
      <c r="E3419" t="s">
        <v>20476</v>
      </c>
      <c r="F3419">
        <v>0</v>
      </c>
      <c r="G3419" t="s">
        <v>20477</v>
      </c>
      <c r="H3419" t="s">
        <v>6837</v>
      </c>
      <c r="I3419">
        <v>1924</v>
      </c>
      <c r="J3419">
        <v>1920</v>
      </c>
      <c r="K3419" t="s">
        <v>20478</v>
      </c>
      <c r="L3419" t="s">
        <v>20478</v>
      </c>
      <c r="M3419" t="s">
        <v>20479</v>
      </c>
      <c r="N3419" t="s">
        <v>6922</v>
      </c>
      <c r="O3419" t="s">
        <v>6923</v>
      </c>
      <c r="P3419" t="s">
        <v>6924</v>
      </c>
      <c r="Q3419" s="2">
        <v>20399</v>
      </c>
      <c r="R3419" t="s">
        <v>205</v>
      </c>
    </row>
    <row r="3420" spans="1:18" x14ac:dyDescent="0.3">
      <c r="A3420">
        <v>14952</v>
      </c>
      <c r="B3420">
        <v>1920</v>
      </c>
      <c r="C3420" s="1" t="s">
        <v>20480</v>
      </c>
      <c r="D3420" t="s">
        <v>20481</v>
      </c>
      <c r="E3420" t="s">
        <v>20482</v>
      </c>
      <c r="F3420">
        <v>0</v>
      </c>
      <c r="G3420" t="s">
        <v>20483</v>
      </c>
      <c r="H3420" t="s">
        <v>20</v>
      </c>
      <c r="I3420">
        <v>1920</v>
      </c>
      <c r="J3420">
        <v>1920</v>
      </c>
      <c r="K3420" t="s">
        <v>20484</v>
      </c>
      <c r="L3420" t="s">
        <v>20484</v>
      </c>
      <c r="M3420" t="s">
        <v>49</v>
      </c>
      <c r="N3420" t="s">
        <v>49</v>
      </c>
      <c r="O3420" t="s">
        <v>49</v>
      </c>
      <c r="P3420" t="s">
        <v>49</v>
      </c>
      <c r="Q3420" t="s">
        <v>49</v>
      </c>
      <c r="R3420" t="s">
        <v>49</v>
      </c>
    </row>
    <row r="3421" spans="1:18" x14ac:dyDescent="0.3">
      <c r="A3421">
        <v>89285</v>
      </c>
      <c r="B3421">
        <v>1920</v>
      </c>
      <c r="C3421" s="1" t="s">
        <v>20485</v>
      </c>
      <c r="D3421" t="s">
        <v>20486</v>
      </c>
      <c r="E3421" t="s">
        <v>20487</v>
      </c>
      <c r="F3421">
        <v>1</v>
      </c>
      <c r="G3421" t="s">
        <v>20488</v>
      </c>
      <c r="H3421" t="s">
        <v>6786</v>
      </c>
      <c r="I3421">
        <v>1922</v>
      </c>
      <c r="J3421">
        <v>1920</v>
      </c>
      <c r="K3421" t="s">
        <v>20489</v>
      </c>
      <c r="L3421" t="s">
        <v>20489</v>
      </c>
      <c r="M3421" t="s">
        <v>20490</v>
      </c>
      <c r="N3421" t="s">
        <v>20491</v>
      </c>
      <c r="O3421" t="s">
        <v>20492</v>
      </c>
      <c r="P3421" t="s">
        <v>49</v>
      </c>
      <c r="Q3421" t="s">
        <v>20493</v>
      </c>
      <c r="R3421" t="s">
        <v>49</v>
      </c>
    </row>
    <row r="3422" spans="1:18" x14ac:dyDescent="0.3">
      <c r="A3422">
        <v>158760</v>
      </c>
      <c r="B3422">
        <v>1920</v>
      </c>
      <c r="C3422" s="1" t="s">
        <v>20494</v>
      </c>
      <c r="D3422" t="s">
        <v>1515</v>
      </c>
      <c r="E3422" t="s">
        <v>20495</v>
      </c>
      <c r="F3422">
        <v>0</v>
      </c>
      <c r="G3422" t="s">
        <v>1517</v>
      </c>
      <c r="H3422" t="s">
        <v>20</v>
      </c>
      <c r="I3422">
        <v>1929</v>
      </c>
      <c r="J3422">
        <v>1920</v>
      </c>
      <c r="K3422" t="s">
        <v>20496</v>
      </c>
      <c r="L3422" t="s">
        <v>20496</v>
      </c>
      <c r="M3422" t="s">
        <v>49</v>
      </c>
      <c r="N3422" t="s">
        <v>49</v>
      </c>
      <c r="O3422" t="s">
        <v>49</v>
      </c>
      <c r="P3422" t="s">
        <v>49</v>
      </c>
      <c r="Q3422" t="s">
        <v>49</v>
      </c>
      <c r="R3422" t="s">
        <v>49</v>
      </c>
    </row>
    <row r="3423" spans="1:18" x14ac:dyDescent="0.3">
      <c r="A3423">
        <v>70903</v>
      </c>
      <c r="B3423">
        <v>1920</v>
      </c>
      <c r="C3423" s="1" t="s">
        <v>20497</v>
      </c>
      <c r="D3423" t="s">
        <v>20498</v>
      </c>
      <c r="E3423" t="s">
        <v>20499</v>
      </c>
      <c r="F3423">
        <v>0</v>
      </c>
      <c r="G3423" t="s">
        <v>20500</v>
      </c>
      <c r="H3423" t="s">
        <v>20</v>
      </c>
      <c r="I3423">
        <v>1921</v>
      </c>
      <c r="J3423">
        <v>1920</v>
      </c>
      <c r="K3423" t="s">
        <v>20501</v>
      </c>
      <c r="L3423" t="s">
        <v>20501</v>
      </c>
      <c r="M3423" t="s">
        <v>20502</v>
      </c>
      <c r="N3423" t="s">
        <v>8445</v>
      </c>
      <c r="O3423" t="s">
        <v>8446</v>
      </c>
      <c r="P3423" t="s">
        <v>320</v>
      </c>
      <c r="Q3423" s="2">
        <v>17056</v>
      </c>
      <c r="R3423" t="s">
        <v>38</v>
      </c>
    </row>
    <row r="3424" spans="1:18" x14ac:dyDescent="0.3">
      <c r="A3424">
        <v>87888</v>
      </c>
      <c r="B3424">
        <v>1920</v>
      </c>
      <c r="C3424" s="1" t="s">
        <v>20503</v>
      </c>
      <c r="D3424" t="s">
        <v>20504</v>
      </c>
      <c r="E3424" t="s">
        <v>20505</v>
      </c>
      <c r="F3424">
        <v>0</v>
      </c>
      <c r="G3424" t="s">
        <v>20506</v>
      </c>
      <c r="H3424" t="s">
        <v>20</v>
      </c>
      <c r="I3424">
        <v>1922</v>
      </c>
      <c r="J3424">
        <v>1920</v>
      </c>
      <c r="K3424" t="s">
        <v>20507</v>
      </c>
      <c r="L3424" t="s">
        <v>20507</v>
      </c>
      <c r="M3424" t="s">
        <v>20508</v>
      </c>
      <c r="N3424" t="s">
        <v>20247</v>
      </c>
      <c r="O3424" t="s">
        <v>20248</v>
      </c>
      <c r="P3424" t="s">
        <v>6027</v>
      </c>
      <c r="Q3424" s="2">
        <v>19914</v>
      </c>
      <c r="R3424" t="s">
        <v>195</v>
      </c>
    </row>
    <row r="3425" spans="1:18" x14ac:dyDescent="0.3">
      <c r="A3425">
        <v>159424</v>
      </c>
      <c r="B3425">
        <v>1920</v>
      </c>
      <c r="C3425" s="1" t="s">
        <v>20509</v>
      </c>
      <c r="D3425" t="s">
        <v>20510</v>
      </c>
      <c r="E3425" t="s">
        <v>20511</v>
      </c>
      <c r="F3425">
        <v>0</v>
      </c>
      <c r="G3425" t="s">
        <v>20512</v>
      </c>
      <c r="H3425" t="s">
        <v>6786</v>
      </c>
      <c r="I3425">
        <v>1929</v>
      </c>
      <c r="J3425">
        <v>1920</v>
      </c>
      <c r="K3425" t="s">
        <v>20513</v>
      </c>
      <c r="L3425" t="s">
        <v>20513</v>
      </c>
      <c r="M3425" t="s">
        <v>20514</v>
      </c>
      <c r="N3425" t="s">
        <v>20515</v>
      </c>
      <c r="O3425" t="s">
        <v>20516</v>
      </c>
      <c r="P3425" t="s">
        <v>20517</v>
      </c>
      <c r="Q3425" s="2">
        <v>17120</v>
      </c>
      <c r="R3425" t="s">
        <v>20518</v>
      </c>
    </row>
    <row r="3426" spans="1:18" x14ac:dyDescent="0.3">
      <c r="A3426">
        <v>159948</v>
      </c>
      <c r="B3426">
        <v>1920</v>
      </c>
      <c r="C3426" s="1" t="s">
        <v>20519</v>
      </c>
      <c r="D3426" t="s">
        <v>20520</v>
      </c>
      <c r="E3426" t="s">
        <v>20521</v>
      </c>
      <c r="F3426">
        <v>0</v>
      </c>
      <c r="G3426" t="s">
        <v>20522</v>
      </c>
      <c r="H3426" t="s">
        <v>9334</v>
      </c>
      <c r="I3426">
        <v>1927</v>
      </c>
      <c r="J3426">
        <v>1920</v>
      </c>
      <c r="K3426" t="s">
        <v>20523</v>
      </c>
      <c r="L3426" t="s">
        <v>20523</v>
      </c>
      <c r="M3426" t="s">
        <v>9407</v>
      </c>
      <c r="N3426" t="s">
        <v>20524</v>
      </c>
      <c r="O3426" t="s">
        <v>20525</v>
      </c>
      <c r="P3426" t="s">
        <v>20526</v>
      </c>
      <c r="Q3426" t="s">
        <v>20527</v>
      </c>
      <c r="R3426" t="s">
        <v>20528</v>
      </c>
    </row>
    <row r="3427" spans="1:18" x14ac:dyDescent="0.3">
      <c r="A3427">
        <v>161079</v>
      </c>
      <c r="B3427">
        <v>1920</v>
      </c>
      <c r="C3427" s="1" t="s">
        <v>20529</v>
      </c>
      <c r="D3427" t="s">
        <v>20530</v>
      </c>
      <c r="E3427" t="s">
        <v>20531</v>
      </c>
      <c r="F3427">
        <v>0</v>
      </c>
      <c r="G3427" t="s">
        <v>20532</v>
      </c>
      <c r="H3427" t="s">
        <v>20</v>
      </c>
      <c r="I3427">
        <v>1928</v>
      </c>
      <c r="J3427">
        <v>1920</v>
      </c>
      <c r="K3427" t="s">
        <v>20533</v>
      </c>
      <c r="L3427" t="s">
        <v>20533</v>
      </c>
      <c r="M3427" t="s">
        <v>20534</v>
      </c>
      <c r="N3427" t="s">
        <v>11039</v>
      </c>
      <c r="O3427" t="s">
        <v>11040</v>
      </c>
      <c r="P3427" t="s">
        <v>10019</v>
      </c>
      <c r="Q3427" s="2">
        <v>16855</v>
      </c>
      <c r="R3427" t="s">
        <v>11041</v>
      </c>
    </row>
    <row r="3428" spans="1:18" x14ac:dyDescent="0.3">
      <c r="A3428">
        <v>132987</v>
      </c>
      <c r="B3428">
        <v>1920</v>
      </c>
      <c r="C3428" s="1" t="s">
        <v>20535</v>
      </c>
      <c r="D3428" t="s">
        <v>3178</v>
      </c>
      <c r="E3428" t="s">
        <v>20536</v>
      </c>
      <c r="F3428">
        <v>0</v>
      </c>
      <c r="G3428" t="s">
        <v>7985</v>
      </c>
      <c r="H3428" t="s">
        <v>20</v>
      </c>
      <c r="I3428">
        <v>1925</v>
      </c>
      <c r="J3428">
        <v>1920</v>
      </c>
      <c r="K3428" t="s">
        <v>20537</v>
      </c>
      <c r="L3428" t="s">
        <v>20537</v>
      </c>
      <c r="M3428" t="s">
        <v>20538</v>
      </c>
      <c r="N3428" t="s">
        <v>20539</v>
      </c>
      <c r="O3428" t="s">
        <v>20540</v>
      </c>
      <c r="P3428" t="s">
        <v>20541</v>
      </c>
      <c r="Q3428" s="2">
        <v>21861</v>
      </c>
      <c r="R3428" t="s">
        <v>1211</v>
      </c>
    </row>
    <row r="3429" spans="1:18" x14ac:dyDescent="0.3">
      <c r="A3429">
        <v>161799</v>
      </c>
      <c r="B3429">
        <v>1920</v>
      </c>
      <c r="C3429" s="1" t="s">
        <v>20542</v>
      </c>
      <c r="D3429" t="s">
        <v>20543</v>
      </c>
      <c r="E3429" t="s">
        <v>20544</v>
      </c>
      <c r="F3429">
        <v>0</v>
      </c>
      <c r="G3429" t="s">
        <v>20545</v>
      </c>
      <c r="H3429" t="s">
        <v>6786</v>
      </c>
      <c r="I3429">
        <v>1928</v>
      </c>
      <c r="J3429">
        <v>1920</v>
      </c>
      <c r="K3429" t="s">
        <v>20546</v>
      </c>
      <c r="L3429" t="s">
        <v>20546</v>
      </c>
      <c r="M3429" t="s">
        <v>20146</v>
      </c>
      <c r="N3429" t="s">
        <v>8374</v>
      </c>
      <c r="O3429" t="s">
        <v>8375</v>
      </c>
      <c r="P3429" t="s">
        <v>4639</v>
      </c>
      <c r="Q3429" s="2">
        <v>17693</v>
      </c>
      <c r="R3429" t="s">
        <v>4639</v>
      </c>
    </row>
    <row r="3430" spans="1:18" x14ac:dyDescent="0.3">
      <c r="A3430">
        <v>158911</v>
      </c>
      <c r="B3430">
        <v>1920</v>
      </c>
      <c r="C3430" s="1" t="s">
        <v>20547</v>
      </c>
      <c r="D3430" t="s">
        <v>20548</v>
      </c>
      <c r="E3430" t="s">
        <v>20549</v>
      </c>
      <c r="F3430">
        <v>0</v>
      </c>
      <c r="G3430" t="s">
        <v>20550</v>
      </c>
      <c r="H3430" t="s">
        <v>20</v>
      </c>
      <c r="I3430">
        <v>1929</v>
      </c>
      <c r="J3430">
        <v>1920</v>
      </c>
      <c r="K3430" t="s">
        <v>20551</v>
      </c>
      <c r="L3430" t="s">
        <v>20551</v>
      </c>
      <c r="M3430" t="s">
        <v>7513</v>
      </c>
      <c r="N3430" t="s">
        <v>20552</v>
      </c>
      <c r="O3430" t="s">
        <v>20553</v>
      </c>
      <c r="P3430" t="s">
        <v>20554</v>
      </c>
      <c r="Q3430" t="s">
        <v>20555</v>
      </c>
      <c r="R3430" t="s">
        <v>20556</v>
      </c>
    </row>
    <row r="3431" spans="1:18" x14ac:dyDescent="0.3">
      <c r="A3431">
        <v>161753</v>
      </c>
      <c r="B3431">
        <v>1920</v>
      </c>
      <c r="C3431" s="1" t="s">
        <v>20557</v>
      </c>
      <c r="D3431" t="s">
        <v>2427</v>
      </c>
      <c r="E3431" t="s">
        <v>20558</v>
      </c>
      <c r="F3431">
        <v>0</v>
      </c>
      <c r="G3431" t="s">
        <v>20559</v>
      </c>
      <c r="H3431" t="s">
        <v>6786</v>
      </c>
      <c r="I3431">
        <v>1928</v>
      </c>
      <c r="J3431">
        <v>1920</v>
      </c>
      <c r="K3431" t="s">
        <v>20560</v>
      </c>
      <c r="L3431" t="s">
        <v>20560</v>
      </c>
      <c r="M3431" t="s">
        <v>20561</v>
      </c>
      <c r="N3431" t="s">
        <v>8374</v>
      </c>
      <c r="O3431" t="s">
        <v>8375</v>
      </c>
      <c r="P3431" t="s">
        <v>4639</v>
      </c>
      <c r="Q3431" s="2">
        <v>17693</v>
      </c>
      <c r="R3431" t="s">
        <v>4639</v>
      </c>
    </row>
    <row r="3432" spans="1:18" x14ac:dyDescent="0.3">
      <c r="A3432">
        <v>88916</v>
      </c>
      <c r="B3432">
        <v>1920</v>
      </c>
      <c r="C3432" s="1" t="s">
        <v>20562</v>
      </c>
      <c r="D3432" t="s">
        <v>20563</v>
      </c>
      <c r="E3432" t="s">
        <v>20564</v>
      </c>
      <c r="F3432">
        <v>0</v>
      </c>
      <c r="G3432" t="s">
        <v>20565</v>
      </c>
      <c r="H3432" t="s">
        <v>6797</v>
      </c>
      <c r="I3432">
        <v>1922</v>
      </c>
      <c r="J3432">
        <v>1920</v>
      </c>
      <c r="K3432" t="s">
        <v>20566</v>
      </c>
      <c r="L3432" t="s">
        <v>20566</v>
      </c>
      <c r="M3432" t="s">
        <v>20567</v>
      </c>
      <c r="N3432" t="s">
        <v>7793</v>
      </c>
      <c r="O3432" t="s">
        <v>7794</v>
      </c>
      <c r="P3432" t="s">
        <v>7795</v>
      </c>
      <c r="Q3432" s="2">
        <v>12009</v>
      </c>
      <c r="R3432" t="s">
        <v>577</v>
      </c>
    </row>
    <row r="3433" spans="1:18" x14ac:dyDescent="0.3">
      <c r="A3433">
        <v>88621</v>
      </c>
      <c r="B3433">
        <v>1920</v>
      </c>
      <c r="C3433" s="1" t="s">
        <v>20568</v>
      </c>
      <c r="D3433" t="s">
        <v>20569</v>
      </c>
      <c r="E3433" t="s">
        <v>20570</v>
      </c>
      <c r="F3433">
        <v>0</v>
      </c>
      <c r="G3433" t="s">
        <v>20571</v>
      </c>
      <c r="H3433" t="s">
        <v>6837</v>
      </c>
      <c r="I3433">
        <v>1922</v>
      </c>
      <c r="J3433">
        <v>1920</v>
      </c>
      <c r="K3433" t="s">
        <v>20374</v>
      </c>
      <c r="L3433" t="s">
        <v>20374</v>
      </c>
      <c r="M3433" t="s">
        <v>20375</v>
      </c>
      <c r="N3433" t="s">
        <v>20376</v>
      </c>
      <c r="O3433" t="s">
        <v>20377</v>
      </c>
      <c r="P3433" t="s">
        <v>1016</v>
      </c>
      <c r="Q3433" s="2">
        <v>24162</v>
      </c>
      <c r="R3433" t="s">
        <v>195</v>
      </c>
    </row>
    <row r="3434" spans="1:18" x14ac:dyDescent="0.3">
      <c r="A3434">
        <v>14534</v>
      </c>
      <c r="B3434">
        <v>1920</v>
      </c>
      <c r="C3434" s="1" t="s">
        <v>20572</v>
      </c>
      <c r="D3434" t="s">
        <v>20573</v>
      </c>
      <c r="E3434" t="s">
        <v>20574</v>
      </c>
      <c r="F3434">
        <v>0</v>
      </c>
      <c r="G3434" t="s">
        <v>20575</v>
      </c>
      <c r="H3434" t="s">
        <v>20</v>
      </c>
      <c r="I3434">
        <v>1920</v>
      </c>
      <c r="J3434">
        <v>1920</v>
      </c>
      <c r="K3434" t="s">
        <v>20576</v>
      </c>
      <c r="L3434" t="s">
        <v>20576</v>
      </c>
      <c r="M3434" t="s">
        <v>49</v>
      </c>
      <c r="N3434" t="s">
        <v>49</v>
      </c>
      <c r="O3434" t="s">
        <v>49</v>
      </c>
      <c r="P3434" t="s">
        <v>49</v>
      </c>
      <c r="Q3434" t="s">
        <v>49</v>
      </c>
      <c r="R3434" t="s">
        <v>49</v>
      </c>
    </row>
    <row r="3435" spans="1:18" x14ac:dyDescent="0.3">
      <c r="A3435">
        <v>133520</v>
      </c>
      <c r="B3435">
        <v>1920</v>
      </c>
      <c r="C3435" s="1" t="s">
        <v>20577</v>
      </c>
      <c r="D3435" t="s">
        <v>5908</v>
      </c>
      <c r="E3435" t="s">
        <v>20578</v>
      </c>
      <c r="F3435">
        <v>0</v>
      </c>
      <c r="G3435" t="s">
        <v>20579</v>
      </c>
      <c r="H3435" t="s">
        <v>6815</v>
      </c>
      <c r="I3435">
        <v>1925</v>
      </c>
      <c r="J3435">
        <v>1920</v>
      </c>
      <c r="K3435" t="s">
        <v>20580</v>
      </c>
      <c r="L3435" t="s">
        <v>20580</v>
      </c>
      <c r="M3435" t="s">
        <v>20581</v>
      </c>
      <c r="N3435" t="s">
        <v>20582</v>
      </c>
      <c r="O3435">
        <v>1881</v>
      </c>
      <c r="P3435" t="s">
        <v>49</v>
      </c>
      <c r="Q3435">
        <v>1947</v>
      </c>
      <c r="R3435" t="s">
        <v>49</v>
      </c>
    </row>
    <row r="3436" spans="1:18" x14ac:dyDescent="0.3">
      <c r="A3436">
        <v>15510</v>
      </c>
      <c r="B3436">
        <v>1920</v>
      </c>
      <c r="C3436" s="1" t="s">
        <v>20583</v>
      </c>
      <c r="D3436" t="s">
        <v>20584</v>
      </c>
      <c r="E3436" t="s">
        <v>20585</v>
      </c>
      <c r="F3436">
        <v>0</v>
      </c>
      <c r="G3436" t="s">
        <v>20586</v>
      </c>
      <c r="H3436" t="s">
        <v>6786</v>
      </c>
      <c r="I3436">
        <v>1920</v>
      </c>
      <c r="J3436">
        <v>1920</v>
      </c>
      <c r="K3436" t="s">
        <v>20587</v>
      </c>
      <c r="L3436" t="s">
        <v>20587</v>
      </c>
      <c r="M3436" t="s">
        <v>20588</v>
      </c>
      <c r="N3436" t="s">
        <v>7051</v>
      </c>
      <c r="O3436" t="s">
        <v>7052</v>
      </c>
      <c r="P3436" t="s">
        <v>7053</v>
      </c>
      <c r="Q3436" s="2">
        <v>12337</v>
      </c>
      <c r="R3436" t="s">
        <v>7054</v>
      </c>
    </row>
    <row r="3437" spans="1:18" x14ac:dyDescent="0.3">
      <c r="A3437">
        <v>70745</v>
      </c>
      <c r="B3437">
        <v>1920</v>
      </c>
      <c r="C3437" s="1" t="s">
        <v>20589</v>
      </c>
      <c r="D3437" t="s">
        <v>1981</v>
      </c>
      <c r="E3437" t="s">
        <v>20590</v>
      </c>
      <c r="F3437">
        <v>0</v>
      </c>
      <c r="G3437" t="s">
        <v>20591</v>
      </c>
      <c r="H3437" t="s">
        <v>20</v>
      </c>
      <c r="I3437">
        <v>1921</v>
      </c>
      <c r="J3437">
        <v>1920</v>
      </c>
      <c r="K3437" t="s">
        <v>20592</v>
      </c>
      <c r="L3437" t="s">
        <v>20592</v>
      </c>
      <c r="M3437" t="s">
        <v>49</v>
      </c>
      <c r="N3437" t="s">
        <v>49</v>
      </c>
      <c r="O3437" t="s">
        <v>49</v>
      </c>
      <c r="P3437" t="s">
        <v>49</v>
      </c>
      <c r="Q3437" t="s">
        <v>49</v>
      </c>
      <c r="R3437" t="s">
        <v>49</v>
      </c>
    </row>
    <row r="3438" spans="1:18" x14ac:dyDescent="0.3">
      <c r="A3438">
        <v>132447</v>
      </c>
      <c r="B3438">
        <v>1920</v>
      </c>
      <c r="C3438" s="1" t="s">
        <v>20593</v>
      </c>
      <c r="D3438" t="s">
        <v>4355</v>
      </c>
      <c r="E3438" t="s">
        <v>20594</v>
      </c>
      <c r="F3438">
        <v>0</v>
      </c>
      <c r="G3438" t="s">
        <v>20595</v>
      </c>
      <c r="H3438" t="s">
        <v>9334</v>
      </c>
      <c r="I3438">
        <v>1925</v>
      </c>
      <c r="J3438">
        <v>1920</v>
      </c>
      <c r="K3438" t="s">
        <v>20596</v>
      </c>
      <c r="L3438" t="s">
        <v>20596</v>
      </c>
      <c r="M3438" t="s">
        <v>20597</v>
      </c>
      <c r="N3438" t="s">
        <v>9671</v>
      </c>
      <c r="O3438" s="2">
        <v>1420</v>
      </c>
      <c r="P3438" t="s">
        <v>205</v>
      </c>
      <c r="Q3438" s="2">
        <v>27244</v>
      </c>
      <c r="R3438" t="s">
        <v>205</v>
      </c>
    </row>
    <row r="3439" spans="1:18" x14ac:dyDescent="0.3">
      <c r="A3439">
        <v>71184</v>
      </c>
      <c r="B3439">
        <v>1920</v>
      </c>
      <c r="C3439" s="1" t="s">
        <v>20598</v>
      </c>
      <c r="D3439" t="s">
        <v>20599</v>
      </c>
      <c r="E3439" t="s">
        <v>20600</v>
      </c>
      <c r="F3439">
        <v>1</v>
      </c>
      <c r="G3439" t="s">
        <v>20601</v>
      </c>
      <c r="H3439" t="s">
        <v>20</v>
      </c>
      <c r="I3439">
        <v>1921</v>
      </c>
      <c r="J3439">
        <v>1920</v>
      </c>
      <c r="K3439" t="s">
        <v>20602</v>
      </c>
      <c r="L3439" t="s">
        <v>20602</v>
      </c>
      <c r="M3439" t="s">
        <v>20603</v>
      </c>
      <c r="N3439" t="s">
        <v>4646</v>
      </c>
      <c r="O3439" t="s">
        <v>4647</v>
      </c>
      <c r="P3439" t="s">
        <v>38</v>
      </c>
      <c r="Q3439" s="2">
        <v>9472</v>
      </c>
      <c r="R3439" t="s">
        <v>27</v>
      </c>
    </row>
    <row r="3440" spans="1:18" x14ac:dyDescent="0.3">
      <c r="A3440">
        <v>159168</v>
      </c>
      <c r="B3440">
        <v>1920</v>
      </c>
      <c r="C3440" s="1" t="s">
        <v>20604</v>
      </c>
      <c r="D3440" t="s">
        <v>20605</v>
      </c>
      <c r="E3440" t="s">
        <v>20606</v>
      </c>
      <c r="F3440">
        <v>1</v>
      </c>
      <c r="G3440" t="s">
        <v>20607</v>
      </c>
      <c r="H3440" t="s">
        <v>6797</v>
      </c>
      <c r="I3440">
        <v>1929</v>
      </c>
      <c r="J3440">
        <v>1920</v>
      </c>
      <c r="K3440" t="s">
        <v>20608</v>
      </c>
      <c r="L3440" t="s">
        <v>20608</v>
      </c>
      <c r="M3440" t="s">
        <v>20609</v>
      </c>
      <c r="N3440" t="s">
        <v>11273</v>
      </c>
      <c r="O3440" t="s">
        <v>11274</v>
      </c>
      <c r="P3440" t="s">
        <v>38</v>
      </c>
      <c r="Q3440" s="2">
        <v>30022</v>
      </c>
      <c r="R3440" t="s">
        <v>577</v>
      </c>
    </row>
    <row r="3441" spans="1:18" x14ac:dyDescent="0.3">
      <c r="A3441">
        <v>36522</v>
      </c>
      <c r="B3441">
        <v>1920</v>
      </c>
      <c r="C3441" s="1" t="s">
        <v>20610</v>
      </c>
      <c r="D3441" t="s">
        <v>20611</v>
      </c>
      <c r="E3441" t="s">
        <v>20612</v>
      </c>
      <c r="F3441">
        <v>0</v>
      </c>
      <c r="G3441" t="s">
        <v>20613</v>
      </c>
      <c r="H3441" t="s">
        <v>20</v>
      </c>
      <c r="I3441">
        <v>1926</v>
      </c>
      <c r="J3441">
        <v>1920</v>
      </c>
      <c r="K3441" t="s">
        <v>20614</v>
      </c>
      <c r="L3441" t="s">
        <v>20614</v>
      </c>
      <c r="M3441" t="s">
        <v>20615</v>
      </c>
      <c r="N3441" t="s">
        <v>6846</v>
      </c>
      <c r="O3441" t="s">
        <v>6847</v>
      </c>
      <c r="P3441" t="s">
        <v>6848</v>
      </c>
      <c r="Q3441" s="2">
        <v>15060</v>
      </c>
      <c r="R3441" t="s">
        <v>195</v>
      </c>
    </row>
    <row r="3442" spans="1:18" x14ac:dyDescent="0.3">
      <c r="A3442">
        <v>72092</v>
      </c>
      <c r="B3442">
        <v>1920</v>
      </c>
      <c r="C3442" s="1" t="s">
        <v>20616</v>
      </c>
      <c r="D3442" t="s">
        <v>20617</v>
      </c>
      <c r="E3442" t="s">
        <v>20618</v>
      </c>
      <c r="F3442">
        <v>0</v>
      </c>
      <c r="G3442" t="s">
        <v>20619</v>
      </c>
      <c r="H3442" t="s">
        <v>6786</v>
      </c>
      <c r="I3442">
        <v>1921</v>
      </c>
      <c r="J3442">
        <v>1920</v>
      </c>
      <c r="K3442" t="s">
        <v>19579</v>
      </c>
      <c r="L3442" t="s">
        <v>19579</v>
      </c>
      <c r="M3442" t="s">
        <v>19580</v>
      </c>
      <c r="N3442" t="s">
        <v>19581</v>
      </c>
      <c r="O3442" t="s">
        <v>19582</v>
      </c>
      <c r="P3442" t="s">
        <v>49</v>
      </c>
      <c r="Q3442" t="s">
        <v>19583</v>
      </c>
      <c r="R3442" t="s">
        <v>19584</v>
      </c>
    </row>
    <row r="3443" spans="1:18" x14ac:dyDescent="0.3">
      <c r="A3443">
        <v>70853</v>
      </c>
      <c r="B3443">
        <v>1920</v>
      </c>
      <c r="C3443" s="1" t="s">
        <v>20620</v>
      </c>
      <c r="D3443" t="s">
        <v>20621</v>
      </c>
      <c r="E3443" t="s">
        <v>20622</v>
      </c>
      <c r="F3443">
        <v>0</v>
      </c>
      <c r="G3443" t="s">
        <v>20623</v>
      </c>
      <c r="H3443" t="s">
        <v>20</v>
      </c>
      <c r="I3443">
        <v>1921</v>
      </c>
      <c r="J3443">
        <v>1920</v>
      </c>
      <c r="K3443" t="s">
        <v>20624</v>
      </c>
      <c r="L3443" t="s">
        <v>20624</v>
      </c>
      <c r="M3443" t="s">
        <v>6863</v>
      </c>
      <c r="N3443" t="s">
        <v>5581</v>
      </c>
      <c r="O3443" t="s">
        <v>5582</v>
      </c>
      <c r="P3443" t="s">
        <v>5583</v>
      </c>
      <c r="Q3443" s="2">
        <v>16718</v>
      </c>
      <c r="R3443" t="s">
        <v>195</v>
      </c>
    </row>
    <row r="3444" spans="1:18" x14ac:dyDescent="0.3">
      <c r="A3444">
        <v>36702</v>
      </c>
      <c r="B3444">
        <v>1920</v>
      </c>
      <c r="C3444" s="1" t="s">
        <v>20625</v>
      </c>
      <c r="D3444" t="s">
        <v>20626</v>
      </c>
      <c r="E3444" t="s">
        <v>20627</v>
      </c>
      <c r="F3444">
        <v>0</v>
      </c>
      <c r="G3444" t="s">
        <v>20628</v>
      </c>
      <c r="H3444" t="s">
        <v>20</v>
      </c>
      <c r="I3444">
        <v>1926</v>
      </c>
      <c r="J3444">
        <v>1920</v>
      </c>
      <c r="K3444" t="s">
        <v>20411</v>
      </c>
      <c r="L3444" t="s">
        <v>20411</v>
      </c>
      <c r="M3444" t="s">
        <v>13420</v>
      </c>
      <c r="N3444" t="s">
        <v>7673</v>
      </c>
      <c r="O3444" t="s">
        <v>7674</v>
      </c>
      <c r="P3444" t="s">
        <v>7675</v>
      </c>
      <c r="Q3444" s="2">
        <v>11915</v>
      </c>
      <c r="R3444" t="s">
        <v>3187</v>
      </c>
    </row>
    <row r="3445" spans="1:18" x14ac:dyDescent="0.3">
      <c r="A3445">
        <v>36693</v>
      </c>
      <c r="B3445">
        <v>1920</v>
      </c>
      <c r="C3445" s="1" t="s">
        <v>20629</v>
      </c>
      <c r="D3445" t="s">
        <v>20630</v>
      </c>
      <c r="E3445" t="s">
        <v>20631</v>
      </c>
      <c r="F3445">
        <v>0</v>
      </c>
      <c r="G3445" t="s">
        <v>20632</v>
      </c>
      <c r="H3445" t="s">
        <v>20</v>
      </c>
      <c r="I3445">
        <v>1926</v>
      </c>
      <c r="J3445">
        <v>1920</v>
      </c>
      <c r="K3445" t="s">
        <v>20411</v>
      </c>
      <c r="L3445" t="s">
        <v>20411</v>
      </c>
      <c r="M3445" t="s">
        <v>13420</v>
      </c>
      <c r="N3445" t="s">
        <v>7673</v>
      </c>
      <c r="O3445" t="s">
        <v>7674</v>
      </c>
      <c r="P3445" t="s">
        <v>7675</v>
      </c>
      <c r="Q3445" s="2">
        <v>11915</v>
      </c>
      <c r="R3445" t="s">
        <v>3187</v>
      </c>
    </row>
    <row r="3446" spans="1:18" x14ac:dyDescent="0.3">
      <c r="A3446">
        <v>88655</v>
      </c>
      <c r="B3446">
        <v>1920</v>
      </c>
      <c r="C3446" s="1" t="s">
        <v>20633</v>
      </c>
      <c r="D3446" t="s">
        <v>597</v>
      </c>
      <c r="E3446" t="s">
        <v>20634</v>
      </c>
      <c r="F3446">
        <v>0</v>
      </c>
      <c r="G3446" t="s">
        <v>17660</v>
      </c>
      <c r="H3446" t="s">
        <v>6797</v>
      </c>
      <c r="I3446">
        <v>1922</v>
      </c>
      <c r="J3446">
        <v>1920</v>
      </c>
      <c r="K3446" t="s">
        <v>20635</v>
      </c>
      <c r="L3446" t="s">
        <v>20635</v>
      </c>
      <c r="M3446" t="s">
        <v>20636</v>
      </c>
      <c r="N3446" t="s">
        <v>19608</v>
      </c>
      <c r="O3446" t="s">
        <v>19609</v>
      </c>
      <c r="P3446" t="s">
        <v>14347</v>
      </c>
      <c r="Q3446" s="2">
        <v>13322</v>
      </c>
      <c r="R3446" t="s">
        <v>259</v>
      </c>
    </row>
    <row r="3447" spans="1:18" x14ac:dyDescent="0.3">
      <c r="A3447">
        <v>160672</v>
      </c>
      <c r="B3447">
        <v>1920</v>
      </c>
      <c r="C3447" s="1" t="s">
        <v>20637</v>
      </c>
      <c r="D3447" t="s">
        <v>20638</v>
      </c>
      <c r="E3447" t="s">
        <v>20639</v>
      </c>
      <c r="F3447">
        <v>0</v>
      </c>
      <c r="G3447" t="s">
        <v>20640</v>
      </c>
      <c r="H3447" t="s">
        <v>6786</v>
      </c>
      <c r="I3447">
        <v>1927</v>
      </c>
      <c r="J3447">
        <v>1920</v>
      </c>
      <c r="K3447" t="s">
        <v>20641</v>
      </c>
      <c r="L3447" t="s">
        <v>20641</v>
      </c>
      <c r="M3447" t="s">
        <v>20642</v>
      </c>
      <c r="N3447" t="s">
        <v>20643</v>
      </c>
      <c r="O3447" t="s">
        <v>20644</v>
      </c>
      <c r="P3447" t="s">
        <v>4639</v>
      </c>
      <c r="Q3447" s="2">
        <v>24488</v>
      </c>
      <c r="R3447" t="s">
        <v>9535</v>
      </c>
    </row>
    <row r="3448" spans="1:18" x14ac:dyDescent="0.3">
      <c r="A3448">
        <v>123566</v>
      </c>
      <c r="B3448">
        <v>1920</v>
      </c>
      <c r="C3448" s="1" t="s">
        <v>20645</v>
      </c>
      <c r="D3448" t="s">
        <v>2943</v>
      </c>
      <c r="E3448" t="s">
        <v>20646</v>
      </c>
      <c r="F3448">
        <v>0</v>
      </c>
      <c r="G3448" t="s">
        <v>7232</v>
      </c>
      <c r="H3448" t="s">
        <v>20</v>
      </c>
      <c r="I3448">
        <v>1923</v>
      </c>
      <c r="J3448">
        <v>1920</v>
      </c>
      <c r="K3448" t="s">
        <v>20647</v>
      </c>
      <c r="L3448" t="s">
        <v>20647</v>
      </c>
      <c r="M3448" t="s">
        <v>6863</v>
      </c>
      <c r="N3448" t="s">
        <v>5581</v>
      </c>
      <c r="O3448" t="s">
        <v>5582</v>
      </c>
      <c r="P3448" t="s">
        <v>5583</v>
      </c>
      <c r="Q3448" s="2">
        <v>16718</v>
      </c>
      <c r="R3448" t="s">
        <v>195</v>
      </c>
    </row>
    <row r="3449" spans="1:18" x14ac:dyDescent="0.3">
      <c r="A3449">
        <v>72126</v>
      </c>
      <c r="B3449">
        <v>1920</v>
      </c>
      <c r="C3449" s="1" t="s">
        <v>20648</v>
      </c>
      <c r="D3449" t="s">
        <v>20649</v>
      </c>
      <c r="E3449" t="s">
        <v>20650</v>
      </c>
      <c r="F3449">
        <v>0</v>
      </c>
      <c r="G3449" t="s">
        <v>20651</v>
      </c>
      <c r="H3449" t="s">
        <v>6786</v>
      </c>
      <c r="I3449">
        <v>1921</v>
      </c>
      <c r="J3449">
        <v>1920</v>
      </c>
      <c r="K3449" t="s">
        <v>19346</v>
      </c>
      <c r="L3449" t="s">
        <v>19346</v>
      </c>
      <c r="M3449" t="s">
        <v>19347</v>
      </c>
      <c r="N3449" t="s">
        <v>19348</v>
      </c>
      <c r="O3449" t="s">
        <v>19349</v>
      </c>
      <c r="P3449" t="s">
        <v>19350</v>
      </c>
      <c r="Q3449" s="2">
        <v>25896</v>
      </c>
      <c r="R3449" t="s">
        <v>9128</v>
      </c>
    </row>
    <row r="3450" spans="1:18" x14ac:dyDescent="0.3">
      <c r="A3450">
        <v>37557</v>
      </c>
      <c r="B3450">
        <v>1920</v>
      </c>
      <c r="C3450" s="1" t="s">
        <v>20652</v>
      </c>
      <c r="D3450" t="s">
        <v>20653</v>
      </c>
      <c r="E3450" t="s">
        <v>20654</v>
      </c>
      <c r="F3450">
        <v>0</v>
      </c>
      <c r="G3450" t="s">
        <v>20655</v>
      </c>
      <c r="H3450" t="s">
        <v>6786</v>
      </c>
      <c r="I3450">
        <v>1926</v>
      </c>
      <c r="J3450">
        <v>1920</v>
      </c>
      <c r="K3450" t="s">
        <v>20656</v>
      </c>
      <c r="L3450" t="s">
        <v>20656</v>
      </c>
      <c r="M3450" t="s">
        <v>20657</v>
      </c>
      <c r="N3450" t="s">
        <v>19869</v>
      </c>
      <c r="O3450" t="s">
        <v>19870</v>
      </c>
      <c r="P3450" t="s">
        <v>19871</v>
      </c>
      <c r="Q3450" s="2">
        <v>18687</v>
      </c>
      <c r="R3450" t="s">
        <v>6802</v>
      </c>
    </row>
    <row r="3451" spans="1:18" x14ac:dyDescent="0.3">
      <c r="A3451">
        <v>159142</v>
      </c>
      <c r="B3451">
        <v>1920</v>
      </c>
      <c r="C3451" s="1" t="s">
        <v>20658</v>
      </c>
      <c r="D3451" t="s">
        <v>20659</v>
      </c>
      <c r="E3451" t="s">
        <v>20660</v>
      </c>
      <c r="F3451">
        <v>0</v>
      </c>
      <c r="G3451" t="s">
        <v>20661</v>
      </c>
      <c r="H3451" t="s">
        <v>6797</v>
      </c>
      <c r="I3451">
        <v>1929</v>
      </c>
      <c r="J3451">
        <v>1920</v>
      </c>
      <c r="K3451" t="s">
        <v>20662</v>
      </c>
      <c r="L3451" t="s">
        <v>20662</v>
      </c>
      <c r="M3451" t="s">
        <v>20663</v>
      </c>
      <c r="N3451" t="s">
        <v>20664</v>
      </c>
      <c r="O3451" t="s">
        <v>20665</v>
      </c>
      <c r="P3451" t="s">
        <v>38</v>
      </c>
      <c r="Q3451" s="2">
        <v>15910</v>
      </c>
      <c r="R3451" t="s">
        <v>20666</v>
      </c>
    </row>
    <row r="3452" spans="1:18" x14ac:dyDescent="0.3">
      <c r="A3452">
        <v>159268</v>
      </c>
      <c r="B3452">
        <v>1920</v>
      </c>
      <c r="C3452" s="1" t="s">
        <v>20667</v>
      </c>
      <c r="D3452" t="s">
        <v>1764</v>
      </c>
      <c r="E3452" t="s">
        <v>20668</v>
      </c>
      <c r="F3452">
        <v>0</v>
      </c>
      <c r="G3452" t="s">
        <v>9886</v>
      </c>
      <c r="H3452" t="s">
        <v>6797</v>
      </c>
      <c r="I3452">
        <v>1929</v>
      </c>
      <c r="J3452">
        <v>1920</v>
      </c>
      <c r="K3452" t="s">
        <v>20669</v>
      </c>
      <c r="L3452" t="s">
        <v>20669</v>
      </c>
      <c r="M3452" t="s">
        <v>20670</v>
      </c>
      <c r="N3452" t="s">
        <v>20671</v>
      </c>
      <c r="O3452" t="s">
        <v>1740</v>
      </c>
      <c r="P3452" t="s">
        <v>49</v>
      </c>
      <c r="Q3452" t="s">
        <v>49</v>
      </c>
      <c r="R3452" t="s">
        <v>49</v>
      </c>
    </row>
    <row r="3453" spans="1:18" x14ac:dyDescent="0.3">
      <c r="A3453">
        <v>89425</v>
      </c>
      <c r="B3453">
        <v>1920</v>
      </c>
      <c r="C3453" s="1" t="s">
        <v>20672</v>
      </c>
      <c r="D3453" t="s">
        <v>20673</v>
      </c>
      <c r="E3453" t="s">
        <v>20674</v>
      </c>
      <c r="F3453">
        <v>0</v>
      </c>
      <c r="G3453" t="s">
        <v>20675</v>
      </c>
      <c r="H3453" t="s">
        <v>6786</v>
      </c>
      <c r="I3453">
        <v>1922</v>
      </c>
      <c r="J3453">
        <v>1920</v>
      </c>
      <c r="K3453" t="s">
        <v>20676</v>
      </c>
      <c r="L3453" t="s">
        <v>20676</v>
      </c>
      <c r="M3453" t="s">
        <v>20677</v>
      </c>
      <c r="N3453" t="s">
        <v>19348</v>
      </c>
      <c r="O3453" t="s">
        <v>19349</v>
      </c>
      <c r="P3453" t="s">
        <v>19350</v>
      </c>
      <c r="Q3453" s="2">
        <v>25896</v>
      </c>
      <c r="R3453" t="s">
        <v>9128</v>
      </c>
    </row>
    <row r="3454" spans="1:18" x14ac:dyDescent="0.3">
      <c r="A3454">
        <v>158437</v>
      </c>
      <c r="B3454">
        <v>1920</v>
      </c>
      <c r="C3454" s="1" t="s">
        <v>20678</v>
      </c>
      <c r="D3454" t="s">
        <v>871</v>
      </c>
      <c r="E3454" t="s">
        <v>20679</v>
      </c>
      <c r="F3454">
        <v>0</v>
      </c>
      <c r="G3454" t="s">
        <v>20680</v>
      </c>
      <c r="H3454" t="s">
        <v>9334</v>
      </c>
      <c r="I3454">
        <v>1929</v>
      </c>
      <c r="J3454">
        <v>1920</v>
      </c>
      <c r="K3454" t="s">
        <v>20681</v>
      </c>
      <c r="L3454" t="s">
        <v>20681</v>
      </c>
      <c r="M3454" t="s">
        <v>9728</v>
      </c>
      <c r="N3454" t="s">
        <v>9949</v>
      </c>
      <c r="O3454" s="2">
        <v>1509</v>
      </c>
      <c r="P3454" t="s">
        <v>205</v>
      </c>
      <c r="Q3454" s="2">
        <v>21248</v>
      </c>
      <c r="R3454" t="s">
        <v>205</v>
      </c>
    </row>
    <row r="3455" spans="1:18" x14ac:dyDescent="0.3">
      <c r="A3455">
        <v>133536</v>
      </c>
      <c r="B3455">
        <v>1920</v>
      </c>
      <c r="C3455" s="1" t="s">
        <v>20682</v>
      </c>
      <c r="D3455" t="s">
        <v>20683</v>
      </c>
      <c r="E3455" t="s">
        <v>20684</v>
      </c>
      <c r="F3455">
        <v>1</v>
      </c>
      <c r="G3455" t="s">
        <v>20685</v>
      </c>
      <c r="H3455" t="s">
        <v>6815</v>
      </c>
      <c r="I3455">
        <v>1925</v>
      </c>
      <c r="J3455">
        <v>1920</v>
      </c>
      <c r="K3455" t="s">
        <v>20104</v>
      </c>
      <c r="L3455" t="s">
        <v>20104</v>
      </c>
      <c r="M3455" t="s">
        <v>49</v>
      </c>
      <c r="N3455" t="s">
        <v>49</v>
      </c>
      <c r="O3455" t="s">
        <v>49</v>
      </c>
      <c r="P3455" t="s">
        <v>49</v>
      </c>
      <c r="Q3455" t="s">
        <v>49</v>
      </c>
      <c r="R3455" t="s">
        <v>49</v>
      </c>
    </row>
    <row r="3456" spans="1:18" x14ac:dyDescent="0.3">
      <c r="A3456">
        <v>72043</v>
      </c>
      <c r="B3456">
        <v>1920</v>
      </c>
      <c r="C3456" s="1" t="s">
        <v>20686</v>
      </c>
      <c r="D3456" t="s">
        <v>20687</v>
      </c>
      <c r="E3456" t="s">
        <v>20688</v>
      </c>
      <c r="F3456">
        <v>1</v>
      </c>
      <c r="G3456" t="s">
        <v>20689</v>
      </c>
      <c r="H3456" t="s">
        <v>6786</v>
      </c>
      <c r="I3456">
        <v>1921</v>
      </c>
      <c r="J3456">
        <v>1920</v>
      </c>
      <c r="K3456" t="s">
        <v>20690</v>
      </c>
      <c r="L3456" t="s">
        <v>20690</v>
      </c>
      <c r="M3456" t="s">
        <v>20691</v>
      </c>
      <c r="N3456" t="s">
        <v>7051</v>
      </c>
      <c r="O3456" t="s">
        <v>7052</v>
      </c>
      <c r="P3456" t="s">
        <v>7053</v>
      </c>
      <c r="Q3456" s="2">
        <v>12337</v>
      </c>
      <c r="R3456" t="s">
        <v>7054</v>
      </c>
    </row>
    <row r="3457" spans="1:18" x14ac:dyDescent="0.3">
      <c r="A3457">
        <v>158492</v>
      </c>
      <c r="B3457">
        <v>1920</v>
      </c>
      <c r="C3457" s="1" t="s">
        <v>20692</v>
      </c>
      <c r="D3457" t="s">
        <v>20693</v>
      </c>
      <c r="E3457" t="s">
        <v>20694</v>
      </c>
      <c r="F3457">
        <v>0</v>
      </c>
      <c r="G3457" t="s">
        <v>20695</v>
      </c>
      <c r="H3457" t="s">
        <v>20</v>
      </c>
      <c r="I3457">
        <v>1929</v>
      </c>
      <c r="J3457">
        <v>1920</v>
      </c>
      <c r="K3457" t="s">
        <v>20696</v>
      </c>
      <c r="L3457" t="s">
        <v>20696</v>
      </c>
      <c r="M3457" t="s">
        <v>11442</v>
      </c>
      <c r="N3457" t="s">
        <v>10430</v>
      </c>
      <c r="O3457" t="s">
        <v>10431</v>
      </c>
      <c r="P3457" t="s">
        <v>7177</v>
      </c>
      <c r="Q3457" s="2">
        <v>19319</v>
      </c>
      <c r="R3457" t="s">
        <v>38</v>
      </c>
    </row>
    <row r="3458" spans="1:18" x14ac:dyDescent="0.3">
      <c r="A3458">
        <v>13268</v>
      </c>
      <c r="B3458">
        <v>1920</v>
      </c>
      <c r="C3458" s="1" t="s">
        <v>20697</v>
      </c>
      <c r="D3458" t="s">
        <v>20698</v>
      </c>
      <c r="E3458" t="s">
        <v>20699</v>
      </c>
      <c r="F3458">
        <v>0</v>
      </c>
      <c r="G3458" t="s">
        <v>20700</v>
      </c>
      <c r="H3458" t="s">
        <v>6786</v>
      </c>
      <c r="I3458">
        <v>1924</v>
      </c>
      <c r="J3458">
        <v>1920</v>
      </c>
      <c r="K3458" t="s">
        <v>20701</v>
      </c>
      <c r="L3458" t="s">
        <v>20701</v>
      </c>
      <c r="M3458" t="s">
        <v>49</v>
      </c>
      <c r="N3458" t="s">
        <v>49</v>
      </c>
      <c r="O3458" t="s">
        <v>49</v>
      </c>
      <c r="P3458" t="s">
        <v>49</v>
      </c>
      <c r="Q3458" t="s">
        <v>49</v>
      </c>
      <c r="R3458" t="s">
        <v>49</v>
      </c>
    </row>
    <row r="3459" spans="1:18" x14ac:dyDescent="0.3">
      <c r="A3459">
        <v>14461</v>
      </c>
      <c r="B3459">
        <v>1920</v>
      </c>
      <c r="C3459" s="1" t="s">
        <v>20702</v>
      </c>
      <c r="D3459" t="s">
        <v>20703</v>
      </c>
      <c r="E3459" t="s">
        <v>20704</v>
      </c>
      <c r="F3459">
        <v>0</v>
      </c>
      <c r="G3459" t="s">
        <v>20705</v>
      </c>
      <c r="H3459" t="s">
        <v>20</v>
      </c>
      <c r="I3459">
        <v>1920</v>
      </c>
      <c r="J3459">
        <v>1920</v>
      </c>
      <c r="K3459" t="s">
        <v>20706</v>
      </c>
      <c r="L3459" t="s">
        <v>20706</v>
      </c>
      <c r="M3459" t="s">
        <v>20707</v>
      </c>
      <c r="N3459" t="s">
        <v>6998</v>
      </c>
      <c r="O3459" t="s">
        <v>6999</v>
      </c>
      <c r="P3459" t="s">
        <v>859</v>
      </c>
      <c r="Q3459" s="2">
        <v>18566</v>
      </c>
      <c r="R3459" t="s">
        <v>2121</v>
      </c>
    </row>
    <row r="3460" spans="1:18" x14ac:dyDescent="0.3">
      <c r="A3460">
        <v>14650</v>
      </c>
      <c r="B3460">
        <v>1920</v>
      </c>
      <c r="C3460" s="1" t="s">
        <v>20708</v>
      </c>
      <c r="D3460" t="s">
        <v>20709</v>
      </c>
      <c r="E3460" t="s">
        <v>20710</v>
      </c>
      <c r="F3460">
        <v>0</v>
      </c>
      <c r="G3460" t="s">
        <v>20711</v>
      </c>
      <c r="H3460" t="s">
        <v>20</v>
      </c>
      <c r="I3460">
        <v>1920</v>
      </c>
      <c r="J3460">
        <v>1920</v>
      </c>
      <c r="K3460" t="s">
        <v>20712</v>
      </c>
      <c r="L3460" t="s">
        <v>20712</v>
      </c>
      <c r="M3460" t="s">
        <v>20713</v>
      </c>
      <c r="N3460" t="s">
        <v>20714</v>
      </c>
      <c r="O3460">
        <v>1884</v>
      </c>
      <c r="P3460" t="s">
        <v>49</v>
      </c>
      <c r="Q3460" t="s">
        <v>49</v>
      </c>
      <c r="R3460" t="s">
        <v>49</v>
      </c>
    </row>
    <row r="3461" spans="1:18" x14ac:dyDescent="0.3">
      <c r="A3461">
        <v>72160</v>
      </c>
      <c r="B3461">
        <v>1920</v>
      </c>
      <c r="C3461" s="1" t="s">
        <v>20715</v>
      </c>
      <c r="D3461" t="s">
        <v>913</v>
      </c>
      <c r="E3461" t="s">
        <v>20716</v>
      </c>
      <c r="F3461">
        <v>0</v>
      </c>
      <c r="G3461" t="s">
        <v>20717</v>
      </c>
      <c r="H3461" t="s">
        <v>6815</v>
      </c>
      <c r="I3461">
        <v>1921</v>
      </c>
      <c r="J3461">
        <v>1920</v>
      </c>
      <c r="K3461" t="s">
        <v>19464</v>
      </c>
      <c r="L3461" t="s">
        <v>19464</v>
      </c>
      <c r="M3461" t="s">
        <v>19465</v>
      </c>
      <c r="N3461" t="s">
        <v>18527</v>
      </c>
      <c r="O3461" t="s">
        <v>18528</v>
      </c>
      <c r="P3461" t="s">
        <v>10019</v>
      </c>
      <c r="Q3461" s="2">
        <v>10890</v>
      </c>
      <c r="R3461" t="s">
        <v>195</v>
      </c>
    </row>
    <row r="3462" spans="1:18" x14ac:dyDescent="0.3">
      <c r="A3462">
        <v>14885</v>
      </c>
      <c r="B3462">
        <v>1920</v>
      </c>
      <c r="C3462" s="1" t="s">
        <v>20718</v>
      </c>
      <c r="D3462" t="s">
        <v>20719</v>
      </c>
      <c r="E3462" t="s">
        <v>20720</v>
      </c>
      <c r="F3462">
        <v>0</v>
      </c>
      <c r="G3462" t="s">
        <v>20721</v>
      </c>
      <c r="H3462" t="s">
        <v>20</v>
      </c>
      <c r="I3462">
        <v>1920</v>
      </c>
      <c r="J3462">
        <v>1920</v>
      </c>
      <c r="K3462" t="s">
        <v>20722</v>
      </c>
      <c r="L3462" t="s">
        <v>20722</v>
      </c>
      <c r="M3462" t="s">
        <v>20723</v>
      </c>
      <c r="N3462" t="s">
        <v>8330</v>
      </c>
      <c r="O3462" t="s">
        <v>8331</v>
      </c>
      <c r="P3462" t="s">
        <v>8332</v>
      </c>
      <c r="Q3462" s="2">
        <v>13123</v>
      </c>
      <c r="R3462" t="s">
        <v>8333</v>
      </c>
    </row>
    <row r="3463" spans="1:18" x14ac:dyDescent="0.3">
      <c r="A3463">
        <v>88788</v>
      </c>
      <c r="B3463">
        <v>1920</v>
      </c>
      <c r="C3463" s="1" t="s">
        <v>20724</v>
      </c>
      <c r="D3463" t="s">
        <v>20725</v>
      </c>
      <c r="E3463" t="s">
        <v>20726</v>
      </c>
      <c r="F3463">
        <v>0</v>
      </c>
      <c r="G3463" t="s">
        <v>20727</v>
      </c>
      <c r="H3463" t="s">
        <v>6797</v>
      </c>
      <c r="I3463">
        <v>1922</v>
      </c>
      <c r="J3463">
        <v>1920</v>
      </c>
      <c r="K3463" t="s">
        <v>20138</v>
      </c>
      <c r="L3463" t="s">
        <v>20138</v>
      </c>
      <c r="M3463" t="s">
        <v>20139</v>
      </c>
      <c r="N3463" t="s">
        <v>20140</v>
      </c>
      <c r="O3463" t="s">
        <v>1299</v>
      </c>
      <c r="P3463" t="s">
        <v>49</v>
      </c>
      <c r="Q3463" t="s">
        <v>49</v>
      </c>
      <c r="R3463" t="s">
        <v>49</v>
      </c>
    </row>
    <row r="3464" spans="1:18" x14ac:dyDescent="0.3">
      <c r="A3464">
        <v>13104</v>
      </c>
      <c r="B3464">
        <v>1920</v>
      </c>
      <c r="C3464" s="1" t="s">
        <v>20728</v>
      </c>
      <c r="D3464" t="s">
        <v>20729</v>
      </c>
      <c r="E3464" t="s">
        <v>20730</v>
      </c>
      <c r="F3464">
        <v>0</v>
      </c>
      <c r="G3464" t="s">
        <v>20731</v>
      </c>
      <c r="H3464" t="s">
        <v>6786</v>
      </c>
      <c r="I3464">
        <v>1924</v>
      </c>
      <c r="J3464">
        <v>1920</v>
      </c>
      <c r="K3464" t="s">
        <v>20732</v>
      </c>
      <c r="L3464" t="s">
        <v>20732</v>
      </c>
      <c r="M3464" t="s">
        <v>20733</v>
      </c>
      <c r="N3464" t="s">
        <v>20403</v>
      </c>
      <c r="O3464" t="s">
        <v>20404</v>
      </c>
      <c r="P3464" t="s">
        <v>20405</v>
      </c>
      <c r="Q3464" s="2">
        <v>11853</v>
      </c>
      <c r="R3464" t="s">
        <v>20406</v>
      </c>
    </row>
    <row r="3465" spans="1:18" x14ac:dyDescent="0.3">
      <c r="A3465">
        <v>132546</v>
      </c>
      <c r="B3465">
        <v>1920</v>
      </c>
      <c r="C3465" s="1" t="s">
        <v>20734</v>
      </c>
      <c r="D3465" t="s">
        <v>15391</v>
      </c>
      <c r="E3465" t="s">
        <v>20735</v>
      </c>
      <c r="F3465">
        <v>0</v>
      </c>
      <c r="G3465" t="s">
        <v>20736</v>
      </c>
      <c r="H3465" t="s">
        <v>9334</v>
      </c>
      <c r="I3465">
        <v>1925</v>
      </c>
      <c r="J3465">
        <v>1920</v>
      </c>
      <c r="K3465" t="s">
        <v>20737</v>
      </c>
      <c r="L3465" t="s">
        <v>20737</v>
      </c>
      <c r="M3465" t="s">
        <v>20738</v>
      </c>
      <c r="N3465" t="s">
        <v>20739</v>
      </c>
      <c r="O3465" t="s">
        <v>20740</v>
      </c>
      <c r="P3465" t="s">
        <v>9892</v>
      </c>
      <c r="Q3465" t="s">
        <v>20741</v>
      </c>
      <c r="R3465" t="s">
        <v>4152</v>
      </c>
    </row>
    <row r="3466" spans="1:18" x14ac:dyDescent="0.3">
      <c r="A3466">
        <v>14571</v>
      </c>
      <c r="B3466">
        <v>1920</v>
      </c>
      <c r="C3466" s="1" t="s">
        <v>20742</v>
      </c>
      <c r="D3466" t="s">
        <v>20743</v>
      </c>
      <c r="E3466" t="s">
        <v>20744</v>
      </c>
      <c r="F3466">
        <v>0</v>
      </c>
      <c r="G3466" t="s">
        <v>20745</v>
      </c>
      <c r="H3466" t="s">
        <v>20</v>
      </c>
      <c r="I3466">
        <v>1920</v>
      </c>
      <c r="J3466">
        <v>1920</v>
      </c>
      <c r="K3466" t="s">
        <v>20746</v>
      </c>
      <c r="L3466" t="s">
        <v>20746</v>
      </c>
      <c r="M3466" t="s">
        <v>49</v>
      </c>
      <c r="N3466" t="s">
        <v>49</v>
      </c>
      <c r="O3466" t="s">
        <v>49</v>
      </c>
      <c r="P3466" t="s">
        <v>49</v>
      </c>
      <c r="Q3466" t="s">
        <v>49</v>
      </c>
      <c r="R3466" t="s">
        <v>49</v>
      </c>
    </row>
    <row r="3467" spans="1:18" x14ac:dyDescent="0.3">
      <c r="A3467">
        <v>161694</v>
      </c>
      <c r="B3467">
        <v>1920</v>
      </c>
      <c r="C3467" s="1" t="s">
        <v>20747</v>
      </c>
      <c r="D3467" t="s">
        <v>20748</v>
      </c>
      <c r="E3467" t="s">
        <v>20749</v>
      </c>
      <c r="F3467">
        <v>0</v>
      </c>
      <c r="G3467" t="s">
        <v>20750</v>
      </c>
      <c r="H3467" t="s">
        <v>6786</v>
      </c>
      <c r="I3467">
        <v>1928</v>
      </c>
      <c r="J3467">
        <v>1920</v>
      </c>
      <c r="K3467" t="s">
        <v>20751</v>
      </c>
      <c r="L3467" t="s">
        <v>20751</v>
      </c>
      <c r="M3467" t="s">
        <v>20752</v>
      </c>
      <c r="N3467" t="s">
        <v>6800</v>
      </c>
      <c r="O3467" t="s">
        <v>6801</v>
      </c>
      <c r="P3467" t="s">
        <v>6802</v>
      </c>
      <c r="Q3467" s="2">
        <v>10829</v>
      </c>
      <c r="R3467" t="s">
        <v>6803</v>
      </c>
    </row>
    <row r="3468" spans="1:18" x14ac:dyDescent="0.3">
      <c r="A3468">
        <v>161500</v>
      </c>
      <c r="B3468">
        <v>1920</v>
      </c>
      <c r="C3468" s="1" t="s">
        <v>20753</v>
      </c>
      <c r="D3468" t="s">
        <v>5452</v>
      </c>
      <c r="E3468" t="s">
        <v>20754</v>
      </c>
      <c r="F3468">
        <v>0</v>
      </c>
      <c r="G3468" t="s">
        <v>5557</v>
      </c>
      <c r="H3468" t="s">
        <v>20</v>
      </c>
      <c r="I3468">
        <v>1928</v>
      </c>
      <c r="J3468">
        <v>1920</v>
      </c>
      <c r="K3468" t="s">
        <v>20755</v>
      </c>
      <c r="L3468" t="s">
        <v>20755</v>
      </c>
      <c r="M3468" t="s">
        <v>20756</v>
      </c>
      <c r="N3468" t="s">
        <v>20757</v>
      </c>
      <c r="O3468" t="s">
        <v>49</v>
      </c>
      <c r="P3468" t="s">
        <v>49</v>
      </c>
      <c r="Q3468" t="s">
        <v>49</v>
      </c>
      <c r="R3468" t="s">
        <v>49</v>
      </c>
    </row>
    <row r="3469" spans="1:18" x14ac:dyDescent="0.3">
      <c r="A3469">
        <v>160470</v>
      </c>
      <c r="B3469">
        <v>1920</v>
      </c>
      <c r="C3469" s="1" t="s">
        <v>20758</v>
      </c>
      <c r="D3469" t="s">
        <v>1361</v>
      </c>
      <c r="E3469" t="s">
        <v>20759</v>
      </c>
      <c r="F3469">
        <v>0</v>
      </c>
      <c r="G3469" t="s">
        <v>20760</v>
      </c>
      <c r="H3469" t="s">
        <v>6837</v>
      </c>
      <c r="I3469">
        <v>1927</v>
      </c>
      <c r="J3469">
        <v>1920</v>
      </c>
      <c r="K3469" t="s">
        <v>20761</v>
      </c>
      <c r="L3469" t="s">
        <v>20761</v>
      </c>
      <c r="M3469" t="s">
        <v>20762</v>
      </c>
      <c r="N3469" t="s">
        <v>1217</v>
      </c>
      <c r="O3469" t="s">
        <v>1218</v>
      </c>
      <c r="P3469" t="s">
        <v>38</v>
      </c>
      <c r="Q3469" s="2">
        <v>16514</v>
      </c>
      <c r="R3469" t="s">
        <v>195</v>
      </c>
    </row>
    <row r="3470" spans="1:18" x14ac:dyDescent="0.3">
      <c r="A3470">
        <v>132652</v>
      </c>
      <c r="B3470">
        <v>1920</v>
      </c>
      <c r="C3470" s="1" t="s">
        <v>20763</v>
      </c>
      <c r="D3470" t="s">
        <v>20764</v>
      </c>
      <c r="E3470" t="s">
        <v>20765</v>
      </c>
      <c r="F3470">
        <v>1</v>
      </c>
      <c r="G3470" t="s">
        <v>20766</v>
      </c>
      <c r="H3470" t="s">
        <v>20</v>
      </c>
      <c r="I3470">
        <v>1925</v>
      </c>
      <c r="J3470">
        <v>1920</v>
      </c>
      <c r="K3470" t="s">
        <v>20767</v>
      </c>
      <c r="L3470" t="s">
        <v>20767</v>
      </c>
      <c r="M3470" t="s">
        <v>20768</v>
      </c>
      <c r="N3470" t="s">
        <v>20769</v>
      </c>
      <c r="O3470" t="s">
        <v>20770</v>
      </c>
      <c r="P3470" t="s">
        <v>49</v>
      </c>
      <c r="Q3470" t="s">
        <v>20771</v>
      </c>
      <c r="R3470" t="s">
        <v>49</v>
      </c>
    </row>
    <row r="3471" spans="1:18" x14ac:dyDescent="0.3">
      <c r="A3471">
        <v>15455</v>
      </c>
      <c r="B3471">
        <v>1920</v>
      </c>
      <c r="C3471" s="1" t="s">
        <v>20772</v>
      </c>
      <c r="D3471" t="s">
        <v>20773</v>
      </c>
      <c r="E3471" t="s">
        <v>20774</v>
      </c>
      <c r="F3471">
        <v>0</v>
      </c>
      <c r="G3471" t="s">
        <v>20775</v>
      </c>
      <c r="H3471" t="s">
        <v>6797</v>
      </c>
      <c r="I3471">
        <v>1920</v>
      </c>
      <c r="J3471">
        <v>1920</v>
      </c>
      <c r="K3471" t="s">
        <v>20776</v>
      </c>
      <c r="L3471" t="s">
        <v>20776</v>
      </c>
      <c r="M3471" t="s">
        <v>6900</v>
      </c>
      <c r="N3471" t="s">
        <v>19213</v>
      </c>
      <c r="O3471" t="s">
        <v>19214</v>
      </c>
      <c r="P3471" t="s">
        <v>1270</v>
      </c>
      <c r="Q3471" t="s">
        <v>19215</v>
      </c>
      <c r="R3471" t="s">
        <v>3314</v>
      </c>
    </row>
    <row r="3472" spans="1:18" x14ac:dyDescent="0.3">
      <c r="A3472">
        <v>123849</v>
      </c>
      <c r="B3472">
        <v>1920</v>
      </c>
      <c r="C3472" s="1" t="s">
        <v>20777</v>
      </c>
      <c r="D3472" t="s">
        <v>8050</v>
      </c>
      <c r="E3472" t="s">
        <v>20778</v>
      </c>
      <c r="F3472">
        <v>0</v>
      </c>
      <c r="G3472" t="s">
        <v>20779</v>
      </c>
      <c r="H3472" t="s">
        <v>20</v>
      </c>
      <c r="I3472">
        <v>1923</v>
      </c>
      <c r="J3472">
        <v>1920</v>
      </c>
      <c r="K3472" t="s">
        <v>20780</v>
      </c>
      <c r="L3472" t="s">
        <v>20780</v>
      </c>
      <c r="M3472" t="s">
        <v>20781</v>
      </c>
      <c r="N3472" t="s">
        <v>18132</v>
      </c>
      <c r="O3472" t="s">
        <v>18133</v>
      </c>
      <c r="P3472" t="s">
        <v>38</v>
      </c>
      <c r="Q3472" s="2">
        <v>15072</v>
      </c>
      <c r="R3472" t="s">
        <v>195</v>
      </c>
    </row>
    <row r="3473" spans="1:18" x14ac:dyDescent="0.3">
      <c r="A3473">
        <v>36492</v>
      </c>
      <c r="B3473">
        <v>1920</v>
      </c>
      <c r="C3473" s="1" t="s">
        <v>20782</v>
      </c>
      <c r="D3473" t="s">
        <v>20783</v>
      </c>
      <c r="E3473" t="s">
        <v>20784</v>
      </c>
      <c r="F3473">
        <v>0</v>
      </c>
      <c r="G3473" t="s">
        <v>20785</v>
      </c>
      <c r="H3473" t="s">
        <v>20</v>
      </c>
      <c r="I3473">
        <v>1926</v>
      </c>
      <c r="J3473">
        <v>1920</v>
      </c>
      <c r="K3473" t="s">
        <v>20786</v>
      </c>
      <c r="L3473" t="s">
        <v>20786</v>
      </c>
      <c r="M3473" t="s">
        <v>20787</v>
      </c>
      <c r="N3473" t="s">
        <v>19357</v>
      </c>
      <c r="O3473" t="s">
        <v>19358</v>
      </c>
      <c r="P3473" t="s">
        <v>83</v>
      </c>
      <c r="Q3473" s="2">
        <v>24472</v>
      </c>
      <c r="R3473" t="s">
        <v>205</v>
      </c>
    </row>
    <row r="3474" spans="1:18" x14ac:dyDescent="0.3">
      <c r="A3474">
        <v>88698</v>
      </c>
      <c r="B3474">
        <v>1920</v>
      </c>
      <c r="C3474" s="1" t="s">
        <v>20788</v>
      </c>
      <c r="D3474" t="s">
        <v>20789</v>
      </c>
      <c r="E3474" t="s">
        <v>20790</v>
      </c>
      <c r="F3474">
        <v>0</v>
      </c>
      <c r="G3474" t="s">
        <v>20791</v>
      </c>
      <c r="H3474" t="s">
        <v>6797</v>
      </c>
      <c r="I3474">
        <v>1922</v>
      </c>
      <c r="J3474">
        <v>1920</v>
      </c>
      <c r="K3474" t="s">
        <v>20792</v>
      </c>
      <c r="L3474" t="s">
        <v>20792</v>
      </c>
      <c r="M3474" t="s">
        <v>20793</v>
      </c>
      <c r="N3474" t="s">
        <v>7495</v>
      </c>
      <c r="O3474" t="s">
        <v>7496</v>
      </c>
      <c r="P3474" t="s">
        <v>27</v>
      </c>
      <c r="Q3474" s="2">
        <v>17148</v>
      </c>
      <c r="R3474" t="s">
        <v>38</v>
      </c>
    </row>
    <row r="3475" spans="1:18" x14ac:dyDescent="0.3">
      <c r="A3475">
        <v>71593</v>
      </c>
      <c r="B3475">
        <v>1920</v>
      </c>
      <c r="C3475" s="1" t="s">
        <v>20794</v>
      </c>
      <c r="D3475" t="s">
        <v>20795</v>
      </c>
      <c r="E3475" t="s">
        <v>20796</v>
      </c>
      <c r="F3475">
        <v>0</v>
      </c>
      <c r="G3475" t="s">
        <v>20797</v>
      </c>
      <c r="H3475" t="s">
        <v>6797</v>
      </c>
      <c r="I3475">
        <v>1921</v>
      </c>
      <c r="J3475">
        <v>1920</v>
      </c>
      <c r="K3475" t="s">
        <v>20798</v>
      </c>
      <c r="L3475" t="s">
        <v>20798</v>
      </c>
      <c r="M3475" t="s">
        <v>6900</v>
      </c>
      <c r="N3475" t="s">
        <v>20799</v>
      </c>
      <c r="O3475" t="s">
        <v>20800</v>
      </c>
      <c r="P3475" t="s">
        <v>20801</v>
      </c>
      <c r="Q3475" t="s">
        <v>20802</v>
      </c>
      <c r="R3475" t="s">
        <v>20803</v>
      </c>
    </row>
    <row r="3476" spans="1:18" x14ac:dyDescent="0.3">
      <c r="A3476">
        <v>160946</v>
      </c>
      <c r="B3476">
        <v>1920</v>
      </c>
      <c r="C3476" s="1" t="s">
        <v>20804</v>
      </c>
      <c r="D3476" t="s">
        <v>20805</v>
      </c>
      <c r="E3476" t="s">
        <v>20806</v>
      </c>
      <c r="F3476">
        <v>1</v>
      </c>
      <c r="G3476" t="s">
        <v>20807</v>
      </c>
      <c r="H3476" t="s">
        <v>6815</v>
      </c>
      <c r="I3476">
        <v>1927</v>
      </c>
      <c r="J3476">
        <v>1920</v>
      </c>
      <c r="K3476" t="s">
        <v>20808</v>
      </c>
      <c r="L3476" t="s">
        <v>20808</v>
      </c>
      <c r="M3476" t="s">
        <v>20809</v>
      </c>
      <c r="N3476" t="s">
        <v>1217</v>
      </c>
      <c r="O3476" t="s">
        <v>1218</v>
      </c>
      <c r="P3476" t="s">
        <v>38</v>
      </c>
      <c r="Q3476" s="2">
        <v>16514</v>
      </c>
      <c r="R3476" t="s">
        <v>195</v>
      </c>
    </row>
    <row r="3477" spans="1:18" x14ac:dyDescent="0.3">
      <c r="A3477">
        <v>36255</v>
      </c>
      <c r="B3477">
        <v>1920</v>
      </c>
      <c r="C3477" s="1" t="s">
        <v>20810</v>
      </c>
      <c r="D3477" t="s">
        <v>20811</v>
      </c>
      <c r="E3477" t="s">
        <v>20812</v>
      </c>
      <c r="F3477">
        <v>0</v>
      </c>
      <c r="G3477" t="s">
        <v>20813</v>
      </c>
      <c r="H3477" t="s">
        <v>9334</v>
      </c>
      <c r="I3477">
        <v>1926</v>
      </c>
      <c r="J3477">
        <v>1920</v>
      </c>
      <c r="K3477" t="s">
        <v>20814</v>
      </c>
      <c r="L3477" t="s">
        <v>20814</v>
      </c>
      <c r="M3477" t="s">
        <v>20815</v>
      </c>
      <c r="N3477" t="s">
        <v>9764</v>
      </c>
      <c r="O3477" s="2">
        <v>1407</v>
      </c>
      <c r="P3477" t="s">
        <v>9765</v>
      </c>
      <c r="Q3477" s="2">
        <v>35256</v>
      </c>
      <c r="R3477" t="s">
        <v>38</v>
      </c>
    </row>
    <row r="3478" spans="1:18" x14ac:dyDescent="0.3">
      <c r="A3478">
        <v>133264</v>
      </c>
      <c r="B3478">
        <v>1920</v>
      </c>
      <c r="C3478" s="1" t="s">
        <v>20816</v>
      </c>
      <c r="D3478" t="s">
        <v>462</v>
      </c>
      <c r="E3478" t="s">
        <v>20817</v>
      </c>
      <c r="F3478">
        <v>0</v>
      </c>
      <c r="G3478" t="s">
        <v>464</v>
      </c>
      <c r="H3478" t="s">
        <v>6786</v>
      </c>
      <c r="I3478">
        <v>1925</v>
      </c>
      <c r="J3478">
        <v>1920</v>
      </c>
      <c r="K3478" t="s">
        <v>20818</v>
      </c>
      <c r="L3478" t="s">
        <v>20818</v>
      </c>
      <c r="M3478" t="s">
        <v>49</v>
      </c>
      <c r="N3478" t="s">
        <v>49</v>
      </c>
      <c r="O3478" t="s">
        <v>49</v>
      </c>
      <c r="P3478" t="s">
        <v>49</v>
      </c>
      <c r="Q3478" t="s">
        <v>49</v>
      </c>
      <c r="R3478" t="s">
        <v>49</v>
      </c>
    </row>
    <row r="3479" spans="1:18" x14ac:dyDescent="0.3">
      <c r="A3479">
        <v>160921</v>
      </c>
      <c r="B3479">
        <v>1920</v>
      </c>
      <c r="C3479" s="1" t="s">
        <v>20819</v>
      </c>
      <c r="D3479" t="s">
        <v>7871</v>
      </c>
      <c r="E3479" t="s">
        <v>20820</v>
      </c>
      <c r="F3479">
        <v>1</v>
      </c>
      <c r="G3479" t="s">
        <v>20821</v>
      </c>
      <c r="H3479" t="s">
        <v>6815</v>
      </c>
      <c r="I3479">
        <v>1927</v>
      </c>
      <c r="J3479">
        <v>1920</v>
      </c>
      <c r="K3479" t="s">
        <v>20822</v>
      </c>
      <c r="L3479" t="s">
        <v>20822</v>
      </c>
      <c r="M3479" t="s">
        <v>49</v>
      </c>
      <c r="N3479" t="s">
        <v>49</v>
      </c>
      <c r="O3479" t="s">
        <v>49</v>
      </c>
      <c r="P3479" t="s">
        <v>49</v>
      </c>
      <c r="Q3479" t="s">
        <v>49</v>
      </c>
      <c r="R3479" t="s">
        <v>49</v>
      </c>
    </row>
    <row r="3480" spans="1:18" x14ac:dyDescent="0.3">
      <c r="A3480">
        <v>88598</v>
      </c>
      <c r="B3480">
        <v>1920</v>
      </c>
      <c r="C3480" s="1" t="s">
        <v>20823</v>
      </c>
      <c r="D3480" t="s">
        <v>10997</v>
      </c>
      <c r="E3480" t="s">
        <v>20824</v>
      </c>
      <c r="F3480">
        <v>0</v>
      </c>
      <c r="G3480" t="s">
        <v>20132</v>
      </c>
      <c r="H3480" t="s">
        <v>6837</v>
      </c>
      <c r="I3480">
        <v>1922</v>
      </c>
      <c r="J3480">
        <v>1920</v>
      </c>
      <c r="K3480" t="s">
        <v>20825</v>
      </c>
      <c r="L3480" t="s">
        <v>20825</v>
      </c>
      <c r="M3480" t="s">
        <v>20826</v>
      </c>
      <c r="N3480" t="s">
        <v>6922</v>
      </c>
      <c r="O3480" t="s">
        <v>6923</v>
      </c>
      <c r="P3480" t="s">
        <v>6924</v>
      </c>
      <c r="Q3480" s="2">
        <v>20399</v>
      </c>
      <c r="R3480" t="s">
        <v>205</v>
      </c>
    </row>
    <row r="3481" spans="1:18" x14ac:dyDescent="0.3">
      <c r="A3481">
        <v>88723</v>
      </c>
      <c r="B3481">
        <v>1920</v>
      </c>
      <c r="C3481" s="1" t="s">
        <v>20827</v>
      </c>
      <c r="D3481" t="s">
        <v>20828</v>
      </c>
      <c r="E3481" t="s">
        <v>20829</v>
      </c>
      <c r="F3481">
        <v>1</v>
      </c>
      <c r="G3481" t="s">
        <v>20830</v>
      </c>
      <c r="H3481" t="s">
        <v>6797</v>
      </c>
      <c r="I3481">
        <v>1922</v>
      </c>
      <c r="J3481">
        <v>1920</v>
      </c>
      <c r="K3481" t="s">
        <v>20831</v>
      </c>
      <c r="L3481" t="s">
        <v>20831</v>
      </c>
      <c r="M3481" t="s">
        <v>20832</v>
      </c>
      <c r="N3481" t="s">
        <v>19608</v>
      </c>
      <c r="O3481" t="s">
        <v>19609</v>
      </c>
      <c r="P3481" t="s">
        <v>14347</v>
      </c>
      <c r="Q3481" s="2">
        <v>13322</v>
      </c>
      <c r="R3481" t="s">
        <v>259</v>
      </c>
    </row>
    <row r="3482" spans="1:18" x14ac:dyDescent="0.3">
      <c r="A3482">
        <v>88609</v>
      </c>
      <c r="B3482">
        <v>1920</v>
      </c>
      <c r="C3482" s="1" t="s">
        <v>20833</v>
      </c>
      <c r="D3482" t="s">
        <v>156</v>
      </c>
      <c r="E3482" t="s">
        <v>20834</v>
      </c>
      <c r="F3482">
        <v>0</v>
      </c>
      <c r="G3482" t="s">
        <v>158</v>
      </c>
      <c r="H3482" t="s">
        <v>6837</v>
      </c>
      <c r="I3482">
        <v>1922</v>
      </c>
      <c r="J3482">
        <v>1920</v>
      </c>
      <c r="K3482" t="s">
        <v>20835</v>
      </c>
      <c r="L3482" t="s">
        <v>20835</v>
      </c>
      <c r="M3482" t="s">
        <v>11872</v>
      </c>
      <c r="N3482" t="s">
        <v>6922</v>
      </c>
      <c r="O3482" t="s">
        <v>6923</v>
      </c>
      <c r="P3482" t="s">
        <v>6924</v>
      </c>
      <c r="Q3482" s="2">
        <v>20399</v>
      </c>
      <c r="R3482" t="s">
        <v>205</v>
      </c>
    </row>
    <row r="3483" spans="1:18" x14ac:dyDescent="0.3">
      <c r="A3483">
        <v>160646</v>
      </c>
      <c r="B3483">
        <v>1920</v>
      </c>
      <c r="C3483" s="1" t="s">
        <v>20836</v>
      </c>
      <c r="D3483" t="s">
        <v>20837</v>
      </c>
      <c r="E3483" t="s">
        <v>20838</v>
      </c>
      <c r="F3483">
        <v>0</v>
      </c>
      <c r="G3483" t="s">
        <v>20839</v>
      </c>
      <c r="H3483" t="s">
        <v>6786</v>
      </c>
      <c r="I3483">
        <v>1927</v>
      </c>
      <c r="J3483">
        <v>1920</v>
      </c>
      <c r="K3483" t="s">
        <v>20840</v>
      </c>
      <c r="L3483" t="s">
        <v>20840</v>
      </c>
      <c r="M3483" t="s">
        <v>9443</v>
      </c>
      <c r="N3483" t="s">
        <v>20841</v>
      </c>
      <c r="O3483" t="s">
        <v>20842</v>
      </c>
      <c r="P3483" t="s">
        <v>49</v>
      </c>
      <c r="Q3483" t="s">
        <v>20843</v>
      </c>
      <c r="R3483" t="s">
        <v>20844</v>
      </c>
    </row>
    <row r="3484" spans="1:18" x14ac:dyDescent="0.3">
      <c r="A3484">
        <v>89392</v>
      </c>
      <c r="B3484">
        <v>1920</v>
      </c>
      <c r="C3484" s="1" t="s">
        <v>20845</v>
      </c>
      <c r="D3484" t="s">
        <v>20846</v>
      </c>
      <c r="E3484" t="s">
        <v>20847</v>
      </c>
      <c r="F3484">
        <v>0</v>
      </c>
      <c r="G3484" t="s">
        <v>20848</v>
      </c>
      <c r="H3484" t="s">
        <v>6786</v>
      </c>
      <c r="I3484">
        <v>1922</v>
      </c>
      <c r="J3484">
        <v>1920</v>
      </c>
      <c r="K3484" t="s">
        <v>20849</v>
      </c>
      <c r="L3484" t="s">
        <v>20849</v>
      </c>
      <c r="M3484" t="s">
        <v>20850</v>
      </c>
      <c r="N3484" t="s">
        <v>20851</v>
      </c>
      <c r="O3484" t="s">
        <v>20852</v>
      </c>
      <c r="P3484" t="s">
        <v>20853</v>
      </c>
      <c r="Q3484" s="2">
        <v>10966</v>
      </c>
      <c r="R3484" t="s">
        <v>20854</v>
      </c>
    </row>
    <row r="3485" spans="1:18" x14ac:dyDescent="0.3">
      <c r="A3485">
        <v>123420</v>
      </c>
      <c r="B3485">
        <v>1920</v>
      </c>
      <c r="C3485" s="1" t="s">
        <v>20855</v>
      </c>
      <c r="D3485" t="s">
        <v>17562</v>
      </c>
      <c r="E3485" t="s">
        <v>20856</v>
      </c>
      <c r="F3485">
        <v>0</v>
      </c>
      <c r="G3485" t="s">
        <v>20857</v>
      </c>
      <c r="H3485" t="s">
        <v>20</v>
      </c>
      <c r="I3485">
        <v>1923</v>
      </c>
      <c r="J3485">
        <v>1920</v>
      </c>
      <c r="K3485" t="s">
        <v>20858</v>
      </c>
      <c r="L3485" t="s">
        <v>20858</v>
      </c>
      <c r="M3485" t="s">
        <v>20859</v>
      </c>
      <c r="N3485" t="s">
        <v>5084</v>
      </c>
      <c r="O3485">
        <v>1846</v>
      </c>
      <c r="P3485" t="s">
        <v>5085</v>
      </c>
      <c r="Q3485" s="2">
        <v>9614</v>
      </c>
      <c r="R3485" t="s">
        <v>27</v>
      </c>
    </row>
    <row r="3486" spans="1:18" x14ac:dyDescent="0.3">
      <c r="A3486">
        <v>124269</v>
      </c>
      <c r="B3486">
        <v>1920</v>
      </c>
      <c r="C3486" s="1" t="s">
        <v>20860</v>
      </c>
      <c r="D3486" t="s">
        <v>20861</v>
      </c>
      <c r="E3486" t="s">
        <v>20862</v>
      </c>
      <c r="F3486">
        <v>0</v>
      </c>
      <c r="G3486" t="s">
        <v>20863</v>
      </c>
      <c r="H3486" t="s">
        <v>6786</v>
      </c>
      <c r="I3486">
        <v>1923</v>
      </c>
      <c r="J3486">
        <v>1920</v>
      </c>
      <c r="K3486" t="s">
        <v>20061</v>
      </c>
      <c r="L3486" t="s">
        <v>20061</v>
      </c>
      <c r="M3486" t="s">
        <v>20062</v>
      </c>
      <c r="N3486" t="s">
        <v>20063</v>
      </c>
      <c r="O3486" t="s">
        <v>20064</v>
      </c>
      <c r="P3486" t="s">
        <v>4721</v>
      </c>
      <c r="Q3486" s="2">
        <v>27311</v>
      </c>
      <c r="R3486" t="s">
        <v>6665</v>
      </c>
    </row>
    <row r="3487" spans="1:18" x14ac:dyDescent="0.3">
      <c r="A3487">
        <v>133150</v>
      </c>
      <c r="B3487">
        <v>1920</v>
      </c>
      <c r="C3487" s="1" t="s">
        <v>20864</v>
      </c>
      <c r="D3487" t="s">
        <v>3793</v>
      </c>
      <c r="E3487" t="s">
        <v>20865</v>
      </c>
      <c r="F3487">
        <v>0</v>
      </c>
      <c r="G3487" t="s">
        <v>16531</v>
      </c>
      <c r="H3487" t="s">
        <v>6837</v>
      </c>
      <c r="I3487">
        <v>1925</v>
      </c>
      <c r="J3487">
        <v>1920</v>
      </c>
      <c r="K3487" t="s">
        <v>20866</v>
      </c>
      <c r="L3487" t="s">
        <v>20866</v>
      </c>
      <c r="M3487" t="s">
        <v>20867</v>
      </c>
      <c r="N3487" t="s">
        <v>6922</v>
      </c>
      <c r="O3487" t="s">
        <v>6923</v>
      </c>
      <c r="P3487" t="s">
        <v>6924</v>
      </c>
      <c r="Q3487" s="2">
        <v>20399</v>
      </c>
      <c r="R3487" t="s">
        <v>205</v>
      </c>
    </row>
    <row r="3488" spans="1:18" x14ac:dyDescent="0.3">
      <c r="A3488">
        <v>88482</v>
      </c>
      <c r="B3488">
        <v>1920</v>
      </c>
      <c r="C3488" s="1" t="s">
        <v>20868</v>
      </c>
      <c r="D3488" t="s">
        <v>809</v>
      </c>
      <c r="E3488" t="s">
        <v>20869</v>
      </c>
      <c r="F3488">
        <v>0</v>
      </c>
      <c r="G3488" t="s">
        <v>20870</v>
      </c>
      <c r="H3488" t="s">
        <v>20</v>
      </c>
      <c r="I3488">
        <v>1922</v>
      </c>
      <c r="J3488">
        <v>1920</v>
      </c>
      <c r="K3488" t="s">
        <v>20871</v>
      </c>
      <c r="L3488" t="s">
        <v>20871</v>
      </c>
      <c r="M3488" t="s">
        <v>20872</v>
      </c>
      <c r="N3488" t="s">
        <v>8330</v>
      </c>
      <c r="O3488" t="s">
        <v>8331</v>
      </c>
      <c r="P3488" t="s">
        <v>8332</v>
      </c>
      <c r="Q3488" s="2">
        <v>13123</v>
      </c>
      <c r="R3488" t="s">
        <v>8333</v>
      </c>
    </row>
    <row r="3489" spans="1:18" x14ac:dyDescent="0.3">
      <c r="A3489">
        <v>162051</v>
      </c>
      <c r="B3489">
        <v>1920</v>
      </c>
      <c r="C3489" s="1" t="s">
        <v>20873</v>
      </c>
      <c r="D3489" t="s">
        <v>20874</v>
      </c>
      <c r="E3489" t="s">
        <v>20875</v>
      </c>
      <c r="F3489">
        <v>0</v>
      </c>
      <c r="G3489" t="s">
        <v>20876</v>
      </c>
      <c r="H3489" t="s">
        <v>6815</v>
      </c>
      <c r="I3489">
        <v>1928</v>
      </c>
      <c r="J3489">
        <v>1920</v>
      </c>
      <c r="K3489" t="s">
        <v>20877</v>
      </c>
      <c r="L3489" t="s">
        <v>20877</v>
      </c>
      <c r="M3489" t="s">
        <v>20878</v>
      </c>
      <c r="N3489" t="s">
        <v>20879</v>
      </c>
      <c r="O3489">
        <v>1866</v>
      </c>
      <c r="P3489" t="s">
        <v>49</v>
      </c>
      <c r="Q3489">
        <v>1954</v>
      </c>
      <c r="R3489" t="s">
        <v>49</v>
      </c>
    </row>
    <row r="3490" spans="1:18" x14ac:dyDescent="0.3">
      <c r="A3490">
        <v>70967</v>
      </c>
      <c r="B3490">
        <v>1920</v>
      </c>
      <c r="C3490" s="1" t="s">
        <v>20880</v>
      </c>
      <c r="D3490" t="s">
        <v>20881</v>
      </c>
      <c r="E3490" t="s">
        <v>20882</v>
      </c>
      <c r="F3490">
        <v>0</v>
      </c>
      <c r="G3490" t="s">
        <v>20883</v>
      </c>
      <c r="H3490" t="s">
        <v>20</v>
      </c>
      <c r="I3490">
        <v>1921</v>
      </c>
      <c r="J3490">
        <v>1920</v>
      </c>
      <c r="K3490" t="s">
        <v>20884</v>
      </c>
      <c r="L3490" t="s">
        <v>20884</v>
      </c>
      <c r="M3490" t="s">
        <v>20885</v>
      </c>
      <c r="N3490" t="s">
        <v>20886</v>
      </c>
      <c r="O3490" t="s">
        <v>20887</v>
      </c>
      <c r="P3490" t="s">
        <v>38</v>
      </c>
      <c r="Q3490" s="2">
        <v>19472</v>
      </c>
      <c r="R3490" t="s">
        <v>6665</v>
      </c>
    </row>
    <row r="3491" spans="1:18" x14ac:dyDescent="0.3">
      <c r="A3491">
        <v>123469</v>
      </c>
      <c r="B3491">
        <v>1920</v>
      </c>
      <c r="C3491" s="1" t="s">
        <v>20888</v>
      </c>
      <c r="D3491" t="s">
        <v>20889</v>
      </c>
      <c r="E3491" t="s">
        <v>20890</v>
      </c>
      <c r="F3491">
        <v>0</v>
      </c>
      <c r="G3491" t="s">
        <v>20891</v>
      </c>
      <c r="H3491" t="s">
        <v>20</v>
      </c>
      <c r="I3491">
        <v>1923</v>
      </c>
      <c r="J3491">
        <v>1920</v>
      </c>
      <c r="K3491" t="s">
        <v>20892</v>
      </c>
      <c r="L3491" t="s">
        <v>20892</v>
      </c>
      <c r="M3491" t="s">
        <v>20893</v>
      </c>
      <c r="N3491" t="s">
        <v>11039</v>
      </c>
      <c r="O3491" t="s">
        <v>11040</v>
      </c>
      <c r="P3491" t="s">
        <v>10019</v>
      </c>
      <c r="Q3491" s="2">
        <v>16855</v>
      </c>
      <c r="R3491" t="s">
        <v>11041</v>
      </c>
    </row>
    <row r="3492" spans="1:18" x14ac:dyDescent="0.3">
      <c r="A3492">
        <v>123345</v>
      </c>
      <c r="B3492">
        <v>1920</v>
      </c>
      <c r="C3492" s="1" t="s">
        <v>20894</v>
      </c>
      <c r="D3492" t="s">
        <v>20895</v>
      </c>
      <c r="E3492" t="s">
        <v>20896</v>
      </c>
      <c r="F3492">
        <v>0</v>
      </c>
      <c r="G3492" t="s">
        <v>20897</v>
      </c>
      <c r="H3492" t="s">
        <v>20</v>
      </c>
      <c r="I3492">
        <v>1923</v>
      </c>
      <c r="J3492">
        <v>1920</v>
      </c>
      <c r="K3492" t="s">
        <v>20898</v>
      </c>
      <c r="L3492" t="s">
        <v>20898</v>
      </c>
      <c r="M3492" t="s">
        <v>19386</v>
      </c>
      <c r="N3492" t="s">
        <v>6998</v>
      </c>
      <c r="O3492" t="s">
        <v>6999</v>
      </c>
      <c r="P3492" t="s">
        <v>859</v>
      </c>
      <c r="Q3492" s="2">
        <v>18566</v>
      </c>
      <c r="R3492" t="s">
        <v>2121</v>
      </c>
    </row>
    <row r="3493" spans="1:18" x14ac:dyDescent="0.3">
      <c r="A3493">
        <v>133245</v>
      </c>
      <c r="B3493">
        <v>1920</v>
      </c>
      <c r="C3493" s="1" t="s">
        <v>20899</v>
      </c>
      <c r="D3493" t="s">
        <v>20900</v>
      </c>
      <c r="E3493" t="s">
        <v>20901</v>
      </c>
      <c r="F3493">
        <v>0</v>
      </c>
      <c r="G3493" t="s">
        <v>20902</v>
      </c>
      <c r="H3493" t="s">
        <v>6786</v>
      </c>
      <c r="I3493">
        <v>1925</v>
      </c>
      <c r="J3493">
        <v>1920</v>
      </c>
      <c r="K3493" t="s">
        <v>20903</v>
      </c>
      <c r="L3493" t="s">
        <v>20903</v>
      </c>
      <c r="M3493" t="s">
        <v>20904</v>
      </c>
      <c r="N3493" t="s">
        <v>7935</v>
      </c>
      <c r="O3493">
        <v>1877</v>
      </c>
      <c r="P3493" t="s">
        <v>49</v>
      </c>
      <c r="Q3493">
        <v>1937</v>
      </c>
      <c r="R3493" t="s">
        <v>49</v>
      </c>
    </row>
    <row r="3494" spans="1:18" x14ac:dyDescent="0.3">
      <c r="A3494">
        <v>36805</v>
      </c>
      <c r="B3494">
        <v>1920</v>
      </c>
      <c r="C3494" s="1" t="s">
        <v>20905</v>
      </c>
      <c r="D3494" t="s">
        <v>1622</v>
      </c>
      <c r="E3494" t="s">
        <v>20906</v>
      </c>
      <c r="F3494">
        <v>1</v>
      </c>
      <c r="G3494" t="s">
        <v>20907</v>
      </c>
      <c r="H3494" t="s">
        <v>20</v>
      </c>
      <c r="I3494">
        <v>1926</v>
      </c>
      <c r="J3494">
        <v>1920</v>
      </c>
      <c r="K3494" t="s">
        <v>20908</v>
      </c>
      <c r="L3494" t="s">
        <v>20908</v>
      </c>
      <c r="M3494" t="s">
        <v>20358</v>
      </c>
      <c r="N3494" t="s">
        <v>17794</v>
      </c>
      <c r="O3494" t="s">
        <v>17795</v>
      </c>
      <c r="P3494" t="s">
        <v>17796</v>
      </c>
      <c r="Q3494" s="2">
        <v>14285</v>
      </c>
      <c r="R3494" t="s">
        <v>11022</v>
      </c>
    </row>
    <row r="3495" spans="1:18" x14ac:dyDescent="0.3">
      <c r="A3495">
        <v>123970</v>
      </c>
      <c r="B3495">
        <v>1920</v>
      </c>
      <c r="C3495" s="1" t="s">
        <v>20909</v>
      </c>
      <c r="D3495" t="s">
        <v>1452</v>
      </c>
      <c r="E3495" t="s">
        <v>20910</v>
      </c>
      <c r="F3495">
        <v>1</v>
      </c>
      <c r="G3495" t="s">
        <v>5772</v>
      </c>
      <c r="H3495" t="s">
        <v>6837</v>
      </c>
      <c r="I3495">
        <v>1923</v>
      </c>
      <c r="J3495">
        <v>1920</v>
      </c>
      <c r="K3495" t="s">
        <v>20911</v>
      </c>
      <c r="L3495" t="s">
        <v>20911</v>
      </c>
      <c r="M3495" t="s">
        <v>20912</v>
      </c>
      <c r="N3495" t="s">
        <v>8484</v>
      </c>
      <c r="O3495" t="s">
        <v>1299</v>
      </c>
      <c r="P3495" t="s">
        <v>49</v>
      </c>
      <c r="Q3495" t="s">
        <v>49</v>
      </c>
      <c r="R3495" t="s">
        <v>49</v>
      </c>
    </row>
    <row r="3496" spans="1:18" x14ac:dyDescent="0.3">
      <c r="A3496">
        <v>161164</v>
      </c>
      <c r="B3496">
        <v>1920</v>
      </c>
      <c r="C3496" s="1" t="s">
        <v>20913</v>
      </c>
      <c r="D3496" t="s">
        <v>20914</v>
      </c>
      <c r="E3496" t="s">
        <v>20915</v>
      </c>
      <c r="F3496">
        <v>0</v>
      </c>
      <c r="G3496" t="s">
        <v>20916</v>
      </c>
      <c r="H3496" t="s">
        <v>20</v>
      </c>
      <c r="I3496">
        <v>1928</v>
      </c>
      <c r="J3496">
        <v>1920</v>
      </c>
      <c r="K3496" t="s">
        <v>20917</v>
      </c>
      <c r="L3496" t="s">
        <v>20917</v>
      </c>
      <c r="M3496" t="s">
        <v>5052</v>
      </c>
      <c r="N3496" t="s">
        <v>6800</v>
      </c>
      <c r="O3496" t="s">
        <v>6801</v>
      </c>
      <c r="P3496" t="s">
        <v>6802</v>
      </c>
      <c r="Q3496" s="2">
        <v>10829</v>
      </c>
      <c r="R3496" t="s">
        <v>6803</v>
      </c>
    </row>
    <row r="3497" spans="1:18" x14ac:dyDescent="0.3">
      <c r="A3497">
        <v>160155</v>
      </c>
      <c r="B3497">
        <v>1920</v>
      </c>
      <c r="C3497" s="1" t="s">
        <v>20918</v>
      </c>
      <c r="D3497" t="s">
        <v>16358</v>
      </c>
      <c r="E3497" t="s">
        <v>20919</v>
      </c>
      <c r="F3497">
        <v>1</v>
      </c>
      <c r="G3497" t="s">
        <v>20920</v>
      </c>
      <c r="H3497" t="s">
        <v>20</v>
      </c>
      <c r="I3497">
        <v>1927</v>
      </c>
      <c r="J3497">
        <v>1920</v>
      </c>
      <c r="K3497" t="s">
        <v>20236</v>
      </c>
      <c r="L3497" t="s">
        <v>20236</v>
      </c>
      <c r="M3497" t="s">
        <v>20237</v>
      </c>
      <c r="N3497" t="s">
        <v>18262</v>
      </c>
      <c r="O3497" t="s">
        <v>20238</v>
      </c>
      <c r="P3497" t="s">
        <v>27</v>
      </c>
      <c r="Q3497" s="2">
        <v>26061</v>
      </c>
      <c r="R3497" t="s">
        <v>38</v>
      </c>
    </row>
    <row r="3498" spans="1:18" x14ac:dyDescent="0.3">
      <c r="A3498">
        <v>161110</v>
      </c>
      <c r="B3498">
        <v>1920</v>
      </c>
      <c r="C3498" s="1" t="s">
        <v>20921</v>
      </c>
      <c r="D3498" t="s">
        <v>942</v>
      </c>
      <c r="E3498" t="s">
        <v>20922</v>
      </c>
      <c r="F3498">
        <v>0</v>
      </c>
      <c r="G3498" t="s">
        <v>20923</v>
      </c>
      <c r="H3498" t="s">
        <v>20</v>
      </c>
      <c r="I3498">
        <v>1928</v>
      </c>
      <c r="J3498">
        <v>1920</v>
      </c>
      <c r="K3498" t="s">
        <v>20924</v>
      </c>
      <c r="L3498" t="s">
        <v>20924</v>
      </c>
      <c r="M3498" t="s">
        <v>20925</v>
      </c>
      <c r="N3498" t="s">
        <v>11039</v>
      </c>
      <c r="O3498" t="s">
        <v>11040</v>
      </c>
      <c r="P3498" t="s">
        <v>10019</v>
      </c>
      <c r="Q3498" s="2">
        <v>16855</v>
      </c>
      <c r="R3498" t="s">
        <v>11041</v>
      </c>
    </row>
    <row r="3499" spans="1:18" x14ac:dyDescent="0.3">
      <c r="A3499">
        <v>88959</v>
      </c>
      <c r="B3499">
        <v>1920</v>
      </c>
      <c r="C3499" s="1" t="s">
        <v>20926</v>
      </c>
      <c r="D3499" t="s">
        <v>20927</v>
      </c>
      <c r="E3499" t="s">
        <v>20928</v>
      </c>
      <c r="F3499">
        <v>1</v>
      </c>
      <c r="G3499" t="s">
        <v>20929</v>
      </c>
      <c r="H3499" t="s">
        <v>6797</v>
      </c>
      <c r="I3499">
        <v>1922</v>
      </c>
      <c r="J3499">
        <v>1920</v>
      </c>
      <c r="K3499" t="s">
        <v>20930</v>
      </c>
      <c r="L3499" t="s">
        <v>20930</v>
      </c>
      <c r="M3499" t="s">
        <v>20931</v>
      </c>
      <c r="N3499" t="s">
        <v>7618</v>
      </c>
      <c r="O3499" t="s">
        <v>7619</v>
      </c>
      <c r="P3499" t="s">
        <v>4639</v>
      </c>
      <c r="Q3499" s="2">
        <v>23968</v>
      </c>
      <c r="R3499" t="s">
        <v>7620</v>
      </c>
    </row>
    <row r="3500" spans="1:18" x14ac:dyDescent="0.3">
      <c r="A3500">
        <v>87995</v>
      </c>
      <c r="B3500">
        <v>1920</v>
      </c>
      <c r="C3500" s="1" t="s">
        <v>20932</v>
      </c>
      <c r="D3500" t="s">
        <v>20933</v>
      </c>
      <c r="E3500" t="s">
        <v>20934</v>
      </c>
      <c r="F3500">
        <v>0</v>
      </c>
      <c r="G3500" t="s">
        <v>20935</v>
      </c>
      <c r="H3500" t="s">
        <v>20</v>
      </c>
      <c r="I3500">
        <v>1922</v>
      </c>
      <c r="J3500">
        <v>1920</v>
      </c>
      <c r="K3500" t="s">
        <v>20936</v>
      </c>
      <c r="L3500" t="s">
        <v>20936</v>
      </c>
      <c r="M3500" t="s">
        <v>49</v>
      </c>
      <c r="N3500" t="s">
        <v>49</v>
      </c>
      <c r="O3500" t="s">
        <v>49</v>
      </c>
      <c r="P3500" t="s">
        <v>49</v>
      </c>
      <c r="Q3500" t="s">
        <v>49</v>
      </c>
      <c r="R3500" t="s">
        <v>49</v>
      </c>
    </row>
    <row r="3501" spans="1:18" x14ac:dyDescent="0.3">
      <c r="A3501">
        <v>12562</v>
      </c>
      <c r="B3501">
        <v>1920</v>
      </c>
      <c r="C3501" s="1" t="s">
        <v>20937</v>
      </c>
      <c r="D3501" t="s">
        <v>20938</v>
      </c>
      <c r="E3501" t="s">
        <v>20939</v>
      </c>
      <c r="F3501">
        <v>0</v>
      </c>
      <c r="G3501" t="s">
        <v>20940</v>
      </c>
      <c r="H3501" t="s">
        <v>20</v>
      </c>
      <c r="I3501">
        <v>1924</v>
      </c>
      <c r="J3501">
        <v>1920</v>
      </c>
      <c r="K3501" t="s">
        <v>20941</v>
      </c>
      <c r="L3501" t="s">
        <v>20941</v>
      </c>
      <c r="M3501" t="s">
        <v>20942</v>
      </c>
      <c r="N3501" t="s">
        <v>5029</v>
      </c>
      <c r="O3501" t="s">
        <v>5030</v>
      </c>
      <c r="P3501" t="s">
        <v>27</v>
      </c>
      <c r="Q3501" s="2">
        <v>11851</v>
      </c>
      <c r="R3501" t="s">
        <v>49</v>
      </c>
    </row>
    <row r="3502" spans="1:18" x14ac:dyDescent="0.3">
      <c r="A3502">
        <v>159604</v>
      </c>
      <c r="B3502">
        <v>1920</v>
      </c>
      <c r="C3502" s="1" t="s">
        <v>20943</v>
      </c>
      <c r="D3502" t="s">
        <v>20462</v>
      </c>
      <c r="E3502" t="s">
        <v>20944</v>
      </c>
      <c r="F3502">
        <v>0</v>
      </c>
      <c r="G3502" t="s">
        <v>20945</v>
      </c>
      <c r="H3502" t="s">
        <v>6786</v>
      </c>
      <c r="I3502">
        <v>1929</v>
      </c>
      <c r="J3502">
        <v>1920</v>
      </c>
      <c r="K3502" t="s">
        <v>20946</v>
      </c>
      <c r="L3502" t="s">
        <v>20946</v>
      </c>
      <c r="M3502" t="s">
        <v>20947</v>
      </c>
      <c r="N3502" t="s">
        <v>11426</v>
      </c>
      <c r="O3502" t="s">
        <v>11427</v>
      </c>
      <c r="P3502" t="s">
        <v>11428</v>
      </c>
      <c r="Q3502" s="2">
        <v>26289</v>
      </c>
      <c r="R3502" t="s">
        <v>11429</v>
      </c>
    </row>
    <row r="3503" spans="1:18" x14ac:dyDescent="0.3">
      <c r="A3503">
        <v>158820</v>
      </c>
      <c r="B3503">
        <v>1920</v>
      </c>
      <c r="C3503" s="1" t="s">
        <v>20948</v>
      </c>
      <c r="D3503" t="s">
        <v>20949</v>
      </c>
      <c r="E3503" t="s">
        <v>20950</v>
      </c>
      <c r="F3503">
        <v>0</v>
      </c>
      <c r="G3503" t="s">
        <v>20951</v>
      </c>
      <c r="H3503" t="s">
        <v>20</v>
      </c>
      <c r="I3503">
        <v>1929</v>
      </c>
      <c r="J3503">
        <v>1920</v>
      </c>
      <c r="K3503" t="s">
        <v>20952</v>
      </c>
      <c r="L3503" t="s">
        <v>20952</v>
      </c>
      <c r="M3503" t="s">
        <v>20953</v>
      </c>
      <c r="N3503" t="s">
        <v>20954</v>
      </c>
      <c r="O3503">
        <v>1883</v>
      </c>
      <c r="P3503" t="s">
        <v>49</v>
      </c>
      <c r="Q3503">
        <v>1951</v>
      </c>
      <c r="R3503" t="s">
        <v>49</v>
      </c>
    </row>
    <row r="3504" spans="1:18" x14ac:dyDescent="0.3">
      <c r="A3504">
        <v>123732</v>
      </c>
      <c r="B3504">
        <v>1920</v>
      </c>
      <c r="C3504" s="1" t="s">
        <v>20955</v>
      </c>
      <c r="D3504" t="s">
        <v>87</v>
      </c>
      <c r="E3504" t="s">
        <v>20956</v>
      </c>
      <c r="F3504">
        <v>0</v>
      </c>
      <c r="G3504" t="s">
        <v>89</v>
      </c>
      <c r="H3504" t="s">
        <v>20</v>
      </c>
      <c r="I3504">
        <v>1923</v>
      </c>
      <c r="J3504">
        <v>1920</v>
      </c>
      <c r="K3504" t="s">
        <v>20957</v>
      </c>
      <c r="L3504" t="s">
        <v>20957</v>
      </c>
      <c r="M3504" t="s">
        <v>20958</v>
      </c>
      <c r="N3504" t="s">
        <v>20959</v>
      </c>
      <c r="O3504">
        <v>1860</v>
      </c>
      <c r="P3504" t="s">
        <v>49</v>
      </c>
      <c r="Q3504">
        <v>1930</v>
      </c>
      <c r="R3504" t="s">
        <v>49</v>
      </c>
    </row>
    <row r="3505" spans="1:18" x14ac:dyDescent="0.3">
      <c r="A3505">
        <v>133254</v>
      </c>
      <c r="B3505">
        <v>1920</v>
      </c>
      <c r="C3505" s="1" t="s">
        <v>20960</v>
      </c>
      <c r="D3505" t="s">
        <v>20961</v>
      </c>
      <c r="E3505" t="s">
        <v>20962</v>
      </c>
      <c r="F3505">
        <v>0</v>
      </c>
      <c r="G3505" t="s">
        <v>20963</v>
      </c>
      <c r="H3505" t="s">
        <v>6786</v>
      </c>
      <c r="I3505">
        <v>1925</v>
      </c>
      <c r="J3505">
        <v>1920</v>
      </c>
      <c r="K3505" t="s">
        <v>20964</v>
      </c>
      <c r="L3505" t="s">
        <v>20964</v>
      </c>
      <c r="M3505" t="s">
        <v>20965</v>
      </c>
      <c r="N3505" t="s">
        <v>9139</v>
      </c>
      <c r="O3505" t="s">
        <v>17010</v>
      </c>
      <c r="P3505" t="s">
        <v>9141</v>
      </c>
      <c r="Q3505" s="2">
        <v>10540</v>
      </c>
      <c r="R3505" t="s">
        <v>1101</v>
      </c>
    </row>
    <row r="3506" spans="1:18" x14ac:dyDescent="0.3">
      <c r="A3506">
        <v>160304</v>
      </c>
      <c r="B3506">
        <v>1920</v>
      </c>
      <c r="C3506" s="1" t="s">
        <v>20966</v>
      </c>
      <c r="D3506" t="s">
        <v>87</v>
      </c>
      <c r="E3506" t="s">
        <v>20967</v>
      </c>
      <c r="F3506">
        <v>0</v>
      </c>
      <c r="G3506" t="s">
        <v>89</v>
      </c>
      <c r="H3506" t="s">
        <v>20</v>
      </c>
      <c r="I3506">
        <v>1927</v>
      </c>
      <c r="J3506">
        <v>1920</v>
      </c>
      <c r="K3506" t="s">
        <v>20968</v>
      </c>
      <c r="L3506" t="s">
        <v>20968</v>
      </c>
      <c r="M3506" t="s">
        <v>20969</v>
      </c>
      <c r="N3506" t="s">
        <v>20970</v>
      </c>
      <c r="O3506" t="s">
        <v>20971</v>
      </c>
      <c r="P3506" t="s">
        <v>1103</v>
      </c>
      <c r="Q3506" s="2">
        <v>13141</v>
      </c>
      <c r="R3506" t="s">
        <v>38</v>
      </c>
    </row>
    <row r="3507" spans="1:18" x14ac:dyDescent="0.3">
      <c r="A3507">
        <v>15282</v>
      </c>
      <c r="B3507">
        <v>1920</v>
      </c>
      <c r="C3507" s="1" t="s">
        <v>20972</v>
      </c>
      <c r="D3507" t="s">
        <v>20973</v>
      </c>
      <c r="E3507" t="s">
        <v>20974</v>
      </c>
      <c r="F3507">
        <v>0</v>
      </c>
      <c r="G3507" t="s">
        <v>20975</v>
      </c>
      <c r="H3507" t="s">
        <v>6797</v>
      </c>
      <c r="I3507">
        <v>1920</v>
      </c>
      <c r="J3507">
        <v>1920</v>
      </c>
      <c r="K3507" t="s">
        <v>20976</v>
      </c>
      <c r="L3507" t="s">
        <v>20976</v>
      </c>
      <c r="M3507" t="s">
        <v>20977</v>
      </c>
      <c r="N3507" t="s">
        <v>20954</v>
      </c>
      <c r="O3507">
        <v>1883</v>
      </c>
      <c r="P3507" t="s">
        <v>49</v>
      </c>
      <c r="Q3507">
        <v>1951</v>
      </c>
      <c r="R3507" t="s">
        <v>49</v>
      </c>
    </row>
    <row r="3508" spans="1:18" x14ac:dyDescent="0.3">
      <c r="A3508">
        <v>13225</v>
      </c>
      <c r="B3508">
        <v>1920</v>
      </c>
      <c r="C3508" s="1" t="s">
        <v>20978</v>
      </c>
      <c r="D3508" t="s">
        <v>20979</v>
      </c>
      <c r="E3508" t="s">
        <v>20980</v>
      </c>
      <c r="F3508">
        <v>0</v>
      </c>
      <c r="G3508" t="s">
        <v>20981</v>
      </c>
      <c r="H3508" t="s">
        <v>6786</v>
      </c>
      <c r="I3508">
        <v>1924</v>
      </c>
      <c r="J3508">
        <v>1920</v>
      </c>
      <c r="K3508" t="s">
        <v>20982</v>
      </c>
      <c r="L3508" t="s">
        <v>20982</v>
      </c>
      <c r="M3508" t="s">
        <v>20983</v>
      </c>
      <c r="N3508" t="s">
        <v>20984</v>
      </c>
      <c r="O3508" t="s">
        <v>20985</v>
      </c>
      <c r="P3508" t="s">
        <v>20986</v>
      </c>
      <c r="Q3508" s="2">
        <v>17587</v>
      </c>
      <c r="R3508" t="s">
        <v>20986</v>
      </c>
    </row>
    <row r="3509" spans="1:18" x14ac:dyDescent="0.3">
      <c r="A3509">
        <v>124127</v>
      </c>
      <c r="B3509">
        <v>1920</v>
      </c>
      <c r="C3509" s="1" t="s">
        <v>20987</v>
      </c>
      <c r="D3509" t="s">
        <v>20988</v>
      </c>
      <c r="E3509" t="s">
        <v>20989</v>
      </c>
      <c r="F3509">
        <v>0</v>
      </c>
      <c r="G3509" t="s">
        <v>20990</v>
      </c>
      <c r="H3509" t="s">
        <v>6786</v>
      </c>
      <c r="I3509">
        <v>1923</v>
      </c>
      <c r="J3509">
        <v>1920</v>
      </c>
      <c r="K3509" t="s">
        <v>20991</v>
      </c>
      <c r="L3509" t="s">
        <v>20991</v>
      </c>
      <c r="M3509" t="s">
        <v>20992</v>
      </c>
      <c r="N3509" t="s">
        <v>7051</v>
      </c>
      <c r="O3509" t="s">
        <v>7052</v>
      </c>
      <c r="P3509" t="s">
        <v>7053</v>
      </c>
      <c r="Q3509" s="2">
        <v>12337</v>
      </c>
      <c r="R3509" t="s">
        <v>7054</v>
      </c>
    </row>
    <row r="3510" spans="1:18" x14ac:dyDescent="0.3">
      <c r="A3510">
        <v>37165</v>
      </c>
      <c r="B3510">
        <v>1920</v>
      </c>
      <c r="C3510" s="1" t="s">
        <v>20993</v>
      </c>
      <c r="D3510" t="s">
        <v>20994</v>
      </c>
      <c r="E3510" t="s">
        <v>20995</v>
      </c>
      <c r="F3510">
        <v>0</v>
      </c>
      <c r="G3510" t="s">
        <v>20996</v>
      </c>
      <c r="H3510" t="s">
        <v>6797</v>
      </c>
      <c r="I3510">
        <v>1926</v>
      </c>
      <c r="J3510">
        <v>1920</v>
      </c>
      <c r="K3510" t="s">
        <v>20997</v>
      </c>
      <c r="L3510" t="s">
        <v>20997</v>
      </c>
      <c r="M3510" t="s">
        <v>20998</v>
      </c>
      <c r="N3510" t="s">
        <v>7793</v>
      </c>
      <c r="O3510" t="s">
        <v>7794</v>
      </c>
      <c r="P3510" t="s">
        <v>7795</v>
      </c>
      <c r="Q3510" s="2">
        <v>12009</v>
      </c>
      <c r="R3510" t="s">
        <v>577</v>
      </c>
    </row>
    <row r="3511" spans="1:18" x14ac:dyDescent="0.3">
      <c r="A3511">
        <v>37538</v>
      </c>
      <c r="B3511">
        <v>1920</v>
      </c>
      <c r="C3511" s="1" t="s">
        <v>20999</v>
      </c>
      <c r="D3511" t="s">
        <v>942</v>
      </c>
      <c r="E3511" t="s">
        <v>21000</v>
      </c>
      <c r="F3511">
        <v>0</v>
      </c>
      <c r="G3511" t="s">
        <v>2250</v>
      </c>
      <c r="H3511" t="s">
        <v>6786</v>
      </c>
      <c r="I3511">
        <v>1926</v>
      </c>
      <c r="J3511">
        <v>1920</v>
      </c>
      <c r="K3511" t="s">
        <v>21001</v>
      </c>
      <c r="L3511" t="s">
        <v>21001</v>
      </c>
      <c r="M3511" t="s">
        <v>21002</v>
      </c>
      <c r="N3511" t="s">
        <v>9139</v>
      </c>
      <c r="O3511" t="s">
        <v>9140</v>
      </c>
      <c r="P3511" t="s">
        <v>9141</v>
      </c>
      <c r="Q3511" s="2">
        <v>21335</v>
      </c>
      <c r="R3511" t="s">
        <v>7952</v>
      </c>
    </row>
    <row r="3512" spans="1:18" x14ac:dyDescent="0.3">
      <c r="A3512">
        <v>36724</v>
      </c>
      <c r="B3512">
        <v>1920</v>
      </c>
      <c r="C3512" s="1" t="s">
        <v>21003</v>
      </c>
      <c r="D3512" t="s">
        <v>1361</v>
      </c>
      <c r="E3512" t="s">
        <v>21004</v>
      </c>
      <c r="F3512">
        <v>0</v>
      </c>
      <c r="G3512" t="s">
        <v>3417</v>
      </c>
      <c r="H3512" t="s">
        <v>20</v>
      </c>
      <c r="I3512">
        <v>1926</v>
      </c>
      <c r="J3512">
        <v>1920</v>
      </c>
      <c r="K3512" t="s">
        <v>21005</v>
      </c>
      <c r="L3512" t="s">
        <v>21005</v>
      </c>
      <c r="M3512" t="s">
        <v>9392</v>
      </c>
      <c r="N3512" t="s">
        <v>21006</v>
      </c>
      <c r="O3512" t="s">
        <v>21007</v>
      </c>
      <c r="P3512" t="s">
        <v>21008</v>
      </c>
      <c r="Q3512" t="s">
        <v>21009</v>
      </c>
      <c r="R3512" t="s">
        <v>21010</v>
      </c>
    </row>
    <row r="3513" spans="1:18" x14ac:dyDescent="0.3">
      <c r="A3513">
        <v>159686</v>
      </c>
      <c r="B3513">
        <v>1920</v>
      </c>
      <c r="C3513" s="1" t="s">
        <v>21011</v>
      </c>
      <c r="D3513" t="s">
        <v>21012</v>
      </c>
      <c r="E3513" t="s">
        <v>21013</v>
      </c>
      <c r="F3513">
        <v>0</v>
      </c>
      <c r="G3513" t="s">
        <v>21014</v>
      </c>
      <c r="H3513" t="s">
        <v>6786</v>
      </c>
      <c r="I3513">
        <v>1929</v>
      </c>
      <c r="J3513">
        <v>1920</v>
      </c>
      <c r="K3513" t="s">
        <v>21015</v>
      </c>
      <c r="L3513" t="s">
        <v>21015</v>
      </c>
      <c r="M3513" t="s">
        <v>21016</v>
      </c>
      <c r="N3513" t="s">
        <v>21017</v>
      </c>
      <c r="O3513" t="s">
        <v>21018</v>
      </c>
      <c r="P3513" t="s">
        <v>21019</v>
      </c>
      <c r="Q3513" t="s">
        <v>21020</v>
      </c>
      <c r="R3513" t="s">
        <v>21021</v>
      </c>
    </row>
    <row r="3514" spans="1:18" x14ac:dyDescent="0.3">
      <c r="A3514">
        <v>36669</v>
      </c>
      <c r="B3514">
        <v>1920</v>
      </c>
      <c r="C3514" s="1" t="s">
        <v>21022</v>
      </c>
      <c r="D3514" t="s">
        <v>16774</v>
      </c>
      <c r="E3514" t="s">
        <v>21023</v>
      </c>
      <c r="F3514">
        <v>1</v>
      </c>
      <c r="G3514" t="s">
        <v>21024</v>
      </c>
      <c r="H3514" t="s">
        <v>20</v>
      </c>
      <c r="I3514">
        <v>1926</v>
      </c>
      <c r="J3514">
        <v>1920</v>
      </c>
      <c r="K3514" t="s">
        <v>19169</v>
      </c>
      <c r="L3514" t="s">
        <v>19169</v>
      </c>
      <c r="M3514" t="s">
        <v>2172</v>
      </c>
      <c r="N3514" t="s">
        <v>19170</v>
      </c>
      <c r="O3514" t="s">
        <v>19171</v>
      </c>
      <c r="P3514" t="s">
        <v>19172</v>
      </c>
      <c r="Q3514" s="2">
        <v>19793</v>
      </c>
      <c r="R3514" t="s">
        <v>27</v>
      </c>
    </row>
    <row r="3515" spans="1:18" x14ac:dyDescent="0.3">
      <c r="A3515">
        <v>12665</v>
      </c>
      <c r="B3515">
        <v>1920</v>
      </c>
      <c r="C3515" s="1" t="s">
        <v>21025</v>
      </c>
      <c r="D3515" t="s">
        <v>21026</v>
      </c>
      <c r="E3515" t="s">
        <v>21027</v>
      </c>
      <c r="F3515">
        <v>0</v>
      </c>
      <c r="G3515" t="s">
        <v>21028</v>
      </c>
      <c r="H3515" t="s">
        <v>20</v>
      </c>
      <c r="I3515">
        <v>1924</v>
      </c>
      <c r="J3515">
        <v>1920</v>
      </c>
      <c r="K3515" t="s">
        <v>21029</v>
      </c>
      <c r="L3515" t="s">
        <v>21029</v>
      </c>
      <c r="M3515" t="s">
        <v>21030</v>
      </c>
      <c r="N3515" t="s">
        <v>7029</v>
      </c>
      <c r="O3515" t="s">
        <v>7030</v>
      </c>
      <c r="P3515" t="s">
        <v>1645</v>
      </c>
      <c r="Q3515" s="2">
        <v>11459</v>
      </c>
      <c r="R3515" t="s">
        <v>205</v>
      </c>
    </row>
    <row r="3516" spans="1:18" x14ac:dyDescent="0.3">
      <c r="A3516">
        <v>13320</v>
      </c>
      <c r="B3516">
        <v>1920</v>
      </c>
      <c r="C3516" s="1" t="s">
        <v>21031</v>
      </c>
      <c r="D3516" t="s">
        <v>21032</v>
      </c>
      <c r="E3516" t="s">
        <v>21033</v>
      </c>
      <c r="F3516">
        <v>0</v>
      </c>
      <c r="G3516" t="s">
        <v>21034</v>
      </c>
      <c r="H3516" t="s">
        <v>6815</v>
      </c>
      <c r="I3516">
        <v>1924</v>
      </c>
      <c r="J3516">
        <v>1920</v>
      </c>
      <c r="K3516" t="s">
        <v>21035</v>
      </c>
      <c r="L3516" t="s">
        <v>21035</v>
      </c>
      <c r="M3516" t="s">
        <v>21036</v>
      </c>
      <c r="N3516" t="s">
        <v>21037</v>
      </c>
      <c r="O3516">
        <v>1878</v>
      </c>
      <c r="P3516" t="s">
        <v>49</v>
      </c>
      <c r="Q3516">
        <v>1952</v>
      </c>
      <c r="R3516" t="s">
        <v>49</v>
      </c>
    </row>
    <row r="3517" spans="1:18" x14ac:dyDescent="0.3">
      <c r="A3517">
        <v>71016</v>
      </c>
      <c r="B3517">
        <v>1920</v>
      </c>
      <c r="C3517" s="1" t="s">
        <v>21038</v>
      </c>
      <c r="D3517" t="s">
        <v>21039</v>
      </c>
      <c r="E3517" t="s">
        <v>21040</v>
      </c>
      <c r="F3517">
        <v>0</v>
      </c>
      <c r="G3517" t="s">
        <v>21041</v>
      </c>
      <c r="H3517" t="s">
        <v>20</v>
      </c>
      <c r="I3517">
        <v>1921</v>
      </c>
      <c r="J3517">
        <v>1920</v>
      </c>
      <c r="K3517" t="s">
        <v>21042</v>
      </c>
      <c r="L3517" t="s">
        <v>21042</v>
      </c>
      <c r="M3517" t="s">
        <v>21043</v>
      </c>
      <c r="N3517" t="s">
        <v>10916</v>
      </c>
      <c r="O3517" t="s">
        <v>10917</v>
      </c>
      <c r="P3517" t="s">
        <v>9790</v>
      </c>
      <c r="Q3517" s="2">
        <v>15391</v>
      </c>
      <c r="R3517" t="s">
        <v>27</v>
      </c>
    </row>
    <row r="3518" spans="1:18" x14ac:dyDescent="0.3">
      <c r="A3518">
        <v>161017</v>
      </c>
      <c r="B3518">
        <v>1920</v>
      </c>
      <c r="C3518" s="1" t="s">
        <v>21044</v>
      </c>
      <c r="D3518" t="s">
        <v>21045</v>
      </c>
      <c r="E3518" t="s">
        <v>21046</v>
      </c>
      <c r="F3518">
        <v>1</v>
      </c>
      <c r="G3518" t="s">
        <v>21047</v>
      </c>
      <c r="H3518" t="s">
        <v>9334</v>
      </c>
      <c r="I3518">
        <v>1928</v>
      </c>
      <c r="J3518">
        <v>1920</v>
      </c>
      <c r="K3518" t="s">
        <v>21048</v>
      </c>
      <c r="L3518" t="s">
        <v>21048</v>
      </c>
      <c r="M3518" t="s">
        <v>49</v>
      </c>
      <c r="N3518" t="s">
        <v>49</v>
      </c>
      <c r="O3518" t="s">
        <v>49</v>
      </c>
      <c r="P3518" t="s">
        <v>49</v>
      </c>
      <c r="Q3518" t="s">
        <v>49</v>
      </c>
      <c r="R3518" t="s">
        <v>49</v>
      </c>
    </row>
    <row r="3519" spans="1:18" x14ac:dyDescent="0.3">
      <c r="A3519">
        <v>12981</v>
      </c>
      <c r="B3519">
        <v>1920</v>
      </c>
      <c r="C3519" s="1" t="s">
        <v>21049</v>
      </c>
      <c r="D3519" t="s">
        <v>21050</v>
      </c>
      <c r="E3519" t="s">
        <v>21051</v>
      </c>
      <c r="F3519">
        <v>1</v>
      </c>
      <c r="G3519" t="s">
        <v>21052</v>
      </c>
      <c r="H3519" t="s">
        <v>6837</v>
      </c>
      <c r="I3519">
        <v>1924</v>
      </c>
      <c r="J3519">
        <v>1920</v>
      </c>
      <c r="K3519" t="s">
        <v>21053</v>
      </c>
      <c r="L3519" t="s">
        <v>21053</v>
      </c>
      <c r="M3519" t="s">
        <v>9072</v>
      </c>
      <c r="N3519" t="s">
        <v>8484</v>
      </c>
      <c r="O3519" t="s">
        <v>1299</v>
      </c>
      <c r="P3519" t="s">
        <v>49</v>
      </c>
      <c r="Q3519" t="s">
        <v>49</v>
      </c>
      <c r="R3519" t="s">
        <v>49</v>
      </c>
    </row>
    <row r="3520" spans="1:18" x14ac:dyDescent="0.3">
      <c r="A3520">
        <v>13114</v>
      </c>
      <c r="B3520">
        <v>1920</v>
      </c>
      <c r="C3520" s="1" t="s">
        <v>21054</v>
      </c>
      <c r="D3520" t="s">
        <v>462</v>
      </c>
      <c r="E3520" t="s">
        <v>21055</v>
      </c>
      <c r="F3520">
        <v>0</v>
      </c>
      <c r="G3520" t="s">
        <v>4800</v>
      </c>
      <c r="H3520" t="s">
        <v>6786</v>
      </c>
      <c r="I3520">
        <v>1924</v>
      </c>
      <c r="J3520">
        <v>1920</v>
      </c>
      <c r="K3520" t="s">
        <v>21056</v>
      </c>
      <c r="L3520" t="s">
        <v>21056</v>
      </c>
      <c r="M3520" t="s">
        <v>49</v>
      </c>
      <c r="N3520" t="s">
        <v>49</v>
      </c>
      <c r="O3520" t="s">
        <v>49</v>
      </c>
      <c r="P3520" t="s">
        <v>49</v>
      </c>
      <c r="Q3520" t="s">
        <v>49</v>
      </c>
      <c r="R3520" t="s">
        <v>49</v>
      </c>
    </row>
    <row r="3521" spans="1:18" x14ac:dyDescent="0.3">
      <c r="A3521">
        <v>12864</v>
      </c>
      <c r="B3521">
        <v>1920</v>
      </c>
      <c r="C3521" s="1" t="s">
        <v>21057</v>
      </c>
      <c r="D3521" t="s">
        <v>21058</v>
      </c>
      <c r="E3521" t="s">
        <v>21059</v>
      </c>
      <c r="F3521">
        <v>0</v>
      </c>
      <c r="G3521" t="s">
        <v>21060</v>
      </c>
      <c r="H3521" t="s">
        <v>20</v>
      </c>
      <c r="I3521">
        <v>1924</v>
      </c>
      <c r="J3521">
        <v>1920</v>
      </c>
      <c r="K3521" t="s">
        <v>21061</v>
      </c>
      <c r="L3521" t="s">
        <v>21061</v>
      </c>
      <c r="M3521" t="s">
        <v>21062</v>
      </c>
      <c r="N3521" t="s">
        <v>21063</v>
      </c>
      <c r="O3521" t="s">
        <v>21064</v>
      </c>
      <c r="P3521" t="s">
        <v>21065</v>
      </c>
      <c r="Q3521" s="2">
        <v>25528</v>
      </c>
      <c r="R3521" t="s">
        <v>38</v>
      </c>
    </row>
    <row r="3522" spans="1:18" x14ac:dyDescent="0.3">
      <c r="A3522">
        <v>132483</v>
      </c>
      <c r="B3522">
        <v>1920</v>
      </c>
      <c r="C3522" s="1" t="s">
        <v>21066</v>
      </c>
      <c r="D3522" t="s">
        <v>21067</v>
      </c>
      <c r="E3522" t="s">
        <v>21068</v>
      </c>
      <c r="F3522">
        <v>0</v>
      </c>
      <c r="G3522" t="s">
        <v>21069</v>
      </c>
      <c r="H3522" t="s">
        <v>9334</v>
      </c>
      <c r="I3522">
        <v>1925</v>
      </c>
      <c r="J3522">
        <v>1920</v>
      </c>
      <c r="K3522" t="s">
        <v>21070</v>
      </c>
      <c r="L3522" t="s">
        <v>21070</v>
      </c>
      <c r="M3522" t="s">
        <v>21071</v>
      </c>
      <c r="N3522" t="s">
        <v>19574</v>
      </c>
      <c r="O3522" s="2">
        <v>159</v>
      </c>
      <c r="P3522" t="s">
        <v>205</v>
      </c>
      <c r="Q3522" s="2">
        <v>26378</v>
      </c>
      <c r="R3522" t="s">
        <v>38</v>
      </c>
    </row>
    <row r="3523" spans="1:18" x14ac:dyDescent="0.3">
      <c r="A3523">
        <v>123541</v>
      </c>
      <c r="B3523">
        <v>1920</v>
      </c>
      <c r="C3523" s="1" t="s">
        <v>21072</v>
      </c>
      <c r="D3523" t="s">
        <v>21073</v>
      </c>
      <c r="E3523" t="s">
        <v>21074</v>
      </c>
      <c r="F3523">
        <v>1</v>
      </c>
      <c r="G3523" t="s">
        <v>21075</v>
      </c>
      <c r="H3523" t="s">
        <v>20</v>
      </c>
      <c r="I3523">
        <v>1923</v>
      </c>
      <c r="J3523">
        <v>1920</v>
      </c>
      <c r="K3523" t="s">
        <v>21076</v>
      </c>
      <c r="L3523" t="s">
        <v>21076</v>
      </c>
      <c r="M3523" t="s">
        <v>21077</v>
      </c>
      <c r="N3523" t="s">
        <v>21078</v>
      </c>
      <c r="O3523" t="s">
        <v>21079</v>
      </c>
      <c r="P3523" t="s">
        <v>21080</v>
      </c>
      <c r="Q3523" s="2">
        <v>29758</v>
      </c>
      <c r="R3523" t="s">
        <v>15558</v>
      </c>
    </row>
    <row r="3524" spans="1:18" x14ac:dyDescent="0.3">
      <c r="A3524">
        <v>37252</v>
      </c>
      <c r="B3524">
        <v>1920</v>
      </c>
      <c r="C3524" s="1" t="s">
        <v>21081</v>
      </c>
      <c r="D3524" t="s">
        <v>156</v>
      </c>
      <c r="E3524" t="s">
        <v>21082</v>
      </c>
      <c r="F3524">
        <v>0</v>
      </c>
      <c r="G3524" t="s">
        <v>158</v>
      </c>
      <c r="H3524" t="s">
        <v>6797</v>
      </c>
      <c r="I3524">
        <v>1926</v>
      </c>
      <c r="J3524">
        <v>1920</v>
      </c>
      <c r="K3524" t="s">
        <v>21083</v>
      </c>
      <c r="L3524" t="s">
        <v>21083</v>
      </c>
      <c r="M3524" t="s">
        <v>6900</v>
      </c>
      <c r="N3524" t="s">
        <v>7618</v>
      </c>
      <c r="O3524" t="s">
        <v>7619</v>
      </c>
      <c r="P3524" t="s">
        <v>4639</v>
      </c>
      <c r="Q3524" s="2">
        <v>23968</v>
      </c>
      <c r="R3524" t="s">
        <v>7620</v>
      </c>
    </row>
    <row r="3525" spans="1:18" x14ac:dyDescent="0.3">
      <c r="A3525">
        <v>132844</v>
      </c>
      <c r="B3525">
        <v>1920</v>
      </c>
      <c r="C3525" s="1" t="s">
        <v>21084</v>
      </c>
      <c r="D3525" t="s">
        <v>21085</v>
      </c>
      <c r="E3525" t="s">
        <v>21086</v>
      </c>
      <c r="F3525">
        <v>1</v>
      </c>
      <c r="G3525" t="s">
        <v>21087</v>
      </c>
      <c r="H3525" t="s">
        <v>20</v>
      </c>
      <c r="I3525">
        <v>1925</v>
      </c>
      <c r="J3525">
        <v>1920</v>
      </c>
      <c r="K3525" t="s">
        <v>21088</v>
      </c>
      <c r="L3525" t="s">
        <v>21088</v>
      </c>
      <c r="M3525" t="s">
        <v>21089</v>
      </c>
      <c r="N3525" t="s">
        <v>5581</v>
      </c>
      <c r="O3525" t="s">
        <v>5582</v>
      </c>
      <c r="P3525" t="s">
        <v>5583</v>
      </c>
      <c r="Q3525" s="2">
        <v>16718</v>
      </c>
      <c r="R3525" t="s">
        <v>195</v>
      </c>
    </row>
    <row r="3526" spans="1:18" x14ac:dyDescent="0.3">
      <c r="A3526">
        <v>133250</v>
      </c>
      <c r="B3526">
        <v>1920</v>
      </c>
      <c r="C3526" s="1" t="s">
        <v>21090</v>
      </c>
      <c r="D3526" t="s">
        <v>21091</v>
      </c>
      <c r="E3526" t="s">
        <v>21092</v>
      </c>
      <c r="F3526">
        <v>0</v>
      </c>
      <c r="G3526" t="s">
        <v>21093</v>
      </c>
      <c r="H3526" t="s">
        <v>6786</v>
      </c>
      <c r="I3526">
        <v>1925</v>
      </c>
      <c r="J3526">
        <v>1920</v>
      </c>
      <c r="K3526" t="s">
        <v>20964</v>
      </c>
      <c r="L3526" t="s">
        <v>20964</v>
      </c>
      <c r="M3526" t="s">
        <v>20965</v>
      </c>
      <c r="N3526" t="s">
        <v>9139</v>
      </c>
      <c r="O3526" t="s">
        <v>17010</v>
      </c>
      <c r="P3526" t="s">
        <v>9141</v>
      </c>
      <c r="Q3526" s="2">
        <v>10540</v>
      </c>
      <c r="R3526" t="s">
        <v>1101</v>
      </c>
    </row>
    <row r="3527" spans="1:18" x14ac:dyDescent="0.3">
      <c r="A3527">
        <v>160702</v>
      </c>
      <c r="B3527">
        <v>1920</v>
      </c>
      <c r="C3527" s="1" t="s">
        <v>21094</v>
      </c>
      <c r="D3527" t="s">
        <v>87</v>
      </c>
      <c r="E3527" t="s">
        <v>21095</v>
      </c>
      <c r="F3527">
        <v>0</v>
      </c>
      <c r="G3527" t="s">
        <v>89</v>
      </c>
      <c r="H3527" t="s">
        <v>6786</v>
      </c>
      <c r="I3527">
        <v>1927</v>
      </c>
      <c r="J3527">
        <v>1920</v>
      </c>
      <c r="K3527" t="s">
        <v>19948</v>
      </c>
      <c r="L3527" t="s">
        <v>19948</v>
      </c>
      <c r="M3527" t="s">
        <v>19949</v>
      </c>
      <c r="N3527" t="s">
        <v>19950</v>
      </c>
      <c r="O3527" t="s">
        <v>19951</v>
      </c>
      <c r="P3527" t="s">
        <v>49</v>
      </c>
      <c r="Q3527" t="s">
        <v>19952</v>
      </c>
      <c r="R3527" t="s">
        <v>19953</v>
      </c>
    </row>
    <row r="3528" spans="1:18" x14ac:dyDescent="0.3">
      <c r="A3528">
        <v>158547</v>
      </c>
      <c r="B3528">
        <v>1920</v>
      </c>
      <c r="C3528" s="1" t="s">
        <v>21096</v>
      </c>
      <c r="D3528" t="s">
        <v>21097</v>
      </c>
      <c r="E3528" t="s">
        <v>21098</v>
      </c>
      <c r="F3528">
        <v>0</v>
      </c>
      <c r="G3528" t="s">
        <v>21099</v>
      </c>
      <c r="H3528" t="s">
        <v>20</v>
      </c>
      <c r="I3528">
        <v>1929</v>
      </c>
      <c r="J3528">
        <v>1920</v>
      </c>
      <c r="K3528" t="s">
        <v>21100</v>
      </c>
      <c r="L3528" t="s">
        <v>21100</v>
      </c>
      <c r="M3528" t="s">
        <v>11442</v>
      </c>
      <c r="N3528" t="s">
        <v>10430</v>
      </c>
      <c r="O3528" t="s">
        <v>10431</v>
      </c>
      <c r="P3528" t="s">
        <v>7177</v>
      </c>
      <c r="Q3528" s="2">
        <v>19319</v>
      </c>
      <c r="R3528" t="s">
        <v>38</v>
      </c>
    </row>
    <row r="3529" spans="1:18" x14ac:dyDescent="0.3">
      <c r="A3529">
        <v>159965</v>
      </c>
      <c r="B3529">
        <v>1920</v>
      </c>
      <c r="C3529" s="1" t="s">
        <v>21101</v>
      </c>
      <c r="D3529" t="s">
        <v>21102</v>
      </c>
      <c r="E3529" t="s">
        <v>21103</v>
      </c>
      <c r="F3529">
        <v>0</v>
      </c>
      <c r="G3529" t="s">
        <v>21104</v>
      </c>
      <c r="H3529" t="s">
        <v>20</v>
      </c>
      <c r="I3529">
        <v>1927</v>
      </c>
      <c r="J3529">
        <v>1920</v>
      </c>
      <c r="K3529" t="s">
        <v>21105</v>
      </c>
      <c r="L3529" t="s">
        <v>21105</v>
      </c>
      <c r="M3529" t="s">
        <v>49</v>
      </c>
      <c r="N3529" t="s">
        <v>49</v>
      </c>
      <c r="O3529" t="s">
        <v>49</v>
      </c>
      <c r="P3529" t="s">
        <v>49</v>
      </c>
      <c r="Q3529" t="s">
        <v>49</v>
      </c>
      <c r="R3529" t="s">
        <v>49</v>
      </c>
    </row>
    <row r="3530" spans="1:18" x14ac:dyDescent="0.3">
      <c r="A3530">
        <v>158466</v>
      </c>
      <c r="B3530">
        <v>1920</v>
      </c>
      <c r="C3530" s="1" t="s">
        <v>21106</v>
      </c>
      <c r="D3530" t="s">
        <v>15208</v>
      </c>
      <c r="E3530" t="s">
        <v>21107</v>
      </c>
      <c r="F3530">
        <v>0</v>
      </c>
      <c r="G3530" t="s">
        <v>16735</v>
      </c>
      <c r="H3530" t="s">
        <v>9334</v>
      </c>
      <c r="I3530">
        <v>1929</v>
      </c>
      <c r="J3530">
        <v>1920</v>
      </c>
      <c r="K3530" t="s">
        <v>21108</v>
      </c>
      <c r="L3530" t="s">
        <v>21108</v>
      </c>
      <c r="M3530" t="s">
        <v>21109</v>
      </c>
      <c r="N3530" t="s">
        <v>9949</v>
      </c>
      <c r="O3530" s="2">
        <v>1509</v>
      </c>
      <c r="P3530" t="s">
        <v>205</v>
      </c>
      <c r="Q3530" s="2">
        <v>21248</v>
      </c>
      <c r="R3530" t="s">
        <v>205</v>
      </c>
    </row>
    <row r="3531" spans="1:18" x14ac:dyDescent="0.3">
      <c r="A3531">
        <v>13311</v>
      </c>
      <c r="B3531">
        <v>1920</v>
      </c>
      <c r="C3531" s="1" t="s">
        <v>21110</v>
      </c>
      <c r="D3531" t="s">
        <v>21111</v>
      </c>
      <c r="E3531" t="s">
        <v>21112</v>
      </c>
      <c r="F3531">
        <v>0</v>
      </c>
      <c r="G3531" t="s">
        <v>21113</v>
      </c>
      <c r="H3531" t="s">
        <v>6786</v>
      </c>
      <c r="I3531">
        <v>1924</v>
      </c>
      <c r="J3531">
        <v>1920</v>
      </c>
      <c r="K3531" t="s">
        <v>21114</v>
      </c>
      <c r="L3531" t="s">
        <v>21114</v>
      </c>
      <c r="M3531" t="s">
        <v>49</v>
      </c>
      <c r="N3531" t="s">
        <v>49</v>
      </c>
      <c r="O3531" t="s">
        <v>49</v>
      </c>
      <c r="P3531" t="s">
        <v>49</v>
      </c>
      <c r="Q3531" t="s">
        <v>49</v>
      </c>
      <c r="R3531" t="s">
        <v>49</v>
      </c>
    </row>
    <row r="3532" spans="1:18" x14ac:dyDescent="0.3">
      <c r="A3532">
        <v>36944</v>
      </c>
      <c r="B3532">
        <v>1920</v>
      </c>
      <c r="C3532" s="1" t="s">
        <v>21115</v>
      </c>
      <c r="D3532" t="s">
        <v>13771</v>
      </c>
      <c r="E3532" t="s">
        <v>21116</v>
      </c>
      <c r="F3532">
        <v>0</v>
      </c>
      <c r="G3532" t="s">
        <v>13773</v>
      </c>
      <c r="H3532" t="s">
        <v>6837</v>
      </c>
      <c r="I3532">
        <v>1926</v>
      </c>
      <c r="J3532">
        <v>1920</v>
      </c>
      <c r="K3532" t="s">
        <v>19369</v>
      </c>
      <c r="L3532" t="s">
        <v>19369</v>
      </c>
      <c r="M3532" t="s">
        <v>7713</v>
      </c>
      <c r="N3532" t="s">
        <v>19370</v>
      </c>
      <c r="O3532" t="s">
        <v>19371</v>
      </c>
      <c r="P3532" t="s">
        <v>19372</v>
      </c>
      <c r="Q3532" t="s">
        <v>19373</v>
      </c>
      <c r="R3532" t="s">
        <v>19374</v>
      </c>
    </row>
    <row r="3533" spans="1:18" x14ac:dyDescent="0.3">
      <c r="A3533">
        <v>87913</v>
      </c>
      <c r="B3533">
        <v>1920</v>
      </c>
      <c r="C3533" s="1" t="s">
        <v>21117</v>
      </c>
      <c r="D3533" t="s">
        <v>21118</v>
      </c>
      <c r="E3533" t="s">
        <v>21119</v>
      </c>
      <c r="F3533">
        <v>0</v>
      </c>
      <c r="G3533" t="s">
        <v>21120</v>
      </c>
      <c r="H3533" t="s">
        <v>20</v>
      </c>
      <c r="I3533">
        <v>1922</v>
      </c>
      <c r="J3533">
        <v>1920</v>
      </c>
      <c r="K3533" t="s">
        <v>19432</v>
      </c>
      <c r="L3533" t="s">
        <v>19432</v>
      </c>
      <c r="M3533" t="s">
        <v>49</v>
      </c>
      <c r="N3533" t="s">
        <v>49</v>
      </c>
      <c r="O3533" t="s">
        <v>49</v>
      </c>
      <c r="P3533" t="s">
        <v>49</v>
      </c>
      <c r="Q3533" t="s">
        <v>49</v>
      </c>
      <c r="R3533" t="s">
        <v>49</v>
      </c>
    </row>
    <row r="3534" spans="1:18" x14ac:dyDescent="0.3">
      <c r="A3534">
        <v>72134</v>
      </c>
      <c r="B3534">
        <v>1920</v>
      </c>
      <c r="C3534" s="1" t="s">
        <v>21121</v>
      </c>
      <c r="D3534" t="s">
        <v>21122</v>
      </c>
      <c r="E3534" t="s">
        <v>21123</v>
      </c>
      <c r="F3534">
        <v>0</v>
      </c>
      <c r="G3534" t="s">
        <v>21124</v>
      </c>
      <c r="H3534" t="s">
        <v>6815</v>
      </c>
      <c r="I3534">
        <v>1921</v>
      </c>
      <c r="J3534">
        <v>1920</v>
      </c>
      <c r="K3534" t="s">
        <v>21125</v>
      </c>
      <c r="L3534" t="s">
        <v>21125</v>
      </c>
      <c r="M3534" t="s">
        <v>21126</v>
      </c>
      <c r="N3534" t="s">
        <v>5928</v>
      </c>
      <c r="O3534" t="s">
        <v>5929</v>
      </c>
      <c r="P3534" t="s">
        <v>36</v>
      </c>
      <c r="Q3534" s="2">
        <v>8644</v>
      </c>
      <c r="R3534" t="s">
        <v>5930</v>
      </c>
    </row>
    <row r="3535" spans="1:18" x14ac:dyDescent="0.3">
      <c r="A3535">
        <v>89090</v>
      </c>
      <c r="B3535">
        <v>1920</v>
      </c>
      <c r="C3535" s="1" t="s">
        <v>21127</v>
      </c>
      <c r="D3535" t="s">
        <v>21128</v>
      </c>
      <c r="E3535" t="s">
        <v>21129</v>
      </c>
      <c r="F3535">
        <v>0</v>
      </c>
      <c r="G3535" t="s">
        <v>21130</v>
      </c>
      <c r="H3535" t="s">
        <v>6786</v>
      </c>
      <c r="I3535">
        <v>1922</v>
      </c>
      <c r="J3535">
        <v>1920</v>
      </c>
      <c r="K3535" t="s">
        <v>21131</v>
      </c>
      <c r="L3535" t="s">
        <v>21131</v>
      </c>
      <c r="M3535" t="s">
        <v>21132</v>
      </c>
      <c r="N3535" t="s">
        <v>21133</v>
      </c>
      <c r="O3535" t="s">
        <v>1299</v>
      </c>
      <c r="P3535" t="s">
        <v>49</v>
      </c>
      <c r="Q3535" t="s">
        <v>49</v>
      </c>
      <c r="R3535" t="s">
        <v>49</v>
      </c>
    </row>
    <row r="3536" spans="1:18" x14ac:dyDescent="0.3">
      <c r="A3536">
        <v>158951</v>
      </c>
      <c r="B3536">
        <v>1920</v>
      </c>
      <c r="C3536" s="1" t="s">
        <v>21134</v>
      </c>
      <c r="D3536" t="s">
        <v>16266</v>
      </c>
      <c r="E3536" t="s">
        <v>21135</v>
      </c>
      <c r="F3536">
        <v>0</v>
      </c>
      <c r="G3536" t="s">
        <v>21136</v>
      </c>
      <c r="H3536" t="s">
        <v>20</v>
      </c>
      <c r="I3536">
        <v>1929</v>
      </c>
      <c r="J3536">
        <v>1920</v>
      </c>
      <c r="K3536" t="s">
        <v>21137</v>
      </c>
      <c r="L3536" t="s">
        <v>21137</v>
      </c>
      <c r="M3536" t="s">
        <v>21138</v>
      </c>
      <c r="N3536" t="s">
        <v>21139</v>
      </c>
      <c r="O3536" t="s">
        <v>21140</v>
      </c>
      <c r="P3536" t="s">
        <v>27</v>
      </c>
      <c r="Q3536" s="2">
        <v>19385</v>
      </c>
      <c r="R3536" t="s">
        <v>27</v>
      </c>
    </row>
    <row r="3537" spans="1:18" x14ac:dyDescent="0.3">
      <c r="A3537">
        <v>160591</v>
      </c>
      <c r="B3537">
        <v>1920</v>
      </c>
      <c r="C3537" s="1" t="s">
        <v>21141</v>
      </c>
      <c r="D3537" t="s">
        <v>21142</v>
      </c>
      <c r="E3537" t="s">
        <v>21143</v>
      </c>
      <c r="F3537">
        <v>0</v>
      </c>
      <c r="G3537" t="s">
        <v>21144</v>
      </c>
      <c r="H3537" t="s">
        <v>6786</v>
      </c>
      <c r="I3537">
        <v>1927</v>
      </c>
      <c r="J3537">
        <v>1920</v>
      </c>
      <c r="K3537" t="s">
        <v>20282</v>
      </c>
      <c r="L3537" t="s">
        <v>20282</v>
      </c>
      <c r="M3537" t="s">
        <v>20283</v>
      </c>
      <c r="N3537" t="s">
        <v>6097</v>
      </c>
      <c r="O3537" t="s">
        <v>6098</v>
      </c>
      <c r="P3537" t="s">
        <v>259</v>
      </c>
      <c r="Q3537" s="2">
        <v>13176</v>
      </c>
      <c r="R3537" t="s">
        <v>6099</v>
      </c>
    </row>
    <row r="3538" spans="1:18" x14ac:dyDescent="0.3">
      <c r="A3538">
        <v>89000</v>
      </c>
      <c r="B3538">
        <v>1920</v>
      </c>
      <c r="C3538" s="1" t="s">
        <v>21145</v>
      </c>
      <c r="D3538" t="s">
        <v>12313</v>
      </c>
      <c r="E3538" t="s">
        <v>21146</v>
      </c>
      <c r="F3538">
        <v>0</v>
      </c>
      <c r="G3538" t="s">
        <v>21147</v>
      </c>
      <c r="H3538" t="s">
        <v>6797</v>
      </c>
      <c r="I3538">
        <v>1922</v>
      </c>
      <c r="J3538">
        <v>1920</v>
      </c>
      <c r="K3538" t="s">
        <v>21148</v>
      </c>
      <c r="L3538" t="s">
        <v>21148</v>
      </c>
      <c r="M3538" t="s">
        <v>21149</v>
      </c>
      <c r="N3538" t="s">
        <v>21150</v>
      </c>
      <c r="O3538">
        <v>1879</v>
      </c>
      <c r="P3538" t="s">
        <v>21151</v>
      </c>
      <c r="Q3538">
        <v>1946</v>
      </c>
      <c r="R3538" t="s">
        <v>49</v>
      </c>
    </row>
    <row r="3539" spans="1:18" x14ac:dyDescent="0.3">
      <c r="A3539">
        <v>160294</v>
      </c>
      <c r="B3539">
        <v>1920</v>
      </c>
      <c r="C3539" s="1" t="s">
        <v>21152</v>
      </c>
      <c r="D3539" t="s">
        <v>9529</v>
      </c>
      <c r="E3539" t="s">
        <v>21153</v>
      </c>
      <c r="F3539">
        <v>1</v>
      </c>
      <c r="G3539" t="s">
        <v>14199</v>
      </c>
      <c r="H3539" t="s">
        <v>20</v>
      </c>
      <c r="I3539">
        <v>1927</v>
      </c>
      <c r="J3539">
        <v>1920</v>
      </c>
      <c r="K3539" t="s">
        <v>21154</v>
      </c>
      <c r="L3539" t="s">
        <v>21154</v>
      </c>
      <c r="M3539" t="s">
        <v>21155</v>
      </c>
      <c r="N3539" t="s">
        <v>18262</v>
      </c>
      <c r="O3539" t="s">
        <v>20238</v>
      </c>
      <c r="P3539" t="s">
        <v>27</v>
      </c>
      <c r="Q3539" s="2">
        <v>26061</v>
      </c>
      <c r="R3539" t="s">
        <v>38</v>
      </c>
    </row>
    <row r="3540" spans="1:18" x14ac:dyDescent="0.3">
      <c r="A3540">
        <v>123464</v>
      </c>
      <c r="B3540">
        <v>1920</v>
      </c>
      <c r="C3540" s="1" t="s">
        <v>21156</v>
      </c>
      <c r="D3540" t="s">
        <v>21157</v>
      </c>
      <c r="E3540" t="s">
        <v>21158</v>
      </c>
      <c r="F3540">
        <v>0</v>
      </c>
      <c r="G3540" t="s">
        <v>21159</v>
      </c>
      <c r="H3540" t="s">
        <v>20</v>
      </c>
      <c r="I3540">
        <v>1923</v>
      </c>
      <c r="J3540">
        <v>1920</v>
      </c>
      <c r="K3540" t="s">
        <v>20892</v>
      </c>
      <c r="L3540" t="s">
        <v>20892</v>
      </c>
      <c r="M3540" t="s">
        <v>20893</v>
      </c>
      <c r="N3540" t="s">
        <v>11039</v>
      </c>
      <c r="O3540" t="s">
        <v>11040</v>
      </c>
      <c r="P3540" t="s">
        <v>10019</v>
      </c>
      <c r="Q3540" s="2">
        <v>16855</v>
      </c>
      <c r="R3540" t="s">
        <v>11041</v>
      </c>
    </row>
    <row r="3541" spans="1:18" x14ac:dyDescent="0.3">
      <c r="A3541">
        <v>88769</v>
      </c>
      <c r="B3541">
        <v>1920</v>
      </c>
      <c r="C3541" s="1" t="s">
        <v>21160</v>
      </c>
      <c r="D3541" t="s">
        <v>21161</v>
      </c>
      <c r="E3541" t="s">
        <v>21162</v>
      </c>
      <c r="F3541">
        <v>0</v>
      </c>
      <c r="G3541" t="s">
        <v>21163</v>
      </c>
      <c r="H3541" t="s">
        <v>6797</v>
      </c>
      <c r="I3541">
        <v>1922</v>
      </c>
      <c r="J3541">
        <v>1920</v>
      </c>
      <c r="K3541" t="s">
        <v>21164</v>
      </c>
      <c r="L3541" t="s">
        <v>21164</v>
      </c>
      <c r="M3541" t="s">
        <v>21165</v>
      </c>
      <c r="N3541" t="s">
        <v>21166</v>
      </c>
      <c r="O3541" t="s">
        <v>21167</v>
      </c>
      <c r="P3541" t="s">
        <v>49</v>
      </c>
      <c r="Q3541" t="s">
        <v>21168</v>
      </c>
      <c r="R3541" t="s">
        <v>49</v>
      </c>
    </row>
    <row r="3542" spans="1:18" x14ac:dyDescent="0.3">
      <c r="A3542">
        <v>87983</v>
      </c>
      <c r="B3542">
        <v>1920</v>
      </c>
      <c r="C3542" s="1" t="s">
        <v>21169</v>
      </c>
      <c r="D3542" t="s">
        <v>21170</v>
      </c>
      <c r="E3542" t="s">
        <v>21171</v>
      </c>
      <c r="F3542">
        <v>0</v>
      </c>
      <c r="G3542" t="s">
        <v>21172</v>
      </c>
      <c r="H3542" t="s">
        <v>20</v>
      </c>
      <c r="I3542">
        <v>1922</v>
      </c>
      <c r="J3542">
        <v>1920</v>
      </c>
      <c r="K3542" t="s">
        <v>21173</v>
      </c>
      <c r="L3542" t="s">
        <v>21173</v>
      </c>
      <c r="M3542" t="s">
        <v>21174</v>
      </c>
      <c r="N3542" t="s">
        <v>21175</v>
      </c>
      <c r="O3542" t="s">
        <v>21176</v>
      </c>
      <c r="P3542" t="s">
        <v>859</v>
      </c>
      <c r="Q3542">
        <v>1967</v>
      </c>
      <c r="R3542" t="s">
        <v>49</v>
      </c>
    </row>
    <row r="3543" spans="1:18" x14ac:dyDescent="0.3">
      <c r="A3543">
        <v>71858</v>
      </c>
      <c r="B3543">
        <v>1920</v>
      </c>
      <c r="C3543" s="1" t="s">
        <v>21177</v>
      </c>
      <c r="D3543" t="s">
        <v>1599</v>
      </c>
      <c r="E3543" t="s">
        <v>21178</v>
      </c>
      <c r="F3543">
        <v>0</v>
      </c>
      <c r="G3543" t="s">
        <v>21179</v>
      </c>
      <c r="H3543" t="s">
        <v>6786</v>
      </c>
      <c r="I3543">
        <v>1921</v>
      </c>
      <c r="J3543">
        <v>1920</v>
      </c>
      <c r="K3543" t="s">
        <v>21180</v>
      </c>
      <c r="L3543" t="s">
        <v>21180</v>
      </c>
      <c r="M3543" t="s">
        <v>21181</v>
      </c>
      <c r="N3543" t="s">
        <v>21182</v>
      </c>
      <c r="O3543" t="s">
        <v>21183</v>
      </c>
      <c r="P3543" t="s">
        <v>21184</v>
      </c>
      <c r="Q3543" s="2">
        <v>22865</v>
      </c>
      <c r="R3543" t="s">
        <v>6802</v>
      </c>
    </row>
    <row r="3544" spans="1:18" x14ac:dyDescent="0.3">
      <c r="A3544">
        <v>159777</v>
      </c>
      <c r="B3544">
        <v>1920</v>
      </c>
      <c r="C3544" s="1" t="s">
        <v>21185</v>
      </c>
      <c r="D3544" t="s">
        <v>809</v>
      </c>
      <c r="E3544" t="s">
        <v>21186</v>
      </c>
      <c r="F3544">
        <v>0</v>
      </c>
      <c r="G3544" t="s">
        <v>21187</v>
      </c>
      <c r="H3544" t="s">
        <v>6815</v>
      </c>
      <c r="I3544">
        <v>1929</v>
      </c>
      <c r="J3544">
        <v>1920</v>
      </c>
      <c r="K3544" t="s">
        <v>21188</v>
      </c>
      <c r="L3544" t="s">
        <v>21188</v>
      </c>
      <c r="M3544" t="s">
        <v>21189</v>
      </c>
      <c r="N3544" t="s">
        <v>21190</v>
      </c>
      <c r="O3544" t="s">
        <v>21191</v>
      </c>
      <c r="P3544" t="s">
        <v>193</v>
      </c>
      <c r="Q3544" s="2">
        <v>12217</v>
      </c>
      <c r="R3544" t="s">
        <v>49</v>
      </c>
    </row>
    <row r="3545" spans="1:18" x14ac:dyDescent="0.3">
      <c r="A3545">
        <v>159411</v>
      </c>
      <c r="B3545">
        <v>1920</v>
      </c>
      <c r="C3545" s="1" t="s">
        <v>21192</v>
      </c>
      <c r="D3545" t="s">
        <v>21193</v>
      </c>
      <c r="E3545" t="s">
        <v>21194</v>
      </c>
      <c r="F3545">
        <v>0</v>
      </c>
      <c r="G3545" t="s">
        <v>21195</v>
      </c>
      <c r="H3545" t="s">
        <v>6786</v>
      </c>
      <c r="I3545">
        <v>1929</v>
      </c>
      <c r="J3545">
        <v>1920</v>
      </c>
      <c r="K3545" t="s">
        <v>21196</v>
      </c>
      <c r="L3545" t="s">
        <v>21196</v>
      </c>
      <c r="M3545" t="s">
        <v>21197</v>
      </c>
      <c r="N3545" t="s">
        <v>11426</v>
      </c>
      <c r="O3545" t="s">
        <v>11427</v>
      </c>
      <c r="P3545" t="s">
        <v>11428</v>
      </c>
      <c r="Q3545" s="2">
        <v>26289</v>
      </c>
      <c r="R3545" t="s">
        <v>11429</v>
      </c>
    </row>
    <row r="3546" spans="1:18" x14ac:dyDescent="0.3">
      <c r="A3546">
        <v>132659</v>
      </c>
      <c r="B3546">
        <v>1920</v>
      </c>
      <c r="C3546" s="1" t="s">
        <v>21198</v>
      </c>
      <c r="D3546" t="s">
        <v>21199</v>
      </c>
      <c r="E3546" t="s">
        <v>21200</v>
      </c>
      <c r="F3546">
        <v>0</v>
      </c>
      <c r="G3546" t="s">
        <v>21201</v>
      </c>
      <c r="H3546" t="s">
        <v>20</v>
      </c>
      <c r="I3546">
        <v>1925</v>
      </c>
      <c r="J3546">
        <v>1920</v>
      </c>
      <c r="K3546" t="s">
        <v>21202</v>
      </c>
      <c r="L3546" t="s">
        <v>21202</v>
      </c>
      <c r="M3546" t="s">
        <v>21203</v>
      </c>
      <c r="N3546" t="s">
        <v>11039</v>
      </c>
      <c r="O3546" t="s">
        <v>11040</v>
      </c>
      <c r="P3546" t="s">
        <v>10019</v>
      </c>
      <c r="Q3546" s="2">
        <v>16855</v>
      </c>
      <c r="R3546" t="s">
        <v>11041</v>
      </c>
    </row>
    <row r="3547" spans="1:18" x14ac:dyDescent="0.3">
      <c r="A3547">
        <v>160925</v>
      </c>
      <c r="B3547">
        <v>1920</v>
      </c>
      <c r="C3547" s="1" t="s">
        <v>21204</v>
      </c>
      <c r="D3547" t="s">
        <v>21205</v>
      </c>
      <c r="E3547" t="s">
        <v>21206</v>
      </c>
      <c r="F3547">
        <v>0</v>
      </c>
      <c r="G3547" t="s">
        <v>21207</v>
      </c>
      <c r="H3547" t="s">
        <v>6815</v>
      </c>
      <c r="I3547">
        <v>1927</v>
      </c>
      <c r="J3547">
        <v>1920</v>
      </c>
      <c r="K3547" t="s">
        <v>21208</v>
      </c>
      <c r="L3547" t="s">
        <v>21208</v>
      </c>
      <c r="M3547" t="s">
        <v>21209</v>
      </c>
      <c r="N3547" t="s">
        <v>21210</v>
      </c>
      <c r="O3547" t="s">
        <v>21211</v>
      </c>
      <c r="P3547" t="s">
        <v>27</v>
      </c>
      <c r="Q3547" s="2">
        <v>17880</v>
      </c>
      <c r="R3547" t="s">
        <v>27</v>
      </c>
    </row>
    <row r="3548" spans="1:18" x14ac:dyDescent="0.3">
      <c r="A3548">
        <v>158721</v>
      </c>
      <c r="B3548">
        <v>1920</v>
      </c>
      <c r="C3548" s="1" t="s">
        <v>21212</v>
      </c>
      <c r="D3548" t="s">
        <v>21213</v>
      </c>
      <c r="E3548" t="s">
        <v>21214</v>
      </c>
      <c r="F3548">
        <v>0</v>
      </c>
      <c r="G3548" t="s">
        <v>21215</v>
      </c>
      <c r="H3548" t="s">
        <v>20</v>
      </c>
      <c r="I3548">
        <v>1929</v>
      </c>
      <c r="J3548">
        <v>1920</v>
      </c>
      <c r="K3548" t="s">
        <v>19699</v>
      </c>
      <c r="L3548" t="s">
        <v>19699</v>
      </c>
      <c r="M3548" t="s">
        <v>19590</v>
      </c>
      <c r="N3548" t="s">
        <v>19120</v>
      </c>
      <c r="O3548" t="s">
        <v>19121</v>
      </c>
      <c r="P3548" t="s">
        <v>6009</v>
      </c>
      <c r="Q3548" s="2">
        <v>24679</v>
      </c>
      <c r="R3548" t="s">
        <v>577</v>
      </c>
    </row>
    <row r="3549" spans="1:18" x14ac:dyDescent="0.3">
      <c r="A3549">
        <v>36233</v>
      </c>
      <c r="B3549">
        <v>1920</v>
      </c>
      <c r="C3549" s="1" t="s">
        <v>21216</v>
      </c>
      <c r="D3549" t="s">
        <v>13739</v>
      </c>
      <c r="E3549" t="s">
        <v>21217</v>
      </c>
      <c r="F3549">
        <v>0</v>
      </c>
      <c r="G3549" t="s">
        <v>21218</v>
      </c>
      <c r="H3549" t="s">
        <v>9334</v>
      </c>
      <c r="I3549">
        <v>1926</v>
      </c>
      <c r="J3549">
        <v>1920</v>
      </c>
      <c r="K3549" t="s">
        <v>21219</v>
      </c>
      <c r="L3549" t="s">
        <v>21219</v>
      </c>
      <c r="M3549" t="s">
        <v>21220</v>
      </c>
      <c r="N3549" t="s">
        <v>21221</v>
      </c>
      <c r="O3549">
        <v>1901</v>
      </c>
      <c r="P3549" t="s">
        <v>49</v>
      </c>
      <c r="Q3549">
        <v>1950</v>
      </c>
      <c r="R3549" t="s">
        <v>49</v>
      </c>
    </row>
    <row r="3550" spans="1:18" x14ac:dyDescent="0.3">
      <c r="A3550">
        <v>88576</v>
      </c>
      <c r="B3550">
        <v>1920</v>
      </c>
      <c r="C3550" s="1" t="s">
        <v>21222</v>
      </c>
      <c r="D3550" t="s">
        <v>21223</v>
      </c>
      <c r="E3550" t="s">
        <v>21224</v>
      </c>
      <c r="F3550">
        <v>0</v>
      </c>
      <c r="G3550" t="s">
        <v>21225</v>
      </c>
      <c r="H3550" t="s">
        <v>6837</v>
      </c>
      <c r="I3550">
        <v>1922</v>
      </c>
      <c r="J3550">
        <v>1920</v>
      </c>
      <c r="K3550" t="s">
        <v>21226</v>
      </c>
      <c r="L3550" t="s">
        <v>21226</v>
      </c>
      <c r="M3550" t="s">
        <v>21227</v>
      </c>
      <c r="N3550" t="s">
        <v>6922</v>
      </c>
      <c r="O3550" t="s">
        <v>6923</v>
      </c>
      <c r="P3550" t="s">
        <v>6924</v>
      </c>
      <c r="Q3550" s="2">
        <v>20399</v>
      </c>
      <c r="R3550" t="s">
        <v>205</v>
      </c>
    </row>
    <row r="3551" spans="1:18" x14ac:dyDescent="0.3">
      <c r="A3551">
        <v>36683</v>
      </c>
      <c r="B3551">
        <v>1920</v>
      </c>
      <c r="C3551" s="1" t="s">
        <v>21228</v>
      </c>
      <c r="D3551" t="s">
        <v>21229</v>
      </c>
      <c r="E3551" t="s">
        <v>21230</v>
      </c>
      <c r="F3551">
        <v>0</v>
      </c>
      <c r="G3551" t="s">
        <v>21231</v>
      </c>
      <c r="H3551" t="s">
        <v>20</v>
      </c>
      <c r="I3551">
        <v>1926</v>
      </c>
      <c r="J3551">
        <v>1920</v>
      </c>
      <c r="K3551" t="s">
        <v>20456</v>
      </c>
      <c r="L3551" t="s">
        <v>20456</v>
      </c>
      <c r="M3551" t="s">
        <v>20358</v>
      </c>
      <c r="N3551" t="s">
        <v>17794</v>
      </c>
      <c r="O3551" t="s">
        <v>17795</v>
      </c>
      <c r="P3551" t="s">
        <v>17796</v>
      </c>
      <c r="Q3551" s="2">
        <v>14285</v>
      </c>
      <c r="R3551" t="s">
        <v>11022</v>
      </c>
    </row>
    <row r="3552" spans="1:18" x14ac:dyDescent="0.3">
      <c r="A3552">
        <v>88772</v>
      </c>
      <c r="B3552">
        <v>1920</v>
      </c>
      <c r="C3552" s="1" t="s">
        <v>21232</v>
      </c>
      <c r="D3552" t="s">
        <v>21233</v>
      </c>
      <c r="E3552" t="s">
        <v>21234</v>
      </c>
      <c r="F3552">
        <v>0</v>
      </c>
      <c r="G3552" t="s">
        <v>21235</v>
      </c>
      <c r="H3552" t="s">
        <v>6797</v>
      </c>
      <c r="I3552">
        <v>1922</v>
      </c>
      <c r="J3552">
        <v>1920</v>
      </c>
      <c r="K3552" t="s">
        <v>21236</v>
      </c>
      <c r="L3552" t="s">
        <v>21236</v>
      </c>
      <c r="M3552" t="s">
        <v>20931</v>
      </c>
      <c r="N3552" t="s">
        <v>9746</v>
      </c>
      <c r="O3552" t="s">
        <v>9747</v>
      </c>
      <c r="P3552" t="s">
        <v>4630</v>
      </c>
      <c r="Q3552" s="2">
        <v>21505</v>
      </c>
      <c r="R3552" t="s">
        <v>38</v>
      </c>
    </row>
    <row r="3553" spans="1:18" x14ac:dyDescent="0.3">
      <c r="A3553">
        <v>72051</v>
      </c>
      <c r="B3553">
        <v>1920</v>
      </c>
      <c r="C3553" s="1" t="s">
        <v>21237</v>
      </c>
      <c r="D3553" t="s">
        <v>21238</v>
      </c>
      <c r="E3553" t="s">
        <v>21239</v>
      </c>
      <c r="F3553">
        <v>0</v>
      </c>
      <c r="G3553" t="s">
        <v>21240</v>
      </c>
      <c r="H3553" t="s">
        <v>6786</v>
      </c>
      <c r="I3553">
        <v>1921</v>
      </c>
      <c r="J3553">
        <v>1920</v>
      </c>
      <c r="K3553" t="s">
        <v>21241</v>
      </c>
      <c r="L3553" t="s">
        <v>21241</v>
      </c>
      <c r="M3553" t="s">
        <v>21242</v>
      </c>
      <c r="N3553" t="s">
        <v>7051</v>
      </c>
      <c r="O3553" t="s">
        <v>7052</v>
      </c>
      <c r="P3553" t="s">
        <v>7053</v>
      </c>
      <c r="Q3553" s="2">
        <v>12337</v>
      </c>
      <c r="R3553" t="s">
        <v>7054</v>
      </c>
    </row>
    <row r="3554" spans="1:18" x14ac:dyDescent="0.3">
      <c r="A3554">
        <v>37322</v>
      </c>
      <c r="B3554">
        <v>1920</v>
      </c>
      <c r="C3554" s="1" t="s">
        <v>21243</v>
      </c>
      <c r="D3554" t="s">
        <v>4097</v>
      </c>
      <c r="E3554" t="s">
        <v>21244</v>
      </c>
      <c r="F3554">
        <v>0</v>
      </c>
      <c r="G3554" t="s">
        <v>21245</v>
      </c>
      <c r="H3554" t="s">
        <v>6797</v>
      </c>
      <c r="I3554">
        <v>1926</v>
      </c>
      <c r="J3554">
        <v>1920</v>
      </c>
      <c r="K3554" t="s">
        <v>21246</v>
      </c>
      <c r="L3554" t="s">
        <v>21246</v>
      </c>
      <c r="M3554" t="s">
        <v>21247</v>
      </c>
      <c r="N3554" t="s">
        <v>21248</v>
      </c>
      <c r="O3554" t="s">
        <v>21249</v>
      </c>
      <c r="P3554" t="s">
        <v>193</v>
      </c>
      <c r="Q3554" s="2">
        <v>25822</v>
      </c>
      <c r="R3554" t="s">
        <v>49</v>
      </c>
    </row>
    <row r="3555" spans="1:18" x14ac:dyDescent="0.3">
      <c r="A3555">
        <v>132997</v>
      </c>
      <c r="B3555">
        <v>1920</v>
      </c>
      <c r="C3555" s="1" t="s">
        <v>21250</v>
      </c>
      <c r="D3555" t="s">
        <v>21251</v>
      </c>
      <c r="E3555" t="s">
        <v>21252</v>
      </c>
      <c r="F3555">
        <v>0</v>
      </c>
      <c r="G3555" t="s">
        <v>21253</v>
      </c>
      <c r="H3555" t="s">
        <v>20</v>
      </c>
      <c r="I3555">
        <v>1925</v>
      </c>
      <c r="J3555">
        <v>1920</v>
      </c>
      <c r="K3555" t="s">
        <v>21254</v>
      </c>
      <c r="L3555" t="s">
        <v>21254</v>
      </c>
      <c r="M3555" t="s">
        <v>19127</v>
      </c>
      <c r="N3555" t="s">
        <v>7942</v>
      </c>
      <c r="O3555" t="s">
        <v>646</v>
      </c>
      <c r="P3555" t="s">
        <v>7943</v>
      </c>
      <c r="Q3555" s="2">
        <v>19824</v>
      </c>
      <c r="R3555" t="s">
        <v>7074</v>
      </c>
    </row>
    <row r="3556" spans="1:18" x14ac:dyDescent="0.3">
      <c r="A3556">
        <v>159035</v>
      </c>
      <c r="B3556">
        <v>1920</v>
      </c>
      <c r="C3556" s="1" t="s">
        <v>21255</v>
      </c>
      <c r="D3556" t="s">
        <v>5452</v>
      </c>
      <c r="E3556" t="s">
        <v>21256</v>
      </c>
      <c r="F3556">
        <v>0</v>
      </c>
      <c r="G3556" t="s">
        <v>5557</v>
      </c>
      <c r="H3556" t="s">
        <v>6837</v>
      </c>
      <c r="I3556">
        <v>1929</v>
      </c>
      <c r="J3556">
        <v>1920</v>
      </c>
      <c r="K3556" t="s">
        <v>21257</v>
      </c>
      <c r="L3556" t="s">
        <v>21257</v>
      </c>
      <c r="M3556" t="s">
        <v>7713</v>
      </c>
      <c r="N3556" t="s">
        <v>21258</v>
      </c>
      <c r="O3556" t="s">
        <v>21259</v>
      </c>
      <c r="P3556" t="s">
        <v>21260</v>
      </c>
      <c r="Q3556" t="s">
        <v>21261</v>
      </c>
      <c r="R3556" t="s">
        <v>21262</v>
      </c>
    </row>
    <row r="3557" spans="1:18" x14ac:dyDescent="0.3">
      <c r="A3557">
        <v>160705</v>
      </c>
      <c r="B3557">
        <v>1920</v>
      </c>
      <c r="C3557" s="1" t="s">
        <v>21263</v>
      </c>
      <c r="D3557" t="s">
        <v>21264</v>
      </c>
      <c r="E3557" t="s">
        <v>21265</v>
      </c>
      <c r="F3557">
        <v>0</v>
      </c>
      <c r="G3557" t="s">
        <v>21266</v>
      </c>
      <c r="H3557" t="s">
        <v>6786</v>
      </c>
      <c r="I3557">
        <v>1927</v>
      </c>
      <c r="J3557">
        <v>1920</v>
      </c>
      <c r="K3557" t="s">
        <v>19948</v>
      </c>
      <c r="L3557" t="s">
        <v>19948</v>
      </c>
      <c r="M3557" t="s">
        <v>19949</v>
      </c>
      <c r="N3557" t="s">
        <v>19950</v>
      </c>
      <c r="O3557" t="s">
        <v>19951</v>
      </c>
      <c r="P3557" t="s">
        <v>49</v>
      </c>
      <c r="Q3557" t="s">
        <v>19952</v>
      </c>
      <c r="R3557" t="s">
        <v>19953</v>
      </c>
    </row>
    <row r="3558" spans="1:18" x14ac:dyDescent="0.3">
      <c r="A3558">
        <v>13136</v>
      </c>
      <c r="B3558">
        <v>1920</v>
      </c>
      <c r="C3558" s="1" t="s">
        <v>21267</v>
      </c>
      <c r="D3558" t="s">
        <v>21268</v>
      </c>
      <c r="E3558" t="s">
        <v>21269</v>
      </c>
      <c r="F3558">
        <v>0</v>
      </c>
      <c r="G3558" t="s">
        <v>21270</v>
      </c>
      <c r="H3558" t="s">
        <v>6786</v>
      </c>
      <c r="I3558">
        <v>1924</v>
      </c>
      <c r="J3558">
        <v>1920</v>
      </c>
      <c r="K3558" t="s">
        <v>21271</v>
      </c>
      <c r="L3558" t="s">
        <v>21271</v>
      </c>
      <c r="M3558" t="s">
        <v>49</v>
      </c>
      <c r="N3558" t="s">
        <v>49</v>
      </c>
      <c r="O3558" t="s">
        <v>49</v>
      </c>
      <c r="P3558" t="s">
        <v>49</v>
      </c>
      <c r="Q3558" t="s">
        <v>49</v>
      </c>
      <c r="R3558" t="s">
        <v>49</v>
      </c>
    </row>
    <row r="3559" spans="1:18" x14ac:dyDescent="0.3">
      <c r="A3559">
        <v>15801</v>
      </c>
      <c r="B3559">
        <v>1920</v>
      </c>
      <c r="C3559" s="1" t="s">
        <v>21272</v>
      </c>
      <c r="D3559" t="s">
        <v>3689</v>
      </c>
      <c r="E3559" t="s">
        <v>21273</v>
      </c>
      <c r="F3559">
        <v>1</v>
      </c>
      <c r="G3559" t="s">
        <v>3691</v>
      </c>
      <c r="H3559" t="s">
        <v>6815</v>
      </c>
      <c r="I3559">
        <v>1920</v>
      </c>
      <c r="J3559">
        <v>1920</v>
      </c>
      <c r="K3559" t="s">
        <v>21274</v>
      </c>
      <c r="L3559" t="s">
        <v>21274</v>
      </c>
      <c r="M3559" t="s">
        <v>21275</v>
      </c>
      <c r="N3559" t="s">
        <v>21276</v>
      </c>
      <c r="O3559" t="s">
        <v>21277</v>
      </c>
      <c r="P3559" t="s">
        <v>21278</v>
      </c>
      <c r="Q3559" s="2">
        <v>8993</v>
      </c>
      <c r="R3559" t="s">
        <v>49</v>
      </c>
    </row>
    <row r="3560" spans="1:18" x14ac:dyDescent="0.3">
      <c r="A3560">
        <v>158603</v>
      </c>
      <c r="B3560">
        <v>1920</v>
      </c>
      <c r="C3560" s="1" t="s">
        <v>21279</v>
      </c>
      <c r="D3560" t="s">
        <v>7815</v>
      </c>
      <c r="E3560" t="s">
        <v>21280</v>
      </c>
      <c r="F3560">
        <v>0</v>
      </c>
      <c r="G3560" t="s">
        <v>21281</v>
      </c>
      <c r="H3560" t="s">
        <v>20</v>
      </c>
      <c r="I3560">
        <v>1929</v>
      </c>
      <c r="J3560">
        <v>1920</v>
      </c>
      <c r="K3560" t="s">
        <v>21282</v>
      </c>
      <c r="L3560" t="s">
        <v>21282</v>
      </c>
      <c r="M3560" t="s">
        <v>21283</v>
      </c>
      <c r="N3560" t="s">
        <v>21175</v>
      </c>
      <c r="O3560" t="s">
        <v>21176</v>
      </c>
      <c r="P3560" t="s">
        <v>859</v>
      </c>
      <c r="Q3560">
        <v>1967</v>
      </c>
      <c r="R3560" t="s">
        <v>49</v>
      </c>
    </row>
    <row r="3561" spans="1:18" x14ac:dyDescent="0.3">
      <c r="A3561">
        <v>71693</v>
      </c>
      <c r="B3561">
        <v>1920</v>
      </c>
      <c r="C3561" s="1" t="s">
        <v>21284</v>
      </c>
      <c r="D3561" t="s">
        <v>21285</v>
      </c>
      <c r="E3561" t="s">
        <v>21286</v>
      </c>
      <c r="F3561">
        <v>0</v>
      </c>
      <c r="G3561" t="s">
        <v>21287</v>
      </c>
      <c r="H3561" t="s">
        <v>6797</v>
      </c>
      <c r="I3561">
        <v>1921</v>
      </c>
      <c r="J3561">
        <v>1920</v>
      </c>
      <c r="K3561" t="s">
        <v>20006</v>
      </c>
      <c r="L3561" t="s">
        <v>20006</v>
      </c>
      <c r="M3561" t="s">
        <v>20007</v>
      </c>
      <c r="N3561" t="s">
        <v>9262</v>
      </c>
      <c r="O3561" t="s">
        <v>9263</v>
      </c>
      <c r="P3561" t="s">
        <v>193</v>
      </c>
      <c r="Q3561" s="2">
        <v>14626</v>
      </c>
      <c r="R3561" t="s">
        <v>27</v>
      </c>
    </row>
    <row r="3562" spans="1:18" x14ac:dyDescent="0.3">
      <c r="A3562">
        <v>161195</v>
      </c>
      <c r="B3562">
        <v>1920</v>
      </c>
      <c r="C3562" s="1" t="s">
        <v>21288</v>
      </c>
      <c r="D3562" t="s">
        <v>21289</v>
      </c>
      <c r="E3562" t="s">
        <v>21290</v>
      </c>
      <c r="F3562">
        <v>0</v>
      </c>
      <c r="G3562" t="s">
        <v>21291</v>
      </c>
      <c r="H3562" t="s">
        <v>20</v>
      </c>
      <c r="I3562">
        <v>1928</v>
      </c>
      <c r="J3562">
        <v>1920</v>
      </c>
      <c r="K3562" t="s">
        <v>21292</v>
      </c>
      <c r="L3562" t="s">
        <v>21292</v>
      </c>
      <c r="M3562" t="s">
        <v>13420</v>
      </c>
      <c r="N3562" t="s">
        <v>7029</v>
      </c>
      <c r="O3562" t="s">
        <v>7030</v>
      </c>
      <c r="P3562" t="s">
        <v>1645</v>
      </c>
      <c r="Q3562" s="2">
        <v>11459</v>
      </c>
      <c r="R3562" t="s">
        <v>205</v>
      </c>
    </row>
    <row r="3563" spans="1:18" x14ac:dyDescent="0.3">
      <c r="A3563">
        <v>124237</v>
      </c>
      <c r="B3563">
        <v>1920</v>
      </c>
      <c r="C3563" s="1" t="s">
        <v>21293</v>
      </c>
      <c r="D3563" t="s">
        <v>21294</v>
      </c>
      <c r="E3563" t="s">
        <v>21295</v>
      </c>
      <c r="F3563">
        <v>0</v>
      </c>
      <c r="G3563" t="s">
        <v>21296</v>
      </c>
      <c r="H3563" t="s">
        <v>6786</v>
      </c>
      <c r="I3563">
        <v>1923</v>
      </c>
      <c r="J3563">
        <v>1920</v>
      </c>
      <c r="K3563" t="s">
        <v>21297</v>
      </c>
      <c r="L3563" t="s">
        <v>21297</v>
      </c>
      <c r="M3563" t="s">
        <v>21298</v>
      </c>
      <c r="N3563" t="s">
        <v>7935</v>
      </c>
      <c r="O3563">
        <v>1877</v>
      </c>
      <c r="P3563" t="s">
        <v>49</v>
      </c>
      <c r="Q3563">
        <v>1937</v>
      </c>
      <c r="R3563" t="s">
        <v>49</v>
      </c>
    </row>
    <row r="3564" spans="1:18" x14ac:dyDescent="0.3">
      <c r="A3564">
        <v>36348</v>
      </c>
      <c r="B3564">
        <v>1920</v>
      </c>
      <c r="C3564" s="1" t="s">
        <v>21299</v>
      </c>
      <c r="D3564" t="s">
        <v>21300</v>
      </c>
      <c r="E3564" t="s">
        <v>21301</v>
      </c>
      <c r="F3564">
        <v>0</v>
      </c>
      <c r="G3564" t="s">
        <v>21302</v>
      </c>
      <c r="H3564" t="s">
        <v>9334</v>
      </c>
      <c r="I3564">
        <v>1926</v>
      </c>
      <c r="J3564">
        <v>1920</v>
      </c>
      <c r="K3564" t="s">
        <v>21303</v>
      </c>
      <c r="L3564" t="s">
        <v>21303</v>
      </c>
      <c r="M3564" t="s">
        <v>9407</v>
      </c>
      <c r="N3564" t="s">
        <v>21304</v>
      </c>
      <c r="O3564" t="s">
        <v>21305</v>
      </c>
      <c r="P3564" t="s">
        <v>9892</v>
      </c>
      <c r="Q3564" t="s">
        <v>21306</v>
      </c>
      <c r="R3564" t="s">
        <v>9892</v>
      </c>
    </row>
    <row r="3565" spans="1:18" x14ac:dyDescent="0.3">
      <c r="A3565">
        <v>89357</v>
      </c>
      <c r="B3565">
        <v>1920</v>
      </c>
      <c r="C3565" s="1" t="s">
        <v>21307</v>
      </c>
      <c r="D3565" t="s">
        <v>21308</v>
      </c>
      <c r="E3565" t="s">
        <v>21309</v>
      </c>
      <c r="F3565">
        <v>0</v>
      </c>
      <c r="G3565" t="s">
        <v>21310</v>
      </c>
      <c r="H3565" t="s">
        <v>6786</v>
      </c>
      <c r="I3565">
        <v>1922</v>
      </c>
      <c r="J3565">
        <v>1920</v>
      </c>
      <c r="K3565" t="s">
        <v>20382</v>
      </c>
      <c r="L3565" t="s">
        <v>20382</v>
      </c>
      <c r="M3565" t="s">
        <v>20383</v>
      </c>
      <c r="N3565" t="s">
        <v>7844</v>
      </c>
      <c r="O3565" t="s">
        <v>1299</v>
      </c>
      <c r="P3565" t="s">
        <v>49</v>
      </c>
      <c r="Q3565" t="s">
        <v>49</v>
      </c>
      <c r="R3565" t="s">
        <v>49</v>
      </c>
    </row>
    <row r="3566" spans="1:18" x14ac:dyDescent="0.3">
      <c r="A3566">
        <v>71792</v>
      </c>
      <c r="B3566">
        <v>1920</v>
      </c>
      <c r="C3566" s="1" t="s">
        <v>21311</v>
      </c>
      <c r="D3566" t="s">
        <v>814</v>
      </c>
      <c r="E3566" t="s">
        <v>21312</v>
      </c>
      <c r="F3566">
        <v>1</v>
      </c>
      <c r="G3566" t="s">
        <v>816</v>
      </c>
      <c r="H3566" t="s">
        <v>6786</v>
      </c>
      <c r="I3566">
        <v>1921</v>
      </c>
      <c r="J3566">
        <v>1920</v>
      </c>
      <c r="K3566" t="s">
        <v>21313</v>
      </c>
      <c r="L3566" t="s">
        <v>21313</v>
      </c>
      <c r="M3566" t="s">
        <v>16932</v>
      </c>
      <c r="N3566" t="s">
        <v>7051</v>
      </c>
      <c r="O3566" t="s">
        <v>7052</v>
      </c>
      <c r="P3566" t="s">
        <v>7053</v>
      </c>
      <c r="Q3566" s="2">
        <v>12337</v>
      </c>
      <c r="R3566" t="s">
        <v>7054</v>
      </c>
    </row>
    <row r="3567" spans="1:18" x14ac:dyDescent="0.3">
      <c r="A3567">
        <v>158510</v>
      </c>
      <c r="B3567">
        <v>1920</v>
      </c>
      <c r="C3567" s="1" t="s">
        <v>21314</v>
      </c>
      <c r="D3567" t="s">
        <v>3901</v>
      </c>
      <c r="E3567" t="s">
        <v>21315</v>
      </c>
      <c r="F3567">
        <v>0</v>
      </c>
      <c r="G3567" t="s">
        <v>17864</v>
      </c>
      <c r="H3567" t="s">
        <v>20</v>
      </c>
      <c r="I3567">
        <v>1929</v>
      </c>
      <c r="J3567">
        <v>1920</v>
      </c>
      <c r="K3567" t="s">
        <v>21316</v>
      </c>
      <c r="L3567" t="s">
        <v>21316</v>
      </c>
      <c r="M3567" t="s">
        <v>49</v>
      </c>
      <c r="N3567" t="s">
        <v>49</v>
      </c>
      <c r="O3567" t="s">
        <v>49</v>
      </c>
      <c r="P3567" t="s">
        <v>49</v>
      </c>
      <c r="Q3567" t="s">
        <v>49</v>
      </c>
      <c r="R3567" t="s">
        <v>49</v>
      </c>
    </row>
    <row r="3568" spans="1:18" x14ac:dyDescent="0.3">
      <c r="A3568">
        <v>36933</v>
      </c>
      <c r="B3568">
        <v>1920</v>
      </c>
      <c r="C3568" s="1" t="s">
        <v>21317</v>
      </c>
      <c r="D3568" t="s">
        <v>21318</v>
      </c>
      <c r="E3568" t="s">
        <v>21319</v>
      </c>
      <c r="F3568">
        <v>1</v>
      </c>
      <c r="G3568" t="s">
        <v>21320</v>
      </c>
      <c r="H3568" t="s">
        <v>6837</v>
      </c>
      <c r="I3568">
        <v>1926</v>
      </c>
      <c r="J3568">
        <v>1920</v>
      </c>
      <c r="K3568" t="s">
        <v>20416</v>
      </c>
      <c r="L3568" t="s">
        <v>20416</v>
      </c>
      <c r="M3568" t="s">
        <v>20417</v>
      </c>
      <c r="N3568" t="s">
        <v>8484</v>
      </c>
      <c r="O3568" t="s">
        <v>1299</v>
      </c>
      <c r="P3568" t="s">
        <v>49</v>
      </c>
      <c r="Q3568" t="s">
        <v>49</v>
      </c>
      <c r="R3568" t="s">
        <v>49</v>
      </c>
    </row>
    <row r="3569" spans="1:18" x14ac:dyDescent="0.3">
      <c r="A3569">
        <v>89283</v>
      </c>
      <c r="B3569">
        <v>1920</v>
      </c>
      <c r="C3569" s="1" t="s">
        <v>21321</v>
      </c>
      <c r="D3569" t="s">
        <v>21322</v>
      </c>
      <c r="E3569" t="s">
        <v>21323</v>
      </c>
      <c r="F3569">
        <v>0</v>
      </c>
      <c r="G3569" t="s">
        <v>21324</v>
      </c>
      <c r="H3569" t="s">
        <v>6786</v>
      </c>
      <c r="I3569">
        <v>1922</v>
      </c>
      <c r="J3569">
        <v>1920</v>
      </c>
      <c r="K3569" t="s">
        <v>20489</v>
      </c>
      <c r="L3569" t="s">
        <v>20489</v>
      </c>
      <c r="M3569" t="s">
        <v>20490</v>
      </c>
      <c r="N3569" t="s">
        <v>20491</v>
      </c>
      <c r="O3569" t="s">
        <v>20492</v>
      </c>
      <c r="P3569" t="s">
        <v>49</v>
      </c>
      <c r="Q3569" t="s">
        <v>20493</v>
      </c>
      <c r="R3569" t="s">
        <v>49</v>
      </c>
    </row>
    <row r="3570" spans="1:18" x14ac:dyDescent="0.3">
      <c r="A3570">
        <v>89456</v>
      </c>
      <c r="B3570">
        <v>1920</v>
      </c>
      <c r="C3570" s="1" t="s">
        <v>21325</v>
      </c>
      <c r="D3570" t="s">
        <v>21326</v>
      </c>
      <c r="E3570" t="s">
        <v>21327</v>
      </c>
      <c r="F3570">
        <v>0</v>
      </c>
      <c r="G3570" t="s">
        <v>21328</v>
      </c>
      <c r="H3570" t="s">
        <v>6815</v>
      </c>
      <c r="I3570">
        <v>1922</v>
      </c>
      <c r="J3570">
        <v>1920</v>
      </c>
      <c r="K3570" t="s">
        <v>21329</v>
      </c>
      <c r="L3570" t="s">
        <v>21329</v>
      </c>
      <c r="M3570" t="s">
        <v>21330</v>
      </c>
      <c r="N3570" t="s">
        <v>21331</v>
      </c>
      <c r="O3570">
        <v>1863</v>
      </c>
      <c r="P3570" t="s">
        <v>49</v>
      </c>
      <c r="Q3570">
        <v>1941</v>
      </c>
      <c r="R3570" t="s">
        <v>49</v>
      </c>
    </row>
    <row r="3571" spans="1:18" x14ac:dyDescent="0.3">
      <c r="A3571">
        <v>36886</v>
      </c>
      <c r="B3571">
        <v>1920</v>
      </c>
      <c r="C3571" s="1" t="s">
        <v>21332</v>
      </c>
      <c r="D3571" t="s">
        <v>156</v>
      </c>
      <c r="E3571" t="s">
        <v>21333</v>
      </c>
      <c r="F3571">
        <v>0</v>
      </c>
      <c r="G3571" t="s">
        <v>158</v>
      </c>
      <c r="H3571" t="s">
        <v>6837</v>
      </c>
      <c r="I3571">
        <v>1926</v>
      </c>
      <c r="J3571">
        <v>1920</v>
      </c>
      <c r="K3571" t="s">
        <v>21334</v>
      </c>
      <c r="L3571" t="s">
        <v>21334</v>
      </c>
      <c r="M3571" t="s">
        <v>21335</v>
      </c>
      <c r="N3571" t="s">
        <v>21336</v>
      </c>
      <c r="O3571" t="s">
        <v>21337</v>
      </c>
      <c r="P3571" t="s">
        <v>21338</v>
      </c>
      <c r="Q3571" s="2">
        <v>23320</v>
      </c>
      <c r="R3571" t="s">
        <v>195</v>
      </c>
    </row>
    <row r="3572" spans="1:18" x14ac:dyDescent="0.3">
      <c r="A3572">
        <v>12918</v>
      </c>
      <c r="B3572">
        <v>1920</v>
      </c>
      <c r="C3572" s="1" t="s">
        <v>21339</v>
      </c>
      <c r="D3572" t="s">
        <v>2442</v>
      </c>
      <c r="E3572" t="s">
        <v>21340</v>
      </c>
      <c r="F3572">
        <v>0</v>
      </c>
      <c r="G3572" t="s">
        <v>21341</v>
      </c>
      <c r="H3572" t="s">
        <v>20</v>
      </c>
      <c r="I3572">
        <v>1924</v>
      </c>
      <c r="J3572">
        <v>1920</v>
      </c>
      <c r="K3572" t="s">
        <v>19455</v>
      </c>
      <c r="L3572" t="s">
        <v>19455</v>
      </c>
      <c r="M3572" t="s">
        <v>19456</v>
      </c>
      <c r="N3572" t="s">
        <v>19457</v>
      </c>
      <c r="O3572">
        <v>1870</v>
      </c>
      <c r="P3572" t="s">
        <v>49</v>
      </c>
      <c r="Q3572">
        <v>1952</v>
      </c>
      <c r="R3572" t="s">
        <v>49</v>
      </c>
    </row>
    <row r="3573" spans="1:18" x14ac:dyDescent="0.3">
      <c r="A3573">
        <v>15632</v>
      </c>
      <c r="B3573">
        <v>1920</v>
      </c>
      <c r="C3573" s="1" t="s">
        <v>21342</v>
      </c>
      <c r="D3573" t="s">
        <v>942</v>
      </c>
      <c r="E3573" t="s">
        <v>21343</v>
      </c>
      <c r="F3573">
        <v>0</v>
      </c>
      <c r="G3573" t="s">
        <v>21344</v>
      </c>
      <c r="H3573" t="s">
        <v>6786</v>
      </c>
      <c r="I3573">
        <v>1920</v>
      </c>
      <c r="J3573">
        <v>1920</v>
      </c>
      <c r="K3573" t="s">
        <v>21345</v>
      </c>
      <c r="L3573" t="s">
        <v>21345</v>
      </c>
      <c r="M3573" t="s">
        <v>21346</v>
      </c>
      <c r="N3573" t="s">
        <v>21347</v>
      </c>
      <c r="O3573" t="s">
        <v>1299</v>
      </c>
      <c r="P3573" t="s">
        <v>49</v>
      </c>
      <c r="Q3573" t="s">
        <v>49</v>
      </c>
      <c r="R3573" t="s">
        <v>49</v>
      </c>
    </row>
    <row r="3574" spans="1:18" x14ac:dyDescent="0.3">
      <c r="A3574">
        <v>36979</v>
      </c>
      <c r="B3574">
        <v>1920</v>
      </c>
      <c r="C3574" s="1" t="s">
        <v>21348</v>
      </c>
      <c r="D3574" t="s">
        <v>21349</v>
      </c>
      <c r="E3574" t="s">
        <v>21350</v>
      </c>
      <c r="F3574">
        <v>0</v>
      </c>
      <c r="G3574" t="s">
        <v>21351</v>
      </c>
      <c r="H3574" t="s">
        <v>6797</v>
      </c>
      <c r="I3574">
        <v>1926</v>
      </c>
      <c r="J3574">
        <v>1920</v>
      </c>
      <c r="K3574" t="s">
        <v>21352</v>
      </c>
      <c r="L3574" t="s">
        <v>21352</v>
      </c>
      <c r="M3574" t="s">
        <v>21353</v>
      </c>
      <c r="N3574" t="s">
        <v>7495</v>
      </c>
      <c r="O3574" t="s">
        <v>7496</v>
      </c>
      <c r="P3574" t="s">
        <v>27</v>
      </c>
      <c r="Q3574" s="2">
        <v>17148</v>
      </c>
      <c r="R3574" t="s">
        <v>38</v>
      </c>
    </row>
    <row r="3575" spans="1:18" x14ac:dyDescent="0.3">
      <c r="A3575">
        <v>70906</v>
      </c>
      <c r="B3575">
        <v>1920</v>
      </c>
      <c r="C3575" s="1" t="s">
        <v>21354</v>
      </c>
      <c r="D3575" t="s">
        <v>21355</v>
      </c>
      <c r="E3575" t="s">
        <v>21356</v>
      </c>
      <c r="F3575">
        <v>0</v>
      </c>
      <c r="G3575" t="s">
        <v>21357</v>
      </c>
      <c r="H3575" t="s">
        <v>20</v>
      </c>
      <c r="I3575">
        <v>1921</v>
      </c>
      <c r="J3575">
        <v>1920</v>
      </c>
      <c r="K3575" t="s">
        <v>20501</v>
      </c>
      <c r="L3575" t="s">
        <v>20501</v>
      </c>
      <c r="M3575" t="s">
        <v>20502</v>
      </c>
      <c r="N3575" t="s">
        <v>8445</v>
      </c>
      <c r="O3575" t="s">
        <v>8446</v>
      </c>
      <c r="P3575" t="s">
        <v>320</v>
      </c>
      <c r="Q3575" s="2">
        <v>17056</v>
      </c>
      <c r="R3575" t="s">
        <v>38</v>
      </c>
    </row>
    <row r="3576" spans="1:18" x14ac:dyDescent="0.3">
      <c r="A3576">
        <v>12893</v>
      </c>
      <c r="B3576">
        <v>1920</v>
      </c>
      <c r="C3576" s="1" t="s">
        <v>21358</v>
      </c>
      <c r="D3576" t="s">
        <v>1377</v>
      </c>
      <c r="E3576" t="s">
        <v>21359</v>
      </c>
      <c r="F3576">
        <v>0</v>
      </c>
      <c r="G3576" t="s">
        <v>21360</v>
      </c>
      <c r="H3576" t="s">
        <v>20</v>
      </c>
      <c r="I3576">
        <v>1924</v>
      </c>
      <c r="J3576">
        <v>1920</v>
      </c>
      <c r="K3576" t="s">
        <v>21361</v>
      </c>
      <c r="L3576" t="s">
        <v>21361</v>
      </c>
      <c r="M3576" t="s">
        <v>19127</v>
      </c>
      <c r="N3576" t="s">
        <v>7942</v>
      </c>
      <c r="O3576" t="s">
        <v>646</v>
      </c>
      <c r="P3576" t="s">
        <v>7943</v>
      </c>
      <c r="Q3576" s="2">
        <v>19824</v>
      </c>
      <c r="R3576" t="s">
        <v>7074</v>
      </c>
    </row>
    <row r="3577" spans="1:18" x14ac:dyDescent="0.3">
      <c r="A3577">
        <v>14634</v>
      </c>
      <c r="B3577">
        <v>1920</v>
      </c>
      <c r="C3577" s="1" t="s">
        <v>21362</v>
      </c>
      <c r="D3577" t="s">
        <v>21363</v>
      </c>
      <c r="E3577" t="s">
        <v>21364</v>
      </c>
      <c r="F3577">
        <v>0</v>
      </c>
      <c r="G3577" t="s">
        <v>21365</v>
      </c>
      <c r="H3577" t="s">
        <v>20</v>
      </c>
      <c r="I3577">
        <v>1920</v>
      </c>
      <c r="J3577">
        <v>1920</v>
      </c>
      <c r="K3577" t="s">
        <v>20712</v>
      </c>
      <c r="L3577" t="s">
        <v>20712</v>
      </c>
      <c r="M3577" t="s">
        <v>20713</v>
      </c>
      <c r="N3577" t="s">
        <v>20714</v>
      </c>
      <c r="O3577">
        <v>1884</v>
      </c>
      <c r="P3577" t="s">
        <v>49</v>
      </c>
      <c r="Q3577" t="s">
        <v>49</v>
      </c>
      <c r="R3577" t="s">
        <v>49</v>
      </c>
    </row>
    <row r="3578" spans="1:18" x14ac:dyDescent="0.3">
      <c r="A3578">
        <v>88379</v>
      </c>
      <c r="B3578">
        <v>1920</v>
      </c>
      <c r="C3578" s="1" t="s">
        <v>21366</v>
      </c>
      <c r="D3578" t="s">
        <v>21367</v>
      </c>
      <c r="E3578" t="s">
        <v>21368</v>
      </c>
      <c r="F3578">
        <v>0</v>
      </c>
      <c r="G3578" t="s">
        <v>21369</v>
      </c>
      <c r="H3578" t="s">
        <v>20</v>
      </c>
      <c r="I3578">
        <v>1922</v>
      </c>
      <c r="J3578">
        <v>1920</v>
      </c>
      <c r="K3578" t="s">
        <v>21370</v>
      </c>
      <c r="L3578" t="s">
        <v>21370</v>
      </c>
      <c r="M3578" t="s">
        <v>21371</v>
      </c>
      <c r="N3578" t="s">
        <v>21372</v>
      </c>
      <c r="O3578" t="s">
        <v>21373</v>
      </c>
      <c r="P3578" t="s">
        <v>21374</v>
      </c>
      <c r="Q3578" s="2">
        <v>16134</v>
      </c>
      <c r="R3578" t="s">
        <v>38</v>
      </c>
    </row>
    <row r="3579" spans="1:18" x14ac:dyDescent="0.3">
      <c r="A3579">
        <v>159706</v>
      </c>
      <c r="B3579">
        <v>1920</v>
      </c>
      <c r="C3579" s="1" t="s">
        <v>21375</v>
      </c>
      <c r="D3579" t="s">
        <v>12392</v>
      </c>
      <c r="E3579" t="s">
        <v>21376</v>
      </c>
      <c r="F3579">
        <v>0</v>
      </c>
      <c r="G3579" t="s">
        <v>21377</v>
      </c>
      <c r="H3579" t="s">
        <v>6786</v>
      </c>
      <c r="I3579">
        <v>1929</v>
      </c>
      <c r="J3579">
        <v>1920</v>
      </c>
      <c r="K3579" t="s">
        <v>21378</v>
      </c>
      <c r="L3579" t="s">
        <v>21378</v>
      </c>
      <c r="M3579" t="s">
        <v>21379</v>
      </c>
      <c r="N3579" t="s">
        <v>21380</v>
      </c>
      <c r="O3579" t="s">
        <v>21381</v>
      </c>
      <c r="P3579" t="s">
        <v>21382</v>
      </c>
      <c r="Q3579" s="2">
        <v>14686</v>
      </c>
      <c r="R3579" t="s">
        <v>21382</v>
      </c>
    </row>
    <row r="3580" spans="1:18" x14ac:dyDescent="0.3">
      <c r="A3580">
        <v>132991</v>
      </c>
      <c r="B3580">
        <v>1920</v>
      </c>
      <c r="C3580" s="1" t="s">
        <v>21383</v>
      </c>
      <c r="D3580" t="s">
        <v>21384</v>
      </c>
      <c r="E3580" t="s">
        <v>21385</v>
      </c>
      <c r="F3580">
        <v>1</v>
      </c>
      <c r="G3580" t="s">
        <v>21386</v>
      </c>
      <c r="H3580" t="s">
        <v>20</v>
      </c>
      <c r="I3580">
        <v>1925</v>
      </c>
      <c r="J3580">
        <v>1920</v>
      </c>
      <c r="K3580" t="s">
        <v>21387</v>
      </c>
      <c r="L3580" t="s">
        <v>21387</v>
      </c>
      <c r="M3580" t="s">
        <v>21388</v>
      </c>
      <c r="N3580" t="s">
        <v>21389</v>
      </c>
      <c r="O3580" t="s">
        <v>21390</v>
      </c>
      <c r="P3580" t="s">
        <v>21391</v>
      </c>
      <c r="Q3580" s="2">
        <v>26432</v>
      </c>
      <c r="R3580" t="s">
        <v>27</v>
      </c>
    </row>
    <row r="3581" spans="1:18" x14ac:dyDescent="0.3">
      <c r="A3581">
        <v>123889</v>
      </c>
      <c r="B3581">
        <v>1920</v>
      </c>
      <c r="C3581" s="1" t="s">
        <v>21392</v>
      </c>
      <c r="D3581" t="s">
        <v>21393</v>
      </c>
      <c r="E3581" t="s">
        <v>21394</v>
      </c>
      <c r="F3581">
        <v>0</v>
      </c>
      <c r="G3581" t="s">
        <v>21395</v>
      </c>
      <c r="H3581" t="s">
        <v>6837</v>
      </c>
      <c r="I3581">
        <v>1923</v>
      </c>
      <c r="J3581">
        <v>1920</v>
      </c>
      <c r="K3581" t="s">
        <v>21396</v>
      </c>
      <c r="L3581" t="s">
        <v>21396</v>
      </c>
      <c r="M3581" t="s">
        <v>21397</v>
      </c>
      <c r="N3581" t="s">
        <v>19315</v>
      </c>
      <c r="O3581" t="s">
        <v>19316</v>
      </c>
      <c r="P3581" t="s">
        <v>19317</v>
      </c>
      <c r="Q3581" s="2">
        <v>30488</v>
      </c>
      <c r="R3581" t="s">
        <v>205</v>
      </c>
    </row>
    <row r="3582" spans="1:18" x14ac:dyDescent="0.3">
      <c r="A3582">
        <v>12505</v>
      </c>
      <c r="B3582">
        <v>1920</v>
      </c>
      <c r="C3582" s="1" t="s">
        <v>21398</v>
      </c>
      <c r="D3582" t="s">
        <v>21399</v>
      </c>
      <c r="E3582" t="s">
        <v>21400</v>
      </c>
      <c r="F3582">
        <v>0</v>
      </c>
      <c r="G3582" t="s">
        <v>21401</v>
      </c>
      <c r="H3582" t="s">
        <v>20</v>
      </c>
      <c r="I3582">
        <v>1924</v>
      </c>
      <c r="J3582">
        <v>1920</v>
      </c>
      <c r="K3582" t="s">
        <v>21402</v>
      </c>
      <c r="L3582" t="s">
        <v>21402</v>
      </c>
      <c r="M3582" t="s">
        <v>20246</v>
      </c>
      <c r="N3582" t="s">
        <v>20247</v>
      </c>
      <c r="O3582" t="s">
        <v>20248</v>
      </c>
      <c r="P3582" t="s">
        <v>6027</v>
      </c>
      <c r="Q3582" s="2">
        <v>19914</v>
      </c>
      <c r="R3582" t="s">
        <v>195</v>
      </c>
    </row>
    <row r="3583" spans="1:18" x14ac:dyDescent="0.3">
      <c r="A3583">
        <v>160478</v>
      </c>
      <c r="B3583">
        <v>1920</v>
      </c>
      <c r="C3583" s="1" t="s">
        <v>21403</v>
      </c>
      <c r="D3583" t="s">
        <v>21404</v>
      </c>
      <c r="E3583" t="s">
        <v>21405</v>
      </c>
      <c r="F3583">
        <v>0</v>
      </c>
      <c r="G3583" t="s">
        <v>21406</v>
      </c>
      <c r="H3583" t="s">
        <v>6837</v>
      </c>
      <c r="I3583">
        <v>1927</v>
      </c>
      <c r="J3583">
        <v>1920</v>
      </c>
      <c r="K3583" t="s">
        <v>21407</v>
      </c>
      <c r="L3583" t="s">
        <v>21407</v>
      </c>
      <c r="M3583" t="s">
        <v>21408</v>
      </c>
      <c r="N3583" t="s">
        <v>7175</v>
      </c>
      <c r="O3583" t="s">
        <v>7176</v>
      </c>
      <c r="P3583" t="s">
        <v>7177</v>
      </c>
      <c r="Q3583" s="2">
        <v>16883</v>
      </c>
      <c r="R3583" t="s">
        <v>27</v>
      </c>
    </row>
    <row r="3584" spans="1:18" x14ac:dyDescent="0.3">
      <c r="A3584">
        <v>71264</v>
      </c>
      <c r="B3584">
        <v>1920</v>
      </c>
      <c r="C3584" s="1" t="s">
        <v>21409</v>
      </c>
      <c r="D3584" t="s">
        <v>21410</v>
      </c>
      <c r="E3584" t="s">
        <v>21411</v>
      </c>
      <c r="F3584">
        <v>0</v>
      </c>
      <c r="G3584" t="s">
        <v>21412</v>
      </c>
      <c r="H3584" t="s">
        <v>20</v>
      </c>
      <c r="I3584">
        <v>1921</v>
      </c>
      <c r="J3584">
        <v>1920</v>
      </c>
      <c r="K3584" t="s">
        <v>21413</v>
      </c>
      <c r="L3584" t="s">
        <v>21413</v>
      </c>
      <c r="M3584" t="s">
        <v>21414</v>
      </c>
      <c r="N3584" t="s">
        <v>21415</v>
      </c>
      <c r="O3584">
        <v>1866</v>
      </c>
      <c r="P3584" t="s">
        <v>49</v>
      </c>
      <c r="Q3584">
        <v>1922</v>
      </c>
      <c r="R3584" t="s">
        <v>49</v>
      </c>
    </row>
    <row r="3585" spans="1:18" x14ac:dyDescent="0.3">
      <c r="A3585">
        <v>159812</v>
      </c>
      <c r="B3585">
        <v>1920</v>
      </c>
      <c r="C3585" s="1" t="s">
        <v>21416</v>
      </c>
      <c r="D3585" t="s">
        <v>21417</v>
      </c>
      <c r="E3585" t="s">
        <v>21418</v>
      </c>
      <c r="F3585">
        <v>0</v>
      </c>
      <c r="G3585" t="s">
        <v>21419</v>
      </c>
      <c r="H3585" t="s">
        <v>9334</v>
      </c>
      <c r="I3585">
        <v>1927</v>
      </c>
      <c r="J3585">
        <v>1920</v>
      </c>
      <c r="K3585" t="s">
        <v>21420</v>
      </c>
      <c r="L3585" t="s">
        <v>21420</v>
      </c>
      <c r="M3585" t="s">
        <v>9407</v>
      </c>
      <c r="N3585" t="s">
        <v>9764</v>
      </c>
      <c r="O3585" s="2">
        <v>1407</v>
      </c>
      <c r="P3585" t="s">
        <v>9765</v>
      </c>
      <c r="Q3585" s="2">
        <v>35256</v>
      </c>
      <c r="R3585" t="s">
        <v>38</v>
      </c>
    </row>
    <row r="3586" spans="1:18" x14ac:dyDescent="0.3">
      <c r="A3586">
        <v>161473</v>
      </c>
      <c r="B3586">
        <v>1920</v>
      </c>
      <c r="C3586" s="1" t="s">
        <v>21421</v>
      </c>
      <c r="D3586" t="s">
        <v>21422</v>
      </c>
      <c r="E3586" t="s">
        <v>21423</v>
      </c>
      <c r="F3586">
        <v>0</v>
      </c>
      <c r="G3586" t="s">
        <v>21424</v>
      </c>
      <c r="H3586" t="s">
        <v>20</v>
      </c>
      <c r="I3586">
        <v>1928</v>
      </c>
      <c r="J3586">
        <v>1920</v>
      </c>
      <c r="K3586" t="s">
        <v>21425</v>
      </c>
      <c r="L3586" t="s">
        <v>21425</v>
      </c>
      <c r="M3586" t="s">
        <v>21426</v>
      </c>
      <c r="N3586" t="s">
        <v>21427</v>
      </c>
      <c r="O3586" t="s">
        <v>21428</v>
      </c>
      <c r="P3586" t="s">
        <v>21429</v>
      </c>
      <c r="Q3586" s="2">
        <v>22305</v>
      </c>
      <c r="R3586" t="s">
        <v>195</v>
      </c>
    </row>
    <row r="3587" spans="1:18" x14ac:dyDescent="0.3">
      <c r="A3587">
        <v>132968</v>
      </c>
      <c r="B3587">
        <v>1920</v>
      </c>
      <c r="C3587" s="1" t="s">
        <v>21430</v>
      </c>
      <c r="D3587" t="s">
        <v>19522</v>
      </c>
      <c r="E3587" t="s">
        <v>21431</v>
      </c>
      <c r="F3587">
        <v>0</v>
      </c>
      <c r="G3587" t="s">
        <v>21432</v>
      </c>
      <c r="H3587" t="s">
        <v>20</v>
      </c>
      <c r="I3587">
        <v>1925</v>
      </c>
      <c r="J3587">
        <v>1920</v>
      </c>
      <c r="K3587" t="s">
        <v>21433</v>
      </c>
      <c r="L3587" t="s">
        <v>21433</v>
      </c>
      <c r="M3587" t="s">
        <v>19480</v>
      </c>
      <c r="N3587" t="s">
        <v>7398</v>
      </c>
      <c r="O3587" t="s">
        <v>7399</v>
      </c>
      <c r="P3587" t="s">
        <v>7400</v>
      </c>
      <c r="Q3587" t="s">
        <v>7401</v>
      </c>
      <c r="R3587" t="s">
        <v>7402</v>
      </c>
    </row>
    <row r="3588" spans="1:18" x14ac:dyDescent="0.3">
      <c r="A3588">
        <v>88350</v>
      </c>
      <c r="B3588">
        <v>1920</v>
      </c>
      <c r="C3588" s="1" t="s">
        <v>21434</v>
      </c>
      <c r="D3588" t="s">
        <v>21435</v>
      </c>
      <c r="E3588" t="s">
        <v>21436</v>
      </c>
      <c r="F3588">
        <v>0</v>
      </c>
      <c r="G3588" t="s">
        <v>21437</v>
      </c>
      <c r="H3588" t="s">
        <v>20</v>
      </c>
      <c r="I3588">
        <v>1922</v>
      </c>
      <c r="J3588">
        <v>1920</v>
      </c>
      <c r="K3588" t="s">
        <v>21438</v>
      </c>
      <c r="L3588" t="s">
        <v>21438</v>
      </c>
      <c r="M3588" t="s">
        <v>21439</v>
      </c>
      <c r="N3588" t="s">
        <v>8445</v>
      </c>
      <c r="O3588" t="s">
        <v>8446</v>
      </c>
      <c r="P3588" t="s">
        <v>320</v>
      </c>
      <c r="Q3588" s="2">
        <v>17056</v>
      </c>
      <c r="R3588" t="s">
        <v>38</v>
      </c>
    </row>
    <row r="3589" spans="1:18" x14ac:dyDescent="0.3">
      <c r="A3589">
        <v>88849</v>
      </c>
      <c r="B3589">
        <v>1920</v>
      </c>
      <c r="C3589" s="1" t="s">
        <v>21440</v>
      </c>
      <c r="D3589" t="s">
        <v>21441</v>
      </c>
      <c r="E3589" t="s">
        <v>21442</v>
      </c>
      <c r="F3589">
        <v>1</v>
      </c>
      <c r="G3589" t="s">
        <v>21443</v>
      </c>
      <c r="H3589" t="s">
        <v>6797</v>
      </c>
      <c r="I3589">
        <v>1922</v>
      </c>
      <c r="J3589">
        <v>1920</v>
      </c>
      <c r="K3589" t="s">
        <v>21444</v>
      </c>
      <c r="L3589" t="s">
        <v>21444</v>
      </c>
      <c r="M3589" t="s">
        <v>20931</v>
      </c>
      <c r="N3589" t="s">
        <v>7618</v>
      </c>
      <c r="O3589" t="s">
        <v>7619</v>
      </c>
      <c r="P3589" t="s">
        <v>4639</v>
      </c>
      <c r="Q3589" s="2">
        <v>23968</v>
      </c>
      <c r="R3589" t="s">
        <v>7620</v>
      </c>
    </row>
    <row r="3590" spans="1:18" x14ac:dyDescent="0.3">
      <c r="A3590">
        <v>159010</v>
      </c>
      <c r="B3590">
        <v>1920</v>
      </c>
      <c r="C3590" s="1" t="s">
        <v>21445</v>
      </c>
      <c r="D3590" t="s">
        <v>21446</v>
      </c>
      <c r="E3590" t="s">
        <v>21447</v>
      </c>
      <c r="F3590">
        <v>1</v>
      </c>
      <c r="G3590" t="s">
        <v>21448</v>
      </c>
      <c r="H3590" t="s">
        <v>6837</v>
      </c>
      <c r="I3590">
        <v>1929</v>
      </c>
      <c r="J3590">
        <v>1920</v>
      </c>
      <c r="K3590" t="s">
        <v>20293</v>
      </c>
      <c r="L3590" t="s">
        <v>20293</v>
      </c>
      <c r="M3590" t="s">
        <v>20294</v>
      </c>
      <c r="N3590" t="s">
        <v>20295</v>
      </c>
      <c r="O3590" t="s">
        <v>20296</v>
      </c>
      <c r="P3590" t="s">
        <v>20297</v>
      </c>
      <c r="Q3590" s="2">
        <v>19088</v>
      </c>
      <c r="R3590" t="s">
        <v>38</v>
      </c>
    </row>
    <row r="3591" spans="1:18" x14ac:dyDescent="0.3">
      <c r="A3591">
        <v>159320</v>
      </c>
      <c r="B3591">
        <v>1920</v>
      </c>
      <c r="C3591" s="1" t="s">
        <v>21449</v>
      </c>
      <c r="D3591" t="s">
        <v>21450</v>
      </c>
      <c r="E3591" t="s">
        <v>21451</v>
      </c>
      <c r="F3591">
        <v>0</v>
      </c>
      <c r="G3591" t="s">
        <v>21452</v>
      </c>
      <c r="H3591" t="s">
        <v>6797</v>
      </c>
      <c r="I3591">
        <v>1929</v>
      </c>
      <c r="J3591">
        <v>1920</v>
      </c>
      <c r="K3591" t="s">
        <v>21453</v>
      </c>
      <c r="L3591" t="s">
        <v>21453</v>
      </c>
      <c r="M3591" t="s">
        <v>21454</v>
      </c>
      <c r="N3591" t="s">
        <v>21455</v>
      </c>
      <c r="O3591" t="s">
        <v>21456</v>
      </c>
      <c r="P3591" t="s">
        <v>38</v>
      </c>
      <c r="Q3591" s="2">
        <v>29159</v>
      </c>
      <c r="R3591" t="s">
        <v>49</v>
      </c>
    </row>
    <row r="3592" spans="1:18" x14ac:dyDescent="0.3">
      <c r="A3592">
        <v>71293</v>
      </c>
      <c r="B3592">
        <v>1920</v>
      </c>
      <c r="C3592" s="1" t="s">
        <v>21457</v>
      </c>
      <c r="D3592" t="s">
        <v>21458</v>
      </c>
      <c r="E3592" t="s">
        <v>21459</v>
      </c>
      <c r="F3592">
        <v>0</v>
      </c>
      <c r="G3592" t="s">
        <v>21460</v>
      </c>
      <c r="H3592" t="s">
        <v>20</v>
      </c>
      <c r="I3592">
        <v>1921</v>
      </c>
      <c r="J3592">
        <v>1920</v>
      </c>
      <c r="K3592" t="s">
        <v>21461</v>
      </c>
      <c r="L3592" t="s">
        <v>21461</v>
      </c>
      <c r="M3592" t="s">
        <v>49</v>
      </c>
      <c r="N3592" t="s">
        <v>49</v>
      </c>
      <c r="O3592" t="s">
        <v>49</v>
      </c>
      <c r="P3592" t="s">
        <v>49</v>
      </c>
      <c r="Q3592" t="s">
        <v>49</v>
      </c>
      <c r="R3592" t="s">
        <v>49</v>
      </c>
    </row>
    <row r="3593" spans="1:18" x14ac:dyDescent="0.3">
      <c r="A3593">
        <v>160968</v>
      </c>
      <c r="B3593">
        <v>1920</v>
      </c>
      <c r="C3593" s="1" t="s">
        <v>21462</v>
      </c>
      <c r="D3593" t="s">
        <v>21463</v>
      </c>
      <c r="E3593" t="s">
        <v>21464</v>
      </c>
      <c r="F3593">
        <v>1</v>
      </c>
      <c r="G3593" t="s">
        <v>21465</v>
      </c>
      <c r="H3593" t="s">
        <v>9334</v>
      </c>
      <c r="I3593">
        <v>1928</v>
      </c>
      <c r="J3593">
        <v>1920</v>
      </c>
      <c r="K3593" t="s">
        <v>21466</v>
      </c>
      <c r="L3593" t="s">
        <v>21466</v>
      </c>
      <c r="M3593" t="s">
        <v>21467</v>
      </c>
      <c r="N3593" t="s">
        <v>9262</v>
      </c>
      <c r="O3593" t="s">
        <v>9263</v>
      </c>
      <c r="P3593" t="s">
        <v>193</v>
      </c>
      <c r="Q3593" s="2">
        <v>14626</v>
      </c>
      <c r="R3593" t="s">
        <v>27</v>
      </c>
    </row>
    <row r="3594" spans="1:18" x14ac:dyDescent="0.3">
      <c r="A3594">
        <v>159987</v>
      </c>
      <c r="B3594">
        <v>1920</v>
      </c>
      <c r="C3594" s="1" t="s">
        <v>21468</v>
      </c>
      <c r="D3594" t="s">
        <v>21469</v>
      </c>
      <c r="E3594" t="s">
        <v>21470</v>
      </c>
      <c r="F3594">
        <v>0</v>
      </c>
      <c r="G3594" t="s">
        <v>21471</v>
      </c>
      <c r="H3594" t="s">
        <v>20</v>
      </c>
      <c r="I3594">
        <v>1927</v>
      </c>
      <c r="J3594">
        <v>1920</v>
      </c>
      <c r="K3594" t="s">
        <v>21472</v>
      </c>
      <c r="L3594" t="s">
        <v>21472</v>
      </c>
      <c r="M3594" t="s">
        <v>5052</v>
      </c>
      <c r="N3594" t="s">
        <v>12178</v>
      </c>
      <c r="O3594" s="2">
        <v>982</v>
      </c>
      <c r="P3594" t="s">
        <v>193</v>
      </c>
      <c r="Q3594" s="2">
        <v>24102</v>
      </c>
      <c r="R3594" t="s">
        <v>38</v>
      </c>
    </row>
    <row r="3595" spans="1:18" x14ac:dyDescent="0.3">
      <c r="A3595">
        <v>160070</v>
      </c>
      <c r="B3595">
        <v>1920</v>
      </c>
      <c r="C3595" s="1" t="s">
        <v>21473</v>
      </c>
      <c r="D3595" t="s">
        <v>15745</v>
      </c>
      <c r="E3595" t="s">
        <v>21474</v>
      </c>
      <c r="F3595">
        <v>0</v>
      </c>
      <c r="G3595" t="s">
        <v>21475</v>
      </c>
      <c r="H3595" t="s">
        <v>20</v>
      </c>
      <c r="I3595">
        <v>1927</v>
      </c>
      <c r="J3595">
        <v>1920</v>
      </c>
      <c r="K3595" t="s">
        <v>21476</v>
      </c>
      <c r="L3595" t="s">
        <v>21476</v>
      </c>
      <c r="M3595" t="s">
        <v>21477</v>
      </c>
      <c r="N3595" t="s">
        <v>7061</v>
      </c>
      <c r="O3595" t="s">
        <v>7062</v>
      </c>
      <c r="P3595" t="s">
        <v>7063</v>
      </c>
      <c r="Q3595" s="2">
        <v>15485</v>
      </c>
      <c r="R3595" t="s">
        <v>38</v>
      </c>
    </row>
    <row r="3596" spans="1:18" x14ac:dyDescent="0.3">
      <c r="A3596">
        <v>71433</v>
      </c>
      <c r="B3596">
        <v>1920</v>
      </c>
      <c r="C3596" s="1" t="s">
        <v>21478</v>
      </c>
      <c r="D3596" t="s">
        <v>87</v>
      </c>
      <c r="E3596" t="s">
        <v>21479</v>
      </c>
      <c r="F3596">
        <v>0</v>
      </c>
      <c r="G3596" t="s">
        <v>89</v>
      </c>
      <c r="H3596" t="s">
        <v>6837</v>
      </c>
      <c r="I3596">
        <v>1921</v>
      </c>
      <c r="J3596">
        <v>1920</v>
      </c>
      <c r="K3596" t="s">
        <v>21480</v>
      </c>
      <c r="L3596" t="s">
        <v>21480</v>
      </c>
      <c r="M3596" t="s">
        <v>21481</v>
      </c>
      <c r="N3596" t="s">
        <v>21336</v>
      </c>
      <c r="O3596" t="s">
        <v>21337</v>
      </c>
      <c r="P3596" t="s">
        <v>21338</v>
      </c>
      <c r="Q3596" s="2">
        <v>23320</v>
      </c>
      <c r="R3596" t="s">
        <v>195</v>
      </c>
    </row>
    <row r="3597" spans="1:18" x14ac:dyDescent="0.3">
      <c r="A3597">
        <v>124255</v>
      </c>
      <c r="B3597">
        <v>1920</v>
      </c>
      <c r="C3597" s="1" t="s">
        <v>21482</v>
      </c>
      <c r="D3597" t="s">
        <v>21483</v>
      </c>
      <c r="E3597" t="s">
        <v>21484</v>
      </c>
      <c r="F3597">
        <v>0</v>
      </c>
      <c r="G3597" t="s">
        <v>21485</v>
      </c>
      <c r="H3597" t="s">
        <v>6786</v>
      </c>
      <c r="I3597">
        <v>1923</v>
      </c>
      <c r="J3597">
        <v>1920</v>
      </c>
      <c r="K3597" t="s">
        <v>19622</v>
      </c>
      <c r="L3597" t="s">
        <v>19622</v>
      </c>
      <c r="M3597" t="s">
        <v>19623</v>
      </c>
      <c r="N3597" t="s">
        <v>7767</v>
      </c>
      <c r="O3597" t="s">
        <v>7768</v>
      </c>
      <c r="P3597" t="s">
        <v>1101</v>
      </c>
      <c r="Q3597" s="2">
        <v>14287</v>
      </c>
      <c r="R3597" t="s">
        <v>7769</v>
      </c>
    </row>
    <row r="3598" spans="1:18" x14ac:dyDescent="0.3">
      <c r="A3598">
        <v>13021</v>
      </c>
      <c r="B3598">
        <v>1920</v>
      </c>
      <c r="C3598" s="1" t="s">
        <v>21486</v>
      </c>
      <c r="D3598" t="s">
        <v>21487</v>
      </c>
      <c r="E3598" t="s">
        <v>21488</v>
      </c>
      <c r="F3598">
        <v>0</v>
      </c>
      <c r="G3598" t="s">
        <v>21489</v>
      </c>
      <c r="H3598" t="s">
        <v>6837</v>
      </c>
      <c r="I3598">
        <v>1924</v>
      </c>
      <c r="J3598">
        <v>1920</v>
      </c>
      <c r="K3598" t="s">
        <v>21490</v>
      </c>
      <c r="L3598" t="s">
        <v>21490</v>
      </c>
      <c r="M3598" t="s">
        <v>7713</v>
      </c>
      <c r="N3598" t="s">
        <v>21491</v>
      </c>
      <c r="O3598" t="s">
        <v>21492</v>
      </c>
      <c r="P3598" t="s">
        <v>21493</v>
      </c>
      <c r="Q3598" t="s">
        <v>21494</v>
      </c>
      <c r="R3598" t="s">
        <v>21495</v>
      </c>
    </row>
    <row r="3599" spans="1:18" x14ac:dyDescent="0.3">
      <c r="A3599">
        <v>123574</v>
      </c>
      <c r="B3599">
        <v>1920</v>
      </c>
      <c r="C3599" s="1" t="s">
        <v>21496</v>
      </c>
      <c r="D3599" t="s">
        <v>1764</v>
      </c>
      <c r="E3599" t="s">
        <v>21497</v>
      </c>
      <c r="F3599">
        <v>0</v>
      </c>
      <c r="G3599" t="s">
        <v>2874</v>
      </c>
      <c r="H3599" t="s">
        <v>20</v>
      </c>
      <c r="I3599">
        <v>1923</v>
      </c>
      <c r="J3599">
        <v>1920</v>
      </c>
      <c r="K3599" t="s">
        <v>21498</v>
      </c>
      <c r="L3599" t="s">
        <v>21498</v>
      </c>
      <c r="M3599" t="s">
        <v>21499</v>
      </c>
      <c r="N3599" t="s">
        <v>7673</v>
      </c>
      <c r="O3599" t="s">
        <v>7674</v>
      </c>
      <c r="P3599" t="s">
        <v>7675</v>
      </c>
      <c r="Q3599" s="2">
        <v>11915</v>
      </c>
      <c r="R3599" t="s">
        <v>3187</v>
      </c>
    </row>
    <row r="3600" spans="1:18" x14ac:dyDescent="0.3">
      <c r="A3600">
        <v>160731</v>
      </c>
      <c r="B3600">
        <v>1920</v>
      </c>
      <c r="C3600" s="1" t="s">
        <v>21500</v>
      </c>
      <c r="D3600" t="s">
        <v>21501</v>
      </c>
      <c r="E3600" t="s">
        <v>21502</v>
      </c>
      <c r="F3600">
        <v>0</v>
      </c>
      <c r="G3600" t="s">
        <v>21503</v>
      </c>
      <c r="H3600" t="s">
        <v>6786</v>
      </c>
      <c r="I3600">
        <v>1927</v>
      </c>
      <c r="J3600">
        <v>1920</v>
      </c>
      <c r="K3600" t="s">
        <v>21504</v>
      </c>
      <c r="L3600" t="s">
        <v>21504</v>
      </c>
      <c r="M3600" t="s">
        <v>21505</v>
      </c>
      <c r="N3600" t="s">
        <v>21506</v>
      </c>
      <c r="O3600" t="s">
        <v>1740</v>
      </c>
      <c r="P3600" t="s">
        <v>49</v>
      </c>
      <c r="Q3600" t="s">
        <v>49</v>
      </c>
      <c r="R3600" t="s">
        <v>49</v>
      </c>
    </row>
    <row r="3601" spans="1:18" x14ac:dyDescent="0.3">
      <c r="A3601">
        <v>89319</v>
      </c>
      <c r="B3601">
        <v>1920</v>
      </c>
      <c r="C3601" s="1" t="s">
        <v>21507</v>
      </c>
      <c r="D3601" t="s">
        <v>7677</v>
      </c>
      <c r="E3601" t="s">
        <v>21508</v>
      </c>
      <c r="F3601">
        <v>0</v>
      </c>
      <c r="G3601" t="s">
        <v>7679</v>
      </c>
      <c r="H3601" t="s">
        <v>6786</v>
      </c>
      <c r="I3601">
        <v>1922</v>
      </c>
      <c r="J3601">
        <v>1920</v>
      </c>
      <c r="K3601" t="s">
        <v>21509</v>
      </c>
      <c r="L3601" t="s">
        <v>21509</v>
      </c>
      <c r="M3601" t="s">
        <v>21510</v>
      </c>
      <c r="N3601" t="s">
        <v>21511</v>
      </c>
      <c r="O3601" t="s">
        <v>21512</v>
      </c>
      <c r="P3601" t="s">
        <v>10352</v>
      </c>
      <c r="Q3601" s="2">
        <v>19688</v>
      </c>
      <c r="R3601" t="s">
        <v>21513</v>
      </c>
    </row>
    <row r="3602" spans="1:18" x14ac:dyDescent="0.3">
      <c r="A3602">
        <v>45418</v>
      </c>
      <c r="B3602">
        <v>1870</v>
      </c>
      <c r="C3602" s="1" t="s">
        <v>21514</v>
      </c>
      <c r="D3602" t="s">
        <v>21515</v>
      </c>
      <c r="E3602" t="s">
        <v>21516</v>
      </c>
      <c r="F3602">
        <v>0</v>
      </c>
      <c r="G3602" t="s">
        <v>21517</v>
      </c>
      <c r="H3602" t="s">
        <v>20</v>
      </c>
      <c r="I3602">
        <v>1876</v>
      </c>
      <c r="J3602">
        <v>1870</v>
      </c>
      <c r="K3602" t="s">
        <v>21518</v>
      </c>
      <c r="L3602" t="s">
        <v>21518</v>
      </c>
      <c r="M3602" t="s">
        <v>21519</v>
      </c>
      <c r="N3602" t="s">
        <v>2975</v>
      </c>
      <c r="O3602" t="s">
        <v>2976</v>
      </c>
      <c r="P3602" t="s">
        <v>38</v>
      </c>
      <c r="Q3602" s="2">
        <v>3646</v>
      </c>
      <c r="R3602" t="s">
        <v>2977</v>
      </c>
    </row>
    <row r="3603" spans="1:18" x14ac:dyDescent="0.3">
      <c r="A3603">
        <v>14091</v>
      </c>
      <c r="B3603">
        <v>1870</v>
      </c>
      <c r="C3603" s="1" t="s">
        <v>21520</v>
      </c>
      <c r="D3603" t="s">
        <v>21521</v>
      </c>
      <c r="E3603" t="s">
        <v>21522</v>
      </c>
      <c r="F3603">
        <v>0</v>
      </c>
      <c r="G3603" t="s">
        <v>21523</v>
      </c>
      <c r="H3603" t="s">
        <v>20</v>
      </c>
      <c r="I3603">
        <v>1872</v>
      </c>
      <c r="J3603">
        <v>1870</v>
      </c>
      <c r="K3603" t="s">
        <v>21524</v>
      </c>
      <c r="L3603" t="s">
        <v>21524</v>
      </c>
      <c r="M3603" t="s">
        <v>138</v>
      </c>
      <c r="N3603" t="s">
        <v>21525</v>
      </c>
      <c r="O3603" t="s">
        <v>21526</v>
      </c>
      <c r="P3603" t="s">
        <v>21527</v>
      </c>
      <c r="Q3603" t="s">
        <v>21528</v>
      </c>
      <c r="R3603" t="s">
        <v>49</v>
      </c>
    </row>
    <row r="3604" spans="1:18" x14ac:dyDescent="0.3">
      <c r="A3604">
        <v>58105</v>
      </c>
      <c r="B3604">
        <v>1870</v>
      </c>
      <c r="C3604" s="1" t="s">
        <v>21529</v>
      </c>
      <c r="D3604" t="s">
        <v>942</v>
      </c>
      <c r="E3604" t="s">
        <v>21530</v>
      </c>
      <c r="F3604">
        <v>0</v>
      </c>
      <c r="G3604" t="s">
        <v>2250</v>
      </c>
      <c r="H3604" t="s">
        <v>20</v>
      </c>
      <c r="I3604">
        <v>1871</v>
      </c>
      <c r="J3604">
        <v>1870</v>
      </c>
      <c r="K3604" t="s">
        <v>21531</v>
      </c>
      <c r="L3604" t="s">
        <v>21531</v>
      </c>
      <c r="M3604" t="s">
        <v>138</v>
      </c>
      <c r="N3604" t="s">
        <v>21532</v>
      </c>
      <c r="O3604" t="s">
        <v>21533</v>
      </c>
      <c r="P3604" t="s">
        <v>49</v>
      </c>
      <c r="Q3604" t="s">
        <v>21534</v>
      </c>
      <c r="R3604" t="s">
        <v>49</v>
      </c>
    </row>
    <row r="3605" spans="1:18" x14ac:dyDescent="0.3">
      <c r="A3605">
        <v>67418</v>
      </c>
      <c r="B3605">
        <v>1870</v>
      </c>
      <c r="C3605" s="1" t="s">
        <v>21535</v>
      </c>
      <c r="D3605" t="s">
        <v>21536</v>
      </c>
      <c r="E3605" t="s">
        <v>21537</v>
      </c>
      <c r="F3605">
        <v>0</v>
      </c>
      <c r="G3605" t="s">
        <v>21538</v>
      </c>
      <c r="H3605" t="s">
        <v>20</v>
      </c>
      <c r="I3605">
        <v>1878</v>
      </c>
      <c r="J3605">
        <v>1870</v>
      </c>
      <c r="K3605" t="s">
        <v>21539</v>
      </c>
      <c r="L3605" t="s">
        <v>21539</v>
      </c>
      <c r="M3605" t="s">
        <v>21540</v>
      </c>
      <c r="N3605" t="s">
        <v>2423</v>
      </c>
      <c r="O3605" t="s">
        <v>2424</v>
      </c>
      <c r="P3605" t="s">
        <v>27</v>
      </c>
      <c r="Q3605" t="s">
        <v>2425</v>
      </c>
      <c r="R3605" t="s">
        <v>49</v>
      </c>
    </row>
    <row r="3606" spans="1:18" x14ac:dyDescent="0.3">
      <c r="A3606">
        <v>156031</v>
      </c>
      <c r="B3606">
        <v>1870</v>
      </c>
      <c r="C3606" s="1" t="s">
        <v>21541</v>
      </c>
      <c r="D3606" t="s">
        <v>21542</v>
      </c>
      <c r="E3606" t="s">
        <v>21543</v>
      </c>
      <c r="F3606">
        <v>0</v>
      </c>
      <c r="G3606" t="s">
        <v>21544</v>
      </c>
      <c r="H3606" t="s">
        <v>20</v>
      </c>
      <c r="I3606">
        <v>1873</v>
      </c>
      <c r="J3606">
        <v>1870</v>
      </c>
      <c r="K3606" t="s">
        <v>21545</v>
      </c>
      <c r="L3606" t="s">
        <v>21545</v>
      </c>
      <c r="M3606" t="s">
        <v>21546</v>
      </c>
      <c r="N3606" t="s">
        <v>318</v>
      </c>
      <c r="O3606" t="s">
        <v>319</v>
      </c>
      <c r="P3606" t="s">
        <v>320</v>
      </c>
      <c r="Q3606" t="s">
        <v>321</v>
      </c>
      <c r="R3606" t="s">
        <v>49</v>
      </c>
    </row>
    <row r="3607" spans="1:18" x14ac:dyDescent="0.3">
      <c r="A3607">
        <v>45705</v>
      </c>
      <c r="B3607">
        <v>1870</v>
      </c>
      <c r="C3607" s="1" t="s">
        <v>21547</v>
      </c>
      <c r="D3607" t="s">
        <v>7133</v>
      </c>
      <c r="E3607" t="s">
        <v>21548</v>
      </c>
      <c r="F3607">
        <v>0</v>
      </c>
      <c r="G3607" t="s">
        <v>21549</v>
      </c>
      <c r="H3607" t="s">
        <v>20</v>
      </c>
      <c r="I3607">
        <v>1876</v>
      </c>
      <c r="J3607">
        <v>1870</v>
      </c>
      <c r="K3607" t="s">
        <v>21550</v>
      </c>
      <c r="L3607" t="s">
        <v>21550</v>
      </c>
      <c r="M3607" t="s">
        <v>21551</v>
      </c>
      <c r="N3607" t="s">
        <v>3570</v>
      </c>
      <c r="O3607" t="s">
        <v>3571</v>
      </c>
      <c r="P3607" t="s">
        <v>38</v>
      </c>
      <c r="Q3607" t="s">
        <v>3572</v>
      </c>
      <c r="R3607" t="s">
        <v>3218</v>
      </c>
    </row>
    <row r="3608" spans="1:18" x14ac:dyDescent="0.3">
      <c r="A3608">
        <v>140479</v>
      </c>
      <c r="B3608">
        <v>1870</v>
      </c>
      <c r="C3608" s="1" t="s">
        <v>21552</v>
      </c>
      <c r="D3608" t="s">
        <v>87</v>
      </c>
      <c r="E3608" t="s">
        <v>21553</v>
      </c>
      <c r="F3608">
        <v>0</v>
      </c>
      <c r="G3608" t="s">
        <v>89</v>
      </c>
      <c r="H3608" t="s">
        <v>20</v>
      </c>
      <c r="I3608">
        <v>1870</v>
      </c>
      <c r="J3608">
        <v>1870</v>
      </c>
      <c r="K3608" t="s">
        <v>21554</v>
      </c>
      <c r="L3608" t="s">
        <v>21554</v>
      </c>
      <c r="M3608" t="s">
        <v>478</v>
      </c>
      <c r="N3608" t="s">
        <v>21555</v>
      </c>
      <c r="O3608" t="s">
        <v>21556</v>
      </c>
      <c r="P3608" t="s">
        <v>21557</v>
      </c>
      <c r="Q3608" t="s">
        <v>21558</v>
      </c>
      <c r="R3608" t="s">
        <v>49</v>
      </c>
    </row>
    <row r="3609" spans="1:18" x14ac:dyDescent="0.3">
      <c r="A3609">
        <v>58140</v>
      </c>
      <c r="B3609">
        <v>1870</v>
      </c>
      <c r="C3609" s="1" t="s">
        <v>21559</v>
      </c>
      <c r="D3609" t="s">
        <v>21560</v>
      </c>
      <c r="E3609" t="s">
        <v>21561</v>
      </c>
      <c r="F3609">
        <v>0</v>
      </c>
      <c r="G3609" t="s">
        <v>21562</v>
      </c>
      <c r="H3609" t="s">
        <v>20</v>
      </c>
      <c r="I3609">
        <v>1871</v>
      </c>
      <c r="J3609">
        <v>1870</v>
      </c>
      <c r="K3609" t="s">
        <v>21563</v>
      </c>
      <c r="L3609" t="s">
        <v>21563</v>
      </c>
      <c r="M3609" t="s">
        <v>21564</v>
      </c>
      <c r="N3609" t="s">
        <v>21565</v>
      </c>
      <c r="O3609" t="s">
        <v>21566</v>
      </c>
      <c r="P3609" t="s">
        <v>21567</v>
      </c>
      <c r="Q3609" t="s">
        <v>21568</v>
      </c>
      <c r="R3609" t="s">
        <v>21569</v>
      </c>
    </row>
    <row r="3610" spans="1:18" x14ac:dyDescent="0.3">
      <c r="A3610">
        <v>45793</v>
      </c>
      <c r="B3610">
        <v>1870</v>
      </c>
      <c r="C3610" s="1" t="s">
        <v>21570</v>
      </c>
      <c r="D3610" t="s">
        <v>4999</v>
      </c>
      <c r="E3610" t="s">
        <v>21571</v>
      </c>
      <c r="F3610">
        <v>0</v>
      </c>
      <c r="G3610" t="s">
        <v>21572</v>
      </c>
      <c r="H3610" t="s">
        <v>20</v>
      </c>
      <c r="I3610">
        <v>1876</v>
      </c>
      <c r="J3610">
        <v>1870</v>
      </c>
      <c r="K3610" t="s">
        <v>21573</v>
      </c>
      <c r="L3610" t="s">
        <v>21573</v>
      </c>
      <c r="M3610" t="s">
        <v>21574</v>
      </c>
      <c r="N3610" t="s">
        <v>21575</v>
      </c>
      <c r="O3610" t="s">
        <v>21576</v>
      </c>
      <c r="P3610" t="s">
        <v>21577</v>
      </c>
      <c r="Q3610">
        <v>1896</v>
      </c>
      <c r="R3610" t="s">
        <v>49</v>
      </c>
    </row>
    <row r="3611" spans="1:18" x14ac:dyDescent="0.3">
      <c r="A3611">
        <v>67729</v>
      </c>
      <c r="B3611">
        <v>1870</v>
      </c>
      <c r="C3611" s="1" t="s">
        <v>21578</v>
      </c>
      <c r="D3611" t="s">
        <v>21579</v>
      </c>
      <c r="E3611" t="s">
        <v>21580</v>
      </c>
      <c r="F3611">
        <v>0</v>
      </c>
      <c r="G3611" t="s">
        <v>21581</v>
      </c>
      <c r="H3611" t="s">
        <v>20</v>
      </c>
      <c r="I3611">
        <v>1878</v>
      </c>
      <c r="J3611">
        <v>1870</v>
      </c>
      <c r="K3611" t="s">
        <v>21582</v>
      </c>
      <c r="L3611" t="s">
        <v>21582</v>
      </c>
      <c r="M3611" t="s">
        <v>138</v>
      </c>
      <c r="N3611" t="s">
        <v>21583</v>
      </c>
      <c r="O3611" t="s">
        <v>21584</v>
      </c>
      <c r="P3611" t="s">
        <v>49</v>
      </c>
      <c r="Q3611" t="s">
        <v>49</v>
      </c>
      <c r="R3611" t="s">
        <v>49</v>
      </c>
    </row>
    <row r="3612" spans="1:18" x14ac:dyDescent="0.3">
      <c r="A3612">
        <v>156616</v>
      </c>
      <c r="B3612">
        <v>1870</v>
      </c>
      <c r="C3612" s="1" t="s">
        <v>21585</v>
      </c>
      <c r="D3612" t="s">
        <v>2055</v>
      </c>
      <c r="E3612" t="s">
        <v>21586</v>
      </c>
      <c r="F3612">
        <v>0</v>
      </c>
      <c r="G3612" t="s">
        <v>2057</v>
      </c>
      <c r="H3612" t="s">
        <v>20</v>
      </c>
      <c r="I3612">
        <v>1873</v>
      </c>
      <c r="J3612">
        <v>1870</v>
      </c>
      <c r="K3612" t="s">
        <v>21587</v>
      </c>
      <c r="L3612" t="s">
        <v>21587</v>
      </c>
      <c r="M3612" t="s">
        <v>138</v>
      </c>
      <c r="N3612" t="s">
        <v>21588</v>
      </c>
      <c r="O3612" t="s">
        <v>21589</v>
      </c>
      <c r="P3612" t="s">
        <v>21590</v>
      </c>
      <c r="Q3612" t="s">
        <v>21591</v>
      </c>
      <c r="R3612" t="s">
        <v>21592</v>
      </c>
    </row>
    <row r="3613" spans="1:18" x14ac:dyDescent="0.3">
      <c r="A3613">
        <v>24830</v>
      </c>
      <c r="B3613">
        <v>1870</v>
      </c>
      <c r="C3613" s="1" t="s">
        <v>21593</v>
      </c>
      <c r="D3613" t="s">
        <v>967</v>
      </c>
      <c r="E3613" t="s">
        <v>21594</v>
      </c>
      <c r="F3613">
        <v>0</v>
      </c>
      <c r="G3613" t="s">
        <v>3590</v>
      </c>
      <c r="H3613" t="s">
        <v>20</v>
      </c>
      <c r="I3613">
        <v>1879</v>
      </c>
      <c r="J3613">
        <v>1870</v>
      </c>
      <c r="K3613" t="s">
        <v>21595</v>
      </c>
      <c r="L3613" t="s">
        <v>21595</v>
      </c>
      <c r="M3613" t="s">
        <v>21596</v>
      </c>
      <c r="N3613" t="s">
        <v>21597</v>
      </c>
      <c r="O3613" t="s">
        <v>21598</v>
      </c>
      <c r="P3613" t="s">
        <v>27</v>
      </c>
      <c r="Q3613" t="s">
        <v>21599</v>
      </c>
      <c r="R3613" t="s">
        <v>21600</v>
      </c>
    </row>
    <row r="3614" spans="1:18" x14ac:dyDescent="0.3">
      <c r="A3614">
        <v>45942</v>
      </c>
      <c r="B3614">
        <v>1870</v>
      </c>
      <c r="C3614" s="1" t="s">
        <v>21601</v>
      </c>
      <c r="D3614" t="s">
        <v>21602</v>
      </c>
      <c r="E3614" t="s">
        <v>21603</v>
      </c>
      <c r="F3614">
        <v>0</v>
      </c>
      <c r="G3614" t="s">
        <v>21604</v>
      </c>
      <c r="H3614" t="s">
        <v>20</v>
      </c>
      <c r="I3614">
        <v>1876</v>
      </c>
      <c r="J3614">
        <v>1870</v>
      </c>
      <c r="K3614" t="s">
        <v>21605</v>
      </c>
      <c r="L3614" t="s">
        <v>21605</v>
      </c>
      <c r="M3614" t="s">
        <v>21606</v>
      </c>
      <c r="N3614" t="s">
        <v>21607</v>
      </c>
      <c r="O3614" t="s">
        <v>21608</v>
      </c>
      <c r="P3614" t="s">
        <v>11004</v>
      </c>
      <c r="Q3614" t="s">
        <v>21609</v>
      </c>
      <c r="R3614" t="s">
        <v>83</v>
      </c>
    </row>
    <row r="3615" spans="1:18" x14ac:dyDescent="0.3">
      <c r="A3615">
        <v>45185</v>
      </c>
      <c r="B3615">
        <v>1870</v>
      </c>
      <c r="C3615" s="1" t="s">
        <v>21610</v>
      </c>
      <c r="D3615" t="s">
        <v>21611</v>
      </c>
      <c r="E3615" t="s">
        <v>21612</v>
      </c>
      <c r="F3615">
        <v>1</v>
      </c>
      <c r="G3615" t="s">
        <v>21613</v>
      </c>
      <c r="H3615" t="s">
        <v>20</v>
      </c>
      <c r="I3615">
        <v>1874</v>
      </c>
      <c r="J3615">
        <v>1870</v>
      </c>
      <c r="K3615" t="s">
        <v>21614</v>
      </c>
      <c r="L3615" t="s">
        <v>21614</v>
      </c>
      <c r="M3615" t="s">
        <v>138</v>
      </c>
      <c r="N3615" t="s">
        <v>21615</v>
      </c>
      <c r="O3615" t="s">
        <v>21616</v>
      </c>
      <c r="P3615" t="s">
        <v>21617</v>
      </c>
      <c r="Q3615" t="s">
        <v>21618</v>
      </c>
      <c r="R3615" t="s">
        <v>49</v>
      </c>
    </row>
    <row r="3616" spans="1:18" x14ac:dyDescent="0.3">
      <c r="A3616">
        <v>140893</v>
      </c>
      <c r="B3616">
        <v>1870</v>
      </c>
      <c r="C3616" s="1" t="s">
        <v>21619</v>
      </c>
      <c r="D3616" t="s">
        <v>21620</v>
      </c>
      <c r="E3616" t="s">
        <v>21621</v>
      </c>
      <c r="F3616">
        <v>0</v>
      </c>
      <c r="G3616" t="s">
        <v>21622</v>
      </c>
      <c r="H3616" t="s">
        <v>20</v>
      </c>
      <c r="I3616">
        <v>1870</v>
      </c>
      <c r="J3616">
        <v>1870</v>
      </c>
      <c r="K3616" t="s">
        <v>21623</v>
      </c>
      <c r="L3616" t="s">
        <v>21623</v>
      </c>
      <c r="M3616" t="s">
        <v>21624</v>
      </c>
      <c r="N3616" t="s">
        <v>21625</v>
      </c>
      <c r="O3616" t="s">
        <v>21626</v>
      </c>
      <c r="P3616" t="s">
        <v>21627</v>
      </c>
      <c r="Q3616" s="2">
        <v>566</v>
      </c>
      <c r="R3616" t="s">
        <v>195</v>
      </c>
    </row>
    <row r="3617" spans="1:18" x14ac:dyDescent="0.3">
      <c r="A3617">
        <v>140594</v>
      </c>
      <c r="B3617">
        <v>1870</v>
      </c>
      <c r="C3617" s="1" t="s">
        <v>21628</v>
      </c>
      <c r="D3617" t="s">
        <v>3666</v>
      </c>
      <c r="E3617" t="s">
        <v>21629</v>
      </c>
      <c r="F3617">
        <v>1</v>
      </c>
      <c r="G3617" t="s">
        <v>3668</v>
      </c>
      <c r="H3617" t="s">
        <v>20</v>
      </c>
      <c r="I3617">
        <v>1870</v>
      </c>
      <c r="J3617">
        <v>1870</v>
      </c>
      <c r="K3617" t="s">
        <v>21630</v>
      </c>
      <c r="L3617" t="s">
        <v>21630</v>
      </c>
      <c r="M3617" t="s">
        <v>49</v>
      </c>
      <c r="N3617" t="s">
        <v>49</v>
      </c>
      <c r="O3617" t="s">
        <v>49</v>
      </c>
      <c r="P3617" t="s">
        <v>49</v>
      </c>
      <c r="Q3617" t="s">
        <v>49</v>
      </c>
      <c r="R3617" t="s">
        <v>49</v>
      </c>
    </row>
    <row r="3618" spans="1:18" x14ac:dyDescent="0.3">
      <c r="A3618">
        <v>46103</v>
      </c>
      <c r="B3618">
        <v>1870</v>
      </c>
      <c r="C3618" s="1" t="s">
        <v>21631</v>
      </c>
      <c r="D3618" t="s">
        <v>21632</v>
      </c>
      <c r="E3618" t="s">
        <v>21633</v>
      </c>
      <c r="F3618">
        <v>0</v>
      </c>
      <c r="G3618" t="s">
        <v>21634</v>
      </c>
      <c r="H3618" t="s">
        <v>20</v>
      </c>
      <c r="I3618">
        <v>1876</v>
      </c>
      <c r="J3618">
        <v>1870</v>
      </c>
      <c r="K3618" t="s">
        <v>21635</v>
      </c>
      <c r="L3618" t="s">
        <v>21635</v>
      </c>
      <c r="M3618" t="s">
        <v>21519</v>
      </c>
      <c r="N3618" t="s">
        <v>181</v>
      </c>
      <c r="O3618" t="s">
        <v>182</v>
      </c>
      <c r="P3618" t="s">
        <v>38</v>
      </c>
      <c r="Q3618" t="s">
        <v>183</v>
      </c>
      <c r="R3618" t="s">
        <v>184</v>
      </c>
    </row>
    <row r="3619" spans="1:18" x14ac:dyDescent="0.3">
      <c r="A3619">
        <v>45516</v>
      </c>
      <c r="B3619">
        <v>1870</v>
      </c>
      <c r="C3619" s="1" t="s">
        <v>21636</v>
      </c>
      <c r="D3619" t="s">
        <v>20889</v>
      </c>
      <c r="E3619" t="s">
        <v>21637</v>
      </c>
      <c r="F3619">
        <v>0</v>
      </c>
      <c r="G3619" t="s">
        <v>20891</v>
      </c>
      <c r="H3619" t="s">
        <v>20</v>
      </c>
      <c r="I3619">
        <v>1876</v>
      </c>
      <c r="J3619">
        <v>1870</v>
      </c>
      <c r="K3619" t="s">
        <v>21638</v>
      </c>
      <c r="L3619" t="s">
        <v>21638</v>
      </c>
      <c r="M3619" t="s">
        <v>21639</v>
      </c>
      <c r="N3619" t="s">
        <v>21640</v>
      </c>
      <c r="O3619" t="s">
        <v>21641</v>
      </c>
      <c r="P3619" t="s">
        <v>9535</v>
      </c>
      <c r="Q3619" t="s">
        <v>21642</v>
      </c>
      <c r="R3619" t="s">
        <v>193</v>
      </c>
    </row>
    <row r="3620" spans="1:18" x14ac:dyDescent="0.3">
      <c r="A3620">
        <v>140662</v>
      </c>
      <c r="B3620">
        <v>1870</v>
      </c>
      <c r="C3620" s="1" t="s">
        <v>21643</v>
      </c>
      <c r="D3620" t="s">
        <v>21644</v>
      </c>
      <c r="E3620" t="s">
        <v>21645</v>
      </c>
      <c r="F3620">
        <v>0</v>
      </c>
      <c r="G3620" t="s">
        <v>21646</v>
      </c>
      <c r="H3620" t="s">
        <v>20</v>
      </c>
      <c r="I3620">
        <v>1870</v>
      </c>
      <c r="J3620">
        <v>1870</v>
      </c>
      <c r="K3620" t="s">
        <v>21647</v>
      </c>
      <c r="L3620" t="s">
        <v>21647</v>
      </c>
      <c r="M3620" t="s">
        <v>1193</v>
      </c>
      <c r="N3620" t="s">
        <v>202</v>
      </c>
      <c r="O3620" t="s">
        <v>203</v>
      </c>
      <c r="P3620" t="s">
        <v>193</v>
      </c>
      <c r="Q3620" t="s">
        <v>204</v>
      </c>
      <c r="R3620" t="s">
        <v>205</v>
      </c>
    </row>
    <row r="3621" spans="1:18" x14ac:dyDescent="0.3">
      <c r="A3621">
        <v>127909</v>
      </c>
      <c r="B3621">
        <v>1870</v>
      </c>
      <c r="C3621" s="1" t="s">
        <v>21648</v>
      </c>
      <c r="D3621" t="s">
        <v>942</v>
      </c>
      <c r="E3621" t="s">
        <v>21649</v>
      </c>
      <c r="F3621">
        <v>0</v>
      </c>
      <c r="G3621" t="s">
        <v>21650</v>
      </c>
      <c r="H3621" t="s">
        <v>20</v>
      </c>
      <c r="I3621">
        <v>1877</v>
      </c>
      <c r="J3621">
        <v>1870</v>
      </c>
      <c r="K3621" t="s">
        <v>21651</v>
      </c>
      <c r="L3621" t="s">
        <v>21651</v>
      </c>
      <c r="M3621" t="s">
        <v>49</v>
      </c>
      <c r="N3621" t="s">
        <v>49</v>
      </c>
      <c r="O3621" t="s">
        <v>49</v>
      </c>
      <c r="P3621" t="s">
        <v>49</v>
      </c>
      <c r="Q3621" t="s">
        <v>49</v>
      </c>
      <c r="R3621" t="s">
        <v>49</v>
      </c>
    </row>
    <row r="3622" spans="1:18" x14ac:dyDescent="0.3">
      <c r="A3622">
        <v>128098</v>
      </c>
      <c r="B3622">
        <v>1870</v>
      </c>
      <c r="C3622" s="1" t="s">
        <v>21652</v>
      </c>
      <c r="D3622" t="s">
        <v>21653</v>
      </c>
      <c r="E3622" t="s">
        <v>21654</v>
      </c>
      <c r="F3622">
        <v>0</v>
      </c>
      <c r="G3622" t="s">
        <v>21655</v>
      </c>
      <c r="H3622" t="s">
        <v>20</v>
      </c>
      <c r="I3622">
        <v>1877</v>
      </c>
      <c r="J3622">
        <v>1870</v>
      </c>
      <c r="K3622" t="s">
        <v>21656</v>
      </c>
      <c r="L3622" t="s">
        <v>21656</v>
      </c>
      <c r="M3622" t="s">
        <v>21657</v>
      </c>
      <c r="N3622" t="s">
        <v>21658</v>
      </c>
      <c r="O3622" t="s">
        <v>21659</v>
      </c>
      <c r="P3622" t="s">
        <v>21660</v>
      </c>
      <c r="Q3622" s="2">
        <v>1791</v>
      </c>
      <c r="R3622" t="s">
        <v>21661</v>
      </c>
    </row>
    <row r="3623" spans="1:18" x14ac:dyDescent="0.3">
      <c r="A3623">
        <v>58302</v>
      </c>
      <c r="B3623">
        <v>1870</v>
      </c>
      <c r="C3623" s="1" t="s">
        <v>21662</v>
      </c>
      <c r="D3623" t="s">
        <v>21663</v>
      </c>
      <c r="E3623" t="s">
        <v>21664</v>
      </c>
      <c r="F3623">
        <v>0</v>
      </c>
      <c r="G3623" t="s">
        <v>21665</v>
      </c>
      <c r="H3623" t="s">
        <v>20</v>
      </c>
      <c r="I3623">
        <v>1871</v>
      </c>
      <c r="J3623">
        <v>1870</v>
      </c>
      <c r="K3623" t="s">
        <v>21666</v>
      </c>
      <c r="L3623" t="s">
        <v>21666</v>
      </c>
      <c r="M3623" t="s">
        <v>49</v>
      </c>
      <c r="N3623" t="s">
        <v>49</v>
      </c>
      <c r="O3623" t="s">
        <v>49</v>
      </c>
      <c r="P3623" t="s">
        <v>49</v>
      </c>
      <c r="Q3623" t="s">
        <v>49</v>
      </c>
      <c r="R3623" t="s">
        <v>49</v>
      </c>
    </row>
    <row r="3624" spans="1:18" x14ac:dyDescent="0.3">
      <c r="A3624">
        <v>128092</v>
      </c>
      <c r="B3624">
        <v>1870</v>
      </c>
      <c r="C3624" s="1" t="s">
        <v>21667</v>
      </c>
      <c r="D3624" t="s">
        <v>21668</v>
      </c>
      <c r="E3624" t="s">
        <v>21669</v>
      </c>
      <c r="F3624">
        <v>0</v>
      </c>
      <c r="G3624" t="s">
        <v>21670</v>
      </c>
      <c r="H3624" t="s">
        <v>20</v>
      </c>
      <c r="I3624">
        <v>1877</v>
      </c>
      <c r="J3624">
        <v>1870</v>
      </c>
      <c r="K3624" t="s">
        <v>21671</v>
      </c>
      <c r="L3624" t="s">
        <v>21671</v>
      </c>
      <c r="M3624" t="s">
        <v>21672</v>
      </c>
      <c r="N3624" t="s">
        <v>622</v>
      </c>
      <c r="O3624" t="s">
        <v>623</v>
      </c>
      <c r="P3624" t="s">
        <v>27</v>
      </c>
      <c r="Q3624" s="2">
        <v>4899</v>
      </c>
      <c r="R3624" t="s">
        <v>49</v>
      </c>
    </row>
    <row r="3625" spans="1:18" x14ac:dyDescent="0.3">
      <c r="A3625">
        <v>45735</v>
      </c>
      <c r="B3625">
        <v>1870</v>
      </c>
      <c r="C3625" s="1" t="s">
        <v>21673</v>
      </c>
      <c r="D3625" t="s">
        <v>7364</v>
      </c>
      <c r="E3625" t="s">
        <v>21674</v>
      </c>
      <c r="F3625">
        <v>0</v>
      </c>
      <c r="G3625" t="s">
        <v>21675</v>
      </c>
      <c r="H3625" t="s">
        <v>20</v>
      </c>
      <c r="I3625">
        <v>1876</v>
      </c>
      <c r="J3625">
        <v>1870</v>
      </c>
      <c r="K3625" t="s">
        <v>21676</v>
      </c>
      <c r="L3625" t="s">
        <v>21676</v>
      </c>
      <c r="M3625" t="s">
        <v>21677</v>
      </c>
      <c r="N3625" t="s">
        <v>21678</v>
      </c>
      <c r="O3625" t="s">
        <v>1299</v>
      </c>
      <c r="P3625" t="s">
        <v>49</v>
      </c>
      <c r="Q3625" t="s">
        <v>49</v>
      </c>
      <c r="R3625" t="s">
        <v>49</v>
      </c>
    </row>
    <row r="3626" spans="1:18" x14ac:dyDescent="0.3">
      <c r="A3626">
        <v>24996</v>
      </c>
      <c r="B3626">
        <v>1870</v>
      </c>
      <c r="C3626" s="1" t="s">
        <v>21679</v>
      </c>
      <c r="D3626" t="s">
        <v>913</v>
      </c>
      <c r="E3626" t="s">
        <v>21680</v>
      </c>
      <c r="F3626">
        <v>0</v>
      </c>
      <c r="G3626" t="s">
        <v>21681</v>
      </c>
      <c r="H3626" t="s">
        <v>20</v>
      </c>
      <c r="I3626">
        <v>1879</v>
      </c>
      <c r="J3626">
        <v>1870</v>
      </c>
      <c r="K3626" t="s">
        <v>21682</v>
      </c>
      <c r="L3626" t="s">
        <v>21682</v>
      </c>
      <c r="M3626" t="s">
        <v>21683</v>
      </c>
      <c r="N3626" t="s">
        <v>181</v>
      </c>
      <c r="O3626" t="s">
        <v>182</v>
      </c>
      <c r="P3626" t="s">
        <v>38</v>
      </c>
      <c r="Q3626" t="s">
        <v>183</v>
      </c>
      <c r="R3626" t="s">
        <v>184</v>
      </c>
    </row>
    <row r="3627" spans="1:18" x14ac:dyDescent="0.3">
      <c r="A3627">
        <v>45725</v>
      </c>
      <c r="B3627">
        <v>1870</v>
      </c>
      <c r="C3627" s="1" t="s">
        <v>21684</v>
      </c>
      <c r="D3627" t="s">
        <v>4597</v>
      </c>
      <c r="E3627" t="s">
        <v>21685</v>
      </c>
      <c r="F3627">
        <v>0</v>
      </c>
      <c r="G3627" t="s">
        <v>21686</v>
      </c>
      <c r="H3627" t="s">
        <v>20</v>
      </c>
      <c r="I3627">
        <v>1876</v>
      </c>
      <c r="J3627">
        <v>1870</v>
      </c>
      <c r="K3627" t="s">
        <v>21687</v>
      </c>
      <c r="L3627" t="s">
        <v>21687</v>
      </c>
      <c r="M3627" t="s">
        <v>138</v>
      </c>
      <c r="N3627" t="s">
        <v>21688</v>
      </c>
      <c r="O3627" t="s">
        <v>21689</v>
      </c>
      <c r="P3627" t="s">
        <v>49</v>
      </c>
      <c r="Q3627" t="s">
        <v>21690</v>
      </c>
      <c r="R3627" t="s">
        <v>49</v>
      </c>
    </row>
    <row r="3628" spans="1:18" x14ac:dyDescent="0.3">
      <c r="A3628">
        <v>45700</v>
      </c>
      <c r="B3628">
        <v>1870</v>
      </c>
      <c r="C3628" s="1" t="s">
        <v>21691</v>
      </c>
      <c r="D3628" t="s">
        <v>21692</v>
      </c>
      <c r="E3628" t="s">
        <v>21693</v>
      </c>
      <c r="F3628">
        <v>1</v>
      </c>
      <c r="G3628" t="s">
        <v>21694</v>
      </c>
      <c r="H3628" t="s">
        <v>20</v>
      </c>
      <c r="I3628">
        <v>1876</v>
      </c>
      <c r="J3628">
        <v>1870</v>
      </c>
      <c r="K3628" t="s">
        <v>21550</v>
      </c>
      <c r="L3628" t="s">
        <v>21550</v>
      </c>
      <c r="M3628" t="s">
        <v>21551</v>
      </c>
      <c r="N3628" t="s">
        <v>3570</v>
      </c>
      <c r="O3628" t="s">
        <v>3571</v>
      </c>
      <c r="P3628" t="s">
        <v>38</v>
      </c>
      <c r="Q3628" t="s">
        <v>3572</v>
      </c>
      <c r="R3628" t="s">
        <v>3218</v>
      </c>
    </row>
    <row r="3629" spans="1:18" x14ac:dyDescent="0.3">
      <c r="A3629">
        <v>45690</v>
      </c>
      <c r="B3629">
        <v>1870</v>
      </c>
      <c r="C3629" s="1" t="s">
        <v>21695</v>
      </c>
      <c r="D3629" t="s">
        <v>6402</v>
      </c>
      <c r="E3629" t="s">
        <v>21696</v>
      </c>
      <c r="F3629">
        <v>0</v>
      </c>
      <c r="G3629" t="s">
        <v>6404</v>
      </c>
      <c r="H3629" t="s">
        <v>20</v>
      </c>
      <c r="I3629">
        <v>1876</v>
      </c>
      <c r="J3629">
        <v>1870</v>
      </c>
      <c r="K3629" t="s">
        <v>21697</v>
      </c>
      <c r="L3629" t="s">
        <v>21697</v>
      </c>
      <c r="M3629" t="s">
        <v>21574</v>
      </c>
      <c r="N3629" t="s">
        <v>21575</v>
      </c>
      <c r="O3629" t="s">
        <v>21576</v>
      </c>
      <c r="P3629" t="s">
        <v>21577</v>
      </c>
      <c r="Q3629">
        <v>1896</v>
      </c>
      <c r="R3629" t="s">
        <v>49</v>
      </c>
    </row>
    <row r="3630" spans="1:18" x14ac:dyDescent="0.3">
      <c r="A3630">
        <v>45158</v>
      </c>
      <c r="B3630">
        <v>1870</v>
      </c>
      <c r="C3630" s="1" t="s">
        <v>21698</v>
      </c>
      <c r="D3630" t="s">
        <v>21699</v>
      </c>
      <c r="E3630" t="s">
        <v>21700</v>
      </c>
      <c r="F3630">
        <v>0</v>
      </c>
      <c r="G3630" t="s">
        <v>21701</v>
      </c>
      <c r="H3630" t="s">
        <v>20</v>
      </c>
      <c r="I3630">
        <v>1874</v>
      </c>
      <c r="J3630">
        <v>1870</v>
      </c>
      <c r="K3630" t="s">
        <v>21702</v>
      </c>
      <c r="L3630" t="s">
        <v>21702</v>
      </c>
      <c r="M3630" t="s">
        <v>21703</v>
      </c>
      <c r="N3630" t="s">
        <v>3185</v>
      </c>
      <c r="O3630" t="s">
        <v>3186</v>
      </c>
      <c r="P3630" t="s">
        <v>3187</v>
      </c>
      <c r="Q3630" t="s">
        <v>3188</v>
      </c>
      <c r="R3630" t="s">
        <v>3187</v>
      </c>
    </row>
    <row r="3631" spans="1:18" x14ac:dyDescent="0.3">
      <c r="A3631">
        <v>72846</v>
      </c>
      <c r="B3631">
        <v>1870</v>
      </c>
      <c r="C3631" s="1" t="s">
        <v>21704</v>
      </c>
      <c r="D3631" t="s">
        <v>17</v>
      </c>
      <c r="E3631" t="s">
        <v>21705</v>
      </c>
      <c r="F3631">
        <v>1</v>
      </c>
      <c r="G3631" t="s">
        <v>5885</v>
      </c>
      <c r="H3631" t="s">
        <v>20</v>
      </c>
      <c r="I3631">
        <v>1875</v>
      </c>
      <c r="J3631">
        <v>1870</v>
      </c>
      <c r="K3631" t="s">
        <v>21706</v>
      </c>
      <c r="L3631" t="s">
        <v>21706</v>
      </c>
      <c r="M3631" t="s">
        <v>49</v>
      </c>
      <c r="N3631" t="s">
        <v>49</v>
      </c>
      <c r="O3631" t="s">
        <v>49</v>
      </c>
      <c r="P3631" t="s">
        <v>49</v>
      </c>
      <c r="Q3631" t="s">
        <v>49</v>
      </c>
      <c r="R3631" t="s">
        <v>49</v>
      </c>
    </row>
    <row r="3632" spans="1:18" x14ac:dyDescent="0.3">
      <c r="A3632">
        <v>67570</v>
      </c>
      <c r="B3632">
        <v>1870</v>
      </c>
      <c r="C3632" s="1" t="s">
        <v>21707</v>
      </c>
      <c r="D3632" t="s">
        <v>1062</v>
      </c>
      <c r="E3632" t="s">
        <v>21708</v>
      </c>
      <c r="F3632">
        <v>0</v>
      </c>
      <c r="G3632" t="s">
        <v>5255</v>
      </c>
      <c r="H3632" t="s">
        <v>20</v>
      </c>
      <c r="I3632">
        <v>1878</v>
      </c>
      <c r="J3632">
        <v>1870</v>
      </c>
      <c r="K3632" t="s">
        <v>21709</v>
      </c>
      <c r="L3632" t="s">
        <v>21709</v>
      </c>
      <c r="M3632" t="s">
        <v>21710</v>
      </c>
      <c r="N3632" t="s">
        <v>4258</v>
      </c>
      <c r="O3632" t="s">
        <v>4259</v>
      </c>
      <c r="P3632" t="s">
        <v>38</v>
      </c>
      <c r="Q3632" s="2">
        <v>9987</v>
      </c>
      <c r="R3632" t="s">
        <v>4260</v>
      </c>
    </row>
    <row r="3633" spans="1:18" x14ac:dyDescent="0.3">
      <c r="A3633">
        <v>67092</v>
      </c>
      <c r="B3633">
        <v>1870</v>
      </c>
      <c r="C3633" s="1" t="s">
        <v>21711</v>
      </c>
      <c r="D3633" t="s">
        <v>21712</v>
      </c>
      <c r="E3633" t="s">
        <v>21713</v>
      </c>
      <c r="F3633">
        <v>0</v>
      </c>
      <c r="G3633" t="s">
        <v>21714</v>
      </c>
      <c r="H3633" t="s">
        <v>20</v>
      </c>
      <c r="I3633">
        <v>1878</v>
      </c>
      <c r="J3633">
        <v>1870</v>
      </c>
      <c r="K3633" t="s">
        <v>21715</v>
      </c>
      <c r="L3633" t="s">
        <v>21715</v>
      </c>
      <c r="M3633" t="s">
        <v>138</v>
      </c>
      <c r="N3633" t="s">
        <v>21716</v>
      </c>
      <c r="O3633" t="s">
        <v>21717</v>
      </c>
      <c r="P3633" t="s">
        <v>21718</v>
      </c>
      <c r="Q3633" t="s">
        <v>21719</v>
      </c>
      <c r="R3633" t="s">
        <v>49</v>
      </c>
    </row>
    <row r="3634" spans="1:18" x14ac:dyDescent="0.3">
      <c r="A3634">
        <v>13896</v>
      </c>
      <c r="B3634">
        <v>1870</v>
      </c>
      <c r="C3634" s="1" t="s">
        <v>21720</v>
      </c>
      <c r="D3634" t="s">
        <v>5471</v>
      </c>
      <c r="E3634" t="s">
        <v>21721</v>
      </c>
      <c r="F3634">
        <v>0</v>
      </c>
      <c r="G3634" t="s">
        <v>9973</v>
      </c>
      <c r="H3634" t="s">
        <v>20</v>
      </c>
      <c r="I3634">
        <v>1872</v>
      </c>
      <c r="J3634">
        <v>1870</v>
      </c>
      <c r="K3634" t="s">
        <v>21722</v>
      </c>
      <c r="L3634" t="s">
        <v>21722</v>
      </c>
      <c r="M3634" t="s">
        <v>138</v>
      </c>
      <c r="N3634" t="s">
        <v>21723</v>
      </c>
      <c r="O3634" t="s">
        <v>21724</v>
      </c>
      <c r="P3634" t="s">
        <v>49</v>
      </c>
      <c r="Q3634" t="s">
        <v>21725</v>
      </c>
      <c r="R3634" t="s">
        <v>49</v>
      </c>
    </row>
    <row r="3635" spans="1:18" x14ac:dyDescent="0.3">
      <c r="A3635">
        <v>139928</v>
      </c>
      <c r="B3635">
        <v>1870</v>
      </c>
      <c r="C3635" s="1" t="s">
        <v>21726</v>
      </c>
      <c r="D3635" t="s">
        <v>21727</v>
      </c>
      <c r="E3635" t="s">
        <v>21728</v>
      </c>
      <c r="F3635">
        <v>0</v>
      </c>
      <c r="G3635" t="s">
        <v>21729</v>
      </c>
      <c r="H3635" t="s">
        <v>20</v>
      </c>
      <c r="I3635">
        <v>1870</v>
      </c>
      <c r="J3635">
        <v>1870</v>
      </c>
      <c r="K3635" t="s">
        <v>21730</v>
      </c>
      <c r="L3635" t="s">
        <v>21730</v>
      </c>
      <c r="M3635" t="s">
        <v>478</v>
      </c>
      <c r="N3635" t="s">
        <v>21731</v>
      </c>
      <c r="O3635" t="s">
        <v>21732</v>
      </c>
      <c r="P3635" t="s">
        <v>21733</v>
      </c>
      <c r="Q3635" t="s">
        <v>21734</v>
      </c>
      <c r="R3635" t="s">
        <v>49</v>
      </c>
    </row>
    <row r="3636" spans="1:18" x14ac:dyDescent="0.3">
      <c r="A3636">
        <v>46104</v>
      </c>
      <c r="B3636">
        <v>1870</v>
      </c>
      <c r="C3636" s="1" t="s">
        <v>21735</v>
      </c>
      <c r="D3636" t="s">
        <v>15251</v>
      </c>
      <c r="E3636" t="s">
        <v>21736</v>
      </c>
      <c r="F3636">
        <v>0</v>
      </c>
      <c r="G3636" t="s">
        <v>15253</v>
      </c>
      <c r="H3636" t="s">
        <v>20</v>
      </c>
      <c r="I3636">
        <v>1876</v>
      </c>
      <c r="J3636">
        <v>1870</v>
      </c>
      <c r="K3636" t="s">
        <v>21635</v>
      </c>
      <c r="L3636" t="s">
        <v>21635</v>
      </c>
      <c r="M3636" t="s">
        <v>21519</v>
      </c>
      <c r="N3636" t="s">
        <v>181</v>
      </c>
      <c r="O3636" t="s">
        <v>182</v>
      </c>
      <c r="P3636" t="s">
        <v>38</v>
      </c>
      <c r="Q3636" t="s">
        <v>183</v>
      </c>
      <c r="R3636" t="s">
        <v>184</v>
      </c>
    </row>
    <row r="3637" spans="1:18" x14ac:dyDescent="0.3">
      <c r="A3637">
        <v>45515</v>
      </c>
      <c r="B3637">
        <v>1870</v>
      </c>
      <c r="C3637" s="1" t="s">
        <v>21737</v>
      </c>
      <c r="D3637" t="s">
        <v>462</v>
      </c>
      <c r="E3637" t="s">
        <v>21738</v>
      </c>
      <c r="F3637">
        <v>0</v>
      </c>
      <c r="G3637" t="s">
        <v>464</v>
      </c>
      <c r="H3637" t="s">
        <v>20</v>
      </c>
      <c r="I3637">
        <v>1876</v>
      </c>
      <c r="J3637">
        <v>1870</v>
      </c>
      <c r="K3637" t="s">
        <v>21638</v>
      </c>
      <c r="L3637" t="s">
        <v>21638</v>
      </c>
      <c r="M3637" t="s">
        <v>21639</v>
      </c>
      <c r="N3637" t="s">
        <v>21640</v>
      </c>
      <c r="O3637" t="s">
        <v>21641</v>
      </c>
      <c r="P3637" t="s">
        <v>9535</v>
      </c>
      <c r="Q3637" t="s">
        <v>21642</v>
      </c>
      <c r="R3637" t="s">
        <v>193</v>
      </c>
    </row>
    <row r="3638" spans="1:18" x14ac:dyDescent="0.3">
      <c r="A3638">
        <v>45510</v>
      </c>
      <c r="B3638">
        <v>1870</v>
      </c>
      <c r="C3638" s="1" t="s">
        <v>21739</v>
      </c>
      <c r="D3638" t="s">
        <v>21740</v>
      </c>
      <c r="E3638" t="s">
        <v>21741</v>
      </c>
      <c r="F3638">
        <v>0</v>
      </c>
      <c r="G3638" t="s">
        <v>21742</v>
      </c>
      <c r="H3638" t="s">
        <v>20</v>
      </c>
      <c r="I3638">
        <v>1876</v>
      </c>
      <c r="J3638">
        <v>1870</v>
      </c>
      <c r="K3638" t="s">
        <v>21638</v>
      </c>
      <c r="L3638" t="s">
        <v>21638</v>
      </c>
      <c r="M3638" t="s">
        <v>21639</v>
      </c>
      <c r="N3638" t="s">
        <v>21640</v>
      </c>
      <c r="O3638" t="s">
        <v>21641</v>
      </c>
      <c r="P3638" t="s">
        <v>9535</v>
      </c>
      <c r="Q3638" t="s">
        <v>21642</v>
      </c>
      <c r="R3638" t="s">
        <v>193</v>
      </c>
    </row>
    <row r="3639" spans="1:18" x14ac:dyDescent="0.3">
      <c r="A3639">
        <v>58377</v>
      </c>
      <c r="B3639">
        <v>1870</v>
      </c>
      <c r="C3639" s="1" t="s">
        <v>21743</v>
      </c>
      <c r="D3639" t="s">
        <v>21744</v>
      </c>
      <c r="E3639" t="s">
        <v>21745</v>
      </c>
      <c r="F3639">
        <v>1</v>
      </c>
      <c r="G3639" t="s">
        <v>21746</v>
      </c>
      <c r="H3639" t="s">
        <v>20</v>
      </c>
      <c r="I3639">
        <v>1871</v>
      </c>
      <c r="J3639">
        <v>1870</v>
      </c>
      <c r="K3639" t="s">
        <v>21747</v>
      </c>
      <c r="L3639" t="s">
        <v>21747</v>
      </c>
      <c r="M3639" t="s">
        <v>21748</v>
      </c>
      <c r="N3639" t="s">
        <v>4695</v>
      </c>
      <c r="O3639" t="s">
        <v>4696</v>
      </c>
      <c r="P3639" t="s">
        <v>4697</v>
      </c>
      <c r="Q3639" s="2">
        <v>484</v>
      </c>
      <c r="R3639" t="s">
        <v>3955</v>
      </c>
    </row>
    <row r="3640" spans="1:18" x14ac:dyDescent="0.3">
      <c r="A3640">
        <v>25105</v>
      </c>
      <c r="B3640">
        <v>1870</v>
      </c>
      <c r="C3640" s="1" t="s">
        <v>21749</v>
      </c>
      <c r="D3640" t="s">
        <v>21750</v>
      </c>
      <c r="E3640" t="s">
        <v>21751</v>
      </c>
      <c r="F3640">
        <v>0</v>
      </c>
      <c r="G3640" t="s">
        <v>21752</v>
      </c>
      <c r="H3640" t="s">
        <v>20</v>
      </c>
      <c r="I3640">
        <v>1879</v>
      </c>
      <c r="J3640">
        <v>1870</v>
      </c>
      <c r="K3640" t="s">
        <v>21753</v>
      </c>
      <c r="L3640" t="s">
        <v>21753</v>
      </c>
      <c r="M3640" t="s">
        <v>21754</v>
      </c>
      <c r="N3640" t="s">
        <v>398</v>
      </c>
      <c r="O3640" t="s">
        <v>399</v>
      </c>
      <c r="P3640" t="s">
        <v>38</v>
      </c>
      <c r="Q3640" s="2">
        <v>3189</v>
      </c>
      <c r="R3640" t="s">
        <v>38</v>
      </c>
    </row>
    <row r="3641" spans="1:18" x14ac:dyDescent="0.3">
      <c r="A3641">
        <v>156219</v>
      </c>
      <c r="B3641">
        <v>1870</v>
      </c>
      <c r="C3641" s="1" t="s">
        <v>21755</v>
      </c>
      <c r="D3641" t="s">
        <v>462</v>
      </c>
      <c r="E3641" t="s">
        <v>21756</v>
      </c>
      <c r="F3641">
        <v>0</v>
      </c>
      <c r="G3641" t="s">
        <v>4800</v>
      </c>
      <c r="H3641" t="s">
        <v>20</v>
      </c>
      <c r="I3641">
        <v>1873</v>
      </c>
      <c r="J3641">
        <v>1870</v>
      </c>
      <c r="K3641" t="s">
        <v>21757</v>
      </c>
      <c r="L3641" t="s">
        <v>21757</v>
      </c>
      <c r="M3641" t="s">
        <v>21758</v>
      </c>
      <c r="N3641" t="s">
        <v>6125</v>
      </c>
      <c r="O3641" t="s">
        <v>6126</v>
      </c>
      <c r="P3641" t="s">
        <v>6127</v>
      </c>
      <c r="Q3641" t="s">
        <v>6128</v>
      </c>
      <c r="R3641" t="s">
        <v>6129</v>
      </c>
    </row>
    <row r="3642" spans="1:18" x14ac:dyDescent="0.3">
      <c r="A3642">
        <v>72584</v>
      </c>
      <c r="B3642">
        <v>1870</v>
      </c>
      <c r="C3642" s="1" t="s">
        <v>21759</v>
      </c>
      <c r="D3642" t="s">
        <v>21760</v>
      </c>
      <c r="E3642" t="s">
        <v>21761</v>
      </c>
      <c r="F3642">
        <v>0</v>
      </c>
      <c r="G3642" t="s">
        <v>21762</v>
      </c>
      <c r="H3642" t="s">
        <v>20</v>
      </c>
      <c r="I3642">
        <v>1875</v>
      </c>
      <c r="J3642">
        <v>1870</v>
      </c>
      <c r="K3642" t="s">
        <v>21763</v>
      </c>
      <c r="L3642" t="s">
        <v>21763</v>
      </c>
      <c r="M3642" t="s">
        <v>21764</v>
      </c>
      <c r="N3642" t="s">
        <v>297</v>
      </c>
      <c r="O3642" t="s">
        <v>298</v>
      </c>
      <c r="P3642" t="s">
        <v>299</v>
      </c>
      <c r="Q3642" t="s">
        <v>300</v>
      </c>
      <c r="R3642" t="s">
        <v>27</v>
      </c>
    </row>
    <row r="3643" spans="1:18" x14ac:dyDescent="0.3">
      <c r="A3643">
        <v>139934</v>
      </c>
      <c r="B3643">
        <v>1870</v>
      </c>
      <c r="C3643" s="1" t="s">
        <v>21765</v>
      </c>
      <c r="D3643" t="s">
        <v>3689</v>
      </c>
      <c r="E3643" t="s">
        <v>21766</v>
      </c>
      <c r="F3643">
        <v>1</v>
      </c>
      <c r="G3643" t="s">
        <v>3691</v>
      </c>
      <c r="H3643" t="s">
        <v>20</v>
      </c>
      <c r="I3643">
        <v>1870</v>
      </c>
      <c r="J3643">
        <v>1870</v>
      </c>
      <c r="K3643" t="s">
        <v>21730</v>
      </c>
      <c r="L3643" t="s">
        <v>21730</v>
      </c>
      <c r="M3643" t="s">
        <v>478</v>
      </c>
      <c r="N3643" t="s">
        <v>21731</v>
      </c>
      <c r="O3643" t="s">
        <v>21732</v>
      </c>
      <c r="P3643" t="s">
        <v>21733</v>
      </c>
      <c r="Q3643" t="s">
        <v>21734</v>
      </c>
      <c r="R3643" t="s">
        <v>49</v>
      </c>
    </row>
    <row r="3644" spans="1:18" x14ac:dyDescent="0.3">
      <c r="A3644">
        <v>44569</v>
      </c>
      <c r="B3644">
        <v>1870</v>
      </c>
      <c r="C3644" s="1" t="s">
        <v>21767</v>
      </c>
      <c r="D3644" t="s">
        <v>21768</v>
      </c>
      <c r="E3644" t="s">
        <v>21769</v>
      </c>
      <c r="F3644">
        <v>1</v>
      </c>
      <c r="G3644" t="s">
        <v>21770</v>
      </c>
      <c r="H3644" t="s">
        <v>20</v>
      </c>
      <c r="I3644">
        <v>1874</v>
      </c>
      <c r="J3644">
        <v>1870</v>
      </c>
      <c r="K3644" t="s">
        <v>21771</v>
      </c>
      <c r="L3644" t="s">
        <v>21771</v>
      </c>
      <c r="M3644" t="s">
        <v>21772</v>
      </c>
      <c r="N3644" t="s">
        <v>2423</v>
      </c>
      <c r="O3644" t="s">
        <v>2424</v>
      </c>
      <c r="P3644" t="s">
        <v>27</v>
      </c>
      <c r="Q3644" t="s">
        <v>2425</v>
      </c>
      <c r="R3644" t="s">
        <v>49</v>
      </c>
    </row>
    <row r="3645" spans="1:18" x14ac:dyDescent="0.3">
      <c r="A3645">
        <v>128313</v>
      </c>
      <c r="B3645">
        <v>1870</v>
      </c>
      <c r="C3645" s="1" t="s">
        <v>21773</v>
      </c>
      <c r="D3645" t="s">
        <v>21774</v>
      </c>
      <c r="E3645" t="s">
        <v>21775</v>
      </c>
      <c r="F3645">
        <v>0</v>
      </c>
      <c r="G3645" t="s">
        <v>21776</v>
      </c>
      <c r="H3645" t="s">
        <v>20</v>
      </c>
      <c r="I3645">
        <v>1877</v>
      </c>
      <c r="J3645">
        <v>1870</v>
      </c>
      <c r="K3645" t="s">
        <v>21777</v>
      </c>
      <c r="L3645" t="s">
        <v>21777</v>
      </c>
      <c r="M3645" t="s">
        <v>21778</v>
      </c>
      <c r="N3645" t="s">
        <v>21779</v>
      </c>
      <c r="O3645" t="s">
        <v>21780</v>
      </c>
      <c r="P3645" t="s">
        <v>195</v>
      </c>
      <c r="Q3645" t="s">
        <v>21781</v>
      </c>
      <c r="R3645" t="s">
        <v>205</v>
      </c>
    </row>
    <row r="3646" spans="1:18" x14ac:dyDescent="0.3">
      <c r="A3646">
        <v>72750</v>
      </c>
      <c r="B3646">
        <v>1870</v>
      </c>
      <c r="C3646" s="1" t="s">
        <v>21782</v>
      </c>
      <c r="D3646" t="s">
        <v>21783</v>
      </c>
      <c r="E3646" t="s">
        <v>21784</v>
      </c>
      <c r="F3646">
        <v>0</v>
      </c>
      <c r="G3646" t="s">
        <v>21785</v>
      </c>
      <c r="H3646" t="s">
        <v>20</v>
      </c>
      <c r="I3646">
        <v>1875</v>
      </c>
      <c r="J3646">
        <v>1870</v>
      </c>
      <c r="K3646" t="s">
        <v>21786</v>
      </c>
      <c r="L3646" t="s">
        <v>21786</v>
      </c>
      <c r="M3646" t="s">
        <v>21787</v>
      </c>
      <c r="N3646" t="s">
        <v>21788</v>
      </c>
      <c r="O3646">
        <v>1826</v>
      </c>
      <c r="P3646" t="s">
        <v>49</v>
      </c>
      <c r="Q3646">
        <v>1909</v>
      </c>
      <c r="R3646" t="s">
        <v>49</v>
      </c>
    </row>
    <row r="3647" spans="1:18" x14ac:dyDescent="0.3">
      <c r="A3647">
        <v>44657</v>
      </c>
      <c r="B3647">
        <v>1870</v>
      </c>
      <c r="C3647" s="1" t="s">
        <v>21789</v>
      </c>
      <c r="D3647" t="s">
        <v>4962</v>
      </c>
      <c r="E3647" t="s">
        <v>21790</v>
      </c>
      <c r="F3647">
        <v>0</v>
      </c>
      <c r="G3647" t="s">
        <v>4964</v>
      </c>
      <c r="H3647" t="s">
        <v>20</v>
      </c>
      <c r="I3647">
        <v>1874</v>
      </c>
      <c r="J3647">
        <v>1870</v>
      </c>
      <c r="K3647" t="s">
        <v>21791</v>
      </c>
      <c r="L3647" t="s">
        <v>21791</v>
      </c>
      <c r="M3647" t="s">
        <v>21792</v>
      </c>
      <c r="N3647" t="s">
        <v>21793</v>
      </c>
      <c r="O3647" t="s">
        <v>21794</v>
      </c>
      <c r="P3647" t="s">
        <v>27</v>
      </c>
      <c r="Q3647" s="2">
        <v>4014</v>
      </c>
      <c r="R3647" t="s">
        <v>27</v>
      </c>
    </row>
    <row r="3648" spans="1:18" x14ac:dyDescent="0.3">
      <c r="A3648">
        <v>156820</v>
      </c>
      <c r="B3648">
        <v>1870</v>
      </c>
      <c r="C3648" s="1" t="s">
        <v>21795</v>
      </c>
      <c r="D3648" t="s">
        <v>21796</v>
      </c>
      <c r="E3648" t="s">
        <v>21797</v>
      </c>
      <c r="F3648">
        <v>0</v>
      </c>
      <c r="G3648" t="s">
        <v>21798</v>
      </c>
      <c r="H3648" t="s">
        <v>20</v>
      </c>
      <c r="I3648">
        <v>1873</v>
      </c>
      <c r="J3648">
        <v>1870</v>
      </c>
      <c r="K3648" t="s">
        <v>21799</v>
      </c>
      <c r="L3648" t="s">
        <v>21799</v>
      </c>
      <c r="M3648" t="s">
        <v>138</v>
      </c>
      <c r="N3648" t="s">
        <v>21800</v>
      </c>
      <c r="O3648" t="s">
        <v>21801</v>
      </c>
      <c r="P3648" t="s">
        <v>38</v>
      </c>
      <c r="Q3648" s="2">
        <v>4241</v>
      </c>
      <c r="R3648" t="s">
        <v>27</v>
      </c>
    </row>
    <row r="3649" spans="1:18" x14ac:dyDescent="0.3">
      <c r="A3649">
        <v>128574</v>
      </c>
      <c r="B3649">
        <v>1870</v>
      </c>
      <c r="C3649" s="1" t="s">
        <v>21802</v>
      </c>
      <c r="D3649" t="s">
        <v>21803</v>
      </c>
      <c r="E3649" t="s">
        <v>21804</v>
      </c>
      <c r="F3649">
        <v>0</v>
      </c>
      <c r="G3649" t="s">
        <v>21805</v>
      </c>
      <c r="H3649" t="s">
        <v>20</v>
      </c>
      <c r="I3649">
        <v>1877</v>
      </c>
      <c r="J3649">
        <v>1870</v>
      </c>
      <c r="K3649" t="s">
        <v>21806</v>
      </c>
      <c r="L3649" t="s">
        <v>21806</v>
      </c>
      <c r="M3649" t="s">
        <v>49</v>
      </c>
      <c r="N3649" t="s">
        <v>49</v>
      </c>
      <c r="O3649" t="s">
        <v>49</v>
      </c>
      <c r="P3649" t="s">
        <v>49</v>
      </c>
      <c r="Q3649" t="s">
        <v>49</v>
      </c>
      <c r="R3649" t="s">
        <v>49</v>
      </c>
    </row>
    <row r="3650" spans="1:18" x14ac:dyDescent="0.3">
      <c r="A3650">
        <v>44189</v>
      </c>
      <c r="B3650">
        <v>1870</v>
      </c>
      <c r="C3650" s="1" t="s">
        <v>21807</v>
      </c>
      <c r="D3650" t="s">
        <v>17</v>
      </c>
      <c r="E3650" t="s">
        <v>21808</v>
      </c>
      <c r="F3650">
        <v>1</v>
      </c>
      <c r="G3650" t="s">
        <v>21809</v>
      </c>
      <c r="H3650" t="s">
        <v>20</v>
      </c>
      <c r="I3650">
        <v>1874</v>
      </c>
      <c r="J3650">
        <v>1870</v>
      </c>
      <c r="K3650" t="s">
        <v>21810</v>
      </c>
      <c r="L3650" t="s">
        <v>21810</v>
      </c>
      <c r="M3650" t="s">
        <v>49</v>
      </c>
      <c r="N3650" t="s">
        <v>49</v>
      </c>
      <c r="O3650" t="s">
        <v>49</v>
      </c>
      <c r="P3650" t="s">
        <v>49</v>
      </c>
      <c r="Q3650" t="s">
        <v>49</v>
      </c>
      <c r="R3650" t="s">
        <v>49</v>
      </c>
    </row>
    <row r="3651" spans="1:18" x14ac:dyDescent="0.3">
      <c r="A3651">
        <v>13656</v>
      </c>
      <c r="B3651">
        <v>1870</v>
      </c>
      <c r="C3651" s="1" t="s">
        <v>21811</v>
      </c>
      <c r="D3651" t="s">
        <v>21812</v>
      </c>
      <c r="E3651" t="s">
        <v>21813</v>
      </c>
      <c r="F3651">
        <v>0</v>
      </c>
      <c r="G3651" t="s">
        <v>21814</v>
      </c>
      <c r="H3651" t="s">
        <v>20</v>
      </c>
      <c r="I3651">
        <v>1872</v>
      </c>
      <c r="J3651">
        <v>1870</v>
      </c>
      <c r="K3651" t="s">
        <v>21815</v>
      </c>
      <c r="L3651" t="s">
        <v>21815</v>
      </c>
      <c r="M3651" t="s">
        <v>21816</v>
      </c>
      <c r="N3651" t="s">
        <v>2670</v>
      </c>
      <c r="O3651" t="s">
        <v>2671</v>
      </c>
      <c r="P3651" t="s">
        <v>616</v>
      </c>
      <c r="Q3651" s="2">
        <v>3844</v>
      </c>
      <c r="R3651" t="s">
        <v>616</v>
      </c>
    </row>
    <row r="3652" spans="1:18" x14ac:dyDescent="0.3">
      <c r="A3652">
        <v>128059</v>
      </c>
      <c r="B3652">
        <v>1870</v>
      </c>
      <c r="C3652" s="1" t="s">
        <v>21817</v>
      </c>
      <c r="D3652" t="s">
        <v>21818</v>
      </c>
      <c r="E3652" t="s">
        <v>21819</v>
      </c>
      <c r="F3652">
        <v>0</v>
      </c>
      <c r="G3652" t="s">
        <v>21820</v>
      </c>
      <c r="H3652" t="s">
        <v>20</v>
      </c>
      <c r="I3652">
        <v>1877</v>
      </c>
      <c r="J3652">
        <v>1870</v>
      </c>
      <c r="K3652" t="s">
        <v>21821</v>
      </c>
      <c r="L3652" t="s">
        <v>21821</v>
      </c>
      <c r="M3652" t="s">
        <v>138</v>
      </c>
      <c r="N3652" t="s">
        <v>21822</v>
      </c>
      <c r="O3652" t="s">
        <v>21823</v>
      </c>
      <c r="P3652" t="s">
        <v>21824</v>
      </c>
      <c r="Q3652" t="s">
        <v>21825</v>
      </c>
      <c r="R3652" t="s">
        <v>49</v>
      </c>
    </row>
    <row r="3653" spans="1:18" x14ac:dyDescent="0.3">
      <c r="A3653">
        <v>14316</v>
      </c>
      <c r="B3653">
        <v>1870</v>
      </c>
      <c r="C3653" s="1" t="s">
        <v>21826</v>
      </c>
      <c r="D3653" t="s">
        <v>21827</v>
      </c>
      <c r="E3653" t="s">
        <v>21828</v>
      </c>
      <c r="F3653">
        <v>0</v>
      </c>
      <c r="G3653" t="s">
        <v>21829</v>
      </c>
      <c r="H3653" t="s">
        <v>20</v>
      </c>
      <c r="I3653">
        <v>1872</v>
      </c>
      <c r="J3653">
        <v>1870</v>
      </c>
      <c r="K3653" t="s">
        <v>21830</v>
      </c>
      <c r="L3653" t="s">
        <v>21830</v>
      </c>
      <c r="M3653" t="s">
        <v>21831</v>
      </c>
      <c r="N3653" t="s">
        <v>21832</v>
      </c>
      <c r="O3653" t="s">
        <v>21833</v>
      </c>
      <c r="P3653" t="s">
        <v>234</v>
      </c>
      <c r="Q3653" s="2">
        <v>8012</v>
      </c>
      <c r="R3653" t="s">
        <v>27</v>
      </c>
    </row>
    <row r="3654" spans="1:18" x14ac:dyDescent="0.3">
      <c r="A3654">
        <v>140809</v>
      </c>
      <c r="B3654">
        <v>1870</v>
      </c>
      <c r="C3654" s="1" t="s">
        <v>21834</v>
      </c>
      <c r="D3654" t="s">
        <v>21835</v>
      </c>
      <c r="E3654" t="s">
        <v>21836</v>
      </c>
      <c r="F3654">
        <v>0</v>
      </c>
      <c r="G3654" t="s">
        <v>21837</v>
      </c>
      <c r="H3654" t="s">
        <v>20</v>
      </c>
      <c r="I3654">
        <v>1870</v>
      </c>
      <c r="J3654">
        <v>1870</v>
      </c>
      <c r="K3654" t="s">
        <v>21838</v>
      </c>
      <c r="L3654" t="s">
        <v>21838</v>
      </c>
      <c r="M3654" t="s">
        <v>138</v>
      </c>
      <c r="N3654" t="s">
        <v>21839</v>
      </c>
      <c r="O3654" t="s">
        <v>21840</v>
      </c>
      <c r="P3654" t="s">
        <v>49</v>
      </c>
      <c r="Q3654" t="s">
        <v>21841</v>
      </c>
      <c r="R3654" t="s">
        <v>49</v>
      </c>
    </row>
    <row r="3655" spans="1:18" x14ac:dyDescent="0.3">
      <c r="A3655">
        <v>45981</v>
      </c>
      <c r="B3655">
        <v>1870</v>
      </c>
      <c r="C3655" s="1" t="s">
        <v>21842</v>
      </c>
      <c r="D3655" t="s">
        <v>21843</v>
      </c>
      <c r="E3655" t="s">
        <v>21844</v>
      </c>
      <c r="F3655">
        <v>0</v>
      </c>
      <c r="G3655" t="s">
        <v>21845</v>
      </c>
      <c r="H3655" t="s">
        <v>20</v>
      </c>
      <c r="I3655">
        <v>1876</v>
      </c>
      <c r="J3655">
        <v>1870</v>
      </c>
      <c r="K3655" t="s">
        <v>21846</v>
      </c>
      <c r="L3655" t="s">
        <v>21846</v>
      </c>
      <c r="M3655" t="s">
        <v>21847</v>
      </c>
      <c r="N3655" t="s">
        <v>21848</v>
      </c>
      <c r="O3655" t="s">
        <v>21849</v>
      </c>
      <c r="P3655" t="s">
        <v>9864</v>
      </c>
      <c r="Q3655" s="2">
        <v>10279</v>
      </c>
      <c r="R3655" t="s">
        <v>21850</v>
      </c>
    </row>
    <row r="3656" spans="1:18" x14ac:dyDescent="0.3">
      <c r="A3656">
        <v>128550</v>
      </c>
      <c r="B3656">
        <v>1870</v>
      </c>
      <c r="C3656" s="1" t="s">
        <v>21851</v>
      </c>
      <c r="D3656" t="s">
        <v>1477</v>
      </c>
      <c r="E3656" t="s">
        <v>21852</v>
      </c>
      <c r="F3656">
        <v>0</v>
      </c>
      <c r="G3656" t="s">
        <v>6758</v>
      </c>
      <c r="H3656" t="s">
        <v>20</v>
      </c>
      <c r="I3656">
        <v>1877</v>
      </c>
      <c r="J3656">
        <v>1870</v>
      </c>
      <c r="K3656" t="s">
        <v>21853</v>
      </c>
      <c r="L3656" t="s">
        <v>21853</v>
      </c>
      <c r="M3656" t="s">
        <v>21854</v>
      </c>
      <c r="N3656" t="s">
        <v>21855</v>
      </c>
      <c r="O3656" t="s">
        <v>21856</v>
      </c>
      <c r="P3656" t="s">
        <v>9790</v>
      </c>
      <c r="Q3656">
        <v>1916</v>
      </c>
      <c r="R3656" t="s">
        <v>49</v>
      </c>
    </row>
    <row r="3657" spans="1:18" x14ac:dyDescent="0.3">
      <c r="A3657">
        <v>24761</v>
      </c>
      <c r="B3657">
        <v>1870</v>
      </c>
      <c r="C3657" s="1" t="s">
        <v>21857</v>
      </c>
      <c r="D3657" t="s">
        <v>21858</v>
      </c>
      <c r="E3657" t="s">
        <v>21859</v>
      </c>
      <c r="F3657">
        <v>0</v>
      </c>
      <c r="G3657" t="s">
        <v>21860</v>
      </c>
      <c r="H3657" t="s">
        <v>20</v>
      </c>
      <c r="I3657">
        <v>1879</v>
      </c>
      <c r="J3657">
        <v>1870</v>
      </c>
      <c r="K3657" t="s">
        <v>21861</v>
      </c>
      <c r="L3657" t="s">
        <v>21861</v>
      </c>
      <c r="M3657" t="s">
        <v>49</v>
      </c>
      <c r="N3657" t="s">
        <v>49</v>
      </c>
      <c r="O3657" t="s">
        <v>49</v>
      </c>
      <c r="P3657" t="s">
        <v>49</v>
      </c>
      <c r="Q3657" t="s">
        <v>49</v>
      </c>
      <c r="R3657" t="s">
        <v>49</v>
      </c>
    </row>
    <row r="3658" spans="1:18" x14ac:dyDescent="0.3">
      <c r="A3658">
        <v>58361</v>
      </c>
      <c r="B3658">
        <v>1870</v>
      </c>
      <c r="C3658" s="1" t="s">
        <v>21862</v>
      </c>
      <c r="D3658" t="s">
        <v>21863</v>
      </c>
      <c r="E3658" t="s">
        <v>21864</v>
      </c>
      <c r="F3658">
        <v>1</v>
      </c>
      <c r="G3658" t="s">
        <v>21865</v>
      </c>
      <c r="H3658" t="s">
        <v>20</v>
      </c>
      <c r="I3658">
        <v>1871</v>
      </c>
      <c r="J3658">
        <v>1870</v>
      </c>
      <c r="K3658" t="s">
        <v>21747</v>
      </c>
      <c r="L3658" t="s">
        <v>21747</v>
      </c>
      <c r="M3658" t="s">
        <v>21748</v>
      </c>
      <c r="N3658" t="s">
        <v>4695</v>
      </c>
      <c r="O3658" t="s">
        <v>4696</v>
      </c>
      <c r="P3658" t="s">
        <v>4697</v>
      </c>
      <c r="Q3658" s="2">
        <v>484</v>
      </c>
      <c r="R3658" t="s">
        <v>3955</v>
      </c>
    </row>
    <row r="3659" spans="1:18" x14ac:dyDescent="0.3">
      <c r="A3659">
        <v>13817</v>
      </c>
      <c r="B3659">
        <v>1870</v>
      </c>
      <c r="C3659" s="1" t="s">
        <v>21866</v>
      </c>
      <c r="D3659" t="s">
        <v>21867</v>
      </c>
      <c r="E3659" t="s">
        <v>21868</v>
      </c>
      <c r="F3659">
        <v>0</v>
      </c>
      <c r="G3659" t="s">
        <v>21869</v>
      </c>
      <c r="H3659" t="s">
        <v>20</v>
      </c>
      <c r="I3659">
        <v>1872</v>
      </c>
      <c r="J3659">
        <v>1870</v>
      </c>
      <c r="K3659" t="s">
        <v>21870</v>
      </c>
      <c r="L3659" t="s">
        <v>21870</v>
      </c>
      <c r="M3659" t="s">
        <v>49</v>
      </c>
      <c r="N3659" t="s">
        <v>49</v>
      </c>
      <c r="O3659" t="s">
        <v>49</v>
      </c>
      <c r="P3659" t="s">
        <v>49</v>
      </c>
      <c r="Q3659" t="s">
        <v>49</v>
      </c>
      <c r="R3659" t="s">
        <v>49</v>
      </c>
    </row>
    <row r="3660" spans="1:18" x14ac:dyDescent="0.3">
      <c r="A3660">
        <v>58218</v>
      </c>
      <c r="B3660">
        <v>1870</v>
      </c>
      <c r="C3660" s="1" t="s">
        <v>21871</v>
      </c>
      <c r="D3660" t="s">
        <v>3429</v>
      </c>
      <c r="E3660" t="s">
        <v>21872</v>
      </c>
      <c r="F3660" t="s">
        <v>49</v>
      </c>
      <c r="G3660" t="s">
        <v>21873</v>
      </c>
      <c r="H3660" t="s">
        <v>20</v>
      </c>
      <c r="I3660">
        <v>1871</v>
      </c>
      <c r="J3660">
        <v>1870</v>
      </c>
      <c r="K3660" t="s">
        <v>21874</v>
      </c>
      <c r="L3660" t="s">
        <v>21874</v>
      </c>
      <c r="M3660" t="s">
        <v>21875</v>
      </c>
      <c r="N3660" t="s">
        <v>4796</v>
      </c>
      <c r="O3660" t="s">
        <v>4797</v>
      </c>
      <c r="P3660" t="s">
        <v>38</v>
      </c>
      <c r="Q3660" s="2">
        <v>4503</v>
      </c>
      <c r="R3660" t="s">
        <v>38</v>
      </c>
    </row>
    <row r="3661" spans="1:18" x14ac:dyDescent="0.3">
      <c r="A3661">
        <v>45150</v>
      </c>
      <c r="B3661">
        <v>1870</v>
      </c>
      <c r="C3661" s="1" t="s">
        <v>21876</v>
      </c>
      <c r="D3661" t="s">
        <v>10747</v>
      </c>
      <c r="E3661" t="s">
        <v>21877</v>
      </c>
      <c r="F3661">
        <v>1</v>
      </c>
      <c r="G3661" t="s">
        <v>21878</v>
      </c>
      <c r="H3661" t="s">
        <v>20</v>
      </c>
      <c r="I3661">
        <v>1874</v>
      </c>
      <c r="J3661">
        <v>1870</v>
      </c>
      <c r="K3661" t="s">
        <v>21702</v>
      </c>
      <c r="L3661" t="s">
        <v>21702</v>
      </c>
      <c r="M3661" t="s">
        <v>21703</v>
      </c>
      <c r="N3661" t="s">
        <v>3185</v>
      </c>
      <c r="O3661" t="s">
        <v>3186</v>
      </c>
      <c r="P3661" t="s">
        <v>3187</v>
      </c>
      <c r="Q3661" t="s">
        <v>3188</v>
      </c>
      <c r="R3661" t="s">
        <v>3187</v>
      </c>
    </row>
    <row r="3662" spans="1:18" x14ac:dyDescent="0.3">
      <c r="A3662">
        <v>127914</v>
      </c>
      <c r="B3662">
        <v>1870</v>
      </c>
      <c r="C3662" s="1" t="s">
        <v>21879</v>
      </c>
      <c r="D3662" t="s">
        <v>1094</v>
      </c>
      <c r="E3662" t="s">
        <v>21880</v>
      </c>
      <c r="F3662">
        <v>1</v>
      </c>
      <c r="G3662" t="s">
        <v>21881</v>
      </c>
      <c r="H3662" t="s">
        <v>20</v>
      </c>
      <c r="I3662">
        <v>1877</v>
      </c>
      <c r="J3662">
        <v>1870</v>
      </c>
      <c r="K3662" t="s">
        <v>21651</v>
      </c>
      <c r="L3662" t="s">
        <v>21651</v>
      </c>
      <c r="M3662" t="s">
        <v>49</v>
      </c>
      <c r="N3662" t="s">
        <v>49</v>
      </c>
      <c r="O3662" t="s">
        <v>49</v>
      </c>
      <c r="P3662" t="s">
        <v>49</v>
      </c>
      <c r="Q3662" t="s">
        <v>49</v>
      </c>
      <c r="R3662" t="s">
        <v>49</v>
      </c>
    </row>
    <row r="3663" spans="1:18" x14ac:dyDescent="0.3">
      <c r="A3663">
        <v>57612</v>
      </c>
      <c r="B3663">
        <v>1870</v>
      </c>
      <c r="C3663" s="1" t="s">
        <v>21882</v>
      </c>
      <c r="D3663" t="s">
        <v>967</v>
      </c>
      <c r="E3663" t="s">
        <v>21883</v>
      </c>
      <c r="F3663">
        <v>0</v>
      </c>
      <c r="G3663" t="s">
        <v>21884</v>
      </c>
      <c r="H3663" t="s">
        <v>20</v>
      </c>
      <c r="I3663">
        <v>1871</v>
      </c>
      <c r="J3663">
        <v>1870</v>
      </c>
      <c r="K3663" t="s">
        <v>21885</v>
      </c>
      <c r="L3663" t="s">
        <v>21885</v>
      </c>
      <c r="M3663" t="s">
        <v>49</v>
      </c>
      <c r="N3663" t="s">
        <v>49</v>
      </c>
      <c r="O3663" t="s">
        <v>49</v>
      </c>
      <c r="P3663" t="s">
        <v>49</v>
      </c>
      <c r="Q3663" t="s">
        <v>49</v>
      </c>
      <c r="R3663" t="s">
        <v>49</v>
      </c>
    </row>
    <row r="3664" spans="1:18" x14ac:dyDescent="0.3">
      <c r="A3664">
        <v>45326</v>
      </c>
      <c r="B3664">
        <v>1870</v>
      </c>
      <c r="C3664" s="1" t="s">
        <v>21886</v>
      </c>
      <c r="D3664" t="s">
        <v>20889</v>
      </c>
      <c r="E3664" t="s">
        <v>21887</v>
      </c>
      <c r="F3664">
        <v>0</v>
      </c>
      <c r="G3664" t="s">
        <v>20891</v>
      </c>
      <c r="H3664" t="s">
        <v>20</v>
      </c>
      <c r="I3664">
        <v>1876</v>
      </c>
      <c r="J3664">
        <v>1870</v>
      </c>
      <c r="K3664" t="s">
        <v>21888</v>
      </c>
      <c r="L3664" t="s">
        <v>21888</v>
      </c>
      <c r="M3664" t="s">
        <v>21889</v>
      </c>
      <c r="N3664" t="s">
        <v>398</v>
      </c>
      <c r="O3664" t="s">
        <v>399</v>
      </c>
      <c r="P3664" t="s">
        <v>38</v>
      </c>
      <c r="Q3664" s="2">
        <v>3189</v>
      </c>
      <c r="R3664" t="s">
        <v>38</v>
      </c>
    </row>
    <row r="3665" spans="1:18" x14ac:dyDescent="0.3">
      <c r="A3665">
        <v>127677</v>
      </c>
      <c r="B3665">
        <v>1870</v>
      </c>
      <c r="C3665" s="1" t="s">
        <v>21890</v>
      </c>
      <c r="D3665" t="s">
        <v>14411</v>
      </c>
      <c r="E3665" t="s">
        <v>21891</v>
      </c>
      <c r="F3665">
        <v>1</v>
      </c>
      <c r="G3665" t="s">
        <v>21892</v>
      </c>
      <c r="H3665" t="s">
        <v>20</v>
      </c>
      <c r="I3665">
        <v>1877</v>
      </c>
      <c r="J3665">
        <v>1870</v>
      </c>
      <c r="K3665" t="s">
        <v>21893</v>
      </c>
      <c r="L3665" t="s">
        <v>21893</v>
      </c>
      <c r="M3665" t="s">
        <v>12248</v>
      </c>
      <c r="N3665" t="s">
        <v>2127</v>
      </c>
      <c r="O3665" t="s">
        <v>2128</v>
      </c>
      <c r="P3665" t="s">
        <v>1103</v>
      </c>
      <c r="Q3665" t="s">
        <v>2129</v>
      </c>
      <c r="R3665" t="s">
        <v>85</v>
      </c>
    </row>
    <row r="3666" spans="1:18" x14ac:dyDescent="0.3">
      <c r="A3666">
        <v>156445</v>
      </c>
      <c r="B3666">
        <v>1870</v>
      </c>
      <c r="C3666" s="1" t="s">
        <v>21894</v>
      </c>
      <c r="D3666" t="s">
        <v>1622</v>
      </c>
      <c r="E3666" t="s">
        <v>21895</v>
      </c>
      <c r="F3666">
        <v>1</v>
      </c>
      <c r="G3666" t="s">
        <v>1624</v>
      </c>
      <c r="H3666" t="s">
        <v>20</v>
      </c>
      <c r="I3666">
        <v>1873</v>
      </c>
      <c r="J3666">
        <v>1870</v>
      </c>
      <c r="K3666" t="s">
        <v>21896</v>
      </c>
      <c r="L3666" t="s">
        <v>21896</v>
      </c>
      <c r="M3666" t="s">
        <v>21897</v>
      </c>
      <c r="N3666" t="s">
        <v>21898</v>
      </c>
      <c r="O3666" t="s">
        <v>21899</v>
      </c>
      <c r="P3666" t="s">
        <v>4639</v>
      </c>
      <c r="Q3666" t="s">
        <v>21900</v>
      </c>
      <c r="R3666" t="s">
        <v>27</v>
      </c>
    </row>
    <row r="3667" spans="1:18" x14ac:dyDescent="0.3">
      <c r="A3667">
        <v>128462</v>
      </c>
      <c r="B3667">
        <v>1870</v>
      </c>
      <c r="C3667" s="1" t="s">
        <v>21901</v>
      </c>
      <c r="D3667" t="s">
        <v>1062</v>
      </c>
      <c r="E3667" t="s">
        <v>21902</v>
      </c>
      <c r="F3667">
        <v>0</v>
      </c>
      <c r="G3667" t="s">
        <v>21903</v>
      </c>
      <c r="H3667" t="s">
        <v>20</v>
      </c>
      <c r="I3667">
        <v>1877</v>
      </c>
      <c r="J3667">
        <v>1870</v>
      </c>
      <c r="K3667" t="s">
        <v>21904</v>
      </c>
      <c r="L3667" t="s">
        <v>21904</v>
      </c>
      <c r="M3667" t="s">
        <v>21905</v>
      </c>
      <c r="N3667" t="s">
        <v>297</v>
      </c>
      <c r="O3667" t="s">
        <v>298</v>
      </c>
      <c r="P3667" t="s">
        <v>299</v>
      </c>
      <c r="Q3667" t="s">
        <v>300</v>
      </c>
      <c r="R3667" t="s">
        <v>27</v>
      </c>
    </row>
    <row r="3668" spans="1:18" x14ac:dyDescent="0.3">
      <c r="A3668">
        <v>128135</v>
      </c>
      <c r="B3668">
        <v>1870</v>
      </c>
      <c r="C3668" s="1" t="s">
        <v>21906</v>
      </c>
      <c r="D3668" t="s">
        <v>21907</v>
      </c>
      <c r="E3668" t="s">
        <v>21908</v>
      </c>
      <c r="F3668">
        <v>0</v>
      </c>
      <c r="G3668" t="s">
        <v>21909</v>
      </c>
      <c r="H3668" t="s">
        <v>20</v>
      </c>
      <c r="I3668">
        <v>1877</v>
      </c>
      <c r="J3668">
        <v>1870</v>
      </c>
      <c r="K3668" t="s">
        <v>21910</v>
      </c>
      <c r="L3668" t="s">
        <v>21910</v>
      </c>
      <c r="M3668" t="s">
        <v>21911</v>
      </c>
      <c r="N3668" t="s">
        <v>21912</v>
      </c>
      <c r="O3668" t="s">
        <v>21913</v>
      </c>
      <c r="P3668" t="s">
        <v>21914</v>
      </c>
      <c r="Q3668" t="s">
        <v>21915</v>
      </c>
      <c r="R3668" t="s">
        <v>6478</v>
      </c>
    </row>
    <row r="3669" spans="1:18" x14ac:dyDescent="0.3">
      <c r="A3669">
        <v>45663</v>
      </c>
      <c r="B3669">
        <v>1870</v>
      </c>
      <c r="C3669" s="1" t="s">
        <v>21916</v>
      </c>
      <c r="D3669" t="s">
        <v>21917</v>
      </c>
      <c r="E3669" t="s">
        <v>21918</v>
      </c>
      <c r="F3669">
        <v>0</v>
      </c>
      <c r="G3669" t="s">
        <v>21919</v>
      </c>
      <c r="H3669" t="s">
        <v>20</v>
      </c>
      <c r="I3669">
        <v>1876</v>
      </c>
      <c r="J3669">
        <v>1870</v>
      </c>
      <c r="K3669" t="s">
        <v>21920</v>
      </c>
      <c r="L3669" t="s">
        <v>21920</v>
      </c>
      <c r="M3669" t="s">
        <v>138</v>
      </c>
      <c r="N3669" t="s">
        <v>21921</v>
      </c>
      <c r="O3669" t="s">
        <v>21922</v>
      </c>
      <c r="P3669" t="s">
        <v>21923</v>
      </c>
      <c r="Q3669" t="s">
        <v>21924</v>
      </c>
      <c r="R3669" t="s">
        <v>49</v>
      </c>
    </row>
    <row r="3670" spans="1:18" x14ac:dyDescent="0.3">
      <c r="A3670">
        <v>14147</v>
      </c>
      <c r="B3670">
        <v>1870</v>
      </c>
      <c r="C3670" s="1" t="s">
        <v>21925</v>
      </c>
      <c r="D3670" t="s">
        <v>20082</v>
      </c>
      <c r="E3670" t="s">
        <v>21926</v>
      </c>
      <c r="F3670">
        <v>0</v>
      </c>
      <c r="G3670" t="s">
        <v>20084</v>
      </c>
      <c r="H3670" t="s">
        <v>20</v>
      </c>
      <c r="I3670">
        <v>1872</v>
      </c>
      <c r="J3670">
        <v>1870</v>
      </c>
      <c r="K3670" t="s">
        <v>21927</v>
      </c>
      <c r="L3670" t="s">
        <v>21927</v>
      </c>
      <c r="M3670" t="s">
        <v>21928</v>
      </c>
      <c r="N3670" t="s">
        <v>21929</v>
      </c>
      <c r="O3670" t="s">
        <v>1299</v>
      </c>
      <c r="P3670" t="s">
        <v>49</v>
      </c>
      <c r="Q3670" t="s">
        <v>49</v>
      </c>
      <c r="R3670" t="s">
        <v>49</v>
      </c>
    </row>
    <row r="3671" spans="1:18" x14ac:dyDescent="0.3">
      <c r="A3671">
        <v>67510</v>
      </c>
      <c r="B3671">
        <v>1870</v>
      </c>
      <c r="C3671" s="1" t="s">
        <v>21930</v>
      </c>
      <c r="D3671" t="s">
        <v>21931</v>
      </c>
      <c r="E3671" t="s">
        <v>21932</v>
      </c>
      <c r="F3671">
        <v>0</v>
      </c>
      <c r="G3671" t="s">
        <v>21933</v>
      </c>
      <c r="H3671" t="s">
        <v>20</v>
      </c>
      <c r="I3671">
        <v>1878</v>
      </c>
      <c r="J3671">
        <v>1870</v>
      </c>
      <c r="K3671" t="s">
        <v>21934</v>
      </c>
      <c r="L3671" t="s">
        <v>21934</v>
      </c>
      <c r="M3671" t="s">
        <v>21935</v>
      </c>
      <c r="N3671" t="s">
        <v>21936</v>
      </c>
      <c r="O3671" t="s">
        <v>21937</v>
      </c>
      <c r="P3671" t="s">
        <v>38</v>
      </c>
      <c r="Q3671" s="2">
        <v>11925</v>
      </c>
      <c r="R3671" t="s">
        <v>142</v>
      </c>
    </row>
    <row r="3672" spans="1:18" x14ac:dyDescent="0.3">
      <c r="A3672">
        <v>72569</v>
      </c>
      <c r="B3672">
        <v>1870</v>
      </c>
      <c r="C3672" s="1" t="s">
        <v>21938</v>
      </c>
      <c r="D3672" t="s">
        <v>21939</v>
      </c>
      <c r="E3672" t="s">
        <v>21940</v>
      </c>
      <c r="F3672">
        <v>0</v>
      </c>
      <c r="G3672" t="s">
        <v>21941</v>
      </c>
      <c r="H3672" t="s">
        <v>20</v>
      </c>
      <c r="I3672">
        <v>1875</v>
      </c>
      <c r="J3672">
        <v>1870</v>
      </c>
      <c r="K3672" t="s">
        <v>21942</v>
      </c>
      <c r="L3672" t="s">
        <v>21942</v>
      </c>
      <c r="M3672" t="s">
        <v>21943</v>
      </c>
      <c r="N3672" t="s">
        <v>21944</v>
      </c>
      <c r="O3672" t="s">
        <v>21945</v>
      </c>
      <c r="P3672" t="s">
        <v>7703</v>
      </c>
      <c r="Q3672" s="2">
        <v>7430</v>
      </c>
      <c r="R3672" t="s">
        <v>27</v>
      </c>
    </row>
    <row r="3673" spans="1:18" x14ac:dyDescent="0.3">
      <c r="A3673">
        <v>58380</v>
      </c>
      <c r="B3673">
        <v>1870</v>
      </c>
      <c r="C3673" s="1" t="s">
        <v>21946</v>
      </c>
      <c r="D3673" t="s">
        <v>1669</v>
      </c>
      <c r="E3673" t="s">
        <v>21947</v>
      </c>
      <c r="F3673">
        <v>0</v>
      </c>
      <c r="G3673" t="s">
        <v>21948</v>
      </c>
      <c r="H3673" t="s">
        <v>20</v>
      </c>
      <c r="I3673">
        <v>1871</v>
      </c>
      <c r="J3673">
        <v>1870</v>
      </c>
      <c r="K3673" t="s">
        <v>21747</v>
      </c>
      <c r="L3673" t="s">
        <v>21747</v>
      </c>
      <c r="M3673" t="s">
        <v>21748</v>
      </c>
      <c r="N3673" t="s">
        <v>4695</v>
      </c>
      <c r="O3673" t="s">
        <v>4696</v>
      </c>
      <c r="P3673" t="s">
        <v>4697</v>
      </c>
      <c r="Q3673" s="2">
        <v>484</v>
      </c>
      <c r="R3673" t="s">
        <v>3955</v>
      </c>
    </row>
    <row r="3674" spans="1:18" x14ac:dyDescent="0.3">
      <c r="A3674">
        <v>73161</v>
      </c>
      <c r="B3674">
        <v>1870</v>
      </c>
      <c r="C3674" s="1" t="s">
        <v>21949</v>
      </c>
      <c r="D3674" t="s">
        <v>2290</v>
      </c>
      <c r="E3674" t="s">
        <v>21950</v>
      </c>
      <c r="F3674">
        <v>0</v>
      </c>
      <c r="G3674" t="s">
        <v>21951</v>
      </c>
      <c r="H3674" t="s">
        <v>20</v>
      </c>
      <c r="I3674">
        <v>1875</v>
      </c>
      <c r="J3674">
        <v>1870</v>
      </c>
      <c r="K3674" t="s">
        <v>21952</v>
      </c>
      <c r="L3674" t="s">
        <v>21952</v>
      </c>
      <c r="M3674" t="s">
        <v>21953</v>
      </c>
      <c r="N3674" t="s">
        <v>21575</v>
      </c>
      <c r="O3674" t="s">
        <v>21576</v>
      </c>
      <c r="P3674" t="s">
        <v>21577</v>
      </c>
      <c r="Q3674">
        <v>1896</v>
      </c>
      <c r="R3674" t="s">
        <v>49</v>
      </c>
    </row>
    <row r="3675" spans="1:18" x14ac:dyDescent="0.3">
      <c r="A3675">
        <v>58145</v>
      </c>
      <c r="B3675">
        <v>1870</v>
      </c>
      <c r="C3675" s="1" t="s">
        <v>21954</v>
      </c>
      <c r="D3675" t="s">
        <v>21955</v>
      </c>
      <c r="E3675" t="s">
        <v>21956</v>
      </c>
      <c r="F3675">
        <v>0</v>
      </c>
      <c r="G3675" t="s">
        <v>21957</v>
      </c>
      <c r="H3675" t="s">
        <v>20</v>
      </c>
      <c r="I3675">
        <v>1871</v>
      </c>
      <c r="J3675">
        <v>1870</v>
      </c>
      <c r="K3675" t="s">
        <v>21958</v>
      </c>
      <c r="L3675" t="s">
        <v>21958</v>
      </c>
      <c r="M3675" t="s">
        <v>49</v>
      </c>
      <c r="N3675" t="s">
        <v>49</v>
      </c>
      <c r="O3675" t="s">
        <v>49</v>
      </c>
      <c r="P3675" t="s">
        <v>49</v>
      </c>
      <c r="Q3675" t="s">
        <v>49</v>
      </c>
      <c r="R3675" t="s">
        <v>49</v>
      </c>
    </row>
    <row r="3676" spans="1:18" x14ac:dyDescent="0.3">
      <c r="A3676">
        <v>24975</v>
      </c>
      <c r="B3676">
        <v>1870</v>
      </c>
      <c r="C3676" s="1" t="s">
        <v>21959</v>
      </c>
      <c r="D3676" t="s">
        <v>21960</v>
      </c>
      <c r="E3676" t="s">
        <v>21961</v>
      </c>
      <c r="F3676">
        <v>1</v>
      </c>
      <c r="G3676" t="s">
        <v>21962</v>
      </c>
      <c r="H3676" t="s">
        <v>20</v>
      </c>
      <c r="I3676">
        <v>1879</v>
      </c>
      <c r="J3676">
        <v>1870</v>
      </c>
      <c r="K3676" t="s">
        <v>21963</v>
      </c>
      <c r="L3676" t="s">
        <v>21963</v>
      </c>
      <c r="M3676" t="s">
        <v>21964</v>
      </c>
      <c r="N3676" t="s">
        <v>2423</v>
      </c>
      <c r="O3676" t="s">
        <v>2424</v>
      </c>
      <c r="P3676" t="s">
        <v>27</v>
      </c>
      <c r="Q3676" t="s">
        <v>2425</v>
      </c>
      <c r="R3676" t="s">
        <v>49</v>
      </c>
    </row>
    <row r="3677" spans="1:18" x14ac:dyDescent="0.3">
      <c r="A3677">
        <v>72410</v>
      </c>
      <c r="B3677">
        <v>1870</v>
      </c>
      <c r="C3677" s="1" t="s">
        <v>21965</v>
      </c>
      <c r="D3677" t="s">
        <v>21966</v>
      </c>
      <c r="E3677" t="s">
        <v>21967</v>
      </c>
      <c r="F3677">
        <v>0</v>
      </c>
      <c r="G3677" t="s">
        <v>21968</v>
      </c>
      <c r="H3677" t="s">
        <v>20</v>
      </c>
      <c r="I3677">
        <v>1875</v>
      </c>
      <c r="J3677">
        <v>1870</v>
      </c>
      <c r="K3677" t="s">
        <v>21969</v>
      </c>
      <c r="L3677" t="s">
        <v>21969</v>
      </c>
      <c r="M3677" t="s">
        <v>21970</v>
      </c>
      <c r="N3677" t="s">
        <v>21855</v>
      </c>
      <c r="O3677" t="s">
        <v>21856</v>
      </c>
      <c r="P3677" t="s">
        <v>9790</v>
      </c>
      <c r="Q3677">
        <v>1916</v>
      </c>
      <c r="R3677" t="s">
        <v>49</v>
      </c>
    </row>
    <row r="3678" spans="1:18" x14ac:dyDescent="0.3">
      <c r="A3678">
        <v>57933</v>
      </c>
      <c r="B3678">
        <v>1870</v>
      </c>
      <c r="C3678" s="1" t="s">
        <v>21971</v>
      </c>
      <c r="D3678" t="s">
        <v>1132</v>
      </c>
      <c r="E3678" t="s">
        <v>21972</v>
      </c>
      <c r="F3678">
        <v>0</v>
      </c>
      <c r="G3678" t="s">
        <v>8970</v>
      </c>
      <c r="H3678" t="s">
        <v>20</v>
      </c>
      <c r="I3678">
        <v>1871</v>
      </c>
      <c r="J3678">
        <v>1870</v>
      </c>
      <c r="K3678" t="s">
        <v>21973</v>
      </c>
      <c r="L3678" t="s">
        <v>21973</v>
      </c>
      <c r="M3678" t="s">
        <v>138</v>
      </c>
      <c r="N3678" t="s">
        <v>4796</v>
      </c>
      <c r="O3678" t="s">
        <v>4797</v>
      </c>
      <c r="P3678" t="s">
        <v>38</v>
      </c>
      <c r="Q3678" s="2">
        <v>4503</v>
      </c>
      <c r="R3678" t="s">
        <v>38</v>
      </c>
    </row>
    <row r="3679" spans="1:18" x14ac:dyDescent="0.3">
      <c r="A3679">
        <v>127920</v>
      </c>
      <c r="B3679">
        <v>1870</v>
      </c>
      <c r="C3679" s="1" t="s">
        <v>21974</v>
      </c>
      <c r="D3679" t="s">
        <v>21975</v>
      </c>
      <c r="E3679" t="s">
        <v>21976</v>
      </c>
      <c r="F3679">
        <v>0</v>
      </c>
      <c r="G3679" t="s">
        <v>21977</v>
      </c>
      <c r="H3679" t="s">
        <v>20</v>
      </c>
      <c r="I3679">
        <v>1877</v>
      </c>
      <c r="J3679">
        <v>1870</v>
      </c>
      <c r="K3679" t="s">
        <v>21978</v>
      </c>
      <c r="L3679" t="s">
        <v>21978</v>
      </c>
      <c r="M3679" t="s">
        <v>21979</v>
      </c>
      <c r="N3679" t="s">
        <v>2516</v>
      </c>
      <c r="O3679" t="s">
        <v>2517</v>
      </c>
      <c r="P3679" t="s">
        <v>2518</v>
      </c>
      <c r="Q3679" s="2">
        <v>6216</v>
      </c>
      <c r="R3679" t="s">
        <v>38</v>
      </c>
    </row>
    <row r="3680" spans="1:18" x14ac:dyDescent="0.3">
      <c r="A3680">
        <v>67355</v>
      </c>
      <c r="B3680">
        <v>1870</v>
      </c>
      <c r="C3680" s="1" t="s">
        <v>21980</v>
      </c>
      <c r="D3680" t="s">
        <v>21981</v>
      </c>
      <c r="E3680" t="s">
        <v>21982</v>
      </c>
      <c r="F3680">
        <v>0</v>
      </c>
      <c r="G3680" t="s">
        <v>21983</v>
      </c>
      <c r="H3680" t="s">
        <v>20</v>
      </c>
      <c r="I3680">
        <v>1878</v>
      </c>
      <c r="J3680">
        <v>1870</v>
      </c>
      <c r="K3680" t="s">
        <v>21984</v>
      </c>
      <c r="L3680" t="s">
        <v>21984</v>
      </c>
      <c r="M3680" t="s">
        <v>478</v>
      </c>
      <c r="N3680" t="s">
        <v>21985</v>
      </c>
      <c r="O3680" t="s">
        <v>21986</v>
      </c>
      <c r="P3680" t="s">
        <v>21987</v>
      </c>
      <c r="Q3680" t="s">
        <v>21988</v>
      </c>
      <c r="R3680" t="s">
        <v>21989</v>
      </c>
    </row>
    <row r="3681" spans="1:18" x14ac:dyDescent="0.3">
      <c r="A3681">
        <v>25373</v>
      </c>
      <c r="B3681">
        <v>1870</v>
      </c>
      <c r="C3681" s="1" t="s">
        <v>21990</v>
      </c>
      <c r="D3681" t="s">
        <v>87</v>
      </c>
      <c r="E3681" t="s">
        <v>21991</v>
      </c>
      <c r="F3681">
        <v>0</v>
      </c>
      <c r="G3681" t="s">
        <v>89</v>
      </c>
      <c r="H3681" t="s">
        <v>20</v>
      </c>
      <c r="I3681">
        <v>1879</v>
      </c>
      <c r="J3681">
        <v>1870</v>
      </c>
      <c r="K3681" t="s">
        <v>21992</v>
      </c>
      <c r="L3681" t="s">
        <v>21992</v>
      </c>
      <c r="M3681" t="s">
        <v>21993</v>
      </c>
      <c r="N3681" t="s">
        <v>21994</v>
      </c>
      <c r="O3681" t="s">
        <v>21995</v>
      </c>
      <c r="P3681" t="s">
        <v>38</v>
      </c>
      <c r="Q3681" t="s">
        <v>21996</v>
      </c>
      <c r="R3681" t="s">
        <v>38</v>
      </c>
    </row>
    <row r="3682" spans="1:18" x14ac:dyDescent="0.3">
      <c r="A3682">
        <v>24918</v>
      </c>
      <c r="B3682">
        <v>1870</v>
      </c>
      <c r="C3682" s="1" t="s">
        <v>21997</v>
      </c>
      <c r="D3682" t="s">
        <v>462</v>
      </c>
      <c r="E3682" t="s">
        <v>21998</v>
      </c>
      <c r="F3682">
        <v>0</v>
      </c>
      <c r="G3682" t="s">
        <v>4800</v>
      </c>
      <c r="H3682" t="s">
        <v>20</v>
      </c>
      <c r="I3682">
        <v>1879</v>
      </c>
      <c r="J3682">
        <v>1870</v>
      </c>
      <c r="K3682" t="s">
        <v>21999</v>
      </c>
      <c r="L3682" t="s">
        <v>21999</v>
      </c>
      <c r="M3682" t="s">
        <v>22000</v>
      </c>
      <c r="N3682" t="s">
        <v>1416</v>
      </c>
      <c r="O3682" t="s">
        <v>1417</v>
      </c>
      <c r="P3682" t="s">
        <v>38</v>
      </c>
      <c r="Q3682" t="s">
        <v>1418</v>
      </c>
      <c r="R3682" t="s">
        <v>195</v>
      </c>
    </row>
    <row r="3683" spans="1:18" x14ac:dyDescent="0.3">
      <c r="A3683">
        <v>58086</v>
      </c>
      <c r="B3683">
        <v>1870</v>
      </c>
      <c r="C3683" s="1" t="s">
        <v>22001</v>
      </c>
      <c r="D3683" t="s">
        <v>3091</v>
      </c>
      <c r="E3683" t="s">
        <v>22002</v>
      </c>
      <c r="F3683">
        <v>0</v>
      </c>
      <c r="G3683" t="s">
        <v>3093</v>
      </c>
      <c r="H3683" t="s">
        <v>20</v>
      </c>
      <c r="I3683">
        <v>1871</v>
      </c>
      <c r="J3683">
        <v>1870</v>
      </c>
      <c r="K3683" t="s">
        <v>22003</v>
      </c>
      <c r="L3683" t="s">
        <v>22003</v>
      </c>
      <c r="M3683" t="s">
        <v>22004</v>
      </c>
      <c r="N3683" t="s">
        <v>1777</v>
      </c>
      <c r="O3683" t="s">
        <v>1778</v>
      </c>
      <c r="P3683" t="s">
        <v>38</v>
      </c>
      <c r="Q3683" t="s">
        <v>1779</v>
      </c>
      <c r="R3683" t="s">
        <v>38</v>
      </c>
    </row>
    <row r="3684" spans="1:18" x14ac:dyDescent="0.3">
      <c r="A3684">
        <v>72810</v>
      </c>
      <c r="B3684">
        <v>1870</v>
      </c>
      <c r="C3684" s="1" t="s">
        <v>22005</v>
      </c>
      <c r="D3684" t="s">
        <v>17184</v>
      </c>
      <c r="E3684" t="s">
        <v>22006</v>
      </c>
      <c r="F3684">
        <v>0</v>
      </c>
      <c r="G3684" t="s">
        <v>22007</v>
      </c>
      <c r="H3684" t="s">
        <v>20</v>
      </c>
      <c r="I3684">
        <v>1875</v>
      </c>
      <c r="J3684">
        <v>1870</v>
      </c>
      <c r="K3684" t="s">
        <v>22008</v>
      </c>
      <c r="L3684" t="s">
        <v>22008</v>
      </c>
      <c r="M3684" t="s">
        <v>138</v>
      </c>
      <c r="N3684" t="s">
        <v>22009</v>
      </c>
      <c r="O3684" t="s">
        <v>22010</v>
      </c>
      <c r="P3684" t="s">
        <v>22011</v>
      </c>
      <c r="Q3684" t="s">
        <v>22012</v>
      </c>
      <c r="R3684" t="s">
        <v>22013</v>
      </c>
    </row>
    <row r="3685" spans="1:18" x14ac:dyDescent="0.3">
      <c r="A3685">
        <v>128374</v>
      </c>
      <c r="B3685">
        <v>1870</v>
      </c>
      <c r="C3685" s="1" t="s">
        <v>22014</v>
      </c>
      <c r="D3685" t="s">
        <v>22015</v>
      </c>
      <c r="E3685" t="s">
        <v>22016</v>
      </c>
      <c r="F3685">
        <v>1</v>
      </c>
      <c r="G3685" t="s">
        <v>22017</v>
      </c>
      <c r="H3685" t="s">
        <v>20</v>
      </c>
      <c r="I3685">
        <v>1877</v>
      </c>
      <c r="J3685">
        <v>1870</v>
      </c>
      <c r="K3685" t="s">
        <v>22018</v>
      </c>
      <c r="L3685" t="s">
        <v>22018</v>
      </c>
      <c r="M3685" t="s">
        <v>49</v>
      </c>
      <c r="N3685" t="s">
        <v>49</v>
      </c>
      <c r="O3685" t="s">
        <v>49</v>
      </c>
      <c r="P3685" t="s">
        <v>49</v>
      </c>
      <c r="Q3685" t="s">
        <v>49</v>
      </c>
      <c r="R3685" t="s">
        <v>49</v>
      </c>
    </row>
    <row r="3686" spans="1:18" x14ac:dyDescent="0.3">
      <c r="A3686">
        <v>156035</v>
      </c>
      <c r="B3686">
        <v>1870</v>
      </c>
      <c r="C3686" s="1" t="s">
        <v>22019</v>
      </c>
      <c r="D3686" t="s">
        <v>22020</v>
      </c>
      <c r="E3686" t="s">
        <v>22021</v>
      </c>
      <c r="F3686">
        <v>1</v>
      </c>
      <c r="G3686" t="s">
        <v>22022</v>
      </c>
      <c r="H3686" t="s">
        <v>20</v>
      </c>
      <c r="I3686">
        <v>1873</v>
      </c>
      <c r="J3686">
        <v>1870</v>
      </c>
      <c r="K3686" t="s">
        <v>21545</v>
      </c>
      <c r="L3686" t="s">
        <v>21545</v>
      </c>
      <c r="M3686" t="s">
        <v>21546</v>
      </c>
      <c r="N3686" t="s">
        <v>318</v>
      </c>
      <c r="O3686" t="s">
        <v>319</v>
      </c>
      <c r="P3686" t="s">
        <v>320</v>
      </c>
      <c r="Q3686" t="s">
        <v>321</v>
      </c>
      <c r="R3686" t="s">
        <v>49</v>
      </c>
    </row>
    <row r="3687" spans="1:18" x14ac:dyDescent="0.3">
      <c r="A3687">
        <v>58628</v>
      </c>
      <c r="B3687">
        <v>1870</v>
      </c>
      <c r="C3687" s="1" t="s">
        <v>22023</v>
      </c>
      <c r="D3687" t="s">
        <v>22024</v>
      </c>
      <c r="E3687" t="s">
        <v>22025</v>
      </c>
      <c r="F3687">
        <v>0</v>
      </c>
      <c r="G3687" t="s">
        <v>22026</v>
      </c>
      <c r="H3687" t="s">
        <v>20</v>
      </c>
      <c r="I3687">
        <v>1871</v>
      </c>
      <c r="J3687">
        <v>1870</v>
      </c>
      <c r="K3687" t="s">
        <v>22027</v>
      </c>
      <c r="L3687" t="s">
        <v>22027</v>
      </c>
      <c r="M3687" t="s">
        <v>22028</v>
      </c>
      <c r="N3687" t="s">
        <v>22029</v>
      </c>
      <c r="O3687" t="s">
        <v>22030</v>
      </c>
      <c r="P3687" t="s">
        <v>49</v>
      </c>
      <c r="Q3687" t="s">
        <v>22031</v>
      </c>
      <c r="R3687" t="s">
        <v>22032</v>
      </c>
    </row>
    <row r="3688" spans="1:18" x14ac:dyDescent="0.3">
      <c r="A3688">
        <v>58203</v>
      </c>
      <c r="B3688">
        <v>1870</v>
      </c>
      <c r="C3688" s="1" t="s">
        <v>22033</v>
      </c>
      <c r="D3688" t="s">
        <v>22034</v>
      </c>
      <c r="E3688" t="s">
        <v>22035</v>
      </c>
      <c r="F3688">
        <v>0</v>
      </c>
      <c r="G3688" t="s">
        <v>22036</v>
      </c>
      <c r="H3688" t="s">
        <v>20</v>
      </c>
      <c r="I3688">
        <v>1871</v>
      </c>
      <c r="J3688">
        <v>1870</v>
      </c>
      <c r="K3688" t="s">
        <v>22037</v>
      </c>
      <c r="L3688" t="s">
        <v>22037</v>
      </c>
      <c r="M3688" t="s">
        <v>22038</v>
      </c>
      <c r="N3688" t="s">
        <v>22039</v>
      </c>
      <c r="O3688" t="s">
        <v>22040</v>
      </c>
      <c r="P3688" t="s">
        <v>299</v>
      </c>
      <c r="Q3688" s="2">
        <v>4845</v>
      </c>
      <c r="R3688" t="s">
        <v>27</v>
      </c>
    </row>
    <row r="3689" spans="1:18" x14ac:dyDescent="0.3">
      <c r="A3689">
        <v>72390</v>
      </c>
      <c r="B3689">
        <v>1870</v>
      </c>
      <c r="C3689" s="1" t="s">
        <v>22041</v>
      </c>
      <c r="D3689" t="s">
        <v>22042</v>
      </c>
      <c r="E3689" t="s">
        <v>22043</v>
      </c>
      <c r="F3689">
        <v>1</v>
      </c>
      <c r="G3689" t="s">
        <v>22044</v>
      </c>
      <c r="H3689" t="s">
        <v>20</v>
      </c>
      <c r="I3689">
        <v>1875</v>
      </c>
      <c r="J3689">
        <v>1870</v>
      </c>
      <c r="K3689" t="s">
        <v>22045</v>
      </c>
      <c r="L3689" t="s">
        <v>22045</v>
      </c>
      <c r="M3689" t="s">
        <v>22046</v>
      </c>
      <c r="N3689" t="s">
        <v>21678</v>
      </c>
      <c r="O3689" t="s">
        <v>1299</v>
      </c>
      <c r="P3689" t="s">
        <v>49</v>
      </c>
      <c r="Q3689" t="s">
        <v>49</v>
      </c>
      <c r="R3689" t="s">
        <v>49</v>
      </c>
    </row>
    <row r="3690" spans="1:18" x14ac:dyDescent="0.3">
      <c r="A3690">
        <v>13569</v>
      </c>
      <c r="B3690">
        <v>1870</v>
      </c>
      <c r="C3690" s="1" t="s">
        <v>22047</v>
      </c>
      <c r="D3690" t="s">
        <v>22048</v>
      </c>
      <c r="E3690" t="s">
        <v>22049</v>
      </c>
      <c r="F3690">
        <v>0</v>
      </c>
      <c r="G3690" t="s">
        <v>22050</v>
      </c>
      <c r="H3690" t="s">
        <v>20</v>
      </c>
      <c r="I3690">
        <v>1872</v>
      </c>
      <c r="J3690">
        <v>1870</v>
      </c>
      <c r="K3690" t="s">
        <v>22051</v>
      </c>
      <c r="L3690" t="s">
        <v>22051</v>
      </c>
      <c r="M3690" t="s">
        <v>22052</v>
      </c>
      <c r="N3690" t="s">
        <v>181</v>
      </c>
      <c r="O3690" t="s">
        <v>182</v>
      </c>
      <c r="P3690" t="s">
        <v>38</v>
      </c>
      <c r="Q3690" t="s">
        <v>183</v>
      </c>
      <c r="R3690" t="s">
        <v>184</v>
      </c>
    </row>
    <row r="3691" spans="1:18" x14ac:dyDescent="0.3">
      <c r="A3691">
        <v>72867</v>
      </c>
      <c r="B3691">
        <v>1870</v>
      </c>
      <c r="C3691" s="1" t="s">
        <v>22053</v>
      </c>
      <c r="D3691" t="s">
        <v>22054</v>
      </c>
      <c r="E3691" t="s">
        <v>22055</v>
      </c>
      <c r="F3691">
        <v>0</v>
      </c>
      <c r="G3691" t="s">
        <v>22056</v>
      </c>
      <c r="H3691" t="s">
        <v>20</v>
      </c>
      <c r="I3691">
        <v>1875</v>
      </c>
      <c r="J3691">
        <v>1870</v>
      </c>
      <c r="K3691" t="s">
        <v>22057</v>
      </c>
      <c r="L3691" t="s">
        <v>22057</v>
      </c>
      <c r="M3691" t="s">
        <v>138</v>
      </c>
      <c r="N3691" t="s">
        <v>22058</v>
      </c>
      <c r="O3691" t="s">
        <v>22059</v>
      </c>
      <c r="P3691" t="s">
        <v>17960</v>
      </c>
      <c r="Q3691" t="s">
        <v>22060</v>
      </c>
      <c r="R3691" t="s">
        <v>49</v>
      </c>
    </row>
    <row r="3692" spans="1:18" x14ac:dyDescent="0.3">
      <c r="A3692">
        <v>13456</v>
      </c>
      <c r="B3692">
        <v>1870</v>
      </c>
      <c r="C3692" s="1" t="s">
        <v>22061</v>
      </c>
      <c r="D3692" t="s">
        <v>726</v>
      </c>
      <c r="E3692" t="s">
        <v>22062</v>
      </c>
      <c r="F3692">
        <v>0</v>
      </c>
      <c r="G3692" t="s">
        <v>22063</v>
      </c>
      <c r="H3692" t="s">
        <v>20</v>
      </c>
      <c r="I3692">
        <v>1872</v>
      </c>
      <c r="J3692">
        <v>1870</v>
      </c>
      <c r="K3692" t="s">
        <v>22064</v>
      </c>
      <c r="L3692" t="s">
        <v>22064</v>
      </c>
      <c r="M3692" t="s">
        <v>22065</v>
      </c>
      <c r="N3692" t="s">
        <v>22029</v>
      </c>
      <c r="O3692" t="s">
        <v>22030</v>
      </c>
      <c r="P3692" t="s">
        <v>49</v>
      </c>
      <c r="Q3692" t="s">
        <v>22031</v>
      </c>
      <c r="R3692" t="s">
        <v>22032</v>
      </c>
    </row>
    <row r="3693" spans="1:18" x14ac:dyDescent="0.3">
      <c r="A3693">
        <v>73129</v>
      </c>
      <c r="B3693">
        <v>1870</v>
      </c>
      <c r="C3693" s="1" t="s">
        <v>22066</v>
      </c>
      <c r="D3693" t="s">
        <v>3262</v>
      </c>
      <c r="E3693" t="s">
        <v>22067</v>
      </c>
      <c r="F3693">
        <v>0</v>
      </c>
      <c r="G3693" t="s">
        <v>3264</v>
      </c>
      <c r="H3693" t="s">
        <v>20</v>
      </c>
      <c r="I3693">
        <v>1875</v>
      </c>
      <c r="J3693">
        <v>1870</v>
      </c>
      <c r="K3693" t="s">
        <v>22068</v>
      </c>
      <c r="L3693" t="s">
        <v>22068</v>
      </c>
      <c r="M3693" t="s">
        <v>138</v>
      </c>
      <c r="N3693" t="s">
        <v>22069</v>
      </c>
      <c r="O3693" t="s">
        <v>22070</v>
      </c>
      <c r="P3693" t="s">
        <v>3314</v>
      </c>
      <c r="Q3693" t="s">
        <v>22071</v>
      </c>
      <c r="R3693" t="s">
        <v>22072</v>
      </c>
    </row>
    <row r="3694" spans="1:18" x14ac:dyDescent="0.3">
      <c r="A3694">
        <v>44991</v>
      </c>
      <c r="B3694">
        <v>1870</v>
      </c>
      <c r="C3694" s="1" t="s">
        <v>22073</v>
      </c>
      <c r="D3694" t="s">
        <v>959</v>
      </c>
      <c r="E3694" t="s">
        <v>22074</v>
      </c>
      <c r="F3694">
        <v>0</v>
      </c>
      <c r="G3694" t="s">
        <v>3745</v>
      </c>
      <c r="H3694" t="s">
        <v>20</v>
      </c>
      <c r="I3694">
        <v>1874</v>
      </c>
      <c r="J3694">
        <v>1870</v>
      </c>
      <c r="K3694" t="s">
        <v>22075</v>
      </c>
      <c r="L3694" t="s">
        <v>22075</v>
      </c>
      <c r="M3694">
        <v>1675</v>
      </c>
      <c r="N3694" t="s">
        <v>297</v>
      </c>
      <c r="O3694" t="s">
        <v>298</v>
      </c>
      <c r="P3694" t="s">
        <v>299</v>
      </c>
      <c r="Q3694" t="s">
        <v>300</v>
      </c>
      <c r="R3694" t="s">
        <v>27</v>
      </c>
    </row>
    <row r="3695" spans="1:18" x14ac:dyDescent="0.3">
      <c r="A3695">
        <v>58072</v>
      </c>
      <c r="B3695">
        <v>1870</v>
      </c>
      <c r="C3695" s="1" t="s">
        <v>22076</v>
      </c>
      <c r="D3695" t="s">
        <v>22077</v>
      </c>
      <c r="E3695" t="s">
        <v>22078</v>
      </c>
      <c r="F3695">
        <v>1</v>
      </c>
      <c r="G3695" t="s">
        <v>22079</v>
      </c>
      <c r="H3695" t="s">
        <v>20</v>
      </c>
      <c r="I3695">
        <v>1871</v>
      </c>
      <c r="J3695">
        <v>1870</v>
      </c>
      <c r="K3695" t="s">
        <v>22080</v>
      </c>
      <c r="L3695" t="s">
        <v>22080</v>
      </c>
      <c r="M3695" t="s">
        <v>22081</v>
      </c>
      <c r="N3695" t="s">
        <v>4695</v>
      </c>
      <c r="O3695" t="s">
        <v>4696</v>
      </c>
      <c r="P3695" t="s">
        <v>4697</v>
      </c>
      <c r="Q3695" s="2">
        <v>484</v>
      </c>
      <c r="R3695" t="s">
        <v>3955</v>
      </c>
    </row>
    <row r="3696" spans="1:18" x14ac:dyDescent="0.3">
      <c r="A3696">
        <v>67170</v>
      </c>
      <c r="B3696">
        <v>1870</v>
      </c>
      <c r="C3696" s="1" t="s">
        <v>22082</v>
      </c>
      <c r="D3696" t="s">
        <v>22083</v>
      </c>
      <c r="E3696" t="s">
        <v>22084</v>
      </c>
      <c r="F3696">
        <v>0</v>
      </c>
      <c r="G3696" t="s">
        <v>22085</v>
      </c>
      <c r="H3696" t="s">
        <v>20</v>
      </c>
      <c r="I3696">
        <v>1878</v>
      </c>
      <c r="J3696">
        <v>1870</v>
      </c>
      <c r="K3696" t="s">
        <v>22086</v>
      </c>
      <c r="L3696" t="s">
        <v>22086</v>
      </c>
      <c r="M3696" t="s">
        <v>22087</v>
      </c>
      <c r="N3696" t="s">
        <v>181</v>
      </c>
      <c r="O3696" t="s">
        <v>182</v>
      </c>
      <c r="P3696" t="s">
        <v>38</v>
      </c>
      <c r="Q3696" t="s">
        <v>183</v>
      </c>
      <c r="R3696" t="s">
        <v>184</v>
      </c>
    </row>
    <row r="3697" spans="1:18" x14ac:dyDescent="0.3">
      <c r="A3697">
        <v>67834</v>
      </c>
      <c r="B3697">
        <v>1870</v>
      </c>
      <c r="C3697" s="1" t="s">
        <v>22088</v>
      </c>
      <c r="D3697" t="s">
        <v>22089</v>
      </c>
      <c r="E3697" t="s">
        <v>22090</v>
      </c>
      <c r="F3697">
        <v>1</v>
      </c>
      <c r="G3697" t="s">
        <v>22091</v>
      </c>
      <c r="H3697" t="s">
        <v>20</v>
      </c>
      <c r="I3697">
        <v>1878</v>
      </c>
      <c r="J3697">
        <v>1870</v>
      </c>
      <c r="K3697" t="s">
        <v>22092</v>
      </c>
      <c r="L3697" t="s">
        <v>22092</v>
      </c>
      <c r="M3697" t="s">
        <v>22093</v>
      </c>
      <c r="N3697" t="s">
        <v>21936</v>
      </c>
      <c r="O3697" t="s">
        <v>21937</v>
      </c>
      <c r="P3697" t="s">
        <v>38</v>
      </c>
      <c r="Q3697" s="2">
        <v>11925</v>
      </c>
      <c r="R3697" t="s">
        <v>142</v>
      </c>
    </row>
    <row r="3698" spans="1:18" x14ac:dyDescent="0.3">
      <c r="A3698">
        <v>58174</v>
      </c>
      <c r="B3698">
        <v>1870</v>
      </c>
      <c r="C3698" s="1" t="s">
        <v>22094</v>
      </c>
      <c r="D3698" t="s">
        <v>5069</v>
      </c>
      <c r="E3698" t="s">
        <v>22095</v>
      </c>
      <c r="F3698">
        <v>0</v>
      </c>
      <c r="G3698" t="s">
        <v>22096</v>
      </c>
      <c r="H3698" t="s">
        <v>20</v>
      </c>
      <c r="I3698">
        <v>1871</v>
      </c>
      <c r="J3698">
        <v>1870</v>
      </c>
      <c r="K3698" t="s">
        <v>22097</v>
      </c>
      <c r="L3698" t="s">
        <v>22097</v>
      </c>
      <c r="M3698" t="s">
        <v>22098</v>
      </c>
      <c r="N3698" t="s">
        <v>4796</v>
      </c>
      <c r="O3698" t="s">
        <v>4797</v>
      </c>
      <c r="P3698" t="s">
        <v>38</v>
      </c>
      <c r="Q3698" s="2">
        <v>4503</v>
      </c>
      <c r="R3698" t="s">
        <v>38</v>
      </c>
    </row>
    <row r="3699" spans="1:18" x14ac:dyDescent="0.3">
      <c r="A3699">
        <v>44561</v>
      </c>
      <c r="B3699">
        <v>1870</v>
      </c>
      <c r="C3699" s="1" t="s">
        <v>22099</v>
      </c>
      <c r="D3699" t="s">
        <v>2802</v>
      </c>
      <c r="E3699" t="s">
        <v>22100</v>
      </c>
      <c r="F3699">
        <v>0</v>
      </c>
      <c r="G3699" t="s">
        <v>22101</v>
      </c>
      <c r="H3699" t="s">
        <v>20</v>
      </c>
      <c r="I3699">
        <v>1874</v>
      </c>
      <c r="J3699">
        <v>1870</v>
      </c>
      <c r="K3699" t="s">
        <v>22102</v>
      </c>
      <c r="L3699" t="s">
        <v>22102</v>
      </c>
      <c r="M3699" t="s">
        <v>22103</v>
      </c>
      <c r="N3699" t="s">
        <v>181</v>
      </c>
      <c r="O3699" t="s">
        <v>182</v>
      </c>
      <c r="P3699" t="s">
        <v>38</v>
      </c>
      <c r="Q3699" t="s">
        <v>183</v>
      </c>
      <c r="R3699" t="s">
        <v>184</v>
      </c>
    </row>
    <row r="3700" spans="1:18" x14ac:dyDescent="0.3">
      <c r="A3700">
        <v>67986</v>
      </c>
      <c r="B3700">
        <v>1870</v>
      </c>
      <c r="C3700" s="1" t="s">
        <v>22104</v>
      </c>
      <c r="D3700" t="s">
        <v>663</v>
      </c>
      <c r="E3700" t="s">
        <v>22105</v>
      </c>
      <c r="F3700">
        <v>0</v>
      </c>
      <c r="G3700" t="s">
        <v>22106</v>
      </c>
      <c r="H3700" t="s">
        <v>20</v>
      </c>
      <c r="I3700">
        <v>1878</v>
      </c>
      <c r="J3700">
        <v>1870</v>
      </c>
      <c r="K3700" t="s">
        <v>22107</v>
      </c>
      <c r="L3700" t="s">
        <v>22107</v>
      </c>
      <c r="M3700" t="s">
        <v>22108</v>
      </c>
      <c r="N3700" t="s">
        <v>3229</v>
      </c>
      <c r="O3700" t="s">
        <v>3230</v>
      </c>
      <c r="P3700" t="s">
        <v>3231</v>
      </c>
      <c r="Q3700" s="2">
        <v>3425</v>
      </c>
      <c r="R3700" t="s">
        <v>195</v>
      </c>
    </row>
    <row r="3701" spans="1:18" x14ac:dyDescent="0.3">
      <c r="A3701">
        <v>58493</v>
      </c>
      <c r="B3701">
        <v>1870</v>
      </c>
      <c r="C3701" s="1" t="s">
        <v>22109</v>
      </c>
      <c r="D3701" t="s">
        <v>87</v>
      </c>
      <c r="E3701" t="s">
        <v>22110</v>
      </c>
      <c r="F3701">
        <v>0</v>
      </c>
      <c r="G3701" t="s">
        <v>89</v>
      </c>
      <c r="H3701" t="s">
        <v>20</v>
      </c>
      <c r="I3701">
        <v>1871</v>
      </c>
      <c r="J3701">
        <v>1870</v>
      </c>
      <c r="K3701" t="s">
        <v>22111</v>
      </c>
      <c r="L3701" t="s">
        <v>22111</v>
      </c>
      <c r="M3701" t="s">
        <v>22112</v>
      </c>
      <c r="N3701" t="s">
        <v>1416</v>
      </c>
      <c r="O3701" t="s">
        <v>1417</v>
      </c>
      <c r="P3701" t="s">
        <v>38</v>
      </c>
      <c r="Q3701" t="s">
        <v>1418</v>
      </c>
      <c r="R3701" t="s">
        <v>195</v>
      </c>
    </row>
    <row r="3702" spans="1:18" x14ac:dyDescent="0.3">
      <c r="A3702">
        <v>67596</v>
      </c>
      <c r="B3702">
        <v>1870</v>
      </c>
      <c r="C3702" s="1" t="s">
        <v>22113</v>
      </c>
      <c r="D3702" t="s">
        <v>22114</v>
      </c>
      <c r="E3702" t="s">
        <v>22115</v>
      </c>
      <c r="F3702">
        <v>0</v>
      </c>
      <c r="G3702" t="s">
        <v>22116</v>
      </c>
      <c r="H3702" t="s">
        <v>20</v>
      </c>
      <c r="I3702">
        <v>1878</v>
      </c>
      <c r="J3702">
        <v>1870</v>
      </c>
      <c r="K3702" t="s">
        <v>22117</v>
      </c>
      <c r="L3702" t="s">
        <v>22117</v>
      </c>
      <c r="M3702" t="s">
        <v>22118</v>
      </c>
      <c r="N3702" t="s">
        <v>22119</v>
      </c>
      <c r="O3702" t="s">
        <v>22120</v>
      </c>
      <c r="P3702" t="s">
        <v>38</v>
      </c>
      <c r="Q3702" s="2">
        <v>3156</v>
      </c>
      <c r="R3702" t="s">
        <v>49</v>
      </c>
    </row>
    <row r="3703" spans="1:18" x14ac:dyDescent="0.3">
      <c r="A3703">
        <v>44463</v>
      </c>
      <c r="B3703">
        <v>1870</v>
      </c>
      <c r="C3703" s="1" t="s">
        <v>22121</v>
      </c>
      <c r="D3703" t="s">
        <v>22122</v>
      </c>
      <c r="E3703" t="s">
        <v>22123</v>
      </c>
      <c r="F3703">
        <v>0</v>
      </c>
      <c r="G3703" t="s">
        <v>22124</v>
      </c>
      <c r="H3703" t="s">
        <v>20</v>
      </c>
      <c r="I3703">
        <v>1874</v>
      </c>
      <c r="J3703">
        <v>1870</v>
      </c>
      <c r="K3703" t="s">
        <v>22125</v>
      </c>
      <c r="L3703" t="s">
        <v>22125</v>
      </c>
      <c r="M3703" t="s">
        <v>22126</v>
      </c>
      <c r="N3703" t="s">
        <v>21855</v>
      </c>
      <c r="O3703" t="s">
        <v>21856</v>
      </c>
      <c r="P3703" t="s">
        <v>9790</v>
      </c>
      <c r="Q3703">
        <v>1916</v>
      </c>
      <c r="R3703" t="s">
        <v>49</v>
      </c>
    </row>
    <row r="3704" spans="1:18" x14ac:dyDescent="0.3">
      <c r="A3704">
        <v>156205</v>
      </c>
      <c r="B3704">
        <v>1870</v>
      </c>
      <c r="C3704" s="1" t="s">
        <v>22127</v>
      </c>
      <c r="D3704" t="s">
        <v>22128</v>
      </c>
      <c r="E3704" t="s">
        <v>22129</v>
      </c>
      <c r="F3704">
        <v>0</v>
      </c>
      <c r="G3704" t="s">
        <v>22130</v>
      </c>
      <c r="H3704" t="s">
        <v>20</v>
      </c>
      <c r="I3704">
        <v>1873</v>
      </c>
      <c r="J3704">
        <v>1870</v>
      </c>
      <c r="K3704" t="s">
        <v>21757</v>
      </c>
      <c r="L3704" t="s">
        <v>21757</v>
      </c>
      <c r="M3704" t="s">
        <v>21758</v>
      </c>
      <c r="N3704" t="s">
        <v>6125</v>
      </c>
      <c r="O3704" t="s">
        <v>6126</v>
      </c>
      <c r="P3704" t="s">
        <v>6127</v>
      </c>
      <c r="Q3704" t="s">
        <v>6128</v>
      </c>
      <c r="R3704" t="s">
        <v>6129</v>
      </c>
    </row>
    <row r="3705" spans="1:18" x14ac:dyDescent="0.3">
      <c r="A3705">
        <v>58575</v>
      </c>
      <c r="B3705">
        <v>1870</v>
      </c>
      <c r="C3705" s="1" t="s">
        <v>22131</v>
      </c>
      <c r="D3705" t="s">
        <v>22132</v>
      </c>
      <c r="E3705" t="s">
        <v>22133</v>
      </c>
      <c r="F3705">
        <v>0</v>
      </c>
      <c r="G3705" t="s">
        <v>22134</v>
      </c>
      <c r="H3705" t="s">
        <v>20</v>
      </c>
      <c r="I3705">
        <v>1871</v>
      </c>
      <c r="J3705">
        <v>1870</v>
      </c>
      <c r="K3705" t="s">
        <v>22135</v>
      </c>
      <c r="L3705" t="s">
        <v>22135</v>
      </c>
      <c r="M3705" t="s">
        <v>22136</v>
      </c>
      <c r="N3705" t="s">
        <v>202</v>
      </c>
      <c r="O3705" t="s">
        <v>203</v>
      </c>
      <c r="P3705" t="s">
        <v>193</v>
      </c>
      <c r="Q3705" t="s">
        <v>204</v>
      </c>
      <c r="R3705" t="s">
        <v>205</v>
      </c>
    </row>
    <row r="3706" spans="1:18" x14ac:dyDescent="0.3">
      <c r="A3706">
        <v>24810</v>
      </c>
      <c r="B3706">
        <v>1870</v>
      </c>
      <c r="C3706" s="1" t="s">
        <v>22137</v>
      </c>
      <c r="D3706" t="s">
        <v>13826</v>
      </c>
      <c r="E3706" t="s">
        <v>22138</v>
      </c>
      <c r="F3706">
        <v>1</v>
      </c>
      <c r="G3706" t="s">
        <v>13828</v>
      </c>
      <c r="H3706" t="s">
        <v>20</v>
      </c>
      <c r="I3706">
        <v>1879</v>
      </c>
      <c r="J3706">
        <v>1870</v>
      </c>
      <c r="K3706" t="s">
        <v>22139</v>
      </c>
      <c r="L3706" t="s">
        <v>22139</v>
      </c>
      <c r="M3706" t="s">
        <v>22140</v>
      </c>
      <c r="N3706" t="s">
        <v>2975</v>
      </c>
      <c r="O3706" t="s">
        <v>2976</v>
      </c>
      <c r="P3706" t="s">
        <v>38</v>
      </c>
      <c r="Q3706" s="2">
        <v>3646</v>
      </c>
      <c r="R3706" t="s">
        <v>2977</v>
      </c>
    </row>
    <row r="3707" spans="1:18" x14ac:dyDescent="0.3">
      <c r="A3707">
        <v>127795</v>
      </c>
      <c r="B3707">
        <v>1870</v>
      </c>
      <c r="C3707" s="1" t="s">
        <v>22141</v>
      </c>
      <c r="D3707" t="s">
        <v>22142</v>
      </c>
      <c r="E3707" t="s">
        <v>22143</v>
      </c>
      <c r="F3707">
        <v>0</v>
      </c>
      <c r="G3707" t="s">
        <v>22144</v>
      </c>
      <c r="H3707" t="s">
        <v>20</v>
      </c>
      <c r="I3707">
        <v>1877</v>
      </c>
      <c r="J3707">
        <v>1870</v>
      </c>
      <c r="K3707" t="s">
        <v>22145</v>
      </c>
      <c r="L3707" t="s">
        <v>22145</v>
      </c>
      <c r="M3707" t="s">
        <v>22146</v>
      </c>
      <c r="N3707" t="s">
        <v>398</v>
      </c>
      <c r="O3707" t="s">
        <v>399</v>
      </c>
      <c r="P3707" t="s">
        <v>38</v>
      </c>
      <c r="Q3707" s="2">
        <v>3189</v>
      </c>
      <c r="R3707" t="s">
        <v>38</v>
      </c>
    </row>
    <row r="3708" spans="1:18" x14ac:dyDescent="0.3">
      <c r="A3708">
        <v>13589</v>
      </c>
      <c r="B3708">
        <v>1870</v>
      </c>
      <c r="C3708" s="1" t="s">
        <v>22147</v>
      </c>
      <c r="D3708" t="s">
        <v>11681</v>
      </c>
      <c r="E3708" t="s">
        <v>22148</v>
      </c>
      <c r="F3708">
        <v>1</v>
      </c>
      <c r="G3708" t="s">
        <v>22149</v>
      </c>
      <c r="H3708" t="s">
        <v>20</v>
      </c>
      <c r="I3708">
        <v>1872</v>
      </c>
      <c r="J3708">
        <v>1870</v>
      </c>
      <c r="K3708" t="s">
        <v>22150</v>
      </c>
      <c r="L3708" t="s">
        <v>22150</v>
      </c>
      <c r="M3708" t="s">
        <v>138</v>
      </c>
      <c r="N3708" t="s">
        <v>22151</v>
      </c>
      <c r="O3708" t="s">
        <v>22152</v>
      </c>
      <c r="P3708" t="s">
        <v>22153</v>
      </c>
      <c r="Q3708" t="s">
        <v>22154</v>
      </c>
      <c r="R3708" t="s">
        <v>22155</v>
      </c>
    </row>
    <row r="3709" spans="1:18" x14ac:dyDescent="0.3">
      <c r="A3709">
        <v>24561</v>
      </c>
      <c r="B3709">
        <v>1870</v>
      </c>
      <c r="C3709" s="1" t="s">
        <v>22156</v>
      </c>
      <c r="D3709" t="s">
        <v>22157</v>
      </c>
      <c r="E3709" t="s">
        <v>22158</v>
      </c>
      <c r="F3709">
        <v>0</v>
      </c>
      <c r="G3709" t="s">
        <v>22159</v>
      </c>
      <c r="H3709" t="s">
        <v>20</v>
      </c>
      <c r="I3709">
        <v>1879</v>
      </c>
      <c r="J3709">
        <v>1870</v>
      </c>
      <c r="K3709" t="s">
        <v>22160</v>
      </c>
      <c r="L3709" t="s">
        <v>22160</v>
      </c>
      <c r="M3709" t="s">
        <v>22161</v>
      </c>
      <c r="N3709" t="s">
        <v>126</v>
      </c>
      <c r="O3709" t="s">
        <v>127</v>
      </c>
      <c r="P3709" t="s">
        <v>36</v>
      </c>
      <c r="Q3709">
        <v>1890</v>
      </c>
      <c r="R3709" t="s">
        <v>49</v>
      </c>
    </row>
    <row r="3710" spans="1:18" x14ac:dyDescent="0.3">
      <c r="A3710">
        <v>156407</v>
      </c>
      <c r="B3710">
        <v>1870</v>
      </c>
      <c r="C3710" s="1" t="s">
        <v>22162</v>
      </c>
      <c r="D3710" t="s">
        <v>22163</v>
      </c>
      <c r="E3710" t="s">
        <v>22164</v>
      </c>
      <c r="F3710">
        <v>0</v>
      </c>
      <c r="G3710" t="s">
        <v>22165</v>
      </c>
      <c r="H3710" t="s">
        <v>20</v>
      </c>
      <c r="I3710">
        <v>1873</v>
      </c>
      <c r="J3710">
        <v>1870</v>
      </c>
      <c r="K3710" t="s">
        <v>22166</v>
      </c>
      <c r="L3710" t="s">
        <v>22166</v>
      </c>
      <c r="M3710" t="s">
        <v>22167</v>
      </c>
      <c r="N3710" t="s">
        <v>181</v>
      </c>
      <c r="O3710" t="s">
        <v>182</v>
      </c>
      <c r="P3710" t="s">
        <v>38</v>
      </c>
      <c r="Q3710" t="s">
        <v>183</v>
      </c>
      <c r="R3710" t="s">
        <v>184</v>
      </c>
    </row>
    <row r="3711" spans="1:18" x14ac:dyDescent="0.3">
      <c r="A3711">
        <v>66979</v>
      </c>
      <c r="B3711">
        <v>1870</v>
      </c>
      <c r="C3711" s="1" t="s">
        <v>22168</v>
      </c>
      <c r="D3711" t="s">
        <v>22169</v>
      </c>
      <c r="E3711" t="s">
        <v>22170</v>
      </c>
      <c r="F3711">
        <v>0</v>
      </c>
      <c r="G3711" t="s">
        <v>22171</v>
      </c>
      <c r="H3711" t="s">
        <v>20</v>
      </c>
      <c r="I3711">
        <v>1878</v>
      </c>
      <c r="J3711">
        <v>1870</v>
      </c>
      <c r="K3711" t="s">
        <v>22172</v>
      </c>
      <c r="L3711" t="s">
        <v>22172</v>
      </c>
      <c r="M3711" t="s">
        <v>22173</v>
      </c>
      <c r="N3711" t="s">
        <v>4695</v>
      </c>
      <c r="O3711" t="s">
        <v>4696</v>
      </c>
      <c r="P3711" t="s">
        <v>4697</v>
      </c>
      <c r="Q3711" s="2">
        <v>484</v>
      </c>
      <c r="R3711" t="s">
        <v>3955</v>
      </c>
    </row>
    <row r="3712" spans="1:18" x14ac:dyDescent="0.3">
      <c r="A3712">
        <v>140825</v>
      </c>
      <c r="B3712">
        <v>1870</v>
      </c>
      <c r="C3712" s="1" t="s">
        <v>22174</v>
      </c>
      <c r="D3712" t="s">
        <v>22175</v>
      </c>
      <c r="E3712" t="s">
        <v>22176</v>
      </c>
      <c r="F3712">
        <v>0</v>
      </c>
      <c r="G3712" t="s">
        <v>22177</v>
      </c>
      <c r="H3712" t="s">
        <v>20</v>
      </c>
      <c r="I3712">
        <v>1870</v>
      </c>
      <c r="J3712">
        <v>1870</v>
      </c>
      <c r="K3712" t="s">
        <v>21838</v>
      </c>
      <c r="L3712" t="s">
        <v>21838</v>
      </c>
      <c r="M3712" t="s">
        <v>138</v>
      </c>
      <c r="N3712" t="s">
        <v>21839</v>
      </c>
      <c r="O3712" t="s">
        <v>21840</v>
      </c>
      <c r="P3712" t="s">
        <v>49</v>
      </c>
      <c r="Q3712" t="s">
        <v>21841</v>
      </c>
      <c r="R3712" t="s">
        <v>49</v>
      </c>
    </row>
    <row r="3713" spans="1:18" x14ac:dyDescent="0.3">
      <c r="A3713">
        <v>45755</v>
      </c>
      <c r="B3713">
        <v>1870</v>
      </c>
      <c r="C3713" s="1" t="s">
        <v>22178</v>
      </c>
      <c r="D3713" t="s">
        <v>22179</v>
      </c>
      <c r="E3713" t="s">
        <v>22180</v>
      </c>
      <c r="F3713">
        <v>0</v>
      </c>
      <c r="G3713" t="s">
        <v>22181</v>
      </c>
      <c r="H3713" t="s">
        <v>20</v>
      </c>
      <c r="I3713">
        <v>1876</v>
      </c>
      <c r="J3713">
        <v>1870</v>
      </c>
      <c r="K3713" t="s">
        <v>22182</v>
      </c>
      <c r="L3713" t="s">
        <v>22182</v>
      </c>
      <c r="M3713" t="s">
        <v>22183</v>
      </c>
      <c r="N3713" t="s">
        <v>22184</v>
      </c>
      <c r="O3713">
        <v>1838</v>
      </c>
      <c r="P3713" t="s">
        <v>49</v>
      </c>
      <c r="Q3713" s="2">
        <v>6877</v>
      </c>
      <c r="R3713" t="s">
        <v>27</v>
      </c>
    </row>
    <row r="3714" spans="1:18" x14ac:dyDescent="0.3">
      <c r="A3714">
        <v>45677</v>
      </c>
      <c r="B3714">
        <v>1870</v>
      </c>
      <c r="C3714" s="1" t="s">
        <v>22185</v>
      </c>
      <c r="D3714" t="s">
        <v>22186</v>
      </c>
      <c r="E3714" t="s">
        <v>22187</v>
      </c>
      <c r="F3714">
        <v>0</v>
      </c>
      <c r="G3714" t="s">
        <v>22188</v>
      </c>
      <c r="H3714" t="s">
        <v>20</v>
      </c>
      <c r="I3714">
        <v>1876</v>
      </c>
      <c r="J3714">
        <v>1870</v>
      </c>
      <c r="K3714" t="s">
        <v>21920</v>
      </c>
      <c r="L3714" t="s">
        <v>21920</v>
      </c>
      <c r="M3714" t="s">
        <v>138</v>
      </c>
      <c r="N3714" t="s">
        <v>21921</v>
      </c>
      <c r="O3714" t="s">
        <v>21922</v>
      </c>
      <c r="P3714" t="s">
        <v>21923</v>
      </c>
      <c r="Q3714" t="s">
        <v>21924</v>
      </c>
      <c r="R3714" t="s">
        <v>49</v>
      </c>
    </row>
    <row r="3715" spans="1:18" x14ac:dyDescent="0.3">
      <c r="A3715">
        <v>45409</v>
      </c>
      <c r="B3715">
        <v>1870</v>
      </c>
      <c r="C3715" s="1" t="s">
        <v>22189</v>
      </c>
      <c r="D3715" t="s">
        <v>462</v>
      </c>
      <c r="E3715" t="s">
        <v>22190</v>
      </c>
      <c r="F3715">
        <v>0</v>
      </c>
      <c r="G3715" t="s">
        <v>464</v>
      </c>
      <c r="H3715" t="s">
        <v>20</v>
      </c>
      <c r="I3715">
        <v>1876</v>
      </c>
      <c r="J3715">
        <v>1870</v>
      </c>
      <c r="K3715" t="s">
        <v>22191</v>
      </c>
      <c r="L3715" t="s">
        <v>22191</v>
      </c>
      <c r="M3715" t="s">
        <v>22192</v>
      </c>
      <c r="N3715" t="s">
        <v>2516</v>
      </c>
      <c r="O3715" t="s">
        <v>2517</v>
      </c>
      <c r="P3715" t="s">
        <v>2518</v>
      </c>
      <c r="Q3715" s="2">
        <v>6216</v>
      </c>
      <c r="R3715" t="s">
        <v>38</v>
      </c>
    </row>
    <row r="3716" spans="1:18" x14ac:dyDescent="0.3">
      <c r="A3716">
        <v>45215</v>
      </c>
      <c r="B3716">
        <v>1870</v>
      </c>
      <c r="C3716" s="1" t="s">
        <v>22193</v>
      </c>
      <c r="D3716" t="s">
        <v>1062</v>
      </c>
      <c r="E3716" t="s">
        <v>22194</v>
      </c>
      <c r="F3716">
        <v>0</v>
      </c>
      <c r="G3716" t="s">
        <v>22195</v>
      </c>
      <c r="H3716" t="s">
        <v>20</v>
      </c>
      <c r="I3716">
        <v>1876</v>
      </c>
      <c r="J3716">
        <v>1870</v>
      </c>
      <c r="K3716" t="s">
        <v>22196</v>
      </c>
      <c r="L3716" t="s">
        <v>22196</v>
      </c>
      <c r="M3716" t="s">
        <v>22197</v>
      </c>
      <c r="N3716" t="s">
        <v>4695</v>
      </c>
      <c r="O3716" t="s">
        <v>4696</v>
      </c>
      <c r="P3716" t="s">
        <v>4697</v>
      </c>
      <c r="Q3716" s="2">
        <v>484</v>
      </c>
      <c r="R3716" t="s">
        <v>3955</v>
      </c>
    </row>
    <row r="3717" spans="1:18" x14ac:dyDescent="0.3">
      <c r="A3717">
        <v>14306</v>
      </c>
      <c r="B3717">
        <v>1870</v>
      </c>
      <c r="C3717" s="1" t="s">
        <v>22198</v>
      </c>
      <c r="D3717" t="s">
        <v>1293</v>
      </c>
      <c r="E3717" t="s">
        <v>22199</v>
      </c>
      <c r="F3717">
        <v>0</v>
      </c>
      <c r="G3717" t="s">
        <v>22200</v>
      </c>
      <c r="H3717" t="s">
        <v>20</v>
      </c>
      <c r="I3717">
        <v>1872</v>
      </c>
      <c r="J3717">
        <v>1870</v>
      </c>
      <c r="K3717" t="s">
        <v>22201</v>
      </c>
      <c r="L3717" t="s">
        <v>22201</v>
      </c>
      <c r="M3717" t="s">
        <v>22202</v>
      </c>
      <c r="N3717" t="s">
        <v>2453</v>
      </c>
      <c r="O3717" t="s">
        <v>1299</v>
      </c>
      <c r="P3717" t="s">
        <v>49</v>
      </c>
      <c r="Q3717" t="s">
        <v>49</v>
      </c>
      <c r="R3717" t="s">
        <v>49</v>
      </c>
    </row>
    <row r="3718" spans="1:18" x14ac:dyDescent="0.3">
      <c r="A3718">
        <v>156895</v>
      </c>
      <c r="B3718">
        <v>1870</v>
      </c>
      <c r="C3718" s="1" t="s">
        <v>22203</v>
      </c>
      <c r="D3718" t="s">
        <v>1730</v>
      </c>
      <c r="E3718" t="s">
        <v>22204</v>
      </c>
      <c r="F3718">
        <v>0</v>
      </c>
      <c r="G3718" t="s">
        <v>1732</v>
      </c>
      <c r="H3718" t="s">
        <v>20</v>
      </c>
      <c r="I3718">
        <v>1873</v>
      </c>
      <c r="J3718">
        <v>1870</v>
      </c>
      <c r="K3718" t="s">
        <v>22205</v>
      </c>
      <c r="L3718" t="s">
        <v>22205</v>
      </c>
      <c r="M3718" t="s">
        <v>22206</v>
      </c>
      <c r="N3718" t="s">
        <v>2516</v>
      </c>
      <c r="O3718" t="s">
        <v>2517</v>
      </c>
      <c r="P3718" t="s">
        <v>2518</v>
      </c>
      <c r="Q3718" s="2">
        <v>6216</v>
      </c>
      <c r="R3718" t="s">
        <v>38</v>
      </c>
    </row>
    <row r="3719" spans="1:18" x14ac:dyDescent="0.3">
      <c r="A3719">
        <v>128442</v>
      </c>
      <c r="B3719">
        <v>1870</v>
      </c>
      <c r="C3719" s="1" t="s">
        <v>22207</v>
      </c>
      <c r="D3719" t="s">
        <v>635</v>
      </c>
      <c r="E3719" t="s">
        <v>22208</v>
      </c>
      <c r="F3719">
        <v>1</v>
      </c>
      <c r="G3719" t="s">
        <v>22209</v>
      </c>
      <c r="H3719" t="s">
        <v>20</v>
      </c>
      <c r="I3719">
        <v>1877</v>
      </c>
      <c r="J3719">
        <v>1870</v>
      </c>
      <c r="K3719" t="s">
        <v>22210</v>
      </c>
      <c r="L3719" t="s">
        <v>22210</v>
      </c>
      <c r="M3719" t="s">
        <v>22211</v>
      </c>
      <c r="N3719" t="s">
        <v>22212</v>
      </c>
      <c r="O3719" t="s">
        <v>22213</v>
      </c>
      <c r="P3719" t="s">
        <v>22214</v>
      </c>
      <c r="Q3719" s="2">
        <v>3418</v>
      </c>
      <c r="R3719" t="s">
        <v>25</v>
      </c>
    </row>
    <row r="3720" spans="1:18" x14ac:dyDescent="0.3">
      <c r="A3720">
        <v>58497</v>
      </c>
      <c r="B3720">
        <v>1870</v>
      </c>
      <c r="C3720" s="1" t="s">
        <v>22215</v>
      </c>
      <c r="D3720" t="s">
        <v>2888</v>
      </c>
      <c r="E3720" t="s">
        <v>22216</v>
      </c>
      <c r="F3720">
        <v>0</v>
      </c>
      <c r="G3720" t="s">
        <v>22217</v>
      </c>
      <c r="H3720" t="s">
        <v>20</v>
      </c>
      <c r="I3720">
        <v>1871</v>
      </c>
      <c r="J3720">
        <v>1870</v>
      </c>
      <c r="K3720" t="s">
        <v>22111</v>
      </c>
      <c r="L3720" t="s">
        <v>22111</v>
      </c>
      <c r="M3720" t="s">
        <v>22112</v>
      </c>
      <c r="N3720" t="s">
        <v>1416</v>
      </c>
      <c r="O3720" t="s">
        <v>1417</v>
      </c>
      <c r="P3720" t="s">
        <v>38</v>
      </c>
      <c r="Q3720" t="s">
        <v>1418</v>
      </c>
      <c r="R3720" t="s">
        <v>195</v>
      </c>
    </row>
    <row r="3721" spans="1:18" x14ac:dyDescent="0.3">
      <c r="A3721">
        <v>58229</v>
      </c>
      <c r="B3721">
        <v>1870</v>
      </c>
      <c r="C3721" s="1" t="s">
        <v>22218</v>
      </c>
      <c r="D3721" t="s">
        <v>22219</v>
      </c>
      <c r="E3721" t="s">
        <v>22220</v>
      </c>
      <c r="F3721">
        <v>0</v>
      </c>
      <c r="G3721" t="s">
        <v>22221</v>
      </c>
      <c r="H3721" t="s">
        <v>20</v>
      </c>
      <c r="I3721">
        <v>1871</v>
      </c>
      <c r="J3721">
        <v>1870</v>
      </c>
      <c r="K3721" t="s">
        <v>22222</v>
      </c>
      <c r="L3721" t="s">
        <v>22222</v>
      </c>
      <c r="M3721" t="s">
        <v>138</v>
      </c>
      <c r="N3721" t="s">
        <v>22223</v>
      </c>
      <c r="O3721" t="s">
        <v>22224</v>
      </c>
      <c r="P3721" t="s">
        <v>22225</v>
      </c>
      <c r="Q3721" t="s">
        <v>22226</v>
      </c>
      <c r="R3721" t="s">
        <v>22227</v>
      </c>
    </row>
    <row r="3722" spans="1:18" x14ac:dyDescent="0.3">
      <c r="A3722">
        <v>140873</v>
      </c>
      <c r="B3722">
        <v>1870</v>
      </c>
      <c r="C3722" s="1" t="s">
        <v>22228</v>
      </c>
      <c r="D3722" t="s">
        <v>18426</v>
      </c>
      <c r="E3722" t="s">
        <v>22229</v>
      </c>
      <c r="F3722">
        <v>0</v>
      </c>
      <c r="G3722" t="s">
        <v>22230</v>
      </c>
      <c r="H3722" t="s">
        <v>20</v>
      </c>
      <c r="I3722">
        <v>1870</v>
      </c>
      <c r="J3722">
        <v>1870</v>
      </c>
      <c r="K3722" t="s">
        <v>22231</v>
      </c>
      <c r="L3722" t="s">
        <v>22231</v>
      </c>
      <c r="M3722" t="s">
        <v>22232</v>
      </c>
      <c r="N3722" t="s">
        <v>22233</v>
      </c>
      <c r="O3722" t="s">
        <v>22234</v>
      </c>
      <c r="P3722" t="s">
        <v>22235</v>
      </c>
      <c r="Q3722" s="2">
        <v>2745</v>
      </c>
      <c r="R3722" t="s">
        <v>205</v>
      </c>
    </row>
    <row r="3723" spans="1:18" x14ac:dyDescent="0.3">
      <c r="A3723">
        <v>13687</v>
      </c>
      <c r="B3723">
        <v>1870</v>
      </c>
      <c r="C3723" s="1" t="s">
        <v>22236</v>
      </c>
      <c r="D3723" t="s">
        <v>9059</v>
      </c>
      <c r="E3723" t="s">
        <v>22237</v>
      </c>
      <c r="F3723">
        <v>1</v>
      </c>
      <c r="G3723" t="s">
        <v>12651</v>
      </c>
      <c r="H3723" t="s">
        <v>20</v>
      </c>
      <c r="I3723">
        <v>1872</v>
      </c>
      <c r="J3723">
        <v>1870</v>
      </c>
      <c r="K3723" t="s">
        <v>22238</v>
      </c>
      <c r="L3723" t="s">
        <v>22238</v>
      </c>
      <c r="M3723" t="s">
        <v>22239</v>
      </c>
      <c r="N3723" t="s">
        <v>2508</v>
      </c>
      <c r="O3723" t="s">
        <v>2509</v>
      </c>
      <c r="P3723" t="s">
        <v>616</v>
      </c>
      <c r="Q3723" s="2">
        <v>2351</v>
      </c>
      <c r="R3723" t="s">
        <v>2199</v>
      </c>
    </row>
    <row r="3724" spans="1:18" x14ac:dyDescent="0.3">
      <c r="A3724">
        <v>128540</v>
      </c>
      <c r="B3724">
        <v>1870</v>
      </c>
      <c r="C3724" s="1" t="s">
        <v>22240</v>
      </c>
      <c r="D3724" t="s">
        <v>22241</v>
      </c>
      <c r="E3724" t="s">
        <v>22242</v>
      </c>
      <c r="F3724">
        <v>0</v>
      </c>
      <c r="G3724" t="s">
        <v>22243</v>
      </c>
      <c r="H3724" t="s">
        <v>20</v>
      </c>
      <c r="I3724">
        <v>1877</v>
      </c>
      <c r="J3724">
        <v>1870</v>
      </c>
      <c r="K3724" t="s">
        <v>21853</v>
      </c>
      <c r="L3724" t="s">
        <v>21853</v>
      </c>
      <c r="M3724" t="s">
        <v>21854</v>
      </c>
      <c r="N3724" t="s">
        <v>21855</v>
      </c>
      <c r="O3724" t="s">
        <v>21856</v>
      </c>
      <c r="P3724" t="s">
        <v>9790</v>
      </c>
      <c r="Q3724">
        <v>1916</v>
      </c>
      <c r="R3724" t="s">
        <v>49</v>
      </c>
    </row>
    <row r="3725" spans="1:18" x14ac:dyDescent="0.3">
      <c r="A3725">
        <v>127934</v>
      </c>
      <c r="B3725">
        <v>1870</v>
      </c>
      <c r="C3725" s="1" t="s">
        <v>22244</v>
      </c>
      <c r="D3725" t="s">
        <v>557</v>
      </c>
      <c r="E3725" t="s">
        <v>22245</v>
      </c>
      <c r="F3725">
        <v>0</v>
      </c>
      <c r="G3725" t="s">
        <v>22246</v>
      </c>
      <c r="H3725" t="s">
        <v>20</v>
      </c>
      <c r="I3725">
        <v>1877</v>
      </c>
      <c r="J3725">
        <v>1870</v>
      </c>
      <c r="K3725" t="s">
        <v>22247</v>
      </c>
      <c r="L3725" t="s">
        <v>22247</v>
      </c>
      <c r="M3725" t="s">
        <v>138</v>
      </c>
      <c r="N3725" t="s">
        <v>22248</v>
      </c>
      <c r="O3725" t="s">
        <v>22249</v>
      </c>
      <c r="P3725" t="s">
        <v>22250</v>
      </c>
      <c r="Q3725" t="s">
        <v>22251</v>
      </c>
      <c r="R3725" t="s">
        <v>22252</v>
      </c>
    </row>
    <row r="3726" spans="1:18" x14ac:dyDescent="0.3">
      <c r="A3726">
        <v>45166</v>
      </c>
      <c r="B3726">
        <v>1870</v>
      </c>
      <c r="C3726" s="1" t="s">
        <v>22253</v>
      </c>
      <c r="D3726" t="s">
        <v>22254</v>
      </c>
      <c r="E3726" t="s">
        <v>22255</v>
      </c>
      <c r="F3726">
        <v>0</v>
      </c>
      <c r="G3726" t="s">
        <v>22256</v>
      </c>
      <c r="H3726" t="s">
        <v>20</v>
      </c>
      <c r="I3726">
        <v>1874</v>
      </c>
      <c r="J3726">
        <v>1870</v>
      </c>
      <c r="K3726" t="s">
        <v>21702</v>
      </c>
      <c r="L3726" t="s">
        <v>21702</v>
      </c>
      <c r="M3726" t="s">
        <v>21703</v>
      </c>
      <c r="N3726" t="s">
        <v>3185</v>
      </c>
      <c r="O3726" t="s">
        <v>3186</v>
      </c>
      <c r="P3726" t="s">
        <v>3187</v>
      </c>
      <c r="Q3726" t="s">
        <v>3188</v>
      </c>
      <c r="R3726" t="s">
        <v>3187</v>
      </c>
    </row>
    <row r="3727" spans="1:18" x14ac:dyDescent="0.3">
      <c r="A3727">
        <v>67056</v>
      </c>
      <c r="B3727">
        <v>1870</v>
      </c>
      <c r="C3727" s="1" t="s">
        <v>22257</v>
      </c>
      <c r="D3727" t="s">
        <v>22258</v>
      </c>
      <c r="E3727" t="s">
        <v>22259</v>
      </c>
      <c r="F3727">
        <v>1</v>
      </c>
      <c r="G3727" t="s">
        <v>22260</v>
      </c>
      <c r="H3727" t="s">
        <v>20</v>
      </c>
      <c r="I3727">
        <v>1878</v>
      </c>
      <c r="J3727">
        <v>1870</v>
      </c>
      <c r="K3727" t="s">
        <v>22261</v>
      </c>
      <c r="L3727" t="s">
        <v>22261</v>
      </c>
      <c r="M3727" t="s">
        <v>49</v>
      </c>
      <c r="N3727" t="s">
        <v>49</v>
      </c>
      <c r="O3727" t="s">
        <v>49</v>
      </c>
      <c r="P3727" t="s">
        <v>49</v>
      </c>
      <c r="Q3727" t="s">
        <v>49</v>
      </c>
      <c r="R3727" t="s">
        <v>49</v>
      </c>
    </row>
    <row r="3728" spans="1:18" x14ac:dyDescent="0.3">
      <c r="A3728">
        <v>44218</v>
      </c>
      <c r="B3728">
        <v>1870</v>
      </c>
      <c r="C3728" s="1" t="s">
        <v>22262</v>
      </c>
      <c r="D3728" t="s">
        <v>22263</v>
      </c>
      <c r="E3728" t="s">
        <v>22264</v>
      </c>
      <c r="F3728">
        <v>0</v>
      </c>
      <c r="G3728" t="s">
        <v>22265</v>
      </c>
      <c r="H3728" t="s">
        <v>20</v>
      </c>
      <c r="I3728">
        <v>1874</v>
      </c>
      <c r="J3728">
        <v>1870</v>
      </c>
      <c r="K3728" t="s">
        <v>22266</v>
      </c>
      <c r="L3728" t="s">
        <v>22266</v>
      </c>
      <c r="M3728" t="s">
        <v>22267</v>
      </c>
      <c r="N3728" t="s">
        <v>1416</v>
      </c>
      <c r="O3728" t="s">
        <v>1417</v>
      </c>
      <c r="P3728" t="s">
        <v>38</v>
      </c>
      <c r="Q3728" t="s">
        <v>1418</v>
      </c>
      <c r="R3728" t="s">
        <v>195</v>
      </c>
    </row>
    <row r="3729" spans="1:18" x14ac:dyDescent="0.3">
      <c r="A3729">
        <v>72597</v>
      </c>
      <c r="B3729">
        <v>1870</v>
      </c>
      <c r="C3729" s="1" t="s">
        <v>22268</v>
      </c>
      <c r="D3729" t="s">
        <v>22269</v>
      </c>
      <c r="E3729" t="s">
        <v>22270</v>
      </c>
      <c r="F3729">
        <v>0</v>
      </c>
      <c r="G3729" t="s">
        <v>22271</v>
      </c>
      <c r="H3729" t="s">
        <v>20</v>
      </c>
      <c r="I3729">
        <v>1875</v>
      </c>
      <c r="J3729">
        <v>1870</v>
      </c>
      <c r="K3729" t="s">
        <v>21763</v>
      </c>
      <c r="L3729" t="s">
        <v>21763</v>
      </c>
      <c r="M3729" t="s">
        <v>21764</v>
      </c>
      <c r="N3729" t="s">
        <v>297</v>
      </c>
      <c r="O3729" t="s">
        <v>298</v>
      </c>
      <c r="P3729" t="s">
        <v>299</v>
      </c>
      <c r="Q3729" t="s">
        <v>300</v>
      </c>
      <c r="R3729" t="s">
        <v>27</v>
      </c>
    </row>
    <row r="3730" spans="1:18" x14ac:dyDescent="0.3">
      <c r="A3730">
        <v>140889</v>
      </c>
      <c r="B3730">
        <v>1870</v>
      </c>
      <c r="C3730" s="1" t="s">
        <v>22272</v>
      </c>
      <c r="D3730" t="s">
        <v>22273</v>
      </c>
      <c r="E3730" t="s">
        <v>22274</v>
      </c>
      <c r="F3730">
        <v>0</v>
      </c>
      <c r="G3730" t="s">
        <v>22275</v>
      </c>
      <c r="H3730" t="s">
        <v>20</v>
      </c>
      <c r="I3730">
        <v>1870</v>
      </c>
      <c r="J3730">
        <v>1870</v>
      </c>
      <c r="K3730" t="s">
        <v>21623</v>
      </c>
      <c r="L3730" t="s">
        <v>21623</v>
      </c>
      <c r="M3730" t="s">
        <v>21624</v>
      </c>
      <c r="N3730" t="s">
        <v>21625</v>
      </c>
      <c r="O3730" t="s">
        <v>21626</v>
      </c>
      <c r="P3730" t="s">
        <v>21627</v>
      </c>
      <c r="Q3730" s="2">
        <v>566</v>
      </c>
      <c r="R3730" t="s">
        <v>195</v>
      </c>
    </row>
    <row r="3731" spans="1:18" x14ac:dyDescent="0.3">
      <c r="A3731">
        <v>45782</v>
      </c>
      <c r="B3731">
        <v>1870</v>
      </c>
      <c r="C3731" s="1" t="s">
        <v>22276</v>
      </c>
      <c r="D3731" t="s">
        <v>22277</v>
      </c>
      <c r="E3731" t="s">
        <v>22278</v>
      </c>
      <c r="F3731">
        <v>1</v>
      </c>
      <c r="G3731" t="s">
        <v>22279</v>
      </c>
      <c r="H3731" t="s">
        <v>20</v>
      </c>
      <c r="I3731">
        <v>1876</v>
      </c>
      <c r="J3731">
        <v>1870</v>
      </c>
      <c r="K3731" t="s">
        <v>22280</v>
      </c>
      <c r="L3731" t="s">
        <v>22280</v>
      </c>
      <c r="M3731" t="s">
        <v>22281</v>
      </c>
      <c r="N3731" t="s">
        <v>22282</v>
      </c>
      <c r="O3731" t="s">
        <v>22283</v>
      </c>
      <c r="P3731" t="s">
        <v>38</v>
      </c>
      <c r="Q3731" t="s">
        <v>22284</v>
      </c>
      <c r="R3731" t="s">
        <v>38</v>
      </c>
    </row>
    <row r="3732" spans="1:18" x14ac:dyDescent="0.3">
      <c r="A3732">
        <v>14208</v>
      </c>
      <c r="B3732">
        <v>1870</v>
      </c>
      <c r="C3732" s="1" t="s">
        <v>22285</v>
      </c>
      <c r="D3732" t="s">
        <v>22286</v>
      </c>
      <c r="E3732" t="s">
        <v>22287</v>
      </c>
      <c r="F3732">
        <v>0</v>
      </c>
      <c r="G3732" t="s">
        <v>22288</v>
      </c>
      <c r="H3732" t="s">
        <v>20</v>
      </c>
      <c r="I3732">
        <v>1872</v>
      </c>
      <c r="J3732">
        <v>1870</v>
      </c>
      <c r="K3732" t="s">
        <v>22289</v>
      </c>
      <c r="L3732" t="s">
        <v>22289</v>
      </c>
      <c r="M3732" t="s">
        <v>138</v>
      </c>
      <c r="N3732" t="s">
        <v>22290</v>
      </c>
      <c r="O3732" t="s">
        <v>22291</v>
      </c>
      <c r="P3732" t="s">
        <v>22292</v>
      </c>
      <c r="Q3732" t="s">
        <v>22293</v>
      </c>
      <c r="R3732" t="s">
        <v>49</v>
      </c>
    </row>
    <row r="3733" spans="1:18" x14ac:dyDescent="0.3">
      <c r="A3733">
        <v>140154</v>
      </c>
      <c r="B3733">
        <v>1870</v>
      </c>
      <c r="C3733" s="1" t="s">
        <v>22294</v>
      </c>
      <c r="D3733" t="s">
        <v>22295</v>
      </c>
      <c r="E3733" t="s">
        <v>22296</v>
      </c>
      <c r="F3733">
        <v>1</v>
      </c>
      <c r="G3733" t="s">
        <v>22297</v>
      </c>
      <c r="H3733" t="s">
        <v>20</v>
      </c>
      <c r="I3733">
        <v>1870</v>
      </c>
      <c r="J3733">
        <v>1870</v>
      </c>
      <c r="K3733" t="s">
        <v>22298</v>
      </c>
      <c r="L3733" t="s">
        <v>22298</v>
      </c>
      <c r="M3733" t="s">
        <v>22299</v>
      </c>
      <c r="N3733" t="s">
        <v>22300</v>
      </c>
      <c r="O3733" t="s">
        <v>4828</v>
      </c>
      <c r="P3733" t="s">
        <v>259</v>
      </c>
      <c r="Q3733" s="2">
        <v>6270</v>
      </c>
      <c r="R3733" t="s">
        <v>38</v>
      </c>
    </row>
    <row r="3734" spans="1:18" x14ac:dyDescent="0.3">
      <c r="A3734">
        <v>58381</v>
      </c>
      <c r="B3734">
        <v>1870</v>
      </c>
      <c r="C3734" s="1" t="s">
        <v>22301</v>
      </c>
      <c r="D3734" t="s">
        <v>22302</v>
      </c>
      <c r="E3734" t="s">
        <v>22303</v>
      </c>
      <c r="F3734">
        <v>0</v>
      </c>
      <c r="G3734" t="s">
        <v>22304</v>
      </c>
      <c r="H3734" t="s">
        <v>20</v>
      </c>
      <c r="I3734">
        <v>1871</v>
      </c>
      <c r="J3734">
        <v>1870</v>
      </c>
      <c r="K3734" t="s">
        <v>21747</v>
      </c>
      <c r="L3734" t="s">
        <v>21747</v>
      </c>
      <c r="M3734" t="s">
        <v>21748</v>
      </c>
      <c r="N3734" t="s">
        <v>4695</v>
      </c>
      <c r="O3734" t="s">
        <v>4696</v>
      </c>
      <c r="P3734" t="s">
        <v>4697</v>
      </c>
      <c r="Q3734" s="2">
        <v>484</v>
      </c>
      <c r="R3734" t="s">
        <v>3955</v>
      </c>
    </row>
    <row r="3735" spans="1:18" x14ac:dyDescent="0.3">
      <c r="A3735">
        <v>66986</v>
      </c>
      <c r="B3735">
        <v>1870</v>
      </c>
      <c r="C3735" s="1" t="s">
        <v>22305</v>
      </c>
      <c r="D3735" t="s">
        <v>22306</v>
      </c>
      <c r="E3735" t="s">
        <v>22307</v>
      </c>
      <c r="F3735">
        <v>0</v>
      </c>
      <c r="G3735" t="s">
        <v>22308</v>
      </c>
      <c r="H3735" t="s">
        <v>20</v>
      </c>
      <c r="I3735">
        <v>1878</v>
      </c>
      <c r="J3735">
        <v>1870</v>
      </c>
      <c r="K3735" t="s">
        <v>22172</v>
      </c>
      <c r="L3735" t="s">
        <v>22172</v>
      </c>
      <c r="M3735" t="s">
        <v>22173</v>
      </c>
      <c r="N3735" t="s">
        <v>4695</v>
      </c>
      <c r="O3735" t="s">
        <v>4696</v>
      </c>
      <c r="P3735" t="s">
        <v>4697</v>
      </c>
      <c r="Q3735" s="2">
        <v>484</v>
      </c>
      <c r="R3735" t="s">
        <v>3955</v>
      </c>
    </row>
    <row r="3736" spans="1:18" x14ac:dyDescent="0.3">
      <c r="A3736">
        <v>67267</v>
      </c>
      <c r="B3736">
        <v>1870</v>
      </c>
      <c r="C3736" s="1" t="s">
        <v>22309</v>
      </c>
      <c r="D3736" t="s">
        <v>22310</v>
      </c>
      <c r="E3736" t="s">
        <v>22311</v>
      </c>
      <c r="F3736">
        <v>0</v>
      </c>
      <c r="G3736" t="s">
        <v>22312</v>
      </c>
      <c r="H3736" t="s">
        <v>20</v>
      </c>
      <c r="I3736">
        <v>1878</v>
      </c>
      <c r="J3736">
        <v>1870</v>
      </c>
      <c r="K3736" t="s">
        <v>22313</v>
      </c>
      <c r="L3736" t="s">
        <v>22313</v>
      </c>
      <c r="M3736" t="s">
        <v>22314</v>
      </c>
      <c r="N3736" t="s">
        <v>5347</v>
      </c>
      <c r="O3736" t="s">
        <v>5348</v>
      </c>
      <c r="P3736" t="s">
        <v>5349</v>
      </c>
      <c r="Q3736" s="2">
        <v>6667</v>
      </c>
      <c r="R3736" t="s">
        <v>27</v>
      </c>
    </row>
    <row r="3737" spans="1:18" x14ac:dyDescent="0.3">
      <c r="A3737">
        <v>155972</v>
      </c>
      <c r="B3737">
        <v>1870</v>
      </c>
      <c r="C3737" s="1" t="s">
        <v>22315</v>
      </c>
      <c r="D3737" t="s">
        <v>22316</v>
      </c>
      <c r="E3737" t="s">
        <v>22317</v>
      </c>
      <c r="F3737">
        <v>0</v>
      </c>
      <c r="G3737" t="s">
        <v>22318</v>
      </c>
      <c r="H3737" t="s">
        <v>20</v>
      </c>
      <c r="I3737">
        <v>1873</v>
      </c>
      <c r="J3737">
        <v>1870</v>
      </c>
      <c r="K3737" t="s">
        <v>22319</v>
      </c>
      <c r="L3737" t="s">
        <v>22319</v>
      </c>
      <c r="M3737" t="s">
        <v>22320</v>
      </c>
      <c r="N3737" t="s">
        <v>18479</v>
      </c>
      <c r="O3737" t="s">
        <v>18480</v>
      </c>
      <c r="P3737" t="s">
        <v>38</v>
      </c>
      <c r="Q3737" s="2">
        <v>2068</v>
      </c>
      <c r="R3737" t="s">
        <v>259</v>
      </c>
    </row>
    <row r="3738" spans="1:18" x14ac:dyDescent="0.3">
      <c r="A3738">
        <v>45577</v>
      </c>
      <c r="B3738">
        <v>1870</v>
      </c>
      <c r="C3738" s="1" t="s">
        <v>22321</v>
      </c>
      <c r="D3738" t="s">
        <v>22322</v>
      </c>
      <c r="E3738" t="s">
        <v>22323</v>
      </c>
      <c r="F3738">
        <v>0</v>
      </c>
      <c r="G3738" t="s">
        <v>22324</v>
      </c>
      <c r="H3738" t="s">
        <v>20</v>
      </c>
      <c r="I3738">
        <v>1876</v>
      </c>
      <c r="J3738">
        <v>1870</v>
      </c>
      <c r="K3738" t="s">
        <v>22325</v>
      </c>
      <c r="L3738" t="s">
        <v>22325</v>
      </c>
      <c r="M3738" t="s">
        <v>138</v>
      </c>
      <c r="N3738" t="s">
        <v>22326</v>
      </c>
      <c r="O3738" t="s">
        <v>22327</v>
      </c>
      <c r="P3738" t="s">
        <v>22328</v>
      </c>
      <c r="Q3738" t="s">
        <v>22329</v>
      </c>
      <c r="R3738" t="s">
        <v>22330</v>
      </c>
    </row>
    <row r="3739" spans="1:18" x14ac:dyDescent="0.3">
      <c r="A3739">
        <v>140569</v>
      </c>
      <c r="B3739">
        <v>1870</v>
      </c>
      <c r="C3739" s="1" t="s">
        <v>22331</v>
      </c>
      <c r="D3739" t="s">
        <v>1452</v>
      </c>
      <c r="E3739" t="s">
        <v>22332</v>
      </c>
      <c r="F3739">
        <v>1</v>
      </c>
      <c r="G3739" t="s">
        <v>22333</v>
      </c>
      <c r="H3739" t="s">
        <v>20</v>
      </c>
      <c r="I3739">
        <v>1870</v>
      </c>
      <c r="J3739">
        <v>1870</v>
      </c>
      <c r="K3739" t="s">
        <v>22334</v>
      </c>
      <c r="L3739" t="s">
        <v>22334</v>
      </c>
      <c r="M3739" t="s">
        <v>49</v>
      </c>
      <c r="N3739" t="s">
        <v>49</v>
      </c>
      <c r="O3739" t="s">
        <v>49</v>
      </c>
      <c r="P3739" t="s">
        <v>49</v>
      </c>
      <c r="Q3739" t="s">
        <v>49</v>
      </c>
      <c r="R3739" t="s">
        <v>49</v>
      </c>
    </row>
    <row r="3740" spans="1:18" x14ac:dyDescent="0.3">
      <c r="A3740">
        <v>67002</v>
      </c>
      <c r="B3740">
        <v>1870</v>
      </c>
      <c r="C3740" s="1" t="s">
        <v>22335</v>
      </c>
      <c r="D3740" t="s">
        <v>1929</v>
      </c>
      <c r="E3740" t="s">
        <v>22336</v>
      </c>
      <c r="F3740">
        <v>0</v>
      </c>
      <c r="G3740" t="s">
        <v>22337</v>
      </c>
      <c r="H3740" t="s">
        <v>20</v>
      </c>
      <c r="I3740">
        <v>1878</v>
      </c>
      <c r="J3740">
        <v>1870</v>
      </c>
      <c r="K3740" t="s">
        <v>22338</v>
      </c>
      <c r="L3740" t="s">
        <v>22338</v>
      </c>
      <c r="M3740" t="s">
        <v>22339</v>
      </c>
      <c r="N3740" t="s">
        <v>17851</v>
      </c>
      <c r="O3740" t="s">
        <v>17852</v>
      </c>
      <c r="P3740" t="s">
        <v>7703</v>
      </c>
      <c r="Q3740" s="2">
        <v>6905</v>
      </c>
      <c r="R3740" t="s">
        <v>49</v>
      </c>
    </row>
    <row r="3741" spans="1:18" x14ac:dyDescent="0.3">
      <c r="A3741">
        <v>45147</v>
      </c>
      <c r="B3741">
        <v>1870</v>
      </c>
      <c r="C3741" s="1" t="s">
        <v>22340</v>
      </c>
      <c r="D3741" t="s">
        <v>726</v>
      </c>
      <c r="E3741" t="s">
        <v>22341</v>
      </c>
      <c r="F3741">
        <v>0</v>
      </c>
      <c r="G3741" t="s">
        <v>22342</v>
      </c>
      <c r="H3741" t="s">
        <v>20</v>
      </c>
      <c r="I3741">
        <v>1874</v>
      </c>
      <c r="J3741">
        <v>1870</v>
      </c>
      <c r="K3741" t="s">
        <v>21702</v>
      </c>
      <c r="L3741" t="s">
        <v>21702</v>
      </c>
      <c r="M3741" t="s">
        <v>21703</v>
      </c>
      <c r="N3741" t="s">
        <v>3185</v>
      </c>
      <c r="O3741" t="s">
        <v>3186</v>
      </c>
      <c r="P3741" t="s">
        <v>3187</v>
      </c>
      <c r="Q3741" t="s">
        <v>3188</v>
      </c>
      <c r="R3741" t="s">
        <v>3187</v>
      </c>
    </row>
    <row r="3742" spans="1:18" x14ac:dyDescent="0.3">
      <c r="A3742">
        <v>44411</v>
      </c>
      <c r="B3742">
        <v>1870</v>
      </c>
      <c r="C3742" s="1" t="s">
        <v>22343</v>
      </c>
      <c r="D3742" t="s">
        <v>2055</v>
      </c>
      <c r="E3742" t="s">
        <v>22344</v>
      </c>
      <c r="F3742">
        <v>0</v>
      </c>
      <c r="G3742" t="s">
        <v>2057</v>
      </c>
      <c r="H3742" t="s">
        <v>20</v>
      </c>
      <c r="I3742">
        <v>1874</v>
      </c>
      <c r="J3742">
        <v>1870</v>
      </c>
      <c r="K3742" t="s">
        <v>22345</v>
      </c>
      <c r="L3742" t="s">
        <v>22345</v>
      </c>
      <c r="M3742" t="s">
        <v>22346</v>
      </c>
      <c r="N3742" t="s">
        <v>22347</v>
      </c>
      <c r="O3742" t="s">
        <v>22348</v>
      </c>
      <c r="P3742" t="s">
        <v>195</v>
      </c>
      <c r="Q3742" t="s">
        <v>22349</v>
      </c>
      <c r="R3742" t="s">
        <v>195</v>
      </c>
    </row>
    <row r="3743" spans="1:18" x14ac:dyDescent="0.3">
      <c r="A3743">
        <v>13883</v>
      </c>
      <c r="B3743">
        <v>1870</v>
      </c>
      <c r="C3743" s="1" t="s">
        <v>22350</v>
      </c>
      <c r="D3743" t="s">
        <v>2673</v>
      </c>
      <c r="E3743" t="s">
        <v>22351</v>
      </c>
      <c r="F3743">
        <v>0</v>
      </c>
      <c r="G3743" t="s">
        <v>22352</v>
      </c>
      <c r="H3743" t="s">
        <v>20</v>
      </c>
      <c r="I3743">
        <v>1872</v>
      </c>
      <c r="J3743">
        <v>1870</v>
      </c>
      <c r="K3743" t="s">
        <v>21722</v>
      </c>
      <c r="L3743" t="s">
        <v>21722</v>
      </c>
      <c r="M3743" t="s">
        <v>138</v>
      </c>
      <c r="N3743" t="s">
        <v>21723</v>
      </c>
      <c r="O3743" t="s">
        <v>21724</v>
      </c>
      <c r="P3743" t="s">
        <v>49</v>
      </c>
      <c r="Q3743" t="s">
        <v>21725</v>
      </c>
      <c r="R3743" t="s">
        <v>49</v>
      </c>
    </row>
    <row r="3744" spans="1:18" x14ac:dyDescent="0.3">
      <c r="A3744">
        <v>156285</v>
      </c>
      <c r="B3744">
        <v>1870</v>
      </c>
      <c r="C3744" s="1" t="s">
        <v>22353</v>
      </c>
      <c r="D3744" t="s">
        <v>5849</v>
      </c>
      <c r="E3744" t="s">
        <v>22354</v>
      </c>
      <c r="F3744">
        <v>0</v>
      </c>
      <c r="G3744" t="s">
        <v>22355</v>
      </c>
      <c r="H3744" t="s">
        <v>20</v>
      </c>
      <c r="I3744">
        <v>1873</v>
      </c>
      <c r="J3744">
        <v>1870</v>
      </c>
      <c r="K3744" t="s">
        <v>22356</v>
      </c>
      <c r="L3744" t="s">
        <v>22356</v>
      </c>
      <c r="M3744" t="s">
        <v>22357</v>
      </c>
      <c r="N3744" t="s">
        <v>3032</v>
      </c>
      <c r="O3744" t="s">
        <v>3033</v>
      </c>
      <c r="P3744" t="s">
        <v>38</v>
      </c>
      <c r="Q3744" s="2">
        <v>3347</v>
      </c>
      <c r="R3744" t="s">
        <v>27</v>
      </c>
    </row>
    <row r="3745" spans="1:18" x14ac:dyDescent="0.3">
      <c r="A3745">
        <v>67687</v>
      </c>
      <c r="B3745">
        <v>1870</v>
      </c>
      <c r="C3745" s="1" t="s">
        <v>22358</v>
      </c>
      <c r="D3745" t="s">
        <v>12377</v>
      </c>
      <c r="E3745" t="s">
        <v>22359</v>
      </c>
      <c r="F3745">
        <v>0</v>
      </c>
      <c r="G3745" t="s">
        <v>22360</v>
      </c>
      <c r="H3745" t="s">
        <v>20</v>
      </c>
      <c r="I3745">
        <v>1878</v>
      </c>
      <c r="J3745">
        <v>1870</v>
      </c>
      <c r="K3745" t="s">
        <v>22361</v>
      </c>
      <c r="L3745" t="s">
        <v>22361</v>
      </c>
      <c r="M3745" t="s">
        <v>49</v>
      </c>
      <c r="N3745" t="s">
        <v>49</v>
      </c>
      <c r="O3745" t="s">
        <v>49</v>
      </c>
      <c r="P3745" t="s">
        <v>49</v>
      </c>
      <c r="Q3745" t="s">
        <v>49</v>
      </c>
      <c r="R3745" t="s">
        <v>49</v>
      </c>
    </row>
    <row r="3746" spans="1:18" x14ac:dyDescent="0.3">
      <c r="A3746">
        <v>58638</v>
      </c>
      <c r="B3746">
        <v>1870</v>
      </c>
      <c r="C3746" s="1" t="s">
        <v>22362</v>
      </c>
      <c r="D3746" t="s">
        <v>22363</v>
      </c>
      <c r="E3746" t="s">
        <v>22364</v>
      </c>
      <c r="F3746">
        <v>0</v>
      </c>
      <c r="G3746" t="s">
        <v>22365</v>
      </c>
      <c r="H3746" t="s">
        <v>20</v>
      </c>
      <c r="I3746">
        <v>1871</v>
      </c>
      <c r="J3746">
        <v>1870</v>
      </c>
      <c r="K3746" t="s">
        <v>22027</v>
      </c>
      <c r="L3746" t="s">
        <v>22027</v>
      </c>
      <c r="M3746" t="s">
        <v>22028</v>
      </c>
      <c r="N3746" t="s">
        <v>22029</v>
      </c>
      <c r="O3746" t="s">
        <v>22030</v>
      </c>
      <c r="P3746" t="s">
        <v>49</v>
      </c>
      <c r="Q3746" t="s">
        <v>22031</v>
      </c>
      <c r="R3746" t="s">
        <v>22032</v>
      </c>
    </row>
    <row r="3747" spans="1:18" x14ac:dyDescent="0.3">
      <c r="A3747">
        <v>44560</v>
      </c>
      <c r="B3747">
        <v>1870</v>
      </c>
      <c r="C3747" s="1" t="s">
        <v>22366</v>
      </c>
      <c r="D3747" t="s">
        <v>22367</v>
      </c>
      <c r="E3747" t="s">
        <v>22368</v>
      </c>
      <c r="F3747">
        <v>0</v>
      </c>
      <c r="G3747" t="s">
        <v>22369</v>
      </c>
      <c r="H3747" t="s">
        <v>20</v>
      </c>
      <c r="I3747">
        <v>1874</v>
      </c>
      <c r="J3747">
        <v>1870</v>
      </c>
      <c r="K3747" t="s">
        <v>22102</v>
      </c>
      <c r="L3747" t="s">
        <v>22102</v>
      </c>
      <c r="M3747" t="s">
        <v>22103</v>
      </c>
      <c r="N3747" t="s">
        <v>181</v>
      </c>
      <c r="O3747" t="s">
        <v>182</v>
      </c>
      <c r="P3747" t="s">
        <v>38</v>
      </c>
      <c r="Q3747" t="s">
        <v>183</v>
      </c>
      <c r="R3747" t="s">
        <v>184</v>
      </c>
    </row>
    <row r="3748" spans="1:18" x14ac:dyDescent="0.3">
      <c r="A3748">
        <v>156652</v>
      </c>
      <c r="B3748">
        <v>1870</v>
      </c>
      <c r="C3748" s="1" t="s">
        <v>22370</v>
      </c>
      <c r="D3748" t="s">
        <v>22371</v>
      </c>
      <c r="E3748" t="s">
        <v>22372</v>
      </c>
      <c r="F3748">
        <v>0</v>
      </c>
      <c r="G3748" t="s">
        <v>22373</v>
      </c>
      <c r="H3748" t="s">
        <v>20</v>
      </c>
      <c r="I3748">
        <v>1873</v>
      </c>
      <c r="J3748">
        <v>1870</v>
      </c>
      <c r="K3748" t="s">
        <v>22374</v>
      </c>
      <c r="L3748" t="s">
        <v>22374</v>
      </c>
      <c r="M3748" t="s">
        <v>22375</v>
      </c>
      <c r="N3748" t="s">
        <v>2599</v>
      </c>
      <c r="O3748" t="s">
        <v>2600</v>
      </c>
      <c r="P3748" t="s">
        <v>195</v>
      </c>
      <c r="Q3748" t="s">
        <v>2601</v>
      </c>
      <c r="R3748" t="s">
        <v>2602</v>
      </c>
    </row>
    <row r="3749" spans="1:18" x14ac:dyDescent="0.3">
      <c r="A3749">
        <v>58305</v>
      </c>
      <c r="B3749">
        <v>1870</v>
      </c>
      <c r="C3749" s="1" t="s">
        <v>22376</v>
      </c>
      <c r="D3749" t="s">
        <v>22377</v>
      </c>
      <c r="E3749" t="s">
        <v>22378</v>
      </c>
      <c r="F3749">
        <v>1</v>
      </c>
      <c r="G3749" t="s">
        <v>22379</v>
      </c>
      <c r="H3749" t="s">
        <v>20</v>
      </c>
      <c r="I3749">
        <v>1871</v>
      </c>
      <c r="J3749">
        <v>1870</v>
      </c>
      <c r="K3749" t="s">
        <v>22380</v>
      </c>
      <c r="L3749" t="s">
        <v>22380</v>
      </c>
      <c r="M3749" t="s">
        <v>22038</v>
      </c>
      <c r="N3749" t="s">
        <v>22039</v>
      </c>
      <c r="O3749" t="s">
        <v>22040</v>
      </c>
      <c r="P3749" t="s">
        <v>299</v>
      </c>
      <c r="Q3749" s="2">
        <v>4845</v>
      </c>
      <c r="R3749" t="s">
        <v>27</v>
      </c>
    </row>
    <row r="3750" spans="1:18" x14ac:dyDescent="0.3">
      <c r="A3750">
        <v>128381</v>
      </c>
      <c r="B3750">
        <v>1870</v>
      </c>
      <c r="C3750" s="1" t="s">
        <v>22381</v>
      </c>
      <c r="D3750" t="s">
        <v>22382</v>
      </c>
      <c r="E3750" t="s">
        <v>22383</v>
      </c>
      <c r="F3750">
        <v>1</v>
      </c>
      <c r="G3750" t="s">
        <v>22384</v>
      </c>
      <c r="H3750" t="s">
        <v>20</v>
      </c>
      <c r="I3750">
        <v>1877</v>
      </c>
      <c r="J3750">
        <v>1870</v>
      </c>
      <c r="K3750" t="s">
        <v>22385</v>
      </c>
      <c r="L3750" t="s">
        <v>22385</v>
      </c>
      <c r="M3750" t="s">
        <v>22386</v>
      </c>
      <c r="N3750" t="s">
        <v>4796</v>
      </c>
      <c r="O3750" t="s">
        <v>4797</v>
      </c>
      <c r="P3750" t="s">
        <v>38</v>
      </c>
      <c r="Q3750" s="2">
        <v>4503</v>
      </c>
      <c r="R3750" t="s">
        <v>38</v>
      </c>
    </row>
    <row r="3751" spans="1:18" x14ac:dyDescent="0.3">
      <c r="A3751">
        <v>25219</v>
      </c>
      <c r="B3751">
        <v>1870</v>
      </c>
      <c r="C3751" s="1" t="s">
        <v>22387</v>
      </c>
      <c r="D3751" t="s">
        <v>22388</v>
      </c>
      <c r="E3751" t="s">
        <v>22389</v>
      </c>
      <c r="F3751">
        <v>0</v>
      </c>
      <c r="G3751" t="s">
        <v>22390</v>
      </c>
      <c r="H3751" t="s">
        <v>20</v>
      </c>
      <c r="I3751">
        <v>1879</v>
      </c>
      <c r="J3751">
        <v>1870</v>
      </c>
      <c r="K3751" t="s">
        <v>22391</v>
      </c>
      <c r="L3751" t="s">
        <v>22391</v>
      </c>
      <c r="M3751" t="s">
        <v>22392</v>
      </c>
      <c r="N3751" t="s">
        <v>488</v>
      </c>
      <c r="O3751" t="s">
        <v>489</v>
      </c>
      <c r="P3751" t="s">
        <v>490</v>
      </c>
      <c r="Q3751" t="s">
        <v>491</v>
      </c>
      <c r="R3751" t="s">
        <v>205</v>
      </c>
    </row>
    <row r="3752" spans="1:18" x14ac:dyDescent="0.3">
      <c r="A3752">
        <v>66994</v>
      </c>
      <c r="B3752">
        <v>1870</v>
      </c>
      <c r="C3752" s="1" t="s">
        <v>22393</v>
      </c>
      <c r="D3752" t="s">
        <v>5890</v>
      </c>
      <c r="E3752" t="s">
        <v>22394</v>
      </c>
      <c r="F3752">
        <v>0</v>
      </c>
      <c r="G3752" t="s">
        <v>22395</v>
      </c>
      <c r="H3752" t="s">
        <v>20</v>
      </c>
      <c r="I3752">
        <v>1878</v>
      </c>
      <c r="J3752">
        <v>1870</v>
      </c>
      <c r="K3752" t="s">
        <v>22172</v>
      </c>
      <c r="L3752" t="s">
        <v>22172</v>
      </c>
      <c r="M3752" t="s">
        <v>22173</v>
      </c>
      <c r="N3752" t="s">
        <v>4695</v>
      </c>
      <c r="O3752" t="s">
        <v>4696</v>
      </c>
      <c r="P3752" t="s">
        <v>4697</v>
      </c>
      <c r="Q3752" s="2">
        <v>484</v>
      </c>
      <c r="R3752" t="s">
        <v>3955</v>
      </c>
    </row>
    <row r="3753" spans="1:18" x14ac:dyDescent="0.3">
      <c r="A3753">
        <v>72400</v>
      </c>
      <c r="B3753">
        <v>1870</v>
      </c>
      <c r="C3753" s="1" t="s">
        <v>22396</v>
      </c>
      <c r="D3753" t="s">
        <v>3689</v>
      </c>
      <c r="E3753" t="s">
        <v>22397</v>
      </c>
      <c r="F3753">
        <v>1</v>
      </c>
      <c r="G3753" t="s">
        <v>3691</v>
      </c>
      <c r="H3753" t="s">
        <v>20</v>
      </c>
      <c r="I3753">
        <v>1875</v>
      </c>
      <c r="J3753">
        <v>1870</v>
      </c>
      <c r="K3753" t="s">
        <v>22045</v>
      </c>
      <c r="L3753" t="s">
        <v>22045</v>
      </c>
      <c r="M3753" t="s">
        <v>22046</v>
      </c>
      <c r="N3753" t="s">
        <v>21678</v>
      </c>
      <c r="O3753" t="s">
        <v>1299</v>
      </c>
      <c r="P3753" t="s">
        <v>49</v>
      </c>
      <c r="Q3753" t="s">
        <v>49</v>
      </c>
      <c r="R3753" t="s">
        <v>49</v>
      </c>
    </row>
    <row r="3754" spans="1:18" x14ac:dyDescent="0.3">
      <c r="A3754">
        <v>72185</v>
      </c>
      <c r="B3754">
        <v>1870</v>
      </c>
      <c r="C3754" s="1" t="s">
        <v>22398</v>
      </c>
      <c r="D3754" t="s">
        <v>22399</v>
      </c>
      <c r="E3754" t="s">
        <v>22400</v>
      </c>
      <c r="F3754">
        <v>0</v>
      </c>
      <c r="G3754" t="s">
        <v>22401</v>
      </c>
      <c r="H3754" t="s">
        <v>20</v>
      </c>
      <c r="I3754">
        <v>1875</v>
      </c>
      <c r="J3754">
        <v>1870</v>
      </c>
      <c r="K3754" t="s">
        <v>22402</v>
      </c>
      <c r="L3754" t="s">
        <v>22402</v>
      </c>
      <c r="M3754" t="s">
        <v>22403</v>
      </c>
      <c r="N3754" t="s">
        <v>2975</v>
      </c>
      <c r="O3754" t="s">
        <v>2976</v>
      </c>
      <c r="P3754" t="s">
        <v>38</v>
      </c>
      <c r="Q3754" s="2">
        <v>3646</v>
      </c>
      <c r="R3754" t="s">
        <v>2977</v>
      </c>
    </row>
    <row r="3755" spans="1:18" x14ac:dyDescent="0.3">
      <c r="A3755">
        <v>14137</v>
      </c>
      <c r="B3755">
        <v>1870</v>
      </c>
      <c r="C3755" s="1" t="s">
        <v>22404</v>
      </c>
      <c r="D3755" t="s">
        <v>462</v>
      </c>
      <c r="E3755" t="s">
        <v>22405</v>
      </c>
      <c r="F3755">
        <v>0</v>
      </c>
      <c r="G3755" t="s">
        <v>22406</v>
      </c>
      <c r="H3755" t="s">
        <v>20</v>
      </c>
      <c r="I3755">
        <v>1872</v>
      </c>
      <c r="J3755">
        <v>1870</v>
      </c>
      <c r="K3755" t="s">
        <v>21927</v>
      </c>
      <c r="L3755" t="s">
        <v>21927</v>
      </c>
      <c r="M3755" t="s">
        <v>21928</v>
      </c>
      <c r="N3755" t="s">
        <v>21929</v>
      </c>
      <c r="O3755" t="s">
        <v>1299</v>
      </c>
      <c r="P3755" t="s">
        <v>49</v>
      </c>
      <c r="Q3755" t="s">
        <v>49</v>
      </c>
      <c r="R3755" t="s">
        <v>49</v>
      </c>
    </row>
    <row r="3756" spans="1:18" x14ac:dyDescent="0.3">
      <c r="A3756">
        <v>13821</v>
      </c>
      <c r="B3756">
        <v>1870</v>
      </c>
      <c r="C3756" s="1" t="s">
        <v>22407</v>
      </c>
      <c r="D3756" t="s">
        <v>87</v>
      </c>
      <c r="E3756" t="s">
        <v>22408</v>
      </c>
      <c r="F3756">
        <v>0</v>
      </c>
      <c r="G3756" t="s">
        <v>89</v>
      </c>
      <c r="H3756" t="s">
        <v>20</v>
      </c>
      <c r="I3756">
        <v>1872</v>
      </c>
      <c r="J3756">
        <v>1870</v>
      </c>
      <c r="K3756" t="s">
        <v>21870</v>
      </c>
      <c r="L3756" t="s">
        <v>21870</v>
      </c>
      <c r="M3756" t="s">
        <v>49</v>
      </c>
      <c r="N3756" t="s">
        <v>49</v>
      </c>
      <c r="O3756" t="s">
        <v>49</v>
      </c>
      <c r="P3756" t="s">
        <v>49</v>
      </c>
      <c r="Q3756" t="s">
        <v>49</v>
      </c>
      <c r="R3756" t="s">
        <v>49</v>
      </c>
    </row>
    <row r="3757" spans="1:18" x14ac:dyDescent="0.3">
      <c r="A3757">
        <v>58054</v>
      </c>
      <c r="B3757">
        <v>1870</v>
      </c>
      <c r="C3757" s="1" t="s">
        <v>22409</v>
      </c>
      <c r="D3757" t="s">
        <v>22410</v>
      </c>
      <c r="E3757" t="s">
        <v>22411</v>
      </c>
      <c r="F3757">
        <v>1</v>
      </c>
      <c r="G3757" t="s">
        <v>22412</v>
      </c>
      <c r="H3757" t="s">
        <v>20</v>
      </c>
      <c r="I3757">
        <v>1871</v>
      </c>
      <c r="J3757">
        <v>1870</v>
      </c>
      <c r="K3757" t="s">
        <v>22080</v>
      </c>
      <c r="L3757" t="s">
        <v>22080</v>
      </c>
      <c r="M3757" t="s">
        <v>22081</v>
      </c>
      <c r="N3757" t="s">
        <v>4695</v>
      </c>
      <c r="O3757" t="s">
        <v>4696</v>
      </c>
      <c r="P3757" t="s">
        <v>4697</v>
      </c>
      <c r="Q3757" s="2">
        <v>484</v>
      </c>
      <c r="R3757" t="s">
        <v>3955</v>
      </c>
    </row>
    <row r="3758" spans="1:18" x14ac:dyDescent="0.3">
      <c r="A3758">
        <v>14297</v>
      </c>
      <c r="B3758">
        <v>1870</v>
      </c>
      <c r="C3758" s="1" t="s">
        <v>22413</v>
      </c>
      <c r="D3758" t="s">
        <v>22414</v>
      </c>
      <c r="E3758" t="s">
        <v>22415</v>
      </c>
      <c r="F3758">
        <v>0</v>
      </c>
      <c r="G3758" t="s">
        <v>22416</v>
      </c>
      <c r="H3758" t="s">
        <v>20</v>
      </c>
      <c r="I3758">
        <v>1872</v>
      </c>
      <c r="J3758">
        <v>1870</v>
      </c>
      <c r="K3758" t="s">
        <v>22201</v>
      </c>
      <c r="L3758" t="s">
        <v>22201</v>
      </c>
      <c r="M3758" t="s">
        <v>22202</v>
      </c>
      <c r="N3758" t="s">
        <v>2453</v>
      </c>
      <c r="O3758" t="s">
        <v>1299</v>
      </c>
      <c r="P3758" t="s">
        <v>49</v>
      </c>
      <c r="Q3758" t="s">
        <v>49</v>
      </c>
      <c r="R3758" t="s">
        <v>49</v>
      </c>
    </row>
    <row r="3759" spans="1:18" x14ac:dyDescent="0.3">
      <c r="A3759">
        <v>140616</v>
      </c>
      <c r="B3759">
        <v>1870</v>
      </c>
      <c r="C3759" s="1" t="s">
        <v>22417</v>
      </c>
      <c r="D3759" t="s">
        <v>462</v>
      </c>
      <c r="E3759" t="s">
        <v>22418</v>
      </c>
      <c r="F3759">
        <v>0</v>
      </c>
      <c r="G3759" t="s">
        <v>4800</v>
      </c>
      <c r="H3759" t="s">
        <v>20</v>
      </c>
      <c r="I3759">
        <v>1870</v>
      </c>
      <c r="J3759">
        <v>1870</v>
      </c>
      <c r="K3759" t="s">
        <v>22419</v>
      </c>
      <c r="L3759" t="s">
        <v>22419</v>
      </c>
      <c r="M3759" t="s">
        <v>22420</v>
      </c>
      <c r="N3759" t="s">
        <v>4695</v>
      </c>
      <c r="O3759" t="s">
        <v>4696</v>
      </c>
      <c r="P3759" t="s">
        <v>4697</v>
      </c>
      <c r="Q3759" s="2">
        <v>484</v>
      </c>
      <c r="R3759" t="s">
        <v>3955</v>
      </c>
    </row>
    <row r="3760" spans="1:18" x14ac:dyDescent="0.3">
      <c r="A3760">
        <v>24823</v>
      </c>
      <c r="B3760">
        <v>1870</v>
      </c>
      <c r="C3760" s="1" t="s">
        <v>22421</v>
      </c>
      <c r="D3760" t="s">
        <v>967</v>
      </c>
      <c r="E3760" t="s">
        <v>22422</v>
      </c>
      <c r="F3760">
        <v>0</v>
      </c>
      <c r="G3760" t="s">
        <v>969</v>
      </c>
      <c r="H3760" t="s">
        <v>20</v>
      </c>
      <c r="I3760">
        <v>1879</v>
      </c>
      <c r="J3760">
        <v>1870</v>
      </c>
      <c r="K3760" t="s">
        <v>22423</v>
      </c>
      <c r="L3760" t="s">
        <v>22423</v>
      </c>
      <c r="M3760" t="s">
        <v>22424</v>
      </c>
      <c r="N3760" t="s">
        <v>6655</v>
      </c>
      <c r="O3760" t="s">
        <v>6656</v>
      </c>
      <c r="P3760" t="s">
        <v>49</v>
      </c>
      <c r="Q3760" s="2">
        <v>3602</v>
      </c>
      <c r="R3760" t="s">
        <v>49</v>
      </c>
    </row>
    <row r="3761" spans="1:18" x14ac:dyDescent="0.3">
      <c r="A3761">
        <v>57959</v>
      </c>
      <c r="B3761">
        <v>1870</v>
      </c>
      <c r="C3761" s="1" t="s">
        <v>22425</v>
      </c>
      <c r="D3761" t="s">
        <v>22426</v>
      </c>
      <c r="E3761" t="s">
        <v>22427</v>
      </c>
      <c r="F3761">
        <v>0</v>
      </c>
      <c r="G3761" t="s">
        <v>22428</v>
      </c>
      <c r="H3761" t="s">
        <v>20</v>
      </c>
      <c r="I3761">
        <v>1871</v>
      </c>
      <c r="J3761">
        <v>1870</v>
      </c>
      <c r="K3761" t="s">
        <v>22429</v>
      </c>
      <c r="L3761" t="s">
        <v>22429</v>
      </c>
      <c r="M3761" t="s">
        <v>22430</v>
      </c>
      <c r="N3761" t="s">
        <v>2127</v>
      </c>
      <c r="O3761" t="s">
        <v>2128</v>
      </c>
      <c r="P3761" t="s">
        <v>1103</v>
      </c>
      <c r="Q3761" t="s">
        <v>2129</v>
      </c>
      <c r="R3761" t="s">
        <v>85</v>
      </c>
    </row>
    <row r="3762" spans="1:18" x14ac:dyDescent="0.3">
      <c r="A3762">
        <v>140233</v>
      </c>
      <c r="B3762">
        <v>1870</v>
      </c>
      <c r="C3762" s="1" t="s">
        <v>22431</v>
      </c>
      <c r="D3762" t="s">
        <v>7127</v>
      </c>
      <c r="E3762" t="s">
        <v>22432</v>
      </c>
      <c r="F3762">
        <v>0</v>
      </c>
      <c r="G3762" t="s">
        <v>22433</v>
      </c>
      <c r="H3762" t="s">
        <v>20</v>
      </c>
      <c r="I3762">
        <v>1870</v>
      </c>
      <c r="J3762">
        <v>1870</v>
      </c>
      <c r="K3762" t="s">
        <v>22434</v>
      </c>
      <c r="L3762" t="s">
        <v>22434</v>
      </c>
      <c r="M3762" t="s">
        <v>22435</v>
      </c>
      <c r="N3762" t="s">
        <v>398</v>
      </c>
      <c r="O3762" t="s">
        <v>399</v>
      </c>
      <c r="P3762" t="s">
        <v>38</v>
      </c>
      <c r="Q3762" s="2">
        <v>3189</v>
      </c>
      <c r="R3762" t="s">
        <v>38</v>
      </c>
    </row>
    <row r="3763" spans="1:18" x14ac:dyDescent="0.3">
      <c r="A3763">
        <v>128249</v>
      </c>
      <c r="B3763">
        <v>1870</v>
      </c>
      <c r="C3763" s="1" t="s">
        <v>22436</v>
      </c>
      <c r="D3763" t="s">
        <v>22437</v>
      </c>
      <c r="E3763" t="s">
        <v>22438</v>
      </c>
      <c r="F3763">
        <v>0</v>
      </c>
      <c r="G3763" t="s">
        <v>22439</v>
      </c>
      <c r="H3763" t="s">
        <v>20</v>
      </c>
      <c r="I3763">
        <v>1877</v>
      </c>
      <c r="J3763">
        <v>1870</v>
      </c>
      <c r="K3763" t="s">
        <v>22440</v>
      </c>
      <c r="L3763" t="s">
        <v>22440</v>
      </c>
      <c r="M3763" t="s">
        <v>22441</v>
      </c>
      <c r="N3763" t="s">
        <v>4258</v>
      </c>
      <c r="O3763" t="s">
        <v>4259</v>
      </c>
      <c r="P3763" t="s">
        <v>38</v>
      </c>
      <c r="Q3763" s="2">
        <v>9987</v>
      </c>
      <c r="R3763" t="s">
        <v>4260</v>
      </c>
    </row>
    <row r="3764" spans="1:18" x14ac:dyDescent="0.3">
      <c r="A3764">
        <v>67525</v>
      </c>
      <c r="B3764">
        <v>1870</v>
      </c>
      <c r="C3764" s="1" t="s">
        <v>22442</v>
      </c>
      <c r="D3764" t="s">
        <v>22443</v>
      </c>
      <c r="E3764" t="s">
        <v>22444</v>
      </c>
      <c r="F3764">
        <v>1</v>
      </c>
      <c r="G3764" t="s">
        <v>22445</v>
      </c>
      <c r="H3764" t="s">
        <v>20</v>
      </c>
      <c r="I3764">
        <v>1878</v>
      </c>
      <c r="J3764">
        <v>1870</v>
      </c>
      <c r="K3764" t="s">
        <v>21934</v>
      </c>
      <c r="L3764" t="s">
        <v>21934</v>
      </c>
      <c r="M3764" t="s">
        <v>21935</v>
      </c>
      <c r="N3764" t="s">
        <v>21936</v>
      </c>
      <c r="O3764" t="s">
        <v>21937</v>
      </c>
      <c r="P3764" t="s">
        <v>38</v>
      </c>
      <c r="Q3764" s="2">
        <v>11925</v>
      </c>
      <c r="R3764" t="s">
        <v>142</v>
      </c>
    </row>
    <row r="3765" spans="1:18" x14ac:dyDescent="0.3">
      <c r="A3765">
        <v>13649</v>
      </c>
      <c r="B3765">
        <v>1870</v>
      </c>
      <c r="C3765" s="1" t="s">
        <v>22446</v>
      </c>
      <c r="D3765" t="s">
        <v>22447</v>
      </c>
      <c r="E3765" t="s">
        <v>22448</v>
      </c>
      <c r="F3765">
        <v>0</v>
      </c>
      <c r="G3765" t="s">
        <v>22449</v>
      </c>
      <c r="H3765" t="s">
        <v>20</v>
      </c>
      <c r="I3765">
        <v>1872</v>
      </c>
      <c r="J3765">
        <v>1870</v>
      </c>
      <c r="K3765" t="s">
        <v>22450</v>
      </c>
      <c r="L3765" t="s">
        <v>22450</v>
      </c>
      <c r="M3765" t="s">
        <v>22206</v>
      </c>
      <c r="N3765" t="s">
        <v>2516</v>
      </c>
      <c r="O3765" t="s">
        <v>2517</v>
      </c>
      <c r="P3765" t="s">
        <v>2518</v>
      </c>
      <c r="Q3765" s="2">
        <v>6216</v>
      </c>
      <c r="R3765" t="s">
        <v>38</v>
      </c>
    </row>
    <row r="3766" spans="1:18" x14ac:dyDescent="0.3">
      <c r="A3766">
        <v>67462</v>
      </c>
      <c r="B3766">
        <v>1870</v>
      </c>
      <c r="C3766" s="1" t="s">
        <v>22451</v>
      </c>
      <c r="D3766" t="s">
        <v>22452</v>
      </c>
      <c r="E3766" t="s">
        <v>22453</v>
      </c>
      <c r="F3766">
        <v>0</v>
      </c>
      <c r="G3766" t="s">
        <v>22454</v>
      </c>
      <c r="H3766" t="s">
        <v>20</v>
      </c>
      <c r="I3766">
        <v>1878</v>
      </c>
      <c r="J3766">
        <v>1870</v>
      </c>
      <c r="K3766" t="s">
        <v>22455</v>
      </c>
      <c r="L3766" t="s">
        <v>22455</v>
      </c>
      <c r="M3766" t="s">
        <v>22456</v>
      </c>
      <c r="N3766" t="s">
        <v>4796</v>
      </c>
      <c r="O3766" t="s">
        <v>4797</v>
      </c>
      <c r="P3766" t="s">
        <v>38</v>
      </c>
      <c r="Q3766" s="2">
        <v>4503</v>
      </c>
      <c r="R3766" t="s">
        <v>38</v>
      </c>
    </row>
    <row r="3767" spans="1:18" x14ac:dyDescent="0.3">
      <c r="A3767">
        <v>57976</v>
      </c>
      <c r="B3767">
        <v>1870</v>
      </c>
      <c r="C3767" s="1" t="s">
        <v>22457</v>
      </c>
      <c r="D3767" t="s">
        <v>22458</v>
      </c>
      <c r="E3767" t="s">
        <v>22459</v>
      </c>
      <c r="F3767">
        <v>0</v>
      </c>
      <c r="G3767" t="s">
        <v>22460</v>
      </c>
      <c r="H3767" t="s">
        <v>20</v>
      </c>
      <c r="I3767">
        <v>1871</v>
      </c>
      <c r="J3767">
        <v>1870</v>
      </c>
      <c r="K3767" t="s">
        <v>22461</v>
      </c>
      <c r="L3767" t="s">
        <v>22461</v>
      </c>
      <c r="M3767" t="s">
        <v>22462</v>
      </c>
      <c r="N3767" t="s">
        <v>1161</v>
      </c>
      <c r="O3767" t="s">
        <v>1162</v>
      </c>
      <c r="P3767" t="s">
        <v>195</v>
      </c>
      <c r="Q3767" t="s">
        <v>1163</v>
      </c>
      <c r="R3767" t="s">
        <v>195</v>
      </c>
    </row>
    <row r="3768" spans="1:18" x14ac:dyDescent="0.3">
      <c r="A3768">
        <v>44297</v>
      </c>
      <c r="B3768">
        <v>1870</v>
      </c>
      <c r="C3768" s="1" t="s">
        <v>22463</v>
      </c>
      <c r="D3768" t="s">
        <v>22464</v>
      </c>
      <c r="E3768" t="s">
        <v>22465</v>
      </c>
      <c r="F3768">
        <v>0</v>
      </c>
      <c r="G3768" t="s">
        <v>22466</v>
      </c>
      <c r="H3768" t="s">
        <v>20</v>
      </c>
      <c r="I3768">
        <v>1874</v>
      </c>
      <c r="J3768">
        <v>1870</v>
      </c>
      <c r="K3768" t="s">
        <v>22467</v>
      </c>
      <c r="L3768" t="s">
        <v>22467</v>
      </c>
      <c r="M3768" t="s">
        <v>22468</v>
      </c>
      <c r="N3768" t="s">
        <v>22469</v>
      </c>
      <c r="O3768" t="s">
        <v>22470</v>
      </c>
      <c r="P3768" t="s">
        <v>616</v>
      </c>
      <c r="Q3768" s="2">
        <v>3519</v>
      </c>
      <c r="R3768" t="s">
        <v>5954</v>
      </c>
    </row>
    <row r="3769" spans="1:18" x14ac:dyDescent="0.3">
      <c r="A3769">
        <v>45030</v>
      </c>
      <c r="B3769">
        <v>1870</v>
      </c>
      <c r="C3769" s="1" t="s">
        <v>22471</v>
      </c>
      <c r="D3769" t="s">
        <v>22472</v>
      </c>
      <c r="E3769" t="s">
        <v>22473</v>
      </c>
      <c r="F3769">
        <v>1</v>
      </c>
      <c r="G3769" t="s">
        <v>22474</v>
      </c>
      <c r="H3769" t="s">
        <v>20</v>
      </c>
      <c r="I3769">
        <v>1874</v>
      </c>
      <c r="J3769">
        <v>1870</v>
      </c>
      <c r="K3769" t="s">
        <v>22475</v>
      </c>
      <c r="L3769" t="s">
        <v>22475</v>
      </c>
      <c r="M3769" t="s">
        <v>22476</v>
      </c>
      <c r="N3769" t="s">
        <v>22477</v>
      </c>
      <c r="O3769" t="s">
        <v>22478</v>
      </c>
      <c r="P3769" t="s">
        <v>205</v>
      </c>
      <c r="Q3769" s="2">
        <v>2459</v>
      </c>
      <c r="R3769" t="s">
        <v>27</v>
      </c>
    </row>
    <row r="3770" spans="1:18" x14ac:dyDescent="0.3">
      <c r="A3770">
        <v>25392</v>
      </c>
      <c r="B3770">
        <v>1870</v>
      </c>
      <c r="C3770" s="1" t="s">
        <v>22479</v>
      </c>
      <c r="D3770" t="s">
        <v>87</v>
      </c>
      <c r="E3770" t="s">
        <v>22480</v>
      </c>
      <c r="F3770">
        <v>0</v>
      </c>
      <c r="G3770" t="s">
        <v>89</v>
      </c>
      <c r="H3770" t="s">
        <v>20</v>
      </c>
      <c r="I3770">
        <v>1879</v>
      </c>
      <c r="J3770">
        <v>1870</v>
      </c>
      <c r="K3770" t="s">
        <v>22481</v>
      </c>
      <c r="L3770" t="s">
        <v>22481</v>
      </c>
      <c r="M3770" t="s">
        <v>4166</v>
      </c>
      <c r="N3770" t="s">
        <v>5951</v>
      </c>
      <c r="O3770" t="s">
        <v>5952</v>
      </c>
      <c r="P3770" t="s">
        <v>5953</v>
      </c>
      <c r="Q3770" s="2">
        <v>619</v>
      </c>
      <c r="R3770" t="s">
        <v>5954</v>
      </c>
    </row>
    <row r="3771" spans="1:18" x14ac:dyDescent="0.3">
      <c r="A3771">
        <v>140411</v>
      </c>
      <c r="B3771">
        <v>1870</v>
      </c>
      <c r="C3771" s="1" t="s">
        <v>22482</v>
      </c>
      <c r="D3771" t="s">
        <v>3262</v>
      </c>
      <c r="E3771" t="s">
        <v>22483</v>
      </c>
      <c r="F3771">
        <v>0</v>
      </c>
      <c r="G3771" t="s">
        <v>22484</v>
      </c>
      <c r="H3771" t="s">
        <v>20</v>
      </c>
      <c r="I3771">
        <v>1870</v>
      </c>
      <c r="J3771">
        <v>1870</v>
      </c>
      <c r="K3771" t="s">
        <v>22485</v>
      </c>
      <c r="L3771" t="s">
        <v>22485</v>
      </c>
      <c r="M3771" t="s">
        <v>22486</v>
      </c>
      <c r="N3771" t="s">
        <v>991</v>
      </c>
      <c r="O3771" t="s">
        <v>992</v>
      </c>
      <c r="P3771" t="s">
        <v>993</v>
      </c>
      <c r="Q3771">
        <v>1918</v>
      </c>
      <c r="R3771" t="s">
        <v>49</v>
      </c>
    </row>
    <row r="3772" spans="1:18" x14ac:dyDescent="0.3">
      <c r="A3772">
        <v>14120</v>
      </c>
      <c r="B3772">
        <v>1870</v>
      </c>
      <c r="C3772" s="1" t="s">
        <v>22487</v>
      </c>
      <c r="D3772" t="s">
        <v>87</v>
      </c>
      <c r="E3772" t="s">
        <v>22488</v>
      </c>
      <c r="F3772">
        <v>0</v>
      </c>
      <c r="G3772" t="s">
        <v>89</v>
      </c>
      <c r="H3772" t="s">
        <v>20</v>
      </c>
      <c r="I3772">
        <v>1872</v>
      </c>
      <c r="J3772">
        <v>1870</v>
      </c>
      <c r="K3772" t="s">
        <v>21524</v>
      </c>
      <c r="L3772" t="s">
        <v>21524</v>
      </c>
      <c r="M3772" t="s">
        <v>138</v>
      </c>
      <c r="N3772" t="s">
        <v>21525</v>
      </c>
      <c r="O3772" t="s">
        <v>21526</v>
      </c>
      <c r="P3772" t="s">
        <v>21527</v>
      </c>
      <c r="Q3772" t="s">
        <v>21528</v>
      </c>
      <c r="R3772" t="s">
        <v>49</v>
      </c>
    </row>
    <row r="3773" spans="1:18" x14ac:dyDescent="0.3">
      <c r="A3773">
        <v>156149</v>
      </c>
      <c r="B3773">
        <v>1870</v>
      </c>
      <c r="C3773" s="1" t="s">
        <v>22489</v>
      </c>
      <c r="D3773" t="s">
        <v>22490</v>
      </c>
      <c r="E3773" t="s">
        <v>22491</v>
      </c>
      <c r="F3773">
        <v>0</v>
      </c>
      <c r="G3773" t="s">
        <v>22492</v>
      </c>
      <c r="H3773" t="s">
        <v>20</v>
      </c>
      <c r="I3773">
        <v>1873</v>
      </c>
      <c r="J3773">
        <v>1870</v>
      </c>
      <c r="K3773" t="s">
        <v>22493</v>
      </c>
      <c r="L3773" t="s">
        <v>22493</v>
      </c>
      <c r="M3773" t="s">
        <v>22167</v>
      </c>
      <c r="N3773" t="s">
        <v>181</v>
      </c>
      <c r="O3773" t="s">
        <v>22494</v>
      </c>
      <c r="P3773" t="s">
        <v>6924</v>
      </c>
      <c r="Q3773" t="s">
        <v>22495</v>
      </c>
      <c r="R3773" t="s">
        <v>2848</v>
      </c>
    </row>
    <row r="3774" spans="1:18" x14ac:dyDescent="0.3">
      <c r="A3774">
        <v>58255</v>
      </c>
      <c r="B3774">
        <v>1870</v>
      </c>
      <c r="C3774" s="1" t="s">
        <v>22496</v>
      </c>
      <c r="D3774" t="s">
        <v>22497</v>
      </c>
      <c r="E3774" t="s">
        <v>22498</v>
      </c>
      <c r="F3774">
        <v>0</v>
      </c>
      <c r="G3774" t="s">
        <v>22499</v>
      </c>
      <c r="H3774" t="s">
        <v>20</v>
      </c>
      <c r="I3774">
        <v>1871</v>
      </c>
      <c r="J3774">
        <v>1870</v>
      </c>
      <c r="K3774" t="s">
        <v>22500</v>
      </c>
      <c r="L3774" t="s">
        <v>22500</v>
      </c>
      <c r="M3774" t="s">
        <v>22501</v>
      </c>
      <c r="N3774" t="s">
        <v>4258</v>
      </c>
      <c r="O3774" t="s">
        <v>4259</v>
      </c>
      <c r="P3774" t="s">
        <v>38</v>
      </c>
      <c r="Q3774" s="2">
        <v>9987</v>
      </c>
      <c r="R3774" t="s">
        <v>4260</v>
      </c>
    </row>
    <row r="3775" spans="1:18" x14ac:dyDescent="0.3">
      <c r="A3775">
        <v>13626</v>
      </c>
      <c r="B3775">
        <v>1870</v>
      </c>
      <c r="C3775" s="1" t="s">
        <v>22502</v>
      </c>
      <c r="D3775" t="s">
        <v>597</v>
      </c>
      <c r="E3775" t="s">
        <v>22503</v>
      </c>
      <c r="F3775">
        <v>0</v>
      </c>
      <c r="G3775" t="s">
        <v>599</v>
      </c>
      <c r="H3775" t="s">
        <v>20</v>
      </c>
      <c r="I3775">
        <v>1872</v>
      </c>
      <c r="J3775">
        <v>1870</v>
      </c>
      <c r="K3775" t="s">
        <v>22504</v>
      </c>
      <c r="L3775" t="s">
        <v>22504</v>
      </c>
      <c r="M3775" t="s">
        <v>22505</v>
      </c>
      <c r="N3775" t="s">
        <v>4796</v>
      </c>
      <c r="O3775" t="s">
        <v>4797</v>
      </c>
      <c r="P3775" t="s">
        <v>38</v>
      </c>
      <c r="Q3775" s="2">
        <v>4503</v>
      </c>
      <c r="R3775" t="s">
        <v>38</v>
      </c>
    </row>
    <row r="3776" spans="1:18" x14ac:dyDescent="0.3">
      <c r="A3776">
        <v>13889</v>
      </c>
      <c r="B3776">
        <v>1870</v>
      </c>
      <c r="C3776" s="1" t="s">
        <v>22506</v>
      </c>
      <c r="D3776" t="s">
        <v>22507</v>
      </c>
      <c r="E3776" t="s">
        <v>22508</v>
      </c>
      <c r="F3776">
        <v>0</v>
      </c>
      <c r="G3776" t="s">
        <v>22509</v>
      </c>
      <c r="H3776" t="s">
        <v>20</v>
      </c>
      <c r="I3776">
        <v>1872</v>
      </c>
      <c r="J3776">
        <v>1870</v>
      </c>
      <c r="K3776" t="s">
        <v>21722</v>
      </c>
      <c r="L3776" t="s">
        <v>21722</v>
      </c>
      <c r="M3776" t="s">
        <v>138</v>
      </c>
      <c r="N3776" t="s">
        <v>21723</v>
      </c>
      <c r="O3776" t="s">
        <v>21724</v>
      </c>
      <c r="P3776" t="s">
        <v>49</v>
      </c>
      <c r="Q3776" t="s">
        <v>21725</v>
      </c>
      <c r="R3776" t="s">
        <v>49</v>
      </c>
    </row>
    <row r="3777" spans="1:18" x14ac:dyDescent="0.3">
      <c r="A3777">
        <v>25010</v>
      </c>
      <c r="B3777">
        <v>1870</v>
      </c>
      <c r="C3777" s="1" t="s">
        <v>22510</v>
      </c>
      <c r="D3777" t="s">
        <v>22511</v>
      </c>
      <c r="E3777" t="s">
        <v>22512</v>
      </c>
      <c r="F3777">
        <v>0</v>
      </c>
      <c r="G3777" t="s">
        <v>22513</v>
      </c>
      <c r="H3777" t="s">
        <v>20</v>
      </c>
      <c r="I3777">
        <v>1879</v>
      </c>
      <c r="J3777">
        <v>1870</v>
      </c>
      <c r="K3777" t="s">
        <v>22514</v>
      </c>
      <c r="L3777" t="s">
        <v>22514</v>
      </c>
      <c r="M3777" t="s">
        <v>22515</v>
      </c>
      <c r="N3777" t="s">
        <v>488</v>
      </c>
      <c r="O3777" t="s">
        <v>489</v>
      </c>
      <c r="P3777" t="s">
        <v>490</v>
      </c>
      <c r="Q3777" t="s">
        <v>491</v>
      </c>
      <c r="R3777" t="s">
        <v>205</v>
      </c>
    </row>
    <row r="3778" spans="1:18" x14ac:dyDescent="0.3">
      <c r="A3778">
        <v>127937</v>
      </c>
      <c r="B3778">
        <v>1870</v>
      </c>
      <c r="C3778" s="1" t="s">
        <v>22516</v>
      </c>
      <c r="D3778" t="s">
        <v>22517</v>
      </c>
      <c r="E3778" t="s">
        <v>22518</v>
      </c>
      <c r="F3778">
        <v>0</v>
      </c>
      <c r="G3778" t="s">
        <v>22519</v>
      </c>
      <c r="H3778" t="s">
        <v>20</v>
      </c>
      <c r="I3778">
        <v>1877</v>
      </c>
      <c r="J3778">
        <v>1870</v>
      </c>
      <c r="K3778" t="s">
        <v>22247</v>
      </c>
      <c r="L3778" t="s">
        <v>22247</v>
      </c>
      <c r="M3778" t="s">
        <v>138</v>
      </c>
      <c r="N3778" t="s">
        <v>22248</v>
      </c>
      <c r="O3778" t="s">
        <v>22249</v>
      </c>
      <c r="P3778" t="s">
        <v>22250</v>
      </c>
      <c r="Q3778" t="s">
        <v>22251</v>
      </c>
      <c r="R3778" t="s">
        <v>22252</v>
      </c>
    </row>
    <row r="3779" spans="1:18" x14ac:dyDescent="0.3">
      <c r="A3779">
        <v>13689</v>
      </c>
      <c r="B3779">
        <v>1870</v>
      </c>
      <c r="C3779" s="1" t="s">
        <v>22520</v>
      </c>
      <c r="D3779" t="s">
        <v>913</v>
      </c>
      <c r="E3779" t="s">
        <v>22521</v>
      </c>
      <c r="F3779">
        <v>0</v>
      </c>
      <c r="G3779" t="s">
        <v>915</v>
      </c>
      <c r="H3779" t="s">
        <v>20</v>
      </c>
      <c r="I3779">
        <v>1872</v>
      </c>
      <c r="J3779">
        <v>1870</v>
      </c>
      <c r="K3779" t="s">
        <v>22238</v>
      </c>
      <c r="L3779" t="s">
        <v>22238</v>
      </c>
      <c r="M3779" t="s">
        <v>22239</v>
      </c>
      <c r="N3779" t="s">
        <v>2508</v>
      </c>
      <c r="O3779" t="s">
        <v>2509</v>
      </c>
      <c r="P3779" t="s">
        <v>616</v>
      </c>
      <c r="Q3779" s="2">
        <v>2351</v>
      </c>
      <c r="R3779" t="s">
        <v>2199</v>
      </c>
    </row>
    <row r="3780" spans="1:18" x14ac:dyDescent="0.3">
      <c r="A3780">
        <v>58272</v>
      </c>
      <c r="B3780">
        <v>1870</v>
      </c>
      <c r="C3780" s="1" t="s">
        <v>22522</v>
      </c>
      <c r="D3780" t="s">
        <v>22523</v>
      </c>
      <c r="E3780" t="s">
        <v>22524</v>
      </c>
      <c r="F3780">
        <v>0</v>
      </c>
      <c r="G3780" t="s">
        <v>22525</v>
      </c>
      <c r="H3780" t="s">
        <v>20</v>
      </c>
      <c r="I3780">
        <v>1871</v>
      </c>
      <c r="J3780">
        <v>1870</v>
      </c>
      <c r="K3780" t="s">
        <v>22500</v>
      </c>
      <c r="L3780" t="s">
        <v>22500</v>
      </c>
      <c r="M3780" t="s">
        <v>22501</v>
      </c>
      <c r="N3780" t="s">
        <v>4258</v>
      </c>
      <c r="O3780" t="s">
        <v>4259</v>
      </c>
      <c r="P3780" t="s">
        <v>38</v>
      </c>
      <c r="Q3780" s="2">
        <v>9987</v>
      </c>
      <c r="R3780" t="s">
        <v>4260</v>
      </c>
    </row>
    <row r="3781" spans="1:18" x14ac:dyDescent="0.3">
      <c r="A3781">
        <v>128060</v>
      </c>
      <c r="B3781">
        <v>1870</v>
      </c>
      <c r="C3781" s="1" t="s">
        <v>22526</v>
      </c>
      <c r="D3781" t="s">
        <v>22527</v>
      </c>
      <c r="E3781" t="s">
        <v>22528</v>
      </c>
      <c r="F3781">
        <v>0</v>
      </c>
      <c r="G3781" t="s">
        <v>22529</v>
      </c>
      <c r="H3781" t="s">
        <v>20</v>
      </c>
      <c r="I3781">
        <v>1877</v>
      </c>
      <c r="J3781">
        <v>1870</v>
      </c>
      <c r="K3781" t="s">
        <v>21821</v>
      </c>
      <c r="L3781" t="s">
        <v>21821</v>
      </c>
      <c r="M3781" t="s">
        <v>138</v>
      </c>
      <c r="N3781" t="s">
        <v>21822</v>
      </c>
      <c r="O3781" t="s">
        <v>21823</v>
      </c>
      <c r="P3781" t="s">
        <v>21824</v>
      </c>
      <c r="Q3781" t="s">
        <v>21825</v>
      </c>
      <c r="R3781" t="s">
        <v>49</v>
      </c>
    </row>
    <row r="3782" spans="1:18" x14ac:dyDescent="0.3">
      <c r="A3782">
        <v>139968</v>
      </c>
      <c r="B3782">
        <v>1870</v>
      </c>
      <c r="C3782" s="1" t="s">
        <v>22530</v>
      </c>
      <c r="D3782" t="s">
        <v>22531</v>
      </c>
      <c r="E3782" t="s">
        <v>22532</v>
      </c>
      <c r="F3782">
        <v>0</v>
      </c>
      <c r="G3782" t="s">
        <v>22533</v>
      </c>
      <c r="H3782" t="s">
        <v>20</v>
      </c>
      <c r="I3782">
        <v>1870</v>
      </c>
      <c r="J3782">
        <v>1870</v>
      </c>
      <c r="K3782" t="s">
        <v>22534</v>
      </c>
      <c r="L3782" t="s">
        <v>22534</v>
      </c>
      <c r="M3782" t="s">
        <v>22535</v>
      </c>
      <c r="N3782" t="s">
        <v>3711</v>
      </c>
      <c r="O3782" t="s">
        <v>3712</v>
      </c>
      <c r="P3782" t="s">
        <v>38</v>
      </c>
      <c r="Q3782" s="2">
        <v>6563</v>
      </c>
      <c r="R3782" t="s">
        <v>27</v>
      </c>
    </row>
    <row r="3783" spans="1:18" x14ac:dyDescent="0.3">
      <c r="A3783">
        <v>45565</v>
      </c>
      <c r="B3783">
        <v>1870</v>
      </c>
      <c r="C3783" s="1" t="s">
        <v>22536</v>
      </c>
      <c r="D3783" t="s">
        <v>87</v>
      </c>
      <c r="E3783" t="s">
        <v>22537</v>
      </c>
      <c r="F3783">
        <v>0</v>
      </c>
      <c r="G3783" t="s">
        <v>89</v>
      </c>
      <c r="H3783" t="s">
        <v>20</v>
      </c>
      <c r="I3783">
        <v>1876</v>
      </c>
      <c r="J3783">
        <v>1870</v>
      </c>
      <c r="K3783" t="s">
        <v>22325</v>
      </c>
      <c r="L3783" t="s">
        <v>22325</v>
      </c>
      <c r="M3783" t="s">
        <v>138</v>
      </c>
      <c r="N3783" t="s">
        <v>22326</v>
      </c>
      <c r="O3783" t="s">
        <v>22327</v>
      </c>
      <c r="P3783" t="s">
        <v>22328</v>
      </c>
      <c r="Q3783" t="s">
        <v>22329</v>
      </c>
      <c r="R3783" t="s">
        <v>22330</v>
      </c>
    </row>
    <row r="3784" spans="1:18" x14ac:dyDescent="0.3">
      <c r="A3784">
        <v>67877</v>
      </c>
      <c r="B3784">
        <v>1870</v>
      </c>
      <c r="C3784" s="1" t="s">
        <v>22538</v>
      </c>
      <c r="D3784" t="s">
        <v>22539</v>
      </c>
      <c r="E3784" t="s">
        <v>22540</v>
      </c>
      <c r="F3784">
        <v>0</v>
      </c>
      <c r="G3784" t="s">
        <v>22541</v>
      </c>
      <c r="H3784" t="s">
        <v>20</v>
      </c>
      <c r="I3784">
        <v>1878</v>
      </c>
      <c r="J3784">
        <v>1870</v>
      </c>
      <c r="K3784" t="s">
        <v>22542</v>
      </c>
      <c r="L3784" t="s">
        <v>22542</v>
      </c>
      <c r="M3784" t="s">
        <v>22543</v>
      </c>
      <c r="N3784" t="s">
        <v>4695</v>
      </c>
      <c r="O3784" t="s">
        <v>4696</v>
      </c>
      <c r="P3784" t="s">
        <v>4697</v>
      </c>
      <c r="Q3784" s="2">
        <v>484</v>
      </c>
      <c r="R3784" t="s">
        <v>3955</v>
      </c>
    </row>
    <row r="3785" spans="1:18" x14ac:dyDescent="0.3">
      <c r="A3785">
        <v>156844</v>
      </c>
      <c r="B3785">
        <v>1870</v>
      </c>
      <c r="C3785" s="1" t="s">
        <v>22544</v>
      </c>
      <c r="D3785" t="s">
        <v>22545</v>
      </c>
      <c r="E3785" t="s">
        <v>22546</v>
      </c>
      <c r="F3785">
        <v>1</v>
      </c>
      <c r="G3785" t="s">
        <v>22547</v>
      </c>
      <c r="H3785" t="s">
        <v>20</v>
      </c>
      <c r="I3785">
        <v>1873</v>
      </c>
      <c r="J3785">
        <v>1870</v>
      </c>
      <c r="K3785" t="s">
        <v>22548</v>
      </c>
      <c r="L3785" t="s">
        <v>22548</v>
      </c>
      <c r="M3785" t="s">
        <v>138</v>
      </c>
      <c r="N3785" t="s">
        <v>22549</v>
      </c>
      <c r="O3785" t="s">
        <v>22550</v>
      </c>
      <c r="P3785" t="s">
        <v>22551</v>
      </c>
      <c r="Q3785" t="s">
        <v>22552</v>
      </c>
      <c r="R3785" t="s">
        <v>22553</v>
      </c>
    </row>
    <row r="3786" spans="1:18" x14ac:dyDescent="0.3">
      <c r="A3786">
        <v>73100</v>
      </c>
      <c r="B3786">
        <v>1870</v>
      </c>
      <c r="C3786" s="1" t="s">
        <v>22554</v>
      </c>
      <c r="D3786" t="s">
        <v>87</v>
      </c>
      <c r="E3786" t="s">
        <v>22555</v>
      </c>
      <c r="F3786">
        <v>0</v>
      </c>
      <c r="G3786" t="s">
        <v>89</v>
      </c>
      <c r="H3786" t="s">
        <v>20</v>
      </c>
      <c r="I3786">
        <v>1875</v>
      </c>
      <c r="J3786">
        <v>1870</v>
      </c>
      <c r="K3786" t="s">
        <v>22556</v>
      </c>
      <c r="L3786" t="s">
        <v>22556</v>
      </c>
      <c r="M3786" t="s">
        <v>22557</v>
      </c>
      <c r="N3786" t="s">
        <v>22233</v>
      </c>
      <c r="O3786" t="s">
        <v>22234</v>
      </c>
      <c r="P3786" t="s">
        <v>22235</v>
      </c>
      <c r="Q3786" s="2">
        <v>2745</v>
      </c>
      <c r="R3786" t="s">
        <v>205</v>
      </c>
    </row>
    <row r="3787" spans="1:18" x14ac:dyDescent="0.3">
      <c r="A3787">
        <v>57712</v>
      </c>
      <c r="B3787">
        <v>1870</v>
      </c>
      <c r="C3787" s="1" t="s">
        <v>22558</v>
      </c>
      <c r="D3787" t="s">
        <v>22559</v>
      </c>
      <c r="E3787" t="s">
        <v>22560</v>
      </c>
      <c r="F3787">
        <v>0</v>
      </c>
      <c r="G3787" t="s">
        <v>22561</v>
      </c>
      <c r="H3787" t="s">
        <v>20</v>
      </c>
      <c r="I3787">
        <v>1871</v>
      </c>
      <c r="J3787">
        <v>1870</v>
      </c>
      <c r="K3787" t="s">
        <v>22562</v>
      </c>
      <c r="L3787" t="s">
        <v>22562</v>
      </c>
      <c r="M3787" t="s">
        <v>22038</v>
      </c>
      <c r="N3787" t="s">
        <v>22039</v>
      </c>
      <c r="O3787" t="s">
        <v>22040</v>
      </c>
      <c r="P3787" t="s">
        <v>299</v>
      </c>
      <c r="Q3787" s="2">
        <v>4845</v>
      </c>
      <c r="R3787" t="s">
        <v>27</v>
      </c>
    </row>
    <row r="3788" spans="1:18" x14ac:dyDescent="0.3">
      <c r="A3788">
        <v>58107</v>
      </c>
      <c r="B3788">
        <v>1870</v>
      </c>
      <c r="C3788" s="1" t="s">
        <v>22563</v>
      </c>
      <c r="D3788" t="s">
        <v>7419</v>
      </c>
      <c r="E3788" t="s">
        <v>22564</v>
      </c>
      <c r="F3788">
        <v>0</v>
      </c>
      <c r="G3788" t="s">
        <v>22565</v>
      </c>
      <c r="H3788" t="s">
        <v>20</v>
      </c>
      <c r="I3788">
        <v>1871</v>
      </c>
      <c r="J3788">
        <v>1870</v>
      </c>
      <c r="K3788" t="s">
        <v>21531</v>
      </c>
      <c r="L3788" t="s">
        <v>21531</v>
      </c>
      <c r="M3788" t="s">
        <v>138</v>
      </c>
      <c r="N3788" t="s">
        <v>21532</v>
      </c>
      <c r="O3788" t="s">
        <v>21533</v>
      </c>
      <c r="P3788" t="s">
        <v>49</v>
      </c>
      <c r="Q3788" t="s">
        <v>21534</v>
      </c>
      <c r="R3788" t="s">
        <v>49</v>
      </c>
    </row>
    <row r="3789" spans="1:18" x14ac:dyDescent="0.3">
      <c r="A3789">
        <v>155955</v>
      </c>
      <c r="B3789">
        <v>1870</v>
      </c>
      <c r="C3789" s="1" t="s">
        <v>22566</v>
      </c>
      <c r="D3789" t="s">
        <v>22567</v>
      </c>
      <c r="E3789" t="s">
        <v>22568</v>
      </c>
      <c r="F3789">
        <v>0</v>
      </c>
      <c r="G3789" t="s">
        <v>22569</v>
      </c>
      <c r="H3789" t="s">
        <v>20</v>
      </c>
      <c r="I3789">
        <v>1873</v>
      </c>
      <c r="J3789">
        <v>1870</v>
      </c>
      <c r="K3789" t="s">
        <v>22570</v>
      </c>
      <c r="L3789" t="s">
        <v>22570</v>
      </c>
      <c r="M3789" t="s">
        <v>138</v>
      </c>
      <c r="N3789" t="s">
        <v>22571</v>
      </c>
      <c r="O3789" t="s">
        <v>22572</v>
      </c>
      <c r="P3789" t="s">
        <v>22573</v>
      </c>
      <c r="Q3789" t="s">
        <v>22574</v>
      </c>
      <c r="R3789" t="s">
        <v>22575</v>
      </c>
    </row>
    <row r="3790" spans="1:18" x14ac:dyDescent="0.3">
      <c r="A3790">
        <v>72215</v>
      </c>
      <c r="B3790">
        <v>1870</v>
      </c>
      <c r="C3790" s="1" t="s">
        <v>22576</v>
      </c>
      <c r="D3790" t="s">
        <v>22577</v>
      </c>
      <c r="E3790" t="s">
        <v>22578</v>
      </c>
      <c r="F3790">
        <v>0</v>
      </c>
      <c r="G3790" t="s">
        <v>22579</v>
      </c>
      <c r="H3790" t="s">
        <v>20</v>
      </c>
      <c r="I3790">
        <v>1875</v>
      </c>
      <c r="J3790">
        <v>1870</v>
      </c>
      <c r="K3790" t="s">
        <v>22580</v>
      </c>
      <c r="L3790" t="s">
        <v>22580</v>
      </c>
      <c r="M3790" t="s">
        <v>22581</v>
      </c>
      <c r="N3790" t="s">
        <v>22582</v>
      </c>
      <c r="O3790" t="s">
        <v>22583</v>
      </c>
      <c r="P3790" t="s">
        <v>22584</v>
      </c>
      <c r="Q3790" s="2">
        <v>9482</v>
      </c>
      <c r="R3790" t="s">
        <v>27</v>
      </c>
    </row>
    <row r="3791" spans="1:18" x14ac:dyDescent="0.3">
      <c r="A3791">
        <v>58393</v>
      </c>
      <c r="B3791">
        <v>1870</v>
      </c>
      <c r="C3791" s="1" t="s">
        <v>22585</v>
      </c>
      <c r="D3791" t="s">
        <v>17328</v>
      </c>
      <c r="E3791" t="s">
        <v>22586</v>
      </c>
      <c r="F3791">
        <v>0</v>
      </c>
      <c r="G3791" t="s">
        <v>22587</v>
      </c>
      <c r="H3791" t="s">
        <v>20</v>
      </c>
      <c r="I3791">
        <v>1871</v>
      </c>
      <c r="J3791">
        <v>1870</v>
      </c>
      <c r="K3791" t="s">
        <v>22588</v>
      </c>
      <c r="L3791" t="s">
        <v>22588</v>
      </c>
      <c r="M3791" t="s">
        <v>22589</v>
      </c>
      <c r="N3791" t="s">
        <v>4695</v>
      </c>
      <c r="O3791" t="s">
        <v>4696</v>
      </c>
      <c r="P3791" t="s">
        <v>4697</v>
      </c>
      <c r="Q3791" s="2">
        <v>484</v>
      </c>
      <c r="R3791" t="s">
        <v>3955</v>
      </c>
    </row>
    <row r="3792" spans="1:18" x14ac:dyDescent="0.3">
      <c r="A3792">
        <v>14044</v>
      </c>
      <c r="B3792">
        <v>1870</v>
      </c>
      <c r="C3792" s="1" t="s">
        <v>22590</v>
      </c>
      <c r="D3792" t="s">
        <v>942</v>
      </c>
      <c r="E3792" t="s">
        <v>22591</v>
      </c>
      <c r="F3792">
        <v>0</v>
      </c>
      <c r="G3792" t="s">
        <v>22592</v>
      </c>
      <c r="H3792" t="s">
        <v>20</v>
      </c>
      <c r="I3792">
        <v>1872</v>
      </c>
      <c r="J3792">
        <v>1870</v>
      </c>
      <c r="K3792" t="s">
        <v>22593</v>
      </c>
      <c r="L3792" t="s">
        <v>22593</v>
      </c>
      <c r="M3792" t="s">
        <v>22594</v>
      </c>
      <c r="N3792" t="s">
        <v>21793</v>
      </c>
      <c r="O3792" t="s">
        <v>21794</v>
      </c>
      <c r="P3792" t="s">
        <v>27</v>
      </c>
      <c r="Q3792" s="2">
        <v>4014</v>
      </c>
      <c r="R3792" t="s">
        <v>27</v>
      </c>
    </row>
    <row r="3793" spans="1:18" x14ac:dyDescent="0.3">
      <c r="A3793">
        <v>24938</v>
      </c>
      <c r="B3793">
        <v>1870</v>
      </c>
      <c r="C3793" s="1" t="s">
        <v>22595</v>
      </c>
      <c r="D3793" t="s">
        <v>22596</v>
      </c>
      <c r="E3793" t="s">
        <v>22597</v>
      </c>
      <c r="F3793">
        <v>0</v>
      </c>
      <c r="G3793" t="s">
        <v>22598</v>
      </c>
      <c r="H3793" t="s">
        <v>20</v>
      </c>
      <c r="I3793">
        <v>1879</v>
      </c>
      <c r="J3793">
        <v>1870</v>
      </c>
      <c r="K3793" t="s">
        <v>22599</v>
      </c>
      <c r="L3793" t="s">
        <v>22599</v>
      </c>
      <c r="M3793" t="s">
        <v>22600</v>
      </c>
      <c r="N3793" t="s">
        <v>4258</v>
      </c>
      <c r="O3793" t="s">
        <v>4259</v>
      </c>
      <c r="P3793" t="s">
        <v>38</v>
      </c>
      <c r="Q3793" s="2">
        <v>9987</v>
      </c>
      <c r="R3793" t="s">
        <v>4260</v>
      </c>
    </row>
    <row r="3794" spans="1:18" x14ac:dyDescent="0.3">
      <c r="A3794">
        <v>140658</v>
      </c>
      <c r="B3794">
        <v>1870</v>
      </c>
      <c r="C3794" s="1" t="s">
        <v>22601</v>
      </c>
      <c r="D3794" t="s">
        <v>22602</v>
      </c>
      <c r="E3794" t="s">
        <v>22603</v>
      </c>
      <c r="F3794">
        <v>1</v>
      </c>
      <c r="G3794" t="s">
        <v>22604</v>
      </c>
      <c r="H3794" t="s">
        <v>20</v>
      </c>
      <c r="I3794">
        <v>1870</v>
      </c>
      <c r="J3794">
        <v>1870</v>
      </c>
      <c r="K3794" t="s">
        <v>21647</v>
      </c>
      <c r="L3794" t="s">
        <v>21647</v>
      </c>
      <c r="M3794" t="s">
        <v>1193</v>
      </c>
      <c r="N3794" t="s">
        <v>202</v>
      </c>
      <c r="O3794" t="s">
        <v>203</v>
      </c>
      <c r="P3794" t="s">
        <v>193</v>
      </c>
      <c r="Q3794" t="s">
        <v>204</v>
      </c>
      <c r="R3794" t="s">
        <v>205</v>
      </c>
    </row>
    <row r="3795" spans="1:18" x14ac:dyDescent="0.3">
      <c r="A3795">
        <v>24755</v>
      </c>
      <c r="B3795">
        <v>1870</v>
      </c>
      <c r="C3795" s="1" t="s">
        <v>22605</v>
      </c>
      <c r="D3795" t="s">
        <v>22606</v>
      </c>
      <c r="E3795" t="s">
        <v>22607</v>
      </c>
      <c r="F3795">
        <v>0</v>
      </c>
      <c r="G3795" t="s">
        <v>22608</v>
      </c>
      <c r="H3795" t="s">
        <v>20</v>
      </c>
      <c r="I3795">
        <v>1879</v>
      </c>
      <c r="J3795">
        <v>1870</v>
      </c>
      <c r="K3795" t="s">
        <v>22609</v>
      </c>
      <c r="L3795" t="s">
        <v>22609</v>
      </c>
      <c r="M3795" t="s">
        <v>22610</v>
      </c>
      <c r="N3795" t="s">
        <v>22611</v>
      </c>
      <c r="O3795" t="s">
        <v>18026</v>
      </c>
      <c r="P3795" t="s">
        <v>6634</v>
      </c>
      <c r="Q3795" t="s">
        <v>22612</v>
      </c>
      <c r="R3795" t="s">
        <v>22613</v>
      </c>
    </row>
    <row r="3796" spans="1:18" x14ac:dyDescent="0.3">
      <c r="A3796">
        <v>58476</v>
      </c>
      <c r="B3796">
        <v>1870</v>
      </c>
      <c r="C3796" s="1" t="s">
        <v>22614</v>
      </c>
      <c r="D3796" t="s">
        <v>22615</v>
      </c>
      <c r="E3796" t="s">
        <v>22616</v>
      </c>
      <c r="F3796">
        <v>0</v>
      </c>
      <c r="G3796" t="s">
        <v>22617</v>
      </c>
      <c r="H3796" t="s">
        <v>20</v>
      </c>
      <c r="I3796">
        <v>1871</v>
      </c>
      <c r="J3796">
        <v>1870</v>
      </c>
      <c r="K3796" t="s">
        <v>22618</v>
      </c>
      <c r="L3796" t="s">
        <v>22618</v>
      </c>
      <c r="M3796" t="s">
        <v>22462</v>
      </c>
      <c r="N3796" t="s">
        <v>1161</v>
      </c>
      <c r="O3796" t="s">
        <v>1162</v>
      </c>
      <c r="P3796" t="s">
        <v>195</v>
      </c>
      <c r="Q3796" t="s">
        <v>1163</v>
      </c>
      <c r="R3796" t="s">
        <v>195</v>
      </c>
    </row>
    <row r="3797" spans="1:18" x14ac:dyDescent="0.3">
      <c r="A3797">
        <v>140668</v>
      </c>
      <c r="B3797">
        <v>1870</v>
      </c>
      <c r="C3797" s="1" t="s">
        <v>22619</v>
      </c>
      <c r="D3797" t="s">
        <v>4234</v>
      </c>
      <c r="E3797" t="s">
        <v>22620</v>
      </c>
      <c r="F3797">
        <v>0</v>
      </c>
      <c r="G3797" t="s">
        <v>19907</v>
      </c>
      <c r="H3797" t="s">
        <v>20</v>
      </c>
      <c r="I3797">
        <v>1870</v>
      </c>
      <c r="J3797">
        <v>1870</v>
      </c>
      <c r="K3797" t="s">
        <v>21647</v>
      </c>
      <c r="L3797" t="s">
        <v>21647</v>
      </c>
      <c r="M3797" t="s">
        <v>1193</v>
      </c>
      <c r="N3797" t="s">
        <v>202</v>
      </c>
      <c r="O3797" t="s">
        <v>203</v>
      </c>
      <c r="P3797" t="s">
        <v>193</v>
      </c>
      <c r="Q3797" t="s">
        <v>204</v>
      </c>
      <c r="R3797" t="s">
        <v>205</v>
      </c>
    </row>
    <row r="3798" spans="1:18" x14ac:dyDescent="0.3">
      <c r="A3798">
        <v>58284</v>
      </c>
      <c r="B3798">
        <v>1870</v>
      </c>
      <c r="C3798" s="1" t="s">
        <v>22621</v>
      </c>
      <c r="D3798" t="s">
        <v>22622</v>
      </c>
      <c r="E3798" t="s">
        <v>22623</v>
      </c>
      <c r="F3798">
        <v>0</v>
      </c>
      <c r="G3798" t="s">
        <v>22624</v>
      </c>
      <c r="H3798" t="s">
        <v>20</v>
      </c>
      <c r="I3798">
        <v>1871</v>
      </c>
      <c r="J3798">
        <v>1870</v>
      </c>
      <c r="K3798" t="s">
        <v>22625</v>
      </c>
      <c r="L3798" t="s">
        <v>22625</v>
      </c>
      <c r="M3798" t="s">
        <v>22626</v>
      </c>
      <c r="N3798" t="s">
        <v>23</v>
      </c>
      <c r="O3798" t="s">
        <v>24</v>
      </c>
      <c r="P3798" t="s">
        <v>25</v>
      </c>
      <c r="Q3798" t="s">
        <v>26</v>
      </c>
      <c r="R3798" t="s">
        <v>27</v>
      </c>
    </row>
    <row r="3799" spans="1:18" x14ac:dyDescent="0.3">
      <c r="A3799">
        <v>44506</v>
      </c>
      <c r="B3799">
        <v>1870</v>
      </c>
      <c r="C3799" s="1" t="s">
        <v>22627</v>
      </c>
      <c r="D3799" t="s">
        <v>22628</v>
      </c>
      <c r="E3799" t="s">
        <v>22629</v>
      </c>
      <c r="F3799">
        <v>0</v>
      </c>
      <c r="G3799" t="s">
        <v>22630</v>
      </c>
      <c r="H3799" t="s">
        <v>20</v>
      </c>
      <c r="I3799">
        <v>1874</v>
      </c>
      <c r="J3799">
        <v>1870</v>
      </c>
      <c r="K3799" t="s">
        <v>22631</v>
      </c>
      <c r="L3799" t="s">
        <v>22631</v>
      </c>
      <c r="M3799" t="s">
        <v>22632</v>
      </c>
      <c r="N3799" t="s">
        <v>2516</v>
      </c>
      <c r="O3799" t="s">
        <v>2517</v>
      </c>
      <c r="P3799" t="s">
        <v>2518</v>
      </c>
      <c r="Q3799" s="2">
        <v>6216</v>
      </c>
      <c r="R3799" t="s">
        <v>38</v>
      </c>
    </row>
    <row r="3800" spans="1:18" x14ac:dyDescent="0.3">
      <c r="A3800">
        <v>140270</v>
      </c>
      <c r="B3800">
        <v>1870</v>
      </c>
      <c r="C3800" s="1" t="s">
        <v>22633</v>
      </c>
      <c r="D3800" t="s">
        <v>21410</v>
      </c>
      <c r="E3800" t="s">
        <v>22634</v>
      </c>
      <c r="F3800">
        <v>0</v>
      </c>
      <c r="G3800" t="s">
        <v>21412</v>
      </c>
      <c r="H3800" t="s">
        <v>20</v>
      </c>
      <c r="I3800">
        <v>1870</v>
      </c>
      <c r="J3800">
        <v>1870</v>
      </c>
      <c r="K3800" t="s">
        <v>22635</v>
      </c>
      <c r="L3800" t="s">
        <v>22635</v>
      </c>
      <c r="M3800" t="s">
        <v>22636</v>
      </c>
      <c r="N3800" t="s">
        <v>202</v>
      </c>
      <c r="O3800" t="s">
        <v>203</v>
      </c>
      <c r="P3800" t="s">
        <v>193</v>
      </c>
      <c r="Q3800" t="s">
        <v>204</v>
      </c>
      <c r="R3800" t="s">
        <v>205</v>
      </c>
    </row>
    <row r="3801" spans="1:18" x14ac:dyDescent="0.3">
      <c r="A3801">
        <v>13518</v>
      </c>
      <c r="B3801">
        <v>1870</v>
      </c>
      <c r="C3801" s="1" t="s">
        <v>22637</v>
      </c>
      <c r="D3801" t="s">
        <v>22638</v>
      </c>
      <c r="E3801" t="s">
        <v>22639</v>
      </c>
      <c r="F3801">
        <v>0</v>
      </c>
      <c r="G3801" t="s">
        <v>22640</v>
      </c>
      <c r="H3801" t="s">
        <v>20</v>
      </c>
      <c r="I3801">
        <v>1872</v>
      </c>
      <c r="J3801">
        <v>1870</v>
      </c>
      <c r="K3801" t="s">
        <v>22641</v>
      </c>
      <c r="L3801" t="s">
        <v>22641</v>
      </c>
      <c r="M3801" t="s">
        <v>138</v>
      </c>
      <c r="N3801" t="s">
        <v>22642</v>
      </c>
      <c r="O3801" t="s">
        <v>22643</v>
      </c>
      <c r="P3801" t="s">
        <v>22644</v>
      </c>
      <c r="Q3801" t="s">
        <v>22645</v>
      </c>
      <c r="R3801" t="s">
        <v>22646</v>
      </c>
    </row>
    <row r="3802" spans="1:18" x14ac:dyDescent="0.3">
      <c r="A3802">
        <v>14082</v>
      </c>
      <c r="B3802">
        <v>1870</v>
      </c>
      <c r="C3802" s="1" t="s">
        <v>22647</v>
      </c>
      <c r="D3802" t="s">
        <v>19337</v>
      </c>
      <c r="E3802" t="s">
        <v>22648</v>
      </c>
      <c r="F3802">
        <v>0</v>
      </c>
      <c r="G3802" t="s">
        <v>22649</v>
      </c>
      <c r="H3802" t="s">
        <v>20</v>
      </c>
      <c r="I3802">
        <v>1872</v>
      </c>
      <c r="J3802">
        <v>1870</v>
      </c>
      <c r="K3802" t="s">
        <v>22650</v>
      </c>
      <c r="L3802" t="s">
        <v>22650</v>
      </c>
      <c r="M3802" t="s">
        <v>22651</v>
      </c>
      <c r="N3802" t="s">
        <v>1416</v>
      </c>
      <c r="O3802" t="s">
        <v>1417</v>
      </c>
      <c r="P3802" t="s">
        <v>38</v>
      </c>
      <c r="Q3802" t="s">
        <v>1418</v>
      </c>
      <c r="R3802" t="s">
        <v>195</v>
      </c>
    </row>
    <row r="3803" spans="1:18" x14ac:dyDescent="0.3">
      <c r="A3803">
        <v>127861</v>
      </c>
      <c r="B3803">
        <v>1870</v>
      </c>
      <c r="C3803" s="1" t="s">
        <v>22652</v>
      </c>
      <c r="D3803" t="s">
        <v>22653</v>
      </c>
      <c r="E3803" t="s">
        <v>22654</v>
      </c>
      <c r="F3803">
        <v>0</v>
      </c>
      <c r="G3803" t="s">
        <v>22655</v>
      </c>
      <c r="H3803" t="s">
        <v>20</v>
      </c>
      <c r="I3803">
        <v>1877</v>
      </c>
      <c r="J3803">
        <v>1870</v>
      </c>
      <c r="K3803" t="s">
        <v>22656</v>
      </c>
      <c r="L3803" t="s">
        <v>22656</v>
      </c>
      <c r="M3803" t="s">
        <v>138</v>
      </c>
      <c r="N3803" t="s">
        <v>22657</v>
      </c>
      <c r="O3803" t="s">
        <v>22658</v>
      </c>
      <c r="P3803" t="s">
        <v>22659</v>
      </c>
      <c r="Q3803" t="s">
        <v>22660</v>
      </c>
      <c r="R3803" t="s">
        <v>49</v>
      </c>
    </row>
    <row r="3804" spans="1:18" x14ac:dyDescent="0.3">
      <c r="A3804">
        <v>140146</v>
      </c>
      <c r="B3804">
        <v>1870</v>
      </c>
      <c r="C3804" s="1" t="s">
        <v>22661</v>
      </c>
      <c r="D3804" t="s">
        <v>87</v>
      </c>
      <c r="E3804" t="s">
        <v>22662</v>
      </c>
      <c r="F3804">
        <v>0</v>
      </c>
      <c r="G3804" t="s">
        <v>89</v>
      </c>
      <c r="H3804" t="s">
        <v>20</v>
      </c>
      <c r="I3804">
        <v>1870</v>
      </c>
      <c r="J3804">
        <v>1870</v>
      </c>
      <c r="K3804" t="s">
        <v>22298</v>
      </c>
      <c r="L3804" t="s">
        <v>22298</v>
      </c>
      <c r="M3804" t="s">
        <v>22299</v>
      </c>
      <c r="N3804" t="s">
        <v>22300</v>
      </c>
      <c r="O3804" t="s">
        <v>4828</v>
      </c>
      <c r="P3804" t="s">
        <v>259</v>
      </c>
      <c r="Q3804" s="2">
        <v>6270</v>
      </c>
      <c r="R3804" t="s">
        <v>38</v>
      </c>
    </row>
    <row r="3805" spans="1:18" x14ac:dyDescent="0.3">
      <c r="A3805">
        <v>156346</v>
      </c>
      <c r="B3805">
        <v>1870</v>
      </c>
      <c r="C3805" s="1" t="s">
        <v>22663</v>
      </c>
      <c r="D3805" t="s">
        <v>22664</v>
      </c>
      <c r="E3805" t="s">
        <v>22665</v>
      </c>
      <c r="F3805">
        <v>0</v>
      </c>
      <c r="G3805" t="s">
        <v>22666</v>
      </c>
      <c r="H3805" t="s">
        <v>20</v>
      </c>
      <c r="I3805">
        <v>1873</v>
      </c>
      <c r="J3805">
        <v>1870</v>
      </c>
      <c r="K3805" t="s">
        <v>22667</v>
      </c>
      <c r="L3805" t="s">
        <v>22667</v>
      </c>
      <c r="M3805" t="s">
        <v>138</v>
      </c>
      <c r="N3805" t="s">
        <v>22668</v>
      </c>
      <c r="O3805" t="s">
        <v>22669</v>
      </c>
      <c r="P3805" t="s">
        <v>22670</v>
      </c>
      <c r="Q3805" t="s">
        <v>22671</v>
      </c>
      <c r="R3805" t="s">
        <v>49</v>
      </c>
    </row>
    <row r="3806" spans="1:18" x14ac:dyDescent="0.3">
      <c r="A3806">
        <v>72540</v>
      </c>
      <c r="B3806">
        <v>1870</v>
      </c>
      <c r="C3806" s="1" t="s">
        <v>22672</v>
      </c>
      <c r="D3806" t="s">
        <v>5500</v>
      </c>
      <c r="E3806" t="s">
        <v>22673</v>
      </c>
      <c r="F3806">
        <v>0</v>
      </c>
      <c r="G3806" t="s">
        <v>22674</v>
      </c>
      <c r="H3806" t="s">
        <v>20</v>
      </c>
      <c r="I3806">
        <v>1875</v>
      </c>
      <c r="J3806">
        <v>1870</v>
      </c>
      <c r="K3806" t="s">
        <v>22675</v>
      </c>
      <c r="L3806" t="s">
        <v>22675</v>
      </c>
      <c r="M3806" t="s">
        <v>22676</v>
      </c>
      <c r="N3806" t="s">
        <v>4258</v>
      </c>
      <c r="O3806" t="s">
        <v>4259</v>
      </c>
      <c r="P3806" t="s">
        <v>38</v>
      </c>
      <c r="Q3806" s="2">
        <v>9987</v>
      </c>
      <c r="R3806" t="s">
        <v>4260</v>
      </c>
    </row>
    <row r="3807" spans="1:18" x14ac:dyDescent="0.3">
      <c r="A3807">
        <v>156777</v>
      </c>
      <c r="B3807">
        <v>1870</v>
      </c>
      <c r="C3807" s="1" t="s">
        <v>22677</v>
      </c>
      <c r="D3807" t="s">
        <v>22678</v>
      </c>
      <c r="E3807" t="s">
        <v>22679</v>
      </c>
      <c r="F3807">
        <v>0</v>
      </c>
      <c r="G3807" t="s">
        <v>22680</v>
      </c>
      <c r="H3807" t="s">
        <v>20</v>
      </c>
      <c r="I3807">
        <v>1873</v>
      </c>
      <c r="J3807">
        <v>1870</v>
      </c>
      <c r="K3807" t="s">
        <v>22681</v>
      </c>
      <c r="L3807" t="s">
        <v>22681</v>
      </c>
      <c r="M3807" t="s">
        <v>22682</v>
      </c>
      <c r="N3807" t="s">
        <v>181</v>
      </c>
      <c r="O3807" t="s">
        <v>22494</v>
      </c>
      <c r="P3807" t="s">
        <v>6924</v>
      </c>
      <c r="Q3807" t="s">
        <v>22495</v>
      </c>
      <c r="R3807" t="s">
        <v>2848</v>
      </c>
    </row>
    <row r="3808" spans="1:18" x14ac:dyDescent="0.3">
      <c r="A3808">
        <v>67744</v>
      </c>
      <c r="B3808">
        <v>1870</v>
      </c>
      <c r="C3808" s="1" t="s">
        <v>22683</v>
      </c>
      <c r="D3808" t="s">
        <v>22684</v>
      </c>
      <c r="E3808" t="s">
        <v>22685</v>
      </c>
      <c r="F3808">
        <v>0</v>
      </c>
      <c r="G3808" t="s">
        <v>22686</v>
      </c>
      <c r="H3808" t="s">
        <v>20</v>
      </c>
      <c r="I3808">
        <v>1878</v>
      </c>
      <c r="J3808">
        <v>1870</v>
      </c>
      <c r="K3808" t="s">
        <v>21582</v>
      </c>
      <c r="L3808" t="s">
        <v>21582</v>
      </c>
      <c r="M3808" t="s">
        <v>138</v>
      </c>
      <c r="N3808" t="s">
        <v>21583</v>
      </c>
      <c r="O3808" t="s">
        <v>21584</v>
      </c>
      <c r="P3808" t="s">
        <v>49</v>
      </c>
      <c r="Q3808" t="s">
        <v>49</v>
      </c>
      <c r="R3808" t="s">
        <v>49</v>
      </c>
    </row>
    <row r="3809" spans="1:18" x14ac:dyDescent="0.3">
      <c r="A3809">
        <v>127858</v>
      </c>
      <c r="B3809">
        <v>1870</v>
      </c>
      <c r="C3809" s="1" t="s">
        <v>22687</v>
      </c>
      <c r="D3809" t="s">
        <v>22688</v>
      </c>
      <c r="E3809" t="s">
        <v>22689</v>
      </c>
      <c r="F3809">
        <v>1</v>
      </c>
      <c r="G3809" t="s">
        <v>22690</v>
      </c>
      <c r="H3809" t="s">
        <v>20</v>
      </c>
      <c r="I3809">
        <v>1877</v>
      </c>
      <c r="J3809">
        <v>1870</v>
      </c>
      <c r="K3809" t="s">
        <v>22656</v>
      </c>
      <c r="L3809" t="s">
        <v>22656</v>
      </c>
      <c r="M3809" t="s">
        <v>138</v>
      </c>
      <c r="N3809" t="s">
        <v>22657</v>
      </c>
      <c r="O3809" t="s">
        <v>22658</v>
      </c>
      <c r="P3809" t="s">
        <v>22659</v>
      </c>
      <c r="Q3809" t="s">
        <v>22660</v>
      </c>
      <c r="R3809" t="s">
        <v>49</v>
      </c>
    </row>
    <row r="3810" spans="1:18" x14ac:dyDescent="0.3">
      <c r="A3810">
        <v>72342</v>
      </c>
      <c r="B3810">
        <v>1870</v>
      </c>
      <c r="C3810" s="1" t="s">
        <v>22691</v>
      </c>
      <c r="D3810" t="s">
        <v>22692</v>
      </c>
      <c r="E3810" t="s">
        <v>22693</v>
      </c>
      <c r="F3810">
        <v>0</v>
      </c>
      <c r="G3810" t="s">
        <v>22694</v>
      </c>
      <c r="H3810" t="s">
        <v>20</v>
      </c>
      <c r="I3810">
        <v>1875</v>
      </c>
      <c r="J3810">
        <v>1870</v>
      </c>
      <c r="K3810" t="s">
        <v>22695</v>
      </c>
      <c r="L3810" t="s">
        <v>22695</v>
      </c>
      <c r="M3810" t="s">
        <v>22696</v>
      </c>
      <c r="N3810" t="s">
        <v>2127</v>
      </c>
      <c r="O3810" t="s">
        <v>2128</v>
      </c>
      <c r="P3810" t="s">
        <v>1103</v>
      </c>
      <c r="Q3810" t="s">
        <v>2129</v>
      </c>
      <c r="R3810" t="s">
        <v>85</v>
      </c>
    </row>
    <row r="3811" spans="1:18" x14ac:dyDescent="0.3">
      <c r="A3811">
        <v>24583</v>
      </c>
      <c r="B3811">
        <v>1870</v>
      </c>
      <c r="C3811" s="1" t="s">
        <v>22697</v>
      </c>
      <c r="D3811" t="s">
        <v>22698</v>
      </c>
      <c r="E3811" t="s">
        <v>22699</v>
      </c>
      <c r="F3811">
        <v>0</v>
      </c>
      <c r="G3811" t="s">
        <v>22700</v>
      </c>
      <c r="H3811" t="s">
        <v>20</v>
      </c>
      <c r="I3811">
        <v>1879</v>
      </c>
      <c r="J3811">
        <v>1870</v>
      </c>
      <c r="K3811" t="s">
        <v>22701</v>
      </c>
      <c r="L3811" t="s">
        <v>22701</v>
      </c>
      <c r="M3811" t="s">
        <v>22702</v>
      </c>
      <c r="N3811" t="s">
        <v>22703</v>
      </c>
      <c r="O3811">
        <v>1843</v>
      </c>
      <c r="P3811" t="s">
        <v>49</v>
      </c>
      <c r="Q3811">
        <v>1920</v>
      </c>
      <c r="R3811" t="s">
        <v>49</v>
      </c>
    </row>
    <row r="3812" spans="1:18" x14ac:dyDescent="0.3">
      <c r="A3812">
        <v>45461</v>
      </c>
      <c r="B3812">
        <v>1870</v>
      </c>
      <c r="C3812" s="1" t="s">
        <v>22704</v>
      </c>
      <c r="D3812" t="s">
        <v>22705</v>
      </c>
      <c r="E3812" t="s">
        <v>22706</v>
      </c>
      <c r="F3812">
        <v>0</v>
      </c>
      <c r="G3812" t="s">
        <v>22707</v>
      </c>
      <c r="H3812" t="s">
        <v>20</v>
      </c>
      <c r="I3812">
        <v>1876</v>
      </c>
      <c r="J3812">
        <v>1870</v>
      </c>
      <c r="K3812" t="s">
        <v>22708</v>
      </c>
      <c r="L3812" t="s">
        <v>22708</v>
      </c>
      <c r="M3812" t="s">
        <v>22709</v>
      </c>
      <c r="N3812" t="s">
        <v>1416</v>
      </c>
      <c r="O3812" t="s">
        <v>1417</v>
      </c>
      <c r="P3812" t="s">
        <v>38</v>
      </c>
      <c r="Q3812" t="s">
        <v>1418</v>
      </c>
      <c r="R3812" t="s">
        <v>195</v>
      </c>
    </row>
    <row r="3813" spans="1:18" x14ac:dyDescent="0.3">
      <c r="A3813">
        <v>45506</v>
      </c>
      <c r="B3813">
        <v>1870</v>
      </c>
      <c r="C3813" s="1" t="s">
        <v>22710</v>
      </c>
      <c r="D3813" t="s">
        <v>22711</v>
      </c>
      <c r="E3813" t="s">
        <v>22712</v>
      </c>
      <c r="F3813">
        <v>1</v>
      </c>
      <c r="G3813" t="s">
        <v>22713</v>
      </c>
      <c r="H3813" t="s">
        <v>20</v>
      </c>
      <c r="I3813">
        <v>1876</v>
      </c>
      <c r="J3813">
        <v>1870</v>
      </c>
      <c r="K3813" t="s">
        <v>22714</v>
      </c>
      <c r="L3813" t="s">
        <v>22714</v>
      </c>
      <c r="M3813" t="s">
        <v>22715</v>
      </c>
      <c r="N3813" t="s">
        <v>3838</v>
      </c>
      <c r="O3813" t="s">
        <v>3839</v>
      </c>
      <c r="P3813" t="s">
        <v>993</v>
      </c>
      <c r="Q3813">
        <v>1925</v>
      </c>
      <c r="R3813" t="s">
        <v>49</v>
      </c>
    </row>
    <row r="3814" spans="1:18" x14ac:dyDescent="0.3">
      <c r="A3814">
        <v>57796</v>
      </c>
      <c r="B3814">
        <v>1870</v>
      </c>
      <c r="C3814" s="1" t="s">
        <v>22716</v>
      </c>
      <c r="D3814" t="s">
        <v>22717</v>
      </c>
      <c r="E3814" t="s">
        <v>22718</v>
      </c>
      <c r="F3814">
        <v>0</v>
      </c>
      <c r="G3814" t="s">
        <v>22719</v>
      </c>
      <c r="H3814" t="s">
        <v>20</v>
      </c>
      <c r="I3814">
        <v>1871</v>
      </c>
      <c r="J3814">
        <v>1870</v>
      </c>
      <c r="K3814" t="s">
        <v>22720</v>
      </c>
      <c r="L3814" t="s">
        <v>22720</v>
      </c>
      <c r="M3814" t="s">
        <v>49</v>
      </c>
      <c r="N3814" t="s">
        <v>49</v>
      </c>
      <c r="O3814" t="s">
        <v>49</v>
      </c>
      <c r="P3814" t="s">
        <v>49</v>
      </c>
      <c r="Q3814" t="s">
        <v>49</v>
      </c>
      <c r="R3814" t="s">
        <v>49</v>
      </c>
    </row>
    <row r="3815" spans="1:18" x14ac:dyDescent="0.3">
      <c r="A3815">
        <v>45865</v>
      </c>
      <c r="B3815">
        <v>1870</v>
      </c>
      <c r="C3815" s="1" t="s">
        <v>22721</v>
      </c>
      <c r="D3815" t="s">
        <v>22722</v>
      </c>
      <c r="E3815" t="s">
        <v>22723</v>
      </c>
      <c r="F3815">
        <v>0</v>
      </c>
      <c r="G3815" t="s">
        <v>22724</v>
      </c>
      <c r="H3815" t="s">
        <v>20</v>
      </c>
      <c r="I3815">
        <v>1876</v>
      </c>
      <c r="J3815">
        <v>1870</v>
      </c>
      <c r="K3815" t="s">
        <v>22725</v>
      </c>
      <c r="L3815" t="s">
        <v>22725</v>
      </c>
      <c r="M3815" t="s">
        <v>21677</v>
      </c>
      <c r="N3815" t="s">
        <v>21678</v>
      </c>
      <c r="O3815" t="s">
        <v>1299</v>
      </c>
      <c r="P3815" t="s">
        <v>49</v>
      </c>
      <c r="Q3815" t="s">
        <v>49</v>
      </c>
      <c r="R3815" t="s">
        <v>49</v>
      </c>
    </row>
    <row r="3816" spans="1:18" x14ac:dyDescent="0.3">
      <c r="A3816">
        <v>67428</v>
      </c>
      <c r="B3816">
        <v>1870</v>
      </c>
      <c r="C3816" s="1" t="s">
        <v>22726</v>
      </c>
      <c r="D3816" t="s">
        <v>22727</v>
      </c>
      <c r="E3816" t="s">
        <v>22728</v>
      </c>
      <c r="F3816">
        <v>0</v>
      </c>
      <c r="G3816" t="s">
        <v>22729</v>
      </c>
      <c r="H3816" t="s">
        <v>20</v>
      </c>
      <c r="I3816">
        <v>1878</v>
      </c>
      <c r="J3816">
        <v>1870</v>
      </c>
      <c r="K3816" t="s">
        <v>21539</v>
      </c>
      <c r="L3816" t="s">
        <v>21539</v>
      </c>
      <c r="M3816" t="s">
        <v>21540</v>
      </c>
      <c r="N3816" t="s">
        <v>2423</v>
      </c>
      <c r="O3816" t="s">
        <v>2424</v>
      </c>
      <c r="P3816" t="s">
        <v>27</v>
      </c>
      <c r="Q3816" t="s">
        <v>2425</v>
      </c>
      <c r="R3816" t="s">
        <v>49</v>
      </c>
    </row>
    <row r="3817" spans="1:18" x14ac:dyDescent="0.3">
      <c r="A3817">
        <v>57738</v>
      </c>
      <c r="B3817">
        <v>1870</v>
      </c>
      <c r="C3817" s="1" t="s">
        <v>22730</v>
      </c>
      <c r="D3817" t="s">
        <v>22731</v>
      </c>
      <c r="E3817" t="s">
        <v>22732</v>
      </c>
      <c r="F3817">
        <v>0</v>
      </c>
      <c r="G3817" t="s">
        <v>22733</v>
      </c>
      <c r="H3817" t="s">
        <v>20</v>
      </c>
      <c r="I3817">
        <v>1871</v>
      </c>
      <c r="J3817">
        <v>1870</v>
      </c>
      <c r="K3817" t="s">
        <v>22734</v>
      </c>
      <c r="L3817" t="s">
        <v>22734</v>
      </c>
      <c r="M3817" t="s">
        <v>22589</v>
      </c>
      <c r="N3817" t="s">
        <v>4695</v>
      </c>
      <c r="O3817" t="s">
        <v>4696</v>
      </c>
      <c r="P3817" t="s">
        <v>4697</v>
      </c>
      <c r="Q3817" s="2">
        <v>484</v>
      </c>
      <c r="R3817" t="s">
        <v>3955</v>
      </c>
    </row>
    <row r="3818" spans="1:18" x14ac:dyDescent="0.3">
      <c r="A3818">
        <v>67315</v>
      </c>
      <c r="B3818">
        <v>1870</v>
      </c>
      <c r="C3818" s="1" t="s">
        <v>22735</v>
      </c>
      <c r="D3818" t="s">
        <v>9157</v>
      </c>
      <c r="E3818" t="s">
        <v>22736</v>
      </c>
      <c r="F3818">
        <v>0</v>
      </c>
      <c r="G3818" t="s">
        <v>22737</v>
      </c>
      <c r="H3818" t="s">
        <v>20</v>
      </c>
      <c r="I3818">
        <v>1878</v>
      </c>
      <c r="J3818">
        <v>1870</v>
      </c>
      <c r="K3818" t="s">
        <v>22738</v>
      </c>
      <c r="L3818" t="s">
        <v>22738</v>
      </c>
      <c r="M3818" t="s">
        <v>22739</v>
      </c>
      <c r="N3818" t="s">
        <v>22740</v>
      </c>
      <c r="O3818" t="s">
        <v>22741</v>
      </c>
      <c r="P3818" t="s">
        <v>205</v>
      </c>
      <c r="Q3818">
        <v>1914</v>
      </c>
      <c r="R3818" t="s">
        <v>49</v>
      </c>
    </row>
    <row r="3819" spans="1:18" x14ac:dyDescent="0.3">
      <c r="A3819">
        <v>57638</v>
      </c>
      <c r="B3819">
        <v>1870</v>
      </c>
      <c r="C3819" s="1" t="s">
        <v>22742</v>
      </c>
      <c r="D3819" t="s">
        <v>22743</v>
      </c>
      <c r="E3819" t="s">
        <v>22744</v>
      </c>
      <c r="F3819">
        <v>0</v>
      </c>
      <c r="G3819" t="s">
        <v>22745</v>
      </c>
      <c r="H3819" t="s">
        <v>20</v>
      </c>
      <c r="I3819">
        <v>1871</v>
      </c>
      <c r="J3819">
        <v>1870</v>
      </c>
      <c r="K3819" t="s">
        <v>22746</v>
      </c>
      <c r="L3819" t="s">
        <v>22746</v>
      </c>
      <c r="M3819" t="s">
        <v>22747</v>
      </c>
      <c r="N3819" t="s">
        <v>4796</v>
      </c>
      <c r="O3819" t="s">
        <v>4797</v>
      </c>
      <c r="P3819" t="s">
        <v>38</v>
      </c>
      <c r="Q3819" s="2">
        <v>4503</v>
      </c>
      <c r="R3819" t="s">
        <v>38</v>
      </c>
    </row>
    <row r="3820" spans="1:18" x14ac:dyDescent="0.3">
      <c r="A3820">
        <v>73079</v>
      </c>
      <c r="B3820">
        <v>1870</v>
      </c>
      <c r="C3820" s="1" t="s">
        <v>22748</v>
      </c>
      <c r="D3820" t="s">
        <v>462</v>
      </c>
      <c r="E3820" t="s">
        <v>22749</v>
      </c>
      <c r="F3820">
        <v>0</v>
      </c>
      <c r="G3820" t="s">
        <v>464</v>
      </c>
      <c r="H3820" t="s">
        <v>20</v>
      </c>
      <c r="I3820">
        <v>1875</v>
      </c>
      <c r="J3820">
        <v>1870</v>
      </c>
      <c r="K3820" t="s">
        <v>22750</v>
      </c>
      <c r="L3820" t="s">
        <v>22750</v>
      </c>
      <c r="M3820" t="s">
        <v>22751</v>
      </c>
      <c r="N3820" t="s">
        <v>22752</v>
      </c>
      <c r="O3820" t="s">
        <v>22753</v>
      </c>
      <c r="P3820" t="s">
        <v>38</v>
      </c>
      <c r="Q3820" t="s">
        <v>22754</v>
      </c>
      <c r="R3820" t="s">
        <v>27</v>
      </c>
    </row>
    <row r="3821" spans="1:18" x14ac:dyDescent="0.3">
      <c r="A3821">
        <v>156447</v>
      </c>
      <c r="B3821">
        <v>1870</v>
      </c>
      <c r="C3821" s="1" t="s">
        <v>22755</v>
      </c>
      <c r="D3821" t="s">
        <v>372</v>
      </c>
      <c r="E3821" t="s">
        <v>22756</v>
      </c>
      <c r="F3821">
        <v>1</v>
      </c>
      <c r="G3821" t="s">
        <v>7546</v>
      </c>
      <c r="H3821" t="s">
        <v>20</v>
      </c>
      <c r="I3821">
        <v>1873</v>
      </c>
      <c r="J3821">
        <v>1870</v>
      </c>
      <c r="K3821" t="s">
        <v>21896</v>
      </c>
      <c r="L3821" t="s">
        <v>21896</v>
      </c>
      <c r="M3821" t="s">
        <v>21897</v>
      </c>
      <c r="N3821" t="s">
        <v>21898</v>
      </c>
      <c r="O3821" t="s">
        <v>21899</v>
      </c>
      <c r="P3821" t="s">
        <v>4639</v>
      </c>
      <c r="Q3821" t="s">
        <v>21900</v>
      </c>
      <c r="R3821" t="s">
        <v>27</v>
      </c>
    </row>
    <row r="3822" spans="1:18" x14ac:dyDescent="0.3">
      <c r="A3822">
        <v>67595</v>
      </c>
      <c r="B3822">
        <v>1870</v>
      </c>
      <c r="C3822" s="1" t="s">
        <v>22757</v>
      </c>
      <c r="D3822" t="s">
        <v>3873</v>
      </c>
      <c r="E3822" t="s">
        <v>22758</v>
      </c>
      <c r="F3822">
        <v>0</v>
      </c>
      <c r="G3822" t="s">
        <v>22759</v>
      </c>
      <c r="H3822" t="s">
        <v>20</v>
      </c>
      <c r="I3822">
        <v>1878</v>
      </c>
      <c r="J3822">
        <v>1870</v>
      </c>
      <c r="K3822" t="s">
        <v>22117</v>
      </c>
      <c r="L3822" t="s">
        <v>22117</v>
      </c>
      <c r="M3822" t="s">
        <v>22118</v>
      </c>
      <c r="N3822" t="s">
        <v>22119</v>
      </c>
      <c r="O3822" t="s">
        <v>22120</v>
      </c>
      <c r="P3822" t="s">
        <v>38</v>
      </c>
      <c r="Q3822" s="2">
        <v>3156</v>
      </c>
      <c r="R3822" t="s">
        <v>49</v>
      </c>
    </row>
    <row r="3823" spans="1:18" x14ac:dyDescent="0.3">
      <c r="A3823">
        <v>24570</v>
      </c>
      <c r="B3823">
        <v>1870</v>
      </c>
      <c r="C3823" s="1" t="s">
        <v>22760</v>
      </c>
      <c r="D3823" t="s">
        <v>22761</v>
      </c>
      <c r="E3823" t="s">
        <v>22762</v>
      </c>
      <c r="F3823">
        <v>0</v>
      </c>
      <c r="G3823" t="s">
        <v>22763</v>
      </c>
      <c r="H3823" t="s">
        <v>20</v>
      </c>
      <c r="I3823">
        <v>1879</v>
      </c>
      <c r="J3823">
        <v>1870</v>
      </c>
      <c r="K3823" t="s">
        <v>22701</v>
      </c>
      <c r="L3823" t="s">
        <v>22701</v>
      </c>
      <c r="M3823" t="s">
        <v>22702</v>
      </c>
      <c r="N3823" t="s">
        <v>22703</v>
      </c>
      <c r="O3823">
        <v>1843</v>
      </c>
      <c r="P3823" t="s">
        <v>49</v>
      </c>
      <c r="Q3823">
        <v>1920</v>
      </c>
      <c r="R3823" t="s">
        <v>49</v>
      </c>
    </row>
    <row r="3824" spans="1:18" x14ac:dyDescent="0.3">
      <c r="A3824">
        <v>140771</v>
      </c>
      <c r="B3824">
        <v>1870</v>
      </c>
      <c r="C3824" s="1" t="s">
        <v>22764</v>
      </c>
      <c r="D3824" t="s">
        <v>22765</v>
      </c>
      <c r="E3824" t="s">
        <v>22766</v>
      </c>
      <c r="F3824">
        <v>0</v>
      </c>
      <c r="G3824" t="s">
        <v>22767</v>
      </c>
      <c r="H3824" t="s">
        <v>20</v>
      </c>
      <c r="I3824">
        <v>1870</v>
      </c>
      <c r="J3824">
        <v>1870</v>
      </c>
      <c r="K3824" t="s">
        <v>22768</v>
      </c>
      <c r="L3824" t="s">
        <v>22768</v>
      </c>
      <c r="M3824" t="s">
        <v>138</v>
      </c>
      <c r="N3824" t="s">
        <v>22769</v>
      </c>
      <c r="O3824" t="s">
        <v>22770</v>
      </c>
      <c r="P3824" t="s">
        <v>22771</v>
      </c>
      <c r="Q3824" t="s">
        <v>22772</v>
      </c>
      <c r="R3824" t="s">
        <v>49</v>
      </c>
    </row>
    <row r="3825" spans="1:18" x14ac:dyDescent="0.3">
      <c r="A3825">
        <v>45342</v>
      </c>
      <c r="B3825">
        <v>1870</v>
      </c>
      <c r="C3825" s="1" t="s">
        <v>22773</v>
      </c>
      <c r="D3825" t="s">
        <v>22774</v>
      </c>
      <c r="E3825" t="s">
        <v>22775</v>
      </c>
      <c r="F3825">
        <v>0</v>
      </c>
      <c r="G3825" t="s">
        <v>22776</v>
      </c>
      <c r="H3825" t="s">
        <v>20</v>
      </c>
      <c r="I3825">
        <v>1876</v>
      </c>
      <c r="J3825">
        <v>1870</v>
      </c>
      <c r="K3825" t="s">
        <v>21888</v>
      </c>
      <c r="L3825" t="s">
        <v>21888</v>
      </c>
      <c r="M3825" t="s">
        <v>21889</v>
      </c>
      <c r="N3825" t="s">
        <v>398</v>
      </c>
      <c r="O3825" t="s">
        <v>399</v>
      </c>
      <c r="P3825" t="s">
        <v>38</v>
      </c>
      <c r="Q3825" s="2">
        <v>3189</v>
      </c>
      <c r="R3825" t="s">
        <v>38</v>
      </c>
    </row>
    <row r="3826" spans="1:18" x14ac:dyDescent="0.3">
      <c r="A3826">
        <v>156774</v>
      </c>
      <c r="B3826">
        <v>1870</v>
      </c>
      <c r="C3826" s="1" t="s">
        <v>22777</v>
      </c>
      <c r="D3826" t="s">
        <v>22778</v>
      </c>
      <c r="E3826" t="s">
        <v>22779</v>
      </c>
      <c r="F3826">
        <v>0</v>
      </c>
      <c r="G3826" t="s">
        <v>22780</v>
      </c>
      <c r="H3826" t="s">
        <v>20</v>
      </c>
      <c r="I3826">
        <v>1873</v>
      </c>
      <c r="J3826">
        <v>1870</v>
      </c>
      <c r="K3826" t="s">
        <v>22681</v>
      </c>
      <c r="L3826" t="s">
        <v>22681</v>
      </c>
      <c r="M3826" t="s">
        <v>22682</v>
      </c>
      <c r="N3826" t="s">
        <v>181</v>
      </c>
      <c r="O3826" t="s">
        <v>22494</v>
      </c>
      <c r="P3826" t="s">
        <v>6924</v>
      </c>
      <c r="Q3826" t="s">
        <v>22495</v>
      </c>
      <c r="R3826" t="s">
        <v>2848</v>
      </c>
    </row>
    <row r="3827" spans="1:18" x14ac:dyDescent="0.3">
      <c r="A3827">
        <v>24619</v>
      </c>
      <c r="B3827">
        <v>1870</v>
      </c>
      <c r="C3827" s="1" t="s">
        <v>22781</v>
      </c>
      <c r="D3827" t="s">
        <v>22782</v>
      </c>
      <c r="E3827" t="s">
        <v>22783</v>
      </c>
      <c r="F3827">
        <v>0</v>
      </c>
      <c r="G3827" t="s">
        <v>22784</v>
      </c>
      <c r="H3827" t="s">
        <v>20</v>
      </c>
      <c r="I3827">
        <v>1879</v>
      </c>
      <c r="J3827">
        <v>1870</v>
      </c>
      <c r="K3827" t="s">
        <v>22785</v>
      </c>
      <c r="L3827" t="s">
        <v>22785</v>
      </c>
      <c r="M3827" t="s">
        <v>22786</v>
      </c>
      <c r="N3827" t="s">
        <v>22787</v>
      </c>
      <c r="O3827" t="s">
        <v>22788</v>
      </c>
      <c r="P3827" t="s">
        <v>21627</v>
      </c>
      <c r="Q3827" s="2">
        <v>6505</v>
      </c>
      <c r="R3827" t="s">
        <v>27</v>
      </c>
    </row>
    <row r="3828" spans="1:18" x14ac:dyDescent="0.3">
      <c r="A3828">
        <v>67965</v>
      </c>
      <c r="B3828">
        <v>1870</v>
      </c>
      <c r="C3828" s="1" t="s">
        <v>22789</v>
      </c>
      <c r="D3828" t="s">
        <v>22790</v>
      </c>
      <c r="E3828" t="s">
        <v>22791</v>
      </c>
      <c r="F3828">
        <v>0</v>
      </c>
      <c r="G3828" t="s">
        <v>22792</v>
      </c>
      <c r="H3828" t="s">
        <v>20</v>
      </c>
      <c r="I3828">
        <v>1878</v>
      </c>
      <c r="J3828">
        <v>1870</v>
      </c>
      <c r="K3828" t="s">
        <v>22793</v>
      </c>
      <c r="L3828" t="s">
        <v>22793</v>
      </c>
      <c r="M3828" t="s">
        <v>22794</v>
      </c>
      <c r="N3828" t="s">
        <v>2383</v>
      </c>
      <c r="O3828" t="s">
        <v>2384</v>
      </c>
      <c r="P3828" t="s">
        <v>195</v>
      </c>
      <c r="Q3828" t="s">
        <v>2385</v>
      </c>
      <c r="R3828" t="s">
        <v>195</v>
      </c>
    </row>
    <row r="3829" spans="1:18" x14ac:dyDescent="0.3">
      <c r="A3829">
        <v>128327</v>
      </c>
      <c r="B3829">
        <v>1870</v>
      </c>
      <c r="C3829" s="1" t="s">
        <v>22795</v>
      </c>
      <c r="D3829" t="s">
        <v>22796</v>
      </c>
      <c r="E3829" t="s">
        <v>22797</v>
      </c>
      <c r="F3829">
        <v>0</v>
      </c>
      <c r="G3829" t="s">
        <v>22798</v>
      </c>
      <c r="H3829" t="s">
        <v>20</v>
      </c>
      <c r="I3829">
        <v>1877</v>
      </c>
      <c r="J3829">
        <v>1870</v>
      </c>
      <c r="K3829" t="s">
        <v>22799</v>
      </c>
      <c r="L3829" t="s">
        <v>22799</v>
      </c>
      <c r="M3829" t="s">
        <v>22800</v>
      </c>
      <c r="N3829" t="s">
        <v>398</v>
      </c>
      <c r="O3829" t="s">
        <v>399</v>
      </c>
      <c r="P3829" t="s">
        <v>38</v>
      </c>
      <c r="Q3829" s="2">
        <v>3189</v>
      </c>
      <c r="R3829" t="s">
        <v>38</v>
      </c>
    </row>
    <row r="3830" spans="1:18" x14ac:dyDescent="0.3">
      <c r="A3830">
        <v>140691</v>
      </c>
      <c r="B3830">
        <v>1870</v>
      </c>
      <c r="C3830" s="1" t="s">
        <v>22801</v>
      </c>
      <c r="D3830" t="s">
        <v>22802</v>
      </c>
      <c r="E3830" t="s">
        <v>22803</v>
      </c>
      <c r="F3830">
        <v>0</v>
      </c>
      <c r="G3830" t="s">
        <v>22804</v>
      </c>
      <c r="H3830" t="s">
        <v>20</v>
      </c>
      <c r="I3830">
        <v>1870</v>
      </c>
      <c r="J3830">
        <v>1870</v>
      </c>
      <c r="K3830" t="s">
        <v>22805</v>
      </c>
      <c r="L3830" t="s">
        <v>22805</v>
      </c>
      <c r="M3830" t="s">
        <v>22806</v>
      </c>
      <c r="N3830" t="s">
        <v>2599</v>
      </c>
      <c r="O3830" t="s">
        <v>2600</v>
      </c>
      <c r="P3830" t="s">
        <v>195</v>
      </c>
      <c r="Q3830" t="s">
        <v>2601</v>
      </c>
      <c r="R3830" t="s">
        <v>2602</v>
      </c>
    </row>
    <row r="3831" spans="1:18" x14ac:dyDescent="0.3">
      <c r="A3831">
        <v>140521</v>
      </c>
      <c r="B3831">
        <v>1870</v>
      </c>
      <c r="C3831" s="1" t="s">
        <v>22807</v>
      </c>
      <c r="D3831" t="s">
        <v>22808</v>
      </c>
      <c r="E3831" t="s">
        <v>22809</v>
      </c>
      <c r="F3831">
        <v>0</v>
      </c>
      <c r="G3831" t="s">
        <v>22810</v>
      </c>
      <c r="H3831" t="s">
        <v>20</v>
      </c>
      <c r="I3831">
        <v>1870</v>
      </c>
      <c r="J3831">
        <v>1870</v>
      </c>
      <c r="K3831" t="s">
        <v>22811</v>
      </c>
      <c r="L3831" t="s">
        <v>22811</v>
      </c>
      <c r="M3831" t="s">
        <v>22812</v>
      </c>
      <c r="N3831" t="s">
        <v>318</v>
      </c>
      <c r="O3831" t="s">
        <v>319</v>
      </c>
      <c r="P3831" t="s">
        <v>320</v>
      </c>
      <c r="Q3831" t="s">
        <v>321</v>
      </c>
      <c r="R3831" t="s">
        <v>49</v>
      </c>
    </row>
    <row r="3832" spans="1:18" x14ac:dyDescent="0.3">
      <c r="A3832">
        <v>44884</v>
      </c>
      <c r="B3832">
        <v>1870</v>
      </c>
      <c r="C3832" s="1" t="s">
        <v>22813</v>
      </c>
      <c r="D3832" t="s">
        <v>5471</v>
      </c>
      <c r="E3832" t="s">
        <v>22814</v>
      </c>
      <c r="F3832">
        <v>0</v>
      </c>
      <c r="G3832" t="s">
        <v>22815</v>
      </c>
      <c r="H3832" t="s">
        <v>20</v>
      </c>
      <c r="I3832">
        <v>1874</v>
      </c>
      <c r="J3832">
        <v>1870</v>
      </c>
      <c r="K3832" t="s">
        <v>22816</v>
      </c>
      <c r="L3832" t="s">
        <v>22816</v>
      </c>
      <c r="M3832" t="s">
        <v>138</v>
      </c>
      <c r="N3832" t="s">
        <v>22817</v>
      </c>
      <c r="O3832" t="s">
        <v>22818</v>
      </c>
      <c r="P3832" t="s">
        <v>22819</v>
      </c>
      <c r="Q3832" t="s">
        <v>22820</v>
      </c>
      <c r="R3832" t="s">
        <v>49</v>
      </c>
    </row>
    <row r="3833" spans="1:18" x14ac:dyDescent="0.3">
      <c r="A3833">
        <v>67063</v>
      </c>
      <c r="B3833">
        <v>1870</v>
      </c>
      <c r="C3833" s="1" t="s">
        <v>22821</v>
      </c>
      <c r="D3833" t="s">
        <v>22822</v>
      </c>
      <c r="E3833" t="s">
        <v>22823</v>
      </c>
      <c r="F3833">
        <v>0</v>
      </c>
      <c r="G3833" t="s">
        <v>22824</v>
      </c>
      <c r="H3833" t="s">
        <v>20</v>
      </c>
      <c r="I3833">
        <v>1878</v>
      </c>
      <c r="J3833">
        <v>1870</v>
      </c>
      <c r="K3833" t="s">
        <v>22825</v>
      </c>
      <c r="L3833" t="s">
        <v>22825</v>
      </c>
      <c r="M3833" t="s">
        <v>22826</v>
      </c>
      <c r="N3833" t="s">
        <v>21640</v>
      </c>
      <c r="O3833" t="s">
        <v>21641</v>
      </c>
      <c r="P3833" t="s">
        <v>9535</v>
      </c>
      <c r="Q3833" t="s">
        <v>21642</v>
      </c>
      <c r="R3833" t="s">
        <v>193</v>
      </c>
    </row>
    <row r="3834" spans="1:18" x14ac:dyDescent="0.3">
      <c r="A3834">
        <v>24888</v>
      </c>
      <c r="B3834">
        <v>1870</v>
      </c>
      <c r="C3834" s="1" t="s">
        <v>22827</v>
      </c>
      <c r="D3834" t="s">
        <v>4999</v>
      </c>
      <c r="E3834" t="s">
        <v>22828</v>
      </c>
      <c r="F3834">
        <v>0</v>
      </c>
      <c r="G3834" t="s">
        <v>22829</v>
      </c>
      <c r="H3834" t="s">
        <v>20</v>
      </c>
      <c r="I3834">
        <v>1879</v>
      </c>
      <c r="J3834">
        <v>1870</v>
      </c>
      <c r="K3834" t="s">
        <v>22830</v>
      </c>
      <c r="L3834" t="s">
        <v>22830</v>
      </c>
      <c r="M3834" t="s">
        <v>22831</v>
      </c>
      <c r="N3834" t="s">
        <v>1777</v>
      </c>
      <c r="O3834" t="s">
        <v>1778</v>
      </c>
      <c r="P3834" t="s">
        <v>38</v>
      </c>
      <c r="Q3834" t="s">
        <v>1779</v>
      </c>
      <c r="R3834" t="s">
        <v>38</v>
      </c>
    </row>
    <row r="3835" spans="1:18" x14ac:dyDescent="0.3">
      <c r="A3835">
        <v>140619</v>
      </c>
      <c r="B3835">
        <v>1870</v>
      </c>
      <c r="C3835" s="1" t="s">
        <v>22832</v>
      </c>
      <c r="D3835" t="s">
        <v>22833</v>
      </c>
      <c r="E3835" t="s">
        <v>22834</v>
      </c>
      <c r="F3835">
        <v>0</v>
      </c>
      <c r="G3835" t="s">
        <v>22835</v>
      </c>
      <c r="H3835" t="s">
        <v>20</v>
      </c>
      <c r="I3835">
        <v>1870</v>
      </c>
      <c r="J3835">
        <v>1870</v>
      </c>
      <c r="K3835" t="s">
        <v>22419</v>
      </c>
      <c r="L3835" t="s">
        <v>22419</v>
      </c>
      <c r="M3835" t="s">
        <v>22420</v>
      </c>
      <c r="N3835" t="s">
        <v>4695</v>
      </c>
      <c r="O3835" t="s">
        <v>4696</v>
      </c>
      <c r="P3835" t="s">
        <v>4697</v>
      </c>
      <c r="Q3835" s="2">
        <v>484</v>
      </c>
      <c r="R3835" t="s">
        <v>3955</v>
      </c>
    </row>
    <row r="3836" spans="1:18" x14ac:dyDescent="0.3">
      <c r="A3836">
        <v>73125</v>
      </c>
      <c r="B3836">
        <v>1870</v>
      </c>
      <c r="C3836" s="1" t="s">
        <v>22836</v>
      </c>
      <c r="D3836" t="s">
        <v>22837</v>
      </c>
      <c r="E3836" t="s">
        <v>22838</v>
      </c>
      <c r="F3836">
        <v>0</v>
      </c>
      <c r="G3836" t="s">
        <v>22839</v>
      </c>
      <c r="H3836" t="s">
        <v>20</v>
      </c>
      <c r="I3836">
        <v>1875</v>
      </c>
      <c r="J3836">
        <v>1870</v>
      </c>
      <c r="K3836" t="s">
        <v>22556</v>
      </c>
      <c r="L3836" t="s">
        <v>22556</v>
      </c>
      <c r="M3836" t="s">
        <v>22557</v>
      </c>
      <c r="N3836" t="s">
        <v>22233</v>
      </c>
      <c r="O3836" t="s">
        <v>22234</v>
      </c>
      <c r="P3836" t="s">
        <v>22235</v>
      </c>
      <c r="Q3836" s="2">
        <v>2745</v>
      </c>
      <c r="R3836" t="s">
        <v>205</v>
      </c>
    </row>
    <row r="3837" spans="1:18" x14ac:dyDescent="0.3">
      <c r="A3837">
        <v>45425</v>
      </c>
      <c r="B3837">
        <v>1870</v>
      </c>
      <c r="C3837" s="1" t="s">
        <v>22840</v>
      </c>
      <c r="D3837" t="s">
        <v>22841</v>
      </c>
      <c r="E3837" t="s">
        <v>22842</v>
      </c>
      <c r="F3837">
        <v>1</v>
      </c>
      <c r="G3837" t="s">
        <v>22843</v>
      </c>
      <c r="H3837" t="s">
        <v>20</v>
      </c>
      <c r="I3837">
        <v>1876</v>
      </c>
      <c r="J3837">
        <v>1870</v>
      </c>
      <c r="K3837" t="s">
        <v>21518</v>
      </c>
      <c r="L3837" t="s">
        <v>21518</v>
      </c>
      <c r="M3837" t="s">
        <v>21519</v>
      </c>
      <c r="N3837" t="s">
        <v>2975</v>
      </c>
      <c r="O3837" t="s">
        <v>2976</v>
      </c>
      <c r="P3837" t="s">
        <v>38</v>
      </c>
      <c r="Q3837" s="2">
        <v>3646</v>
      </c>
      <c r="R3837" t="s">
        <v>2977</v>
      </c>
    </row>
    <row r="3838" spans="1:18" x14ac:dyDescent="0.3">
      <c r="A3838">
        <v>156336</v>
      </c>
      <c r="B3838">
        <v>1870</v>
      </c>
      <c r="C3838" s="1" t="s">
        <v>22844</v>
      </c>
      <c r="D3838" t="s">
        <v>3845</v>
      </c>
      <c r="E3838" t="s">
        <v>22845</v>
      </c>
      <c r="F3838">
        <v>1</v>
      </c>
      <c r="G3838" t="s">
        <v>22846</v>
      </c>
      <c r="H3838" t="s">
        <v>20</v>
      </c>
      <c r="I3838">
        <v>1873</v>
      </c>
      <c r="J3838">
        <v>1870</v>
      </c>
      <c r="K3838" t="s">
        <v>22847</v>
      </c>
      <c r="L3838" t="s">
        <v>22847</v>
      </c>
      <c r="M3838" t="s">
        <v>22848</v>
      </c>
      <c r="N3838" t="s">
        <v>181</v>
      </c>
      <c r="O3838" t="s">
        <v>182</v>
      </c>
      <c r="P3838" t="s">
        <v>38</v>
      </c>
      <c r="Q3838" t="s">
        <v>183</v>
      </c>
      <c r="R3838" t="s">
        <v>184</v>
      </c>
    </row>
    <row r="3839" spans="1:18" x14ac:dyDescent="0.3">
      <c r="A3839">
        <v>156089</v>
      </c>
      <c r="B3839">
        <v>1870</v>
      </c>
      <c r="C3839" s="1" t="s">
        <v>22849</v>
      </c>
      <c r="D3839" t="s">
        <v>22850</v>
      </c>
      <c r="E3839" t="s">
        <v>22851</v>
      </c>
      <c r="F3839">
        <v>0</v>
      </c>
      <c r="G3839" t="s">
        <v>22852</v>
      </c>
      <c r="H3839" t="s">
        <v>20</v>
      </c>
      <c r="I3839">
        <v>1873</v>
      </c>
      <c r="J3839">
        <v>1870</v>
      </c>
      <c r="K3839" t="s">
        <v>22853</v>
      </c>
      <c r="L3839" t="s">
        <v>22853</v>
      </c>
      <c r="M3839" t="s">
        <v>22854</v>
      </c>
      <c r="N3839" t="s">
        <v>22029</v>
      </c>
      <c r="O3839" t="s">
        <v>22030</v>
      </c>
      <c r="P3839" t="s">
        <v>49</v>
      </c>
      <c r="Q3839" t="s">
        <v>22031</v>
      </c>
      <c r="R3839" t="s">
        <v>22032</v>
      </c>
    </row>
    <row r="3840" spans="1:18" x14ac:dyDescent="0.3">
      <c r="A3840">
        <v>140730</v>
      </c>
      <c r="B3840">
        <v>1870</v>
      </c>
      <c r="C3840" s="1" t="s">
        <v>22855</v>
      </c>
      <c r="D3840" t="s">
        <v>22856</v>
      </c>
      <c r="E3840" t="s">
        <v>22857</v>
      </c>
      <c r="F3840">
        <v>0</v>
      </c>
      <c r="G3840" t="s">
        <v>22858</v>
      </c>
      <c r="H3840" t="s">
        <v>20</v>
      </c>
      <c r="I3840">
        <v>1870</v>
      </c>
      <c r="J3840">
        <v>1870</v>
      </c>
      <c r="K3840" t="s">
        <v>22859</v>
      </c>
      <c r="L3840" t="s">
        <v>22859</v>
      </c>
      <c r="M3840" t="s">
        <v>22860</v>
      </c>
      <c r="N3840" t="s">
        <v>2516</v>
      </c>
      <c r="O3840" t="s">
        <v>2517</v>
      </c>
      <c r="P3840" t="s">
        <v>2518</v>
      </c>
      <c r="Q3840" s="2">
        <v>6216</v>
      </c>
      <c r="R3840" t="s">
        <v>38</v>
      </c>
    </row>
    <row r="3841" spans="1:18" x14ac:dyDescent="0.3">
      <c r="A3841">
        <v>44301</v>
      </c>
      <c r="B3841">
        <v>1870</v>
      </c>
      <c r="C3841" s="1" t="s">
        <v>22861</v>
      </c>
      <c r="D3841" t="s">
        <v>22862</v>
      </c>
      <c r="E3841" t="s">
        <v>22863</v>
      </c>
      <c r="F3841">
        <v>1</v>
      </c>
      <c r="G3841" t="s">
        <v>22864</v>
      </c>
      <c r="H3841" t="s">
        <v>20</v>
      </c>
      <c r="I3841">
        <v>1874</v>
      </c>
      <c r="J3841">
        <v>1870</v>
      </c>
      <c r="K3841" t="s">
        <v>22467</v>
      </c>
      <c r="L3841" t="s">
        <v>22467</v>
      </c>
      <c r="M3841" t="s">
        <v>22468</v>
      </c>
      <c r="N3841" t="s">
        <v>22469</v>
      </c>
      <c r="O3841" t="s">
        <v>22470</v>
      </c>
      <c r="P3841" t="s">
        <v>616</v>
      </c>
      <c r="Q3841" s="2">
        <v>3519</v>
      </c>
      <c r="R3841" t="s">
        <v>5954</v>
      </c>
    </row>
    <row r="3842" spans="1:18" x14ac:dyDescent="0.3">
      <c r="A3842">
        <v>156393</v>
      </c>
      <c r="B3842">
        <v>1870</v>
      </c>
      <c r="C3842" s="1" t="s">
        <v>22865</v>
      </c>
      <c r="D3842" t="s">
        <v>597</v>
      </c>
      <c r="E3842" t="s">
        <v>22866</v>
      </c>
      <c r="F3842">
        <v>0</v>
      </c>
      <c r="G3842" t="s">
        <v>17660</v>
      </c>
      <c r="H3842" t="s">
        <v>20</v>
      </c>
      <c r="I3842">
        <v>1873</v>
      </c>
      <c r="J3842">
        <v>1870</v>
      </c>
      <c r="K3842" t="s">
        <v>22867</v>
      </c>
      <c r="L3842" t="s">
        <v>22867</v>
      </c>
      <c r="M3842" t="s">
        <v>22868</v>
      </c>
      <c r="N3842" t="s">
        <v>22869</v>
      </c>
      <c r="O3842" t="s">
        <v>22870</v>
      </c>
      <c r="P3842" t="s">
        <v>12722</v>
      </c>
      <c r="Q3842" s="2">
        <v>4314</v>
      </c>
      <c r="R3842" t="s">
        <v>7237</v>
      </c>
    </row>
    <row r="3843" spans="1:18" x14ac:dyDescent="0.3">
      <c r="A3843">
        <v>128524</v>
      </c>
      <c r="B3843">
        <v>1870</v>
      </c>
      <c r="C3843" s="1" t="s">
        <v>22871</v>
      </c>
      <c r="D3843" t="s">
        <v>22872</v>
      </c>
      <c r="E3843" t="s">
        <v>22873</v>
      </c>
      <c r="F3843">
        <v>0</v>
      </c>
      <c r="G3843" t="s">
        <v>22874</v>
      </c>
      <c r="H3843" t="s">
        <v>20</v>
      </c>
      <c r="I3843">
        <v>1877</v>
      </c>
      <c r="J3843">
        <v>1870</v>
      </c>
      <c r="K3843" t="s">
        <v>22875</v>
      </c>
      <c r="L3843" t="s">
        <v>22875</v>
      </c>
      <c r="M3843" t="s">
        <v>22876</v>
      </c>
      <c r="N3843" t="s">
        <v>2846</v>
      </c>
      <c r="O3843" t="s">
        <v>2847</v>
      </c>
      <c r="P3843" t="s">
        <v>2848</v>
      </c>
      <c r="Q3843" t="s">
        <v>2849</v>
      </c>
      <c r="R3843" t="s">
        <v>27</v>
      </c>
    </row>
    <row r="3844" spans="1:18" x14ac:dyDescent="0.3">
      <c r="A3844">
        <v>24678</v>
      </c>
      <c r="B3844">
        <v>1870</v>
      </c>
      <c r="C3844" s="1" t="s">
        <v>22877</v>
      </c>
      <c r="D3844" t="s">
        <v>942</v>
      </c>
      <c r="E3844" t="s">
        <v>22878</v>
      </c>
      <c r="F3844">
        <v>0</v>
      </c>
      <c r="G3844" t="s">
        <v>6701</v>
      </c>
      <c r="H3844" t="s">
        <v>20</v>
      </c>
      <c r="I3844">
        <v>1879</v>
      </c>
      <c r="J3844">
        <v>1870</v>
      </c>
      <c r="K3844" t="s">
        <v>22879</v>
      </c>
      <c r="L3844" t="s">
        <v>22879</v>
      </c>
      <c r="M3844" t="s">
        <v>138</v>
      </c>
      <c r="N3844" t="s">
        <v>22880</v>
      </c>
      <c r="O3844" t="s">
        <v>22881</v>
      </c>
      <c r="P3844" t="s">
        <v>49</v>
      </c>
      <c r="Q3844" t="s">
        <v>22882</v>
      </c>
      <c r="R3844" t="s">
        <v>49</v>
      </c>
    </row>
    <row r="3845" spans="1:18" x14ac:dyDescent="0.3">
      <c r="A3845">
        <v>140887</v>
      </c>
      <c r="B3845">
        <v>1870</v>
      </c>
      <c r="C3845" s="1" t="s">
        <v>22883</v>
      </c>
      <c r="D3845" t="s">
        <v>22884</v>
      </c>
      <c r="E3845" t="s">
        <v>22885</v>
      </c>
      <c r="F3845">
        <v>0</v>
      </c>
      <c r="G3845" t="s">
        <v>22886</v>
      </c>
      <c r="H3845" t="s">
        <v>20</v>
      </c>
      <c r="I3845">
        <v>1870</v>
      </c>
      <c r="J3845">
        <v>1870</v>
      </c>
      <c r="K3845" t="s">
        <v>21623</v>
      </c>
      <c r="L3845" t="s">
        <v>21623</v>
      </c>
      <c r="M3845" t="s">
        <v>21624</v>
      </c>
      <c r="N3845" t="s">
        <v>21625</v>
      </c>
      <c r="O3845" t="s">
        <v>21626</v>
      </c>
      <c r="P3845" t="s">
        <v>21627</v>
      </c>
      <c r="Q3845" s="2">
        <v>566</v>
      </c>
      <c r="R3845" t="s">
        <v>195</v>
      </c>
    </row>
    <row r="3846" spans="1:18" x14ac:dyDescent="0.3">
      <c r="A3846">
        <v>72499</v>
      </c>
      <c r="B3846">
        <v>1870</v>
      </c>
      <c r="C3846" s="1" t="s">
        <v>22887</v>
      </c>
      <c r="D3846" t="s">
        <v>22888</v>
      </c>
      <c r="E3846" t="s">
        <v>22889</v>
      </c>
      <c r="F3846">
        <v>0</v>
      </c>
      <c r="G3846" t="s">
        <v>22890</v>
      </c>
      <c r="H3846" t="s">
        <v>20</v>
      </c>
      <c r="I3846">
        <v>1875</v>
      </c>
      <c r="J3846">
        <v>1870</v>
      </c>
      <c r="K3846" t="s">
        <v>22891</v>
      </c>
      <c r="L3846" t="s">
        <v>22891</v>
      </c>
      <c r="M3846" t="s">
        <v>22892</v>
      </c>
      <c r="N3846" t="s">
        <v>2453</v>
      </c>
      <c r="O3846" t="s">
        <v>1299</v>
      </c>
      <c r="P3846" t="s">
        <v>49</v>
      </c>
      <c r="Q3846" t="s">
        <v>49</v>
      </c>
      <c r="R3846" t="s">
        <v>49</v>
      </c>
    </row>
    <row r="3847" spans="1:18" x14ac:dyDescent="0.3">
      <c r="A3847">
        <v>58291</v>
      </c>
      <c r="B3847">
        <v>1870</v>
      </c>
      <c r="C3847" s="1" t="s">
        <v>22893</v>
      </c>
      <c r="D3847" t="s">
        <v>1004</v>
      </c>
      <c r="E3847" t="s">
        <v>22894</v>
      </c>
      <c r="F3847">
        <v>0</v>
      </c>
      <c r="G3847" t="s">
        <v>22895</v>
      </c>
      <c r="H3847" t="s">
        <v>20</v>
      </c>
      <c r="I3847">
        <v>1871</v>
      </c>
      <c r="J3847">
        <v>1870</v>
      </c>
      <c r="K3847" t="s">
        <v>22625</v>
      </c>
      <c r="L3847" t="s">
        <v>22625</v>
      </c>
      <c r="M3847" t="s">
        <v>22626</v>
      </c>
      <c r="N3847" t="s">
        <v>23</v>
      </c>
      <c r="O3847" t="s">
        <v>24</v>
      </c>
      <c r="P3847" t="s">
        <v>25</v>
      </c>
      <c r="Q3847" t="s">
        <v>26</v>
      </c>
      <c r="R3847" t="s">
        <v>27</v>
      </c>
    </row>
    <row r="3848" spans="1:18" x14ac:dyDescent="0.3">
      <c r="A3848">
        <v>72544</v>
      </c>
      <c r="B3848">
        <v>1870</v>
      </c>
      <c r="C3848" s="1" t="s">
        <v>22896</v>
      </c>
      <c r="D3848" t="s">
        <v>22897</v>
      </c>
      <c r="E3848" t="s">
        <v>22898</v>
      </c>
      <c r="F3848">
        <v>0</v>
      </c>
      <c r="G3848" t="s">
        <v>22899</v>
      </c>
      <c r="H3848" t="s">
        <v>20</v>
      </c>
      <c r="I3848">
        <v>1875</v>
      </c>
      <c r="J3848">
        <v>1870</v>
      </c>
      <c r="K3848" t="s">
        <v>22900</v>
      </c>
      <c r="L3848" t="s">
        <v>22900</v>
      </c>
      <c r="M3848" t="s">
        <v>22901</v>
      </c>
      <c r="N3848" t="s">
        <v>4258</v>
      </c>
      <c r="O3848" t="s">
        <v>4259</v>
      </c>
      <c r="P3848" t="s">
        <v>38</v>
      </c>
      <c r="Q3848" s="2">
        <v>9987</v>
      </c>
      <c r="R3848" t="s">
        <v>4260</v>
      </c>
    </row>
    <row r="3849" spans="1:18" x14ac:dyDescent="0.3">
      <c r="A3849">
        <v>72779</v>
      </c>
      <c r="B3849">
        <v>1870</v>
      </c>
      <c r="C3849" s="1" t="s">
        <v>22902</v>
      </c>
      <c r="D3849" t="s">
        <v>22903</v>
      </c>
      <c r="E3849" t="s">
        <v>22904</v>
      </c>
      <c r="F3849">
        <v>0</v>
      </c>
      <c r="G3849" t="s">
        <v>22905</v>
      </c>
      <c r="H3849" t="s">
        <v>20</v>
      </c>
      <c r="I3849">
        <v>1875</v>
      </c>
      <c r="J3849">
        <v>1870</v>
      </c>
      <c r="K3849" t="s">
        <v>22906</v>
      </c>
      <c r="L3849" t="s">
        <v>22906</v>
      </c>
      <c r="M3849" t="s">
        <v>22907</v>
      </c>
      <c r="N3849" t="s">
        <v>4796</v>
      </c>
      <c r="O3849" t="s">
        <v>4797</v>
      </c>
      <c r="P3849" t="s">
        <v>38</v>
      </c>
      <c r="Q3849" s="2">
        <v>4503</v>
      </c>
      <c r="R3849" t="s">
        <v>38</v>
      </c>
    </row>
    <row r="3850" spans="1:18" x14ac:dyDescent="0.3">
      <c r="A3850">
        <v>57681</v>
      </c>
      <c r="B3850">
        <v>1870</v>
      </c>
      <c r="C3850" s="1" t="s">
        <v>22908</v>
      </c>
      <c r="D3850" t="s">
        <v>22909</v>
      </c>
      <c r="E3850" t="s">
        <v>22910</v>
      </c>
      <c r="F3850">
        <v>0</v>
      </c>
      <c r="G3850" t="s">
        <v>22911</v>
      </c>
      <c r="H3850" t="s">
        <v>20</v>
      </c>
      <c r="I3850">
        <v>1871</v>
      </c>
      <c r="J3850">
        <v>1870</v>
      </c>
      <c r="K3850" t="s">
        <v>22912</v>
      </c>
      <c r="L3850" t="s">
        <v>22912</v>
      </c>
      <c r="M3850" t="s">
        <v>22913</v>
      </c>
      <c r="N3850" t="s">
        <v>22914</v>
      </c>
      <c r="O3850">
        <v>1846</v>
      </c>
      <c r="P3850" t="s">
        <v>49</v>
      </c>
      <c r="Q3850">
        <v>1916</v>
      </c>
      <c r="R3850" t="s">
        <v>49</v>
      </c>
    </row>
    <row r="3851" spans="1:18" x14ac:dyDescent="0.3">
      <c r="A3851">
        <v>45074</v>
      </c>
      <c r="B3851">
        <v>1870</v>
      </c>
      <c r="C3851" s="1" t="s">
        <v>22915</v>
      </c>
      <c r="D3851" t="s">
        <v>523</v>
      </c>
      <c r="E3851" t="s">
        <v>22916</v>
      </c>
      <c r="F3851">
        <v>0</v>
      </c>
      <c r="G3851" t="s">
        <v>22917</v>
      </c>
      <c r="H3851" t="s">
        <v>20</v>
      </c>
      <c r="I3851">
        <v>1874</v>
      </c>
      <c r="J3851">
        <v>1870</v>
      </c>
      <c r="K3851" t="s">
        <v>22918</v>
      </c>
      <c r="L3851" t="s">
        <v>22918</v>
      </c>
      <c r="M3851" t="s">
        <v>22919</v>
      </c>
      <c r="N3851" t="s">
        <v>398</v>
      </c>
      <c r="O3851" t="s">
        <v>399</v>
      </c>
      <c r="P3851" t="s">
        <v>38</v>
      </c>
      <c r="Q3851" s="2">
        <v>3189</v>
      </c>
      <c r="R3851" t="s">
        <v>38</v>
      </c>
    </row>
    <row r="3852" spans="1:18" x14ac:dyDescent="0.3">
      <c r="A3852">
        <v>57930</v>
      </c>
      <c r="B3852">
        <v>1870</v>
      </c>
      <c r="C3852" s="1" t="s">
        <v>22920</v>
      </c>
      <c r="D3852" t="s">
        <v>22921</v>
      </c>
      <c r="E3852" t="s">
        <v>22922</v>
      </c>
      <c r="F3852">
        <v>0</v>
      </c>
      <c r="G3852" t="s">
        <v>22923</v>
      </c>
      <c r="H3852" t="s">
        <v>20</v>
      </c>
      <c r="I3852">
        <v>1871</v>
      </c>
      <c r="J3852">
        <v>1870</v>
      </c>
      <c r="K3852" t="s">
        <v>21973</v>
      </c>
      <c r="L3852" t="s">
        <v>21973</v>
      </c>
      <c r="M3852" t="s">
        <v>138</v>
      </c>
      <c r="N3852" t="s">
        <v>4796</v>
      </c>
      <c r="O3852" t="s">
        <v>4797</v>
      </c>
      <c r="P3852" t="s">
        <v>38</v>
      </c>
      <c r="Q3852" s="2">
        <v>4503</v>
      </c>
      <c r="R3852" t="s">
        <v>38</v>
      </c>
    </row>
    <row r="3853" spans="1:18" x14ac:dyDescent="0.3">
      <c r="A3853">
        <v>67920</v>
      </c>
      <c r="B3853">
        <v>1870</v>
      </c>
      <c r="C3853" s="1" t="s">
        <v>22924</v>
      </c>
      <c r="D3853" t="s">
        <v>597</v>
      </c>
      <c r="E3853" t="s">
        <v>22925</v>
      </c>
      <c r="F3853">
        <v>0</v>
      </c>
      <c r="G3853" t="s">
        <v>599</v>
      </c>
      <c r="H3853" t="s">
        <v>20</v>
      </c>
      <c r="I3853">
        <v>1878</v>
      </c>
      <c r="J3853">
        <v>1870</v>
      </c>
      <c r="K3853" t="s">
        <v>22926</v>
      </c>
      <c r="L3853" t="s">
        <v>22926</v>
      </c>
      <c r="M3853" t="s">
        <v>22927</v>
      </c>
      <c r="N3853" t="s">
        <v>2915</v>
      </c>
      <c r="O3853">
        <v>1823</v>
      </c>
      <c r="P3853" t="s">
        <v>616</v>
      </c>
      <c r="Q3853" t="s">
        <v>2916</v>
      </c>
      <c r="R3853" t="s">
        <v>616</v>
      </c>
    </row>
    <row r="3854" spans="1:18" x14ac:dyDescent="0.3">
      <c r="A3854">
        <v>14009</v>
      </c>
      <c r="B3854">
        <v>1870</v>
      </c>
      <c r="C3854" s="1" t="s">
        <v>22928</v>
      </c>
      <c r="D3854" t="s">
        <v>16358</v>
      </c>
      <c r="E3854" t="s">
        <v>22929</v>
      </c>
      <c r="F3854">
        <v>1</v>
      </c>
      <c r="G3854" t="s">
        <v>20920</v>
      </c>
      <c r="H3854" t="s">
        <v>20</v>
      </c>
      <c r="I3854">
        <v>1872</v>
      </c>
      <c r="J3854">
        <v>1870</v>
      </c>
      <c r="K3854" t="s">
        <v>22930</v>
      </c>
      <c r="L3854" t="s">
        <v>22930</v>
      </c>
      <c r="M3854" t="s">
        <v>22931</v>
      </c>
      <c r="N3854" t="s">
        <v>398</v>
      </c>
      <c r="O3854" t="s">
        <v>399</v>
      </c>
      <c r="P3854" t="s">
        <v>38</v>
      </c>
      <c r="Q3854" s="2">
        <v>3189</v>
      </c>
      <c r="R3854" t="s">
        <v>38</v>
      </c>
    </row>
    <row r="3855" spans="1:18" x14ac:dyDescent="0.3">
      <c r="A3855">
        <v>156338</v>
      </c>
      <c r="B3855">
        <v>1870</v>
      </c>
      <c r="C3855" s="1" t="s">
        <v>22932</v>
      </c>
      <c r="D3855" t="s">
        <v>462</v>
      </c>
      <c r="E3855" t="s">
        <v>22933</v>
      </c>
      <c r="F3855">
        <v>0</v>
      </c>
      <c r="G3855" t="s">
        <v>4800</v>
      </c>
      <c r="H3855" t="s">
        <v>20</v>
      </c>
      <c r="I3855">
        <v>1873</v>
      </c>
      <c r="J3855">
        <v>1870</v>
      </c>
      <c r="K3855" t="s">
        <v>22667</v>
      </c>
      <c r="L3855" t="s">
        <v>22667</v>
      </c>
      <c r="M3855" t="s">
        <v>138</v>
      </c>
      <c r="N3855" t="s">
        <v>22668</v>
      </c>
      <c r="O3855" t="s">
        <v>22669</v>
      </c>
      <c r="P3855" t="s">
        <v>22670</v>
      </c>
      <c r="Q3855" t="s">
        <v>22671</v>
      </c>
      <c r="R3855" t="s">
        <v>49</v>
      </c>
    </row>
    <row r="3856" spans="1:18" x14ac:dyDescent="0.3">
      <c r="A3856">
        <v>44304</v>
      </c>
      <c r="B3856">
        <v>1870</v>
      </c>
      <c r="C3856" s="1" t="s">
        <v>22934</v>
      </c>
      <c r="D3856" t="s">
        <v>22935</v>
      </c>
      <c r="E3856" t="s">
        <v>22936</v>
      </c>
      <c r="F3856">
        <v>0</v>
      </c>
      <c r="G3856" t="s">
        <v>22937</v>
      </c>
      <c r="H3856" t="s">
        <v>20</v>
      </c>
      <c r="I3856">
        <v>1874</v>
      </c>
      <c r="J3856">
        <v>1870</v>
      </c>
      <c r="K3856" t="s">
        <v>22938</v>
      </c>
      <c r="L3856" t="s">
        <v>22938</v>
      </c>
      <c r="M3856" t="s">
        <v>49</v>
      </c>
      <c r="N3856" t="s">
        <v>49</v>
      </c>
      <c r="O3856" t="s">
        <v>49</v>
      </c>
      <c r="P3856" t="s">
        <v>49</v>
      </c>
      <c r="Q3856" t="s">
        <v>49</v>
      </c>
      <c r="R3856" t="s">
        <v>49</v>
      </c>
    </row>
    <row r="3857" spans="1:18" x14ac:dyDescent="0.3">
      <c r="A3857">
        <v>13694</v>
      </c>
      <c r="B3857">
        <v>1870</v>
      </c>
      <c r="C3857" s="1" t="s">
        <v>22939</v>
      </c>
      <c r="D3857" t="s">
        <v>22940</v>
      </c>
      <c r="E3857" t="s">
        <v>22941</v>
      </c>
      <c r="F3857">
        <v>1</v>
      </c>
      <c r="G3857" t="s">
        <v>22942</v>
      </c>
      <c r="H3857" t="s">
        <v>20</v>
      </c>
      <c r="I3857">
        <v>1872</v>
      </c>
      <c r="J3857">
        <v>1870</v>
      </c>
      <c r="K3857" t="s">
        <v>22238</v>
      </c>
      <c r="L3857" t="s">
        <v>22238</v>
      </c>
      <c r="M3857" t="s">
        <v>22239</v>
      </c>
      <c r="N3857" t="s">
        <v>2508</v>
      </c>
      <c r="O3857" t="s">
        <v>2509</v>
      </c>
      <c r="P3857" t="s">
        <v>616</v>
      </c>
      <c r="Q3857" s="2">
        <v>2351</v>
      </c>
      <c r="R3857" t="s">
        <v>2199</v>
      </c>
    </row>
    <row r="3858" spans="1:18" x14ac:dyDescent="0.3">
      <c r="A3858">
        <v>156595</v>
      </c>
      <c r="B3858">
        <v>1870</v>
      </c>
      <c r="C3858" s="1" t="s">
        <v>22943</v>
      </c>
      <c r="D3858" t="s">
        <v>22944</v>
      </c>
      <c r="E3858" t="s">
        <v>22945</v>
      </c>
      <c r="F3858">
        <v>0</v>
      </c>
      <c r="G3858" t="s">
        <v>22946</v>
      </c>
      <c r="H3858" t="s">
        <v>20</v>
      </c>
      <c r="I3858">
        <v>1873</v>
      </c>
      <c r="J3858">
        <v>1870</v>
      </c>
      <c r="K3858" t="s">
        <v>22947</v>
      </c>
      <c r="L3858" t="s">
        <v>22947</v>
      </c>
      <c r="M3858" t="s">
        <v>22948</v>
      </c>
      <c r="N3858" t="s">
        <v>3229</v>
      </c>
      <c r="O3858" t="s">
        <v>3230</v>
      </c>
      <c r="P3858" t="s">
        <v>3231</v>
      </c>
      <c r="Q3858" s="2">
        <v>3425</v>
      </c>
      <c r="R3858" t="s">
        <v>195</v>
      </c>
    </row>
    <row r="3859" spans="1:18" x14ac:dyDescent="0.3">
      <c r="A3859">
        <v>156503</v>
      </c>
      <c r="B3859">
        <v>1870</v>
      </c>
      <c r="C3859" s="1" t="s">
        <v>22949</v>
      </c>
      <c r="D3859" t="s">
        <v>217</v>
      </c>
      <c r="E3859" t="s">
        <v>22950</v>
      </c>
      <c r="F3859">
        <v>0</v>
      </c>
      <c r="G3859" t="s">
        <v>6509</v>
      </c>
      <c r="H3859" t="s">
        <v>20</v>
      </c>
      <c r="I3859">
        <v>1873</v>
      </c>
      <c r="J3859">
        <v>1870</v>
      </c>
      <c r="K3859" t="s">
        <v>22951</v>
      </c>
      <c r="L3859" t="s">
        <v>22951</v>
      </c>
      <c r="M3859" t="s">
        <v>22952</v>
      </c>
      <c r="N3859" t="s">
        <v>4089</v>
      </c>
      <c r="O3859" t="s">
        <v>4090</v>
      </c>
      <c r="P3859" t="s">
        <v>4091</v>
      </c>
      <c r="Q3859" s="2">
        <v>1231</v>
      </c>
      <c r="R3859" t="s">
        <v>616</v>
      </c>
    </row>
    <row r="3860" spans="1:18" x14ac:dyDescent="0.3">
      <c r="A3860">
        <v>72548</v>
      </c>
      <c r="B3860">
        <v>1870</v>
      </c>
      <c r="C3860" s="1" t="s">
        <v>22953</v>
      </c>
      <c r="D3860" t="s">
        <v>22954</v>
      </c>
      <c r="E3860" t="s">
        <v>22955</v>
      </c>
      <c r="F3860">
        <v>0</v>
      </c>
      <c r="G3860" t="s">
        <v>22956</v>
      </c>
      <c r="H3860" t="s">
        <v>20</v>
      </c>
      <c r="I3860">
        <v>1875</v>
      </c>
      <c r="J3860">
        <v>1870</v>
      </c>
      <c r="K3860" t="s">
        <v>22900</v>
      </c>
      <c r="L3860" t="s">
        <v>22900</v>
      </c>
      <c r="M3860" t="s">
        <v>22901</v>
      </c>
      <c r="N3860" t="s">
        <v>4258</v>
      </c>
      <c r="O3860" t="s">
        <v>4259</v>
      </c>
      <c r="P3860" t="s">
        <v>38</v>
      </c>
      <c r="Q3860" s="2">
        <v>9987</v>
      </c>
      <c r="R3860" t="s">
        <v>4260</v>
      </c>
    </row>
    <row r="3861" spans="1:18" x14ac:dyDescent="0.3">
      <c r="A3861">
        <v>25048</v>
      </c>
      <c r="B3861">
        <v>1870</v>
      </c>
      <c r="C3861" s="1" t="s">
        <v>22957</v>
      </c>
      <c r="D3861" t="s">
        <v>22958</v>
      </c>
      <c r="E3861" t="s">
        <v>22959</v>
      </c>
      <c r="F3861">
        <v>0</v>
      </c>
      <c r="G3861" t="s">
        <v>22960</v>
      </c>
      <c r="H3861" t="s">
        <v>20</v>
      </c>
      <c r="I3861">
        <v>1879</v>
      </c>
      <c r="J3861">
        <v>1870</v>
      </c>
      <c r="K3861" t="s">
        <v>22961</v>
      </c>
      <c r="L3861" t="s">
        <v>22961</v>
      </c>
      <c r="M3861" t="s">
        <v>22962</v>
      </c>
      <c r="N3861" t="s">
        <v>398</v>
      </c>
      <c r="O3861" t="s">
        <v>399</v>
      </c>
      <c r="P3861" t="s">
        <v>38</v>
      </c>
      <c r="Q3861" s="2">
        <v>3189</v>
      </c>
      <c r="R3861" t="s">
        <v>38</v>
      </c>
    </row>
    <row r="3862" spans="1:18" x14ac:dyDescent="0.3">
      <c r="A3862">
        <v>45295</v>
      </c>
      <c r="B3862">
        <v>1870</v>
      </c>
      <c r="C3862" s="1" t="s">
        <v>22963</v>
      </c>
      <c r="D3862" t="s">
        <v>2427</v>
      </c>
      <c r="E3862" t="s">
        <v>22964</v>
      </c>
      <c r="F3862">
        <v>0</v>
      </c>
      <c r="G3862" t="s">
        <v>2429</v>
      </c>
      <c r="H3862" t="s">
        <v>20</v>
      </c>
      <c r="I3862">
        <v>1876</v>
      </c>
      <c r="J3862">
        <v>1870</v>
      </c>
      <c r="K3862" t="s">
        <v>22965</v>
      </c>
      <c r="L3862" t="s">
        <v>22965</v>
      </c>
      <c r="M3862" t="s">
        <v>21574</v>
      </c>
      <c r="N3862" t="s">
        <v>21575</v>
      </c>
      <c r="O3862" t="s">
        <v>21576</v>
      </c>
      <c r="P3862" t="s">
        <v>21577</v>
      </c>
      <c r="Q3862">
        <v>1896</v>
      </c>
      <c r="R3862" t="s">
        <v>49</v>
      </c>
    </row>
    <row r="3863" spans="1:18" x14ac:dyDescent="0.3">
      <c r="A3863">
        <v>156824</v>
      </c>
      <c r="B3863">
        <v>1870</v>
      </c>
      <c r="C3863" s="1" t="s">
        <v>22966</v>
      </c>
      <c r="D3863" t="s">
        <v>3448</v>
      </c>
      <c r="E3863" t="s">
        <v>22967</v>
      </c>
      <c r="F3863">
        <v>0</v>
      </c>
      <c r="G3863" t="s">
        <v>22968</v>
      </c>
      <c r="H3863" t="s">
        <v>20</v>
      </c>
      <c r="I3863">
        <v>1873</v>
      </c>
      <c r="J3863">
        <v>1870</v>
      </c>
      <c r="K3863" t="s">
        <v>21799</v>
      </c>
      <c r="L3863" t="s">
        <v>21799</v>
      </c>
      <c r="M3863" t="s">
        <v>138</v>
      </c>
      <c r="N3863" t="s">
        <v>21800</v>
      </c>
      <c r="O3863" t="s">
        <v>21801</v>
      </c>
      <c r="P3863" t="s">
        <v>38</v>
      </c>
      <c r="Q3863" s="2">
        <v>4241</v>
      </c>
      <c r="R3863" t="s">
        <v>27</v>
      </c>
    </row>
    <row r="3864" spans="1:18" x14ac:dyDescent="0.3">
      <c r="A3864">
        <v>44900</v>
      </c>
      <c r="B3864">
        <v>1870</v>
      </c>
      <c r="C3864" s="1" t="s">
        <v>22969</v>
      </c>
      <c r="D3864" t="s">
        <v>22970</v>
      </c>
      <c r="E3864" t="s">
        <v>22971</v>
      </c>
      <c r="F3864">
        <v>0</v>
      </c>
      <c r="G3864" t="s">
        <v>22972</v>
      </c>
      <c r="H3864" t="s">
        <v>20</v>
      </c>
      <c r="I3864">
        <v>1874</v>
      </c>
      <c r="J3864">
        <v>1870</v>
      </c>
      <c r="K3864" t="s">
        <v>22973</v>
      </c>
      <c r="L3864" t="s">
        <v>22973</v>
      </c>
      <c r="M3864" t="s">
        <v>49</v>
      </c>
      <c r="N3864" t="s">
        <v>49</v>
      </c>
      <c r="O3864" t="s">
        <v>49</v>
      </c>
      <c r="P3864" t="s">
        <v>49</v>
      </c>
      <c r="Q3864" t="s">
        <v>49</v>
      </c>
      <c r="R3864" t="s">
        <v>49</v>
      </c>
    </row>
    <row r="3865" spans="1:18" x14ac:dyDescent="0.3">
      <c r="A3865">
        <v>24707</v>
      </c>
      <c r="B3865">
        <v>1870</v>
      </c>
      <c r="C3865" s="1" t="s">
        <v>22974</v>
      </c>
      <c r="D3865" t="s">
        <v>22975</v>
      </c>
      <c r="E3865" t="s">
        <v>22976</v>
      </c>
      <c r="F3865">
        <v>0</v>
      </c>
      <c r="G3865" t="s">
        <v>22977</v>
      </c>
      <c r="H3865" t="s">
        <v>20</v>
      </c>
      <c r="I3865">
        <v>1879</v>
      </c>
      <c r="J3865">
        <v>1870</v>
      </c>
      <c r="K3865" t="s">
        <v>22978</v>
      </c>
      <c r="L3865" t="s">
        <v>22978</v>
      </c>
      <c r="M3865" t="s">
        <v>22979</v>
      </c>
      <c r="N3865" t="s">
        <v>622</v>
      </c>
      <c r="O3865" t="s">
        <v>623</v>
      </c>
      <c r="P3865" t="s">
        <v>27</v>
      </c>
      <c r="Q3865" s="2">
        <v>4899</v>
      </c>
      <c r="R3865" t="s">
        <v>49</v>
      </c>
    </row>
    <row r="3866" spans="1:18" x14ac:dyDescent="0.3">
      <c r="A3866">
        <v>67652</v>
      </c>
      <c r="B3866">
        <v>1870</v>
      </c>
      <c r="C3866" s="1" t="s">
        <v>22980</v>
      </c>
      <c r="D3866" t="s">
        <v>22981</v>
      </c>
      <c r="E3866" t="s">
        <v>22982</v>
      </c>
      <c r="F3866">
        <v>0</v>
      </c>
      <c r="G3866" t="s">
        <v>22983</v>
      </c>
      <c r="H3866" t="s">
        <v>20</v>
      </c>
      <c r="I3866">
        <v>1878</v>
      </c>
      <c r="J3866">
        <v>1870</v>
      </c>
      <c r="K3866" t="s">
        <v>22984</v>
      </c>
      <c r="L3866" t="s">
        <v>22984</v>
      </c>
      <c r="M3866" t="s">
        <v>22985</v>
      </c>
      <c r="N3866" t="s">
        <v>22986</v>
      </c>
      <c r="O3866" t="s">
        <v>22987</v>
      </c>
      <c r="P3866" t="s">
        <v>259</v>
      </c>
      <c r="Q3866" s="2">
        <v>18308</v>
      </c>
      <c r="R3866" t="s">
        <v>205</v>
      </c>
    </row>
    <row r="3867" spans="1:18" x14ac:dyDescent="0.3">
      <c r="A3867">
        <v>128459</v>
      </c>
      <c r="B3867">
        <v>1870</v>
      </c>
      <c r="C3867" s="1" t="s">
        <v>22988</v>
      </c>
      <c r="D3867" t="s">
        <v>3671</v>
      </c>
      <c r="E3867" t="s">
        <v>22989</v>
      </c>
      <c r="F3867">
        <v>0</v>
      </c>
      <c r="G3867" t="s">
        <v>22990</v>
      </c>
      <c r="H3867" t="s">
        <v>20</v>
      </c>
      <c r="I3867">
        <v>1877</v>
      </c>
      <c r="J3867">
        <v>1870</v>
      </c>
      <c r="K3867" t="s">
        <v>21904</v>
      </c>
      <c r="L3867" t="s">
        <v>21904</v>
      </c>
      <c r="M3867" t="s">
        <v>21905</v>
      </c>
      <c r="N3867" t="s">
        <v>297</v>
      </c>
      <c r="O3867" t="s">
        <v>298</v>
      </c>
      <c r="P3867" t="s">
        <v>299</v>
      </c>
      <c r="Q3867" t="s">
        <v>300</v>
      </c>
      <c r="R3867" t="s">
        <v>27</v>
      </c>
    </row>
    <row r="3868" spans="1:18" x14ac:dyDescent="0.3">
      <c r="A3868">
        <v>67634</v>
      </c>
      <c r="B3868">
        <v>1870</v>
      </c>
      <c r="C3868" s="1" t="s">
        <v>22991</v>
      </c>
      <c r="D3868" t="s">
        <v>22992</v>
      </c>
      <c r="E3868" t="s">
        <v>22993</v>
      </c>
      <c r="F3868">
        <v>0</v>
      </c>
      <c r="G3868" t="s">
        <v>22994</v>
      </c>
      <c r="H3868" t="s">
        <v>20</v>
      </c>
      <c r="I3868">
        <v>1878</v>
      </c>
      <c r="J3868">
        <v>1870</v>
      </c>
      <c r="K3868" t="s">
        <v>22995</v>
      </c>
      <c r="L3868" t="s">
        <v>22995</v>
      </c>
      <c r="M3868" t="s">
        <v>22161</v>
      </c>
      <c r="N3868" t="s">
        <v>126</v>
      </c>
      <c r="O3868" t="s">
        <v>127</v>
      </c>
      <c r="P3868" t="s">
        <v>36</v>
      </c>
      <c r="Q3868">
        <v>1890</v>
      </c>
      <c r="R3868" t="s">
        <v>49</v>
      </c>
    </row>
    <row r="3869" spans="1:18" x14ac:dyDescent="0.3">
      <c r="A3869">
        <v>14130</v>
      </c>
      <c r="B3869">
        <v>1870</v>
      </c>
      <c r="C3869" s="1" t="s">
        <v>22996</v>
      </c>
      <c r="D3869" t="s">
        <v>8335</v>
      </c>
      <c r="E3869" t="s">
        <v>22997</v>
      </c>
      <c r="F3869">
        <v>0</v>
      </c>
      <c r="G3869" t="s">
        <v>8337</v>
      </c>
      <c r="H3869" t="s">
        <v>20</v>
      </c>
      <c r="I3869">
        <v>1872</v>
      </c>
      <c r="J3869">
        <v>1870</v>
      </c>
      <c r="K3869" t="s">
        <v>21927</v>
      </c>
      <c r="L3869" t="s">
        <v>21927</v>
      </c>
      <c r="M3869" t="s">
        <v>21928</v>
      </c>
      <c r="N3869" t="s">
        <v>21929</v>
      </c>
      <c r="O3869" t="s">
        <v>1299</v>
      </c>
      <c r="P3869" t="s">
        <v>49</v>
      </c>
      <c r="Q3869" t="s">
        <v>49</v>
      </c>
      <c r="R3869" t="s">
        <v>49</v>
      </c>
    </row>
    <row r="3870" spans="1:18" x14ac:dyDescent="0.3">
      <c r="A3870">
        <v>24544</v>
      </c>
      <c r="B3870">
        <v>1870</v>
      </c>
      <c r="C3870" s="1" t="s">
        <v>22998</v>
      </c>
      <c r="D3870" t="s">
        <v>22796</v>
      </c>
      <c r="E3870" t="s">
        <v>22999</v>
      </c>
      <c r="F3870">
        <v>0</v>
      </c>
      <c r="G3870" t="s">
        <v>23000</v>
      </c>
      <c r="H3870" t="s">
        <v>20</v>
      </c>
      <c r="I3870">
        <v>1879</v>
      </c>
      <c r="J3870">
        <v>1870</v>
      </c>
      <c r="K3870" t="s">
        <v>23001</v>
      </c>
      <c r="L3870" t="s">
        <v>23001</v>
      </c>
      <c r="M3870" t="s">
        <v>23002</v>
      </c>
      <c r="N3870" t="s">
        <v>23003</v>
      </c>
      <c r="O3870">
        <v>1879</v>
      </c>
      <c r="P3870" t="s">
        <v>49</v>
      </c>
      <c r="Q3870">
        <v>1954</v>
      </c>
      <c r="R3870" t="s">
        <v>49</v>
      </c>
    </row>
    <row r="3871" spans="1:18" x14ac:dyDescent="0.3">
      <c r="A3871">
        <v>72966</v>
      </c>
      <c r="B3871">
        <v>1870</v>
      </c>
      <c r="C3871" s="1" t="s">
        <v>23004</v>
      </c>
      <c r="D3871" t="s">
        <v>871</v>
      </c>
      <c r="E3871" t="s">
        <v>23005</v>
      </c>
      <c r="F3871">
        <v>0</v>
      </c>
      <c r="G3871" t="s">
        <v>23006</v>
      </c>
      <c r="H3871" t="s">
        <v>20</v>
      </c>
      <c r="I3871">
        <v>1875</v>
      </c>
      <c r="J3871">
        <v>1870</v>
      </c>
      <c r="K3871" t="s">
        <v>23007</v>
      </c>
      <c r="L3871" t="s">
        <v>23007</v>
      </c>
      <c r="M3871" t="s">
        <v>23008</v>
      </c>
      <c r="N3871" t="s">
        <v>23009</v>
      </c>
      <c r="O3871" t="s">
        <v>23010</v>
      </c>
      <c r="P3871" t="s">
        <v>205</v>
      </c>
      <c r="Q3871" t="s">
        <v>23011</v>
      </c>
      <c r="R3871" t="s">
        <v>27</v>
      </c>
    </row>
    <row r="3872" spans="1:18" x14ac:dyDescent="0.3">
      <c r="A3872">
        <v>13571</v>
      </c>
      <c r="B3872">
        <v>1870</v>
      </c>
      <c r="C3872" s="1" t="s">
        <v>23012</v>
      </c>
      <c r="D3872" t="s">
        <v>23013</v>
      </c>
      <c r="E3872" t="s">
        <v>23014</v>
      </c>
      <c r="F3872">
        <v>0</v>
      </c>
      <c r="G3872" t="s">
        <v>23015</v>
      </c>
      <c r="H3872" t="s">
        <v>20</v>
      </c>
      <c r="I3872">
        <v>1872</v>
      </c>
      <c r="J3872">
        <v>1870</v>
      </c>
      <c r="K3872" t="s">
        <v>22051</v>
      </c>
      <c r="L3872" t="s">
        <v>22051</v>
      </c>
      <c r="M3872" t="s">
        <v>22052</v>
      </c>
      <c r="N3872" t="s">
        <v>181</v>
      </c>
      <c r="O3872" t="s">
        <v>182</v>
      </c>
      <c r="P3872" t="s">
        <v>38</v>
      </c>
      <c r="Q3872" t="s">
        <v>183</v>
      </c>
      <c r="R3872" t="s">
        <v>184</v>
      </c>
    </row>
    <row r="3873" spans="1:18" x14ac:dyDescent="0.3">
      <c r="A3873">
        <v>140742</v>
      </c>
      <c r="B3873">
        <v>1870</v>
      </c>
      <c r="C3873" s="1" t="s">
        <v>23016</v>
      </c>
      <c r="D3873" t="s">
        <v>23017</v>
      </c>
      <c r="E3873" t="s">
        <v>23018</v>
      </c>
      <c r="F3873">
        <v>0</v>
      </c>
      <c r="G3873" t="s">
        <v>23019</v>
      </c>
      <c r="H3873" t="s">
        <v>20</v>
      </c>
      <c r="I3873">
        <v>1870</v>
      </c>
      <c r="J3873">
        <v>1870</v>
      </c>
      <c r="K3873" t="s">
        <v>22859</v>
      </c>
      <c r="L3873" t="s">
        <v>22859</v>
      </c>
      <c r="M3873" t="s">
        <v>22860</v>
      </c>
      <c r="N3873" t="s">
        <v>2516</v>
      </c>
      <c r="O3873" t="s">
        <v>2517</v>
      </c>
      <c r="P3873" t="s">
        <v>2518</v>
      </c>
      <c r="Q3873" s="2">
        <v>6216</v>
      </c>
      <c r="R3873" t="s">
        <v>38</v>
      </c>
    </row>
    <row r="3874" spans="1:18" x14ac:dyDescent="0.3">
      <c r="A3874">
        <v>156791</v>
      </c>
      <c r="B3874">
        <v>1870</v>
      </c>
      <c r="C3874" s="1" t="s">
        <v>23020</v>
      </c>
      <c r="D3874" t="s">
        <v>1400</v>
      </c>
      <c r="E3874" t="s">
        <v>23021</v>
      </c>
      <c r="F3874">
        <v>0</v>
      </c>
      <c r="G3874" t="s">
        <v>23022</v>
      </c>
      <c r="H3874" t="s">
        <v>20</v>
      </c>
      <c r="I3874">
        <v>1873</v>
      </c>
      <c r="J3874">
        <v>1870</v>
      </c>
      <c r="K3874" t="s">
        <v>23023</v>
      </c>
      <c r="L3874" t="s">
        <v>23023</v>
      </c>
      <c r="M3874" t="s">
        <v>22206</v>
      </c>
      <c r="N3874" t="s">
        <v>2516</v>
      </c>
      <c r="O3874" t="s">
        <v>2517</v>
      </c>
      <c r="P3874" t="s">
        <v>2518</v>
      </c>
      <c r="Q3874" s="2">
        <v>6216</v>
      </c>
      <c r="R3874" t="s">
        <v>38</v>
      </c>
    </row>
    <row r="3875" spans="1:18" x14ac:dyDescent="0.3">
      <c r="A3875">
        <v>73138</v>
      </c>
      <c r="B3875">
        <v>1870</v>
      </c>
      <c r="C3875" s="1" t="s">
        <v>23024</v>
      </c>
      <c r="D3875" t="s">
        <v>23025</v>
      </c>
      <c r="E3875" t="s">
        <v>23026</v>
      </c>
      <c r="F3875">
        <v>0</v>
      </c>
      <c r="G3875" t="s">
        <v>23027</v>
      </c>
      <c r="H3875" t="s">
        <v>20</v>
      </c>
      <c r="I3875">
        <v>1875</v>
      </c>
      <c r="J3875">
        <v>1870</v>
      </c>
      <c r="K3875" t="s">
        <v>23028</v>
      </c>
      <c r="L3875" t="s">
        <v>23028</v>
      </c>
      <c r="M3875" t="s">
        <v>23029</v>
      </c>
      <c r="N3875" t="s">
        <v>21779</v>
      </c>
      <c r="O3875" t="s">
        <v>21780</v>
      </c>
      <c r="P3875" t="s">
        <v>195</v>
      </c>
      <c r="Q3875" t="s">
        <v>21781</v>
      </c>
      <c r="R3875" t="s">
        <v>205</v>
      </c>
    </row>
    <row r="3876" spans="1:18" x14ac:dyDescent="0.3">
      <c r="A3876">
        <v>24596</v>
      </c>
      <c r="B3876">
        <v>1870</v>
      </c>
      <c r="C3876" s="1" t="s">
        <v>23030</v>
      </c>
      <c r="D3876" t="s">
        <v>87</v>
      </c>
      <c r="E3876" t="s">
        <v>23031</v>
      </c>
      <c r="F3876">
        <v>0</v>
      </c>
      <c r="G3876" t="s">
        <v>89</v>
      </c>
      <c r="H3876" t="s">
        <v>20</v>
      </c>
      <c r="I3876">
        <v>1879</v>
      </c>
      <c r="J3876">
        <v>1870</v>
      </c>
      <c r="K3876" t="s">
        <v>23032</v>
      </c>
      <c r="L3876" t="s">
        <v>23032</v>
      </c>
      <c r="M3876" t="s">
        <v>138</v>
      </c>
      <c r="N3876" t="s">
        <v>23033</v>
      </c>
      <c r="O3876" t="s">
        <v>23034</v>
      </c>
      <c r="P3876" t="s">
        <v>23035</v>
      </c>
      <c r="Q3876" t="s">
        <v>23036</v>
      </c>
      <c r="R3876" t="s">
        <v>23037</v>
      </c>
    </row>
    <row r="3877" spans="1:18" x14ac:dyDescent="0.3">
      <c r="A3877">
        <v>156357</v>
      </c>
      <c r="B3877">
        <v>1870</v>
      </c>
      <c r="C3877" s="1" t="s">
        <v>23038</v>
      </c>
      <c r="D3877" t="s">
        <v>23039</v>
      </c>
      <c r="E3877" t="s">
        <v>23040</v>
      </c>
      <c r="F3877">
        <v>0</v>
      </c>
      <c r="G3877" t="s">
        <v>23041</v>
      </c>
      <c r="H3877" t="s">
        <v>20</v>
      </c>
      <c r="I3877">
        <v>1873</v>
      </c>
      <c r="J3877">
        <v>1870</v>
      </c>
      <c r="K3877" t="s">
        <v>22867</v>
      </c>
      <c r="L3877" t="s">
        <v>22867</v>
      </c>
      <c r="M3877" t="s">
        <v>22868</v>
      </c>
      <c r="N3877" t="s">
        <v>22869</v>
      </c>
      <c r="O3877" t="s">
        <v>22870</v>
      </c>
      <c r="P3877" t="s">
        <v>12722</v>
      </c>
      <c r="Q3877" s="2">
        <v>4314</v>
      </c>
      <c r="R3877" t="s">
        <v>7237</v>
      </c>
    </row>
    <row r="3878" spans="1:18" x14ac:dyDescent="0.3">
      <c r="A3878">
        <v>46043</v>
      </c>
      <c r="B3878">
        <v>1870</v>
      </c>
      <c r="C3878" s="1" t="s">
        <v>23042</v>
      </c>
      <c r="D3878" t="s">
        <v>23043</v>
      </c>
      <c r="E3878" t="s">
        <v>23044</v>
      </c>
      <c r="F3878">
        <v>0</v>
      </c>
      <c r="G3878" t="s">
        <v>23045</v>
      </c>
      <c r="H3878" t="s">
        <v>20</v>
      </c>
      <c r="I3878">
        <v>1876</v>
      </c>
      <c r="J3878">
        <v>1870</v>
      </c>
      <c r="K3878" t="s">
        <v>23046</v>
      </c>
      <c r="L3878" t="s">
        <v>23046</v>
      </c>
      <c r="M3878" t="s">
        <v>23047</v>
      </c>
      <c r="N3878" t="s">
        <v>181</v>
      </c>
      <c r="O3878" t="s">
        <v>182</v>
      </c>
      <c r="P3878" t="s">
        <v>38</v>
      </c>
      <c r="Q3878" t="s">
        <v>183</v>
      </c>
      <c r="R3878" t="s">
        <v>184</v>
      </c>
    </row>
    <row r="3879" spans="1:18" x14ac:dyDescent="0.3">
      <c r="A3879">
        <v>156139</v>
      </c>
      <c r="B3879">
        <v>1870</v>
      </c>
      <c r="C3879" s="1" t="s">
        <v>23048</v>
      </c>
      <c r="D3879" t="s">
        <v>23049</v>
      </c>
      <c r="E3879" t="s">
        <v>23050</v>
      </c>
      <c r="F3879">
        <v>0</v>
      </c>
      <c r="G3879" t="s">
        <v>23051</v>
      </c>
      <c r="H3879" t="s">
        <v>20</v>
      </c>
      <c r="I3879">
        <v>1873</v>
      </c>
      <c r="J3879">
        <v>1870</v>
      </c>
      <c r="K3879" t="s">
        <v>23052</v>
      </c>
      <c r="L3879" t="s">
        <v>23052</v>
      </c>
      <c r="M3879" t="s">
        <v>23053</v>
      </c>
      <c r="N3879" t="s">
        <v>21779</v>
      </c>
      <c r="O3879" t="s">
        <v>21780</v>
      </c>
      <c r="P3879" t="s">
        <v>195</v>
      </c>
      <c r="Q3879" t="s">
        <v>21781</v>
      </c>
      <c r="R3879" t="s">
        <v>205</v>
      </c>
    </row>
    <row r="3880" spans="1:18" x14ac:dyDescent="0.3">
      <c r="A3880">
        <v>156449</v>
      </c>
      <c r="B3880">
        <v>1870</v>
      </c>
      <c r="C3880" s="1" t="s">
        <v>23054</v>
      </c>
      <c r="D3880" t="s">
        <v>11417</v>
      </c>
      <c r="E3880" t="s">
        <v>23055</v>
      </c>
      <c r="F3880">
        <v>0</v>
      </c>
      <c r="G3880" t="s">
        <v>23056</v>
      </c>
      <c r="H3880" t="s">
        <v>20</v>
      </c>
      <c r="I3880">
        <v>1873</v>
      </c>
      <c r="J3880">
        <v>1870</v>
      </c>
      <c r="K3880" t="s">
        <v>21896</v>
      </c>
      <c r="L3880" t="s">
        <v>21896</v>
      </c>
      <c r="M3880" t="s">
        <v>21897</v>
      </c>
      <c r="N3880" t="s">
        <v>21898</v>
      </c>
      <c r="O3880" t="s">
        <v>21899</v>
      </c>
      <c r="P3880" t="s">
        <v>4639</v>
      </c>
      <c r="Q3880" t="s">
        <v>21900</v>
      </c>
      <c r="R3880" t="s">
        <v>27</v>
      </c>
    </row>
    <row r="3881" spans="1:18" x14ac:dyDescent="0.3">
      <c r="A3881">
        <v>24588</v>
      </c>
      <c r="B3881">
        <v>1870</v>
      </c>
      <c r="C3881" s="1" t="s">
        <v>23057</v>
      </c>
      <c r="D3881" t="s">
        <v>23058</v>
      </c>
      <c r="E3881" t="s">
        <v>23059</v>
      </c>
      <c r="F3881">
        <v>1</v>
      </c>
      <c r="G3881" t="s">
        <v>23060</v>
      </c>
      <c r="H3881" t="s">
        <v>20</v>
      </c>
      <c r="I3881">
        <v>1879</v>
      </c>
      <c r="J3881">
        <v>1870</v>
      </c>
      <c r="K3881" t="s">
        <v>23061</v>
      </c>
      <c r="L3881" t="s">
        <v>23061</v>
      </c>
      <c r="M3881" t="s">
        <v>49</v>
      </c>
      <c r="N3881" t="s">
        <v>49</v>
      </c>
      <c r="O3881" t="s">
        <v>49</v>
      </c>
      <c r="P3881" t="s">
        <v>49</v>
      </c>
      <c r="Q3881" t="s">
        <v>49</v>
      </c>
      <c r="R3881" t="s">
        <v>49</v>
      </c>
    </row>
    <row r="3882" spans="1:18" x14ac:dyDescent="0.3">
      <c r="A3882">
        <v>24889</v>
      </c>
      <c r="B3882">
        <v>1870</v>
      </c>
      <c r="C3882" s="1" t="s">
        <v>23062</v>
      </c>
      <c r="D3882" t="s">
        <v>4999</v>
      </c>
      <c r="E3882" t="s">
        <v>23063</v>
      </c>
      <c r="F3882">
        <v>0</v>
      </c>
      <c r="G3882" t="s">
        <v>23064</v>
      </c>
      <c r="H3882" t="s">
        <v>20</v>
      </c>
      <c r="I3882">
        <v>1879</v>
      </c>
      <c r="J3882">
        <v>1870</v>
      </c>
      <c r="K3882" t="s">
        <v>22830</v>
      </c>
      <c r="L3882" t="s">
        <v>22830</v>
      </c>
      <c r="M3882" t="s">
        <v>22831</v>
      </c>
      <c r="N3882" t="s">
        <v>1777</v>
      </c>
      <c r="O3882" t="s">
        <v>1778</v>
      </c>
      <c r="P3882" t="s">
        <v>38</v>
      </c>
      <c r="Q3882" t="s">
        <v>1779</v>
      </c>
      <c r="R3882" t="s">
        <v>38</v>
      </c>
    </row>
    <row r="3883" spans="1:18" x14ac:dyDescent="0.3">
      <c r="A3883">
        <v>140104</v>
      </c>
      <c r="B3883">
        <v>1870</v>
      </c>
      <c r="C3883" s="1" t="s">
        <v>23065</v>
      </c>
      <c r="D3883" t="s">
        <v>23066</v>
      </c>
      <c r="E3883" t="s">
        <v>23067</v>
      </c>
      <c r="F3883">
        <v>0</v>
      </c>
      <c r="G3883" t="s">
        <v>23068</v>
      </c>
      <c r="H3883" t="s">
        <v>20</v>
      </c>
      <c r="I3883">
        <v>1870</v>
      </c>
      <c r="J3883">
        <v>1870</v>
      </c>
      <c r="K3883" t="s">
        <v>23069</v>
      </c>
      <c r="L3883" t="s">
        <v>23069</v>
      </c>
      <c r="M3883" t="s">
        <v>23070</v>
      </c>
      <c r="N3883" t="s">
        <v>1416</v>
      </c>
      <c r="O3883" t="s">
        <v>1417</v>
      </c>
      <c r="P3883" t="s">
        <v>38</v>
      </c>
      <c r="Q3883" t="s">
        <v>1418</v>
      </c>
      <c r="R3883" t="s">
        <v>195</v>
      </c>
    </row>
    <row r="3884" spans="1:18" x14ac:dyDescent="0.3">
      <c r="A3884">
        <v>67851</v>
      </c>
      <c r="B3884">
        <v>1870</v>
      </c>
      <c r="C3884" s="1" t="s">
        <v>23071</v>
      </c>
      <c r="D3884" t="s">
        <v>23072</v>
      </c>
      <c r="E3884" t="s">
        <v>23073</v>
      </c>
      <c r="F3884">
        <v>1</v>
      </c>
      <c r="G3884" t="s">
        <v>23074</v>
      </c>
      <c r="H3884" t="s">
        <v>20</v>
      </c>
      <c r="I3884">
        <v>1878</v>
      </c>
      <c r="J3884">
        <v>1870</v>
      </c>
      <c r="K3884" t="s">
        <v>22542</v>
      </c>
      <c r="L3884" t="s">
        <v>22542</v>
      </c>
      <c r="M3884" t="s">
        <v>22543</v>
      </c>
      <c r="N3884" t="s">
        <v>4695</v>
      </c>
      <c r="O3884" t="s">
        <v>4696</v>
      </c>
      <c r="P3884" t="s">
        <v>4697</v>
      </c>
      <c r="Q3884" s="2">
        <v>484</v>
      </c>
      <c r="R3884" t="s">
        <v>3955</v>
      </c>
    </row>
    <row r="3885" spans="1:18" x14ac:dyDescent="0.3">
      <c r="A3885">
        <v>45593</v>
      </c>
      <c r="B3885">
        <v>1870</v>
      </c>
      <c r="C3885" s="1" t="s">
        <v>23075</v>
      </c>
      <c r="D3885" t="s">
        <v>23076</v>
      </c>
      <c r="E3885" t="s">
        <v>23077</v>
      </c>
      <c r="F3885">
        <v>1</v>
      </c>
      <c r="G3885" t="s">
        <v>23078</v>
      </c>
      <c r="H3885" t="s">
        <v>20</v>
      </c>
      <c r="I3885">
        <v>1876</v>
      </c>
      <c r="J3885">
        <v>1870</v>
      </c>
      <c r="K3885" t="s">
        <v>23079</v>
      </c>
      <c r="L3885" t="s">
        <v>23079</v>
      </c>
      <c r="M3885">
        <v>1787</v>
      </c>
      <c r="N3885" t="s">
        <v>297</v>
      </c>
      <c r="O3885" t="s">
        <v>298</v>
      </c>
      <c r="P3885" t="s">
        <v>299</v>
      </c>
      <c r="Q3885" t="s">
        <v>300</v>
      </c>
      <c r="R3885" t="s">
        <v>27</v>
      </c>
    </row>
    <row r="3886" spans="1:18" x14ac:dyDescent="0.3">
      <c r="A3886">
        <v>44585</v>
      </c>
      <c r="B3886">
        <v>1870</v>
      </c>
      <c r="C3886" s="1" t="s">
        <v>23080</v>
      </c>
      <c r="D3886" t="s">
        <v>23081</v>
      </c>
      <c r="E3886" t="s">
        <v>23082</v>
      </c>
      <c r="F3886">
        <v>0</v>
      </c>
      <c r="G3886" t="s">
        <v>23083</v>
      </c>
      <c r="H3886" t="s">
        <v>20</v>
      </c>
      <c r="I3886">
        <v>1874</v>
      </c>
      <c r="J3886">
        <v>1870</v>
      </c>
      <c r="K3886" t="s">
        <v>23084</v>
      </c>
      <c r="L3886" t="s">
        <v>23084</v>
      </c>
      <c r="M3886" t="s">
        <v>23085</v>
      </c>
      <c r="N3886" t="s">
        <v>181</v>
      </c>
      <c r="O3886" t="s">
        <v>182</v>
      </c>
      <c r="P3886" t="s">
        <v>38</v>
      </c>
      <c r="Q3886" t="s">
        <v>183</v>
      </c>
      <c r="R3886" t="s">
        <v>184</v>
      </c>
    </row>
    <row r="3887" spans="1:18" x14ac:dyDescent="0.3">
      <c r="A3887">
        <v>67319</v>
      </c>
      <c r="B3887">
        <v>1870</v>
      </c>
      <c r="C3887" s="1" t="s">
        <v>23086</v>
      </c>
      <c r="D3887" t="s">
        <v>23087</v>
      </c>
      <c r="E3887" t="s">
        <v>23088</v>
      </c>
      <c r="F3887">
        <v>0</v>
      </c>
      <c r="G3887" t="s">
        <v>23089</v>
      </c>
      <c r="H3887" t="s">
        <v>20</v>
      </c>
      <c r="I3887">
        <v>1878</v>
      </c>
      <c r="J3887">
        <v>1870</v>
      </c>
      <c r="K3887" t="s">
        <v>22738</v>
      </c>
      <c r="L3887" t="s">
        <v>22738</v>
      </c>
      <c r="M3887" t="s">
        <v>22739</v>
      </c>
      <c r="N3887" t="s">
        <v>22740</v>
      </c>
      <c r="O3887" t="s">
        <v>22741</v>
      </c>
      <c r="P3887" t="s">
        <v>205</v>
      </c>
      <c r="Q3887">
        <v>1914</v>
      </c>
      <c r="R3887" t="s">
        <v>49</v>
      </c>
    </row>
    <row r="3888" spans="1:18" x14ac:dyDescent="0.3">
      <c r="A3888">
        <v>140288</v>
      </c>
      <c r="B3888">
        <v>1870</v>
      </c>
      <c r="C3888" s="1" t="s">
        <v>23090</v>
      </c>
      <c r="D3888" t="s">
        <v>23091</v>
      </c>
      <c r="E3888" t="s">
        <v>23092</v>
      </c>
      <c r="F3888">
        <v>0</v>
      </c>
      <c r="G3888" t="s">
        <v>23093</v>
      </c>
      <c r="H3888" t="s">
        <v>20</v>
      </c>
      <c r="I3888">
        <v>1870</v>
      </c>
      <c r="J3888">
        <v>1870</v>
      </c>
      <c r="K3888" t="s">
        <v>23094</v>
      </c>
      <c r="L3888" t="s">
        <v>23094</v>
      </c>
      <c r="M3888" t="s">
        <v>23095</v>
      </c>
      <c r="N3888" t="s">
        <v>4089</v>
      </c>
      <c r="O3888" t="s">
        <v>4090</v>
      </c>
      <c r="P3888" t="s">
        <v>4091</v>
      </c>
      <c r="Q3888" s="2">
        <v>1231</v>
      </c>
      <c r="R3888" t="s">
        <v>616</v>
      </c>
    </row>
    <row r="3889" spans="1:18" x14ac:dyDescent="0.3">
      <c r="A3889">
        <v>156718</v>
      </c>
      <c r="B3889">
        <v>1870</v>
      </c>
      <c r="C3889" s="1" t="s">
        <v>23096</v>
      </c>
      <c r="D3889" t="s">
        <v>23097</v>
      </c>
      <c r="E3889" t="s">
        <v>23098</v>
      </c>
      <c r="F3889">
        <v>1</v>
      </c>
      <c r="G3889" t="s">
        <v>23099</v>
      </c>
      <c r="H3889" t="s">
        <v>20</v>
      </c>
      <c r="I3889">
        <v>1873</v>
      </c>
      <c r="J3889">
        <v>1870</v>
      </c>
      <c r="K3889" t="s">
        <v>23100</v>
      </c>
      <c r="L3889" t="s">
        <v>23100</v>
      </c>
      <c r="M3889" t="s">
        <v>23101</v>
      </c>
      <c r="N3889" t="s">
        <v>297</v>
      </c>
      <c r="O3889" t="s">
        <v>298</v>
      </c>
      <c r="P3889" t="s">
        <v>299</v>
      </c>
      <c r="Q3889" t="s">
        <v>300</v>
      </c>
      <c r="R3889" t="s">
        <v>27</v>
      </c>
    </row>
    <row r="3890" spans="1:18" x14ac:dyDescent="0.3">
      <c r="A3890">
        <v>57831</v>
      </c>
      <c r="B3890">
        <v>1870</v>
      </c>
      <c r="C3890" s="1" t="s">
        <v>23102</v>
      </c>
      <c r="D3890" t="s">
        <v>23103</v>
      </c>
      <c r="E3890" t="s">
        <v>23104</v>
      </c>
      <c r="F3890">
        <v>0</v>
      </c>
      <c r="G3890" t="s">
        <v>23105</v>
      </c>
      <c r="H3890" t="s">
        <v>20</v>
      </c>
      <c r="I3890">
        <v>1871</v>
      </c>
      <c r="J3890">
        <v>1870</v>
      </c>
      <c r="K3890" t="s">
        <v>22720</v>
      </c>
      <c r="L3890" t="s">
        <v>22720</v>
      </c>
      <c r="M3890" t="s">
        <v>49</v>
      </c>
      <c r="N3890" t="s">
        <v>49</v>
      </c>
      <c r="O3890" t="s">
        <v>49</v>
      </c>
      <c r="P3890" t="s">
        <v>49</v>
      </c>
      <c r="Q3890" t="s">
        <v>49</v>
      </c>
      <c r="R3890" t="s">
        <v>49</v>
      </c>
    </row>
    <row r="3891" spans="1:18" x14ac:dyDescent="0.3">
      <c r="A3891">
        <v>127955</v>
      </c>
      <c r="B3891">
        <v>1870</v>
      </c>
      <c r="C3891" s="1" t="s">
        <v>23106</v>
      </c>
      <c r="D3891" t="s">
        <v>23107</v>
      </c>
      <c r="E3891" t="s">
        <v>23108</v>
      </c>
      <c r="F3891">
        <v>0</v>
      </c>
      <c r="G3891" t="s">
        <v>23109</v>
      </c>
      <c r="H3891" t="s">
        <v>20</v>
      </c>
      <c r="I3891">
        <v>1877</v>
      </c>
      <c r="J3891">
        <v>1870</v>
      </c>
      <c r="K3891" t="s">
        <v>23110</v>
      </c>
      <c r="L3891" t="s">
        <v>23110</v>
      </c>
      <c r="M3891" t="s">
        <v>22386</v>
      </c>
      <c r="N3891" t="s">
        <v>4796</v>
      </c>
      <c r="O3891" t="s">
        <v>4797</v>
      </c>
      <c r="P3891" t="s">
        <v>38</v>
      </c>
      <c r="Q3891" s="2">
        <v>4503</v>
      </c>
      <c r="R3891" t="s">
        <v>38</v>
      </c>
    </row>
    <row r="3892" spans="1:18" x14ac:dyDescent="0.3">
      <c r="A3892">
        <v>72708</v>
      </c>
      <c r="B3892">
        <v>1870</v>
      </c>
      <c r="C3892" s="1" t="s">
        <v>23111</v>
      </c>
      <c r="D3892" t="s">
        <v>967</v>
      </c>
      <c r="E3892" t="s">
        <v>23112</v>
      </c>
      <c r="F3892">
        <v>0</v>
      </c>
      <c r="G3892" t="s">
        <v>23113</v>
      </c>
      <c r="H3892" t="s">
        <v>20</v>
      </c>
      <c r="I3892">
        <v>1875</v>
      </c>
      <c r="J3892">
        <v>1870</v>
      </c>
      <c r="K3892" t="s">
        <v>23114</v>
      </c>
      <c r="L3892" t="s">
        <v>23114</v>
      </c>
      <c r="M3892" t="s">
        <v>23115</v>
      </c>
      <c r="N3892" t="s">
        <v>5347</v>
      </c>
      <c r="O3892" t="s">
        <v>5348</v>
      </c>
      <c r="P3892" t="s">
        <v>5349</v>
      </c>
      <c r="Q3892" s="2">
        <v>6667</v>
      </c>
      <c r="R3892" t="s">
        <v>27</v>
      </c>
    </row>
    <row r="3893" spans="1:18" x14ac:dyDescent="0.3">
      <c r="A3893">
        <v>45731</v>
      </c>
      <c r="B3893">
        <v>1870</v>
      </c>
      <c r="C3893" s="1" t="s">
        <v>23116</v>
      </c>
      <c r="D3893" t="s">
        <v>14411</v>
      </c>
      <c r="E3893" t="s">
        <v>23117</v>
      </c>
      <c r="F3893">
        <v>1</v>
      </c>
      <c r="G3893" t="s">
        <v>23118</v>
      </c>
      <c r="H3893" t="s">
        <v>20</v>
      </c>
      <c r="I3893">
        <v>1876</v>
      </c>
      <c r="J3893">
        <v>1870</v>
      </c>
      <c r="K3893" t="s">
        <v>21676</v>
      </c>
      <c r="L3893" t="s">
        <v>21676</v>
      </c>
      <c r="M3893" t="s">
        <v>21677</v>
      </c>
      <c r="N3893" t="s">
        <v>21678</v>
      </c>
      <c r="O3893" t="s">
        <v>1299</v>
      </c>
      <c r="P3893" t="s">
        <v>49</v>
      </c>
      <c r="Q3893" t="s">
        <v>49</v>
      </c>
      <c r="R3893" t="s">
        <v>49</v>
      </c>
    </row>
    <row r="3894" spans="1:18" x14ac:dyDescent="0.3">
      <c r="A3894">
        <v>44777</v>
      </c>
      <c r="B3894">
        <v>1870</v>
      </c>
      <c r="C3894" s="1" t="s">
        <v>23119</v>
      </c>
      <c r="D3894" t="s">
        <v>23120</v>
      </c>
      <c r="E3894" t="s">
        <v>23121</v>
      </c>
      <c r="F3894">
        <v>0</v>
      </c>
      <c r="G3894" t="s">
        <v>23122</v>
      </c>
      <c r="H3894" t="s">
        <v>20</v>
      </c>
      <c r="I3894">
        <v>1874</v>
      </c>
      <c r="J3894">
        <v>1870</v>
      </c>
      <c r="K3894" t="s">
        <v>23123</v>
      </c>
      <c r="L3894" t="s">
        <v>23123</v>
      </c>
      <c r="M3894" t="s">
        <v>138</v>
      </c>
      <c r="N3894" t="s">
        <v>23124</v>
      </c>
      <c r="O3894" t="s">
        <v>23125</v>
      </c>
      <c r="P3894" t="s">
        <v>23126</v>
      </c>
      <c r="Q3894" t="s">
        <v>23127</v>
      </c>
      <c r="R3894" t="s">
        <v>23128</v>
      </c>
    </row>
    <row r="3895" spans="1:18" x14ac:dyDescent="0.3">
      <c r="A3895">
        <v>25300</v>
      </c>
      <c r="B3895">
        <v>1870</v>
      </c>
      <c r="C3895" s="1" t="s">
        <v>23129</v>
      </c>
      <c r="D3895" t="s">
        <v>2745</v>
      </c>
      <c r="E3895" t="s">
        <v>23130</v>
      </c>
      <c r="F3895">
        <v>0</v>
      </c>
      <c r="G3895" t="s">
        <v>23131</v>
      </c>
      <c r="H3895" t="s">
        <v>20</v>
      </c>
      <c r="I3895">
        <v>1879</v>
      </c>
      <c r="J3895">
        <v>1870</v>
      </c>
      <c r="K3895" t="s">
        <v>23132</v>
      </c>
      <c r="L3895" t="s">
        <v>23132</v>
      </c>
      <c r="M3895" t="s">
        <v>138</v>
      </c>
      <c r="N3895" t="s">
        <v>23133</v>
      </c>
      <c r="O3895" t="s">
        <v>23134</v>
      </c>
      <c r="P3895" t="s">
        <v>49</v>
      </c>
      <c r="Q3895" t="s">
        <v>23135</v>
      </c>
      <c r="R3895" t="s">
        <v>49</v>
      </c>
    </row>
    <row r="3896" spans="1:18" x14ac:dyDescent="0.3">
      <c r="A3896">
        <v>73015</v>
      </c>
      <c r="B3896">
        <v>1870</v>
      </c>
      <c r="C3896" s="1" t="s">
        <v>23136</v>
      </c>
      <c r="D3896" t="s">
        <v>23137</v>
      </c>
      <c r="E3896" t="s">
        <v>23138</v>
      </c>
      <c r="F3896">
        <v>0</v>
      </c>
      <c r="G3896" t="s">
        <v>23139</v>
      </c>
      <c r="H3896" t="s">
        <v>20</v>
      </c>
      <c r="I3896">
        <v>1875</v>
      </c>
      <c r="J3896">
        <v>1870</v>
      </c>
      <c r="K3896" t="s">
        <v>23140</v>
      </c>
      <c r="L3896" t="s">
        <v>23140</v>
      </c>
      <c r="M3896" t="s">
        <v>23141</v>
      </c>
      <c r="N3896" t="s">
        <v>3649</v>
      </c>
      <c r="O3896" t="s">
        <v>3650</v>
      </c>
      <c r="P3896" t="s">
        <v>38</v>
      </c>
      <c r="Q3896" s="2">
        <v>5494</v>
      </c>
      <c r="R3896" t="s">
        <v>49</v>
      </c>
    </row>
    <row r="3897" spans="1:18" x14ac:dyDescent="0.3">
      <c r="A3897">
        <v>156580</v>
      </c>
      <c r="B3897">
        <v>1870</v>
      </c>
      <c r="C3897" s="1" t="s">
        <v>23142</v>
      </c>
      <c r="D3897" t="s">
        <v>23143</v>
      </c>
      <c r="E3897" t="s">
        <v>23144</v>
      </c>
      <c r="F3897">
        <v>0</v>
      </c>
      <c r="G3897" t="s">
        <v>23145</v>
      </c>
      <c r="H3897" t="s">
        <v>20</v>
      </c>
      <c r="I3897">
        <v>1873</v>
      </c>
      <c r="J3897">
        <v>1870</v>
      </c>
      <c r="K3897" t="s">
        <v>23146</v>
      </c>
      <c r="L3897" t="s">
        <v>23146</v>
      </c>
      <c r="M3897" t="s">
        <v>23147</v>
      </c>
      <c r="N3897" t="s">
        <v>622</v>
      </c>
      <c r="O3897" t="s">
        <v>623</v>
      </c>
      <c r="P3897" t="s">
        <v>27</v>
      </c>
      <c r="Q3897" s="2">
        <v>4899</v>
      </c>
      <c r="R3897" t="s">
        <v>49</v>
      </c>
    </row>
    <row r="3898" spans="1:18" x14ac:dyDescent="0.3">
      <c r="A3898">
        <v>58588</v>
      </c>
      <c r="B3898">
        <v>1870</v>
      </c>
      <c r="C3898" s="1" t="s">
        <v>23148</v>
      </c>
      <c r="D3898" t="s">
        <v>23149</v>
      </c>
      <c r="E3898" t="s">
        <v>23150</v>
      </c>
      <c r="F3898">
        <v>0</v>
      </c>
      <c r="G3898" t="s">
        <v>23151</v>
      </c>
      <c r="H3898" t="s">
        <v>20</v>
      </c>
      <c r="I3898">
        <v>1871</v>
      </c>
      <c r="J3898">
        <v>1870</v>
      </c>
      <c r="K3898" t="s">
        <v>22135</v>
      </c>
      <c r="L3898" t="s">
        <v>22135</v>
      </c>
      <c r="M3898" t="s">
        <v>22136</v>
      </c>
      <c r="N3898" t="s">
        <v>202</v>
      </c>
      <c r="O3898" t="s">
        <v>203</v>
      </c>
      <c r="P3898" t="s">
        <v>193</v>
      </c>
      <c r="Q3898" t="s">
        <v>204</v>
      </c>
      <c r="R3898" t="s">
        <v>205</v>
      </c>
    </row>
    <row r="3899" spans="1:18" x14ac:dyDescent="0.3">
      <c r="A3899">
        <v>140063</v>
      </c>
      <c r="B3899">
        <v>1870</v>
      </c>
      <c r="C3899" s="1" t="s">
        <v>23152</v>
      </c>
      <c r="D3899" t="s">
        <v>942</v>
      </c>
      <c r="E3899" t="s">
        <v>23153</v>
      </c>
      <c r="F3899">
        <v>0</v>
      </c>
      <c r="G3899" t="s">
        <v>23154</v>
      </c>
      <c r="H3899" t="s">
        <v>20</v>
      </c>
      <c r="I3899">
        <v>1870</v>
      </c>
      <c r="J3899">
        <v>1870</v>
      </c>
      <c r="K3899" t="s">
        <v>23155</v>
      </c>
      <c r="L3899" t="s">
        <v>23155</v>
      </c>
      <c r="M3899" t="s">
        <v>138</v>
      </c>
      <c r="N3899" t="s">
        <v>23156</v>
      </c>
      <c r="O3899" t="s">
        <v>23157</v>
      </c>
      <c r="P3899" t="s">
        <v>23158</v>
      </c>
      <c r="Q3899" t="s">
        <v>23159</v>
      </c>
      <c r="R3899" t="s">
        <v>49</v>
      </c>
    </row>
    <row r="3900" spans="1:18" x14ac:dyDescent="0.3">
      <c r="A3900">
        <v>139991</v>
      </c>
      <c r="B3900">
        <v>1870</v>
      </c>
      <c r="C3900" s="1" t="s">
        <v>23160</v>
      </c>
      <c r="D3900" t="s">
        <v>22443</v>
      </c>
      <c r="E3900" t="s">
        <v>23161</v>
      </c>
      <c r="F3900">
        <v>1</v>
      </c>
      <c r="G3900" t="s">
        <v>23162</v>
      </c>
      <c r="H3900" t="s">
        <v>20</v>
      </c>
      <c r="I3900">
        <v>1870</v>
      </c>
      <c r="J3900">
        <v>1870</v>
      </c>
      <c r="K3900" t="s">
        <v>23163</v>
      </c>
      <c r="L3900" t="s">
        <v>23163</v>
      </c>
      <c r="M3900" t="s">
        <v>23164</v>
      </c>
      <c r="N3900" t="s">
        <v>2564</v>
      </c>
      <c r="O3900">
        <v>1839</v>
      </c>
      <c r="P3900" t="s">
        <v>49</v>
      </c>
      <c r="Q3900">
        <v>1925</v>
      </c>
      <c r="R3900" t="s">
        <v>49</v>
      </c>
    </row>
    <row r="3901" spans="1:18" x14ac:dyDescent="0.3">
      <c r="A3901">
        <v>128183</v>
      </c>
      <c r="B3901">
        <v>1870</v>
      </c>
      <c r="C3901" s="1" t="s">
        <v>23165</v>
      </c>
      <c r="D3901" t="s">
        <v>23166</v>
      </c>
      <c r="E3901" t="s">
        <v>23167</v>
      </c>
      <c r="F3901">
        <v>0</v>
      </c>
      <c r="G3901" t="s">
        <v>23168</v>
      </c>
      <c r="H3901" t="s">
        <v>20</v>
      </c>
      <c r="I3901">
        <v>1877</v>
      </c>
      <c r="J3901">
        <v>1870</v>
      </c>
      <c r="K3901" t="s">
        <v>23169</v>
      </c>
      <c r="L3901" t="s">
        <v>23169</v>
      </c>
      <c r="M3901" t="s">
        <v>22876</v>
      </c>
      <c r="N3901" t="s">
        <v>2846</v>
      </c>
      <c r="O3901" t="s">
        <v>2847</v>
      </c>
      <c r="P3901" t="s">
        <v>2848</v>
      </c>
      <c r="Q3901" t="s">
        <v>2849</v>
      </c>
      <c r="R3901" t="s">
        <v>27</v>
      </c>
    </row>
    <row r="3902" spans="1:18" x14ac:dyDescent="0.3">
      <c r="A3902">
        <v>128303</v>
      </c>
      <c r="B3902">
        <v>1870</v>
      </c>
      <c r="C3902" s="1" t="s">
        <v>23170</v>
      </c>
      <c r="D3902" t="s">
        <v>23171</v>
      </c>
      <c r="E3902" t="s">
        <v>23172</v>
      </c>
      <c r="F3902">
        <v>0</v>
      </c>
      <c r="G3902" t="s">
        <v>23173</v>
      </c>
      <c r="H3902" t="s">
        <v>20</v>
      </c>
      <c r="I3902">
        <v>1877</v>
      </c>
      <c r="J3902">
        <v>1870</v>
      </c>
      <c r="K3902" t="s">
        <v>23174</v>
      </c>
      <c r="L3902" t="s">
        <v>23174</v>
      </c>
      <c r="M3902" t="s">
        <v>23175</v>
      </c>
      <c r="N3902" t="s">
        <v>4796</v>
      </c>
      <c r="O3902" t="s">
        <v>4797</v>
      </c>
      <c r="P3902" t="s">
        <v>38</v>
      </c>
      <c r="Q3902" s="2">
        <v>4503</v>
      </c>
      <c r="R3902" t="s">
        <v>38</v>
      </c>
    </row>
    <row r="3903" spans="1:18" x14ac:dyDescent="0.3">
      <c r="A3903">
        <v>24965</v>
      </c>
      <c r="B3903">
        <v>1870</v>
      </c>
      <c r="C3903" s="1" t="s">
        <v>23176</v>
      </c>
      <c r="D3903" t="s">
        <v>23177</v>
      </c>
      <c r="E3903" t="s">
        <v>23178</v>
      </c>
      <c r="F3903">
        <v>1</v>
      </c>
      <c r="G3903" t="s">
        <v>23179</v>
      </c>
      <c r="H3903" t="s">
        <v>20</v>
      </c>
      <c r="I3903">
        <v>1879</v>
      </c>
      <c r="J3903">
        <v>1870</v>
      </c>
      <c r="K3903" t="s">
        <v>21963</v>
      </c>
      <c r="L3903" t="s">
        <v>21963</v>
      </c>
      <c r="M3903" t="s">
        <v>21964</v>
      </c>
      <c r="N3903" t="s">
        <v>2423</v>
      </c>
      <c r="O3903" t="s">
        <v>2424</v>
      </c>
      <c r="P3903" t="s">
        <v>27</v>
      </c>
      <c r="Q3903" t="s">
        <v>2425</v>
      </c>
      <c r="R3903" t="s">
        <v>49</v>
      </c>
    </row>
    <row r="3904" spans="1:18" x14ac:dyDescent="0.3">
      <c r="A3904">
        <v>140041</v>
      </c>
      <c r="B3904">
        <v>1870</v>
      </c>
      <c r="C3904" s="1" t="s">
        <v>23180</v>
      </c>
      <c r="D3904" t="s">
        <v>6178</v>
      </c>
      <c r="E3904" t="s">
        <v>23181</v>
      </c>
      <c r="F3904">
        <v>1</v>
      </c>
      <c r="G3904" t="s">
        <v>6180</v>
      </c>
      <c r="H3904" t="s">
        <v>20</v>
      </c>
      <c r="I3904">
        <v>1870</v>
      </c>
      <c r="J3904">
        <v>1870</v>
      </c>
      <c r="K3904" t="s">
        <v>23155</v>
      </c>
      <c r="L3904" t="s">
        <v>23155</v>
      </c>
      <c r="M3904" t="s">
        <v>138</v>
      </c>
      <c r="N3904" t="s">
        <v>23156</v>
      </c>
      <c r="O3904" t="s">
        <v>23157</v>
      </c>
      <c r="P3904" t="s">
        <v>23158</v>
      </c>
      <c r="Q3904" t="s">
        <v>23159</v>
      </c>
      <c r="R3904" t="s">
        <v>49</v>
      </c>
    </row>
    <row r="3905" spans="1:18" x14ac:dyDescent="0.3">
      <c r="A3905">
        <v>13449</v>
      </c>
      <c r="B3905">
        <v>1870</v>
      </c>
      <c r="C3905" s="1" t="s">
        <v>23182</v>
      </c>
      <c r="D3905" t="s">
        <v>23183</v>
      </c>
      <c r="E3905" t="s">
        <v>23184</v>
      </c>
      <c r="F3905">
        <v>0</v>
      </c>
      <c r="G3905" t="s">
        <v>23185</v>
      </c>
      <c r="H3905" t="s">
        <v>20</v>
      </c>
      <c r="I3905">
        <v>1872</v>
      </c>
      <c r="J3905">
        <v>1870</v>
      </c>
      <c r="K3905" t="s">
        <v>23186</v>
      </c>
      <c r="L3905" t="s">
        <v>23186</v>
      </c>
      <c r="M3905" t="s">
        <v>23187</v>
      </c>
      <c r="N3905" t="s">
        <v>4258</v>
      </c>
      <c r="O3905" t="s">
        <v>4259</v>
      </c>
      <c r="P3905" t="s">
        <v>38</v>
      </c>
      <c r="Q3905" s="2">
        <v>9987</v>
      </c>
      <c r="R3905" t="s">
        <v>4260</v>
      </c>
    </row>
    <row r="3906" spans="1:18" x14ac:dyDescent="0.3">
      <c r="A3906">
        <v>45450</v>
      </c>
      <c r="B3906">
        <v>1870</v>
      </c>
      <c r="C3906" s="1" t="s">
        <v>23188</v>
      </c>
      <c r="D3906" t="s">
        <v>23189</v>
      </c>
      <c r="E3906" t="s">
        <v>23190</v>
      </c>
      <c r="F3906">
        <v>1</v>
      </c>
      <c r="G3906" t="s">
        <v>23191</v>
      </c>
      <c r="H3906" t="s">
        <v>20</v>
      </c>
      <c r="I3906">
        <v>1876</v>
      </c>
      <c r="J3906">
        <v>1870</v>
      </c>
      <c r="K3906" t="s">
        <v>22708</v>
      </c>
      <c r="L3906" t="s">
        <v>22708</v>
      </c>
      <c r="M3906" t="s">
        <v>22709</v>
      </c>
      <c r="N3906" t="s">
        <v>1416</v>
      </c>
      <c r="O3906" t="s">
        <v>1417</v>
      </c>
      <c r="P3906" t="s">
        <v>38</v>
      </c>
      <c r="Q3906" t="s">
        <v>1418</v>
      </c>
      <c r="R3906" t="s">
        <v>195</v>
      </c>
    </row>
    <row r="3907" spans="1:18" x14ac:dyDescent="0.3">
      <c r="A3907">
        <v>58639</v>
      </c>
      <c r="B3907">
        <v>1870</v>
      </c>
      <c r="C3907" s="1" t="s">
        <v>23192</v>
      </c>
      <c r="D3907" t="s">
        <v>23193</v>
      </c>
      <c r="E3907" t="s">
        <v>23194</v>
      </c>
      <c r="F3907">
        <v>0</v>
      </c>
      <c r="G3907" t="s">
        <v>23195</v>
      </c>
      <c r="H3907" t="s">
        <v>20</v>
      </c>
      <c r="I3907">
        <v>1871</v>
      </c>
      <c r="J3907">
        <v>1870</v>
      </c>
      <c r="K3907" t="s">
        <v>22027</v>
      </c>
      <c r="L3907" t="s">
        <v>22027</v>
      </c>
      <c r="M3907" t="s">
        <v>22028</v>
      </c>
      <c r="N3907" t="s">
        <v>22029</v>
      </c>
      <c r="O3907" t="s">
        <v>22030</v>
      </c>
      <c r="P3907" t="s">
        <v>49</v>
      </c>
      <c r="Q3907" t="s">
        <v>22031</v>
      </c>
      <c r="R3907" t="s">
        <v>22032</v>
      </c>
    </row>
    <row r="3908" spans="1:18" x14ac:dyDescent="0.3">
      <c r="A3908">
        <v>58321</v>
      </c>
      <c r="B3908">
        <v>1870</v>
      </c>
      <c r="C3908" s="1" t="s">
        <v>23196</v>
      </c>
      <c r="D3908" t="s">
        <v>23197</v>
      </c>
      <c r="E3908" t="s">
        <v>23198</v>
      </c>
      <c r="F3908">
        <v>0</v>
      </c>
      <c r="G3908" t="s">
        <v>23199</v>
      </c>
      <c r="H3908" t="s">
        <v>20</v>
      </c>
      <c r="I3908">
        <v>1871</v>
      </c>
      <c r="J3908">
        <v>1870</v>
      </c>
      <c r="K3908" t="s">
        <v>23200</v>
      </c>
      <c r="L3908" t="s">
        <v>23200</v>
      </c>
      <c r="M3908" t="s">
        <v>23201</v>
      </c>
      <c r="N3908" t="s">
        <v>23202</v>
      </c>
      <c r="O3908" t="s">
        <v>23203</v>
      </c>
      <c r="P3908" t="s">
        <v>616</v>
      </c>
      <c r="Q3908">
        <v>1919</v>
      </c>
      <c r="R3908" t="s">
        <v>49</v>
      </c>
    </row>
    <row r="3909" spans="1:18" x14ac:dyDescent="0.3">
      <c r="A3909">
        <v>128525</v>
      </c>
      <c r="B3909">
        <v>1870</v>
      </c>
      <c r="C3909" s="1" t="s">
        <v>23204</v>
      </c>
      <c r="D3909" t="s">
        <v>7913</v>
      </c>
      <c r="E3909" t="s">
        <v>23205</v>
      </c>
      <c r="F3909">
        <v>1</v>
      </c>
      <c r="G3909" t="s">
        <v>23206</v>
      </c>
      <c r="H3909" t="s">
        <v>20</v>
      </c>
      <c r="I3909">
        <v>1877</v>
      </c>
      <c r="J3909">
        <v>1870</v>
      </c>
      <c r="K3909" t="s">
        <v>22875</v>
      </c>
      <c r="L3909" t="s">
        <v>22875</v>
      </c>
      <c r="M3909" t="s">
        <v>22876</v>
      </c>
      <c r="N3909" t="s">
        <v>2846</v>
      </c>
      <c r="O3909" t="s">
        <v>2847</v>
      </c>
      <c r="P3909" t="s">
        <v>2848</v>
      </c>
      <c r="Q3909" t="s">
        <v>2849</v>
      </c>
      <c r="R3909" t="s">
        <v>27</v>
      </c>
    </row>
    <row r="3910" spans="1:18" x14ac:dyDescent="0.3">
      <c r="A3910">
        <v>156198</v>
      </c>
      <c r="B3910">
        <v>1870</v>
      </c>
      <c r="C3910" s="1" t="s">
        <v>23207</v>
      </c>
      <c r="D3910" t="s">
        <v>23208</v>
      </c>
      <c r="E3910" t="s">
        <v>23209</v>
      </c>
      <c r="F3910">
        <v>0</v>
      </c>
      <c r="G3910" t="s">
        <v>23210</v>
      </c>
      <c r="H3910" t="s">
        <v>20</v>
      </c>
      <c r="I3910">
        <v>1873</v>
      </c>
      <c r="J3910">
        <v>1870</v>
      </c>
      <c r="K3910" t="s">
        <v>23211</v>
      </c>
      <c r="L3910" t="s">
        <v>23211</v>
      </c>
      <c r="M3910" t="s">
        <v>22682</v>
      </c>
      <c r="N3910" t="s">
        <v>181</v>
      </c>
      <c r="O3910" t="s">
        <v>22494</v>
      </c>
      <c r="P3910" t="s">
        <v>6924</v>
      </c>
      <c r="Q3910" t="s">
        <v>22495</v>
      </c>
      <c r="R3910" t="s">
        <v>2848</v>
      </c>
    </row>
    <row r="3911" spans="1:18" x14ac:dyDescent="0.3">
      <c r="A3911">
        <v>45910</v>
      </c>
      <c r="B3911">
        <v>1870</v>
      </c>
      <c r="C3911" s="1" t="s">
        <v>23212</v>
      </c>
      <c r="D3911" t="s">
        <v>23213</v>
      </c>
      <c r="E3911" t="s">
        <v>23214</v>
      </c>
      <c r="F3911">
        <v>0</v>
      </c>
      <c r="G3911" t="s">
        <v>23215</v>
      </c>
      <c r="H3911" t="s">
        <v>20</v>
      </c>
      <c r="I3911">
        <v>1876</v>
      </c>
      <c r="J3911">
        <v>1870</v>
      </c>
      <c r="K3911" t="s">
        <v>23216</v>
      </c>
      <c r="L3911" t="s">
        <v>23216</v>
      </c>
      <c r="M3911" t="s">
        <v>240</v>
      </c>
      <c r="N3911" t="s">
        <v>23217</v>
      </c>
      <c r="O3911" t="s">
        <v>23218</v>
      </c>
      <c r="P3911" t="s">
        <v>23219</v>
      </c>
      <c r="Q3911" s="2">
        <v>2756</v>
      </c>
      <c r="R3911" t="s">
        <v>23220</v>
      </c>
    </row>
    <row r="3912" spans="1:18" x14ac:dyDescent="0.3">
      <c r="A3912">
        <v>156063</v>
      </c>
      <c r="B3912">
        <v>1870</v>
      </c>
      <c r="C3912" s="1" t="s">
        <v>23221</v>
      </c>
      <c r="D3912" t="s">
        <v>23222</v>
      </c>
      <c r="E3912" t="s">
        <v>23223</v>
      </c>
      <c r="F3912">
        <v>0</v>
      </c>
      <c r="G3912" t="s">
        <v>23224</v>
      </c>
      <c r="H3912" t="s">
        <v>20</v>
      </c>
      <c r="I3912">
        <v>1873</v>
      </c>
      <c r="J3912">
        <v>1870</v>
      </c>
      <c r="K3912" t="s">
        <v>23225</v>
      </c>
      <c r="L3912" t="s">
        <v>23225</v>
      </c>
      <c r="M3912" t="s">
        <v>23226</v>
      </c>
      <c r="N3912" t="s">
        <v>23227</v>
      </c>
      <c r="O3912" t="s">
        <v>23228</v>
      </c>
      <c r="P3912" t="s">
        <v>259</v>
      </c>
      <c r="Q3912">
        <v>1924</v>
      </c>
      <c r="R3912" t="s">
        <v>23229</v>
      </c>
    </row>
    <row r="3913" spans="1:18" x14ac:dyDescent="0.3">
      <c r="A3913">
        <v>156902</v>
      </c>
      <c r="B3913">
        <v>1870</v>
      </c>
      <c r="C3913" s="1" t="s">
        <v>23230</v>
      </c>
      <c r="D3913" t="s">
        <v>23231</v>
      </c>
      <c r="E3913" t="s">
        <v>23232</v>
      </c>
      <c r="F3913">
        <v>0</v>
      </c>
      <c r="G3913" t="s">
        <v>23233</v>
      </c>
      <c r="H3913" t="s">
        <v>20</v>
      </c>
      <c r="I3913">
        <v>1873</v>
      </c>
      <c r="J3913">
        <v>1870</v>
      </c>
      <c r="K3913" t="s">
        <v>22205</v>
      </c>
      <c r="L3913" t="s">
        <v>22205</v>
      </c>
      <c r="M3913" t="s">
        <v>22206</v>
      </c>
      <c r="N3913" t="s">
        <v>2516</v>
      </c>
      <c r="O3913" t="s">
        <v>2517</v>
      </c>
      <c r="P3913" t="s">
        <v>2518</v>
      </c>
      <c r="Q3913" s="2">
        <v>6216</v>
      </c>
      <c r="R3913" t="s">
        <v>38</v>
      </c>
    </row>
    <row r="3914" spans="1:18" x14ac:dyDescent="0.3">
      <c r="A3914">
        <v>156923</v>
      </c>
      <c r="B3914">
        <v>1870</v>
      </c>
      <c r="C3914" s="1" t="s">
        <v>23234</v>
      </c>
      <c r="D3914" t="s">
        <v>23235</v>
      </c>
      <c r="E3914" t="s">
        <v>23236</v>
      </c>
      <c r="F3914">
        <v>0</v>
      </c>
      <c r="G3914" t="s">
        <v>23237</v>
      </c>
      <c r="H3914" t="s">
        <v>20</v>
      </c>
      <c r="I3914">
        <v>1873</v>
      </c>
      <c r="J3914">
        <v>1870</v>
      </c>
      <c r="K3914" t="s">
        <v>22205</v>
      </c>
      <c r="L3914" t="s">
        <v>22205</v>
      </c>
      <c r="M3914" t="s">
        <v>22206</v>
      </c>
      <c r="N3914" t="s">
        <v>2516</v>
      </c>
      <c r="O3914" t="s">
        <v>2517</v>
      </c>
      <c r="P3914" t="s">
        <v>2518</v>
      </c>
      <c r="Q3914" s="2">
        <v>6216</v>
      </c>
      <c r="R3914" t="s">
        <v>38</v>
      </c>
    </row>
    <row r="3915" spans="1:18" x14ac:dyDescent="0.3">
      <c r="A3915">
        <v>140301</v>
      </c>
      <c r="B3915">
        <v>1870</v>
      </c>
      <c r="C3915" s="1" t="s">
        <v>23238</v>
      </c>
      <c r="D3915" t="s">
        <v>8321</v>
      </c>
      <c r="E3915" t="s">
        <v>23239</v>
      </c>
      <c r="F3915">
        <v>1</v>
      </c>
      <c r="G3915" t="s">
        <v>23240</v>
      </c>
      <c r="H3915" t="s">
        <v>20</v>
      </c>
      <c r="I3915">
        <v>1870</v>
      </c>
      <c r="J3915">
        <v>1870</v>
      </c>
      <c r="K3915" t="s">
        <v>23241</v>
      </c>
      <c r="L3915" t="s">
        <v>23241</v>
      </c>
      <c r="M3915" t="s">
        <v>23242</v>
      </c>
      <c r="N3915" t="s">
        <v>23</v>
      </c>
      <c r="O3915" t="s">
        <v>24</v>
      </c>
      <c r="P3915" t="s">
        <v>25</v>
      </c>
      <c r="Q3915" t="s">
        <v>26</v>
      </c>
      <c r="R3915" t="s">
        <v>27</v>
      </c>
    </row>
    <row r="3916" spans="1:18" x14ac:dyDescent="0.3">
      <c r="A3916">
        <v>127717</v>
      </c>
      <c r="B3916">
        <v>1870</v>
      </c>
      <c r="C3916" s="1" t="s">
        <v>23243</v>
      </c>
      <c r="D3916" t="s">
        <v>23244</v>
      </c>
      <c r="E3916" t="s">
        <v>23245</v>
      </c>
      <c r="F3916">
        <v>0</v>
      </c>
      <c r="G3916" t="s">
        <v>23246</v>
      </c>
      <c r="H3916" t="s">
        <v>20</v>
      </c>
      <c r="I3916">
        <v>1877</v>
      </c>
      <c r="J3916">
        <v>1870</v>
      </c>
      <c r="K3916" t="s">
        <v>23247</v>
      </c>
      <c r="L3916" t="s">
        <v>23247</v>
      </c>
      <c r="M3916" t="s">
        <v>23248</v>
      </c>
      <c r="N3916" t="s">
        <v>4258</v>
      </c>
      <c r="O3916" t="s">
        <v>4259</v>
      </c>
      <c r="P3916" t="s">
        <v>38</v>
      </c>
      <c r="Q3916" s="2">
        <v>9987</v>
      </c>
      <c r="R3916" t="s">
        <v>4260</v>
      </c>
    </row>
    <row r="3917" spans="1:18" x14ac:dyDescent="0.3">
      <c r="A3917">
        <v>155968</v>
      </c>
      <c r="B3917">
        <v>1870</v>
      </c>
      <c r="C3917" s="1" t="s">
        <v>23249</v>
      </c>
      <c r="D3917" t="s">
        <v>597</v>
      </c>
      <c r="E3917" t="s">
        <v>23250</v>
      </c>
      <c r="F3917">
        <v>0</v>
      </c>
      <c r="G3917" t="s">
        <v>599</v>
      </c>
      <c r="H3917" t="s">
        <v>20</v>
      </c>
      <c r="I3917">
        <v>1873</v>
      </c>
      <c r="J3917">
        <v>1870</v>
      </c>
      <c r="K3917" t="s">
        <v>22319</v>
      </c>
      <c r="L3917" t="s">
        <v>22319</v>
      </c>
      <c r="M3917" t="s">
        <v>22320</v>
      </c>
      <c r="N3917" t="s">
        <v>18479</v>
      </c>
      <c r="O3917" t="s">
        <v>18480</v>
      </c>
      <c r="P3917" t="s">
        <v>38</v>
      </c>
      <c r="Q3917" s="2">
        <v>2068</v>
      </c>
      <c r="R3917" t="s">
        <v>259</v>
      </c>
    </row>
    <row r="3918" spans="1:18" x14ac:dyDescent="0.3">
      <c r="A3918">
        <v>44190</v>
      </c>
      <c r="B3918">
        <v>1870</v>
      </c>
      <c r="C3918" s="1" t="s">
        <v>23251</v>
      </c>
      <c r="D3918" t="s">
        <v>871</v>
      </c>
      <c r="E3918" t="s">
        <v>23252</v>
      </c>
      <c r="F3918">
        <v>0</v>
      </c>
      <c r="G3918" t="s">
        <v>2273</v>
      </c>
      <c r="H3918" t="s">
        <v>20</v>
      </c>
      <c r="I3918">
        <v>1874</v>
      </c>
      <c r="J3918">
        <v>1870</v>
      </c>
      <c r="K3918" t="s">
        <v>21810</v>
      </c>
      <c r="L3918" t="s">
        <v>21810</v>
      </c>
      <c r="M3918" t="s">
        <v>49</v>
      </c>
      <c r="N3918" t="s">
        <v>49</v>
      </c>
      <c r="O3918" t="s">
        <v>49</v>
      </c>
      <c r="P3918" t="s">
        <v>49</v>
      </c>
      <c r="Q3918" t="s">
        <v>49</v>
      </c>
      <c r="R3918" t="s">
        <v>49</v>
      </c>
    </row>
    <row r="3919" spans="1:18" x14ac:dyDescent="0.3">
      <c r="A3919">
        <v>140596</v>
      </c>
      <c r="B3919">
        <v>1870</v>
      </c>
      <c r="C3919" s="1" t="s">
        <v>23253</v>
      </c>
      <c r="D3919" t="s">
        <v>3262</v>
      </c>
      <c r="E3919" t="s">
        <v>23254</v>
      </c>
      <c r="F3919">
        <v>0</v>
      </c>
      <c r="G3919" t="s">
        <v>3264</v>
      </c>
      <c r="H3919" t="s">
        <v>20</v>
      </c>
      <c r="I3919">
        <v>1870</v>
      </c>
      <c r="J3919">
        <v>1870</v>
      </c>
      <c r="K3919" t="s">
        <v>21630</v>
      </c>
      <c r="L3919" t="s">
        <v>21630</v>
      </c>
      <c r="M3919" t="s">
        <v>49</v>
      </c>
      <c r="N3919" t="s">
        <v>49</v>
      </c>
      <c r="O3919" t="s">
        <v>49</v>
      </c>
      <c r="P3919" t="s">
        <v>49</v>
      </c>
      <c r="Q3919" t="s">
        <v>49</v>
      </c>
      <c r="R3919" t="s">
        <v>49</v>
      </c>
    </row>
    <row r="3920" spans="1:18" x14ac:dyDescent="0.3">
      <c r="A3920">
        <v>156329</v>
      </c>
      <c r="B3920">
        <v>1870</v>
      </c>
      <c r="C3920" s="1" t="s">
        <v>23255</v>
      </c>
      <c r="D3920" t="s">
        <v>597</v>
      </c>
      <c r="E3920" t="s">
        <v>23256</v>
      </c>
      <c r="F3920">
        <v>0</v>
      </c>
      <c r="G3920" t="s">
        <v>599</v>
      </c>
      <c r="H3920" t="s">
        <v>20</v>
      </c>
      <c r="I3920">
        <v>1873</v>
      </c>
      <c r="J3920">
        <v>1870</v>
      </c>
      <c r="K3920" t="s">
        <v>23257</v>
      </c>
      <c r="L3920" t="s">
        <v>23257</v>
      </c>
      <c r="M3920" t="s">
        <v>138</v>
      </c>
      <c r="N3920" t="s">
        <v>23258</v>
      </c>
      <c r="O3920" t="s">
        <v>23259</v>
      </c>
      <c r="P3920" t="s">
        <v>23260</v>
      </c>
      <c r="Q3920" t="s">
        <v>23261</v>
      </c>
      <c r="R3920" t="s">
        <v>49</v>
      </c>
    </row>
    <row r="3921" spans="1:18" x14ac:dyDescent="0.3">
      <c r="A3921">
        <v>45265</v>
      </c>
      <c r="B3921">
        <v>1870</v>
      </c>
      <c r="C3921" s="1" t="s">
        <v>23262</v>
      </c>
      <c r="D3921" t="s">
        <v>462</v>
      </c>
      <c r="E3921" t="s">
        <v>23263</v>
      </c>
      <c r="F3921">
        <v>0</v>
      </c>
      <c r="G3921" t="s">
        <v>7534</v>
      </c>
      <c r="H3921" t="s">
        <v>20</v>
      </c>
      <c r="I3921">
        <v>1876</v>
      </c>
      <c r="J3921">
        <v>1870</v>
      </c>
      <c r="K3921" t="s">
        <v>23264</v>
      </c>
      <c r="L3921" t="s">
        <v>23264</v>
      </c>
      <c r="M3921" t="s">
        <v>23265</v>
      </c>
      <c r="N3921" t="s">
        <v>23266</v>
      </c>
      <c r="O3921" t="s">
        <v>23267</v>
      </c>
      <c r="P3921" t="s">
        <v>23268</v>
      </c>
      <c r="Q3921" s="2">
        <v>1731</v>
      </c>
      <c r="R3921" t="s">
        <v>23269</v>
      </c>
    </row>
    <row r="3922" spans="1:18" x14ac:dyDescent="0.3">
      <c r="A3922">
        <v>44568</v>
      </c>
      <c r="B3922">
        <v>1870</v>
      </c>
      <c r="C3922" s="1" t="s">
        <v>23270</v>
      </c>
      <c r="D3922" t="s">
        <v>156</v>
      </c>
      <c r="E3922" t="s">
        <v>23271</v>
      </c>
      <c r="F3922">
        <v>0</v>
      </c>
      <c r="G3922" t="s">
        <v>158</v>
      </c>
      <c r="H3922" t="s">
        <v>20</v>
      </c>
      <c r="I3922">
        <v>1874</v>
      </c>
      <c r="J3922">
        <v>1870</v>
      </c>
      <c r="K3922" t="s">
        <v>21771</v>
      </c>
      <c r="L3922" t="s">
        <v>21771</v>
      </c>
      <c r="M3922" t="s">
        <v>21772</v>
      </c>
      <c r="N3922" t="s">
        <v>2423</v>
      </c>
      <c r="O3922" t="s">
        <v>2424</v>
      </c>
      <c r="P3922" t="s">
        <v>27</v>
      </c>
      <c r="Q3922" t="s">
        <v>2425</v>
      </c>
      <c r="R3922" t="s">
        <v>49</v>
      </c>
    </row>
    <row r="3923" spans="1:18" x14ac:dyDescent="0.3">
      <c r="A3923">
        <v>72783</v>
      </c>
      <c r="B3923">
        <v>1870</v>
      </c>
      <c r="C3923" s="1" t="s">
        <v>23272</v>
      </c>
      <c r="D3923" t="s">
        <v>23273</v>
      </c>
      <c r="E3923" t="s">
        <v>23274</v>
      </c>
      <c r="F3923">
        <v>0</v>
      </c>
      <c r="G3923" t="s">
        <v>23275</v>
      </c>
      <c r="H3923" t="s">
        <v>20</v>
      </c>
      <c r="I3923">
        <v>1875</v>
      </c>
      <c r="J3923">
        <v>1870</v>
      </c>
      <c r="K3923" t="s">
        <v>23276</v>
      </c>
      <c r="L3923" t="s">
        <v>23276</v>
      </c>
      <c r="M3923" t="s">
        <v>138</v>
      </c>
      <c r="N3923" t="s">
        <v>23277</v>
      </c>
      <c r="O3923" t="s">
        <v>23278</v>
      </c>
      <c r="P3923" t="s">
        <v>23279</v>
      </c>
      <c r="Q3923" t="s">
        <v>23280</v>
      </c>
      <c r="R3923" t="s">
        <v>195</v>
      </c>
    </row>
    <row r="3924" spans="1:18" x14ac:dyDescent="0.3">
      <c r="A3924">
        <v>140061</v>
      </c>
      <c r="B3924">
        <v>1870</v>
      </c>
      <c r="C3924" s="1" t="s">
        <v>23281</v>
      </c>
      <c r="D3924" t="s">
        <v>23282</v>
      </c>
      <c r="E3924" t="s">
        <v>23283</v>
      </c>
      <c r="F3924">
        <v>0</v>
      </c>
      <c r="G3924" t="s">
        <v>23284</v>
      </c>
      <c r="H3924" t="s">
        <v>20</v>
      </c>
      <c r="I3924">
        <v>1870</v>
      </c>
      <c r="J3924">
        <v>1870</v>
      </c>
      <c r="K3924" t="s">
        <v>23155</v>
      </c>
      <c r="L3924" t="s">
        <v>23155</v>
      </c>
      <c r="M3924" t="s">
        <v>138</v>
      </c>
      <c r="N3924" t="s">
        <v>23156</v>
      </c>
      <c r="O3924" t="s">
        <v>23157</v>
      </c>
      <c r="P3924" t="s">
        <v>23158</v>
      </c>
      <c r="Q3924" t="s">
        <v>23159</v>
      </c>
      <c r="R3924" t="s">
        <v>49</v>
      </c>
    </row>
    <row r="3925" spans="1:18" x14ac:dyDescent="0.3">
      <c r="A3925">
        <v>14344</v>
      </c>
      <c r="B3925">
        <v>1870</v>
      </c>
      <c r="C3925" s="1" t="s">
        <v>23285</v>
      </c>
      <c r="D3925" t="s">
        <v>23286</v>
      </c>
      <c r="E3925" t="s">
        <v>23287</v>
      </c>
      <c r="F3925">
        <v>1</v>
      </c>
      <c r="G3925" t="s">
        <v>23288</v>
      </c>
      <c r="H3925" t="s">
        <v>20</v>
      </c>
      <c r="I3925">
        <v>1872</v>
      </c>
      <c r="J3925">
        <v>1870</v>
      </c>
      <c r="K3925" t="s">
        <v>23289</v>
      </c>
      <c r="L3925" t="s">
        <v>23289</v>
      </c>
      <c r="M3925" t="s">
        <v>23290</v>
      </c>
      <c r="N3925" t="s">
        <v>2516</v>
      </c>
      <c r="O3925" t="s">
        <v>2517</v>
      </c>
      <c r="P3925" t="s">
        <v>2518</v>
      </c>
      <c r="Q3925" s="2">
        <v>6216</v>
      </c>
      <c r="R3925" t="s">
        <v>38</v>
      </c>
    </row>
    <row r="3926" spans="1:18" x14ac:dyDescent="0.3">
      <c r="A3926">
        <v>67511</v>
      </c>
      <c r="B3926">
        <v>1870</v>
      </c>
      <c r="C3926" s="1" t="s">
        <v>23291</v>
      </c>
      <c r="D3926" t="s">
        <v>3262</v>
      </c>
      <c r="E3926" t="s">
        <v>23292</v>
      </c>
      <c r="F3926">
        <v>0</v>
      </c>
      <c r="G3926" t="s">
        <v>23293</v>
      </c>
      <c r="H3926" t="s">
        <v>20</v>
      </c>
      <c r="I3926">
        <v>1878</v>
      </c>
      <c r="J3926">
        <v>1870</v>
      </c>
      <c r="K3926" t="s">
        <v>21934</v>
      </c>
      <c r="L3926" t="s">
        <v>21934</v>
      </c>
      <c r="M3926" t="s">
        <v>21935</v>
      </c>
      <c r="N3926" t="s">
        <v>21936</v>
      </c>
      <c r="O3926" t="s">
        <v>21937</v>
      </c>
      <c r="P3926" t="s">
        <v>38</v>
      </c>
      <c r="Q3926" s="2">
        <v>11925</v>
      </c>
      <c r="R3926" t="s">
        <v>142</v>
      </c>
    </row>
    <row r="3927" spans="1:18" x14ac:dyDescent="0.3">
      <c r="A3927">
        <v>44278</v>
      </c>
      <c r="B3927">
        <v>1870</v>
      </c>
      <c r="C3927" s="1" t="s">
        <v>23294</v>
      </c>
      <c r="D3927" t="s">
        <v>1189</v>
      </c>
      <c r="E3927" t="s">
        <v>23295</v>
      </c>
      <c r="F3927">
        <v>0</v>
      </c>
      <c r="G3927" t="s">
        <v>1191</v>
      </c>
      <c r="H3927" t="s">
        <v>20</v>
      </c>
      <c r="I3927">
        <v>1874</v>
      </c>
      <c r="J3927">
        <v>1870</v>
      </c>
      <c r="K3927" t="s">
        <v>23296</v>
      </c>
      <c r="L3927" t="s">
        <v>23296</v>
      </c>
      <c r="M3927" t="s">
        <v>22892</v>
      </c>
      <c r="N3927" t="s">
        <v>2453</v>
      </c>
      <c r="O3927" t="s">
        <v>1299</v>
      </c>
      <c r="P3927" t="s">
        <v>49</v>
      </c>
      <c r="Q3927" t="s">
        <v>49</v>
      </c>
      <c r="R3927" t="s">
        <v>49</v>
      </c>
    </row>
    <row r="3928" spans="1:18" x14ac:dyDescent="0.3">
      <c r="A3928">
        <v>156081</v>
      </c>
      <c r="B3928">
        <v>1870</v>
      </c>
      <c r="C3928" s="1" t="s">
        <v>23297</v>
      </c>
      <c r="D3928" t="s">
        <v>23298</v>
      </c>
      <c r="E3928" t="s">
        <v>23299</v>
      </c>
      <c r="F3928">
        <v>0</v>
      </c>
      <c r="G3928" t="s">
        <v>23300</v>
      </c>
      <c r="H3928" t="s">
        <v>20</v>
      </c>
      <c r="I3928">
        <v>1873</v>
      </c>
      <c r="J3928">
        <v>1870</v>
      </c>
      <c r="K3928" t="s">
        <v>22853</v>
      </c>
      <c r="L3928" t="s">
        <v>22853</v>
      </c>
      <c r="M3928" t="s">
        <v>22854</v>
      </c>
      <c r="N3928" t="s">
        <v>22029</v>
      </c>
      <c r="O3928" t="s">
        <v>22030</v>
      </c>
      <c r="P3928" t="s">
        <v>49</v>
      </c>
      <c r="Q3928" t="s">
        <v>22031</v>
      </c>
      <c r="R3928" t="s">
        <v>22032</v>
      </c>
    </row>
    <row r="3929" spans="1:18" x14ac:dyDescent="0.3">
      <c r="A3929">
        <v>14094</v>
      </c>
      <c r="B3929">
        <v>1870</v>
      </c>
      <c r="C3929" s="1" t="s">
        <v>23301</v>
      </c>
      <c r="D3929" t="s">
        <v>87</v>
      </c>
      <c r="E3929" t="s">
        <v>23302</v>
      </c>
      <c r="F3929">
        <v>0</v>
      </c>
      <c r="G3929" t="s">
        <v>89</v>
      </c>
      <c r="H3929" t="s">
        <v>20</v>
      </c>
      <c r="I3929">
        <v>1872</v>
      </c>
      <c r="J3929">
        <v>1870</v>
      </c>
      <c r="K3929" t="s">
        <v>21524</v>
      </c>
      <c r="L3929" t="s">
        <v>21524</v>
      </c>
      <c r="M3929" t="s">
        <v>138</v>
      </c>
      <c r="N3929" t="s">
        <v>21525</v>
      </c>
      <c r="O3929" t="s">
        <v>21526</v>
      </c>
      <c r="P3929" t="s">
        <v>21527</v>
      </c>
      <c r="Q3929" t="s">
        <v>21528</v>
      </c>
      <c r="R3929" t="s">
        <v>49</v>
      </c>
    </row>
    <row r="3930" spans="1:18" x14ac:dyDescent="0.3">
      <c r="A3930">
        <v>24911</v>
      </c>
      <c r="B3930">
        <v>1870</v>
      </c>
      <c r="C3930" s="1" t="s">
        <v>23303</v>
      </c>
      <c r="D3930" t="s">
        <v>23304</v>
      </c>
      <c r="E3930" t="s">
        <v>23305</v>
      </c>
      <c r="F3930">
        <v>0</v>
      </c>
      <c r="G3930" t="s">
        <v>23306</v>
      </c>
      <c r="H3930" t="s">
        <v>20</v>
      </c>
      <c r="I3930">
        <v>1879</v>
      </c>
      <c r="J3930">
        <v>1870</v>
      </c>
      <c r="K3930" t="s">
        <v>21999</v>
      </c>
      <c r="L3930" t="s">
        <v>21999</v>
      </c>
      <c r="M3930" t="s">
        <v>22000</v>
      </c>
      <c r="N3930" t="s">
        <v>1416</v>
      </c>
      <c r="O3930" t="s">
        <v>1417</v>
      </c>
      <c r="P3930" t="s">
        <v>38</v>
      </c>
      <c r="Q3930" t="s">
        <v>1418</v>
      </c>
      <c r="R3930" t="s">
        <v>195</v>
      </c>
    </row>
    <row r="3931" spans="1:18" x14ac:dyDescent="0.3">
      <c r="A3931">
        <v>24650</v>
      </c>
      <c r="B3931">
        <v>1870</v>
      </c>
      <c r="C3931" s="1" t="s">
        <v>23307</v>
      </c>
      <c r="D3931" t="s">
        <v>23308</v>
      </c>
      <c r="E3931" t="s">
        <v>23309</v>
      </c>
      <c r="F3931">
        <v>0</v>
      </c>
      <c r="G3931" t="s">
        <v>23310</v>
      </c>
      <c r="H3931" t="s">
        <v>20</v>
      </c>
      <c r="I3931">
        <v>1879</v>
      </c>
      <c r="J3931">
        <v>1870</v>
      </c>
      <c r="K3931" t="s">
        <v>23311</v>
      </c>
      <c r="L3931" t="s">
        <v>23311</v>
      </c>
      <c r="M3931" t="s">
        <v>138</v>
      </c>
      <c r="N3931" t="s">
        <v>23312</v>
      </c>
      <c r="O3931" t="s">
        <v>23313</v>
      </c>
      <c r="P3931" t="s">
        <v>23314</v>
      </c>
      <c r="Q3931" t="s">
        <v>23315</v>
      </c>
      <c r="R3931" t="s">
        <v>23316</v>
      </c>
    </row>
    <row r="3932" spans="1:18" x14ac:dyDescent="0.3">
      <c r="A3932">
        <v>140612</v>
      </c>
      <c r="B3932">
        <v>1870</v>
      </c>
      <c r="C3932" s="1" t="s">
        <v>23317</v>
      </c>
      <c r="D3932" t="s">
        <v>5079</v>
      </c>
      <c r="E3932" t="s">
        <v>23318</v>
      </c>
      <c r="F3932">
        <v>0</v>
      </c>
      <c r="G3932" t="s">
        <v>5081</v>
      </c>
      <c r="H3932" t="s">
        <v>20</v>
      </c>
      <c r="I3932">
        <v>1870</v>
      </c>
      <c r="J3932">
        <v>1870</v>
      </c>
      <c r="K3932" t="s">
        <v>22419</v>
      </c>
      <c r="L3932" t="s">
        <v>22419</v>
      </c>
      <c r="M3932" t="s">
        <v>22420</v>
      </c>
      <c r="N3932" t="s">
        <v>4695</v>
      </c>
      <c r="O3932" t="s">
        <v>4696</v>
      </c>
      <c r="P3932" t="s">
        <v>4697</v>
      </c>
      <c r="Q3932" s="2">
        <v>484</v>
      </c>
      <c r="R3932" t="s">
        <v>3955</v>
      </c>
    </row>
    <row r="3933" spans="1:18" x14ac:dyDescent="0.3">
      <c r="A3933">
        <v>156751</v>
      </c>
      <c r="B3933">
        <v>1870</v>
      </c>
      <c r="C3933" s="1" t="s">
        <v>23319</v>
      </c>
      <c r="D3933" t="s">
        <v>23320</v>
      </c>
      <c r="E3933" t="s">
        <v>23321</v>
      </c>
      <c r="F3933">
        <v>0</v>
      </c>
      <c r="G3933" t="s">
        <v>23322</v>
      </c>
      <c r="H3933" t="s">
        <v>20</v>
      </c>
      <c r="I3933">
        <v>1873</v>
      </c>
      <c r="J3933">
        <v>1870</v>
      </c>
      <c r="K3933" t="s">
        <v>23323</v>
      </c>
      <c r="L3933" t="s">
        <v>23323</v>
      </c>
      <c r="M3933" t="s">
        <v>23324</v>
      </c>
      <c r="N3933" t="s">
        <v>181</v>
      </c>
      <c r="O3933" t="s">
        <v>182</v>
      </c>
      <c r="P3933" t="s">
        <v>38</v>
      </c>
      <c r="Q3933" t="s">
        <v>183</v>
      </c>
      <c r="R3933" t="s">
        <v>184</v>
      </c>
    </row>
    <row r="3934" spans="1:18" x14ac:dyDescent="0.3">
      <c r="A3934">
        <v>46096</v>
      </c>
      <c r="B3934">
        <v>1870</v>
      </c>
      <c r="C3934" s="1" t="s">
        <v>23325</v>
      </c>
      <c r="D3934" t="s">
        <v>3054</v>
      </c>
      <c r="E3934" t="s">
        <v>23326</v>
      </c>
      <c r="F3934">
        <v>0</v>
      </c>
      <c r="G3934" t="s">
        <v>3056</v>
      </c>
      <c r="H3934" t="s">
        <v>20</v>
      </c>
      <c r="I3934">
        <v>1876</v>
      </c>
      <c r="J3934">
        <v>1870</v>
      </c>
      <c r="K3934" t="s">
        <v>21635</v>
      </c>
      <c r="L3934" t="s">
        <v>21635</v>
      </c>
      <c r="M3934" t="s">
        <v>21519</v>
      </c>
      <c r="N3934" t="s">
        <v>181</v>
      </c>
      <c r="O3934" t="s">
        <v>182</v>
      </c>
      <c r="P3934" t="s">
        <v>38</v>
      </c>
      <c r="Q3934" t="s">
        <v>183</v>
      </c>
      <c r="R3934" t="s">
        <v>184</v>
      </c>
    </row>
    <row r="3935" spans="1:18" x14ac:dyDescent="0.3">
      <c r="A3935">
        <v>72831</v>
      </c>
      <c r="B3935">
        <v>1870</v>
      </c>
      <c r="C3935" s="1" t="s">
        <v>23327</v>
      </c>
      <c r="D3935" t="s">
        <v>3526</v>
      </c>
      <c r="E3935" t="s">
        <v>23328</v>
      </c>
      <c r="F3935">
        <v>0</v>
      </c>
      <c r="G3935" t="s">
        <v>3528</v>
      </c>
      <c r="H3935" t="s">
        <v>20</v>
      </c>
      <c r="I3935">
        <v>1875</v>
      </c>
      <c r="J3935">
        <v>1870</v>
      </c>
      <c r="K3935" t="s">
        <v>23329</v>
      </c>
      <c r="L3935" t="s">
        <v>23329</v>
      </c>
      <c r="M3935" t="s">
        <v>138</v>
      </c>
      <c r="N3935" t="s">
        <v>23330</v>
      </c>
      <c r="O3935" t="s">
        <v>23331</v>
      </c>
      <c r="P3935" t="s">
        <v>49</v>
      </c>
      <c r="Q3935" t="s">
        <v>23332</v>
      </c>
      <c r="R3935" t="s">
        <v>49</v>
      </c>
    </row>
    <row r="3936" spans="1:18" x14ac:dyDescent="0.3">
      <c r="A3936">
        <v>45662</v>
      </c>
      <c r="B3936">
        <v>1870</v>
      </c>
      <c r="C3936" s="1" t="s">
        <v>23333</v>
      </c>
      <c r="D3936" t="s">
        <v>3054</v>
      </c>
      <c r="E3936" t="s">
        <v>23334</v>
      </c>
      <c r="F3936">
        <v>0</v>
      </c>
      <c r="G3936" t="s">
        <v>3056</v>
      </c>
      <c r="H3936" t="s">
        <v>20</v>
      </c>
      <c r="I3936">
        <v>1876</v>
      </c>
      <c r="J3936">
        <v>1870</v>
      </c>
      <c r="K3936" t="s">
        <v>21920</v>
      </c>
      <c r="L3936" t="s">
        <v>21920</v>
      </c>
      <c r="M3936" t="s">
        <v>138</v>
      </c>
      <c r="N3936" t="s">
        <v>21921</v>
      </c>
      <c r="O3936" t="s">
        <v>21922</v>
      </c>
      <c r="P3936" t="s">
        <v>21923</v>
      </c>
      <c r="Q3936" t="s">
        <v>21924</v>
      </c>
      <c r="R3936" t="s">
        <v>49</v>
      </c>
    </row>
    <row r="3937" spans="1:18" x14ac:dyDescent="0.3">
      <c r="A3937">
        <v>45242</v>
      </c>
      <c r="B3937">
        <v>1870</v>
      </c>
      <c r="C3937" s="1" t="s">
        <v>23335</v>
      </c>
      <c r="D3937" t="s">
        <v>23336</v>
      </c>
      <c r="E3937" t="s">
        <v>23337</v>
      </c>
      <c r="F3937">
        <v>0</v>
      </c>
      <c r="G3937" t="s">
        <v>23338</v>
      </c>
      <c r="H3937" t="s">
        <v>20</v>
      </c>
      <c r="I3937">
        <v>1876</v>
      </c>
      <c r="J3937">
        <v>1870</v>
      </c>
      <c r="K3937" t="s">
        <v>23339</v>
      </c>
      <c r="L3937" t="s">
        <v>23339</v>
      </c>
      <c r="M3937" t="s">
        <v>23047</v>
      </c>
      <c r="N3937" t="s">
        <v>181</v>
      </c>
      <c r="O3937" t="s">
        <v>182</v>
      </c>
      <c r="P3937" t="s">
        <v>38</v>
      </c>
      <c r="Q3937" t="s">
        <v>183</v>
      </c>
      <c r="R3937" t="s">
        <v>184</v>
      </c>
    </row>
    <row r="3938" spans="1:18" x14ac:dyDescent="0.3">
      <c r="A3938">
        <v>67410</v>
      </c>
      <c r="B3938">
        <v>1870</v>
      </c>
      <c r="C3938" s="1" t="s">
        <v>23340</v>
      </c>
      <c r="D3938" t="s">
        <v>3429</v>
      </c>
      <c r="E3938" t="s">
        <v>23341</v>
      </c>
      <c r="F3938" t="s">
        <v>49</v>
      </c>
      <c r="G3938" t="s">
        <v>23342</v>
      </c>
      <c r="H3938" t="s">
        <v>20</v>
      </c>
      <c r="I3938">
        <v>1878</v>
      </c>
      <c r="J3938">
        <v>1870</v>
      </c>
      <c r="K3938" t="s">
        <v>21539</v>
      </c>
      <c r="L3938" t="s">
        <v>21539</v>
      </c>
      <c r="M3938" t="s">
        <v>21540</v>
      </c>
      <c r="N3938" t="s">
        <v>2423</v>
      </c>
      <c r="O3938" t="s">
        <v>2424</v>
      </c>
      <c r="P3938" t="s">
        <v>27</v>
      </c>
      <c r="Q3938" t="s">
        <v>2425</v>
      </c>
      <c r="R3938" t="s">
        <v>49</v>
      </c>
    </row>
    <row r="3939" spans="1:18" x14ac:dyDescent="0.3">
      <c r="A3939">
        <v>44147</v>
      </c>
      <c r="B3939">
        <v>1870</v>
      </c>
      <c r="C3939" s="1" t="s">
        <v>23343</v>
      </c>
      <c r="D3939" t="s">
        <v>23344</v>
      </c>
      <c r="E3939" t="s">
        <v>23345</v>
      </c>
      <c r="F3939">
        <v>0</v>
      </c>
      <c r="G3939" t="s">
        <v>23346</v>
      </c>
      <c r="H3939" t="s">
        <v>20</v>
      </c>
      <c r="I3939">
        <v>1874</v>
      </c>
      <c r="J3939">
        <v>1870</v>
      </c>
      <c r="K3939" t="s">
        <v>23347</v>
      </c>
      <c r="L3939" t="s">
        <v>23347</v>
      </c>
      <c r="M3939" t="s">
        <v>49</v>
      </c>
      <c r="N3939" t="s">
        <v>49</v>
      </c>
      <c r="O3939" t="s">
        <v>49</v>
      </c>
      <c r="P3939" t="s">
        <v>49</v>
      </c>
      <c r="Q3939" t="s">
        <v>49</v>
      </c>
      <c r="R3939" t="s">
        <v>49</v>
      </c>
    </row>
    <row r="3940" spans="1:18" x14ac:dyDescent="0.3">
      <c r="A3940">
        <v>128560</v>
      </c>
      <c r="B3940">
        <v>1870</v>
      </c>
      <c r="C3940" s="1" t="s">
        <v>23348</v>
      </c>
      <c r="D3940" t="s">
        <v>23349</v>
      </c>
      <c r="E3940" t="s">
        <v>23350</v>
      </c>
      <c r="F3940">
        <v>0</v>
      </c>
      <c r="G3940" t="s">
        <v>23351</v>
      </c>
      <c r="H3940" t="s">
        <v>20</v>
      </c>
      <c r="I3940">
        <v>1877</v>
      </c>
      <c r="J3940">
        <v>1870</v>
      </c>
      <c r="K3940" t="s">
        <v>23352</v>
      </c>
      <c r="L3940" t="s">
        <v>23352</v>
      </c>
      <c r="M3940" t="s">
        <v>23353</v>
      </c>
      <c r="N3940" t="s">
        <v>5347</v>
      </c>
      <c r="O3940" t="s">
        <v>5348</v>
      </c>
      <c r="P3940" t="s">
        <v>5349</v>
      </c>
      <c r="Q3940" s="2">
        <v>6667</v>
      </c>
      <c r="R3940" t="s">
        <v>27</v>
      </c>
    </row>
    <row r="3941" spans="1:18" x14ac:dyDescent="0.3">
      <c r="A3941">
        <v>45204</v>
      </c>
      <c r="B3941">
        <v>1870</v>
      </c>
      <c r="C3941" s="1" t="s">
        <v>23354</v>
      </c>
      <c r="D3941" t="s">
        <v>2613</v>
      </c>
      <c r="E3941" t="s">
        <v>23355</v>
      </c>
      <c r="F3941">
        <v>0</v>
      </c>
      <c r="G3941" t="s">
        <v>23356</v>
      </c>
      <c r="H3941" t="s">
        <v>20</v>
      </c>
      <c r="I3941">
        <v>1874</v>
      </c>
      <c r="J3941">
        <v>1870</v>
      </c>
      <c r="K3941" t="s">
        <v>23357</v>
      </c>
      <c r="L3941" t="s">
        <v>23357</v>
      </c>
      <c r="M3941" t="s">
        <v>49</v>
      </c>
      <c r="N3941" t="s">
        <v>49</v>
      </c>
      <c r="O3941" t="s">
        <v>49</v>
      </c>
      <c r="P3941" t="s">
        <v>49</v>
      </c>
      <c r="Q3941" t="s">
        <v>49</v>
      </c>
      <c r="R3941" t="s">
        <v>49</v>
      </c>
    </row>
    <row r="3942" spans="1:18" x14ac:dyDescent="0.3">
      <c r="A3942">
        <v>24746</v>
      </c>
      <c r="B3942">
        <v>1870</v>
      </c>
      <c r="C3942" s="1" t="s">
        <v>23358</v>
      </c>
      <c r="D3942" t="s">
        <v>23359</v>
      </c>
      <c r="E3942" t="s">
        <v>23360</v>
      </c>
      <c r="F3942">
        <v>0</v>
      </c>
      <c r="G3942" t="s">
        <v>23361</v>
      </c>
      <c r="H3942" t="s">
        <v>20</v>
      </c>
      <c r="I3942">
        <v>1879</v>
      </c>
      <c r="J3942">
        <v>1870</v>
      </c>
      <c r="K3942" t="s">
        <v>23362</v>
      </c>
      <c r="L3942" t="s">
        <v>23362</v>
      </c>
      <c r="M3942" t="s">
        <v>23363</v>
      </c>
      <c r="N3942" t="s">
        <v>5183</v>
      </c>
      <c r="O3942" t="s">
        <v>5184</v>
      </c>
      <c r="P3942" t="s">
        <v>5185</v>
      </c>
      <c r="Q3942">
        <v>1918</v>
      </c>
      <c r="R3942" t="s">
        <v>49</v>
      </c>
    </row>
    <row r="3943" spans="1:18" x14ac:dyDescent="0.3">
      <c r="A3943">
        <v>67743</v>
      </c>
      <c r="B3943">
        <v>1870</v>
      </c>
      <c r="C3943" s="1" t="s">
        <v>23364</v>
      </c>
      <c r="D3943" t="s">
        <v>23365</v>
      </c>
      <c r="E3943" t="s">
        <v>23366</v>
      </c>
      <c r="F3943">
        <v>0</v>
      </c>
      <c r="G3943" t="s">
        <v>23367</v>
      </c>
      <c r="H3943" t="s">
        <v>20</v>
      </c>
      <c r="I3943">
        <v>1878</v>
      </c>
      <c r="J3943">
        <v>1870</v>
      </c>
      <c r="K3943" t="s">
        <v>21582</v>
      </c>
      <c r="L3943" t="s">
        <v>21582</v>
      </c>
      <c r="M3943" t="s">
        <v>138</v>
      </c>
      <c r="N3943" t="s">
        <v>21583</v>
      </c>
      <c r="O3943" t="s">
        <v>21584</v>
      </c>
      <c r="P3943" t="s">
        <v>49</v>
      </c>
      <c r="Q3943" t="s">
        <v>49</v>
      </c>
      <c r="R3943" t="s">
        <v>49</v>
      </c>
    </row>
    <row r="3944" spans="1:18" x14ac:dyDescent="0.3">
      <c r="A3944">
        <v>14028</v>
      </c>
      <c r="B3944">
        <v>1870</v>
      </c>
      <c r="C3944" s="1" t="s">
        <v>23368</v>
      </c>
      <c r="D3944" t="s">
        <v>23369</v>
      </c>
      <c r="E3944" t="s">
        <v>23370</v>
      </c>
      <c r="F3944">
        <v>0</v>
      </c>
      <c r="G3944" t="s">
        <v>23371</v>
      </c>
      <c r="H3944" t="s">
        <v>20</v>
      </c>
      <c r="I3944">
        <v>1872</v>
      </c>
      <c r="J3944">
        <v>1870</v>
      </c>
      <c r="K3944" t="s">
        <v>23372</v>
      </c>
      <c r="L3944" t="s">
        <v>23372</v>
      </c>
      <c r="M3944" t="s">
        <v>23373</v>
      </c>
      <c r="N3944" t="s">
        <v>23</v>
      </c>
      <c r="O3944" t="s">
        <v>24</v>
      </c>
      <c r="P3944" t="s">
        <v>25</v>
      </c>
      <c r="Q3944" t="s">
        <v>26</v>
      </c>
      <c r="R3944" t="s">
        <v>27</v>
      </c>
    </row>
    <row r="3945" spans="1:18" x14ac:dyDescent="0.3">
      <c r="A3945">
        <v>128252</v>
      </c>
      <c r="B3945">
        <v>1870</v>
      </c>
      <c r="C3945" s="1" t="s">
        <v>23374</v>
      </c>
      <c r="D3945" t="s">
        <v>23375</v>
      </c>
      <c r="E3945" t="s">
        <v>23376</v>
      </c>
      <c r="F3945">
        <v>0</v>
      </c>
      <c r="G3945" t="s">
        <v>23377</v>
      </c>
      <c r="H3945" t="s">
        <v>20</v>
      </c>
      <c r="I3945">
        <v>1877</v>
      </c>
      <c r="J3945">
        <v>1870</v>
      </c>
      <c r="K3945" t="s">
        <v>22440</v>
      </c>
      <c r="L3945" t="s">
        <v>22440</v>
      </c>
      <c r="M3945" t="s">
        <v>22441</v>
      </c>
      <c r="N3945" t="s">
        <v>4258</v>
      </c>
      <c r="O3945" t="s">
        <v>4259</v>
      </c>
      <c r="P3945" t="s">
        <v>38</v>
      </c>
      <c r="Q3945" s="2">
        <v>9987</v>
      </c>
      <c r="R3945" t="s">
        <v>4260</v>
      </c>
    </row>
    <row r="3946" spans="1:18" x14ac:dyDescent="0.3">
      <c r="A3946">
        <v>67132</v>
      </c>
      <c r="B3946">
        <v>1870</v>
      </c>
      <c r="C3946" s="1" t="s">
        <v>23378</v>
      </c>
      <c r="D3946" t="s">
        <v>12561</v>
      </c>
      <c r="E3946" t="s">
        <v>23379</v>
      </c>
      <c r="F3946">
        <v>0</v>
      </c>
      <c r="G3946" t="s">
        <v>12563</v>
      </c>
      <c r="H3946" t="s">
        <v>20</v>
      </c>
      <c r="I3946">
        <v>1878</v>
      </c>
      <c r="J3946">
        <v>1870</v>
      </c>
      <c r="K3946" t="s">
        <v>23380</v>
      </c>
      <c r="L3946" t="s">
        <v>23380</v>
      </c>
      <c r="M3946" t="s">
        <v>138</v>
      </c>
      <c r="N3946" t="s">
        <v>23381</v>
      </c>
      <c r="O3946" t="s">
        <v>23382</v>
      </c>
      <c r="P3946" t="s">
        <v>23383</v>
      </c>
      <c r="Q3946" t="s">
        <v>23384</v>
      </c>
      <c r="R3946" t="s">
        <v>23385</v>
      </c>
    </row>
    <row r="3947" spans="1:18" x14ac:dyDescent="0.3">
      <c r="A3947">
        <v>13429</v>
      </c>
      <c r="B3947">
        <v>1870</v>
      </c>
      <c r="C3947" s="1" t="s">
        <v>23386</v>
      </c>
      <c r="D3947" t="s">
        <v>23387</v>
      </c>
      <c r="E3947" t="s">
        <v>23388</v>
      </c>
      <c r="F3947">
        <v>0</v>
      </c>
      <c r="G3947" t="s">
        <v>23389</v>
      </c>
      <c r="H3947" t="s">
        <v>20</v>
      </c>
      <c r="I3947">
        <v>1872</v>
      </c>
      <c r="J3947">
        <v>1870</v>
      </c>
      <c r="K3947" t="s">
        <v>23390</v>
      </c>
      <c r="L3947" t="s">
        <v>23390</v>
      </c>
      <c r="M3947" t="s">
        <v>23391</v>
      </c>
      <c r="N3947" t="s">
        <v>3185</v>
      </c>
      <c r="O3947" t="s">
        <v>3186</v>
      </c>
      <c r="P3947" t="s">
        <v>3187</v>
      </c>
      <c r="Q3947" t="s">
        <v>3188</v>
      </c>
      <c r="R3947" t="s">
        <v>3187</v>
      </c>
    </row>
    <row r="3948" spans="1:18" x14ac:dyDescent="0.3">
      <c r="A3948">
        <v>67020</v>
      </c>
      <c r="B3948">
        <v>1870</v>
      </c>
      <c r="C3948" s="1" t="s">
        <v>23392</v>
      </c>
      <c r="D3948" t="s">
        <v>23393</v>
      </c>
      <c r="E3948" t="s">
        <v>23394</v>
      </c>
      <c r="F3948">
        <v>0</v>
      </c>
      <c r="G3948" t="s">
        <v>23395</v>
      </c>
      <c r="H3948" t="s">
        <v>20</v>
      </c>
      <c r="I3948">
        <v>1878</v>
      </c>
      <c r="J3948">
        <v>1870</v>
      </c>
      <c r="K3948" t="s">
        <v>23396</v>
      </c>
      <c r="L3948" t="s">
        <v>23396</v>
      </c>
      <c r="M3948" t="s">
        <v>23397</v>
      </c>
      <c r="N3948" t="s">
        <v>23398</v>
      </c>
      <c r="O3948" t="s">
        <v>23399</v>
      </c>
      <c r="P3948" t="s">
        <v>83</v>
      </c>
      <c r="Q3948" s="2">
        <v>9527</v>
      </c>
      <c r="R3948" t="s">
        <v>38</v>
      </c>
    </row>
    <row r="3949" spans="1:18" x14ac:dyDescent="0.3">
      <c r="A3949">
        <v>44259</v>
      </c>
      <c r="B3949">
        <v>1870</v>
      </c>
      <c r="C3949" s="1" t="s">
        <v>23400</v>
      </c>
      <c r="D3949" t="s">
        <v>23401</v>
      </c>
      <c r="E3949" t="s">
        <v>23402</v>
      </c>
      <c r="F3949">
        <v>0</v>
      </c>
      <c r="G3949" t="s">
        <v>23403</v>
      </c>
      <c r="H3949" t="s">
        <v>20</v>
      </c>
      <c r="I3949">
        <v>1874</v>
      </c>
      <c r="J3949">
        <v>1870</v>
      </c>
      <c r="K3949" t="s">
        <v>23404</v>
      </c>
      <c r="L3949" t="s">
        <v>23404</v>
      </c>
      <c r="M3949" t="s">
        <v>138</v>
      </c>
      <c r="N3949" t="s">
        <v>23405</v>
      </c>
      <c r="O3949" t="s">
        <v>23406</v>
      </c>
      <c r="P3949" t="s">
        <v>23407</v>
      </c>
      <c r="Q3949" t="s">
        <v>23408</v>
      </c>
      <c r="R3949" t="s">
        <v>23409</v>
      </c>
    </row>
    <row r="3950" spans="1:18" x14ac:dyDescent="0.3">
      <c r="A3950">
        <v>156859</v>
      </c>
      <c r="B3950">
        <v>1870</v>
      </c>
      <c r="C3950" s="1" t="s">
        <v>23410</v>
      </c>
      <c r="D3950" t="s">
        <v>23411</v>
      </c>
      <c r="E3950" t="s">
        <v>23412</v>
      </c>
      <c r="F3950">
        <v>1</v>
      </c>
      <c r="G3950" t="s">
        <v>23413</v>
      </c>
      <c r="H3950" t="s">
        <v>20</v>
      </c>
      <c r="I3950">
        <v>1873</v>
      </c>
      <c r="J3950">
        <v>1870</v>
      </c>
      <c r="K3950" t="s">
        <v>23414</v>
      </c>
      <c r="L3950" t="s">
        <v>23414</v>
      </c>
      <c r="M3950" t="s">
        <v>22206</v>
      </c>
      <c r="N3950" t="s">
        <v>2516</v>
      </c>
      <c r="O3950" t="s">
        <v>2517</v>
      </c>
      <c r="P3950" t="s">
        <v>2518</v>
      </c>
      <c r="Q3950" s="2">
        <v>6216</v>
      </c>
      <c r="R3950" t="s">
        <v>38</v>
      </c>
    </row>
    <row r="3951" spans="1:18" x14ac:dyDescent="0.3">
      <c r="A3951">
        <v>58006</v>
      </c>
      <c r="B3951">
        <v>1870</v>
      </c>
      <c r="C3951" s="1" t="s">
        <v>23415</v>
      </c>
      <c r="D3951" t="s">
        <v>3976</v>
      </c>
      <c r="E3951" t="s">
        <v>23416</v>
      </c>
      <c r="F3951">
        <v>0</v>
      </c>
      <c r="G3951" t="s">
        <v>23417</v>
      </c>
      <c r="H3951" t="s">
        <v>20</v>
      </c>
      <c r="I3951">
        <v>1871</v>
      </c>
      <c r="J3951">
        <v>1870</v>
      </c>
      <c r="K3951" t="s">
        <v>23418</v>
      </c>
      <c r="L3951" t="s">
        <v>23418</v>
      </c>
      <c r="M3951" t="s">
        <v>23419</v>
      </c>
      <c r="N3951" t="s">
        <v>23420</v>
      </c>
      <c r="O3951" t="s">
        <v>23421</v>
      </c>
      <c r="P3951" t="s">
        <v>299</v>
      </c>
      <c r="Q3951" t="s">
        <v>23422</v>
      </c>
      <c r="R3951" t="s">
        <v>85</v>
      </c>
    </row>
    <row r="3952" spans="1:18" x14ac:dyDescent="0.3">
      <c r="A3952">
        <v>44464</v>
      </c>
      <c r="B3952">
        <v>1870</v>
      </c>
      <c r="C3952" s="1" t="s">
        <v>23423</v>
      </c>
      <c r="D3952" t="s">
        <v>23424</v>
      </c>
      <c r="E3952" t="s">
        <v>23425</v>
      </c>
      <c r="F3952">
        <v>0</v>
      </c>
      <c r="G3952" t="s">
        <v>23426</v>
      </c>
      <c r="H3952" t="s">
        <v>20</v>
      </c>
      <c r="I3952">
        <v>1874</v>
      </c>
      <c r="J3952">
        <v>1870</v>
      </c>
      <c r="K3952" t="s">
        <v>23427</v>
      </c>
      <c r="L3952" t="s">
        <v>23427</v>
      </c>
      <c r="M3952" t="s">
        <v>23428</v>
      </c>
      <c r="N3952" t="s">
        <v>318</v>
      </c>
      <c r="O3952" t="s">
        <v>319</v>
      </c>
      <c r="P3952" t="s">
        <v>320</v>
      </c>
      <c r="Q3952" t="s">
        <v>321</v>
      </c>
      <c r="R3952" t="s">
        <v>49</v>
      </c>
    </row>
    <row r="3953" spans="1:18" x14ac:dyDescent="0.3">
      <c r="A3953">
        <v>46109</v>
      </c>
      <c r="B3953">
        <v>1870</v>
      </c>
      <c r="C3953" s="1" t="s">
        <v>23429</v>
      </c>
      <c r="D3953" t="s">
        <v>8270</v>
      </c>
      <c r="E3953" t="s">
        <v>23430</v>
      </c>
      <c r="F3953">
        <v>0</v>
      </c>
      <c r="G3953" t="s">
        <v>23431</v>
      </c>
      <c r="H3953" t="s">
        <v>20</v>
      </c>
      <c r="I3953">
        <v>1876</v>
      </c>
      <c r="J3953">
        <v>1870</v>
      </c>
      <c r="K3953" t="s">
        <v>21635</v>
      </c>
      <c r="L3953" t="s">
        <v>21635</v>
      </c>
      <c r="M3953" t="s">
        <v>21519</v>
      </c>
      <c r="N3953" t="s">
        <v>181</v>
      </c>
      <c r="O3953" t="s">
        <v>182</v>
      </c>
      <c r="P3953" t="s">
        <v>38</v>
      </c>
      <c r="Q3953" t="s">
        <v>183</v>
      </c>
      <c r="R3953" t="s">
        <v>184</v>
      </c>
    </row>
    <row r="3954" spans="1:18" x14ac:dyDescent="0.3">
      <c r="A3954">
        <v>57657</v>
      </c>
      <c r="B3954">
        <v>1870</v>
      </c>
      <c r="C3954" s="1" t="s">
        <v>23432</v>
      </c>
      <c r="D3954" t="s">
        <v>1062</v>
      </c>
      <c r="E3954" t="s">
        <v>23433</v>
      </c>
      <c r="F3954">
        <v>0</v>
      </c>
      <c r="G3954" t="s">
        <v>1064</v>
      </c>
      <c r="H3954" t="s">
        <v>20</v>
      </c>
      <c r="I3954">
        <v>1871</v>
      </c>
      <c r="J3954">
        <v>1870</v>
      </c>
      <c r="K3954" t="s">
        <v>22746</v>
      </c>
      <c r="L3954" t="s">
        <v>22746</v>
      </c>
      <c r="M3954" t="s">
        <v>22747</v>
      </c>
      <c r="N3954" t="s">
        <v>4796</v>
      </c>
      <c r="O3954" t="s">
        <v>4797</v>
      </c>
      <c r="P3954" t="s">
        <v>38</v>
      </c>
      <c r="Q3954" s="2">
        <v>4503</v>
      </c>
      <c r="R3954" t="s">
        <v>38</v>
      </c>
    </row>
    <row r="3955" spans="1:18" x14ac:dyDescent="0.3">
      <c r="A3955">
        <v>67701</v>
      </c>
      <c r="B3955">
        <v>1870</v>
      </c>
      <c r="C3955" s="1" t="s">
        <v>23434</v>
      </c>
      <c r="D3955" t="s">
        <v>23435</v>
      </c>
      <c r="E3955" t="s">
        <v>23436</v>
      </c>
      <c r="F3955">
        <v>0</v>
      </c>
      <c r="G3955" t="s">
        <v>23437</v>
      </c>
      <c r="H3955" t="s">
        <v>20</v>
      </c>
      <c r="I3955">
        <v>1878</v>
      </c>
      <c r="J3955">
        <v>1870</v>
      </c>
      <c r="K3955" t="s">
        <v>23438</v>
      </c>
      <c r="L3955" t="s">
        <v>23438</v>
      </c>
      <c r="M3955" t="s">
        <v>23439</v>
      </c>
      <c r="N3955" t="s">
        <v>398</v>
      </c>
      <c r="O3955" t="s">
        <v>399</v>
      </c>
      <c r="P3955" t="s">
        <v>38</v>
      </c>
      <c r="Q3955" s="2">
        <v>3189</v>
      </c>
      <c r="R3955" t="s">
        <v>38</v>
      </c>
    </row>
    <row r="3956" spans="1:18" x14ac:dyDescent="0.3">
      <c r="A3956">
        <v>127679</v>
      </c>
      <c r="B3956">
        <v>1870</v>
      </c>
      <c r="C3956" s="1" t="s">
        <v>23440</v>
      </c>
      <c r="D3956" t="s">
        <v>23441</v>
      </c>
      <c r="E3956" t="s">
        <v>23442</v>
      </c>
      <c r="F3956">
        <v>0</v>
      </c>
      <c r="G3956" t="s">
        <v>23443</v>
      </c>
      <c r="H3956" t="s">
        <v>20</v>
      </c>
      <c r="I3956">
        <v>1877</v>
      </c>
      <c r="J3956">
        <v>1870</v>
      </c>
      <c r="K3956" t="s">
        <v>21893</v>
      </c>
      <c r="L3956" t="s">
        <v>21893</v>
      </c>
      <c r="M3956" t="s">
        <v>12248</v>
      </c>
      <c r="N3956" t="s">
        <v>2127</v>
      </c>
      <c r="O3956" t="s">
        <v>2128</v>
      </c>
      <c r="P3956" t="s">
        <v>1103</v>
      </c>
      <c r="Q3956" t="s">
        <v>2129</v>
      </c>
      <c r="R3956" t="s">
        <v>85</v>
      </c>
    </row>
    <row r="3957" spans="1:18" x14ac:dyDescent="0.3">
      <c r="A3957">
        <v>140046</v>
      </c>
      <c r="B3957">
        <v>1870</v>
      </c>
      <c r="C3957" s="1" t="s">
        <v>23444</v>
      </c>
      <c r="D3957" t="s">
        <v>23445</v>
      </c>
      <c r="E3957" t="s">
        <v>23446</v>
      </c>
      <c r="F3957">
        <v>0</v>
      </c>
      <c r="G3957" t="s">
        <v>23447</v>
      </c>
      <c r="H3957" t="s">
        <v>20</v>
      </c>
      <c r="I3957">
        <v>1870</v>
      </c>
      <c r="J3957">
        <v>1870</v>
      </c>
      <c r="K3957" t="s">
        <v>23155</v>
      </c>
      <c r="L3957" t="s">
        <v>23155</v>
      </c>
      <c r="M3957" t="s">
        <v>138</v>
      </c>
      <c r="N3957" t="s">
        <v>23156</v>
      </c>
      <c r="O3957" t="s">
        <v>23157</v>
      </c>
      <c r="P3957" t="s">
        <v>23158</v>
      </c>
      <c r="Q3957" t="s">
        <v>23159</v>
      </c>
      <c r="R3957" t="s">
        <v>49</v>
      </c>
    </row>
    <row r="3958" spans="1:18" x14ac:dyDescent="0.3">
      <c r="A3958">
        <v>72230</v>
      </c>
      <c r="B3958">
        <v>1870</v>
      </c>
      <c r="C3958" s="1" t="s">
        <v>23448</v>
      </c>
      <c r="D3958" t="s">
        <v>23449</v>
      </c>
      <c r="E3958" t="s">
        <v>23450</v>
      </c>
      <c r="F3958">
        <v>0</v>
      </c>
      <c r="G3958" t="s">
        <v>23451</v>
      </c>
      <c r="H3958" t="s">
        <v>20</v>
      </c>
      <c r="I3958">
        <v>1875</v>
      </c>
      <c r="J3958">
        <v>1870</v>
      </c>
      <c r="K3958" t="s">
        <v>23452</v>
      </c>
      <c r="L3958" t="s">
        <v>23452</v>
      </c>
      <c r="M3958" t="s">
        <v>23453</v>
      </c>
      <c r="N3958" t="s">
        <v>4695</v>
      </c>
      <c r="O3958" t="s">
        <v>4696</v>
      </c>
      <c r="P3958" t="s">
        <v>4697</v>
      </c>
      <c r="Q3958" s="2">
        <v>484</v>
      </c>
      <c r="R3958" t="s">
        <v>3955</v>
      </c>
    </row>
    <row r="3959" spans="1:18" x14ac:dyDescent="0.3">
      <c r="A3959">
        <v>67626</v>
      </c>
      <c r="B3959">
        <v>1870</v>
      </c>
      <c r="C3959" s="1" t="s">
        <v>23454</v>
      </c>
      <c r="D3959" t="s">
        <v>23455</v>
      </c>
      <c r="E3959" t="s">
        <v>23456</v>
      </c>
      <c r="F3959">
        <v>0</v>
      </c>
      <c r="G3959" t="s">
        <v>23457</v>
      </c>
      <c r="H3959" t="s">
        <v>20</v>
      </c>
      <c r="I3959">
        <v>1878</v>
      </c>
      <c r="J3959">
        <v>1870</v>
      </c>
      <c r="K3959" t="s">
        <v>22995</v>
      </c>
      <c r="L3959" t="s">
        <v>22995</v>
      </c>
      <c r="M3959" t="s">
        <v>22161</v>
      </c>
      <c r="N3959" t="s">
        <v>126</v>
      </c>
      <c r="O3959" t="s">
        <v>127</v>
      </c>
      <c r="P3959" t="s">
        <v>36</v>
      </c>
      <c r="Q3959">
        <v>1890</v>
      </c>
      <c r="R3959" t="s">
        <v>49</v>
      </c>
    </row>
    <row r="3960" spans="1:18" x14ac:dyDescent="0.3">
      <c r="A3960">
        <v>67259</v>
      </c>
      <c r="B3960">
        <v>1870</v>
      </c>
      <c r="C3960" s="1" t="s">
        <v>23458</v>
      </c>
      <c r="D3960" t="s">
        <v>23459</v>
      </c>
      <c r="E3960" t="s">
        <v>23460</v>
      </c>
      <c r="F3960">
        <v>0</v>
      </c>
      <c r="G3960" t="s">
        <v>23461</v>
      </c>
      <c r="H3960" t="s">
        <v>20</v>
      </c>
      <c r="I3960">
        <v>1878</v>
      </c>
      <c r="J3960">
        <v>1870</v>
      </c>
      <c r="K3960" t="s">
        <v>23462</v>
      </c>
      <c r="L3960" t="s">
        <v>23462</v>
      </c>
      <c r="M3960" t="s">
        <v>49</v>
      </c>
      <c r="N3960" t="s">
        <v>49</v>
      </c>
      <c r="O3960" t="s">
        <v>49</v>
      </c>
      <c r="P3960" t="s">
        <v>49</v>
      </c>
      <c r="Q3960" t="s">
        <v>49</v>
      </c>
      <c r="R3960" t="s">
        <v>49</v>
      </c>
    </row>
    <row r="3961" spans="1:18" x14ac:dyDescent="0.3">
      <c r="A3961">
        <v>58007</v>
      </c>
      <c r="B3961">
        <v>1870</v>
      </c>
      <c r="C3961" s="1" t="s">
        <v>23463</v>
      </c>
      <c r="D3961" t="s">
        <v>23464</v>
      </c>
      <c r="E3961" t="s">
        <v>23465</v>
      </c>
      <c r="F3961">
        <v>0</v>
      </c>
      <c r="G3961" t="s">
        <v>23466</v>
      </c>
      <c r="H3961" t="s">
        <v>20</v>
      </c>
      <c r="I3961">
        <v>1871</v>
      </c>
      <c r="J3961">
        <v>1870</v>
      </c>
      <c r="K3961" t="s">
        <v>23418</v>
      </c>
      <c r="L3961" t="s">
        <v>23418</v>
      </c>
      <c r="M3961" t="s">
        <v>23419</v>
      </c>
      <c r="N3961" t="s">
        <v>23420</v>
      </c>
      <c r="O3961" t="s">
        <v>23421</v>
      </c>
      <c r="P3961" t="s">
        <v>299</v>
      </c>
      <c r="Q3961" t="s">
        <v>23422</v>
      </c>
      <c r="R3961" t="s">
        <v>85</v>
      </c>
    </row>
    <row r="3962" spans="1:18" x14ac:dyDescent="0.3">
      <c r="A3962">
        <v>13945</v>
      </c>
      <c r="B3962">
        <v>1870</v>
      </c>
      <c r="C3962" s="1" t="s">
        <v>23467</v>
      </c>
      <c r="D3962" t="s">
        <v>2634</v>
      </c>
      <c r="E3962" t="s">
        <v>23468</v>
      </c>
      <c r="F3962">
        <v>1</v>
      </c>
      <c r="G3962" t="s">
        <v>23469</v>
      </c>
      <c r="H3962" t="s">
        <v>20</v>
      </c>
      <c r="I3962">
        <v>1872</v>
      </c>
      <c r="J3962">
        <v>1870</v>
      </c>
      <c r="K3962" t="s">
        <v>23470</v>
      </c>
      <c r="L3962" t="s">
        <v>23470</v>
      </c>
      <c r="M3962" t="s">
        <v>23471</v>
      </c>
      <c r="N3962" t="s">
        <v>398</v>
      </c>
      <c r="O3962" t="s">
        <v>399</v>
      </c>
      <c r="P3962" t="s">
        <v>38</v>
      </c>
      <c r="Q3962" s="2">
        <v>3189</v>
      </c>
      <c r="R3962" t="s">
        <v>38</v>
      </c>
    </row>
    <row r="3963" spans="1:18" x14ac:dyDescent="0.3">
      <c r="A3963">
        <v>127667</v>
      </c>
      <c r="B3963">
        <v>1870</v>
      </c>
      <c r="C3963" s="1" t="s">
        <v>23472</v>
      </c>
      <c r="D3963" t="s">
        <v>913</v>
      </c>
      <c r="E3963" t="s">
        <v>23473</v>
      </c>
      <c r="F3963">
        <v>0</v>
      </c>
      <c r="G3963" t="s">
        <v>23474</v>
      </c>
      <c r="H3963" t="s">
        <v>20</v>
      </c>
      <c r="I3963">
        <v>1877</v>
      </c>
      <c r="J3963">
        <v>1870</v>
      </c>
      <c r="K3963" t="s">
        <v>21893</v>
      </c>
      <c r="L3963" t="s">
        <v>21893</v>
      </c>
      <c r="M3963" t="s">
        <v>12248</v>
      </c>
      <c r="N3963" t="s">
        <v>2127</v>
      </c>
      <c r="O3963" t="s">
        <v>2128</v>
      </c>
      <c r="P3963" t="s">
        <v>1103</v>
      </c>
      <c r="Q3963" t="s">
        <v>2129</v>
      </c>
      <c r="R3963" t="s">
        <v>85</v>
      </c>
    </row>
    <row r="3964" spans="1:18" x14ac:dyDescent="0.3">
      <c r="A3964">
        <v>45944</v>
      </c>
      <c r="B3964">
        <v>1870</v>
      </c>
      <c r="C3964" s="1" t="s">
        <v>23475</v>
      </c>
      <c r="D3964" t="s">
        <v>23476</v>
      </c>
      <c r="E3964" t="s">
        <v>23477</v>
      </c>
      <c r="F3964">
        <v>1</v>
      </c>
      <c r="G3964" t="s">
        <v>23478</v>
      </c>
      <c r="H3964" t="s">
        <v>20</v>
      </c>
      <c r="I3964">
        <v>1876</v>
      </c>
      <c r="J3964">
        <v>1870</v>
      </c>
      <c r="K3964" t="s">
        <v>21605</v>
      </c>
      <c r="L3964" t="s">
        <v>21605</v>
      </c>
      <c r="M3964" t="s">
        <v>21606</v>
      </c>
      <c r="N3964" t="s">
        <v>21607</v>
      </c>
      <c r="O3964" t="s">
        <v>21608</v>
      </c>
      <c r="P3964" t="s">
        <v>11004</v>
      </c>
      <c r="Q3964" t="s">
        <v>21609</v>
      </c>
      <c r="R3964" t="s">
        <v>83</v>
      </c>
    </row>
    <row r="3965" spans="1:18" x14ac:dyDescent="0.3">
      <c r="A3965">
        <v>66997</v>
      </c>
      <c r="B3965">
        <v>1870</v>
      </c>
      <c r="C3965" s="1" t="s">
        <v>23479</v>
      </c>
      <c r="D3965" t="s">
        <v>23480</v>
      </c>
      <c r="E3965" t="s">
        <v>23481</v>
      </c>
      <c r="F3965">
        <v>0</v>
      </c>
      <c r="G3965" t="s">
        <v>23482</v>
      </c>
      <c r="H3965" t="s">
        <v>20</v>
      </c>
      <c r="I3965">
        <v>1878</v>
      </c>
      <c r="J3965">
        <v>1870</v>
      </c>
      <c r="K3965" t="s">
        <v>22172</v>
      </c>
      <c r="L3965" t="s">
        <v>22172</v>
      </c>
      <c r="M3965" t="s">
        <v>22173</v>
      </c>
      <c r="N3965" t="s">
        <v>4695</v>
      </c>
      <c r="O3965" t="s">
        <v>4696</v>
      </c>
      <c r="P3965" t="s">
        <v>4697</v>
      </c>
      <c r="Q3965" s="2">
        <v>484</v>
      </c>
      <c r="R3965" t="s">
        <v>3955</v>
      </c>
    </row>
    <row r="3966" spans="1:18" x14ac:dyDescent="0.3">
      <c r="A3966">
        <v>45390</v>
      </c>
      <c r="B3966">
        <v>1870</v>
      </c>
      <c r="C3966" s="1" t="s">
        <v>23483</v>
      </c>
      <c r="D3966" t="s">
        <v>23484</v>
      </c>
      <c r="E3966" t="s">
        <v>23485</v>
      </c>
      <c r="F3966">
        <v>0</v>
      </c>
      <c r="G3966" t="s">
        <v>23486</v>
      </c>
      <c r="H3966" t="s">
        <v>20</v>
      </c>
      <c r="I3966">
        <v>1876</v>
      </c>
      <c r="J3966">
        <v>1870</v>
      </c>
      <c r="K3966" t="s">
        <v>22191</v>
      </c>
      <c r="L3966" t="s">
        <v>22191</v>
      </c>
      <c r="M3966" t="s">
        <v>22192</v>
      </c>
      <c r="N3966" t="s">
        <v>2516</v>
      </c>
      <c r="O3966" t="s">
        <v>2517</v>
      </c>
      <c r="P3966" t="s">
        <v>2518</v>
      </c>
      <c r="Q3966" s="2">
        <v>6216</v>
      </c>
      <c r="R3966" t="s">
        <v>38</v>
      </c>
    </row>
    <row r="3967" spans="1:18" x14ac:dyDescent="0.3">
      <c r="A3967">
        <v>127802</v>
      </c>
      <c r="B3967">
        <v>1870</v>
      </c>
      <c r="C3967" s="1" t="s">
        <v>23487</v>
      </c>
      <c r="D3967" t="s">
        <v>1183</v>
      </c>
      <c r="E3967" t="s">
        <v>23488</v>
      </c>
      <c r="F3967">
        <v>1</v>
      </c>
      <c r="G3967" t="s">
        <v>1185</v>
      </c>
      <c r="H3967" t="s">
        <v>20</v>
      </c>
      <c r="I3967">
        <v>1877</v>
      </c>
      <c r="J3967">
        <v>1870</v>
      </c>
      <c r="K3967" t="s">
        <v>23489</v>
      </c>
      <c r="L3967" t="s">
        <v>23489</v>
      </c>
      <c r="M3967" t="s">
        <v>23490</v>
      </c>
      <c r="N3967" t="s">
        <v>21640</v>
      </c>
      <c r="O3967" t="s">
        <v>21641</v>
      </c>
      <c r="P3967" t="s">
        <v>9535</v>
      </c>
      <c r="Q3967" t="s">
        <v>21642</v>
      </c>
      <c r="R3967" t="s">
        <v>193</v>
      </c>
    </row>
    <row r="3968" spans="1:18" x14ac:dyDescent="0.3">
      <c r="A3968">
        <v>139941</v>
      </c>
      <c r="B3968">
        <v>1870</v>
      </c>
      <c r="C3968" s="1" t="s">
        <v>23491</v>
      </c>
      <c r="D3968" t="s">
        <v>2497</v>
      </c>
      <c r="E3968" t="s">
        <v>23492</v>
      </c>
      <c r="F3968">
        <v>0</v>
      </c>
      <c r="G3968" t="s">
        <v>23493</v>
      </c>
      <c r="H3968" t="s">
        <v>20</v>
      </c>
      <c r="I3968">
        <v>1870</v>
      </c>
      <c r="J3968">
        <v>1870</v>
      </c>
      <c r="K3968" t="s">
        <v>23494</v>
      </c>
      <c r="L3968" t="s">
        <v>23494</v>
      </c>
      <c r="M3968" t="s">
        <v>23495</v>
      </c>
      <c r="N3968" t="s">
        <v>318</v>
      </c>
      <c r="O3968" t="s">
        <v>319</v>
      </c>
      <c r="P3968" t="s">
        <v>320</v>
      </c>
      <c r="Q3968" t="s">
        <v>321</v>
      </c>
      <c r="R3968" t="s">
        <v>49</v>
      </c>
    </row>
    <row r="3969" spans="1:18" x14ac:dyDescent="0.3">
      <c r="A3969">
        <v>46072</v>
      </c>
      <c r="B3969">
        <v>1870</v>
      </c>
      <c r="C3969" s="1" t="s">
        <v>23496</v>
      </c>
      <c r="D3969" t="s">
        <v>23497</v>
      </c>
      <c r="E3969" t="s">
        <v>23498</v>
      </c>
      <c r="F3969">
        <v>0</v>
      </c>
      <c r="G3969" t="s">
        <v>23499</v>
      </c>
      <c r="H3969" t="s">
        <v>20</v>
      </c>
      <c r="I3969">
        <v>1876</v>
      </c>
      <c r="J3969">
        <v>1870</v>
      </c>
      <c r="K3969" t="s">
        <v>23500</v>
      </c>
      <c r="L3969" t="s">
        <v>23500</v>
      </c>
      <c r="M3969" t="s">
        <v>138</v>
      </c>
      <c r="N3969" t="s">
        <v>23501</v>
      </c>
      <c r="O3969" t="s">
        <v>23502</v>
      </c>
      <c r="P3969" t="s">
        <v>23503</v>
      </c>
      <c r="Q3969" t="s">
        <v>23504</v>
      </c>
      <c r="R3969" t="s">
        <v>49</v>
      </c>
    </row>
    <row r="3970" spans="1:18" x14ac:dyDescent="0.3">
      <c r="A3970">
        <v>13820</v>
      </c>
      <c r="B3970">
        <v>1870</v>
      </c>
      <c r="C3970" s="1" t="s">
        <v>23505</v>
      </c>
      <c r="D3970" t="s">
        <v>19262</v>
      </c>
      <c r="E3970" t="s">
        <v>23506</v>
      </c>
      <c r="F3970">
        <v>0</v>
      </c>
      <c r="G3970" t="s">
        <v>23507</v>
      </c>
      <c r="H3970" t="s">
        <v>20</v>
      </c>
      <c r="I3970">
        <v>1872</v>
      </c>
      <c r="J3970">
        <v>1870</v>
      </c>
      <c r="K3970" t="s">
        <v>21870</v>
      </c>
      <c r="L3970" t="s">
        <v>21870</v>
      </c>
      <c r="M3970" t="s">
        <v>49</v>
      </c>
      <c r="N3970" t="s">
        <v>49</v>
      </c>
      <c r="O3970" t="s">
        <v>49</v>
      </c>
      <c r="P3970" t="s">
        <v>49</v>
      </c>
      <c r="Q3970" t="s">
        <v>49</v>
      </c>
      <c r="R3970" t="s">
        <v>49</v>
      </c>
    </row>
    <row r="3971" spans="1:18" x14ac:dyDescent="0.3">
      <c r="A3971">
        <v>58635</v>
      </c>
      <c r="B3971">
        <v>1870</v>
      </c>
      <c r="C3971" s="1" t="s">
        <v>23508</v>
      </c>
      <c r="D3971" t="s">
        <v>23509</v>
      </c>
      <c r="E3971" t="s">
        <v>23510</v>
      </c>
      <c r="F3971">
        <v>0</v>
      </c>
      <c r="G3971" t="s">
        <v>23511</v>
      </c>
      <c r="H3971" t="s">
        <v>20</v>
      </c>
      <c r="I3971">
        <v>1871</v>
      </c>
      <c r="J3971">
        <v>1870</v>
      </c>
      <c r="K3971" t="s">
        <v>22027</v>
      </c>
      <c r="L3971" t="s">
        <v>22027</v>
      </c>
      <c r="M3971" t="s">
        <v>22028</v>
      </c>
      <c r="N3971" t="s">
        <v>22029</v>
      </c>
      <c r="O3971" t="s">
        <v>22030</v>
      </c>
      <c r="P3971" t="s">
        <v>49</v>
      </c>
      <c r="Q3971" t="s">
        <v>22031</v>
      </c>
      <c r="R3971" t="s">
        <v>22032</v>
      </c>
    </row>
    <row r="3972" spans="1:18" x14ac:dyDescent="0.3">
      <c r="A3972">
        <v>67102</v>
      </c>
      <c r="B3972">
        <v>1870</v>
      </c>
      <c r="C3972" s="1" t="s">
        <v>23512</v>
      </c>
      <c r="D3972" t="s">
        <v>23513</v>
      </c>
      <c r="E3972" t="s">
        <v>23514</v>
      </c>
      <c r="F3972">
        <v>1</v>
      </c>
      <c r="G3972" t="s">
        <v>23515</v>
      </c>
      <c r="H3972" t="s">
        <v>20</v>
      </c>
      <c r="I3972">
        <v>1878</v>
      </c>
      <c r="J3972">
        <v>1870</v>
      </c>
      <c r="K3972" t="s">
        <v>23516</v>
      </c>
      <c r="L3972" t="s">
        <v>23516</v>
      </c>
      <c r="M3972" t="s">
        <v>23517</v>
      </c>
      <c r="N3972" t="s">
        <v>22300</v>
      </c>
      <c r="O3972" t="s">
        <v>4828</v>
      </c>
      <c r="P3972" t="s">
        <v>259</v>
      </c>
      <c r="Q3972" s="2">
        <v>6270</v>
      </c>
      <c r="R3972" t="s">
        <v>38</v>
      </c>
    </row>
    <row r="3973" spans="1:18" x14ac:dyDescent="0.3">
      <c r="A3973">
        <v>72491</v>
      </c>
      <c r="B3973">
        <v>1870</v>
      </c>
      <c r="C3973" s="1" t="s">
        <v>23518</v>
      </c>
      <c r="D3973" t="s">
        <v>6328</v>
      </c>
      <c r="E3973" t="s">
        <v>23519</v>
      </c>
      <c r="F3973">
        <v>1</v>
      </c>
      <c r="G3973" t="s">
        <v>6330</v>
      </c>
      <c r="H3973" t="s">
        <v>20</v>
      </c>
      <c r="I3973">
        <v>1875</v>
      </c>
      <c r="J3973">
        <v>1870</v>
      </c>
      <c r="K3973" t="s">
        <v>23520</v>
      </c>
      <c r="L3973" t="s">
        <v>23520</v>
      </c>
      <c r="M3973" t="s">
        <v>21953</v>
      </c>
      <c r="N3973" t="s">
        <v>21575</v>
      </c>
      <c r="O3973" t="s">
        <v>21576</v>
      </c>
      <c r="P3973" t="s">
        <v>21577</v>
      </c>
      <c r="Q3973">
        <v>1896</v>
      </c>
      <c r="R3973" t="s">
        <v>49</v>
      </c>
    </row>
    <row r="3974" spans="1:18" x14ac:dyDescent="0.3">
      <c r="A3974">
        <v>24763</v>
      </c>
      <c r="B3974">
        <v>1870</v>
      </c>
      <c r="C3974" s="1" t="s">
        <v>23521</v>
      </c>
      <c r="D3974" t="s">
        <v>959</v>
      </c>
      <c r="E3974" t="s">
        <v>23522</v>
      </c>
      <c r="F3974">
        <v>0</v>
      </c>
      <c r="G3974" t="s">
        <v>3745</v>
      </c>
      <c r="H3974" t="s">
        <v>20</v>
      </c>
      <c r="I3974">
        <v>1879</v>
      </c>
      <c r="J3974">
        <v>1870</v>
      </c>
      <c r="K3974" t="s">
        <v>21861</v>
      </c>
      <c r="L3974" t="s">
        <v>21861</v>
      </c>
      <c r="M3974" t="s">
        <v>49</v>
      </c>
      <c r="N3974" t="s">
        <v>49</v>
      </c>
      <c r="O3974" t="s">
        <v>49</v>
      </c>
      <c r="P3974" t="s">
        <v>49</v>
      </c>
      <c r="Q3974" t="s">
        <v>49</v>
      </c>
      <c r="R3974" t="s">
        <v>49</v>
      </c>
    </row>
    <row r="3975" spans="1:18" x14ac:dyDescent="0.3">
      <c r="A3975">
        <v>67617</v>
      </c>
      <c r="B3975">
        <v>1870</v>
      </c>
      <c r="C3975" s="1" t="s">
        <v>23523</v>
      </c>
      <c r="D3975" t="s">
        <v>23524</v>
      </c>
      <c r="E3975" t="s">
        <v>23525</v>
      </c>
      <c r="F3975">
        <v>0</v>
      </c>
      <c r="G3975" t="s">
        <v>23526</v>
      </c>
      <c r="H3975" t="s">
        <v>20</v>
      </c>
      <c r="I3975">
        <v>1878</v>
      </c>
      <c r="J3975">
        <v>1870</v>
      </c>
      <c r="K3975" t="s">
        <v>22995</v>
      </c>
      <c r="L3975" t="s">
        <v>22995</v>
      </c>
      <c r="M3975" t="s">
        <v>22161</v>
      </c>
      <c r="N3975" t="s">
        <v>126</v>
      </c>
      <c r="O3975" t="s">
        <v>127</v>
      </c>
      <c r="P3975" t="s">
        <v>36</v>
      </c>
      <c r="Q3975">
        <v>1890</v>
      </c>
      <c r="R3975" t="s">
        <v>49</v>
      </c>
    </row>
    <row r="3976" spans="1:18" x14ac:dyDescent="0.3">
      <c r="A3976">
        <v>128095</v>
      </c>
      <c r="B3976">
        <v>1870</v>
      </c>
      <c r="C3976" s="1" t="s">
        <v>23527</v>
      </c>
      <c r="D3976" t="s">
        <v>1246</v>
      </c>
      <c r="E3976" t="s">
        <v>23528</v>
      </c>
      <c r="F3976">
        <v>0</v>
      </c>
      <c r="G3976" t="s">
        <v>5965</v>
      </c>
      <c r="H3976" t="s">
        <v>20</v>
      </c>
      <c r="I3976">
        <v>1877</v>
      </c>
      <c r="J3976">
        <v>1870</v>
      </c>
      <c r="K3976" t="s">
        <v>21656</v>
      </c>
      <c r="L3976" t="s">
        <v>21656</v>
      </c>
      <c r="M3976" t="s">
        <v>21657</v>
      </c>
      <c r="N3976" t="s">
        <v>21658</v>
      </c>
      <c r="O3976" t="s">
        <v>21659</v>
      </c>
      <c r="P3976" t="s">
        <v>21660</v>
      </c>
      <c r="Q3976" s="2">
        <v>1791</v>
      </c>
      <c r="R3976" t="s">
        <v>21661</v>
      </c>
    </row>
    <row r="3977" spans="1:18" x14ac:dyDescent="0.3">
      <c r="A3977">
        <v>140490</v>
      </c>
      <c r="B3977">
        <v>1870</v>
      </c>
      <c r="C3977" s="1" t="s">
        <v>23529</v>
      </c>
      <c r="D3977" t="s">
        <v>7839</v>
      </c>
      <c r="E3977" t="s">
        <v>23530</v>
      </c>
      <c r="F3977">
        <v>1</v>
      </c>
      <c r="G3977" t="s">
        <v>23531</v>
      </c>
      <c r="H3977" t="s">
        <v>20</v>
      </c>
      <c r="I3977">
        <v>1870</v>
      </c>
      <c r="J3977">
        <v>1870</v>
      </c>
      <c r="K3977" t="s">
        <v>21554</v>
      </c>
      <c r="L3977" t="s">
        <v>21554</v>
      </c>
      <c r="M3977" t="s">
        <v>478</v>
      </c>
      <c r="N3977" t="s">
        <v>21555</v>
      </c>
      <c r="O3977" t="s">
        <v>21556</v>
      </c>
      <c r="P3977" t="s">
        <v>21557</v>
      </c>
      <c r="Q3977" t="s">
        <v>21558</v>
      </c>
      <c r="R3977" t="s">
        <v>49</v>
      </c>
    </row>
    <row r="3978" spans="1:18" x14ac:dyDescent="0.3">
      <c r="A3978">
        <v>127788</v>
      </c>
      <c r="B3978">
        <v>1870</v>
      </c>
      <c r="C3978" s="1" t="s">
        <v>23532</v>
      </c>
      <c r="D3978" t="s">
        <v>4234</v>
      </c>
      <c r="E3978" t="s">
        <v>23533</v>
      </c>
      <c r="F3978">
        <v>0</v>
      </c>
      <c r="G3978" t="s">
        <v>19907</v>
      </c>
      <c r="H3978" t="s">
        <v>20</v>
      </c>
      <c r="I3978">
        <v>1877</v>
      </c>
      <c r="J3978">
        <v>1870</v>
      </c>
      <c r="K3978" t="s">
        <v>22145</v>
      </c>
      <c r="L3978" t="s">
        <v>22145</v>
      </c>
      <c r="M3978" t="s">
        <v>22146</v>
      </c>
      <c r="N3978" t="s">
        <v>398</v>
      </c>
      <c r="O3978" t="s">
        <v>399</v>
      </c>
      <c r="P3978" t="s">
        <v>38</v>
      </c>
      <c r="Q3978" s="2">
        <v>3189</v>
      </c>
      <c r="R3978" t="s">
        <v>38</v>
      </c>
    </row>
    <row r="3979" spans="1:18" x14ac:dyDescent="0.3">
      <c r="A3979">
        <v>72850</v>
      </c>
      <c r="B3979">
        <v>1870</v>
      </c>
      <c r="C3979" s="1" t="s">
        <v>23534</v>
      </c>
      <c r="D3979" t="s">
        <v>17896</v>
      </c>
      <c r="E3979" t="s">
        <v>23535</v>
      </c>
      <c r="F3979">
        <v>0</v>
      </c>
      <c r="G3979" t="s">
        <v>23536</v>
      </c>
      <c r="H3979" t="s">
        <v>20</v>
      </c>
      <c r="I3979">
        <v>1875</v>
      </c>
      <c r="J3979">
        <v>1870</v>
      </c>
      <c r="K3979" t="s">
        <v>21706</v>
      </c>
      <c r="L3979" t="s">
        <v>21706</v>
      </c>
      <c r="M3979" t="s">
        <v>49</v>
      </c>
      <c r="N3979" t="s">
        <v>49</v>
      </c>
      <c r="O3979" t="s">
        <v>49</v>
      </c>
      <c r="P3979" t="s">
        <v>49</v>
      </c>
      <c r="Q3979" t="s">
        <v>49</v>
      </c>
      <c r="R3979" t="s">
        <v>49</v>
      </c>
    </row>
    <row r="3980" spans="1:18" x14ac:dyDescent="0.3">
      <c r="A3980">
        <v>13403</v>
      </c>
      <c r="B3980">
        <v>1870</v>
      </c>
      <c r="C3980" s="1" t="s">
        <v>23537</v>
      </c>
      <c r="D3980" t="s">
        <v>23538</v>
      </c>
      <c r="E3980" t="s">
        <v>23539</v>
      </c>
      <c r="F3980">
        <v>0</v>
      </c>
      <c r="G3980" t="s">
        <v>23540</v>
      </c>
      <c r="H3980" t="s">
        <v>20</v>
      </c>
      <c r="I3980">
        <v>1872</v>
      </c>
      <c r="J3980">
        <v>1870</v>
      </c>
      <c r="K3980" t="s">
        <v>23541</v>
      </c>
      <c r="L3980" t="s">
        <v>23541</v>
      </c>
      <c r="M3980" t="s">
        <v>23542</v>
      </c>
      <c r="N3980" t="s">
        <v>4796</v>
      </c>
      <c r="O3980" t="s">
        <v>4797</v>
      </c>
      <c r="P3980" t="s">
        <v>38</v>
      </c>
      <c r="Q3980" s="2">
        <v>4503</v>
      </c>
      <c r="R3980" t="s">
        <v>38</v>
      </c>
    </row>
    <row r="3981" spans="1:18" x14ac:dyDescent="0.3">
      <c r="A3981">
        <v>25113</v>
      </c>
      <c r="B3981">
        <v>1870</v>
      </c>
      <c r="C3981" s="1" t="s">
        <v>23543</v>
      </c>
      <c r="D3981" t="s">
        <v>23544</v>
      </c>
      <c r="E3981" t="s">
        <v>23545</v>
      </c>
      <c r="F3981">
        <v>0</v>
      </c>
      <c r="G3981" t="s">
        <v>23546</v>
      </c>
      <c r="H3981" t="s">
        <v>20</v>
      </c>
      <c r="I3981">
        <v>1879</v>
      </c>
      <c r="J3981">
        <v>1870</v>
      </c>
      <c r="K3981" t="s">
        <v>23547</v>
      </c>
      <c r="L3981" t="s">
        <v>23547</v>
      </c>
      <c r="M3981" t="s">
        <v>23548</v>
      </c>
      <c r="N3981" t="s">
        <v>23549</v>
      </c>
      <c r="O3981">
        <v>1844</v>
      </c>
      <c r="P3981" t="s">
        <v>49</v>
      </c>
      <c r="Q3981">
        <v>1912</v>
      </c>
      <c r="R3981" t="s">
        <v>49</v>
      </c>
    </row>
    <row r="3982" spans="1:18" x14ac:dyDescent="0.3">
      <c r="A3982">
        <v>140851</v>
      </c>
      <c r="B3982">
        <v>1870</v>
      </c>
      <c r="C3982" s="1" t="s">
        <v>23550</v>
      </c>
      <c r="D3982" t="s">
        <v>23551</v>
      </c>
      <c r="E3982" t="s">
        <v>23552</v>
      </c>
      <c r="F3982">
        <v>0</v>
      </c>
      <c r="G3982" t="s">
        <v>23553</v>
      </c>
      <c r="H3982" t="s">
        <v>20</v>
      </c>
      <c r="I3982">
        <v>1870</v>
      </c>
      <c r="J3982">
        <v>1870</v>
      </c>
      <c r="K3982" t="s">
        <v>23554</v>
      </c>
      <c r="L3982" t="s">
        <v>23554</v>
      </c>
      <c r="M3982" t="s">
        <v>23555</v>
      </c>
      <c r="N3982" t="s">
        <v>398</v>
      </c>
      <c r="O3982" t="s">
        <v>399</v>
      </c>
      <c r="P3982" t="s">
        <v>38</v>
      </c>
      <c r="Q3982" s="2">
        <v>3189</v>
      </c>
      <c r="R3982" t="s">
        <v>38</v>
      </c>
    </row>
    <row r="3983" spans="1:18" x14ac:dyDescent="0.3">
      <c r="A3983">
        <v>24669</v>
      </c>
      <c r="B3983">
        <v>1870</v>
      </c>
      <c r="C3983" s="1" t="s">
        <v>23556</v>
      </c>
      <c r="D3983" t="s">
        <v>23557</v>
      </c>
      <c r="E3983" t="s">
        <v>23558</v>
      </c>
      <c r="F3983">
        <v>1</v>
      </c>
      <c r="G3983" t="s">
        <v>23559</v>
      </c>
      <c r="H3983" t="s">
        <v>20</v>
      </c>
      <c r="I3983">
        <v>1879</v>
      </c>
      <c r="J3983">
        <v>1870</v>
      </c>
      <c r="K3983" t="s">
        <v>23560</v>
      </c>
      <c r="L3983" t="s">
        <v>23560</v>
      </c>
      <c r="M3983" t="s">
        <v>138</v>
      </c>
      <c r="N3983" t="s">
        <v>23561</v>
      </c>
      <c r="O3983" t="s">
        <v>23562</v>
      </c>
      <c r="P3983" t="s">
        <v>23563</v>
      </c>
      <c r="Q3983" t="s">
        <v>23564</v>
      </c>
      <c r="R3983" t="s">
        <v>49</v>
      </c>
    </row>
    <row r="3984" spans="1:18" x14ac:dyDescent="0.3">
      <c r="A3984">
        <v>13622</v>
      </c>
      <c r="B3984">
        <v>1870</v>
      </c>
      <c r="C3984" s="1" t="s">
        <v>23565</v>
      </c>
      <c r="D3984" t="s">
        <v>23566</v>
      </c>
      <c r="E3984" t="s">
        <v>23567</v>
      </c>
      <c r="F3984">
        <v>0</v>
      </c>
      <c r="G3984" t="s">
        <v>23568</v>
      </c>
      <c r="H3984" t="s">
        <v>20</v>
      </c>
      <c r="I3984">
        <v>1872</v>
      </c>
      <c r="J3984">
        <v>1870</v>
      </c>
      <c r="K3984" t="s">
        <v>22504</v>
      </c>
      <c r="L3984" t="s">
        <v>22504</v>
      </c>
      <c r="M3984" t="s">
        <v>22505</v>
      </c>
      <c r="N3984" t="s">
        <v>4796</v>
      </c>
      <c r="O3984" t="s">
        <v>4797</v>
      </c>
      <c r="P3984" t="s">
        <v>38</v>
      </c>
      <c r="Q3984" s="2">
        <v>4503</v>
      </c>
      <c r="R3984" t="s">
        <v>38</v>
      </c>
    </row>
    <row r="3985" spans="1:18" x14ac:dyDescent="0.3">
      <c r="A3985">
        <v>44446</v>
      </c>
      <c r="B3985">
        <v>1870</v>
      </c>
      <c r="C3985" s="1" t="s">
        <v>23569</v>
      </c>
      <c r="D3985" t="s">
        <v>23570</v>
      </c>
      <c r="E3985" t="s">
        <v>23571</v>
      </c>
      <c r="F3985">
        <v>1</v>
      </c>
      <c r="G3985" t="s">
        <v>23572</v>
      </c>
      <c r="H3985" t="s">
        <v>20</v>
      </c>
      <c r="I3985">
        <v>1874</v>
      </c>
      <c r="J3985">
        <v>1870</v>
      </c>
      <c r="K3985" t="s">
        <v>23573</v>
      </c>
      <c r="L3985" t="s">
        <v>23573</v>
      </c>
      <c r="M3985" t="s">
        <v>23574</v>
      </c>
      <c r="N3985" t="s">
        <v>21788</v>
      </c>
      <c r="O3985">
        <v>1826</v>
      </c>
      <c r="P3985" t="s">
        <v>49</v>
      </c>
      <c r="Q3985">
        <v>1909</v>
      </c>
      <c r="R3985" t="s">
        <v>49</v>
      </c>
    </row>
    <row r="3986" spans="1:18" x14ac:dyDescent="0.3">
      <c r="A3986">
        <v>140780</v>
      </c>
      <c r="B3986">
        <v>1870</v>
      </c>
      <c r="C3986" s="1" t="s">
        <v>23575</v>
      </c>
      <c r="D3986" t="s">
        <v>7312</v>
      </c>
      <c r="E3986" t="s">
        <v>23576</v>
      </c>
      <c r="F3986">
        <v>0</v>
      </c>
      <c r="G3986" t="s">
        <v>23577</v>
      </c>
      <c r="H3986" t="s">
        <v>20</v>
      </c>
      <c r="I3986">
        <v>1870</v>
      </c>
      <c r="J3986">
        <v>1870</v>
      </c>
      <c r="K3986" t="s">
        <v>23578</v>
      </c>
      <c r="L3986" t="s">
        <v>23578</v>
      </c>
      <c r="M3986" t="s">
        <v>138</v>
      </c>
      <c r="N3986" t="s">
        <v>23579</v>
      </c>
      <c r="O3986" t="s">
        <v>23580</v>
      </c>
      <c r="P3986" t="s">
        <v>616</v>
      </c>
      <c r="Q3986" s="2">
        <v>1982</v>
      </c>
      <c r="R3986" t="s">
        <v>85</v>
      </c>
    </row>
    <row r="3987" spans="1:18" x14ac:dyDescent="0.3">
      <c r="A3987">
        <v>13521</v>
      </c>
      <c r="B3987">
        <v>1870</v>
      </c>
      <c r="C3987" s="1" t="s">
        <v>23581</v>
      </c>
      <c r="D3987" t="s">
        <v>23582</v>
      </c>
      <c r="E3987" t="s">
        <v>23583</v>
      </c>
      <c r="F3987">
        <v>0</v>
      </c>
      <c r="G3987" t="s">
        <v>23584</v>
      </c>
      <c r="H3987" t="s">
        <v>20</v>
      </c>
      <c r="I3987">
        <v>1872</v>
      </c>
      <c r="J3987">
        <v>1870</v>
      </c>
      <c r="K3987" t="s">
        <v>22641</v>
      </c>
      <c r="L3987" t="s">
        <v>22641</v>
      </c>
      <c r="M3987" t="s">
        <v>138</v>
      </c>
      <c r="N3987" t="s">
        <v>22642</v>
      </c>
      <c r="O3987" t="s">
        <v>22643</v>
      </c>
      <c r="P3987" t="s">
        <v>22644</v>
      </c>
      <c r="Q3987" t="s">
        <v>22645</v>
      </c>
      <c r="R3987" t="s">
        <v>22646</v>
      </c>
    </row>
    <row r="3988" spans="1:18" x14ac:dyDescent="0.3">
      <c r="A3988">
        <v>67407</v>
      </c>
      <c r="B3988">
        <v>1870</v>
      </c>
      <c r="C3988" s="1" t="s">
        <v>23585</v>
      </c>
      <c r="D3988" t="s">
        <v>3948</v>
      </c>
      <c r="E3988" t="s">
        <v>23586</v>
      </c>
      <c r="F3988">
        <v>0</v>
      </c>
      <c r="G3988" t="s">
        <v>23587</v>
      </c>
      <c r="H3988" t="s">
        <v>20</v>
      </c>
      <c r="I3988">
        <v>1878</v>
      </c>
      <c r="J3988">
        <v>1870</v>
      </c>
      <c r="K3988" t="s">
        <v>21539</v>
      </c>
      <c r="L3988" t="s">
        <v>21539</v>
      </c>
      <c r="M3988" t="s">
        <v>21540</v>
      </c>
      <c r="N3988" t="s">
        <v>2423</v>
      </c>
      <c r="O3988" t="s">
        <v>2424</v>
      </c>
      <c r="P3988" t="s">
        <v>27</v>
      </c>
      <c r="Q3988" t="s">
        <v>2425</v>
      </c>
      <c r="R3988" t="s">
        <v>49</v>
      </c>
    </row>
    <row r="3989" spans="1:18" x14ac:dyDescent="0.3">
      <c r="A3989">
        <v>24697</v>
      </c>
      <c r="B3989">
        <v>1870</v>
      </c>
      <c r="C3989" s="1" t="s">
        <v>23588</v>
      </c>
      <c r="D3989" t="s">
        <v>23589</v>
      </c>
      <c r="E3989" t="s">
        <v>23590</v>
      </c>
      <c r="F3989">
        <v>0</v>
      </c>
      <c r="G3989" t="s">
        <v>23591</v>
      </c>
      <c r="H3989" t="s">
        <v>20</v>
      </c>
      <c r="I3989">
        <v>1879</v>
      </c>
      <c r="J3989">
        <v>1870</v>
      </c>
      <c r="K3989" t="s">
        <v>22978</v>
      </c>
      <c r="L3989" t="s">
        <v>22978</v>
      </c>
      <c r="M3989" t="s">
        <v>22979</v>
      </c>
      <c r="N3989" t="s">
        <v>622</v>
      </c>
      <c r="O3989" t="s">
        <v>623</v>
      </c>
      <c r="P3989" t="s">
        <v>27</v>
      </c>
      <c r="Q3989" s="2">
        <v>4899</v>
      </c>
      <c r="R3989" t="s">
        <v>49</v>
      </c>
    </row>
    <row r="3990" spans="1:18" x14ac:dyDescent="0.3">
      <c r="A3990">
        <v>72787</v>
      </c>
      <c r="B3990">
        <v>1870</v>
      </c>
      <c r="C3990" s="1" t="s">
        <v>23592</v>
      </c>
      <c r="D3990" t="s">
        <v>959</v>
      </c>
      <c r="E3990" t="s">
        <v>23593</v>
      </c>
      <c r="F3990">
        <v>0</v>
      </c>
      <c r="G3990" t="s">
        <v>3745</v>
      </c>
      <c r="H3990" t="s">
        <v>20</v>
      </c>
      <c r="I3990">
        <v>1875</v>
      </c>
      <c r="J3990">
        <v>1870</v>
      </c>
      <c r="K3990" t="s">
        <v>23276</v>
      </c>
      <c r="L3990" t="s">
        <v>23276</v>
      </c>
      <c r="M3990" t="s">
        <v>138</v>
      </c>
      <c r="N3990" t="s">
        <v>23277</v>
      </c>
      <c r="O3990" t="s">
        <v>23278</v>
      </c>
      <c r="P3990" t="s">
        <v>23279</v>
      </c>
      <c r="Q3990" t="s">
        <v>23280</v>
      </c>
      <c r="R3990" t="s">
        <v>195</v>
      </c>
    </row>
    <row r="3991" spans="1:18" x14ac:dyDescent="0.3">
      <c r="A3991">
        <v>25082</v>
      </c>
      <c r="B3991">
        <v>1870</v>
      </c>
      <c r="C3991" s="1" t="s">
        <v>23594</v>
      </c>
      <c r="D3991" t="s">
        <v>23595</v>
      </c>
      <c r="E3991" t="s">
        <v>23596</v>
      </c>
      <c r="F3991">
        <v>0</v>
      </c>
      <c r="G3991" t="s">
        <v>23597</v>
      </c>
      <c r="H3991" t="s">
        <v>20</v>
      </c>
      <c r="I3991">
        <v>1879</v>
      </c>
      <c r="J3991">
        <v>1870</v>
      </c>
      <c r="K3991" t="s">
        <v>23598</v>
      </c>
      <c r="L3991" t="s">
        <v>23598</v>
      </c>
      <c r="M3991" t="s">
        <v>23599</v>
      </c>
      <c r="N3991" t="s">
        <v>2599</v>
      </c>
      <c r="O3991" t="s">
        <v>2600</v>
      </c>
      <c r="P3991" t="s">
        <v>195</v>
      </c>
      <c r="Q3991" t="s">
        <v>2601</v>
      </c>
      <c r="R3991" t="s">
        <v>2602</v>
      </c>
    </row>
    <row r="3992" spans="1:18" x14ac:dyDescent="0.3">
      <c r="A3992">
        <v>45962</v>
      </c>
      <c r="B3992">
        <v>1870</v>
      </c>
      <c r="C3992" s="1" t="s">
        <v>23600</v>
      </c>
      <c r="D3992" t="s">
        <v>23601</v>
      </c>
      <c r="E3992" t="s">
        <v>23602</v>
      </c>
      <c r="F3992">
        <v>0</v>
      </c>
      <c r="G3992" t="s">
        <v>23603</v>
      </c>
      <c r="H3992" t="s">
        <v>20</v>
      </c>
      <c r="I3992">
        <v>1876</v>
      </c>
      <c r="J3992">
        <v>1870</v>
      </c>
      <c r="K3992" t="s">
        <v>21605</v>
      </c>
      <c r="L3992" t="s">
        <v>21605</v>
      </c>
      <c r="M3992" t="s">
        <v>21606</v>
      </c>
      <c r="N3992" t="s">
        <v>21607</v>
      </c>
      <c r="O3992" t="s">
        <v>21608</v>
      </c>
      <c r="P3992" t="s">
        <v>11004</v>
      </c>
      <c r="Q3992" t="s">
        <v>21609</v>
      </c>
      <c r="R3992" t="s">
        <v>83</v>
      </c>
    </row>
    <row r="3993" spans="1:18" x14ac:dyDescent="0.3">
      <c r="A3993">
        <v>14200</v>
      </c>
      <c r="B3993">
        <v>1870</v>
      </c>
      <c r="C3993" s="1" t="s">
        <v>23604</v>
      </c>
      <c r="D3993" t="s">
        <v>23605</v>
      </c>
      <c r="E3993" t="s">
        <v>23606</v>
      </c>
      <c r="F3993">
        <v>0</v>
      </c>
      <c r="G3993" t="s">
        <v>23607</v>
      </c>
      <c r="H3993" t="s">
        <v>20</v>
      </c>
      <c r="I3993">
        <v>1872</v>
      </c>
      <c r="J3993">
        <v>1870</v>
      </c>
      <c r="K3993" t="s">
        <v>23608</v>
      </c>
      <c r="L3993" t="s">
        <v>23608</v>
      </c>
      <c r="M3993" t="s">
        <v>23609</v>
      </c>
      <c r="N3993" t="s">
        <v>1208</v>
      </c>
      <c r="O3993" t="s">
        <v>1209</v>
      </c>
      <c r="P3993" t="s">
        <v>38</v>
      </c>
      <c r="Q3993" t="s">
        <v>1210</v>
      </c>
      <c r="R3993" t="s">
        <v>1211</v>
      </c>
    </row>
    <row r="3994" spans="1:18" x14ac:dyDescent="0.3">
      <c r="A3994">
        <v>156196</v>
      </c>
      <c r="B3994">
        <v>1870</v>
      </c>
      <c r="C3994" s="1" t="s">
        <v>23610</v>
      </c>
      <c r="D3994" t="s">
        <v>23611</v>
      </c>
      <c r="E3994" t="s">
        <v>23612</v>
      </c>
      <c r="F3994">
        <v>0</v>
      </c>
      <c r="G3994" t="s">
        <v>23613</v>
      </c>
      <c r="H3994" t="s">
        <v>20</v>
      </c>
      <c r="I3994">
        <v>1873</v>
      </c>
      <c r="J3994">
        <v>1870</v>
      </c>
      <c r="K3994" t="s">
        <v>23211</v>
      </c>
      <c r="L3994" t="s">
        <v>23211</v>
      </c>
      <c r="M3994" t="s">
        <v>22682</v>
      </c>
      <c r="N3994" t="s">
        <v>181</v>
      </c>
      <c r="O3994" t="s">
        <v>22494</v>
      </c>
      <c r="P3994" t="s">
        <v>6924</v>
      </c>
      <c r="Q3994" t="s">
        <v>22495</v>
      </c>
      <c r="R3994" t="s">
        <v>2848</v>
      </c>
    </row>
    <row r="3995" spans="1:18" x14ac:dyDescent="0.3">
      <c r="A3995">
        <v>25305</v>
      </c>
      <c r="B3995">
        <v>1870</v>
      </c>
      <c r="C3995" s="1" t="s">
        <v>23614</v>
      </c>
      <c r="D3995" t="s">
        <v>23615</v>
      </c>
      <c r="E3995" t="s">
        <v>23616</v>
      </c>
      <c r="F3995">
        <v>0</v>
      </c>
      <c r="G3995" t="s">
        <v>23617</v>
      </c>
      <c r="H3995" t="s">
        <v>20</v>
      </c>
      <c r="I3995">
        <v>1879</v>
      </c>
      <c r="J3995">
        <v>1870</v>
      </c>
      <c r="K3995" t="s">
        <v>23132</v>
      </c>
      <c r="L3995" t="s">
        <v>23132</v>
      </c>
      <c r="M3995" t="s">
        <v>138</v>
      </c>
      <c r="N3995" t="s">
        <v>23133</v>
      </c>
      <c r="O3995" t="s">
        <v>23134</v>
      </c>
      <c r="P3995" t="s">
        <v>49</v>
      </c>
      <c r="Q3995" t="s">
        <v>23135</v>
      </c>
      <c r="R3995" t="s">
        <v>49</v>
      </c>
    </row>
    <row r="3996" spans="1:18" x14ac:dyDescent="0.3">
      <c r="A3996">
        <v>13825</v>
      </c>
      <c r="B3996">
        <v>1870</v>
      </c>
      <c r="C3996" s="1" t="s">
        <v>23618</v>
      </c>
      <c r="D3996" t="s">
        <v>87</v>
      </c>
      <c r="E3996" t="s">
        <v>23619</v>
      </c>
      <c r="F3996">
        <v>0</v>
      </c>
      <c r="G3996" t="s">
        <v>89</v>
      </c>
      <c r="H3996" t="s">
        <v>20</v>
      </c>
      <c r="I3996">
        <v>1872</v>
      </c>
      <c r="J3996">
        <v>1870</v>
      </c>
      <c r="K3996" t="s">
        <v>21870</v>
      </c>
      <c r="L3996" t="s">
        <v>21870</v>
      </c>
      <c r="M3996" t="s">
        <v>49</v>
      </c>
      <c r="N3996" t="s">
        <v>49</v>
      </c>
      <c r="O3996" t="s">
        <v>49</v>
      </c>
      <c r="P3996" t="s">
        <v>49</v>
      </c>
      <c r="Q3996" t="s">
        <v>49</v>
      </c>
      <c r="R3996" t="s">
        <v>49</v>
      </c>
    </row>
    <row r="3997" spans="1:18" x14ac:dyDescent="0.3">
      <c r="A3997">
        <v>156325</v>
      </c>
      <c r="B3997">
        <v>1870</v>
      </c>
      <c r="C3997" s="1" t="s">
        <v>23620</v>
      </c>
      <c r="D3997" t="s">
        <v>23621</v>
      </c>
      <c r="E3997" t="s">
        <v>23622</v>
      </c>
      <c r="F3997">
        <v>0</v>
      </c>
      <c r="G3997" t="s">
        <v>23623</v>
      </c>
      <c r="H3997" t="s">
        <v>20</v>
      </c>
      <c r="I3997">
        <v>1873</v>
      </c>
      <c r="J3997">
        <v>1870</v>
      </c>
      <c r="K3997" t="s">
        <v>23257</v>
      </c>
      <c r="L3997" t="s">
        <v>23257</v>
      </c>
      <c r="M3997" t="s">
        <v>138</v>
      </c>
      <c r="N3997" t="s">
        <v>23258</v>
      </c>
      <c r="O3997" t="s">
        <v>23259</v>
      </c>
      <c r="P3997" t="s">
        <v>23260</v>
      </c>
      <c r="Q3997" t="s">
        <v>23261</v>
      </c>
      <c r="R3997" t="s">
        <v>49</v>
      </c>
    </row>
    <row r="3998" spans="1:18" x14ac:dyDescent="0.3">
      <c r="A3998">
        <v>46122</v>
      </c>
      <c r="B3998">
        <v>1870</v>
      </c>
      <c r="C3998" s="1" t="s">
        <v>23624</v>
      </c>
      <c r="D3998" t="s">
        <v>23625</v>
      </c>
      <c r="E3998" t="s">
        <v>23626</v>
      </c>
      <c r="F3998">
        <v>0</v>
      </c>
      <c r="G3998" t="s">
        <v>23627</v>
      </c>
      <c r="H3998" t="s">
        <v>20</v>
      </c>
      <c r="I3998">
        <v>1876</v>
      </c>
      <c r="J3998">
        <v>1870</v>
      </c>
      <c r="K3998" t="s">
        <v>23628</v>
      </c>
      <c r="L3998" t="s">
        <v>23628</v>
      </c>
      <c r="M3998" t="s">
        <v>138</v>
      </c>
      <c r="N3998" t="s">
        <v>23629</v>
      </c>
      <c r="O3998" t="s">
        <v>23630</v>
      </c>
      <c r="P3998" t="s">
        <v>49</v>
      </c>
      <c r="Q3998" t="s">
        <v>23631</v>
      </c>
      <c r="R3998" t="s">
        <v>49</v>
      </c>
    </row>
    <row r="3999" spans="1:18" x14ac:dyDescent="0.3">
      <c r="A3999">
        <v>155981</v>
      </c>
      <c r="B3999">
        <v>1870</v>
      </c>
      <c r="C3999" s="1" t="s">
        <v>23632</v>
      </c>
      <c r="D3999" t="s">
        <v>23633</v>
      </c>
      <c r="E3999" t="s">
        <v>23634</v>
      </c>
      <c r="F3999">
        <v>1</v>
      </c>
      <c r="G3999" t="s">
        <v>23635</v>
      </c>
      <c r="H3999" t="s">
        <v>20</v>
      </c>
      <c r="I3999">
        <v>1873</v>
      </c>
      <c r="J3999">
        <v>1870</v>
      </c>
      <c r="K3999" t="s">
        <v>23636</v>
      </c>
      <c r="L3999" t="s">
        <v>23636</v>
      </c>
      <c r="M3999" t="s">
        <v>23637</v>
      </c>
      <c r="N3999" t="s">
        <v>4695</v>
      </c>
      <c r="O3999" t="s">
        <v>4696</v>
      </c>
      <c r="P3999" t="s">
        <v>4697</v>
      </c>
      <c r="Q3999" s="2">
        <v>484</v>
      </c>
      <c r="R3999" t="s">
        <v>3955</v>
      </c>
    </row>
    <row r="4000" spans="1:18" x14ac:dyDescent="0.3">
      <c r="A4000">
        <v>72726</v>
      </c>
      <c r="B4000">
        <v>1870</v>
      </c>
      <c r="C4000" s="1" t="s">
        <v>23638</v>
      </c>
      <c r="D4000" t="s">
        <v>23639</v>
      </c>
      <c r="E4000" t="s">
        <v>23640</v>
      </c>
      <c r="F4000">
        <v>1</v>
      </c>
      <c r="G4000" t="s">
        <v>23641</v>
      </c>
      <c r="H4000" t="s">
        <v>20</v>
      </c>
      <c r="I4000">
        <v>1875</v>
      </c>
      <c r="J4000">
        <v>1870</v>
      </c>
      <c r="K4000" t="s">
        <v>23642</v>
      </c>
      <c r="L4000" t="s">
        <v>23642</v>
      </c>
      <c r="M4000" t="s">
        <v>23643</v>
      </c>
      <c r="N4000" t="s">
        <v>23398</v>
      </c>
      <c r="O4000" t="s">
        <v>23399</v>
      </c>
      <c r="P4000" t="s">
        <v>83</v>
      </c>
      <c r="Q4000" s="2">
        <v>9527</v>
      </c>
      <c r="R4000" t="s">
        <v>38</v>
      </c>
    </row>
    <row r="4001" spans="1:18" x14ac:dyDescent="0.3">
      <c r="A4001">
        <v>140213</v>
      </c>
      <c r="B4001">
        <v>1870</v>
      </c>
      <c r="C4001" s="1" t="s">
        <v>23644</v>
      </c>
      <c r="D4001" t="s">
        <v>23645</v>
      </c>
      <c r="E4001" t="s">
        <v>23646</v>
      </c>
      <c r="F4001">
        <v>0</v>
      </c>
      <c r="G4001" t="s">
        <v>23647</v>
      </c>
      <c r="H4001" t="s">
        <v>20</v>
      </c>
      <c r="I4001">
        <v>1870</v>
      </c>
      <c r="J4001">
        <v>1870</v>
      </c>
      <c r="K4001" t="s">
        <v>23648</v>
      </c>
      <c r="L4001" t="s">
        <v>23648</v>
      </c>
      <c r="M4001" t="s">
        <v>23649</v>
      </c>
      <c r="N4001" t="s">
        <v>1208</v>
      </c>
      <c r="O4001" t="s">
        <v>1209</v>
      </c>
      <c r="P4001" t="s">
        <v>38</v>
      </c>
      <c r="Q4001" t="s">
        <v>1210</v>
      </c>
      <c r="R4001" t="s">
        <v>1211</v>
      </c>
    </row>
    <row r="4002" spans="1:18" x14ac:dyDescent="0.3">
      <c r="A4002">
        <v>149670</v>
      </c>
      <c r="B4002">
        <v>1940</v>
      </c>
      <c r="C4002" s="1" t="s">
        <v>23650</v>
      </c>
      <c r="D4002" t="s">
        <v>23651</v>
      </c>
      <c r="E4002" t="s">
        <v>23652</v>
      </c>
      <c r="F4002">
        <v>0</v>
      </c>
      <c r="G4002" t="s">
        <v>23653</v>
      </c>
      <c r="H4002" t="s">
        <v>6786</v>
      </c>
      <c r="I4002">
        <v>1948</v>
      </c>
      <c r="J4002">
        <v>1940</v>
      </c>
      <c r="K4002" t="s">
        <v>23654</v>
      </c>
      <c r="L4002" t="s">
        <v>23654</v>
      </c>
      <c r="M4002" t="s">
        <v>49</v>
      </c>
      <c r="N4002" t="s">
        <v>49</v>
      </c>
      <c r="O4002" t="s">
        <v>49</v>
      </c>
      <c r="P4002" t="s">
        <v>49</v>
      </c>
      <c r="Q4002" t="s">
        <v>49</v>
      </c>
      <c r="R4002" t="s">
        <v>49</v>
      </c>
    </row>
    <row r="4003" spans="1:18" x14ac:dyDescent="0.3">
      <c r="A4003">
        <v>58749</v>
      </c>
      <c r="B4003">
        <v>1940</v>
      </c>
      <c r="C4003" s="1" t="s">
        <v>23655</v>
      </c>
      <c r="D4003" t="s">
        <v>23656</v>
      </c>
      <c r="E4003" t="s">
        <v>23657</v>
      </c>
      <c r="F4003">
        <v>1</v>
      </c>
      <c r="G4003" t="s">
        <v>23658</v>
      </c>
      <c r="H4003" t="s">
        <v>20</v>
      </c>
      <c r="I4003">
        <v>1949</v>
      </c>
      <c r="J4003">
        <v>1940</v>
      </c>
      <c r="K4003" t="s">
        <v>23659</v>
      </c>
      <c r="L4003" t="s">
        <v>23659</v>
      </c>
      <c r="M4003" t="s">
        <v>23660</v>
      </c>
      <c r="N4003" t="s">
        <v>23661</v>
      </c>
      <c r="O4003">
        <v>1912</v>
      </c>
      <c r="P4003" t="s">
        <v>49</v>
      </c>
      <c r="Q4003">
        <v>1994</v>
      </c>
      <c r="R4003" t="s">
        <v>49</v>
      </c>
    </row>
    <row r="4004" spans="1:18" x14ac:dyDescent="0.3">
      <c r="A4004">
        <v>113033</v>
      </c>
      <c r="B4004">
        <v>1940</v>
      </c>
      <c r="C4004" s="1" t="s">
        <v>23662</v>
      </c>
      <c r="D4004" t="s">
        <v>23663</v>
      </c>
      <c r="E4004" t="s">
        <v>23664</v>
      </c>
      <c r="F4004">
        <v>0</v>
      </c>
      <c r="G4004" t="s">
        <v>23665</v>
      </c>
      <c r="H4004" t="s">
        <v>11907</v>
      </c>
      <c r="I4004">
        <v>1947</v>
      </c>
      <c r="J4004">
        <v>1940</v>
      </c>
      <c r="K4004" t="s">
        <v>23666</v>
      </c>
      <c r="L4004" t="s">
        <v>23666</v>
      </c>
      <c r="M4004" t="s">
        <v>4918</v>
      </c>
      <c r="N4004" t="s">
        <v>9373</v>
      </c>
      <c r="O4004" s="2">
        <v>1098</v>
      </c>
      <c r="P4004" t="s">
        <v>9374</v>
      </c>
      <c r="Q4004" s="2">
        <v>25046</v>
      </c>
      <c r="R4004" t="s">
        <v>7703</v>
      </c>
    </row>
    <row r="4005" spans="1:18" x14ac:dyDescent="0.3">
      <c r="A4005">
        <v>103248</v>
      </c>
      <c r="B4005">
        <v>1940</v>
      </c>
      <c r="C4005" s="1" t="s">
        <v>23667</v>
      </c>
      <c r="D4005" t="s">
        <v>87</v>
      </c>
      <c r="E4005" t="s">
        <v>23668</v>
      </c>
      <c r="F4005">
        <v>0</v>
      </c>
      <c r="G4005" t="s">
        <v>89</v>
      </c>
      <c r="H4005" t="s">
        <v>20</v>
      </c>
      <c r="I4005">
        <v>1946</v>
      </c>
      <c r="J4005">
        <v>1940</v>
      </c>
      <c r="K4005" t="s">
        <v>23669</v>
      </c>
      <c r="L4005" t="s">
        <v>23669</v>
      </c>
      <c r="M4005" t="s">
        <v>9392</v>
      </c>
      <c r="N4005" t="s">
        <v>23670</v>
      </c>
      <c r="O4005" t="s">
        <v>23671</v>
      </c>
      <c r="P4005" t="s">
        <v>23672</v>
      </c>
      <c r="Q4005" t="s">
        <v>23673</v>
      </c>
      <c r="R4005" t="s">
        <v>49</v>
      </c>
    </row>
    <row r="4006" spans="1:18" x14ac:dyDescent="0.3">
      <c r="A4006">
        <v>149799</v>
      </c>
      <c r="B4006">
        <v>1940</v>
      </c>
      <c r="C4006" s="1" t="s">
        <v>23674</v>
      </c>
      <c r="D4006" t="s">
        <v>8335</v>
      </c>
      <c r="E4006" t="s">
        <v>23675</v>
      </c>
      <c r="F4006">
        <v>0</v>
      </c>
      <c r="G4006" t="s">
        <v>8337</v>
      </c>
      <c r="H4006" t="s">
        <v>6786</v>
      </c>
      <c r="I4006">
        <v>1948</v>
      </c>
      <c r="J4006">
        <v>1940</v>
      </c>
      <c r="K4006" t="s">
        <v>23676</v>
      </c>
      <c r="L4006" t="s">
        <v>23676</v>
      </c>
      <c r="M4006" t="s">
        <v>23677</v>
      </c>
      <c r="N4006" t="s">
        <v>23678</v>
      </c>
      <c r="O4006">
        <v>1920</v>
      </c>
      <c r="P4006" t="s">
        <v>49</v>
      </c>
      <c r="Q4006" t="s">
        <v>49</v>
      </c>
      <c r="R4006" t="s">
        <v>49</v>
      </c>
    </row>
    <row r="4007" spans="1:18" x14ac:dyDescent="0.3">
      <c r="A4007">
        <v>33955</v>
      </c>
      <c r="B4007">
        <v>1940</v>
      </c>
      <c r="C4007" s="1" t="s">
        <v>23679</v>
      </c>
      <c r="D4007" t="s">
        <v>23680</v>
      </c>
      <c r="E4007" t="s">
        <v>23681</v>
      </c>
      <c r="F4007">
        <v>1</v>
      </c>
      <c r="G4007" t="s">
        <v>23682</v>
      </c>
      <c r="H4007" t="s">
        <v>6786</v>
      </c>
      <c r="I4007">
        <v>1941</v>
      </c>
      <c r="J4007">
        <v>1940</v>
      </c>
      <c r="K4007" t="s">
        <v>23683</v>
      </c>
      <c r="L4007" t="s">
        <v>23683</v>
      </c>
      <c r="M4007" t="s">
        <v>23684</v>
      </c>
      <c r="N4007" t="s">
        <v>23685</v>
      </c>
      <c r="O4007" t="s">
        <v>23686</v>
      </c>
      <c r="P4007" t="s">
        <v>49</v>
      </c>
      <c r="Q4007" t="s">
        <v>49</v>
      </c>
      <c r="R4007" t="s">
        <v>49</v>
      </c>
    </row>
    <row r="4008" spans="1:18" x14ac:dyDescent="0.3">
      <c r="A4008">
        <v>104883</v>
      </c>
      <c r="B4008">
        <v>1940</v>
      </c>
      <c r="C4008" s="1" t="s">
        <v>23687</v>
      </c>
      <c r="D4008" t="s">
        <v>23688</v>
      </c>
      <c r="E4008" t="s">
        <v>23689</v>
      </c>
      <c r="F4008">
        <v>0</v>
      </c>
      <c r="G4008" t="s">
        <v>23690</v>
      </c>
      <c r="H4008" t="s">
        <v>6786</v>
      </c>
      <c r="I4008">
        <v>1946</v>
      </c>
      <c r="J4008">
        <v>1940</v>
      </c>
      <c r="K4008" t="s">
        <v>23691</v>
      </c>
      <c r="L4008" t="s">
        <v>23691</v>
      </c>
      <c r="M4008" t="s">
        <v>12221</v>
      </c>
      <c r="N4008" t="s">
        <v>23692</v>
      </c>
      <c r="O4008" t="s">
        <v>23693</v>
      </c>
      <c r="P4008" t="s">
        <v>49</v>
      </c>
      <c r="Q4008" t="s">
        <v>23694</v>
      </c>
      <c r="R4008" t="s">
        <v>49</v>
      </c>
    </row>
    <row r="4009" spans="1:18" x14ac:dyDescent="0.3">
      <c r="A4009">
        <v>104083</v>
      </c>
      <c r="B4009">
        <v>1940</v>
      </c>
      <c r="C4009" s="1" t="s">
        <v>23695</v>
      </c>
      <c r="D4009" t="s">
        <v>809</v>
      </c>
      <c r="E4009" t="s">
        <v>23696</v>
      </c>
      <c r="F4009">
        <v>0</v>
      </c>
      <c r="G4009" t="s">
        <v>1359</v>
      </c>
      <c r="H4009" t="s">
        <v>6837</v>
      </c>
      <c r="I4009">
        <v>1946</v>
      </c>
      <c r="J4009">
        <v>1940</v>
      </c>
      <c r="K4009" t="s">
        <v>23697</v>
      </c>
      <c r="L4009" t="s">
        <v>23697</v>
      </c>
      <c r="M4009" t="s">
        <v>49</v>
      </c>
      <c r="N4009" t="s">
        <v>49</v>
      </c>
      <c r="O4009" t="s">
        <v>49</v>
      </c>
      <c r="P4009" t="s">
        <v>49</v>
      </c>
      <c r="Q4009" t="s">
        <v>49</v>
      </c>
      <c r="R4009" t="s">
        <v>49</v>
      </c>
    </row>
    <row r="4010" spans="1:18" x14ac:dyDescent="0.3">
      <c r="A4010">
        <v>106439</v>
      </c>
      <c r="B4010">
        <v>1940</v>
      </c>
      <c r="C4010" s="1" t="s">
        <v>23698</v>
      </c>
      <c r="D4010" t="s">
        <v>10727</v>
      </c>
      <c r="E4010" t="s">
        <v>23699</v>
      </c>
      <c r="F4010">
        <v>0</v>
      </c>
      <c r="G4010" t="s">
        <v>10729</v>
      </c>
      <c r="H4010" t="s">
        <v>20</v>
      </c>
      <c r="I4010">
        <v>1940</v>
      </c>
      <c r="J4010">
        <v>1940</v>
      </c>
      <c r="K4010" t="s">
        <v>23700</v>
      </c>
      <c r="L4010" t="s">
        <v>23700</v>
      </c>
      <c r="M4010" t="s">
        <v>23701</v>
      </c>
      <c r="N4010" t="s">
        <v>23702</v>
      </c>
      <c r="O4010" t="s">
        <v>23703</v>
      </c>
      <c r="P4010" t="s">
        <v>23704</v>
      </c>
      <c r="Q4010" s="2">
        <v>21510</v>
      </c>
      <c r="R4010" t="s">
        <v>27</v>
      </c>
    </row>
    <row r="4011" spans="1:18" x14ac:dyDescent="0.3">
      <c r="A4011">
        <v>103458</v>
      </c>
      <c r="B4011">
        <v>1940</v>
      </c>
      <c r="C4011" s="1" t="s">
        <v>23705</v>
      </c>
      <c r="D4011" t="s">
        <v>23706</v>
      </c>
      <c r="E4011" t="s">
        <v>23707</v>
      </c>
      <c r="F4011">
        <v>0</v>
      </c>
      <c r="G4011" t="s">
        <v>23708</v>
      </c>
      <c r="H4011" t="s">
        <v>9364</v>
      </c>
      <c r="I4011">
        <v>1946</v>
      </c>
      <c r="J4011">
        <v>1940</v>
      </c>
      <c r="K4011" t="s">
        <v>23709</v>
      </c>
      <c r="L4011" t="s">
        <v>23709</v>
      </c>
      <c r="M4011" t="s">
        <v>23710</v>
      </c>
      <c r="N4011" t="s">
        <v>23711</v>
      </c>
      <c r="O4011" t="s">
        <v>1740</v>
      </c>
      <c r="P4011" t="s">
        <v>49</v>
      </c>
      <c r="Q4011" t="s">
        <v>49</v>
      </c>
      <c r="R4011" t="s">
        <v>49</v>
      </c>
    </row>
    <row r="4012" spans="1:18" x14ac:dyDescent="0.3">
      <c r="A4012">
        <v>149119</v>
      </c>
      <c r="B4012">
        <v>1940</v>
      </c>
      <c r="C4012" s="1" t="s">
        <v>23712</v>
      </c>
      <c r="D4012" t="s">
        <v>23713</v>
      </c>
      <c r="E4012" t="s">
        <v>23714</v>
      </c>
      <c r="F4012">
        <v>0</v>
      </c>
      <c r="G4012" t="s">
        <v>23715</v>
      </c>
      <c r="H4012" t="s">
        <v>11907</v>
      </c>
      <c r="I4012">
        <v>1948</v>
      </c>
      <c r="J4012">
        <v>1940</v>
      </c>
      <c r="K4012" t="s">
        <v>23716</v>
      </c>
      <c r="L4012" t="s">
        <v>23716</v>
      </c>
      <c r="M4012" t="s">
        <v>23717</v>
      </c>
      <c r="N4012" t="s">
        <v>11997</v>
      </c>
      <c r="O4012" s="2">
        <v>2291</v>
      </c>
      <c r="P4012" t="s">
        <v>11998</v>
      </c>
      <c r="Q4012" s="3">
        <v>34304</v>
      </c>
      <c r="R4012" t="s">
        <v>49</v>
      </c>
    </row>
    <row r="4013" spans="1:18" x14ac:dyDescent="0.3">
      <c r="A4013">
        <v>111534</v>
      </c>
      <c r="B4013">
        <v>1940</v>
      </c>
      <c r="C4013" s="1" t="s">
        <v>23718</v>
      </c>
      <c r="D4013" t="s">
        <v>4439</v>
      </c>
      <c r="E4013" t="s">
        <v>23719</v>
      </c>
      <c r="F4013">
        <v>0</v>
      </c>
      <c r="G4013" t="s">
        <v>23720</v>
      </c>
      <c r="H4013" t="s">
        <v>20</v>
      </c>
      <c r="I4013">
        <v>1947</v>
      </c>
      <c r="J4013">
        <v>1940</v>
      </c>
      <c r="K4013" t="s">
        <v>23721</v>
      </c>
      <c r="L4013" t="s">
        <v>23721</v>
      </c>
      <c r="M4013" t="s">
        <v>23722</v>
      </c>
      <c r="N4013" t="s">
        <v>12573</v>
      </c>
      <c r="O4013" t="s">
        <v>12574</v>
      </c>
      <c r="P4013" t="s">
        <v>85</v>
      </c>
      <c r="Q4013" s="2">
        <v>30188</v>
      </c>
      <c r="R4013" t="s">
        <v>4630</v>
      </c>
    </row>
    <row r="4014" spans="1:18" x14ac:dyDescent="0.3">
      <c r="A4014">
        <v>103835</v>
      </c>
      <c r="B4014">
        <v>1940</v>
      </c>
      <c r="C4014" s="1" t="s">
        <v>23723</v>
      </c>
      <c r="D4014" t="s">
        <v>23724</v>
      </c>
      <c r="E4014" t="s">
        <v>23725</v>
      </c>
      <c r="F4014">
        <v>0</v>
      </c>
      <c r="G4014" t="s">
        <v>23726</v>
      </c>
      <c r="H4014" t="s">
        <v>11949</v>
      </c>
      <c r="I4014">
        <v>1946</v>
      </c>
      <c r="J4014">
        <v>1940</v>
      </c>
      <c r="K4014" t="s">
        <v>23727</v>
      </c>
      <c r="L4014" t="s">
        <v>23727</v>
      </c>
      <c r="M4014" t="s">
        <v>23728</v>
      </c>
      <c r="N4014" t="s">
        <v>9561</v>
      </c>
      <c r="O4014" t="s">
        <v>9562</v>
      </c>
      <c r="P4014" t="s">
        <v>193</v>
      </c>
      <c r="Q4014" s="2">
        <v>22843</v>
      </c>
      <c r="R4014" t="s">
        <v>38</v>
      </c>
    </row>
    <row r="4015" spans="1:18" x14ac:dyDescent="0.3">
      <c r="A4015">
        <v>104329</v>
      </c>
      <c r="B4015">
        <v>1940</v>
      </c>
      <c r="C4015" s="1" t="s">
        <v>23729</v>
      </c>
      <c r="D4015" t="s">
        <v>23730</v>
      </c>
      <c r="E4015" t="s">
        <v>23731</v>
      </c>
      <c r="F4015">
        <v>0</v>
      </c>
      <c r="G4015" t="s">
        <v>23732</v>
      </c>
      <c r="H4015" t="s">
        <v>11907</v>
      </c>
      <c r="I4015">
        <v>1946</v>
      </c>
      <c r="J4015">
        <v>1940</v>
      </c>
      <c r="K4015" t="s">
        <v>23733</v>
      </c>
      <c r="L4015" t="s">
        <v>23733</v>
      </c>
      <c r="M4015" t="s">
        <v>23734</v>
      </c>
      <c r="N4015" t="s">
        <v>23735</v>
      </c>
      <c r="O4015" t="s">
        <v>23736</v>
      </c>
      <c r="P4015" t="s">
        <v>23737</v>
      </c>
      <c r="Q4015" t="s">
        <v>23738</v>
      </c>
      <c r="R4015" t="s">
        <v>23739</v>
      </c>
    </row>
    <row r="4016" spans="1:18" x14ac:dyDescent="0.3">
      <c r="A4016">
        <v>105036</v>
      </c>
      <c r="B4016">
        <v>1940</v>
      </c>
      <c r="C4016" s="1" t="s">
        <v>23740</v>
      </c>
      <c r="D4016" t="s">
        <v>23741</v>
      </c>
      <c r="E4016" t="s">
        <v>23742</v>
      </c>
      <c r="F4016">
        <v>0</v>
      </c>
      <c r="G4016" t="s">
        <v>23743</v>
      </c>
      <c r="H4016" t="s">
        <v>6786</v>
      </c>
      <c r="I4016">
        <v>1946</v>
      </c>
      <c r="J4016">
        <v>1940</v>
      </c>
      <c r="K4016" t="s">
        <v>23744</v>
      </c>
      <c r="L4016" t="s">
        <v>23744</v>
      </c>
      <c r="M4016" t="s">
        <v>23745</v>
      </c>
      <c r="N4016" t="s">
        <v>23746</v>
      </c>
      <c r="O4016" t="s">
        <v>23747</v>
      </c>
      <c r="P4016" t="s">
        <v>85</v>
      </c>
      <c r="Q4016" s="2">
        <v>23897</v>
      </c>
      <c r="R4016" t="s">
        <v>85</v>
      </c>
    </row>
    <row r="4017" spans="1:18" x14ac:dyDescent="0.3">
      <c r="A4017">
        <v>103640</v>
      </c>
      <c r="B4017">
        <v>1940</v>
      </c>
      <c r="C4017" s="1" t="s">
        <v>23748</v>
      </c>
      <c r="D4017" t="s">
        <v>5303</v>
      </c>
      <c r="E4017" t="s">
        <v>23749</v>
      </c>
      <c r="F4017">
        <v>1</v>
      </c>
      <c r="G4017" t="s">
        <v>23750</v>
      </c>
      <c r="H4017" t="s">
        <v>9364</v>
      </c>
      <c r="I4017">
        <v>1946</v>
      </c>
      <c r="J4017">
        <v>1940</v>
      </c>
      <c r="K4017" t="s">
        <v>23751</v>
      </c>
      <c r="L4017" t="s">
        <v>23751</v>
      </c>
      <c r="M4017" t="s">
        <v>23752</v>
      </c>
      <c r="N4017" t="s">
        <v>10006</v>
      </c>
      <c r="O4017">
        <v>1894</v>
      </c>
      <c r="P4017" t="s">
        <v>49</v>
      </c>
      <c r="Q4017">
        <v>1961</v>
      </c>
      <c r="R4017" t="s">
        <v>49</v>
      </c>
    </row>
    <row r="4018" spans="1:18" x14ac:dyDescent="0.3">
      <c r="A4018">
        <v>112717</v>
      </c>
      <c r="B4018">
        <v>1940</v>
      </c>
      <c r="C4018" s="1" t="s">
        <v>23753</v>
      </c>
      <c r="D4018" t="s">
        <v>23754</v>
      </c>
      <c r="E4018" t="s">
        <v>23755</v>
      </c>
      <c r="F4018">
        <v>1</v>
      </c>
      <c r="G4018" t="s">
        <v>23756</v>
      </c>
      <c r="H4018" t="s">
        <v>6837</v>
      </c>
      <c r="I4018">
        <v>1947</v>
      </c>
      <c r="J4018">
        <v>1940</v>
      </c>
      <c r="K4018" t="s">
        <v>23757</v>
      </c>
      <c r="L4018" t="s">
        <v>23757</v>
      </c>
      <c r="M4018" t="s">
        <v>23758</v>
      </c>
      <c r="N4018" t="s">
        <v>8484</v>
      </c>
      <c r="O4018" t="s">
        <v>1299</v>
      </c>
      <c r="P4018" t="s">
        <v>49</v>
      </c>
      <c r="Q4018" t="s">
        <v>49</v>
      </c>
      <c r="R4018" t="s">
        <v>49</v>
      </c>
    </row>
    <row r="4019" spans="1:18" x14ac:dyDescent="0.3">
      <c r="A4019">
        <v>141869</v>
      </c>
      <c r="B4019">
        <v>1940</v>
      </c>
      <c r="C4019" s="1" t="s">
        <v>23759</v>
      </c>
      <c r="D4019" t="s">
        <v>23760</v>
      </c>
      <c r="E4019" t="s">
        <v>23761</v>
      </c>
      <c r="F4019">
        <v>0</v>
      </c>
      <c r="G4019" t="s">
        <v>23762</v>
      </c>
      <c r="H4019" t="s">
        <v>9364</v>
      </c>
      <c r="I4019">
        <v>1942</v>
      </c>
      <c r="J4019">
        <v>1940</v>
      </c>
      <c r="K4019" t="s">
        <v>23763</v>
      </c>
      <c r="L4019" t="s">
        <v>23763</v>
      </c>
      <c r="M4019" t="s">
        <v>23764</v>
      </c>
      <c r="N4019" t="s">
        <v>23765</v>
      </c>
      <c r="O4019" t="s">
        <v>23766</v>
      </c>
      <c r="P4019" t="s">
        <v>23767</v>
      </c>
      <c r="Q4019" s="2">
        <v>30768</v>
      </c>
      <c r="R4019" t="s">
        <v>20853</v>
      </c>
    </row>
    <row r="4020" spans="1:18" x14ac:dyDescent="0.3">
      <c r="A4020">
        <v>112135</v>
      </c>
      <c r="B4020">
        <v>1940</v>
      </c>
      <c r="C4020" s="1" t="s">
        <v>23768</v>
      </c>
      <c r="D4020" t="s">
        <v>2594</v>
      </c>
      <c r="E4020" t="s">
        <v>23769</v>
      </c>
      <c r="F4020">
        <v>0</v>
      </c>
      <c r="G4020" t="s">
        <v>2596</v>
      </c>
      <c r="H4020" t="s">
        <v>9364</v>
      </c>
      <c r="I4020">
        <v>1947</v>
      </c>
      <c r="J4020">
        <v>1940</v>
      </c>
      <c r="K4020" t="s">
        <v>23770</v>
      </c>
      <c r="L4020" t="s">
        <v>23770</v>
      </c>
      <c r="M4020" t="s">
        <v>23771</v>
      </c>
      <c r="N4020" t="s">
        <v>23772</v>
      </c>
      <c r="O4020" t="s">
        <v>1740</v>
      </c>
      <c r="P4020" t="s">
        <v>49</v>
      </c>
      <c r="Q4020" t="s">
        <v>49</v>
      </c>
      <c r="R4020" t="s">
        <v>49</v>
      </c>
    </row>
    <row r="4021" spans="1:18" x14ac:dyDescent="0.3">
      <c r="A4021">
        <v>59075</v>
      </c>
      <c r="B4021">
        <v>1940</v>
      </c>
      <c r="C4021" s="1" t="s">
        <v>23773</v>
      </c>
      <c r="D4021" t="s">
        <v>23774</v>
      </c>
      <c r="E4021" t="s">
        <v>23775</v>
      </c>
      <c r="F4021">
        <v>1</v>
      </c>
      <c r="G4021" t="s">
        <v>23776</v>
      </c>
      <c r="H4021" t="s">
        <v>11949</v>
      </c>
      <c r="I4021">
        <v>1949</v>
      </c>
      <c r="J4021">
        <v>1940</v>
      </c>
      <c r="K4021" t="s">
        <v>23777</v>
      </c>
      <c r="L4021" t="s">
        <v>23777</v>
      </c>
      <c r="M4021" t="s">
        <v>23778</v>
      </c>
      <c r="N4021" t="s">
        <v>9764</v>
      </c>
      <c r="O4021" s="2">
        <v>1407</v>
      </c>
      <c r="P4021" t="s">
        <v>9765</v>
      </c>
      <c r="Q4021" s="2">
        <v>35256</v>
      </c>
      <c r="R4021" t="s">
        <v>38</v>
      </c>
    </row>
    <row r="4022" spans="1:18" x14ac:dyDescent="0.3">
      <c r="A4022">
        <v>141954</v>
      </c>
      <c r="B4022">
        <v>1940</v>
      </c>
      <c r="C4022" s="1" t="s">
        <v>23779</v>
      </c>
      <c r="D4022" t="s">
        <v>23780</v>
      </c>
      <c r="E4022" t="s">
        <v>23781</v>
      </c>
      <c r="F4022">
        <v>0</v>
      </c>
      <c r="G4022" t="s">
        <v>23782</v>
      </c>
      <c r="H4022" t="s">
        <v>9364</v>
      </c>
      <c r="I4022">
        <v>1942</v>
      </c>
      <c r="J4022">
        <v>1940</v>
      </c>
      <c r="K4022" t="s">
        <v>23783</v>
      </c>
      <c r="L4022" t="s">
        <v>23783</v>
      </c>
      <c r="M4022" t="s">
        <v>9366</v>
      </c>
      <c r="N4022" t="s">
        <v>23784</v>
      </c>
      <c r="O4022" t="s">
        <v>23785</v>
      </c>
      <c r="P4022" t="s">
        <v>49</v>
      </c>
      <c r="Q4022" t="s">
        <v>23786</v>
      </c>
      <c r="R4022" t="s">
        <v>49</v>
      </c>
    </row>
    <row r="4023" spans="1:18" x14ac:dyDescent="0.3">
      <c r="A4023">
        <v>33331</v>
      </c>
      <c r="B4023">
        <v>1940</v>
      </c>
      <c r="C4023" s="1" t="s">
        <v>23787</v>
      </c>
      <c r="D4023" t="s">
        <v>23788</v>
      </c>
      <c r="E4023" t="s">
        <v>23789</v>
      </c>
      <c r="F4023">
        <v>0</v>
      </c>
      <c r="G4023" t="s">
        <v>23790</v>
      </c>
      <c r="H4023" t="s">
        <v>20</v>
      </c>
      <c r="I4023">
        <v>1941</v>
      </c>
      <c r="J4023">
        <v>1940</v>
      </c>
      <c r="K4023" t="s">
        <v>23791</v>
      </c>
      <c r="L4023" t="s">
        <v>23791</v>
      </c>
      <c r="M4023" t="s">
        <v>23792</v>
      </c>
      <c r="N4023" t="s">
        <v>23793</v>
      </c>
      <c r="O4023" t="s">
        <v>23794</v>
      </c>
      <c r="P4023" t="s">
        <v>23795</v>
      </c>
      <c r="Q4023" s="3">
        <v>22494</v>
      </c>
      <c r="R4023" t="s">
        <v>49</v>
      </c>
    </row>
    <row r="4024" spans="1:18" x14ac:dyDescent="0.3">
      <c r="A4024">
        <v>104994</v>
      </c>
      <c r="B4024">
        <v>1940</v>
      </c>
      <c r="C4024" s="1" t="s">
        <v>23796</v>
      </c>
      <c r="D4024" t="s">
        <v>23797</v>
      </c>
      <c r="E4024" t="s">
        <v>23798</v>
      </c>
      <c r="F4024">
        <v>0</v>
      </c>
      <c r="G4024" t="s">
        <v>23799</v>
      </c>
      <c r="H4024" t="s">
        <v>6786</v>
      </c>
      <c r="I4024">
        <v>1946</v>
      </c>
      <c r="J4024">
        <v>1940</v>
      </c>
      <c r="K4024" t="s">
        <v>23800</v>
      </c>
      <c r="L4024" t="s">
        <v>23800</v>
      </c>
      <c r="M4024" t="s">
        <v>23801</v>
      </c>
      <c r="N4024" t="s">
        <v>23802</v>
      </c>
      <c r="O4024" t="s">
        <v>23803</v>
      </c>
      <c r="P4024" t="s">
        <v>205</v>
      </c>
      <c r="Q4024" s="2">
        <v>21884</v>
      </c>
      <c r="R4024" t="s">
        <v>23804</v>
      </c>
    </row>
    <row r="4025" spans="1:18" x14ac:dyDescent="0.3">
      <c r="A4025">
        <v>106628</v>
      </c>
      <c r="B4025">
        <v>1940</v>
      </c>
      <c r="C4025" s="1" t="s">
        <v>23805</v>
      </c>
      <c r="D4025" t="s">
        <v>16222</v>
      </c>
      <c r="E4025" t="s">
        <v>23806</v>
      </c>
      <c r="F4025">
        <v>0</v>
      </c>
      <c r="G4025" t="s">
        <v>16224</v>
      </c>
      <c r="H4025" t="s">
        <v>9364</v>
      </c>
      <c r="I4025">
        <v>1940</v>
      </c>
      <c r="J4025">
        <v>1940</v>
      </c>
      <c r="K4025" t="s">
        <v>23807</v>
      </c>
      <c r="L4025" t="s">
        <v>23807</v>
      </c>
      <c r="M4025" t="s">
        <v>23808</v>
      </c>
      <c r="N4025" t="s">
        <v>11477</v>
      </c>
      <c r="O4025" t="s">
        <v>11478</v>
      </c>
      <c r="P4025" t="s">
        <v>11479</v>
      </c>
      <c r="Q4025" s="2">
        <v>28582</v>
      </c>
      <c r="R4025" t="s">
        <v>6802</v>
      </c>
    </row>
    <row r="4026" spans="1:18" x14ac:dyDescent="0.3">
      <c r="A4026">
        <v>148745</v>
      </c>
      <c r="B4026">
        <v>1940</v>
      </c>
      <c r="C4026" s="1" t="s">
        <v>23809</v>
      </c>
      <c r="D4026" t="s">
        <v>23810</v>
      </c>
      <c r="E4026" t="s">
        <v>23811</v>
      </c>
      <c r="F4026">
        <v>1</v>
      </c>
      <c r="G4026" t="s">
        <v>23812</v>
      </c>
      <c r="H4026" t="s">
        <v>11949</v>
      </c>
      <c r="I4026">
        <v>1948</v>
      </c>
      <c r="J4026">
        <v>1940</v>
      </c>
      <c r="K4026" t="s">
        <v>23813</v>
      </c>
      <c r="L4026" t="s">
        <v>23813</v>
      </c>
      <c r="M4026" t="s">
        <v>23814</v>
      </c>
      <c r="N4026" t="s">
        <v>9561</v>
      </c>
      <c r="O4026" t="s">
        <v>9562</v>
      </c>
      <c r="P4026" t="s">
        <v>193</v>
      </c>
      <c r="Q4026" s="2">
        <v>22843</v>
      </c>
      <c r="R4026" t="s">
        <v>38</v>
      </c>
    </row>
    <row r="4027" spans="1:18" x14ac:dyDescent="0.3">
      <c r="A4027">
        <v>112394</v>
      </c>
      <c r="B4027">
        <v>1940</v>
      </c>
      <c r="C4027" s="1" t="s">
        <v>23815</v>
      </c>
      <c r="D4027" t="s">
        <v>23816</v>
      </c>
      <c r="E4027" t="s">
        <v>23817</v>
      </c>
      <c r="F4027">
        <v>1</v>
      </c>
      <c r="G4027" t="s">
        <v>23818</v>
      </c>
      <c r="H4027" t="s">
        <v>9364</v>
      </c>
      <c r="I4027">
        <v>1947</v>
      </c>
      <c r="J4027">
        <v>1940</v>
      </c>
      <c r="K4027" t="s">
        <v>23819</v>
      </c>
      <c r="L4027" t="s">
        <v>23819</v>
      </c>
      <c r="M4027" t="s">
        <v>9366</v>
      </c>
      <c r="N4027" t="s">
        <v>23820</v>
      </c>
      <c r="O4027" t="s">
        <v>23821</v>
      </c>
      <c r="P4027" t="s">
        <v>49</v>
      </c>
      <c r="Q4027" t="s">
        <v>23822</v>
      </c>
      <c r="R4027" t="s">
        <v>49</v>
      </c>
    </row>
    <row r="4028" spans="1:18" x14ac:dyDescent="0.3">
      <c r="A4028">
        <v>76450</v>
      </c>
      <c r="B4028">
        <v>1940</v>
      </c>
      <c r="C4028" s="1" t="s">
        <v>23823</v>
      </c>
      <c r="D4028" t="s">
        <v>9677</v>
      </c>
      <c r="E4028" t="s">
        <v>23824</v>
      </c>
      <c r="F4028">
        <v>0</v>
      </c>
      <c r="G4028" t="s">
        <v>9679</v>
      </c>
      <c r="H4028" t="s">
        <v>6797</v>
      </c>
      <c r="I4028">
        <v>1943</v>
      </c>
      <c r="J4028">
        <v>1940</v>
      </c>
      <c r="K4028" t="s">
        <v>23825</v>
      </c>
      <c r="L4028" t="s">
        <v>23825</v>
      </c>
      <c r="M4028" t="s">
        <v>23826</v>
      </c>
      <c r="N4028" t="s">
        <v>5725</v>
      </c>
      <c r="O4028" t="s">
        <v>5726</v>
      </c>
      <c r="P4028" t="s">
        <v>142</v>
      </c>
      <c r="Q4028" s="2">
        <v>8688</v>
      </c>
      <c r="R4028" t="s">
        <v>5727</v>
      </c>
    </row>
    <row r="4029" spans="1:18" x14ac:dyDescent="0.3">
      <c r="A4029">
        <v>75818</v>
      </c>
      <c r="B4029">
        <v>1940</v>
      </c>
      <c r="C4029" s="1" t="s">
        <v>23827</v>
      </c>
      <c r="D4029" t="s">
        <v>1610</v>
      </c>
      <c r="E4029" t="s">
        <v>23828</v>
      </c>
      <c r="F4029">
        <v>0</v>
      </c>
      <c r="G4029" t="s">
        <v>23829</v>
      </c>
      <c r="H4029" t="s">
        <v>20</v>
      </c>
      <c r="I4029">
        <v>1943</v>
      </c>
      <c r="J4029">
        <v>1940</v>
      </c>
      <c r="K4029" t="s">
        <v>23830</v>
      </c>
      <c r="L4029" t="s">
        <v>23830</v>
      </c>
      <c r="M4029" t="s">
        <v>9392</v>
      </c>
      <c r="N4029" t="s">
        <v>23831</v>
      </c>
      <c r="O4029" t="s">
        <v>23832</v>
      </c>
      <c r="P4029" t="s">
        <v>23833</v>
      </c>
      <c r="Q4029" t="s">
        <v>23834</v>
      </c>
      <c r="R4029" t="s">
        <v>23835</v>
      </c>
    </row>
    <row r="4030" spans="1:18" x14ac:dyDescent="0.3">
      <c r="A4030">
        <v>106489</v>
      </c>
      <c r="B4030">
        <v>1940</v>
      </c>
      <c r="C4030" s="1" t="s">
        <v>23836</v>
      </c>
      <c r="D4030" t="s">
        <v>6774</v>
      </c>
      <c r="E4030" t="s">
        <v>23837</v>
      </c>
      <c r="F4030">
        <v>0</v>
      </c>
      <c r="G4030" t="s">
        <v>6776</v>
      </c>
      <c r="H4030" t="s">
        <v>9364</v>
      </c>
      <c r="I4030">
        <v>1940</v>
      </c>
      <c r="J4030">
        <v>1940</v>
      </c>
      <c r="K4030" t="s">
        <v>23838</v>
      </c>
      <c r="L4030" t="s">
        <v>23838</v>
      </c>
      <c r="M4030" t="s">
        <v>23839</v>
      </c>
      <c r="N4030" t="s">
        <v>23840</v>
      </c>
      <c r="O4030" s="2">
        <v>3127</v>
      </c>
      <c r="P4030" t="s">
        <v>23841</v>
      </c>
      <c r="Q4030" s="2">
        <v>37244</v>
      </c>
      <c r="R4030" t="s">
        <v>9535</v>
      </c>
    </row>
    <row r="4031" spans="1:18" x14ac:dyDescent="0.3">
      <c r="A4031">
        <v>111717</v>
      </c>
      <c r="B4031">
        <v>1940</v>
      </c>
      <c r="C4031" s="1" t="s">
        <v>23842</v>
      </c>
      <c r="D4031" t="s">
        <v>23843</v>
      </c>
      <c r="E4031" t="s">
        <v>23844</v>
      </c>
      <c r="F4031">
        <v>1</v>
      </c>
      <c r="G4031" t="s">
        <v>23845</v>
      </c>
      <c r="H4031" t="s">
        <v>20</v>
      </c>
      <c r="I4031">
        <v>1947</v>
      </c>
      <c r="J4031">
        <v>1940</v>
      </c>
      <c r="K4031" t="s">
        <v>23846</v>
      </c>
      <c r="L4031" t="s">
        <v>23846</v>
      </c>
      <c r="M4031" t="s">
        <v>9392</v>
      </c>
      <c r="N4031" t="s">
        <v>23847</v>
      </c>
      <c r="O4031" t="s">
        <v>23848</v>
      </c>
      <c r="P4031" t="s">
        <v>23849</v>
      </c>
      <c r="Q4031" t="s">
        <v>23850</v>
      </c>
      <c r="R4031" t="s">
        <v>23851</v>
      </c>
    </row>
    <row r="4032" spans="1:18" x14ac:dyDescent="0.3">
      <c r="A4032">
        <v>141822</v>
      </c>
      <c r="B4032">
        <v>1940</v>
      </c>
      <c r="C4032" s="1" t="s">
        <v>23852</v>
      </c>
      <c r="D4032" t="s">
        <v>7815</v>
      </c>
      <c r="E4032" t="s">
        <v>23853</v>
      </c>
      <c r="F4032">
        <v>0</v>
      </c>
      <c r="G4032" t="s">
        <v>23854</v>
      </c>
      <c r="H4032" t="s">
        <v>9364</v>
      </c>
      <c r="I4032">
        <v>1942</v>
      </c>
      <c r="J4032">
        <v>1940</v>
      </c>
      <c r="K4032" t="s">
        <v>23855</v>
      </c>
      <c r="L4032" t="s">
        <v>23855</v>
      </c>
      <c r="M4032" t="s">
        <v>23856</v>
      </c>
      <c r="N4032" t="s">
        <v>23857</v>
      </c>
      <c r="O4032" t="s">
        <v>1740</v>
      </c>
      <c r="P4032" t="s">
        <v>49</v>
      </c>
      <c r="Q4032" t="s">
        <v>49</v>
      </c>
      <c r="R4032" t="s">
        <v>49</v>
      </c>
    </row>
    <row r="4033" spans="1:18" x14ac:dyDescent="0.3">
      <c r="A4033">
        <v>106551</v>
      </c>
      <c r="B4033">
        <v>1940</v>
      </c>
      <c r="C4033" s="1" t="s">
        <v>23858</v>
      </c>
      <c r="D4033" t="s">
        <v>23859</v>
      </c>
      <c r="E4033" t="s">
        <v>23860</v>
      </c>
      <c r="F4033">
        <v>0</v>
      </c>
      <c r="G4033" t="s">
        <v>23861</v>
      </c>
      <c r="H4033" t="s">
        <v>9364</v>
      </c>
      <c r="I4033">
        <v>1940</v>
      </c>
      <c r="J4033">
        <v>1940</v>
      </c>
      <c r="K4033" t="s">
        <v>23862</v>
      </c>
      <c r="L4033" t="s">
        <v>23862</v>
      </c>
      <c r="M4033" t="s">
        <v>23863</v>
      </c>
      <c r="N4033" t="s">
        <v>11112</v>
      </c>
      <c r="O4033" t="s">
        <v>11113</v>
      </c>
      <c r="P4033" t="s">
        <v>4639</v>
      </c>
      <c r="Q4033" s="2">
        <v>22393</v>
      </c>
      <c r="R4033" t="s">
        <v>11114</v>
      </c>
    </row>
    <row r="4034" spans="1:18" x14ac:dyDescent="0.3">
      <c r="A4034">
        <v>106895</v>
      </c>
      <c r="B4034">
        <v>1940</v>
      </c>
      <c r="C4034" s="1" t="s">
        <v>23864</v>
      </c>
      <c r="D4034" t="s">
        <v>5471</v>
      </c>
      <c r="E4034" t="s">
        <v>23865</v>
      </c>
      <c r="F4034">
        <v>0</v>
      </c>
      <c r="G4034" t="s">
        <v>6629</v>
      </c>
      <c r="H4034" t="s">
        <v>6786</v>
      </c>
      <c r="I4034">
        <v>1940</v>
      </c>
      <c r="J4034">
        <v>1940</v>
      </c>
      <c r="K4034" t="s">
        <v>23866</v>
      </c>
      <c r="L4034" t="s">
        <v>23866</v>
      </c>
      <c r="M4034" t="s">
        <v>23867</v>
      </c>
      <c r="N4034" t="s">
        <v>23868</v>
      </c>
      <c r="O4034" t="s">
        <v>23869</v>
      </c>
      <c r="P4034" t="s">
        <v>4639</v>
      </c>
      <c r="Q4034" s="2">
        <v>25430</v>
      </c>
      <c r="R4034" t="s">
        <v>4639</v>
      </c>
    </row>
    <row r="4035" spans="1:18" x14ac:dyDescent="0.3">
      <c r="A4035">
        <v>59116</v>
      </c>
      <c r="B4035">
        <v>1940</v>
      </c>
      <c r="C4035" s="1" t="s">
        <v>23870</v>
      </c>
      <c r="D4035" t="s">
        <v>1477</v>
      </c>
      <c r="E4035" t="s">
        <v>23871</v>
      </c>
      <c r="F4035">
        <v>0</v>
      </c>
      <c r="G4035" t="s">
        <v>23872</v>
      </c>
      <c r="H4035" t="s">
        <v>11949</v>
      </c>
      <c r="I4035">
        <v>1949</v>
      </c>
      <c r="J4035">
        <v>1940</v>
      </c>
      <c r="K4035" t="s">
        <v>23873</v>
      </c>
      <c r="L4035" t="s">
        <v>23873</v>
      </c>
      <c r="M4035" t="s">
        <v>23874</v>
      </c>
      <c r="N4035" t="s">
        <v>23875</v>
      </c>
      <c r="O4035">
        <v>1922</v>
      </c>
      <c r="P4035" t="s">
        <v>49</v>
      </c>
      <c r="Q4035" t="s">
        <v>49</v>
      </c>
      <c r="R4035" t="s">
        <v>49</v>
      </c>
    </row>
    <row r="4036" spans="1:18" x14ac:dyDescent="0.3">
      <c r="A4036">
        <v>106068</v>
      </c>
      <c r="B4036">
        <v>1940</v>
      </c>
      <c r="C4036" s="1" t="s">
        <v>23876</v>
      </c>
      <c r="D4036" t="s">
        <v>9677</v>
      </c>
      <c r="E4036" t="s">
        <v>23877</v>
      </c>
      <c r="F4036">
        <v>0</v>
      </c>
      <c r="G4036" t="s">
        <v>9679</v>
      </c>
      <c r="H4036" t="s">
        <v>20</v>
      </c>
      <c r="I4036">
        <v>1940</v>
      </c>
      <c r="J4036">
        <v>1940</v>
      </c>
      <c r="K4036" t="s">
        <v>23878</v>
      </c>
      <c r="L4036" t="s">
        <v>23878</v>
      </c>
      <c r="M4036" t="s">
        <v>49</v>
      </c>
      <c r="N4036" t="s">
        <v>49</v>
      </c>
      <c r="O4036" t="s">
        <v>49</v>
      </c>
      <c r="P4036" t="s">
        <v>49</v>
      </c>
      <c r="Q4036" t="s">
        <v>49</v>
      </c>
      <c r="R4036" t="s">
        <v>49</v>
      </c>
    </row>
    <row r="4037" spans="1:18" x14ac:dyDescent="0.3">
      <c r="A4037">
        <v>113086</v>
      </c>
      <c r="B4037">
        <v>1940</v>
      </c>
      <c r="C4037" s="1" t="s">
        <v>23879</v>
      </c>
      <c r="D4037" t="s">
        <v>7756</v>
      </c>
      <c r="E4037" t="s">
        <v>23880</v>
      </c>
      <c r="F4037">
        <v>0</v>
      </c>
      <c r="G4037" t="s">
        <v>23881</v>
      </c>
      <c r="H4037" t="s">
        <v>11907</v>
      </c>
      <c r="I4037">
        <v>1947</v>
      </c>
      <c r="J4037">
        <v>1940</v>
      </c>
      <c r="K4037" t="s">
        <v>23882</v>
      </c>
      <c r="L4037" t="s">
        <v>23882</v>
      </c>
      <c r="M4037" t="s">
        <v>23883</v>
      </c>
      <c r="N4037" t="s">
        <v>23884</v>
      </c>
      <c r="O4037" t="s">
        <v>23885</v>
      </c>
      <c r="P4037" t="s">
        <v>23886</v>
      </c>
      <c r="Q4037" t="s">
        <v>23887</v>
      </c>
      <c r="R4037" t="s">
        <v>49</v>
      </c>
    </row>
    <row r="4038" spans="1:18" x14ac:dyDescent="0.3">
      <c r="A4038">
        <v>20289</v>
      </c>
      <c r="B4038">
        <v>1940</v>
      </c>
      <c r="C4038" s="1" t="s">
        <v>23888</v>
      </c>
      <c r="D4038" t="s">
        <v>951</v>
      </c>
      <c r="E4038" t="s">
        <v>23889</v>
      </c>
      <c r="F4038">
        <v>0</v>
      </c>
      <c r="G4038" t="s">
        <v>23890</v>
      </c>
      <c r="H4038" t="s">
        <v>6815</v>
      </c>
      <c r="I4038">
        <v>1945</v>
      </c>
      <c r="J4038">
        <v>1940</v>
      </c>
      <c r="K4038" t="s">
        <v>23891</v>
      </c>
      <c r="L4038" t="s">
        <v>23891</v>
      </c>
      <c r="M4038" t="s">
        <v>23892</v>
      </c>
      <c r="N4038" t="s">
        <v>19357</v>
      </c>
      <c r="O4038" t="s">
        <v>19358</v>
      </c>
      <c r="P4038" t="s">
        <v>83</v>
      </c>
      <c r="Q4038" s="2">
        <v>24472</v>
      </c>
      <c r="R4038" t="s">
        <v>205</v>
      </c>
    </row>
    <row r="4039" spans="1:18" x14ac:dyDescent="0.3">
      <c r="A4039">
        <v>103878</v>
      </c>
      <c r="B4039">
        <v>1940</v>
      </c>
      <c r="C4039" s="1" t="s">
        <v>23893</v>
      </c>
      <c r="D4039" t="s">
        <v>23894</v>
      </c>
      <c r="E4039" t="s">
        <v>23895</v>
      </c>
      <c r="F4039">
        <v>0</v>
      </c>
      <c r="G4039" t="s">
        <v>23896</v>
      </c>
      <c r="H4039" t="s">
        <v>11949</v>
      </c>
      <c r="I4039">
        <v>1946</v>
      </c>
      <c r="J4039">
        <v>1940</v>
      </c>
      <c r="K4039" t="s">
        <v>23897</v>
      </c>
      <c r="L4039" t="s">
        <v>23897</v>
      </c>
      <c r="M4039" t="s">
        <v>23898</v>
      </c>
      <c r="N4039" t="s">
        <v>9969</v>
      </c>
      <c r="O4039" t="s">
        <v>9970</v>
      </c>
      <c r="P4039" t="s">
        <v>6027</v>
      </c>
      <c r="Q4039" s="2">
        <v>26015</v>
      </c>
      <c r="R4039" t="s">
        <v>205</v>
      </c>
    </row>
    <row r="4040" spans="1:18" x14ac:dyDescent="0.3">
      <c r="A4040">
        <v>32957</v>
      </c>
      <c r="B4040">
        <v>1940</v>
      </c>
      <c r="C4040" s="1" t="s">
        <v>23899</v>
      </c>
      <c r="D4040" t="s">
        <v>9439</v>
      </c>
      <c r="E4040" t="s">
        <v>23900</v>
      </c>
      <c r="F4040">
        <v>0</v>
      </c>
      <c r="G4040" t="s">
        <v>9441</v>
      </c>
      <c r="H4040" t="s">
        <v>9334</v>
      </c>
      <c r="I4040">
        <v>1941</v>
      </c>
      <c r="J4040">
        <v>1940</v>
      </c>
      <c r="K4040" t="s">
        <v>23901</v>
      </c>
      <c r="L4040" t="s">
        <v>23901</v>
      </c>
      <c r="M4040" t="s">
        <v>9407</v>
      </c>
      <c r="N4040" t="s">
        <v>23902</v>
      </c>
      <c r="O4040" t="s">
        <v>23903</v>
      </c>
      <c r="P4040" t="s">
        <v>23904</v>
      </c>
      <c r="Q4040" t="s">
        <v>23905</v>
      </c>
      <c r="R4040" t="s">
        <v>23906</v>
      </c>
    </row>
    <row r="4041" spans="1:18" x14ac:dyDescent="0.3">
      <c r="A4041">
        <v>33998</v>
      </c>
      <c r="B4041">
        <v>1940</v>
      </c>
      <c r="C4041" s="1" t="s">
        <v>23907</v>
      </c>
      <c r="D4041" t="s">
        <v>23908</v>
      </c>
      <c r="E4041" t="s">
        <v>23909</v>
      </c>
      <c r="F4041">
        <v>1</v>
      </c>
      <c r="G4041" t="s">
        <v>23910</v>
      </c>
      <c r="H4041" t="s">
        <v>6786</v>
      </c>
      <c r="I4041">
        <v>1941</v>
      </c>
      <c r="J4041">
        <v>1940</v>
      </c>
      <c r="K4041" t="s">
        <v>23911</v>
      </c>
      <c r="L4041" t="s">
        <v>23911</v>
      </c>
      <c r="M4041" t="s">
        <v>49</v>
      </c>
      <c r="N4041" t="s">
        <v>49</v>
      </c>
      <c r="O4041" t="s">
        <v>49</v>
      </c>
      <c r="P4041" t="s">
        <v>49</v>
      </c>
      <c r="Q4041" t="s">
        <v>49</v>
      </c>
      <c r="R4041" t="s">
        <v>49</v>
      </c>
    </row>
    <row r="4042" spans="1:18" x14ac:dyDescent="0.3">
      <c r="A4042">
        <v>105896</v>
      </c>
      <c r="B4042">
        <v>1940</v>
      </c>
      <c r="C4042" s="1" t="s">
        <v>23912</v>
      </c>
      <c r="D4042" t="s">
        <v>16287</v>
      </c>
      <c r="E4042" t="s">
        <v>23913</v>
      </c>
      <c r="F4042">
        <v>1</v>
      </c>
      <c r="G4042" t="s">
        <v>23914</v>
      </c>
      <c r="H4042" t="s">
        <v>9334</v>
      </c>
      <c r="I4042">
        <v>1940</v>
      </c>
      <c r="J4042">
        <v>1940</v>
      </c>
      <c r="K4042" t="s">
        <v>23915</v>
      </c>
      <c r="L4042" t="s">
        <v>23915</v>
      </c>
      <c r="M4042" t="s">
        <v>49</v>
      </c>
      <c r="N4042" t="s">
        <v>49</v>
      </c>
      <c r="O4042" t="s">
        <v>49</v>
      </c>
      <c r="P4042" t="s">
        <v>49</v>
      </c>
      <c r="Q4042" t="s">
        <v>49</v>
      </c>
      <c r="R4042" t="s">
        <v>49</v>
      </c>
    </row>
    <row r="4043" spans="1:18" x14ac:dyDescent="0.3">
      <c r="A4043">
        <v>104627</v>
      </c>
      <c r="B4043">
        <v>1940</v>
      </c>
      <c r="C4043" s="1" t="s">
        <v>23916</v>
      </c>
      <c r="D4043" t="s">
        <v>15073</v>
      </c>
      <c r="E4043" t="s">
        <v>23917</v>
      </c>
      <c r="F4043">
        <v>0</v>
      </c>
      <c r="G4043" t="s">
        <v>23918</v>
      </c>
      <c r="H4043" t="s">
        <v>12277</v>
      </c>
      <c r="I4043">
        <v>1946</v>
      </c>
      <c r="J4043">
        <v>1940</v>
      </c>
      <c r="K4043" t="s">
        <v>23919</v>
      </c>
      <c r="L4043" t="s">
        <v>23919</v>
      </c>
      <c r="M4043" t="s">
        <v>13725</v>
      </c>
      <c r="N4043" t="s">
        <v>23920</v>
      </c>
      <c r="O4043" t="s">
        <v>23921</v>
      </c>
      <c r="P4043" t="s">
        <v>49</v>
      </c>
      <c r="Q4043" t="s">
        <v>23922</v>
      </c>
      <c r="R4043" t="s">
        <v>49</v>
      </c>
    </row>
    <row r="4044" spans="1:18" x14ac:dyDescent="0.3">
      <c r="A4044">
        <v>112408</v>
      </c>
      <c r="B4044">
        <v>1940</v>
      </c>
      <c r="C4044" s="1" t="s">
        <v>23923</v>
      </c>
      <c r="D4044" t="s">
        <v>23924</v>
      </c>
      <c r="E4044" t="s">
        <v>23925</v>
      </c>
      <c r="F4044">
        <v>0</v>
      </c>
      <c r="G4044" t="s">
        <v>23926</v>
      </c>
      <c r="H4044" t="s">
        <v>9364</v>
      </c>
      <c r="I4044">
        <v>1947</v>
      </c>
      <c r="J4044">
        <v>1940</v>
      </c>
      <c r="K4044" t="s">
        <v>23927</v>
      </c>
      <c r="L4044" t="s">
        <v>23927</v>
      </c>
      <c r="M4044" t="s">
        <v>23928</v>
      </c>
      <c r="N4044" t="s">
        <v>23929</v>
      </c>
      <c r="O4044" s="2">
        <v>3464</v>
      </c>
      <c r="P4044" t="s">
        <v>23930</v>
      </c>
      <c r="Q4044" s="2">
        <v>24524</v>
      </c>
      <c r="R4044" t="s">
        <v>11998</v>
      </c>
    </row>
    <row r="4045" spans="1:18" x14ac:dyDescent="0.3">
      <c r="A4045">
        <v>34028</v>
      </c>
      <c r="B4045">
        <v>1940</v>
      </c>
      <c r="C4045" s="1" t="s">
        <v>23931</v>
      </c>
      <c r="D4045" t="s">
        <v>462</v>
      </c>
      <c r="E4045" t="s">
        <v>23932</v>
      </c>
      <c r="F4045">
        <v>0</v>
      </c>
      <c r="G4045" t="s">
        <v>464</v>
      </c>
      <c r="H4045" t="s">
        <v>6786</v>
      </c>
      <c r="I4045">
        <v>1941</v>
      </c>
      <c r="J4045">
        <v>1940</v>
      </c>
      <c r="K4045" t="s">
        <v>23933</v>
      </c>
      <c r="L4045" t="s">
        <v>23933</v>
      </c>
      <c r="M4045" t="s">
        <v>23934</v>
      </c>
      <c r="N4045" t="s">
        <v>23935</v>
      </c>
      <c r="O4045">
        <v>1907</v>
      </c>
      <c r="P4045" t="s">
        <v>49</v>
      </c>
      <c r="Q4045">
        <v>1964</v>
      </c>
      <c r="R4045" t="s">
        <v>49</v>
      </c>
    </row>
    <row r="4046" spans="1:18" x14ac:dyDescent="0.3">
      <c r="A4046">
        <v>103938</v>
      </c>
      <c r="B4046">
        <v>1940</v>
      </c>
      <c r="C4046" s="1" t="s">
        <v>23936</v>
      </c>
      <c r="D4046" t="s">
        <v>462</v>
      </c>
      <c r="E4046" t="s">
        <v>23937</v>
      </c>
      <c r="F4046">
        <v>0</v>
      </c>
      <c r="G4046" t="s">
        <v>464</v>
      </c>
      <c r="H4046" t="s">
        <v>11949</v>
      </c>
      <c r="I4046">
        <v>1946</v>
      </c>
      <c r="J4046">
        <v>1940</v>
      </c>
      <c r="K4046" t="s">
        <v>23938</v>
      </c>
      <c r="L4046" t="s">
        <v>23938</v>
      </c>
      <c r="M4046" t="s">
        <v>23939</v>
      </c>
      <c r="N4046" t="s">
        <v>23940</v>
      </c>
      <c r="O4046">
        <v>1913</v>
      </c>
      <c r="P4046" t="s">
        <v>49</v>
      </c>
      <c r="Q4046">
        <v>1992</v>
      </c>
      <c r="R4046" t="s">
        <v>49</v>
      </c>
    </row>
    <row r="4047" spans="1:18" x14ac:dyDescent="0.3">
      <c r="A4047">
        <v>75840</v>
      </c>
      <c r="B4047">
        <v>1940</v>
      </c>
      <c r="C4047" s="1" t="s">
        <v>23941</v>
      </c>
      <c r="D4047" t="s">
        <v>20605</v>
      </c>
      <c r="E4047" t="s">
        <v>23942</v>
      </c>
      <c r="F4047">
        <v>1</v>
      </c>
      <c r="G4047" t="s">
        <v>23943</v>
      </c>
      <c r="H4047" t="s">
        <v>20</v>
      </c>
      <c r="I4047">
        <v>1943</v>
      </c>
      <c r="J4047">
        <v>1940</v>
      </c>
      <c r="K4047" t="s">
        <v>23944</v>
      </c>
      <c r="L4047" t="s">
        <v>23944</v>
      </c>
      <c r="M4047" t="s">
        <v>23945</v>
      </c>
      <c r="N4047" t="s">
        <v>23946</v>
      </c>
      <c r="O4047" t="s">
        <v>23947</v>
      </c>
      <c r="P4047" t="s">
        <v>23948</v>
      </c>
      <c r="Q4047" s="2">
        <v>32086</v>
      </c>
      <c r="R4047" t="s">
        <v>195</v>
      </c>
    </row>
    <row r="4048" spans="1:18" x14ac:dyDescent="0.3">
      <c r="A4048">
        <v>103453</v>
      </c>
      <c r="B4048">
        <v>1940</v>
      </c>
      <c r="C4048" s="1" t="s">
        <v>23949</v>
      </c>
      <c r="D4048" t="s">
        <v>12884</v>
      </c>
      <c r="E4048" t="s">
        <v>23950</v>
      </c>
      <c r="F4048">
        <v>0</v>
      </c>
      <c r="G4048" t="s">
        <v>23951</v>
      </c>
      <c r="H4048" t="s">
        <v>9364</v>
      </c>
      <c r="I4048">
        <v>1946</v>
      </c>
      <c r="J4048">
        <v>1940</v>
      </c>
      <c r="K4048" t="s">
        <v>23709</v>
      </c>
      <c r="L4048" t="s">
        <v>23709</v>
      </c>
      <c r="M4048" t="s">
        <v>23710</v>
      </c>
      <c r="N4048" t="s">
        <v>23711</v>
      </c>
      <c r="O4048" t="s">
        <v>1740</v>
      </c>
      <c r="P4048" t="s">
        <v>49</v>
      </c>
      <c r="Q4048" t="s">
        <v>49</v>
      </c>
      <c r="R4048" t="s">
        <v>49</v>
      </c>
    </row>
    <row r="4049" spans="1:18" x14ac:dyDescent="0.3">
      <c r="A4049">
        <v>20278</v>
      </c>
      <c r="B4049">
        <v>1940</v>
      </c>
      <c r="C4049" s="1" t="s">
        <v>23952</v>
      </c>
      <c r="D4049" t="s">
        <v>23953</v>
      </c>
      <c r="E4049" t="s">
        <v>23954</v>
      </c>
      <c r="F4049">
        <v>0</v>
      </c>
      <c r="G4049" t="s">
        <v>23955</v>
      </c>
      <c r="H4049" t="s">
        <v>6815</v>
      </c>
      <c r="I4049">
        <v>1945</v>
      </c>
      <c r="J4049">
        <v>1940</v>
      </c>
      <c r="K4049" t="s">
        <v>23956</v>
      </c>
      <c r="L4049" t="s">
        <v>23956</v>
      </c>
      <c r="M4049" t="s">
        <v>23957</v>
      </c>
      <c r="N4049" t="s">
        <v>19743</v>
      </c>
      <c r="O4049" t="s">
        <v>19744</v>
      </c>
      <c r="P4049" t="s">
        <v>38</v>
      </c>
      <c r="Q4049" s="2">
        <v>22091</v>
      </c>
      <c r="R4049" t="s">
        <v>27</v>
      </c>
    </row>
    <row r="4050" spans="1:18" x14ac:dyDescent="0.3">
      <c r="A4050">
        <v>104957</v>
      </c>
      <c r="B4050">
        <v>1940</v>
      </c>
      <c r="C4050" s="1" t="s">
        <v>23958</v>
      </c>
      <c r="D4050" t="s">
        <v>10597</v>
      </c>
      <c r="E4050" t="s">
        <v>23959</v>
      </c>
      <c r="F4050">
        <v>1</v>
      </c>
      <c r="G4050" t="s">
        <v>23960</v>
      </c>
      <c r="H4050" t="s">
        <v>6786</v>
      </c>
      <c r="I4050">
        <v>1946</v>
      </c>
      <c r="J4050">
        <v>1940</v>
      </c>
      <c r="K4050" t="s">
        <v>23961</v>
      </c>
      <c r="L4050" t="s">
        <v>23961</v>
      </c>
      <c r="M4050" t="s">
        <v>23962</v>
      </c>
      <c r="N4050" t="s">
        <v>11577</v>
      </c>
      <c r="O4050">
        <v>1910</v>
      </c>
      <c r="P4050" t="s">
        <v>11578</v>
      </c>
      <c r="Q4050" t="s">
        <v>49</v>
      </c>
      <c r="R4050" t="s">
        <v>49</v>
      </c>
    </row>
    <row r="4051" spans="1:18" x14ac:dyDescent="0.3">
      <c r="A4051">
        <v>141479</v>
      </c>
      <c r="B4051">
        <v>1940</v>
      </c>
      <c r="C4051" s="1" t="s">
        <v>23963</v>
      </c>
      <c r="D4051" t="s">
        <v>23964</v>
      </c>
      <c r="E4051" t="s">
        <v>23965</v>
      </c>
      <c r="F4051">
        <v>0</v>
      </c>
      <c r="G4051" t="s">
        <v>23966</v>
      </c>
      <c r="H4051" t="s">
        <v>20</v>
      </c>
      <c r="I4051">
        <v>1942</v>
      </c>
      <c r="J4051">
        <v>1940</v>
      </c>
      <c r="K4051" t="s">
        <v>23967</v>
      </c>
      <c r="L4051" t="s">
        <v>23967</v>
      </c>
      <c r="M4051" t="s">
        <v>9392</v>
      </c>
      <c r="N4051" t="s">
        <v>23968</v>
      </c>
      <c r="O4051" t="s">
        <v>23969</v>
      </c>
      <c r="P4051" t="s">
        <v>49</v>
      </c>
      <c r="Q4051" t="s">
        <v>23970</v>
      </c>
      <c r="R4051" t="s">
        <v>23971</v>
      </c>
    </row>
    <row r="4052" spans="1:18" x14ac:dyDescent="0.3">
      <c r="A4052">
        <v>103130</v>
      </c>
      <c r="B4052">
        <v>1940</v>
      </c>
      <c r="C4052" s="1" t="s">
        <v>23972</v>
      </c>
      <c r="D4052" t="s">
        <v>263</v>
      </c>
      <c r="E4052" t="s">
        <v>23973</v>
      </c>
      <c r="F4052">
        <v>0</v>
      </c>
      <c r="G4052" t="s">
        <v>265</v>
      </c>
      <c r="H4052" t="s">
        <v>20</v>
      </c>
      <c r="I4052">
        <v>1946</v>
      </c>
      <c r="J4052">
        <v>1940</v>
      </c>
      <c r="K4052" t="s">
        <v>23974</v>
      </c>
      <c r="L4052" t="s">
        <v>23974</v>
      </c>
      <c r="M4052" t="s">
        <v>9392</v>
      </c>
      <c r="N4052" t="s">
        <v>23975</v>
      </c>
      <c r="O4052" t="s">
        <v>23976</v>
      </c>
      <c r="P4052" t="s">
        <v>23977</v>
      </c>
      <c r="Q4052" t="s">
        <v>23978</v>
      </c>
      <c r="R4052" t="s">
        <v>49</v>
      </c>
    </row>
    <row r="4053" spans="1:18" x14ac:dyDescent="0.3">
      <c r="A4053">
        <v>59091</v>
      </c>
      <c r="B4053">
        <v>1940</v>
      </c>
      <c r="C4053" s="1" t="s">
        <v>23979</v>
      </c>
      <c r="D4053" t="s">
        <v>14665</v>
      </c>
      <c r="E4053" t="s">
        <v>23980</v>
      </c>
      <c r="F4053">
        <v>0</v>
      </c>
      <c r="G4053" t="s">
        <v>14667</v>
      </c>
      <c r="H4053" t="s">
        <v>11949</v>
      </c>
      <c r="I4053">
        <v>1949</v>
      </c>
      <c r="J4053">
        <v>1940</v>
      </c>
      <c r="K4053" t="s">
        <v>23981</v>
      </c>
      <c r="L4053" t="s">
        <v>23981</v>
      </c>
      <c r="M4053" t="s">
        <v>23982</v>
      </c>
      <c r="N4053" t="s">
        <v>23983</v>
      </c>
      <c r="O4053" s="2">
        <v>2230</v>
      </c>
      <c r="P4053" t="s">
        <v>5056</v>
      </c>
      <c r="Q4053" s="2">
        <v>21310</v>
      </c>
      <c r="R4053" t="s">
        <v>38</v>
      </c>
    </row>
    <row r="4054" spans="1:18" x14ac:dyDescent="0.3">
      <c r="A4054">
        <v>58827</v>
      </c>
      <c r="B4054">
        <v>1940</v>
      </c>
      <c r="C4054" s="1" t="s">
        <v>23984</v>
      </c>
      <c r="D4054" t="s">
        <v>263</v>
      </c>
      <c r="E4054" t="s">
        <v>23985</v>
      </c>
      <c r="F4054">
        <v>0</v>
      </c>
      <c r="G4054" t="s">
        <v>265</v>
      </c>
      <c r="H4054" t="s">
        <v>20</v>
      </c>
      <c r="I4054">
        <v>1949</v>
      </c>
      <c r="J4054">
        <v>1940</v>
      </c>
      <c r="K4054" t="s">
        <v>23986</v>
      </c>
      <c r="L4054" t="s">
        <v>23986</v>
      </c>
      <c r="M4054" t="s">
        <v>23987</v>
      </c>
      <c r="N4054" t="s">
        <v>23988</v>
      </c>
      <c r="O4054" t="s">
        <v>23989</v>
      </c>
      <c r="P4054" t="s">
        <v>23990</v>
      </c>
      <c r="Q4054" t="s">
        <v>23991</v>
      </c>
      <c r="R4054" t="s">
        <v>23992</v>
      </c>
    </row>
    <row r="4055" spans="1:18" x14ac:dyDescent="0.3">
      <c r="A4055">
        <v>104668</v>
      </c>
      <c r="B4055">
        <v>1940</v>
      </c>
      <c r="C4055" s="1" t="s">
        <v>23993</v>
      </c>
      <c r="D4055" t="s">
        <v>14771</v>
      </c>
      <c r="E4055" t="s">
        <v>23994</v>
      </c>
      <c r="F4055">
        <v>0</v>
      </c>
      <c r="G4055" t="s">
        <v>23995</v>
      </c>
      <c r="H4055" t="s">
        <v>12277</v>
      </c>
      <c r="I4055">
        <v>1946</v>
      </c>
      <c r="J4055">
        <v>1940</v>
      </c>
      <c r="K4055" t="s">
        <v>23996</v>
      </c>
      <c r="L4055" t="s">
        <v>23996</v>
      </c>
      <c r="M4055" t="s">
        <v>23997</v>
      </c>
      <c r="N4055" t="s">
        <v>23998</v>
      </c>
      <c r="O4055" t="s">
        <v>23999</v>
      </c>
      <c r="P4055" t="s">
        <v>24000</v>
      </c>
      <c r="Q4055" s="2">
        <v>29994</v>
      </c>
      <c r="R4055" t="s">
        <v>193</v>
      </c>
    </row>
    <row r="4056" spans="1:18" x14ac:dyDescent="0.3">
      <c r="A4056">
        <v>76490</v>
      </c>
      <c r="B4056">
        <v>1940</v>
      </c>
      <c r="C4056" s="1" t="s">
        <v>24001</v>
      </c>
      <c r="D4056" t="s">
        <v>24002</v>
      </c>
      <c r="E4056" t="s">
        <v>24003</v>
      </c>
      <c r="F4056">
        <v>0</v>
      </c>
      <c r="G4056" t="s">
        <v>24004</v>
      </c>
      <c r="H4056" t="s">
        <v>6797</v>
      </c>
      <c r="I4056">
        <v>1943</v>
      </c>
      <c r="J4056">
        <v>1940</v>
      </c>
      <c r="K4056" t="s">
        <v>24005</v>
      </c>
      <c r="L4056" t="s">
        <v>24005</v>
      </c>
      <c r="M4056" t="s">
        <v>24006</v>
      </c>
      <c r="N4056" t="s">
        <v>24007</v>
      </c>
      <c r="O4056" s="2">
        <v>2731</v>
      </c>
      <c r="P4056" t="s">
        <v>38</v>
      </c>
      <c r="Q4056">
        <v>1995</v>
      </c>
      <c r="R4056" t="s">
        <v>49</v>
      </c>
    </row>
    <row r="4057" spans="1:18" x14ac:dyDescent="0.3">
      <c r="A4057">
        <v>113363</v>
      </c>
      <c r="B4057">
        <v>1940</v>
      </c>
      <c r="C4057" s="1" t="s">
        <v>24008</v>
      </c>
      <c r="D4057" t="s">
        <v>3054</v>
      </c>
      <c r="E4057" t="s">
        <v>24009</v>
      </c>
      <c r="F4057">
        <v>0</v>
      </c>
      <c r="G4057" t="s">
        <v>3056</v>
      </c>
      <c r="H4057" t="s">
        <v>6786</v>
      </c>
      <c r="I4057">
        <v>1947</v>
      </c>
      <c r="J4057">
        <v>1940</v>
      </c>
      <c r="K4057" t="s">
        <v>24010</v>
      </c>
      <c r="L4057" t="s">
        <v>24010</v>
      </c>
      <c r="M4057" t="s">
        <v>24011</v>
      </c>
      <c r="N4057" t="s">
        <v>24012</v>
      </c>
      <c r="O4057">
        <v>1921</v>
      </c>
      <c r="P4057" t="s">
        <v>49</v>
      </c>
      <c r="Q4057">
        <v>1994</v>
      </c>
      <c r="R4057" t="s">
        <v>49</v>
      </c>
    </row>
    <row r="4058" spans="1:18" x14ac:dyDescent="0.3">
      <c r="A4058">
        <v>148751</v>
      </c>
      <c r="B4058">
        <v>1940</v>
      </c>
      <c r="C4058" s="1" t="s">
        <v>24013</v>
      </c>
      <c r="D4058" t="s">
        <v>3035</v>
      </c>
      <c r="E4058" t="s">
        <v>24014</v>
      </c>
      <c r="F4058">
        <v>0</v>
      </c>
      <c r="G4058" t="s">
        <v>24015</v>
      </c>
      <c r="H4058" t="s">
        <v>11949</v>
      </c>
      <c r="I4058">
        <v>1948</v>
      </c>
      <c r="J4058">
        <v>1940</v>
      </c>
      <c r="K4058" t="s">
        <v>24016</v>
      </c>
      <c r="L4058" t="s">
        <v>24016</v>
      </c>
      <c r="M4058" t="s">
        <v>24017</v>
      </c>
      <c r="N4058" t="s">
        <v>24018</v>
      </c>
      <c r="O4058" t="s">
        <v>1740</v>
      </c>
      <c r="P4058" t="s">
        <v>49</v>
      </c>
      <c r="Q4058" t="s">
        <v>49</v>
      </c>
      <c r="R4058" t="s">
        <v>49</v>
      </c>
    </row>
    <row r="4059" spans="1:18" x14ac:dyDescent="0.3">
      <c r="A4059">
        <v>163250</v>
      </c>
      <c r="B4059">
        <v>1940</v>
      </c>
      <c r="C4059" s="1" t="s">
        <v>24019</v>
      </c>
      <c r="D4059" t="s">
        <v>15810</v>
      </c>
      <c r="E4059" t="s">
        <v>24020</v>
      </c>
      <c r="F4059">
        <v>1</v>
      </c>
      <c r="G4059" t="s">
        <v>24021</v>
      </c>
      <c r="H4059" t="s">
        <v>20</v>
      </c>
      <c r="I4059">
        <v>1944</v>
      </c>
      <c r="J4059">
        <v>1940</v>
      </c>
      <c r="K4059" t="s">
        <v>24022</v>
      </c>
      <c r="L4059" t="s">
        <v>24022</v>
      </c>
      <c r="M4059" t="s">
        <v>24023</v>
      </c>
      <c r="N4059" t="s">
        <v>24024</v>
      </c>
      <c r="O4059" t="s">
        <v>24025</v>
      </c>
      <c r="P4059" t="s">
        <v>24026</v>
      </c>
      <c r="Q4059" s="2">
        <v>15689</v>
      </c>
      <c r="R4059" t="s">
        <v>27</v>
      </c>
    </row>
    <row r="4060" spans="1:18" x14ac:dyDescent="0.3">
      <c r="A4060">
        <v>19988</v>
      </c>
      <c r="B4060">
        <v>1940</v>
      </c>
      <c r="C4060" s="1" t="s">
        <v>24027</v>
      </c>
      <c r="D4060" t="s">
        <v>24028</v>
      </c>
      <c r="E4060" t="s">
        <v>24029</v>
      </c>
      <c r="F4060">
        <v>0</v>
      </c>
      <c r="G4060" t="s">
        <v>24030</v>
      </c>
      <c r="H4060" t="s">
        <v>6837</v>
      </c>
      <c r="I4060">
        <v>1945</v>
      </c>
      <c r="J4060">
        <v>1940</v>
      </c>
      <c r="K4060" t="s">
        <v>24031</v>
      </c>
      <c r="L4060" t="s">
        <v>24031</v>
      </c>
      <c r="M4060" t="s">
        <v>7713</v>
      </c>
      <c r="N4060" t="s">
        <v>24032</v>
      </c>
      <c r="O4060" t="s">
        <v>24033</v>
      </c>
      <c r="P4060" t="s">
        <v>49</v>
      </c>
      <c r="Q4060" t="s">
        <v>24034</v>
      </c>
      <c r="R4060" t="s">
        <v>24035</v>
      </c>
    </row>
    <row r="4061" spans="1:18" x14ac:dyDescent="0.3">
      <c r="A4061">
        <v>113489</v>
      </c>
      <c r="B4061">
        <v>1940</v>
      </c>
      <c r="C4061" s="1" t="s">
        <v>24036</v>
      </c>
      <c r="D4061" t="s">
        <v>24037</v>
      </c>
      <c r="E4061" t="s">
        <v>24038</v>
      </c>
      <c r="F4061">
        <v>0</v>
      </c>
      <c r="G4061" t="s">
        <v>24039</v>
      </c>
      <c r="H4061" t="s">
        <v>6786</v>
      </c>
      <c r="I4061">
        <v>1947</v>
      </c>
      <c r="J4061">
        <v>1940</v>
      </c>
      <c r="K4061" t="s">
        <v>24040</v>
      </c>
      <c r="L4061" t="s">
        <v>24040</v>
      </c>
      <c r="M4061" t="s">
        <v>24041</v>
      </c>
      <c r="N4061" t="s">
        <v>14017</v>
      </c>
      <c r="O4061">
        <v>1912</v>
      </c>
      <c r="P4061" t="s">
        <v>9535</v>
      </c>
      <c r="Q4061" t="s">
        <v>49</v>
      </c>
      <c r="R4061" t="s">
        <v>49</v>
      </c>
    </row>
    <row r="4062" spans="1:18" x14ac:dyDescent="0.3">
      <c r="A4062">
        <v>103439</v>
      </c>
      <c r="B4062">
        <v>1940</v>
      </c>
      <c r="C4062" s="1" t="s">
        <v>24042</v>
      </c>
      <c r="D4062" t="s">
        <v>809</v>
      </c>
      <c r="E4062" t="s">
        <v>24043</v>
      </c>
      <c r="F4062">
        <v>0</v>
      </c>
      <c r="G4062" t="s">
        <v>9171</v>
      </c>
      <c r="H4062" t="s">
        <v>9364</v>
      </c>
      <c r="I4062">
        <v>1946</v>
      </c>
      <c r="J4062">
        <v>1940</v>
      </c>
      <c r="K4062" t="s">
        <v>24044</v>
      </c>
      <c r="L4062" t="s">
        <v>24044</v>
      </c>
      <c r="M4062" t="s">
        <v>24045</v>
      </c>
      <c r="N4062" t="s">
        <v>23765</v>
      </c>
      <c r="O4062" t="s">
        <v>23766</v>
      </c>
      <c r="P4062" t="s">
        <v>23767</v>
      </c>
      <c r="Q4062" s="2">
        <v>30768</v>
      </c>
      <c r="R4062" t="s">
        <v>20853</v>
      </c>
    </row>
    <row r="4063" spans="1:18" x14ac:dyDescent="0.3">
      <c r="A4063">
        <v>113108</v>
      </c>
      <c r="B4063">
        <v>1940</v>
      </c>
      <c r="C4063" s="1" t="s">
        <v>24046</v>
      </c>
      <c r="D4063" t="s">
        <v>24047</v>
      </c>
      <c r="E4063" t="s">
        <v>24048</v>
      </c>
      <c r="F4063">
        <v>1</v>
      </c>
      <c r="G4063" t="s">
        <v>24049</v>
      </c>
      <c r="H4063" t="s">
        <v>11907</v>
      </c>
      <c r="I4063">
        <v>1947</v>
      </c>
      <c r="J4063">
        <v>1940</v>
      </c>
      <c r="K4063" t="s">
        <v>24050</v>
      </c>
      <c r="L4063" t="s">
        <v>24050</v>
      </c>
      <c r="M4063" t="s">
        <v>23883</v>
      </c>
      <c r="N4063" t="s">
        <v>24051</v>
      </c>
      <c r="O4063" t="s">
        <v>24052</v>
      </c>
      <c r="P4063" t="s">
        <v>49</v>
      </c>
      <c r="Q4063" t="s">
        <v>24053</v>
      </c>
      <c r="R4063" t="s">
        <v>49</v>
      </c>
    </row>
    <row r="4064" spans="1:18" x14ac:dyDescent="0.3">
      <c r="A4064">
        <v>104401</v>
      </c>
      <c r="B4064">
        <v>1940</v>
      </c>
      <c r="C4064" s="1" t="s">
        <v>24054</v>
      </c>
      <c r="D4064" t="s">
        <v>24055</v>
      </c>
      <c r="E4064" t="s">
        <v>24056</v>
      </c>
      <c r="F4064">
        <v>0</v>
      </c>
      <c r="G4064" t="s">
        <v>24057</v>
      </c>
      <c r="H4064" t="s">
        <v>11907</v>
      </c>
      <c r="I4064">
        <v>1946</v>
      </c>
      <c r="J4064">
        <v>1940</v>
      </c>
      <c r="K4064" t="s">
        <v>24058</v>
      </c>
      <c r="L4064" t="s">
        <v>24058</v>
      </c>
      <c r="M4064" t="s">
        <v>24059</v>
      </c>
      <c r="N4064" t="s">
        <v>24060</v>
      </c>
      <c r="O4064" t="s">
        <v>6343</v>
      </c>
      <c r="P4064" t="s">
        <v>9039</v>
      </c>
      <c r="Q4064" s="2">
        <v>27619</v>
      </c>
      <c r="R4064" t="s">
        <v>6665</v>
      </c>
    </row>
    <row r="4065" spans="1:18" x14ac:dyDescent="0.3">
      <c r="A4065">
        <v>76268</v>
      </c>
      <c r="B4065">
        <v>1940</v>
      </c>
      <c r="C4065" s="1" t="s">
        <v>24061</v>
      </c>
      <c r="D4065" t="s">
        <v>2123</v>
      </c>
      <c r="E4065" t="s">
        <v>24062</v>
      </c>
      <c r="F4065">
        <v>0</v>
      </c>
      <c r="G4065" t="s">
        <v>2125</v>
      </c>
      <c r="H4065" t="s">
        <v>6837</v>
      </c>
      <c r="I4065">
        <v>1943</v>
      </c>
      <c r="J4065">
        <v>1940</v>
      </c>
      <c r="K4065" t="s">
        <v>24063</v>
      </c>
      <c r="L4065" t="s">
        <v>24063</v>
      </c>
      <c r="M4065" t="s">
        <v>24064</v>
      </c>
      <c r="N4065" t="s">
        <v>24065</v>
      </c>
      <c r="O4065" s="2">
        <v>3277</v>
      </c>
      <c r="P4065" t="s">
        <v>259</v>
      </c>
      <c r="Q4065" s="2">
        <v>31122</v>
      </c>
      <c r="R4065" t="s">
        <v>9624</v>
      </c>
    </row>
    <row r="4066" spans="1:18" x14ac:dyDescent="0.3">
      <c r="A4066">
        <v>111633</v>
      </c>
      <c r="B4066">
        <v>1940</v>
      </c>
      <c r="C4066" s="1" t="s">
        <v>24066</v>
      </c>
      <c r="D4066" t="s">
        <v>2123</v>
      </c>
      <c r="E4066" t="s">
        <v>24067</v>
      </c>
      <c r="F4066">
        <v>0</v>
      </c>
      <c r="G4066" t="s">
        <v>2125</v>
      </c>
      <c r="H4066" t="s">
        <v>20</v>
      </c>
      <c r="I4066">
        <v>1947</v>
      </c>
      <c r="J4066">
        <v>1940</v>
      </c>
      <c r="K4066" t="s">
        <v>24068</v>
      </c>
      <c r="L4066" t="s">
        <v>24068</v>
      </c>
      <c r="M4066" t="s">
        <v>9392</v>
      </c>
      <c r="N4066" t="s">
        <v>24069</v>
      </c>
      <c r="O4066" t="s">
        <v>24070</v>
      </c>
      <c r="P4066" t="s">
        <v>49</v>
      </c>
      <c r="Q4066" t="s">
        <v>24071</v>
      </c>
      <c r="R4066" t="s">
        <v>49</v>
      </c>
    </row>
    <row r="4067" spans="1:18" x14ac:dyDescent="0.3">
      <c r="A4067">
        <v>20110</v>
      </c>
      <c r="B4067">
        <v>1940</v>
      </c>
      <c r="C4067" s="1" t="s">
        <v>24072</v>
      </c>
      <c r="D4067" t="s">
        <v>24073</v>
      </c>
      <c r="E4067" t="s">
        <v>24074</v>
      </c>
      <c r="F4067">
        <v>0</v>
      </c>
      <c r="G4067" t="s">
        <v>24075</v>
      </c>
      <c r="H4067" t="s">
        <v>6786</v>
      </c>
      <c r="I4067">
        <v>1945</v>
      </c>
      <c r="J4067">
        <v>1940</v>
      </c>
      <c r="K4067" t="s">
        <v>24076</v>
      </c>
      <c r="L4067" t="s">
        <v>24076</v>
      </c>
      <c r="M4067" t="s">
        <v>24077</v>
      </c>
      <c r="N4067" t="s">
        <v>24078</v>
      </c>
      <c r="O4067" s="2">
        <v>5162</v>
      </c>
      <c r="P4067" t="s">
        <v>24079</v>
      </c>
      <c r="Q4067" s="2">
        <v>30802</v>
      </c>
      <c r="R4067" t="s">
        <v>49</v>
      </c>
    </row>
    <row r="4068" spans="1:18" x14ac:dyDescent="0.3">
      <c r="A4068">
        <v>113445</v>
      </c>
      <c r="B4068">
        <v>1940</v>
      </c>
      <c r="C4068" s="1" t="s">
        <v>24080</v>
      </c>
      <c r="D4068" t="s">
        <v>24081</v>
      </c>
      <c r="E4068" t="s">
        <v>24082</v>
      </c>
      <c r="F4068">
        <v>0</v>
      </c>
      <c r="G4068" t="s">
        <v>24083</v>
      </c>
      <c r="H4068" t="s">
        <v>6786</v>
      </c>
      <c r="I4068">
        <v>1947</v>
      </c>
      <c r="J4068">
        <v>1940</v>
      </c>
      <c r="K4068" t="s">
        <v>24084</v>
      </c>
      <c r="L4068" t="s">
        <v>24084</v>
      </c>
      <c r="M4068" t="s">
        <v>24085</v>
      </c>
      <c r="N4068" t="s">
        <v>24086</v>
      </c>
      <c r="O4068" t="s">
        <v>1740</v>
      </c>
      <c r="P4068" t="s">
        <v>49</v>
      </c>
      <c r="Q4068" t="s">
        <v>49</v>
      </c>
      <c r="R4068" t="s">
        <v>49</v>
      </c>
    </row>
    <row r="4069" spans="1:18" x14ac:dyDescent="0.3">
      <c r="A4069">
        <v>33537</v>
      </c>
      <c r="B4069">
        <v>1940</v>
      </c>
      <c r="C4069" s="1" t="s">
        <v>24087</v>
      </c>
      <c r="D4069" t="s">
        <v>3448</v>
      </c>
      <c r="E4069" t="s">
        <v>24088</v>
      </c>
      <c r="F4069">
        <v>0</v>
      </c>
      <c r="G4069" t="s">
        <v>24089</v>
      </c>
      <c r="H4069" t="s">
        <v>9364</v>
      </c>
      <c r="I4069">
        <v>1941</v>
      </c>
      <c r="J4069">
        <v>1940</v>
      </c>
      <c r="K4069" t="s">
        <v>24090</v>
      </c>
      <c r="L4069" t="s">
        <v>24090</v>
      </c>
      <c r="M4069" t="s">
        <v>9366</v>
      </c>
      <c r="N4069" t="s">
        <v>24091</v>
      </c>
      <c r="O4069" t="s">
        <v>24092</v>
      </c>
      <c r="P4069" t="s">
        <v>49</v>
      </c>
      <c r="Q4069" t="s">
        <v>49</v>
      </c>
      <c r="R4069" t="s">
        <v>49</v>
      </c>
    </row>
    <row r="4070" spans="1:18" x14ac:dyDescent="0.3">
      <c r="A4070">
        <v>33272</v>
      </c>
      <c r="B4070">
        <v>1940</v>
      </c>
      <c r="C4070" s="1" t="s">
        <v>24093</v>
      </c>
      <c r="D4070" t="s">
        <v>9253</v>
      </c>
      <c r="E4070" t="s">
        <v>24094</v>
      </c>
      <c r="F4070">
        <v>0</v>
      </c>
      <c r="G4070" t="s">
        <v>24095</v>
      </c>
      <c r="H4070" t="s">
        <v>20</v>
      </c>
      <c r="I4070">
        <v>1941</v>
      </c>
      <c r="J4070">
        <v>1940</v>
      </c>
      <c r="K4070" t="s">
        <v>24096</v>
      </c>
      <c r="L4070" t="s">
        <v>24096</v>
      </c>
      <c r="M4070" t="s">
        <v>24097</v>
      </c>
      <c r="N4070" t="s">
        <v>7571</v>
      </c>
      <c r="O4070" t="s">
        <v>7572</v>
      </c>
      <c r="P4070" t="s">
        <v>193</v>
      </c>
      <c r="Q4070" s="2">
        <v>17572</v>
      </c>
      <c r="R4070" t="s">
        <v>4260</v>
      </c>
    </row>
    <row r="4071" spans="1:18" x14ac:dyDescent="0.3">
      <c r="A4071">
        <v>111879</v>
      </c>
      <c r="B4071">
        <v>1940</v>
      </c>
      <c r="C4071" s="1" t="s">
        <v>24098</v>
      </c>
      <c r="D4071" t="s">
        <v>24099</v>
      </c>
      <c r="E4071" t="s">
        <v>24100</v>
      </c>
      <c r="F4071">
        <v>0</v>
      </c>
      <c r="G4071" t="s">
        <v>24101</v>
      </c>
      <c r="H4071" t="s">
        <v>9364</v>
      </c>
      <c r="I4071">
        <v>1947</v>
      </c>
      <c r="J4071">
        <v>1940</v>
      </c>
      <c r="K4071" t="s">
        <v>24102</v>
      </c>
      <c r="L4071" t="s">
        <v>24102</v>
      </c>
      <c r="M4071" t="s">
        <v>24103</v>
      </c>
      <c r="N4071" t="s">
        <v>24104</v>
      </c>
      <c r="O4071">
        <v>1909</v>
      </c>
      <c r="P4071" t="s">
        <v>49</v>
      </c>
      <c r="Q4071">
        <v>2006</v>
      </c>
      <c r="R4071" t="s">
        <v>49</v>
      </c>
    </row>
    <row r="4072" spans="1:18" x14ac:dyDescent="0.3">
      <c r="A4072">
        <v>113301</v>
      </c>
      <c r="B4072">
        <v>1940</v>
      </c>
      <c r="C4072" s="1" t="s">
        <v>24105</v>
      </c>
      <c r="D4072" t="s">
        <v>24106</v>
      </c>
      <c r="E4072" t="s">
        <v>24107</v>
      </c>
      <c r="F4072">
        <v>0</v>
      </c>
      <c r="G4072" t="s">
        <v>24108</v>
      </c>
      <c r="H4072" t="s">
        <v>12277</v>
      </c>
      <c r="I4072">
        <v>1947</v>
      </c>
      <c r="J4072">
        <v>1940</v>
      </c>
      <c r="K4072" t="s">
        <v>24109</v>
      </c>
      <c r="L4072" t="s">
        <v>24109</v>
      </c>
      <c r="M4072" t="s">
        <v>13725</v>
      </c>
      <c r="N4072" t="s">
        <v>24110</v>
      </c>
      <c r="O4072" t="s">
        <v>24111</v>
      </c>
      <c r="P4072" t="s">
        <v>49</v>
      </c>
      <c r="Q4072" t="s">
        <v>24112</v>
      </c>
      <c r="R4072" t="s">
        <v>49</v>
      </c>
    </row>
    <row r="4073" spans="1:18" x14ac:dyDescent="0.3">
      <c r="A4073">
        <v>113516</v>
      </c>
      <c r="B4073">
        <v>1940</v>
      </c>
      <c r="C4073" s="1" t="s">
        <v>24113</v>
      </c>
      <c r="D4073" t="s">
        <v>24114</v>
      </c>
      <c r="E4073" t="s">
        <v>24115</v>
      </c>
      <c r="F4073">
        <v>0</v>
      </c>
      <c r="G4073" t="s">
        <v>24116</v>
      </c>
      <c r="H4073" t="s">
        <v>6786</v>
      </c>
      <c r="I4073">
        <v>1947</v>
      </c>
      <c r="J4073">
        <v>1940</v>
      </c>
      <c r="K4073" t="s">
        <v>24117</v>
      </c>
      <c r="L4073" t="s">
        <v>24117</v>
      </c>
      <c r="M4073" t="s">
        <v>24118</v>
      </c>
      <c r="N4073" t="s">
        <v>11194</v>
      </c>
      <c r="O4073" t="s">
        <v>11195</v>
      </c>
      <c r="P4073" t="s">
        <v>11196</v>
      </c>
      <c r="Q4073" s="2">
        <v>25083</v>
      </c>
      <c r="R4073" t="s">
        <v>6665</v>
      </c>
    </row>
    <row r="4074" spans="1:18" x14ac:dyDescent="0.3">
      <c r="A4074">
        <v>112463</v>
      </c>
      <c r="B4074">
        <v>1940</v>
      </c>
      <c r="C4074" s="1" t="s">
        <v>24119</v>
      </c>
      <c r="D4074" t="s">
        <v>24120</v>
      </c>
      <c r="E4074" t="s">
        <v>24121</v>
      </c>
      <c r="F4074">
        <v>0</v>
      </c>
      <c r="G4074" t="s">
        <v>24122</v>
      </c>
      <c r="H4074" t="s">
        <v>11949</v>
      </c>
      <c r="I4074">
        <v>1947</v>
      </c>
      <c r="J4074">
        <v>1940</v>
      </c>
      <c r="K4074" t="s">
        <v>24123</v>
      </c>
      <c r="L4074" t="s">
        <v>24123</v>
      </c>
      <c r="M4074" t="s">
        <v>13634</v>
      </c>
      <c r="N4074" t="s">
        <v>11997</v>
      </c>
      <c r="O4074" s="2">
        <v>2291</v>
      </c>
      <c r="P4074" t="s">
        <v>11998</v>
      </c>
      <c r="Q4074" s="3">
        <v>34304</v>
      </c>
      <c r="R4074" t="s">
        <v>49</v>
      </c>
    </row>
    <row r="4075" spans="1:18" x14ac:dyDescent="0.3">
      <c r="A4075">
        <v>59171</v>
      </c>
      <c r="B4075">
        <v>1940</v>
      </c>
      <c r="C4075" s="1" t="s">
        <v>24124</v>
      </c>
      <c r="D4075" t="s">
        <v>24125</v>
      </c>
      <c r="E4075" t="s">
        <v>24126</v>
      </c>
      <c r="F4075">
        <v>0</v>
      </c>
      <c r="G4075" t="s">
        <v>24127</v>
      </c>
      <c r="H4075" t="s">
        <v>11949</v>
      </c>
      <c r="I4075">
        <v>1949</v>
      </c>
      <c r="J4075">
        <v>1940</v>
      </c>
      <c r="K4075" t="s">
        <v>24128</v>
      </c>
      <c r="L4075" t="s">
        <v>24128</v>
      </c>
      <c r="M4075" t="s">
        <v>13053</v>
      </c>
      <c r="N4075" t="s">
        <v>13054</v>
      </c>
      <c r="O4075" s="2">
        <v>2877</v>
      </c>
      <c r="P4075" t="s">
        <v>11183</v>
      </c>
      <c r="Q4075" s="2">
        <v>36102</v>
      </c>
      <c r="R4075" t="s">
        <v>49</v>
      </c>
    </row>
    <row r="4076" spans="1:18" x14ac:dyDescent="0.3">
      <c r="A4076">
        <v>149242</v>
      </c>
      <c r="B4076">
        <v>1940</v>
      </c>
      <c r="C4076" s="1" t="s">
        <v>24129</v>
      </c>
      <c r="D4076" t="s">
        <v>24130</v>
      </c>
      <c r="E4076" t="s">
        <v>24131</v>
      </c>
      <c r="F4076">
        <v>0</v>
      </c>
      <c r="G4076" t="s">
        <v>24132</v>
      </c>
      <c r="H4076" t="s">
        <v>11907</v>
      </c>
      <c r="I4076">
        <v>1948</v>
      </c>
      <c r="J4076">
        <v>1940</v>
      </c>
      <c r="K4076" t="s">
        <v>24133</v>
      </c>
      <c r="L4076" t="s">
        <v>24133</v>
      </c>
      <c r="M4076" t="s">
        <v>24134</v>
      </c>
      <c r="N4076" t="s">
        <v>12448</v>
      </c>
      <c r="O4076" s="2">
        <v>7550</v>
      </c>
      <c r="P4076" t="s">
        <v>4639</v>
      </c>
      <c r="Q4076" s="2">
        <v>38910</v>
      </c>
      <c r="R4076" t="s">
        <v>12449</v>
      </c>
    </row>
    <row r="4077" spans="1:18" x14ac:dyDescent="0.3">
      <c r="A4077">
        <v>103196</v>
      </c>
      <c r="B4077">
        <v>1940</v>
      </c>
      <c r="C4077" s="1" t="s">
        <v>24135</v>
      </c>
      <c r="D4077" t="s">
        <v>24136</v>
      </c>
      <c r="E4077" t="s">
        <v>24137</v>
      </c>
      <c r="F4077">
        <v>0</v>
      </c>
      <c r="G4077" t="s">
        <v>24138</v>
      </c>
      <c r="H4077" t="s">
        <v>20</v>
      </c>
      <c r="I4077">
        <v>1946</v>
      </c>
      <c r="J4077">
        <v>1940</v>
      </c>
      <c r="K4077" t="s">
        <v>24139</v>
      </c>
      <c r="L4077" t="s">
        <v>24139</v>
      </c>
      <c r="M4077" t="s">
        <v>24140</v>
      </c>
      <c r="N4077" t="s">
        <v>9351</v>
      </c>
      <c r="O4077">
        <v>1879</v>
      </c>
      <c r="P4077" t="s">
        <v>49</v>
      </c>
      <c r="Q4077">
        <v>1962</v>
      </c>
      <c r="R4077" t="s">
        <v>49</v>
      </c>
    </row>
    <row r="4078" spans="1:18" x14ac:dyDescent="0.3">
      <c r="A4078">
        <v>113475</v>
      </c>
      <c r="B4078">
        <v>1940</v>
      </c>
      <c r="C4078" s="1" t="s">
        <v>24141</v>
      </c>
      <c r="D4078" t="s">
        <v>24142</v>
      </c>
      <c r="E4078" t="s">
        <v>24143</v>
      </c>
      <c r="F4078">
        <v>0</v>
      </c>
      <c r="G4078" t="s">
        <v>24144</v>
      </c>
      <c r="H4078" t="s">
        <v>6786</v>
      </c>
      <c r="I4078">
        <v>1947</v>
      </c>
      <c r="J4078">
        <v>1940</v>
      </c>
      <c r="K4078" t="s">
        <v>24145</v>
      </c>
      <c r="L4078" t="s">
        <v>24145</v>
      </c>
      <c r="M4078" t="s">
        <v>24146</v>
      </c>
      <c r="N4078" t="s">
        <v>10430</v>
      </c>
      <c r="O4078" t="s">
        <v>10431</v>
      </c>
      <c r="P4078" t="s">
        <v>7177</v>
      </c>
      <c r="Q4078" s="2">
        <v>19319</v>
      </c>
      <c r="R4078" t="s">
        <v>38</v>
      </c>
    </row>
    <row r="4079" spans="1:18" x14ac:dyDescent="0.3">
      <c r="A4079">
        <v>106199</v>
      </c>
      <c r="B4079">
        <v>1940</v>
      </c>
      <c r="C4079" s="1" t="s">
        <v>24147</v>
      </c>
      <c r="D4079" t="s">
        <v>24148</v>
      </c>
      <c r="E4079" t="s">
        <v>24149</v>
      </c>
      <c r="F4079">
        <v>0</v>
      </c>
      <c r="G4079" t="s">
        <v>24150</v>
      </c>
      <c r="H4079" t="s">
        <v>20</v>
      </c>
      <c r="I4079">
        <v>1940</v>
      </c>
      <c r="J4079">
        <v>1940</v>
      </c>
      <c r="K4079" t="s">
        <v>24151</v>
      </c>
      <c r="L4079" t="s">
        <v>24151</v>
      </c>
      <c r="M4079" t="s">
        <v>9392</v>
      </c>
      <c r="N4079" t="s">
        <v>24152</v>
      </c>
      <c r="O4079" t="s">
        <v>24153</v>
      </c>
      <c r="P4079" t="s">
        <v>24154</v>
      </c>
      <c r="Q4079" t="s">
        <v>24155</v>
      </c>
      <c r="R4079" t="s">
        <v>24156</v>
      </c>
    </row>
    <row r="4080" spans="1:18" x14ac:dyDescent="0.3">
      <c r="A4080">
        <v>34010</v>
      </c>
      <c r="B4080">
        <v>1940</v>
      </c>
      <c r="C4080" s="1" t="s">
        <v>24157</v>
      </c>
      <c r="D4080" t="s">
        <v>24158</v>
      </c>
      <c r="E4080" t="s">
        <v>24159</v>
      </c>
      <c r="F4080">
        <v>0</v>
      </c>
      <c r="G4080" t="s">
        <v>24160</v>
      </c>
      <c r="H4080" t="s">
        <v>6786</v>
      </c>
      <c r="I4080">
        <v>1941</v>
      </c>
      <c r="J4080">
        <v>1940</v>
      </c>
      <c r="K4080" t="s">
        <v>24161</v>
      </c>
      <c r="L4080" t="s">
        <v>24161</v>
      </c>
      <c r="M4080" t="s">
        <v>24162</v>
      </c>
      <c r="N4080" t="s">
        <v>24163</v>
      </c>
      <c r="O4080" t="s">
        <v>1740</v>
      </c>
      <c r="P4080" t="s">
        <v>49</v>
      </c>
      <c r="Q4080" t="s">
        <v>49</v>
      </c>
      <c r="R4080" t="s">
        <v>49</v>
      </c>
    </row>
    <row r="4081" spans="1:18" x14ac:dyDescent="0.3">
      <c r="A4081">
        <v>148676</v>
      </c>
      <c r="B4081">
        <v>1940</v>
      </c>
      <c r="C4081" s="1" t="s">
        <v>24164</v>
      </c>
      <c r="D4081" t="s">
        <v>24165</v>
      </c>
      <c r="E4081" t="s">
        <v>24166</v>
      </c>
      <c r="F4081">
        <v>0</v>
      </c>
      <c r="G4081" t="s">
        <v>24167</v>
      </c>
      <c r="H4081" t="s">
        <v>11949</v>
      </c>
      <c r="I4081">
        <v>1948</v>
      </c>
      <c r="J4081">
        <v>1940</v>
      </c>
      <c r="K4081" t="s">
        <v>24168</v>
      </c>
      <c r="L4081" t="s">
        <v>24168</v>
      </c>
      <c r="M4081" t="s">
        <v>24169</v>
      </c>
      <c r="N4081" t="s">
        <v>24170</v>
      </c>
      <c r="O4081" s="2">
        <v>1680</v>
      </c>
      <c r="P4081" t="s">
        <v>5692</v>
      </c>
      <c r="Q4081" s="2">
        <v>26739</v>
      </c>
      <c r="R4081" t="s">
        <v>38</v>
      </c>
    </row>
    <row r="4082" spans="1:18" x14ac:dyDescent="0.3">
      <c r="A4082">
        <v>76060</v>
      </c>
      <c r="B4082">
        <v>1940</v>
      </c>
      <c r="C4082" s="1" t="s">
        <v>24171</v>
      </c>
      <c r="D4082" t="s">
        <v>24172</v>
      </c>
      <c r="E4082" t="s">
        <v>24173</v>
      </c>
      <c r="F4082">
        <v>0</v>
      </c>
      <c r="G4082" t="s">
        <v>24174</v>
      </c>
      <c r="H4082" t="s">
        <v>9364</v>
      </c>
      <c r="I4082">
        <v>1943</v>
      </c>
      <c r="J4082">
        <v>1940</v>
      </c>
      <c r="K4082" t="s">
        <v>24175</v>
      </c>
      <c r="L4082" t="s">
        <v>24175</v>
      </c>
      <c r="M4082" t="s">
        <v>24176</v>
      </c>
      <c r="N4082" t="s">
        <v>23765</v>
      </c>
      <c r="O4082" t="s">
        <v>23766</v>
      </c>
      <c r="P4082" t="s">
        <v>23767</v>
      </c>
      <c r="Q4082" s="2">
        <v>30768</v>
      </c>
      <c r="R4082" t="s">
        <v>20853</v>
      </c>
    </row>
    <row r="4083" spans="1:18" x14ac:dyDescent="0.3">
      <c r="A4083">
        <v>106872</v>
      </c>
      <c r="B4083">
        <v>1940</v>
      </c>
      <c r="C4083" s="1" t="s">
        <v>24177</v>
      </c>
      <c r="D4083" t="s">
        <v>24178</v>
      </c>
      <c r="E4083" t="s">
        <v>24179</v>
      </c>
      <c r="F4083">
        <v>0</v>
      </c>
      <c r="G4083" t="s">
        <v>24180</v>
      </c>
      <c r="H4083" t="s">
        <v>6786</v>
      </c>
      <c r="I4083">
        <v>1940</v>
      </c>
      <c r="J4083">
        <v>1940</v>
      </c>
      <c r="K4083" t="s">
        <v>24181</v>
      </c>
      <c r="L4083" t="s">
        <v>24181</v>
      </c>
      <c r="M4083" t="s">
        <v>49</v>
      </c>
      <c r="N4083" t="s">
        <v>49</v>
      </c>
      <c r="O4083" t="s">
        <v>49</v>
      </c>
      <c r="P4083" t="s">
        <v>49</v>
      </c>
      <c r="Q4083" t="s">
        <v>49</v>
      </c>
      <c r="R4083" t="s">
        <v>49</v>
      </c>
    </row>
    <row r="4084" spans="1:18" x14ac:dyDescent="0.3">
      <c r="A4084">
        <v>149543</v>
      </c>
      <c r="B4084">
        <v>1940</v>
      </c>
      <c r="C4084" s="1" t="s">
        <v>24182</v>
      </c>
      <c r="D4084" t="s">
        <v>24183</v>
      </c>
      <c r="E4084" t="s">
        <v>24184</v>
      </c>
      <c r="F4084">
        <v>0</v>
      </c>
      <c r="G4084" t="s">
        <v>24185</v>
      </c>
      <c r="H4084" t="s">
        <v>6786</v>
      </c>
      <c r="I4084">
        <v>1948</v>
      </c>
      <c r="J4084">
        <v>1940</v>
      </c>
      <c r="K4084" t="s">
        <v>24186</v>
      </c>
      <c r="L4084" t="s">
        <v>24186</v>
      </c>
      <c r="M4084" t="s">
        <v>24187</v>
      </c>
      <c r="N4084" t="s">
        <v>24188</v>
      </c>
      <c r="O4084" s="2">
        <v>5153</v>
      </c>
      <c r="P4084" t="s">
        <v>20437</v>
      </c>
      <c r="Q4084" t="s">
        <v>24189</v>
      </c>
      <c r="R4084" t="s">
        <v>7620</v>
      </c>
    </row>
    <row r="4085" spans="1:18" x14ac:dyDescent="0.3">
      <c r="A4085">
        <v>112069</v>
      </c>
      <c r="B4085">
        <v>1940</v>
      </c>
      <c r="C4085" s="1" t="s">
        <v>24190</v>
      </c>
      <c r="D4085" t="s">
        <v>24191</v>
      </c>
      <c r="E4085" t="s">
        <v>24192</v>
      </c>
      <c r="F4085">
        <v>0</v>
      </c>
      <c r="G4085" t="s">
        <v>24193</v>
      </c>
      <c r="H4085" t="s">
        <v>9364</v>
      </c>
      <c r="I4085">
        <v>1947</v>
      </c>
      <c r="J4085">
        <v>1940</v>
      </c>
      <c r="K4085" t="s">
        <v>24194</v>
      </c>
      <c r="L4085" t="s">
        <v>24194</v>
      </c>
      <c r="M4085" t="s">
        <v>24195</v>
      </c>
      <c r="N4085" t="s">
        <v>24196</v>
      </c>
      <c r="O4085" t="s">
        <v>24197</v>
      </c>
      <c r="P4085" t="s">
        <v>24198</v>
      </c>
      <c r="Q4085" s="2">
        <v>23624</v>
      </c>
      <c r="R4085" t="s">
        <v>24199</v>
      </c>
    </row>
    <row r="4086" spans="1:18" x14ac:dyDescent="0.3">
      <c r="A4086">
        <v>103727</v>
      </c>
      <c r="B4086">
        <v>1940</v>
      </c>
      <c r="C4086" s="1" t="s">
        <v>24200</v>
      </c>
      <c r="D4086" t="s">
        <v>24201</v>
      </c>
      <c r="E4086" t="s">
        <v>24202</v>
      </c>
      <c r="F4086">
        <v>0</v>
      </c>
      <c r="G4086" t="s">
        <v>24203</v>
      </c>
      <c r="H4086" t="s">
        <v>9364</v>
      </c>
      <c r="I4086">
        <v>1946</v>
      </c>
      <c r="J4086">
        <v>1940</v>
      </c>
      <c r="K4086" t="s">
        <v>24204</v>
      </c>
      <c r="L4086" t="s">
        <v>24204</v>
      </c>
      <c r="M4086" t="s">
        <v>24205</v>
      </c>
      <c r="N4086" t="s">
        <v>24206</v>
      </c>
      <c r="O4086" t="s">
        <v>1740</v>
      </c>
      <c r="P4086" t="s">
        <v>49</v>
      </c>
      <c r="Q4086" t="s">
        <v>49</v>
      </c>
      <c r="R4086" t="s">
        <v>49</v>
      </c>
    </row>
    <row r="4087" spans="1:18" x14ac:dyDescent="0.3">
      <c r="A4087">
        <v>33411</v>
      </c>
      <c r="B4087">
        <v>1940</v>
      </c>
      <c r="C4087" s="1" t="s">
        <v>24207</v>
      </c>
      <c r="D4087" t="s">
        <v>24208</v>
      </c>
      <c r="E4087" t="s">
        <v>24209</v>
      </c>
      <c r="F4087">
        <v>1</v>
      </c>
      <c r="G4087" t="s">
        <v>24210</v>
      </c>
      <c r="H4087" t="s">
        <v>9364</v>
      </c>
      <c r="I4087">
        <v>1941</v>
      </c>
      <c r="J4087">
        <v>1940</v>
      </c>
      <c r="K4087" t="s">
        <v>24211</v>
      </c>
      <c r="L4087" t="s">
        <v>24211</v>
      </c>
      <c r="M4087" t="s">
        <v>24212</v>
      </c>
      <c r="N4087" t="s">
        <v>24213</v>
      </c>
      <c r="O4087" t="s">
        <v>24214</v>
      </c>
      <c r="P4087" t="s">
        <v>24215</v>
      </c>
      <c r="Q4087" s="2">
        <v>18698</v>
      </c>
      <c r="R4087" t="s">
        <v>6665</v>
      </c>
    </row>
    <row r="4088" spans="1:18" x14ac:dyDescent="0.3">
      <c r="A4088">
        <v>111724</v>
      </c>
      <c r="B4088">
        <v>1940</v>
      </c>
      <c r="C4088" s="1" t="s">
        <v>24216</v>
      </c>
      <c r="D4088" t="s">
        <v>10043</v>
      </c>
      <c r="E4088" t="s">
        <v>24217</v>
      </c>
      <c r="F4088">
        <v>0</v>
      </c>
      <c r="G4088" t="s">
        <v>24218</v>
      </c>
      <c r="H4088" t="s">
        <v>20</v>
      </c>
      <c r="I4088">
        <v>1947</v>
      </c>
      <c r="J4088">
        <v>1940</v>
      </c>
      <c r="K4088" t="s">
        <v>24219</v>
      </c>
      <c r="L4088" t="s">
        <v>24219</v>
      </c>
      <c r="M4088" t="s">
        <v>24220</v>
      </c>
      <c r="N4088" t="s">
        <v>24221</v>
      </c>
      <c r="O4088" t="s">
        <v>24222</v>
      </c>
      <c r="P4088" t="s">
        <v>24223</v>
      </c>
      <c r="Q4088" s="2">
        <v>26151</v>
      </c>
      <c r="R4088" t="s">
        <v>27</v>
      </c>
    </row>
    <row r="4089" spans="1:18" x14ac:dyDescent="0.3">
      <c r="A4089">
        <v>33435</v>
      </c>
      <c r="B4089">
        <v>1940</v>
      </c>
      <c r="C4089" s="1" t="s">
        <v>24224</v>
      </c>
      <c r="D4089" t="s">
        <v>24225</v>
      </c>
      <c r="E4089" t="s">
        <v>24226</v>
      </c>
      <c r="F4089">
        <v>1</v>
      </c>
      <c r="G4089" t="s">
        <v>24227</v>
      </c>
      <c r="H4089" t="s">
        <v>9364</v>
      </c>
      <c r="I4089">
        <v>1941</v>
      </c>
      <c r="J4089">
        <v>1940</v>
      </c>
      <c r="K4089" t="s">
        <v>24228</v>
      </c>
      <c r="L4089" t="s">
        <v>24228</v>
      </c>
      <c r="M4089" t="s">
        <v>24229</v>
      </c>
      <c r="N4089" t="s">
        <v>23857</v>
      </c>
      <c r="O4089" t="s">
        <v>1740</v>
      </c>
      <c r="P4089" t="s">
        <v>49</v>
      </c>
      <c r="Q4089" t="s">
        <v>49</v>
      </c>
      <c r="R4089" t="s">
        <v>49</v>
      </c>
    </row>
    <row r="4090" spans="1:18" x14ac:dyDescent="0.3">
      <c r="A4090">
        <v>104449</v>
      </c>
      <c r="B4090">
        <v>1940</v>
      </c>
      <c r="C4090" s="1" t="s">
        <v>24230</v>
      </c>
      <c r="D4090" t="s">
        <v>24231</v>
      </c>
      <c r="E4090" t="s">
        <v>24232</v>
      </c>
      <c r="F4090">
        <v>1</v>
      </c>
      <c r="G4090" t="s">
        <v>24233</v>
      </c>
      <c r="H4090" t="s">
        <v>11907</v>
      </c>
      <c r="I4090">
        <v>1946</v>
      </c>
      <c r="J4090">
        <v>1940</v>
      </c>
      <c r="K4090" t="s">
        <v>24234</v>
      </c>
      <c r="L4090" t="s">
        <v>24234</v>
      </c>
      <c r="M4090" t="s">
        <v>24235</v>
      </c>
      <c r="N4090" t="s">
        <v>24236</v>
      </c>
      <c r="O4090" t="s">
        <v>24237</v>
      </c>
      <c r="P4090" t="s">
        <v>24238</v>
      </c>
      <c r="Q4090" t="s">
        <v>24239</v>
      </c>
      <c r="R4090" t="s">
        <v>49</v>
      </c>
    </row>
    <row r="4091" spans="1:18" x14ac:dyDescent="0.3">
      <c r="A4091">
        <v>20034</v>
      </c>
      <c r="B4091">
        <v>1940</v>
      </c>
      <c r="C4091" s="1" t="s">
        <v>24240</v>
      </c>
      <c r="D4091" t="s">
        <v>10597</v>
      </c>
      <c r="E4091" t="s">
        <v>24241</v>
      </c>
      <c r="F4091">
        <v>1</v>
      </c>
      <c r="G4091" t="s">
        <v>24242</v>
      </c>
      <c r="H4091" t="s">
        <v>6786</v>
      </c>
      <c r="I4091">
        <v>1945</v>
      </c>
      <c r="J4091">
        <v>1940</v>
      </c>
      <c r="K4091" t="s">
        <v>24243</v>
      </c>
      <c r="L4091" t="s">
        <v>24243</v>
      </c>
      <c r="M4091" t="s">
        <v>49</v>
      </c>
      <c r="N4091" t="s">
        <v>49</v>
      </c>
      <c r="O4091" t="s">
        <v>49</v>
      </c>
      <c r="P4091" t="s">
        <v>49</v>
      </c>
      <c r="Q4091" t="s">
        <v>49</v>
      </c>
      <c r="R4091" t="s">
        <v>49</v>
      </c>
    </row>
    <row r="4092" spans="1:18" x14ac:dyDescent="0.3">
      <c r="A4092">
        <v>148400</v>
      </c>
      <c r="B4092">
        <v>1940</v>
      </c>
      <c r="C4092" s="1" t="s">
        <v>24244</v>
      </c>
      <c r="D4092" t="s">
        <v>24245</v>
      </c>
      <c r="E4092" t="s">
        <v>24246</v>
      </c>
      <c r="F4092">
        <v>0</v>
      </c>
      <c r="G4092" t="s">
        <v>24247</v>
      </c>
      <c r="H4092" t="s">
        <v>20</v>
      </c>
      <c r="I4092">
        <v>1948</v>
      </c>
      <c r="J4092">
        <v>1940</v>
      </c>
      <c r="K4092" t="s">
        <v>24248</v>
      </c>
      <c r="L4092" t="s">
        <v>24248</v>
      </c>
      <c r="M4092" t="s">
        <v>9392</v>
      </c>
      <c r="N4092" t="s">
        <v>24249</v>
      </c>
      <c r="O4092" t="s">
        <v>24250</v>
      </c>
      <c r="P4092" t="s">
        <v>49</v>
      </c>
      <c r="Q4092" t="s">
        <v>49</v>
      </c>
      <c r="R4092" t="s">
        <v>49</v>
      </c>
    </row>
    <row r="4093" spans="1:18" x14ac:dyDescent="0.3">
      <c r="A4093">
        <v>149607</v>
      </c>
      <c r="B4093">
        <v>1940</v>
      </c>
      <c r="C4093" s="1" t="s">
        <v>24251</v>
      </c>
      <c r="D4093" t="s">
        <v>5147</v>
      </c>
      <c r="E4093" t="s">
        <v>24252</v>
      </c>
      <c r="F4093">
        <v>0</v>
      </c>
      <c r="G4093" t="s">
        <v>24253</v>
      </c>
      <c r="H4093" t="s">
        <v>6786</v>
      </c>
      <c r="I4093">
        <v>1948</v>
      </c>
      <c r="J4093">
        <v>1940</v>
      </c>
      <c r="K4093" t="s">
        <v>24254</v>
      </c>
      <c r="L4093" t="s">
        <v>24254</v>
      </c>
      <c r="M4093" t="s">
        <v>24255</v>
      </c>
      <c r="N4093" t="s">
        <v>24256</v>
      </c>
      <c r="O4093" s="2">
        <v>6025</v>
      </c>
      <c r="P4093" t="s">
        <v>4639</v>
      </c>
      <c r="Q4093" s="2">
        <v>40510</v>
      </c>
      <c r="R4093" t="s">
        <v>10661</v>
      </c>
    </row>
    <row r="4094" spans="1:18" x14ac:dyDescent="0.3">
      <c r="A4094">
        <v>104292</v>
      </c>
      <c r="B4094">
        <v>1940</v>
      </c>
      <c r="C4094" s="1" t="s">
        <v>24257</v>
      </c>
      <c r="D4094" t="s">
        <v>24258</v>
      </c>
      <c r="E4094" t="s">
        <v>24259</v>
      </c>
      <c r="F4094">
        <v>0</v>
      </c>
      <c r="G4094" t="s">
        <v>24260</v>
      </c>
      <c r="H4094" t="s">
        <v>11907</v>
      </c>
      <c r="I4094">
        <v>1946</v>
      </c>
      <c r="J4094">
        <v>1940</v>
      </c>
      <c r="K4094" t="s">
        <v>24261</v>
      </c>
      <c r="L4094" t="s">
        <v>24261</v>
      </c>
      <c r="M4094" t="s">
        <v>24235</v>
      </c>
      <c r="N4094" t="s">
        <v>24262</v>
      </c>
      <c r="O4094" t="s">
        <v>24263</v>
      </c>
      <c r="P4094" t="s">
        <v>24264</v>
      </c>
      <c r="Q4094" t="s">
        <v>24265</v>
      </c>
      <c r="R4094" t="s">
        <v>49</v>
      </c>
    </row>
    <row r="4095" spans="1:18" x14ac:dyDescent="0.3">
      <c r="A4095">
        <v>112175</v>
      </c>
      <c r="B4095">
        <v>1940</v>
      </c>
      <c r="C4095" s="1" t="s">
        <v>24266</v>
      </c>
      <c r="D4095" t="s">
        <v>24267</v>
      </c>
      <c r="E4095" t="s">
        <v>24268</v>
      </c>
      <c r="F4095">
        <v>0</v>
      </c>
      <c r="G4095" t="s">
        <v>24269</v>
      </c>
      <c r="H4095" t="s">
        <v>9364</v>
      </c>
      <c r="I4095">
        <v>1947</v>
      </c>
      <c r="J4095">
        <v>1940</v>
      </c>
      <c r="K4095" t="s">
        <v>24270</v>
      </c>
      <c r="L4095" t="s">
        <v>24270</v>
      </c>
      <c r="M4095" t="s">
        <v>24271</v>
      </c>
      <c r="N4095" t="s">
        <v>24272</v>
      </c>
      <c r="O4095" t="s">
        <v>1740</v>
      </c>
      <c r="P4095" t="s">
        <v>49</v>
      </c>
      <c r="Q4095" t="s">
        <v>49</v>
      </c>
      <c r="R4095" t="s">
        <v>49</v>
      </c>
    </row>
    <row r="4096" spans="1:18" x14ac:dyDescent="0.3">
      <c r="A4096">
        <v>59272</v>
      </c>
      <c r="B4096">
        <v>1940</v>
      </c>
      <c r="C4096" s="1" t="s">
        <v>24273</v>
      </c>
      <c r="D4096" t="s">
        <v>24274</v>
      </c>
      <c r="E4096" t="s">
        <v>24275</v>
      </c>
      <c r="F4096">
        <v>0</v>
      </c>
      <c r="G4096" t="s">
        <v>24276</v>
      </c>
      <c r="H4096" t="s">
        <v>11949</v>
      </c>
      <c r="I4096">
        <v>1949</v>
      </c>
      <c r="J4096">
        <v>1940</v>
      </c>
      <c r="K4096" t="s">
        <v>24277</v>
      </c>
      <c r="L4096" t="s">
        <v>24277</v>
      </c>
      <c r="M4096" t="s">
        <v>24278</v>
      </c>
      <c r="N4096" t="s">
        <v>9764</v>
      </c>
      <c r="O4096" s="2">
        <v>1407</v>
      </c>
      <c r="P4096" t="s">
        <v>9765</v>
      </c>
      <c r="Q4096" s="2">
        <v>35256</v>
      </c>
      <c r="R4096" t="s">
        <v>38</v>
      </c>
    </row>
    <row r="4097" spans="1:18" x14ac:dyDescent="0.3">
      <c r="A4097">
        <v>105051</v>
      </c>
      <c r="B4097">
        <v>1940</v>
      </c>
      <c r="C4097" s="1" t="s">
        <v>24279</v>
      </c>
      <c r="D4097" t="s">
        <v>24280</v>
      </c>
      <c r="E4097" t="s">
        <v>24281</v>
      </c>
      <c r="F4097">
        <v>0</v>
      </c>
      <c r="G4097" t="s">
        <v>24282</v>
      </c>
      <c r="H4097" t="s">
        <v>6786</v>
      </c>
      <c r="I4097">
        <v>1946</v>
      </c>
      <c r="J4097">
        <v>1940</v>
      </c>
      <c r="K4097" t="s">
        <v>24283</v>
      </c>
      <c r="L4097" t="s">
        <v>24283</v>
      </c>
      <c r="M4097" t="s">
        <v>24284</v>
      </c>
      <c r="N4097" t="s">
        <v>11112</v>
      </c>
      <c r="O4097" t="s">
        <v>11113</v>
      </c>
      <c r="P4097" t="s">
        <v>4639</v>
      </c>
      <c r="Q4097" s="2">
        <v>22393</v>
      </c>
      <c r="R4097" t="s">
        <v>11114</v>
      </c>
    </row>
    <row r="4098" spans="1:18" x14ac:dyDescent="0.3">
      <c r="A4098">
        <v>76182</v>
      </c>
      <c r="B4098">
        <v>1940</v>
      </c>
      <c r="C4098" s="1" t="s">
        <v>24285</v>
      </c>
      <c r="D4098" t="s">
        <v>20195</v>
      </c>
      <c r="E4098" t="s">
        <v>24286</v>
      </c>
      <c r="F4098">
        <v>0</v>
      </c>
      <c r="G4098" t="s">
        <v>24287</v>
      </c>
      <c r="H4098" t="s">
        <v>6837</v>
      </c>
      <c r="I4098">
        <v>1943</v>
      </c>
      <c r="J4098">
        <v>1940</v>
      </c>
      <c r="K4098" t="s">
        <v>24288</v>
      </c>
      <c r="L4098" t="s">
        <v>24288</v>
      </c>
      <c r="M4098" t="s">
        <v>24289</v>
      </c>
      <c r="N4098" t="s">
        <v>24290</v>
      </c>
      <c r="O4098" s="2">
        <v>2320</v>
      </c>
      <c r="P4098" t="s">
        <v>36</v>
      </c>
      <c r="Q4098" s="2">
        <v>35910</v>
      </c>
      <c r="R4098" t="s">
        <v>27</v>
      </c>
    </row>
    <row r="4099" spans="1:18" x14ac:dyDescent="0.3">
      <c r="A4099">
        <v>141846</v>
      </c>
      <c r="B4099">
        <v>1940</v>
      </c>
      <c r="C4099" s="1" t="s">
        <v>24291</v>
      </c>
      <c r="D4099" t="s">
        <v>15398</v>
      </c>
      <c r="E4099" t="s">
        <v>24292</v>
      </c>
      <c r="F4099">
        <v>1</v>
      </c>
      <c r="G4099" t="s">
        <v>15400</v>
      </c>
      <c r="H4099" t="s">
        <v>9364</v>
      </c>
      <c r="I4099">
        <v>1942</v>
      </c>
      <c r="J4099">
        <v>1940</v>
      </c>
      <c r="K4099" t="s">
        <v>24293</v>
      </c>
      <c r="L4099" t="s">
        <v>24293</v>
      </c>
      <c r="M4099" t="s">
        <v>24294</v>
      </c>
      <c r="N4099" t="s">
        <v>23765</v>
      </c>
      <c r="O4099" t="s">
        <v>23766</v>
      </c>
      <c r="P4099" t="s">
        <v>23767</v>
      </c>
      <c r="Q4099" s="2">
        <v>30768</v>
      </c>
      <c r="R4099" t="s">
        <v>20853</v>
      </c>
    </row>
    <row r="4100" spans="1:18" x14ac:dyDescent="0.3">
      <c r="A4100">
        <v>59081</v>
      </c>
      <c r="B4100">
        <v>1940</v>
      </c>
      <c r="C4100" s="1" t="s">
        <v>24295</v>
      </c>
      <c r="D4100" t="s">
        <v>263</v>
      </c>
      <c r="E4100" t="s">
        <v>24296</v>
      </c>
      <c r="F4100">
        <v>0</v>
      </c>
      <c r="G4100" t="s">
        <v>24297</v>
      </c>
      <c r="H4100" t="s">
        <v>11949</v>
      </c>
      <c r="I4100">
        <v>1949</v>
      </c>
      <c r="J4100">
        <v>1940</v>
      </c>
      <c r="K4100" t="s">
        <v>23777</v>
      </c>
      <c r="L4100" t="s">
        <v>23777</v>
      </c>
      <c r="M4100" t="s">
        <v>23778</v>
      </c>
      <c r="N4100" t="s">
        <v>9764</v>
      </c>
      <c r="O4100" s="2">
        <v>1407</v>
      </c>
      <c r="P4100" t="s">
        <v>9765</v>
      </c>
      <c r="Q4100" s="2">
        <v>35256</v>
      </c>
      <c r="R4100" t="s">
        <v>38</v>
      </c>
    </row>
    <row r="4101" spans="1:18" x14ac:dyDescent="0.3">
      <c r="A4101">
        <v>75927</v>
      </c>
      <c r="B4101">
        <v>1940</v>
      </c>
      <c r="C4101" s="1" t="s">
        <v>24298</v>
      </c>
      <c r="D4101" t="s">
        <v>24299</v>
      </c>
      <c r="E4101" t="s">
        <v>24300</v>
      </c>
      <c r="F4101">
        <v>0</v>
      </c>
      <c r="G4101" t="s">
        <v>24301</v>
      </c>
      <c r="H4101" t="s">
        <v>20</v>
      </c>
      <c r="I4101">
        <v>1943</v>
      </c>
      <c r="J4101">
        <v>1940</v>
      </c>
      <c r="K4101" t="s">
        <v>24302</v>
      </c>
      <c r="L4101" t="s">
        <v>24302</v>
      </c>
      <c r="M4101" t="s">
        <v>24303</v>
      </c>
      <c r="N4101" t="s">
        <v>24304</v>
      </c>
      <c r="O4101" t="s">
        <v>24305</v>
      </c>
      <c r="P4101" t="s">
        <v>24306</v>
      </c>
      <c r="Q4101" s="2">
        <v>29688</v>
      </c>
      <c r="R4101" t="s">
        <v>4954</v>
      </c>
    </row>
    <row r="4102" spans="1:18" x14ac:dyDescent="0.3">
      <c r="A4102">
        <v>103755</v>
      </c>
      <c r="B4102">
        <v>1940</v>
      </c>
      <c r="C4102" s="1" t="s">
        <v>24307</v>
      </c>
      <c r="D4102" t="s">
        <v>24308</v>
      </c>
      <c r="E4102" t="s">
        <v>24309</v>
      </c>
      <c r="F4102">
        <v>0</v>
      </c>
      <c r="G4102" t="s">
        <v>24310</v>
      </c>
      <c r="H4102" t="s">
        <v>9364</v>
      </c>
      <c r="I4102">
        <v>1946</v>
      </c>
      <c r="J4102">
        <v>1940</v>
      </c>
      <c r="K4102" t="s">
        <v>24311</v>
      </c>
      <c r="L4102" t="s">
        <v>24311</v>
      </c>
      <c r="M4102" t="s">
        <v>24312</v>
      </c>
      <c r="N4102" t="s">
        <v>24313</v>
      </c>
      <c r="O4102" t="s">
        <v>1299</v>
      </c>
      <c r="P4102" t="s">
        <v>49</v>
      </c>
      <c r="Q4102" t="s">
        <v>49</v>
      </c>
      <c r="R4102" t="s">
        <v>49</v>
      </c>
    </row>
    <row r="4103" spans="1:18" x14ac:dyDescent="0.3">
      <c r="A4103">
        <v>149216</v>
      </c>
      <c r="B4103">
        <v>1940</v>
      </c>
      <c r="C4103" s="1" t="s">
        <v>24314</v>
      </c>
      <c r="D4103" t="s">
        <v>10022</v>
      </c>
      <c r="E4103" t="s">
        <v>24315</v>
      </c>
      <c r="F4103">
        <v>1</v>
      </c>
      <c r="G4103" t="s">
        <v>24316</v>
      </c>
      <c r="H4103" t="s">
        <v>11907</v>
      </c>
      <c r="I4103">
        <v>1948</v>
      </c>
      <c r="J4103">
        <v>1940</v>
      </c>
      <c r="K4103" t="s">
        <v>24317</v>
      </c>
      <c r="L4103" t="s">
        <v>24317</v>
      </c>
      <c r="M4103" t="s">
        <v>24318</v>
      </c>
      <c r="N4103" t="s">
        <v>11449</v>
      </c>
      <c r="O4103" t="s">
        <v>11450</v>
      </c>
      <c r="P4103" t="s">
        <v>11451</v>
      </c>
      <c r="Q4103" s="2">
        <v>26011</v>
      </c>
      <c r="R4103" t="s">
        <v>5668</v>
      </c>
    </row>
    <row r="4104" spans="1:18" x14ac:dyDescent="0.3">
      <c r="A4104">
        <v>106944</v>
      </c>
      <c r="B4104">
        <v>1940</v>
      </c>
      <c r="C4104" s="1" t="s">
        <v>24319</v>
      </c>
      <c r="D4104" t="s">
        <v>2863</v>
      </c>
      <c r="E4104" t="s">
        <v>24320</v>
      </c>
      <c r="F4104">
        <v>0</v>
      </c>
      <c r="G4104" t="s">
        <v>24321</v>
      </c>
      <c r="H4104" t="s">
        <v>6786</v>
      </c>
      <c r="I4104">
        <v>1940</v>
      </c>
      <c r="J4104">
        <v>1940</v>
      </c>
      <c r="K4104" t="s">
        <v>24322</v>
      </c>
      <c r="L4104" t="s">
        <v>24322</v>
      </c>
      <c r="M4104" t="s">
        <v>49</v>
      </c>
      <c r="N4104" t="s">
        <v>49</v>
      </c>
      <c r="O4104" t="s">
        <v>49</v>
      </c>
      <c r="P4104" t="s">
        <v>49</v>
      </c>
      <c r="Q4104" t="s">
        <v>49</v>
      </c>
      <c r="R4104" t="s">
        <v>49</v>
      </c>
    </row>
    <row r="4105" spans="1:18" x14ac:dyDescent="0.3">
      <c r="A4105">
        <v>76282</v>
      </c>
      <c r="B4105">
        <v>1940</v>
      </c>
      <c r="C4105" s="1" t="s">
        <v>24323</v>
      </c>
      <c r="D4105" t="s">
        <v>24324</v>
      </c>
      <c r="E4105" t="s">
        <v>24325</v>
      </c>
      <c r="F4105">
        <v>0</v>
      </c>
      <c r="G4105" t="s">
        <v>24326</v>
      </c>
      <c r="H4105" t="s">
        <v>6837</v>
      </c>
      <c r="I4105">
        <v>1943</v>
      </c>
      <c r="J4105">
        <v>1940</v>
      </c>
      <c r="K4105" t="s">
        <v>24327</v>
      </c>
      <c r="L4105" t="s">
        <v>24327</v>
      </c>
      <c r="M4105" t="s">
        <v>49</v>
      </c>
      <c r="N4105" t="s">
        <v>49</v>
      </c>
      <c r="O4105" t="s">
        <v>49</v>
      </c>
      <c r="P4105" t="s">
        <v>49</v>
      </c>
      <c r="Q4105" t="s">
        <v>49</v>
      </c>
      <c r="R4105" t="s">
        <v>49</v>
      </c>
    </row>
    <row r="4106" spans="1:18" x14ac:dyDescent="0.3">
      <c r="A4106">
        <v>76218</v>
      </c>
      <c r="B4106">
        <v>1940</v>
      </c>
      <c r="C4106" s="1" t="s">
        <v>24328</v>
      </c>
      <c r="D4106" t="s">
        <v>13027</v>
      </c>
      <c r="E4106" t="s">
        <v>24329</v>
      </c>
      <c r="F4106">
        <v>0</v>
      </c>
      <c r="G4106" t="s">
        <v>13029</v>
      </c>
      <c r="H4106" t="s">
        <v>6837</v>
      </c>
      <c r="I4106">
        <v>1943</v>
      </c>
      <c r="J4106">
        <v>1940</v>
      </c>
      <c r="K4106" t="s">
        <v>24330</v>
      </c>
      <c r="L4106" t="s">
        <v>24330</v>
      </c>
      <c r="M4106" t="s">
        <v>24331</v>
      </c>
      <c r="N4106" t="s">
        <v>6922</v>
      </c>
      <c r="O4106" t="s">
        <v>6923</v>
      </c>
      <c r="P4106" t="s">
        <v>6924</v>
      </c>
      <c r="Q4106" s="2">
        <v>20399</v>
      </c>
      <c r="R4106" t="s">
        <v>205</v>
      </c>
    </row>
    <row r="4107" spans="1:18" x14ac:dyDescent="0.3">
      <c r="A4107">
        <v>58880</v>
      </c>
      <c r="B4107">
        <v>1940</v>
      </c>
      <c r="C4107" s="1" t="s">
        <v>24332</v>
      </c>
      <c r="D4107" t="s">
        <v>24333</v>
      </c>
      <c r="E4107" t="s">
        <v>24334</v>
      </c>
      <c r="F4107">
        <v>0</v>
      </c>
      <c r="G4107" t="s">
        <v>24335</v>
      </c>
      <c r="H4107" t="s">
        <v>20</v>
      </c>
      <c r="I4107">
        <v>1949</v>
      </c>
      <c r="J4107">
        <v>1940</v>
      </c>
      <c r="K4107" t="s">
        <v>24336</v>
      </c>
      <c r="L4107" t="s">
        <v>24336</v>
      </c>
      <c r="M4107" t="s">
        <v>9392</v>
      </c>
      <c r="N4107" t="s">
        <v>24337</v>
      </c>
      <c r="O4107" t="s">
        <v>24338</v>
      </c>
      <c r="P4107" t="s">
        <v>49</v>
      </c>
      <c r="Q4107" t="s">
        <v>24339</v>
      </c>
      <c r="R4107" t="s">
        <v>49</v>
      </c>
    </row>
    <row r="4108" spans="1:18" x14ac:dyDescent="0.3">
      <c r="A4108">
        <v>76096</v>
      </c>
      <c r="B4108">
        <v>1940</v>
      </c>
      <c r="C4108" s="1" t="s">
        <v>24340</v>
      </c>
      <c r="D4108" t="s">
        <v>24341</v>
      </c>
      <c r="E4108" t="s">
        <v>24342</v>
      </c>
      <c r="F4108">
        <v>0</v>
      </c>
      <c r="G4108" t="s">
        <v>24343</v>
      </c>
      <c r="H4108" t="s">
        <v>9364</v>
      </c>
      <c r="I4108">
        <v>1943</v>
      </c>
      <c r="J4108">
        <v>1940</v>
      </c>
      <c r="K4108" t="s">
        <v>24344</v>
      </c>
      <c r="L4108" t="s">
        <v>24344</v>
      </c>
      <c r="M4108" t="s">
        <v>24345</v>
      </c>
      <c r="N4108" t="s">
        <v>24346</v>
      </c>
      <c r="O4108">
        <v>1902</v>
      </c>
      <c r="P4108" t="s">
        <v>49</v>
      </c>
      <c r="Q4108">
        <v>1978</v>
      </c>
      <c r="R4108" t="s">
        <v>49</v>
      </c>
    </row>
    <row r="4109" spans="1:18" x14ac:dyDescent="0.3">
      <c r="A4109">
        <v>149068</v>
      </c>
      <c r="B4109">
        <v>1940</v>
      </c>
      <c r="C4109" s="1" t="s">
        <v>24347</v>
      </c>
      <c r="D4109" t="s">
        <v>24348</v>
      </c>
      <c r="E4109" t="s">
        <v>24349</v>
      </c>
      <c r="F4109">
        <v>0</v>
      </c>
      <c r="G4109" t="s">
        <v>24350</v>
      </c>
      <c r="H4109" t="s">
        <v>11907</v>
      </c>
      <c r="I4109">
        <v>1948</v>
      </c>
      <c r="J4109">
        <v>1940</v>
      </c>
      <c r="K4109" t="s">
        <v>24351</v>
      </c>
      <c r="L4109" t="s">
        <v>24351</v>
      </c>
      <c r="M4109" t="s">
        <v>24352</v>
      </c>
      <c r="N4109" t="s">
        <v>24353</v>
      </c>
      <c r="O4109" t="s">
        <v>1740</v>
      </c>
      <c r="P4109" t="s">
        <v>49</v>
      </c>
      <c r="Q4109" t="s">
        <v>49</v>
      </c>
      <c r="R4109" t="s">
        <v>49</v>
      </c>
    </row>
    <row r="4110" spans="1:18" x14ac:dyDescent="0.3">
      <c r="A4110">
        <v>104550</v>
      </c>
      <c r="B4110">
        <v>1940</v>
      </c>
      <c r="C4110" s="1" t="s">
        <v>24354</v>
      </c>
      <c r="D4110" t="s">
        <v>24355</v>
      </c>
      <c r="E4110" t="s">
        <v>24356</v>
      </c>
      <c r="F4110">
        <v>0</v>
      </c>
      <c r="G4110" t="s">
        <v>24357</v>
      </c>
      <c r="H4110" t="s">
        <v>11907</v>
      </c>
      <c r="I4110">
        <v>1946</v>
      </c>
      <c r="J4110">
        <v>1940</v>
      </c>
      <c r="K4110" t="s">
        <v>24358</v>
      </c>
      <c r="L4110" t="s">
        <v>24358</v>
      </c>
      <c r="M4110" t="s">
        <v>9443</v>
      </c>
      <c r="N4110" t="s">
        <v>24359</v>
      </c>
      <c r="O4110" t="s">
        <v>24360</v>
      </c>
      <c r="P4110" t="s">
        <v>24361</v>
      </c>
      <c r="Q4110" t="s">
        <v>24362</v>
      </c>
      <c r="R4110" t="s">
        <v>24363</v>
      </c>
    </row>
    <row r="4111" spans="1:18" x14ac:dyDescent="0.3">
      <c r="A4111">
        <v>148958</v>
      </c>
      <c r="B4111">
        <v>1940</v>
      </c>
      <c r="C4111" s="1" t="s">
        <v>24364</v>
      </c>
      <c r="D4111" t="s">
        <v>24365</v>
      </c>
      <c r="E4111" t="s">
        <v>24366</v>
      </c>
      <c r="F4111">
        <v>0</v>
      </c>
      <c r="G4111" t="s">
        <v>24367</v>
      </c>
      <c r="H4111" t="s">
        <v>11907</v>
      </c>
      <c r="I4111">
        <v>1948</v>
      </c>
      <c r="J4111">
        <v>1940</v>
      </c>
      <c r="K4111" t="s">
        <v>24368</v>
      </c>
      <c r="L4111" t="s">
        <v>24368</v>
      </c>
      <c r="M4111" t="s">
        <v>23883</v>
      </c>
      <c r="N4111" t="s">
        <v>24369</v>
      </c>
      <c r="O4111" t="s">
        <v>24370</v>
      </c>
      <c r="P4111" t="s">
        <v>24371</v>
      </c>
      <c r="Q4111" t="s">
        <v>24372</v>
      </c>
      <c r="R4111" t="s">
        <v>49</v>
      </c>
    </row>
    <row r="4112" spans="1:18" x14ac:dyDescent="0.3">
      <c r="A4112">
        <v>111746</v>
      </c>
      <c r="B4112">
        <v>1940</v>
      </c>
      <c r="C4112" s="1" t="s">
        <v>24373</v>
      </c>
      <c r="D4112" t="s">
        <v>24374</v>
      </c>
      <c r="E4112" t="s">
        <v>24375</v>
      </c>
      <c r="F4112">
        <v>0</v>
      </c>
      <c r="G4112" t="s">
        <v>24376</v>
      </c>
      <c r="H4112" t="s">
        <v>20</v>
      </c>
      <c r="I4112">
        <v>1947</v>
      </c>
      <c r="J4112">
        <v>1940</v>
      </c>
      <c r="K4112" t="s">
        <v>24377</v>
      </c>
      <c r="L4112" t="s">
        <v>24377</v>
      </c>
      <c r="M4112" t="s">
        <v>9392</v>
      </c>
      <c r="N4112" t="s">
        <v>24378</v>
      </c>
      <c r="O4112" t="s">
        <v>24379</v>
      </c>
      <c r="P4112" t="s">
        <v>49</v>
      </c>
      <c r="Q4112" t="s">
        <v>24380</v>
      </c>
      <c r="R4112" t="s">
        <v>49</v>
      </c>
    </row>
    <row r="4113" spans="1:18" x14ac:dyDescent="0.3">
      <c r="A4113">
        <v>106800</v>
      </c>
      <c r="B4113">
        <v>1940</v>
      </c>
      <c r="C4113" s="1" t="s">
        <v>24381</v>
      </c>
      <c r="D4113" t="s">
        <v>24382</v>
      </c>
      <c r="E4113" t="s">
        <v>24383</v>
      </c>
      <c r="F4113">
        <v>0</v>
      </c>
      <c r="G4113" t="s">
        <v>24384</v>
      </c>
      <c r="H4113" t="s">
        <v>6837</v>
      </c>
      <c r="I4113">
        <v>1940</v>
      </c>
      <c r="J4113">
        <v>1940</v>
      </c>
      <c r="K4113" t="s">
        <v>24385</v>
      </c>
      <c r="L4113" t="s">
        <v>24385</v>
      </c>
      <c r="M4113" t="s">
        <v>24386</v>
      </c>
      <c r="N4113" t="s">
        <v>10039</v>
      </c>
      <c r="O4113" t="s">
        <v>10040</v>
      </c>
      <c r="P4113" t="s">
        <v>10041</v>
      </c>
      <c r="Q4113" s="2">
        <v>22977</v>
      </c>
      <c r="R4113" t="s">
        <v>280</v>
      </c>
    </row>
    <row r="4114" spans="1:18" x14ac:dyDescent="0.3">
      <c r="A4114">
        <v>59479</v>
      </c>
      <c r="B4114">
        <v>1940</v>
      </c>
      <c r="C4114" s="1" t="s">
        <v>24387</v>
      </c>
      <c r="D4114" t="s">
        <v>24388</v>
      </c>
      <c r="E4114" t="s">
        <v>24389</v>
      </c>
      <c r="F4114">
        <v>0</v>
      </c>
      <c r="G4114" t="s">
        <v>24390</v>
      </c>
      <c r="H4114" t="s">
        <v>6837</v>
      </c>
      <c r="I4114">
        <v>1949</v>
      </c>
      <c r="J4114">
        <v>1940</v>
      </c>
      <c r="K4114" t="s">
        <v>24391</v>
      </c>
      <c r="L4114" t="s">
        <v>24391</v>
      </c>
      <c r="M4114" t="s">
        <v>24392</v>
      </c>
      <c r="N4114" t="s">
        <v>13737</v>
      </c>
      <c r="O4114" s="2">
        <v>7616</v>
      </c>
      <c r="P4114" t="s">
        <v>9926</v>
      </c>
      <c r="Q4114" s="2">
        <v>41395</v>
      </c>
      <c r="R4114" t="s">
        <v>49</v>
      </c>
    </row>
    <row r="4115" spans="1:18" x14ac:dyDescent="0.3">
      <c r="A4115">
        <v>141895</v>
      </c>
      <c r="B4115">
        <v>1940</v>
      </c>
      <c r="C4115" s="1" t="s">
        <v>24393</v>
      </c>
      <c r="D4115" t="s">
        <v>24394</v>
      </c>
      <c r="E4115" t="s">
        <v>24395</v>
      </c>
      <c r="F4115">
        <v>1</v>
      </c>
      <c r="G4115" t="s">
        <v>24396</v>
      </c>
      <c r="H4115" t="s">
        <v>9364</v>
      </c>
      <c r="I4115">
        <v>1942</v>
      </c>
      <c r="J4115">
        <v>1940</v>
      </c>
      <c r="K4115" t="s">
        <v>24397</v>
      </c>
      <c r="L4115" t="s">
        <v>24397</v>
      </c>
      <c r="M4115" t="s">
        <v>9366</v>
      </c>
      <c r="N4115" t="s">
        <v>24398</v>
      </c>
      <c r="O4115" t="s">
        <v>24399</v>
      </c>
      <c r="P4115" t="s">
        <v>49</v>
      </c>
      <c r="Q4115" t="s">
        <v>24400</v>
      </c>
      <c r="R4115" t="s">
        <v>49</v>
      </c>
    </row>
    <row r="4116" spans="1:18" x14ac:dyDescent="0.3">
      <c r="A4116">
        <v>163267</v>
      </c>
      <c r="B4116">
        <v>1940</v>
      </c>
      <c r="C4116" s="1" t="s">
        <v>24401</v>
      </c>
      <c r="D4116" t="s">
        <v>24402</v>
      </c>
      <c r="E4116" t="s">
        <v>24403</v>
      </c>
      <c r="F4116">
        <v>1</v>
      </c>
      <c r="G4116" t="s">
        <v>24404</v>
      </c>
      <c r="H4116" t="s">
        <v>20</v>
      </c>
      <c r="I4116">
        <v>1944</v>
      </c>
      <c r="J4116">
        <v>1940</v>
      </c>
      <c r="K4116" t="s">
        <v>24405</v>
      </c>
      <c r="L4116" t="s">
        <v>24405</v>
      </c>
      <c r="M4116" t="s">
        <v>9392</v>
      </c>
      <c r="N4116" t="s">
        <v>24406</v>
      </c>
      <c r="O4116" t="s">
        <v>24407</v>
      </c>
      <c r="P4116" t="s">
        <v>49</v>
      </c>
      <c r="Q4116" t="s">
        <v>24408</v>
      </c>
      <c r="R4116" t="s">
        <v>49</v>
      </c>
    </row>
    <row r="4117" spans="1:18" x14ac:dyDescent="0.3">
      <c r="A4117">
        <v>112869</v>
      </c>
      <c r="B4117">
        <v>1940</v>
      </c>
      <c r="C4117" s="1" t="s">
        <v>24409</v>
      </c>
      <c r="D4117" t="s">
        <v>11431</v>
      </c>
      <c r="E4117" t="s">
        <v>24410</v>
      </c>
      <c r="F4117">
        <v>0</v>
      </c>
      <c r="G4117" t="s">
        <v>24411</v>
      </c>
      <c r="H4117" t="s">
        <v>11907</v>
      </c>
      <c r="I4117">
        <v>1947</v>
      </c>
      <c r="J4117">
        <v>1940</v>
      </c>
      <c r="K4117" t="s">
        <v>24412</v>
      </c>
      <c r="L4117" t="s">
        <v>24412</v>
      </c>
      <c r="M4117" t="s">
        <v>24413</v>
      </c>
      <c r="N4117" t="s">
        <v>24414</v>
      </c>
      <c r="O4117" s="2">
        <v>4629</v>
      </c>
      <c r="P4117" t="s">
        <v>6802</v>
      </c>
      <c r="Q4117" s="2">
        <v>28711</v>
      </c>
      <c r="R4117" t="s">
        <v>6802</v>
      </c>
    </row>
    <row r="4118" spans="1:18" x14ac:dyDescent="0.3">
      <c r="A4118">
        <v>103764</v>
      </c>
      <c r="B4118">
        <v>1940</v>
      </c>
      <c r="C4118" s="1" t="s">
        <v>24415</v>
      </c>
      <c r="D4118" t="s">
        <v>24416</v>
      </c>
      <c r="E4118" t="s">
        <v>24417</v>
      </c>
      <c r="F4118">
        <v>0</v>
      </c>
      <c r="G4118" t="s">
        <v>24418</v>
      </c>
      <c r="H4118" t="s">
        <v>9364</v>
      </c>
      <c r="I4118">
        <v>1946</v>
      </c>
      <c r="J4118">
        <v>1940</v>
      </c>
      <c r="K4118" t="s">
        <v>24419</v>
      </c>
      <c r="L4118" t="s">
        <v>24419</v>
      </c>
      <c r="M4118" t="s">
        <v>24420</v>
      </c>
      <c r="N4118" t="s">
        <v>24421</v>
      </c>
      <c r="O4118" t="s">
        <v>1740</v>
      </c>
      <c r="P4118" t="s">
        <v>49</v>
      </c>
      <c r="Q4118" t="s">
        <v>49</v>
      </c>
      <c r="R4118" t="s">
        <v>49</v>
      </c>
    </row>
    <row r="4119" spans="1:18" x14ac:dyDescent="0.3">
      <c r="A4119">
        <v>163209</v>
      </c>
      <c r="B4119">
        <v>1940</v>
      </c>
      <c r="C4119" s="1" t="s">
        <v>24422</v>
      </c>
      <c r="D4119" t="s">
        <v>24423</v>
      </c>
      <c r="E4119" t="s">
        <v>24424</v>
      </c>
      <c r="F4119">
        <v>1</v>
      </c>
      <c r="G4119" t="s">
        <v>24425</v>
      </c>
      <c r="H4119" t="s">
        <v>20</v>
      </c>
      <c r="I4119">
        <v>1944</v>
      </c>
      <c r="J4119">
        <v>1940</v>
      </c>
      <c r="K4119" t="s">
        <v>24426</v>
      </c>
      <c r="L4119" t="s">
        <v>24426</v>
      </c>
      <c r="M4119" t="s">
        <v>9392</v>
      </c>
      <c r="N4119" t="s">
        <v>24427</v>
      </c>
      <c r="O4119" t="s">
        <v>12163</v>
      </c>
      <c r="P4119" t="s">
        <v>49</v>
      </c>
      <c r="Q4119" t="s">
        <v>12164</v>
      </c>
      <c r="R4119" t="s">
        <v>12164</v>
      </c>
    </row>
    <row r="4120" spans="1:18" x14ac:dyDescent="0.3">
      <c r="A4120">
        <v>59742</v>
      </c>
      <c r="B4120">
        <v>1940</v>
      </c>
      <c r="C4120" s="1" t="s">
        <v>24428</v>
      </c>
      <c r="D4120" t="s">
        <v>18755</v>
      </c>
      <c r="E4120" t="s">
        <v>24429</v>
      </c>
      <c r="F4120">
        <v>0</v>
      </c>
      <c r="G4120" t="s">
        <v>24430</v>
      </c>
      <c r="H4120" t="s">
        <v>6786</v>
      </c>
      <c r="I4120">
        <v>1949</v>
      </c>
      <c r="J4120">
        <v>1940</v>
      </c>
      <c r="K4120" t="s">
        <v>24431</v>
      </c>
      <c r="L4120" t="s">
        <v>24431</v>
      </c>
      <c r="M4120" t="s">
        <v>24432</v>
      </c>
      <c r="N4120" t="s">
        <v>23746</v>
      </c>
      <c r="O4120" t="s">
        <v>23747</v>
      </c>
      <c r="P4120" t="s">
        <v>85</v>
      </c>
      <c r="Q4120" s="2">
        <v>23897</v>
      </c>
      <c r="R4120" t="s">
        <v>85</v>
      </c>
    </row>
    <row r="4121" spans="1:18" x14ac:dyDescent="0.3">
      <c r="A4121">
        <v>105000</v>
      </c>
      <c r="B4121">
        <v>1940</v>
      </c>
      <c r="C4121" s="1" t="s">
        <v>24433</v>
      </c>
      <c r="D4121" t="s">
        <v>24434</v>
      </c>
      <c r="E4121" t="s">
        <v>24435</v>
      </c>
      <c r="F4121">
        <v>0</v>
      </c>
      <c r="G4121" t="s">
        <v>24436</v>
      </c>
      <c r="H4121" t="s">
        <v>6786</v>
      </c>
      <c r="I4121">
        <v>1946</v>
      </c>
      <c r="J4121">
        <v>1940</v>
      </c>
      <c r="K4121" t="s">
        <v>23800</v>
      </c>
      <c r="L4121" t="s">
        <v>23800</v>
      </c>
      <c r="M4121" t="s">
        <v>23801</v>
      </c>
      <c r="N4121" t="s">
        <v>23802</v>
      </c>
      <c r="O4121" t="s">
        <v>23803</v>
      </c>
      <c r="P4121" t="s">
        <v>205</v>
      </c>
      <c r="Q4121" s="2">
        <v>21884</v>
      </c>
      <c r="R4121" t="s">
        <v>23804</v>
      </c>
    </row>
    <row r="4122" spans="1:18" x14ac:dyDescent="0.3">
      <c r="A4122">
        <v>105843</v>
      </c>
      <c r="B4122">
        <v>1940</v>
      </c>
      <c r="C4122" s="1" t="s">
        <v>24437</v>
      </c>
      <c r="D4122" t="s">
        <v>24438</v>
      </c>
      <c r="E4122" t="s">
        <v>24439</v>
      </c>
      <c r="F4122">
        <v>0</v>
      </c>
      <c r="G4122" t="s">
        <v>24440</v>
      </c>
      <c r="H4122" t="s">
        <v>9334</v>
      </c>
      <c r="I4122">
        <v>1940</v>
      </c>
      <c r="J4122">
        <v>1940</v>
      </c>
      <c r="K4122" t="s">
        <v>24441</v>
      </c>
      <c r="L4122" t="s">
        <v>24441</v>
      </c>
      <c r="M4122" t="s">
        <v>49</v>
      </c>
      <c r="N4122" t="s">
        <v>49</v>
      </c>
      <c r="O4122" t="s">
        <v>49</v>
      </c>
      <c r="P4122" t="s">
        <v>49</v>
      </c>
      <c r="Q4122" t="s">
        <v>49</v>
      </c>
      <c r="R4122" t="s">
        <v>49</v>
      </c>
    </row>
    <row r="4123" spans="1:18" x14ac:dyDescent="0.3">
      <c r="A4123">
        <v>76149</v>
      </c>
      <c r="B4123">
        <v>1940</v>
      </c>
      <c r="C4123" s="1" t="s">
        <v>24442</v>
      </c>
      <c r="D4123" t="s">
        <v>24443</v>
      </c>
      <c r="E4123" t="s">
        <v>24444</v>
      </c>
      <c r="F4123">
        <v>0</v>
      </c>
      <c r="G4123" t="s">
        <v>24445</v>
      </c>
      <c r="H4123" t="s">
        <v>9364</v>
      </c>
      <c r="I4123">
        <v>1943</v>
      </c>
      <c r="J4123">
        <v>1940</v>
      </c>
      <c r="K4123" t="s">
        <v>24446</v>
      </c>
      <c r="L4123" t="s">
        <v>24446</v>
      </c>
      <c r="M4123" t="s">
        <v>24447</v>
      </c>
      <c r="N4123" t="s">
        <v>24448</v>
      </c>
      <c r="O4123">
        <v>1912</v>
      </c>
      <c r="P4123" t="s">
        <v>49</v>
      </c>
      <c r="Q4123">
        <v>1996</v>
      </c>
      <c r="R4123" t="s">
        <v>49</v>
      </c>
    </row>
    <row r="4124" spans="1:18" x14ac:dyDescent="0.3">
      <c r="A4124">
        <v>111584</v>
      </c>
      <c r="B4124">
        <v>1940</v>
      </c>
      <c r="C4124" s="1" t="s">
        <v>24449</v>
      </c>
      <c r="D4124" t="s">
        <v>1764</v>
      </c>
      <c r="E4124" t="s">
        <v>24450</v>
      </c>
      <c r="F4124">
        <v>0</v>
      </c>
      <c r="G4124" t="s">
        <v>1766</v>
      </c>
      <c r="H4124" t="s">
        <v>20</v>
      </c>
      <c r="I4124">
        <v>1947</v>
      </c>
      <c r="J4124">
        <v>1940</v>
      </c>
      <c r="K4124" t="s">
        <v>24451</v>
      </c>
      <c r="L4124" t="s">
        <v>24451</v>
      </c>
      <c r="M4124" t="s">
        <v>24452</v>
      </c>
      <c r="N4124" t="s">
        <v>24453</v>
      </c>
      <c r="O4124" t="s">
        <v>24454</v>
      </c>
      <c r="P4124" t="s">
        <v>859</v>
      </c>
      <c r="Q4124" t="s">
        <v>49</v>
      </c>
      <c r="R4124" t="s">
        <v>49</v>
      </c>
    </row>
    <row r="4125" spans="1:18" x14ac:dyDescent="0.3">
      <c r="A4125">
        <v>148672</v>
      </c>
      <c r="B4125">
        <v>1940</v>
      </c>
      <c r="C4125" s="1" t="s">
        <v>24455</v>
      </c>
      <c r="D4125" t="s">
        <v>13457</v>
      </c>
      <c r="E4125" t="s">
        <v>24456</v>
      </c>
      <c r="F4125">
        <v>0</v>
      </c>
      <c r="G4125" t="s">
        <v>13459</v>
      </c>
      <c r="H4125" t="s">
        <v>11949</v>
      </c>
      <c r="I4125">
        <v>1948</v>
      </c>
      <c r="J4125">
        <v>1940</v>
      </c>
      <c r="K4125" t="s">
        <v>24457</v>
      </c>
      <c r="L4125" t="s">
        <v>24457</v>
      </c>
      <c r="M4125" t="s">
        <v>24458</v>
      </c>
      <c r="N4125" t="s">
        <v>9561</v>
      </c>
      <c r="O4125" t="s">
        <v>9562</v>
      </c>
      <c r="P4125" t="s">
        <v>193</v>
      </c>
      <c r="Q4125" s="2">
        <v>22843</v>
      </c>
      <c r="R4125" t="s">
        <v>38</v>
      </c>
    </row>
    <row r="4126" spans="1:18" x14ac:dyDescent="0.3">
      <c r="A4126">
        <v>141818</v>
      </c>
      <c r="B4126">
        <v>1940</v>
      </c>
      <c r="C4126" s="1" t="s">
        <v>24459</v>
      </c>
      <c r="D4126" t="s">
        <v>272</v>
      </c>
      <c r="E4126" t="s">
        <v>24460</v>
      </c>
      <c r="F4126">
        <v>0</v>
      </c>
      <c r="G4126" t="s">
        <v>12860</v>
      </c>
      <c r="H4126" t="s">
        <v>9364</v>
      </c>
      <c r="I4126">
        <v>1942</v>
      </c>
      <c r="J4126">
        <v>1940</v>
      </c>
      <c r="K4126" t="s">
        <v>24461</v>
      </c>
      <c r="L4126" t="s">
        <v>24461</v>
      </c>
      <c r="M4126" t="s">
        <v>24462</v>
      </c>
      <c r="N4126" t="s">
        <v>23765</v>
      </c>
      <c r="O4126" t="s">
        <v>23766</v>
      </c>
      <c r="P4126" t="s">
        <v>23767</v>
      </c>
      <c r="Q4126" s="2">
        <v>30768</v>
      </c>
      <c r="R4126" t="s">
        <v>20853</v>
      </c>
    </row>
    <row r="4127" spans="1:18" x14ac:dyDescent="0.3">
      <c r="A4127">
        <v>33067</v>
      </c>
      <c r="B4127">
        <v>1940</v>
      </c>
      <c r="C4127" s="1" t="s">
        <v>24463</v>
      </c>
      <c r="D4127" t="s">
        <v>24464</v>
      </c>
      <c r="E4127" t="s">
        <v>24465</v>
      </c>
      <c r="F4127">
        <v>0</v>
      </c>
      <c r="G4127" t="s">
        <v>24466</v>
      </c>
      <c r="H4127" t="s">
        <v>20</v>
      </c>
      <c r="I4127">
        <v>1941</v>
      </c>
      <c r="J4127">
        <v>1940</v>
      </c>
      <c r="K4127" t="s">
        <v>24467</v>
      </c>
      <c r="L4127" t="s">
        <v>24467</v>
      </c>
      <c r="M4127" t="s">
        <v>49</v>
      </c>
      <c r="N4127" t="s">
        <v>49</v>
      </c>
      <c r="O4127" t="s">
        <v>49</v>
      </c>
      <c r="P4127" t="s">
        <v>49</v>
      </c>
      <c r="Q4127" t="s">
        <v>49</v>
      </c>
      <c r="R4127" t="s">
        <v>49</v>
      </c>
    </row>
    <row r="4128" spans="1:18" x14ac:dyDescent="0.3">
      <c r="A4128">
        <v>141804</v>
      </c>
      <c r="B4128">
        <v>1940</v>
      </c>
      <c r="C4128" s="1" t="s">
        <v>24468</v>
      </c>
      <c r="D4128" t="s">
        <v>24469</v>
      </c>
      <c r="E4128" t="s">
        <v>24470</v>
      </c>
      <c r="F4128">
        <v>0</v>
      </c>
      <c r="G4128" t="s">
        <v>24471</v>
      </c>
      <c r="H4128" t="s">
        <v>9364</v>
      </c>
      <c r="I4128">
        <v>1942</v>
      </c>
      <c r="J4128">
        <v>1940</v>
      </c>
      <c r="K4128" t="s">
        <v>24472</v>
      </c>
      <c r="L4128" t="s">
        <v>24472</v>
      </c>
      <c r="M4128" t="s">
        <v>24473</v>
      </c>
      <c r="N4128" t="s">
        <v>24474</v>
      </c>
      <c r="O4128" s="2">
        <v>4340</v>
      </c>
      <c r="P4128" t="s">
        <v>24475</v>
      </c>
      <c r="Q4128" s="3">
        <v>41640</v>
      </c>
      <c r="R4128" t="s">
        <v>49</v>
      </c>
    </row>
    <row r="4129" spans="1:18" x14ac:dyDescent="0.3">
      <c r="A4129">
        <v>113460</v>
      </c>
      <c r="B4129">
        <v>1940</v>
      </c>
      <c r="C4129" s="1" t="s">
        <v>24476</v>
      </c>
      <c r="D4129" t="s">
        <v>5976</v>
      </c>
      <c r="E4129" t="s">
        <v>24477</v>
      </c>
      <c r="F4129">
        <v>1</v>
      </c>
      <c r="G4129" t="s">
        <v>24478</v>
      </c>
      <c r="H4129" t="s">
        <v>6786</v>
      </c>
      <c r="I4129">
        <v>1947</v>
      </c>
      <c r="J4129">
        <v>1940</v>
      </c>
      <c r="K4129" t="s">
        <v>24479</v>
      </c>
      <c r="L4129" t="s">
        <v>24479</v>
      </c>
      <c r="M4129" t="s">
        <v>24480</v>
      </c>
      <c r="N4129" t="s">
        <v>24481</v>
      </c>
      <c r="O4129" s="2">
        <v>5306</v>
      </c>
      <c r="P4129" t="s">
        <v>24482</v>
      </c>
      <c r="Q4129" s="2">
        <v>33413</v>
      </c>
      <c r="R4129" t="s">
        <v>7703</v>
      </c>
    </row>
    <row r="4130" spans="1:18" x14ac:dyDescent="0.3">
      <c r="A4130">
        <v>76581</v>
      </c>
      <c r="B4130">
        <v>1940</v>
      </c>
      <c r="C4130" s="1" t="s">
        <v>24483</v>
      </c>
      <c r="D4130" t="s">
        <v>24484</v>
      </c>
      <c r="E4130" t="s">
        <v>24485</v>
      </c>
      <c r="F4130">
        <v>0</v>
      </c>
      <c r="G4130" t="s">
        <v>24486</v>
      </c>
      <c r="H4130" t="s">
        <v>6815</v>
      </c>
      <c r="I4130">
        <v>1943</v>
      </c>
      <c r="J4130">
        <v>1940</v>
      </c>
      <c r="K4130" t="s">
        <v>24487</v>
      </c>
      <c r="L4130" t="s">
        <v>24487</v>
      </c>
      <c r="M4130" t="s">
        <v>24488</v>
      </c>
      <c r="N4130" t="s">
        <v>24489</v>
      </c>
      <c r="O4130">
        <v>1862</v>
      </c>
      <c r="P4130" t="s">
        <v>49</v>
      </c>
      <c r="Q4130">
        <v>1945</v>
      </c>
      <c r="R4130" t="s">
        <v>49</v>
      </c>
    </row>
    <row r="4131" spans="1:18" x14ac:dyDescent="0.3">
      <c r="A4131">
        <v>103613</v>
      </c>
      <c r="B4131">
        <v>1940</v>
      </c>
      <c r="C4131" s="1" t="s">
        <v>24490</v>
      </c>
      <c r="D4131" t="s">
        <v>24491</v>
      </c>
      <c r="E4131" t="s">
        <v>24492</v>
      </c>
      <c r="F4131">
        <v>0</v>
      </c>
      <c r="G4131" t="s">
        <v>24493</v>
      </c>
      <c r="H4131" t="s">
        <v>9364</v>
      </c>
      <c r="I4131">
        <v>1946</v>
      </c>
      <c r="J4131">
        <v>1940</v>
      </c>
      <c r="K4131" t="s">
        <v>24494</v>
      </c>
      <c r="L4131" t="s">
        <v>24494</v>
      </c>
      <c r="M4131" t="s">
        <v>9366</v>
      </c>
      <c r="N4131" t="s">
        <v>24495</v>
      </c>
      <c r="O4131" t="s">
        <v>24496</v>
      </c>
      <c r="P4131" t="s">
        <v>49</v>
      </c>
      <c r="Q4131" t="s">
        <v>24497</v>
      </c>
      <c r="R4131" t="s">
        <v>49</v>
      </c>
    </row>
    <row r="4132" spans="1:18" x14ac:dyDescent="0.3">
      <c r="A4132">
        <v>111928</v>
      </c>
      <c r="B4132">
        <v>1940</v>
      </c>
      <c r="C4132" s="1" t="s">
        <v>24498</v>
      </c>
      <c r="D4132" t="s">
        <v>24499</v>
      </c>
      <c r="E4132" t="s">
        <v>24500</v>
      </c>
      <c r="F4132">
        <v>0</v>
      </c>
      <c r="G4132" t="s">
        <v>24501</v>
      </c>
      <c r="H4132" t="s">
        <v>9364</v>
      </c>
      <c r="I4132">
        <v>1947</v>
      </c>
      <c r="J4132">
        <v>1940</v>
      </c>
      <c r="K4132" t="s">
        <v>24502</v>
      </c>
      <c r="L4132" t="s">
        <v>24502</v>
      </c>
      <c r="M4132" t="s">
        <v>24503</v>
      </c>
      <c r="N4132" t="s">
        <v>24504</v>
      </c>
      <c r="O4132" t="s">
        <v>24505</v>
      </c>
      <c r="P4132" t="s">
        <v>24506</v>
      </c>
      <c r="Q4132" s="2">
        <v>20812</v>
      </c>
      <c r="R4132" t="s">
        <v>1101</v>
      </c>
    </row>
    <row r="4133" spans="1:18" x14ac:dyDescent="0.3">
      <c r="A4133">
        <v>148460</v>
      </c>
      <c r="B4133">
        <v>1940</v>
      </c>
      <c r="C4133" s="1" t="s">
        <v>24507</v>
      </c>
      <c r="D4133" t="s">
        <v>24508</v>
      </c>
      <c r="E4133" t="s">
        <v>24509</v>
      </c>
      <c r="F4133">
        <v>0</v>
      </c>
      <c r="G4133" t="s">
        <v>24510</v>
      </c>
      <c r="H4133" t="s">
        <v>20</v>
      </c>
      <c r="I4133">
        <v>1948</v>
      </c>
      <c r="J4133">
        <v>1940</v>
      </c>
      <c r="K4133" t="s">
        <v>24511</v>
      </c>
      <c r="L4133" t="s">
        <v>24511</v>
      </c>
      <c r="M4133" t="s">
        <v>24512</v>
      </c>
      <c r="N4133" t="s">
        <v>12216</v>
      </c>
      <c r="O4133" t="s">
        <v>12217</v>
      </c>
      <c r="P4133" t="s">
        <v>38</v>
      </c>
      <c r="Q4133" s="2">
        <v>27168</v>
      </c>
      <c r="R4133" t="s">
        <v>205</v>
      </c>
    </row>
    <row r="4134" spans="1:18" x14ac:dyDescent="0.3">
      <c r="A4134">
        <v>112947</v>
      </c>
      <c r="B4134">
        <v>1940</v>
      </c>
      <c r="C4134" s="1" t="s">
        <v>24513</v>
      </c>
      <c r="D4134" t="s">
        <v>809</v>
      </c>
      <c r="E4134" t="s">
        <v>24514</v>
      </c>
      <c r="F4134">
        <v>0</v>
      </c>
      <c r="G4134" t="s">
        <v>3842</v>
      </c>
      <c r="H4134" t="s">
        <v>11907</v>
      </c>
      <c r="I4134">
        <v>1947</v>
      </c>
      <c r="J4134">
        <v>1940</v>
      </c>
      <c r="K4134" t="s">
        <v>24515</v>
      </c>
      <c r="L4134" t="s">
        <v>24515</v>
      </c>
      <c r="M4134" t="s">
        <v>24516</v>
      </c>
      <c r="N4134" t="s">
        <v>24517</v>
      </c>
      <c r="O4134" t="s">
        <v>24518</v>
      </c>
      <c r="P4134" t="s">
        <v>6802</v>
      </c>
      <c r="Q4134" s="2">
        <v>27271</v>
      </c>
      <c r="R4134" t="s">
        <v>6802</v>
      </c>
    </row>
    <row r="4135" spans="1:18" x14ac:dyDescent="0.3">
      <c r="A4135">
        <v>104896</v>
      </c>
      <c r="B4135">
        <v>1940</v>
      </c>
      <c r="C4135" s="1" t="s">
        <v>24519</v>
      </c>
      <c r="D4135" t="s">
        <v>10597</v>
      </c>
      <c r="E4135" t="s">
        <v>24520</v>
      </c>
      <c r="F4135">
        <v>1</v>
      </c>
      <c r="G4135" t="s">
        <v>24521</v>
      </c>
      <c r="H4135" t="s">
        <v>6786</v>
      </c>
      <c r="I4135">
        <v>1946</v>
      </c>
      <c r="J4135">
        <v>1940</v>
      </c>
      <c r="K4135" t="s">
        <v>24522</v>
      </c>
      <c r="L4135" t="s">
        <v>24522</v>
      </c>
      <c r="M4135" t="s">
        <v>24523</v>
      </c>
      <c r="N4135" t="s">
        <v>24524</v>
      </c>
      <c r="O4135" t="s">
        <v>1740</v>
      </c>
      <c r="P4135" t="s">
        <v>49</v>
      </c>
      <c r="Q4135" t="s">
        <v>49</v>
      </c>
      <c r="R4135" t="s">
        <v>49</v>
      </c>
    </row>
    <row r="4136" spans="1:18" x14ac:dyDescent="0.3">
      <c r="A4136">
        <v>111969</v>
      </c>
      <c r="B4136">
        <v>1940</v>
      </c>
      <c r="C4136" s="1" t="s">
        <v>24525</v>
      </c>
      <c r="D4136" t="s">
        <v>24526</v>
      </c>
      <c r="E4136" t="s">
        <v>24527</v>
      </c>
      <c r="F4136">
        <v>0</v>
      </c>
      <c r="G4136" t="s">
        <v>24528</v>
      </c>
      <c r="H4136" t="s">
        <v>9364</v>
      </c>
      <c r="I4136">
        <v>1947</v>
      </c>
      <c r="J4136">
        <v>1940</v>
      </c>
      <c r="K4136" t="s">
        <v>24529</v>
      </c>
      <c r="L4136" t="s">
        <v>24529</v>
      </c>
      <c r="M4136" t="s">
        <v>24530</v>
      </c>
      <c r="N4136" t="s">
        <v>24531</v>
      </c>
      <c r="O4136" t="s">
        <v>1740</v>
      </c>
      <c r="P4136" t="s">
        <v>49</v>
      </c>
      <c r="Q4136" t="s">
        <v>49</v>
      </c>
      <c r="R4136" t="s">
        <v>49</v>
      </c>
    </row>
    <row r="4137" spans="1:18" x14ac:dyDescent="0.3">
      <c r="A4137">
        <v>105881</v>
      </c>
      <c r="B4137">
        <v>1940</v>
      </c>
      <c r="C4137" s="1" t="s">
        <v>24532</v>
      </c>
      <c r="D4137" t="s">
        <v>24533</v>
      </c>
      <c r="E4137" t="s">
        <v>24534</v>
      </c>
      <c r="F4137">
        <v>0</v>
      </c>
      <c r="G4137" t="s">
        <v>24535</v>
      </c>
      <c r="H4137" t="s">
        <v>9334</v>
      </c>
      <c r="I4137">
        <v>1940</v>
      </c>
      <c r="J4137">
        <v>1940</v>
      </c>
      <c r="K4137" t="s">
        <v>24536</v>
      </c>
      <c r="L4137" t="s">
        <v>24536</v>
      </c>
      <c r="M4137" t="s">
        <v>24537</v>
      </c>
      <c r="N4137" t="s">
        <v>24538</v>
      </c>
      <c r="O4137">
        <v>1912</v>
      </c>
      <c r="P4137" t="s">
        <v>49</v>
      </c>
      <c r="Q4137">
        <v>2001</v>
      </c>
      <c r="R4137" t="s">
        <v>49</v>
      </c>
    </row>
    <row r="4138" spans="1:18" x14ac:dyDescent="0.3">
      <c r="A4138">
        <v>112598</v>
      </c>
      <c r="B4138">
        <v>1940</v>
      </c>
      <c r="C4138" s="1" t="s">
        <v>24539</v>
      </c>
      <c r="D4138" t="s">
        <v>4234</v>
      </c>
      <c r="E4138" t="s">
        <v>24540</v>
      </c>
      <c r="F4138">
        <v>0</v>
      </c>
      <c r="G4138" t="s">
        <v>19907</v>
      </c>
      <c r="H4138" t="s">
        <v>11949</v>
      </c>
      <c r="I4138">
        <v>1947</v>
      </c>
      <c r="J4138">
        <v>1940</v>
      </c>
      <c r="K4138" t="s">
        <v>24541</v>
      </c>
      <c r="L4138" t="s">
        <v>24541</v>
      </c>
      <c r="M4138" t="s">
        <v>24542</v>
      </c>
      <c r="N4138" t="s">
        <v>24543</v>
      </c>
      <c r="O4138" t="s">
        <v>24544</v>
      </c>
      <c r="P4138" t="s">
        <v>616</v>
      </c>
      <c r="Q4138" s="2">
        <v>20811</v>
      </c>
      <c r="R4138" t="s">
        <v>38</v>
      </c>
    </row>
    <row r="4139" spans="1:18" x14ac:dyDescent="0.3">
      <c r="A4139">
        <v>104447</v>
      </c>
      <c r="B4139">
        <v>1940</v>
      </c>
      <c r="C4139" s="1" t="s">
        <v>24545</v>
      </c>
      <c r="D4139" t="s">
        <v>16258</v>
      </c>
      <c r="E4139" t="s">
        <v>24546</v>
      </c>
      <c r="F4139">
        <v>0</v>
      </c>
      <c r="G4139" t="s">
        <v>24547</v>
      </c>
      <c r="H4139" t="s">
        <v>11907</v>
      </c>
      <c r="I4139">
        <v>1946</v>
      </c>
      <c r="J4139">
        <v>1940</v>
      </c>
      <c r="K4139" t="s">
        <v>24234</v>
      </c>
      <c r="L4139" t="s">
        <v>24234</v>
      </c>
      <c r="M4139" t="s">
        <v>24235</v>
      </c>
      <c r="N4139" t="s">
        <v>24236</v>
      </c>
      <c r="O4139" t="s">
        <v>24237</v>
      </c>
      <c r="P4139" t="s">
        <v>24238</v>
      </c>
      <c r="Q4139" t="s">
        <v>24239</v>
      </c>
      <c r="R4139" t="s">
        <v>49</v>
      </c>
    </row>
    <row r="4140" spans="1:18" x14ac:dyDescent="0.3">
      <c r="A4140">
        <v>106659</v>
      </c>
      <c r="B4140">
        <v>1940</v>
      </c>
      <c r="C4140" s="1" t="s">
        <v>24548</v>
      </c>
      <c r="D4140" t="s">
        <v>87</v>
      </c>
      <c r="E4140" t="s">
        <v>24549</v>
      </c>
      <c r="F4140">
        <v>0</v>
      </c>
      <c r="G4140" t="s">
        <v>89</v>
      </c>
      <c r="H4140" t="s">
        <v>9364</v>
      </c>
      <c r="I4140">
        <v>1940</v>
      </c>
      <c r="J4140">
        <v>1940</v>
      </c>
      <c r="K4140" t="s">
        <v>24550</v>
      </c>
      <c r="L4140" t="s">
        <v>24550</v>
      </c>
      <c r="M4140" t="s">
        <v>9366</v>
      </c>
      <c r="N4140" t="s">
        <v>24551</v>
      </c>
      <c r="O4140" t="s">
        <v>24552</v>
      </c>
      <c r="P4140" t="s">
        <v>49</v>
      </c>
      <c r="Q4140" t="s">
        <v>24553</v>
      </c>
      <c r="R4140" t="s">
        <v>49</v>
      </c>
    </row>
    <row r="4141" spans="1:18" x14ac:dyDescent="0.3">
      <c r="A4141">
        <v>149775</v>
      </c>
      <c r="B4141">
        <v>1940</v>
      </c>
      <c r="C4141" s="1" t="s">
        <v>24554</v>
      </c>
      <c r="D4141" t="s">
        <v>24555</v>
      </c>
      <c r="E4141" t="s">
        <v>24556</v>
      </c>
      <c r="F4141">
        <v>0</v>
      </c>
      <c r="G4141" t="s">
        <v>24557</v>
      </c>
      <c r="H4141" t="s">
        <v>6786</v>
      </c>
      <c r="I4141">
        <v>1948</v>
      </c>
      <c r="J4141">
        <v>1940</v>
      </c>
      <c r="K4141" t="s">
        <v>24558</v>
      </c>
      <c r="L4141" t="s">
        <v>24558</v>
      </c>
      <c r="M4141" t="s">
        <v>24559</v>
      </c>
      <c r="N4141" t="s">
        <v>24560</v>
      </c>
      <c r="O4141" t="s">
        <v>1740</v>
      </c>
      <c r="P4141" t="s">
        <v>49</v>
      </c>
      <c r="Q4141" t="s">
        <v>49</v>
      </c>
      <c r="R4141" t="s">
        <v>49</v>
      </c>
    </row>
    <row r="4142" spans="1:18" x14ac:dyDescent="0.3">
      <c r="A4142">
        <v>163216</v>
      </c>
      <c r="B4142">
        <v>1940</v>
      </c>
      <c r="C4142" s="1" t="s">
        <v>24561</v>
      </c>
      <c r="D4142" t="s">
        <v>24562</v>
      </c>
      <c r="E4142" t="s">
        <v>24563</v>
      </c>
      <c r="F4142">
        <v>0</v>
      </c>
      <c r="G4142" t="s">
        <v>24564</v>
      </c>
      <c r="H4142" t="s">
        <v>20</v>
      </c>
      <c r="I4142">
        <v>1944</v>
      </c>
      <c r="J4142">
        <v>1940</v>
      </c>
      <c r="K4142" t="s">
        <v>24565</v>
      </c>
      <c r="L4142" t="s">
        <v>24565</v>
      </c>
      <c r="M4142" t="s">
        <v>24566</v>
      </c>
      <c r="N4142" t="s">
        <v>10535</v>
      </c>
      <c r="O4142">
        <v>1906</v>
      </c>
      <c r="P4142" t="s">
        <v>49</v>
      </c>
      <c r="Q4142">
        <v>1976</v>
      </c>
      <c r="R4142" t="s">
        <v>49</v>
      </c>
    </row>
    <row r="4143" spans="1:18" x14ac:dyDescent="0.3">
      <c r="A4143">
        <v>59137</v>
      </c>
      <c r="B4143">
        <v>1940</v>
      </c>
      <c r="C4143" s="1" t="s">
        <v>24567</v>
      </c>
      <c r="D4143" t="s">
        <v>8435</v>
      </c>
      <c r="E4143" t="s">
        <v>24568</v>
      </c>
      <c r="F4143">
        <v>0</v>
      </c>
      <c r="G4143" t="s">
        <v>11062</v>
      </c>
      <c r="H4143" t="s">
        <v>11949</v>
      </c>
      <c r="I4143">
        <v>1949</v>
      </c>
      <c r="J4143">
        <v>1940</v>
      </c>
      <c r="K4143" t="s">
        <v>24569</v>
      </c>
      <c r="L4143" t="s">
        <v>24569</v>
      </c>
      <c r="M4143" t="s">
        <v>24570</v>
      </c>
      <c r="N4143" t="s">
        <v>9969</v>
      </c>
      <c r="O4143" t="s">
        <v>9970</v>
      </c>
      <c r="P4143" t="s">
        <v>6027</v>
      </c>
      <c r="Q4143" s="2">
        <v>26015</v>
      </c>
      <c r="R4143" t="s">
        <v>205</v>
      </c>
    </row>
    <row r="4144" spans="1:18" x14ac:dyDescent="0.3">
      <c r="A4144">
        <v>112749</v>
      </c>
      <c r="B4144">
        <v>1940</v>
      </c>
      <c r="C4144" s="1" t="s">
        <v>24571</v>
      </c>
      <c r="D4144" t="s">
        <v>5147</v>
      </c>
      <c r="E4144" t="s">
        <v>24572</v>
      </c>
      <c r="F4144">
        <v>0</v>
      </c>
      <c r="G4144" t="s">
        <v>24573</v>
      </c>
      <c r="H4144" t="s">
        <v>6837</v>
      </c>
      <c r="I4144">
        <v>1947</v>
      </c>
      <c r="J4144">
        <v>1940</v>
      </c>
      <c r="K4144" t="s">
        <v>24574</v>
      </c>
      <c r="L4144" t="s">
        <v>24574</v>
      </c>
      <c r="M4144" t="s">
        <v>24575</v>
      </c>
      <c r="N4144" t="s">
        <v>6922</v>
      </c>
      <c r="O4144" t="s">
        <v>6923</v>
      </c>
      <c r="P4144" t="s">
        <v>6924</v>
      </c>
      <c r="Q4144" s="2">
        <v>20399</v>
      </c>
      <c r="R4144" t="s">
        <v>205</v>
      </c>
    </row>
    <row r="4145" spans="1:18" x14ac:dyDescent="0.3">
      <c r="A4145">
        <v>163274</v>
      </c>
      <c r="B4145">
        <v>1940</v>
      </c>
      <c r="C4145" s="1" t="s">
        <v>24576</v>
      </c>
      <c r="D4145" t="s">
        <v>24577</v>
      </c>
      <c r="E4145" t="s">
        <v>24578</v>
      </c>
      <c r="F4145">
        <v>0</v>
      </c>
      <c r="G4145" t="s">
        <v>24579</v>
      </c>
      <c r="H4145" t="s">
        <v>20</v>
      </c>
      <c r="I4145">
        <v>1944</v>
      </c>
      <c r="J4145">
        <v>1940</v>
      </c>
      <c r="K4145" t="s">
        <v>24580</v>
      </c>
      <c r="L4145" t="s">
        <v>24580</v>
      </c>
      <c r="M4145" t="s">
        <v>24581</v>
      </c>
      <c r="N4145" t="s">
        <v>24582</v>
      </c>
      <c r="O4145" t="s">
        <v>24583</v>
      </c>
      <c r="P4145" t="s">
        <v>27</v>
      </c>
      <c r="Q4145" s="2">
        <v>18585</v>
      </c>
      <c r="R4145" t="s">
        <v>616</v>
      </c>
    </row>
    <row r="4146" spans="1:18" x14ac:dyDescent="0.3">
      <c r="A4146">
        <v>149862</v>
      </c>
      <c r="B4146">
        <v>1940</v>
      </c>
      <c r="C4146" s="1" t="s">
        <v>24584</v>
      </c>
      <c r="D4146" t="s">
        <v>24585</v>
      </c>
      <c r="E4146" t="s">
        <v>24586</v>
      </c>
      <c r="F4146">
        <v>0</v>
      </c>
      <c r="G4146" t="s">
        <v>24587</v>
      </c>
      <c r="H4146" t="s">
        <v>6815</v>
      </c>
      <c r="I4146">
        <v>1948</v>
      </c>
      <c r="J4146">
        <v>1940</v>
      </c>
      <c r="K4146" t="s">
        <v>24588</v>
      </c>
      <c r="L4146" t="s">
        <v>24588</v>
      </c>
      <c r="M4146" t="s">
        <v>24589</v>
      </c>
      <c r="N4146" t="s">
        <v>24590</v>
      </c>
      <c r="O4146" t="s">
        <v>24591</v>
      </c>
      <c r="P4146" t="s">
        <v>10620</v>
      </c>
      <c r="Q4146" s="2">
        <v>19749</v>
      </c>
      <c r="R4146" t="s">
        <v>9535</v>
      </c>
    </row>
    <row r="4147" spans="1:18" x14ac:dyDescent="0.3">
      <c r="A4147">
        <v>59175</v>
      </c>
      <c r="B4147">
        <v>1940</v>
      </c>
      <c r="C4147" s="1" t="s">
        <v>24592</v>
      </c>
      <c r="D4147" t="s">
        <v>87</v>
      </c>
      <c r="E4147" t="s">
        <v>24593</v>
      </c>
      <c r="F4147">
        <v>0</v>
      </c>
      <c r="G4147" t="s">
        <v>89</v>
      </c>
      <c r="H4147" t="s">
        <v>11949</v>
      </c>
      <c r="I4147">
        <v>1949</v>
      </c>
      <c r="J4147">
        <v>1940</v>
      </c>
      <c r="K4147" t="s">
        <v>24594</v>
      </c>
      <c r="L4147" t="s">
        <v>24594</v>
      </c>
      <c r="M4147" t="s">
        <v>24570</v>
      </c>
      <c r="N4147" t="s">
        <v>9969</v>
      </c>
      <c r="O4147" t="s">
        <v>9970</v>
      </c>
      <c r="P4147" t="s">
        <v>6027</v>
      </c>
      <c r="Q4147" s="2">
        <v>26015</v>
      </c>
      <c r="R4147" t="s">
        <v>205</v>
      </c>
    </row>
    <row r="4148" spans="1:18" x14ac:dyDescent="0.3">
      <c r="A4148">
        <v>59533</v>
      </c>
      <c r="B4148">
        <v>1940</v>
      </c>
      <c r="C4148" s="1" t="s">
        <v>24595</v>
      </c>
      <c r="D4148" t="s">
        <v>18680</v>
      </c>
      <c r="E4148" t="s">
        <v>24596</v>
      </c>
      <c r="F4148">
        <v>0</v>
      </c>
      <c r="G4148" t="s">
        <v>24597</v>
      </c>
      <c r="H4148" t="s">
        <v>11907</v>
      </c>
      <c r="I4148">
        <v>1949</v>
      </c>
      <c r="J4148">
        <v>1940</v>
      </c>
      <c r="K4148" t="s">
        <v>24598</v>
      </c>
      <c r="L4148" t="s">
        <v>24598</v>
      </c>
      <c r="M4148" t="s">
        <v>24599</v>
      </c>
      <c r="N4148" t="s">
        <v>10302</v>
      </c>
      <c r="O4148" t="s">
        <v>10303</v>
      </c>
      <c r="P4148" t="s">
        <v>4639</v>
      </c>
      <c r="Q4148" s="2">
        <v>30954</v>
      </c>
      <c r="R4148" t="s">
        <v>9535</v>
      </c>
    </row>
    <row r="4149" spans="1:18" x14ac:dyDescent="0.3">
      <c r="A4149">
        <v>76328</v>
      </c>
      <c r="B4149">
        <v>1940</v>
      </c>
      <c r="C4149" s="1" t="s">
        <v>24600</v>
      </c>
      <c r="D4149" t="s">
        <v>24601</v>
      </c>
      <c r="E4149" t="s">
        <v>24602</v>
      </c>
      <c r="F4149">
        <v>0</v>
      </c>
      <c r="G4149" t="s">
        <v>24603</v>
      </c>
      <c r="H4149" t="s">
        <v>6797</v>
      </c>
      <c r="I4149">
        <v>1943</v>
      </c>
      <c r="J4149">
        <v>1940</v>
      </c>
      <c r="K4149" t="s">
        <v>24604</v>
      </c>
      <c r="L4149" t="s">
        <v>24604</v>
      </c>
      <c r="M4149" t="s">
        <v>24605</v>
      </c>
      <c r="N4149" t="s">
        <v>5725</v>
      </c>
      <c r="O4149" t="s">
        <v>5726</v>
      </c>
      <c r="P4149" t="s">
        <v>142</v>
      </c>
      <c r="Q4149" s="2">
        <v>8688</v>
      </c>
      <c r="R4149" t="s">
        <v>5727</v>
      </c>
    </row>
    <row r="4150" spans="1:18" x14ac:dyDescent="0.3">
      <c r="A4150">
        <v>149000</v>
      </c>
      <c r="B4150">
        <v>1940</v>
      </c>
      <c r="C4150" s="1" t="s">
        <v>24606</v>
      </c>
      <c r="D4150" t="s">
        <v>24607</v>
      </c>
      <c r="E4150" t="s">
        <v>24608</v>
      </c>
      <c r="F4150">
        <v>0</v>
      </c>
      <c r="G4150" t="s">
        <v>24609</v>
      </c>
      <c r="H4150" t="s">
        <v>11907</v>
      </c>
      <c r="I4150">
        <v>1948</v>
      </c>
      <c r="J4150">
        <v>1940</v>
      </c>
      <c r="K4150" t="s">
        <v>24610</v>
      </c>
      <c r="L4150" t="s">
        <v>24610</v>
      </c>
      <c r="M4150" t="s">
        <v>24611</v>
      </c>
      <c r="N4150" t="s">
        <v>13476</v>
      </c>
      <c r="O4150" t="s">
        <v>13477</v>
      </c>
      <c r="P4150" t="s">
        <v>13478</v>
      </c>
      <c r="Q4150" s="2">
        <v>24507</v>
      </c>
      <c r="R4150" t="s">
        <v>13479</v>
      </c>
    </row>
    <row r="4151" spans="1:18" x14ac:dyDescent="0.3">
      <c r="A4151">
        <v>104815</v>
      </c>
      <c r="B4151">
        <v>1940</v>
      </c>
      <c r="C4151" s="1" t="s">
        <v>24612</v>
      </c>
      <c r="D4151" t="s">
        <v>3448</v>
      </c>
      <c r="E4151" t="s">
        <v>24613</v>
      </c>
      <c r="F4151">
        <v>0</v>
      </c>
      <c r="G4151" t="s">
        <v>10901</v>
      </c>
      <c r="H4151" t="s">
        <v>6786</v>
      </c>
      <c r="I4151">
        <v>1946</v>
      </c>
      <c r="J4151">
        <v>1940</v>
      </c>
      <c r="K4151" t="s">
        <v>24614</v>
      </c>
      <c r="L4151" t="s">
        <v>24614</v>
      </c>
      <c r="M4151" t="s">
        <v>12221</v>
      </c>
      <c r="N4151" t="s">
        <v>24615</v>
      </c>
      <c r="O4151" t="s">
        <v>24616</v>
      </c>
      <c r="P4151" t="s">
        <v>24617</v>
      </c>
      <c r="Q4151" t="s">
        <v>24618</v>
      </c>
      <c r="R4151" t="s">
        <v>49</v>
      </c>
    </row>
    <row r="4152" spans="1:18" x14ac:dyDescent="0.3">
      <c r="A4152">
        <v>75766</v>
      </c>
      <c r="B4152">
        <v>1940</v>
      </c>
      <c r="C4152" s="1" t="s">
        <v>24619</v>
      </c>
      <c r="D4152" t="s">
        <v>24620</v>
      </c>
      <c r="E4152" t="s">
        <v>24621</v>
      </c>
      <c r="F4152">
        <v>0</v>
      </c>
      <c r="G4152" t="s">
        <v>24622</v>
      </c>
      <c r="H4152" t="s">
        <v>20</v>
      </c>
      <c r="I4152">
        <v>1943</v>
      </c>
      <c r="J4152">
        <v>1940</v>
      </c>
      <c r="K4152" t="s">
        <v>24623</v>
      </c>
      <c r="L4152" t="s">
        <v>24623</v>
      </c>
      <c r="M4152" t="s">
        <v>24624</v>
      </c>
      <c r="N4152" t="s">
        <v>24625</v>
      </c>
      <c r="O4152" s="2">
        <v>6187</v>
      </c>
      <c r="P4152" t="s">
        <v>27</v>
      </c>
      <c r="Q4152" s="2">
        <v>22420</v>
      </c>
      <c r="R4152" t="s">
        <v>49</v>
      </c>
    </row>
    <row r="4153" spans="1:18" x14ac:dyDescent="0.3">
      <c r="A4153">
        <v>106883</v>
      </c>
      <c r="B4153">
        <v>1940</v>
      </c>
      <c r="C4153" s="1" t="s">
        <v>24626</v>
      </c>
      <c r="D4153" t="s">
        <v>24627</v>
      </c>
      <c r="E4153" t="s">
        <v>24628</v>
      </c>
      <c r="F4153">
        <v>0</v>
      </c>
      <c r="G4153" t="s">
        <v>24629</v>
      </c>
      <c r="H4153" t="s">
        <v>6786</v>
      </c>
      <c r="I4153">
        <v>1940</v>
      </c>
      <c r="J4153">
        <v>1940</v>
      </c>
      <c r="K4153" t="s">
        <v>24630</v>
      </c>
      <c r="L4153" t="s">
        <v>24630</v>
      </c>
      <c r="M4153" t="s">
        <v>24631</v>
      </c>
      <c r="N4153" t="s">
        <v>10853</v>
      </c>
      <c r="O4153" s="2">
        <v>530</v>
      </c>
      <c r="P4153" t="s">
        <v>4639</v>
      </c>
      <c r="Q4153" s="2">
        <v>16404</v>
      </c>
      <c r="R4153" t="s">
        <v>4639</v>
      </c>
    </row>
    <row r="4154" spans="1:18" x14ac:dyDescent="0.3">
      <c r="A4154">
        <v>163260</v>
      </c>
      <c r="B4154">
        <v>1940</v>
      </c>
      <c r="C4154" s="1" t="s">
        <v>24632</v>
      </c>
      <c r="D4154" t="s">
        <v>2653</v>
      </c>
      <c r="E4154" t="s">
        <v>24633</v>
      </c>
      <c r="F4154">
        <v>1</v>
      </c>
      <c r="G4154" t="s">
        <v>24634</v>
      </c>
      <c r="H4154" t="s">
        <v>20</v>
      </c>
      <c r="I4154">
        <v>1944</v>
      </c>
      <c r="J4154">
        <v>1940</v>
      </c>
      <c r="K4154" t="s">
        <v>24635</v>
      </c>
      <c r="L4154" t="s">
        <v>24635</v>
      </c>
      <c r="M4154" t="s">
        <v>24636</v>
      </c>
      <c r="N4154" t="s">
        <v>24637</v>
      </c>
      <c r="O4154">
        <v>1915</v>
      </c>
      <c r="P4154" t="s">
        <v>11022</v>
      </c>
      <c r="Q4154">
        <v>1989</v>
      </c>
      <c r="R4154" t="s">
        <v>49</v>
      </c>
    </row>
    <row r="4155" spans="1:18" x14ac:dyDescent="0.3">
      <c r="A4155">
        <v>111495</v>
      </c>
      <c r="B4155">
        <v>1940</v>
      </c>
      <c r="C4155" s="1" t="s">
        <v>24638</v>
      </c>
      <c r="D4155" t="s">
        <v>1921</v>
      </c>
      <c r="E4155" t="s">
        <v>24639</v>
      </c>
      <c r="F4155">
        <v>0</v>
      </c>
      <c r="G4155" t="s">
        <v>1923</v>
      </c>
      <c r="H4155" t="s">
        <v>20</v>
      </c>
      <c r="I4155">
        <v>1947</v>
      </c>
      <c r="J4155">
        <v>1940</v>
      </c>
      <c r="K4155" t="s">
        <v>24640</v>
      </c>
      <c r="L4155" t="s">
        <v>24640</v>
      </c>
      <c r="M4155" t="s">
        <v>24641</v>
      </c>
      <c r="N4155" t="s">
        <v>7072</v>
      </c>
      <c r="O4155" t="s">
        <v>7073</v>
      </c>
      <c r="P4155" t="s">
        <v>259</v>
      </c>
      <c r="Q4155" s="2">
        <v>18923</v>
      </c>
      <c r="R4155" t="s">
        <v>7074</v>
      </c>
    </row>
    <row r="4156" spans="1:18" x14ac:dyDescent="0.3">
      <c r="A4156">
        <v>20287</v>
      </c>
      <c r="B4156">
        <v>1940</v>
      </c>
      <c r="C4156" s="1" t="s">
        <v>24642</v>
      </c>
      <c r="D4156" t="s">
        <v>24643</v>
      </c>
      <c r="E4156" t="s">
        <v>24644</v>
      </c>
      <c r="F4156">
        <v>0</v>
      </c>
      <c r="G4156" t="s">
        <v>24645</v>
      </c>
      <c r="H4156" t="s">
        <v>6815</v>
      </c>
      <c r="I4156">
        <v>1945</v>
      </c>
      <c r="J4156">
        <v>1940</v>
      </c>
      <c r="K4156" t="s">
        <v>23891</v>
      </c>
      <c r="L4156" t="s">
        <v>23891</v>
      </c>
      <c r="M4156" t="s">
        <v>23892</v>
      </c>
      <c r="N4156" t="s">
        <v>19357</v>
      </c>
      <c r="O4156" t="s">
        <v>19358</v>
      </c>
      <c r="P4156" t="s">
        <v>83</v>
      </c>
      <c r="Q4156" s="2">
        <v>24472</v>
      </c>
      <c r="R4156" t="s">
        <v>205</v>
      </c>
    </row>
    <row r="4157" spans="1:18" x14ac:dyDescent="0.3">
      <c r="A4157">
        <v>104618</v>
      </c>
      <c r="B4157">
        <v>1940</v>
      </c>
      <c r="C4157" s="1" t="s">
        <v>24646</v>
      </c>
      <c r="D4157" t="s">
        <v>24647</v>
      </c>
      <c r="E4157" t="s">
        <v>24648</v>
      </c>
      <c r="F4157">
        <v>0</v>
      </c>
      <c r="G4157" t="s">
        <v>24649</v>
      </c>
      <c r="H4157" t="s">
        <v>12277</v>
      </c>
      <c r="I4157">
        <v>1946</v>
      </c>
      <c r="J4157">
        <v>1940</v>
      </c>
      <c r="K4157" t="s">
        <v>24650</v>
      </c>
      <c r="L4157" t="s">
        <v>24650</v>
      </c>
      <c r="M4157" t="s">
        <v>13725</v>
      </c>
      <c r="N4157" t="s">
        <v>24651</v>
      </c>
      <c r="O4157" t="s">
        <v>24652</v>
      </c>
      <c r="P4157" t="s">
        <v>49</v>
      </c>
      <c r="Q4157" t="s">
        <v>24653</v>
      </c>
      <c r="R4157" t="s">
        <v>49</v>
      </c>
    </row>
    <row r="4158" spans="1:18" x14ac:dyDescent="0.3">
      <c r="A4158">
        <v>111619</v>
      </c>
      <c r="B4158">
        <v>1940</v>
      </c>
      <c r="C4158" s="1" t="s">
        <v>24654</v>
      </c>
      <c r="D4158" t="s">
        <v>20339</v>
      </c>
      <c r="E4158" t="s">
        <v>24655</v>
      </c>
      <c r="F4158">
        <v>1</v>
      </c>
      <c r="G4158" t="s">
        <v>20341</v>
      </c>
      <c r="H4158" t="s">
        <v>20</v>
      </c>
      <c r="I4158">
        <v>1947</v>
      </c>
      <c r="J4158">
        <v>1940</v>
      </c>
      <c r="K4158" t="s">
        <v>24656</v>
      </c>
      <c r="L4158" t="s">
        <v>24656</v>
      </c>
      <c r="M4158" t="s">
        <v>24657</v>
      </c>
      <c r="N4158" t="s">
        <v>13491</v>
      </c>
      <c r="O4158">
        <v>1910</v>
      </c>
      <c r="P4158" t="s">
        <v>49</v>
      </c>
      <c r="Q4158" t="s">
        <v>49</v>
      </c>
      <c r="R4158" t="s">
        <v>49</v>
      </c>
    </row>
    <row r="4159" spans="1:18" x14ac:dyDescent="0.3">
      <c r="A4159">
        <v>76433</v>
      </c>
      <c r="B4159">
        <v>1940</v>
      </c>
      <c r="C4159" s="1" t="s">
        <v>24658</v>
      </c>
      <c r="D4159" t="s">
        <v>24659</v>
      </c>
      <c r="E4159" t="s">
        <v>24660</v>
      </c>
      <c r="F4159">
        <v>1</v>
      </c>
      <c r="G4159" t="s">
        <v>24661</v>
      </c>
      <c r="H4159" t="s">
        <v>6797</v>
      </c>
      <c r="I4159">
        <v>1943</v>
      </c>
      <c r="J4159">
        <v>1940</v>
      </c>
      <c r="K4159" t="s">
        <v>24662</v>
      </c>
      <c r="L4159" t="s">
        <v>24662</v>
      </c>
      <c r="M4159" t="s">
        <v>24663</v>
      </c>
      <c r="N4159" t="s">
        <v>24664</v>
      </c>
      <c r="O4159">
        <v>1909</v>
      </c>
      <c r="P4159" t="s">
        <v>49</v>
      </c>
      <c r="Q4159">
        <v>1982</v>
      </c>
      <c r="R4159" t="s">
        <v>49</v>
      </c>
    </row>
    <row r="4160" spans="1:18" x14ac:dyDescent="0.3">
      <c r="A4160">
        <v>149693</v>
      </c>
      <c r="B4160">
        <v>1940</v>
      </c>
      <c r="C4160" s="1" t="s">
        <v>24665</v>
      </c>
      <c r="D4160" t="s">
        <v>24666</v>
      </c>
      <c r="E4160" t="s">
        <v>24667</v>
      </c>
      <c r="F4160">
        <v>0</v>
      </c>
      <c r="G4160" t="s">
        <v>24668</v>
      </c>
      <c r="H4160" t="s">
        <v>6786</v>
      </c>
      <c r="I4160">
        <v>1948</v>
      </c>
      <c r="J4160">
        <v>1940</v>
      </c>
      <c r="K4160" t="s">
        <v>24669</v>
      </c>
      <c r="L4160" t="s">
        <v>24669</v>
      </c>
      <c r="M4160" t="s">
        <v>24670</v>
      </c>
      <c r="N4160" t="s">
        <v>24481</v>
      </c>
      <c r="O4160" s="2">
        <v>5306</v>
      </c>
      <c r="P4160" t="s">
        <v>24482</v>
      </c>
      <c r="Q4160" s="2">
        <v>33413</v>
      </c>
      <c r="R4160" t="s">
        <v>7703</v>
      </c>
    </row>
    <row r="4161" spans="1:18" x14ac:dyDescent="0.3">
      <c r="A4161">
        <v>103974</v>
      </c>
      <c r="B4161">
        <v>1940</v>
      </c>
      <c r="C4161" s="1" t="s">
        <v>24671</v>
      </c>
      <c r="D4161" t="s">
        <v>726</v>
      </c>
      <c r="E4161" t="s">
        <v>24672</v>
      </c>
      <c r="F4161">
        <v>0</v>
      </c>
      <c r="G4161" t="s">
        <v>24673</v>
      </c>
      <c r="H4161" t="s">
        <v>11949</v>
      </c>
      <c r="I4161">
        <v>1946</v>
      </c>
      <c r="J4161">
        <v>1940</v>
      </c>
      <c r="K4161" t="s">
        <v>24674</v>
      </c>
      <c r="L4161" t="s">
        <v>24674</v>
      </c>
      <c r="M4161" t="s">
        <v>24675</v>
      </c>
      <c r="N4161" t="s">
        <v>24676</v>
      </c>
      <c r="O4161">
        <v>1903</v>
      </c>
      <c r="P4161" t="s">
        <v>49</v>
      </c>
      <c r="Q4161" t="s">
        <v>49</v>
      </c>
      <c r="R4161" t="s">
        <v>49</v>
      </c>
    </row>
    <row r="4162" spans="1:18" x14ac:dyDescent="0.3">
      <c r="A4162">
        <v>103999</v>
      </c>
      <c r="B4162">
        <v>1940</v>
      </c>
      <c r="C4162" s="1" t="s">
        <v>24677</v>
      </c>
      <c r="D4162" t="s">
        <v>24678</v>
      </c>
      <c r="E4162" t="e">
        <f>- de atoombom of welk oorlogswerktuig nog daarna mag komen - de menschheid ten ve</f>
        <v>#NAME?</v>
      </c>
      <c r="F4162">
        <v>0</v>
      </c>
      <c r="G4162" t="s">
        <v>24679</v>
      </c>
      <c r="H4162" t="s">
        <v>11949</v>
      </c>
      <c r="I4162">
        <v>1946</v>
      </c>
      <c r="J4162">
        <v>1940</v>
      </c>
      <c r="K4162" t="s">
        <v>24680</v>
      </c>
      <c r="L4162" t="s">
        <v>24680</v>
      </c>
      <c r="M4162" t="s">
        <v>24681</v>
      </c>
      <c r="N4162" t="s">
        <v>13054</v>
      </c>
      <c r="O4162" s="2">
        <v>2877</v>
      </c>
      <c r="P4162" t="s">
        <v>11183</v>
      </c>
      <c r="Q4162" s="2">
        <v>36102</v>
      </c>
      <c r="R4162" t="s">
        <v>49</v>
      </c>
    </row>
    <row r="4163" spans="1:18" x14ac:dyDescent="0.3">
      <c r="A4163">
        <v>148251</v>
      </c>
      <c r="B4163">
        <v>1940</v>
      </c>
      <c r="C4163" s="1" t="s">
        <v>24682</v>
      </c>
      <c r="D4163" t="s">
        <v>24683</v>
      </c>
      <c r="E4163" t="s">
        <v>24684</v>
      </c>
      <c r="F4163">
        <v>0</v>
      </c>
      <c r="G4163" t="s">
        <v>24685</v>
      </c>
      <c r="H4163" t="s">
        <v>20</v>
      </c>
      <c r="I4163">
        <v>1948</v>
      </c>
      <c r="J4163">
        <v>1940</v>
      </c>
      <c r="K4163" t="s">
        <v>24686</v>
      </c>
      <c r="L4163" t="s">
        <v>24686</v>
      </c>
      <c r="M4163" t="s">
        <v>24687</v>
      </c>
      <c r="N4163" t="s">
        <v>24688</v>
      </c>
      <c r="O4163" t="s">
        <v>24689</v>
      </c>
      <c r="P4163" t="s">
        <v>193</v>
      </c>
      <c r="Q4163" s="2">
        <v>27118</v>
      </c>
      <c r="R4163" t="s">
        <v>49</v>
      </c>
    </row>
    <row r="4164" spans="1:18" x14ac:dyDescent="0.3">
      <c r="A4164">
        <v>103459</v>
      </c>
      <c r="B4164">
        <v>1940</v>
      </c>
      <c r="C4164" s="1" t="s">
        <v>24690</v>
      </c>
      <c r="D4164" t="s">
        <v>24691</v>
      </c>
      <c r="E4164" t="s">
        <v>24692</v>
      </c>
      <c r="F4164">
        <v>0</v>
      </c>
      <c r="G4164" t="s">
        <v>24693</v>
      </c>
      <c r="H4164" t="s">
        <v>9364</v>
      </c>
      <c r="I4164">
        <v>1946</v>
      </c>
      <c r="J4164">
        <v>1940</v>
      </c>
      <c r="K4164" t="s">
        <v>23709</v>
      </c>
      <c r="L4164" t="s">
        <v>23709</v>
      </c>
      <c r="M4164" t="s">
        <v>23710</v>
      </c>
      <c r="N4164" t="s">
        <v>23711</v>
      </c>
      <c r="O4164" t="s">
        <v>1740</v>
      </c>
      <c r="P4164" t="s">
        <v>49</v>
      </c>
      <c r="Q4164" t="s">
        <v>49</v>
      </c>
      <c r="R4164" t="s">
        <v>49</v>
      </c>
    </row>
    <row r="4165" spans="1:18" x14ac:dyDescent="0.3">
      <c r="A4165">
        <v>112544</v>
      </c>
      <c r="B4165">
        <v>1940</v>
      </c>
      <c r="C4165" s="1" t="s">
        <v>24694</v>
      </c>
      <c r="D4165" t="s">
        <v>24695</v>
      </c>
      <c r="E4165" t="s">
        <v>24696</v>
      </c>
      <c r="F4165">
        <v>0</v>
      </c>
      <c r="G4165" t="s">
        <v>24697</v>
      </c>
      <c r="H4165" t="s">
        <v>11949</v>
      </c>
      <c r="I4165">
        <v>1947</v>
      </c>
      <c r="J4165">
        <v>1940</v>
      </c>
      <c r="K4165" t="s">
        <v>24698</v>
      </c>
      <c r="L4165" t="s">
        <v>24698</v>
      </c>
      <c r="M4165" t="s">
        <v>24699</v>
      </c>
      <c r="N4165" t="s">
        <v>9561</v>
      </c>
      <c r="O4165" t="s">
        <v>9562</v>
      </c>
      <c r="P4165" t="s">
        <v>193</v>
      </c>
      <c r="Q4165" s="2">
        <v>22843</v>
      </c>
      <c r="R4165" t="s">
        <v>38</v>
      </c>
    </row>
    <row r="4166" spans="1:18" x14ac:dyDescent="0.3">
      <c r="A4166">
        <v>59540</v>
      </c>
      <c r="B4166">
        <v>1940</v>
      </c>
      <c r="C4166" s="1" t="s">
        <v>24700</v>
      </c>
      <c r="D4166" t="s">
        <v>4391</v>
      </c>
      <c r="E4166" t="s">
        <v>24701</v>
      </c>
      <c r="F4166">
        <v>1</v>
      </c>
      <c r="G4166" t="s">
        <v>7878</v>
      </c>
      <c r="H4166" t="s">
        <v>11907</v>
      </c>
      <c r="I4166">
        <v>1949</v>
      </c>
      <c r="J4166">
        <v>1940</v>
      </c>
      <c r="K4166" t="s">
        <v>24598</v>
      </c>
      <c r="L4166" t="s">
        <v>24598</v>
      </c>
      <c r="M4166" t="s">
        <v>24599</v>
      </c>
      <c r="N4166" t="s">
        <v>10302</v>
      </c>
      <c r="O4166" t="s">
        <v>10303</v>
      </c>
      <c r="P4166" t="s">
        <v>4639</v>
      </c>
      <c r="Q4166" s="2">
        <v>30954</v>
      </c>
      <c r="R4166" t="s">
        <v>9535</v>
      </c>
    </row>
    <row r="4167" spans="1:18" x14ac:dyDescent="0.3">
      <c r="A4167">
        <v>75721</v>
      </c>
      <c r="B4167">
        <v>1940</v>
      </c>
      <c r="C4167" s="1" t="s">
        <v>24702</v>
      </c>
      <c r="D4167" t="s">
        <v>24703</v>
      </c>
      <c r="E4167" t="s">
        <v>24704</v>
      </c>
      <c r="F4167">
        <v>0</v>
      </c>
      <c r="G4167" t="s">
        <v>24705</v>
      </c>
      <c r="H4167" t="s">
        <v>20</v>
      </c>
      <c r="I4167">
        <v>1943</v>
      </c>
      <c r="J4167">
        <v>1940</v>
      </c>
      <c r="K4167" t="s">
        <v>24706</v>
      </c>
      <c r="L4167" t="s">
        <v>24706</v>
      </c>
      <c r="M4167" t="s">
        <v>24707</v>
      </c>
      <c r="N4167" t="s">
        <v>9746</v>
      </c>
      <c r="O4167" t="s">
        <v>9747</v>
      </c>
      <c r="P4167" t="s">
        <v>4630</v>
      </c>
      <c r="Q4167" s="2">
        <v>21505</v>
      </c>
      <c r="R4167" t="s">
        <v>38</v>
      </c>
    </row>
    <row r="4168" spans="1:18" x14ac:dyDescent="0.3">
      <c r="A4168">
        <v>112603</v>
      </c>
      <c r="B4168">
        <v>1940</v>
      </c>
      <c r="C4168" s="1" t="s">
        <v>24708</v>
      </c>
      <c r="D4168" t="s">
        <v>9677</v>
      </c>
      <c r="E4168" t="s">
        <v>24709</v>
      </c>
      <c r="F4168">
        <v>0</v>
      </c>
      <c r="G4168" t="s">
        <v>9679</v>
      </c>
      <c r="H4168" t="s">
        <v>11949</v>
      </c>
      <c r="I4168">
        <v>1947</v>
      </c>
      <c r="J4168">
        <v>1940</v>
      </c>
      <c r="K4168" t="s">
        <v>24710</v>
      </c>
      <c r="L4168" t="s">
        <v>24710</v>
      </c>
      <c r="M4168" t="s">
        <v>24711</v>
      </c>
      <c r="N4168" t="s">
        <v>24712</v>
      </c>
      <c r="O4168" t="s">
        <v>24713</v>
      </c>
      <c r="P4168" t="s">
        <v>38</v>
      </c>
      <c r="Q4168" s="2">
        <v>22926</v>
      </c>
      <c r="R4168" t="s">
        <v>38</v>
      </c>
    </row>
    <row r="4169" spans="1:18" x14ac:dyDescent="0.3">
      <c r="A4169">
        <v>111741</v>
      </c>
      <c r="B4169">
        <v>1940</v>
      </c>
      <c r="C4169" s="1" t="s">
        <v>24714</v>
      </c>
      <c r="D4169" t="s">
        <v>24715</v>
      </c>
      <c r="E4169" t="s">
        <v>24716</v>
      </c>
      <c r="F4169">
        <v>0</v>
      </c>
      <c r="G4169" t="s">
        <v>24717</v>
      </c>
      <c r="H4169" t="s">
        <v>20</v>
      </c>
      <c r="I4169">
        <v>1947</v>
      </c>
      <c r="J4169">
        <v>1940</v>
      </c>
      <c r="K4169" t="s">
        <v>24718</v>
      </c>
      <c r="L4169" t="s">
        <v>24718</v>
      </c>
      <c r="M4169" t="s">
        <v>24719</v>
      </c>
      <c r="N4169" t="s">
        <v>10651</v>
      </c>
      <c r="O4169" t="s">
        <v>10652</v>
      </c>
      <c r="P4169" t="s">
        <v>9359</v>
      </c>
      <c r="Q4169" s="2">
        <v>31837</v>
      </c>
      <c r="R4169" t="s">
        <v>10653</v>
      </c>
    </row>
    <row r="4170" spans="1:18" x14ac:dyDescent="0.3">
      <c r="A4170">
        <v>106818</v>
      </c>
      <c r="B4170">
        <v>1940</v>
      </c>
      <c r="C4170" s="1" t="s">
        <v>24720</v>
      </c>
      <c r="D4170" t="s">
        <v>959</v>
      </c>
      <c r="E4170" t="s">
        <v>24721</v>
      </c>
      <c r="F4170">
        <v>0</v>
      </c>
      <c r="G4170" t="s">
        <v>3745</v>
      </c>
      <c r="H4170" t="s">
        <v>6837</v>
      </c>
      <c r="I4170">
        <v>1940</v>
      </c>
      <c r="J4170">
        <v>1940</v>
      </c>
      <c r="K4170" t="s">
        <v>24722</v>
      </c>
      <c r="L4170" t="s">
        <v>24722</v>
      </c>
      <c r="M4170" t="s">
        <v>24723</v>
      </c>
      <c r="N4170" t="s">
        <v>12493</v>
      </c>
      <c r="O4170" s="2">
        <v>4063</v>
      </c>
      <c r="P4170" t="s">
        <v>12494</v>
      </c>
      <c r="Q4170" s="2">
        <v>29043</v>
      </c>
      <c r="R4170" t="s">
        <v>12495</v>
      </c>
    </row>
    <row r="4171" spans="1:18" x14ac:dyDescent="0.3">
      <c r="A4171">
        <v>112975</v>
      </c>
      <c r="B4171">
        <v>1940</v>
      </c>
      <c r="C4171" s="1" t="s">
        <v>24724</v>
      </c>
      <c r="D4171" t="s">
        <v>24725</v>
      </c>
      <c r="E4171" t="s">
        <v>24726</v>
      </c>
      <c r="F4171">
        <v>0</v>
      </c>
      <c r="G4171" t="s">
        <v>24727</v>
      </c>
      <c r="H4171" t="s">
        <v>11907</v>
      </c>
      <c r="I4171">
        <v>1947</v>
      </c>
      <c r="J4171">
        <v>1940</v>
      </c>
      <c r="K4171" t="s">
        <v>24728</v>
      </c>
      <c r="L4171" t="s">
        <v>24728</v>
      </c>
      <c r="M4171" t="s">
        <v>24729</v>
      </c>
      <c r="N4171" t="s">
        <v>13260</v>
      </c>
      <c r="O4171" t="s">
        <v>13261</v>
      </c>
      <c r="P4171" t="s">
        <v>259</v>
      </c>
      <c r="Q4171" s="2">
        <v>27331</v>
      </c>
      <c r="R4171" t="s">
        <v>38</v>
      </c>
    </row>
    <row r="4172" spans="1:18" x14ac:dyDescent="0.3">
      <c r="A4172">
        <v>20242</v>
      </c>
      <c r="B4172">
        <v>1940</v>
      </c>
      <c r="C4172" s="1" t="s">
        <v>24730</v>
      </c>
      <c r="D4172" t="s">
        <v>2378</v>
      </c>
      <c r="E4172" t="s">
        <v>24731</v>
      </c>
      <c r="F4172">
        <v>0</v>
      </c>
      <c r="G4172" t="s">
        <v>24732</v>
      </c>
      <c r="H4172" t="s">
        <v>6786</v>
      </c>
      <c r="I4172">
        <v>1945</v>
      </c>
      <c r="J4172">
        <v>1940</v>
      </c>
      <c r="K4172" t="s">
        <v>24733</v>
      </c>
      <c r="L4172" t="s">
        <v>24733</v>
      </c>
      <c r="M4172" t="s">
        <v>24734</v>
      </c>
      <c r="N4172" t="s">
        <v>9139</v>
      </c>
      <c r="O4172" t="s">
        <v>9140</v>
      </c>
      <c r="P4172" t="s">
        <v>9141</v>
      </c>
      <c r="Q4172" s="2">
        <v>21335</v>
      </c>
      <c r="R4172" t="s">
        <v>7952</v>
      </c>
    </row>
    <row r="4173" spans="1:18" x14ac:dyDescent="0.3">
      <c r="A4173">
        <v>105144</v>
      </c>
      <c r="B4173">
        <v>1940</v>
      </c>
      <c r="C4173" s="1" t="s">
        <v>24735</v>
      </c>
      <c r="D4173" t="s">
        <v>24736</v>
      </c>
      <c r="E4173" t="s">
        <v>24737</v>
      </c>
      <c r="F4173">
        <v>0</v>
      </c>
      <c r="G4173" t="s">
        <v>24738</v>
      </c>
      <c r="H4173" t="s">
        <v>6815</v>
      </c>
      <c r="I4173">
        <v>1946</v>
      </c>
      <c r="J4173">
        <v>1940</v>
      </c>
      <c r="K4173" t="s">
        <v>24739</v>
      </c>
      <c r="L4173" t="s">
        <v>24739</v>
      </c>
      <c r="M4173" t="s">
        <v>24740</v>
      </c>
      <c r="N4173" t="s">
        <v>24741</v>
      </c>
      <c r="O4173" t="s">
        <v>24742</v>
      </c>
      <c r="P4173" t="s">
        <v>18615</v>
      </c>
      <c r="Q4173" s="2">
        <v>19431</v>
      </c>
      <c r="R4173" t="s">
        <v>7074</v>
      </c>
    </row>
    <row r="4174" spans="1:18" x14ac:dyDescent="0.3">
      <c r="A4174">
        <v>104090</v>
      </c>
      <c r="B4174">
        <v>1940</v>
      </c>
      <c r="C4174" s="1" t="s">
        <v>24743</v>
      </c>
      <c r="D4174" t="s">
        <v>24744</v>
      </c>
      <c r="E4174" t="s">
        <v>24745</v>
      </c>
      <c r="F4174">
        <v>0</v>
      </c>
      <c r="G4174" t="s">
        <v>24746</v>
      </c>
      <c r="H4174" t="s">
        <v>6837</v>
      </c>
      <c r="I4174">
        <v>1946</v>
      </c>
      <c r="J4174">
        <v>1940</v>
      </c>
      <c r="K4174" t="s">
        <v>24747</v>
      </c>
      <c r="L4174" t="s">
        <v>24747</v>
      </c>
      <c r="M4174" t="s">
        <v>24748</v>
      </c>
      <c r="N4174" t="s">
        <v>24749</v>
      </c>
      <c r="O4174" t="s">
        <v>24750</v>
      </c>
      <c r="P4174" t="s">
        <v>9569</v>
      </c>
      <c r="Q4174" s="2">
        <v>20670</v>
      </c>
      <c r="R4174" t="s">
        <v>15915</v>
      </c>
    </row>
    <row r="4175" spans="1:18" x14ac:dyDescent="0.3">
      <c r="A4175">
        <v>75939</v>
      </c>
      <c r="B4175">
        <v>1940</v>
      </c>
      <c r="C4175" s="1" t="s">
        <v>24751</v>
      </c>
      <c r="D4175" t="s">
        <v>462</v>
      </c>
      <c r="E4175" t="s">
        <v>24752</v>
      </c>
      <c r="F4175">
        <v>0</v>
      </c>
      <c r="G4175" t="s">
        <v>464</v>
      </c>
      <c r="H4175" t="s">
        <v>20</v>
      </c>
      <c r="I4175">
        <v>1943</v>
      </c>
      <c r="J4175">
        <v>1940</v>
      </c>
      <c r="K4175" t="s">
        <v>24753</v>
      </c>
      <c r="L4175" t="s">
        <v>24753</v>
      </c>
      <c r="M4175" t="s">
        <v>9392</v>
      </c>
      <c r="N4175" t="s">
        <v>24754</v>
      </c>
      <c r="O4175" t="s">
        <v>24755</v>
      </c>
      <c r="P4175" t="s">
        <v>24756</v>
      </c>
      <c r="Q4175" t="s">
        <v>24757</v>
      </c>
      <c r="R4175" t="s">
        <v>24758</v>
      </c>
    </row>
    <row r="4176" spans="1:18" x14ac:dyDescent="0.3">
      <c r="A4176">
        <v>33458</v>
      </c>
      <c r="B4176">
        <v>1940</v>
      </c>
      <c r="C4176" s="1" t="s">
        <v>24759</v>
      </c>
      <c r="D4176" t="s">
        <v>12788</v>
      </c>
      <c r="E4176" t="s">
        <v>24760</v>
      </c>
      <c r="F4176">
        <v>0</v>
      </c>
      <c r="G4176" t="s">
        <v>24761</v>
      </c>
      <c r="H4176" t="s">
        <v>9364</v>
      </c>
      <c r="I4176">
        <v>1941</v>
      </c>
      <c r="J4176">
        <v>1940</v>
      </c>
      <c r="K4176" t="s">
        <v>24762</v>
      </c>
      <c r="L4176" t="s">
        <v>24762</v>
      </c>
      <c r="M4176" t="s">
        <v>24763</v>
      </c>
      <c r="N4176" t="s">
        <v>24764</v>
      </c>
      <c r="O4176" t="s">
        <v>1740</v>
      </c>
      <c r="P4176" t="s">
        <v>49</v>
      </c>
      <c r="Q4176" t="s">
        <v>49</v>
      </c>
      <c r="R4176" t="s">
        <v>49</v>
      </c>
    </row>
    <row r="4177" spans="1:18" x14ac:dyDescent="0.3">
      <c r="A4177">
        <v>58685</v>
      </c>
      <c r="B4177">
        <v>1940</v>
      </c>
      <c r="C4177" s="1" t="s">
        <v>24765</v>
      </c>
      <c r="D4177" t="s">
        <v>8909</v>
      </c>
      <c r="E4177" t="s">
        <v>24766</v>
      </c>
      <c r="F4177">
        <v>0</v>
      </c>
      <c r="G4177" t="s">
        <v>8911</v>
      </c>
      <c r="H4177" t="s">
        <v>20</v>
      </c>
      <c r="I4177">
        <v>1949</v>
      </c>
      <c r="J4177">
        <v>1940</v>
      </c>
      <c r="K4177" t="s">
        <v>24767</v>
      </c>
      <c r="L4177" t="s">
        <v>24767</v>
      </c>
      <c r="M4177" t="s">
        <v>24768</v>
      </c>
      <c r="N4177" t="s">
        <v>24769</v>
      </c>
      <c r="O4177" s="2">
        <v>3306</v>
      </c>
      <c r="P4177" t="s">
        <v>24770</v>
      </c>
      <c r="Q4177" s="2">
        <v>34054</v>
      </c>
      <c r="R4177" t="s">
        <v>24771</v>
      </c>
    </row>
    <row r="4178" spans="1:18" x14ac:dyDescent="0.3">
      <c r="A4178">
        <v>76540</v>
      </c>
      <c r="B4178">
        <v>1940</v>
      </c>
      <c r="C4178" s="1" t="s">
        <v>24772</v>
      </c>
      <c r="D4178" t="s">
        <v>24773</v>
      </c>
      <c r="E4178" t="s">
        <v>24774</v>
      </c>
      <c r="F4178">
        <v>0</v>
      </c>
      <c r="G4178" t="s">
        <v>24775</v>
      </c>
      <c r="H4178" t="s">
        <v>6815</v>
      </c>
      <c r="I4178">
        <v>1943</v>
      </c>
      <c r="J4178">
        <v>1940</v>
      </c>
      <c r="K4178" t="s">
        <v>24776</v>
      </c>
      <c r="L4178" t="s">
        <v>24776</v>
      </c>
      <c r="M4178" t="s">
        <v>49</v>
      </c>
      <c r="N4178" t="s">
        <v>49</v>
      </c>
      <c r="O4178" t="s">
        <v>49</v>
      </c>
      <c r="P4178" t="s">
        <v>49</v>
      </c>
      <c r="Q4178" t="s">
        <v>49</v>
      </c>
      <c r="R4178" t="s">
        <v>49</v>
      </c>
    </row>
    <row r="4179" spans="1:18" x14ac:dyDescent="0.3">
      <c r="A4179">
        <v>163347</v>
      </c>
      <c r="B4179">
        <v>1940</v>
      </c>
      <c r="C4179" s="1" t="s">
        <v>24777</v>
      </c>
      <c r="D4179" t="s">
        <v>24778</v>
      </c>
      <c r="E4179" t="s">
        <v>24779</v>
      </c>
      <c r="F4179">
        <v>0</v>
      </c>
      <c r="G4179" t="s">
        <v>24780</v>
      </c>
      <c r="H4179" t="s">
        <v>20</v>
      </c>
      <c r="I4179">
        <v>1944</v>
      </c>
      <c r="J4179">
        <v>1940</v>
      </c>
      <c r="K4179" t="s">
        <v>24781</v>
      </c>
      <c r="L4179" t="s">
        <v>24781</v>
      </c>
      <c r="M4179" t="s">
        <v>24782</v>
      </c>
      <c r="N4179" t="s">
        <v>13253</v>
      </c>
      <c r="O4179" s="2">
        <v>2673</v>
      </c>
      <c r="P4179" t="s">
        <v>13254</v>
      </c>
      <c r="Q4179" s="2">
        <v>38373</v>
      </c>
      <c r="R4179" t="s">
        <v>38</v>
      </c>
    </row>
    <row r="4180" spans="1:18" x14ac:dyDescent="0.3">
      <c r="A4180">
        <v>20228</v>
      </c>
      <c r="B4180">
        <v>1940</v>
      </c>
      <c r="C4180" s="1" t="s">
        <v>24783</v>
      </c>
      <c r="D4180" t="s">
        <v>10001</v>
      </c>
      <c r="E4180" t="s">
        <v>24784</v>
      </c>
      <c r="F4180">
        <v>0</v>
      </c>
      <c r="G4180" t="s">
        <v>24785</v>
      </c>
      <c r="H4180" t="s">
        <v>6786</v>
      </c>
      <c r="I4180">
        <v>1945</v>
      </c>
      <c r="J4180">
        <v>1940</v>
      </c>
      <c r="K4180" t="s">
        <v>24786</v>
      </c>
      <c r="L4180" t="s">
        <v>24786</v>
      </c>
      <c r="M4180" t="s">
        <v>24787</v>
      </c>
      <c r="N4180" t="s">
        <v>19574</v>
      </c>
      <c r="O4180" s="2">
        <v>159</v>
      </c>
      <c r="P4180" t="s">
        <v>205</v>
      </c>
      <c r="Q4180" s="2">
        <v>26378</v>
      </c>
      <c r="R4180" t="s">
        <v>38</v>
      </c>
    </row>
    <row r="4181" spans="1:18" x14ac:dyDescent="0.3">
      <c r="A4181">
        <v>149005</v>
      </c>
      <c r="B4181">
        <v>1940</v>
      </c>
      <c r="C4181" s="1" t="s">
        <v>24788</v>
      </c>
      <c r="D4181" t="s">
        <v>24789</v>
      </c>
      <c r="E4181" t="s">
        <v>24790</v>
      </c>
      <c r="F4181">
        <v>0</v>
      </c>
      <c r="G4181" t="s">
        <v>24791</v>
      </c>
      <c r="H4181" t="s">
        <v>11907</v>
      </c>
      <c r="I4181">
        <v>1948</v>
      </c>
      <c r="J4181">
        <v>1940</v>
      </c>
      <c r="K4181" t="s">
        <v>24610</v>
      </c>
      <c r="L4181" t="s">
        <v>24610</v>
      </c>
      <c r="M4181" t="s">
        <v>24611</v>
      </c>
      <c r="N4181" t="s">
        <v>13476</v>
      </c>
      <c r="O4181" t="s">
        <v>13477</v>
      </c>
      <c r="P4181" t="s">
        <v>13478</v>
      </c>
      <c r="Q4181" s="2">
        <v>24507</v>
      </c>
      <c r="R4181" t="s">
        <v>13479</v>
      </c>
    </row>
    <row r="4182" spans="1:18" x14ac:dyDescent="0.3">
      <c r="A4182">
        <v>104032</v>
      </c>
      <c r="B4182">
        <v>1940</v>
      </c>
      <c r="C4182" s="1" t="s">
        <v>24792</v>
      </c>
      <c r="D4182" t="s">
        <v>462</v>
      </c>
      <c r="E4182" t="s">
        <v>24793</v>
      </c>
      <c r="F4182">
        <v>0</v>
      </c>
      <c r="G4182" t="s">
        <v>24794</v>
      </c>
      <c r="H4182" t="s">
        <v>11949</v>
      </c>
      <c r="I4182">
        <v>1946</v>
      </c>
      <c r="J4182">
        <v>1940</v>
      </c>
      <c r="K4182" t="s">
        <v>24795</v>
      </c>
      <c r="L4182" t="s">
        <v>24795</v>
      </c>
      <c r="M4182" t="s">
        <v>24796</v>
      </c>
      <c r="N4182" t="s">
        <v>9561</v>
      </c>
      <c r="O4182" t="s">
        <v>9562</v>
      </c>
      <c r="P4182" t="s">
        <v>193</v>
      </c>
      <c r="Q4182" s="2">
        <v>22843</v>
      </c>
      <c r="R4182" t="s">
        <v>38</v>
      </c>
    </row>
    <row r="4183" spans="1:18" x14ac:dyDescent="0.3">
      <c r="A4183">
        <v>107031</v>
      </c>
      <c r="B4183">
        <v>1940</v>
      </c>
      <c r="C4183" s="1" t="s">
        <v>24797</v>
      </c>
      <c r="D4183" t="s">
        <v>24798</v>
      </c>
      <c r="E4183" t="s">
        <v>24799</v>
      </c>
      <c r="F4183">
        <v>0</v>
      </c>
      <c r="G4183" t="s">
        <v>24800</v>
      </c>
      <c r="H4183" t="s">
        <v>6786</v>
      </c>
      <c r="I4183">
        <v>1940</v>
      </c>
      <c r="J4183">
        <v>1940</v>
      </c>
      <c r="K4183" t="s">
        <v>24801</v>
      </c>
      <c r="L4183" t="s">
        <v>24801</v>
      </c>
      <c r="M4183" t="s">
        <v>24802</v>
      </c>
      <c r="N4183" t="s">
        <v>24803</v>
      </c>
      <c r="O4183" t="s">
        <v>1740</v>
      </c>
      <c r="P4183" t="s">
        <v>49</v>
      </c>
      <c r="Q4183" t="s">
        <v>49</v>
      </c>
      <c r="R4183" t="s">
        <v>49</v>
      </c>
    </row>
    <row r="4184" spans="1:18" x14ac:dyDescent="0.3">
      <c r="A4184">
        <v>19820</v>
      </c>
      <c r="B4184">
        <v>1940</v>
      </c>
      <c r="C4184" s="1" t="s">
        <v>24804</v>
      </c>
      <c r="D4184" t="s">
        <v>24805</v>
      </c>
      <c r="E4184" t="s">
        <v>24806</v>
      </c>
      <c r="F4184">
        <v>0</v>
      </c>
      <c r="G4184" t="s">
        <v>24807</v>
      </c>
      <c r="H4184" t="s">
        <v>9364</v>
      </c>
      <c r="I4184">
        <v>1945</v>
      </c>
      <c r="J4184">
        <v>1940</v>
      </c>
      <c r="K4184" t="s">
        <v>24808</v>
      </c>
      <c r="L4184" t="s">
        <v>24808</v>
      </c>
      <c r="M4184" t="s">
        <v>24809</v>
      </c>
      <c r="N4184" t="s">
        <v>24810</v>
      </c>
      <c r="O4184" s="2">
        <v>5024</v>
      </c>
      <c r="P4184" t="s">
        <v>9864</v>
      </c>
      <c r="Q4184" s="2">
        <v>34944</v>
      </c>
      <c r="R4184" t="s">
        <v>6802</v>
      </c>
    </row>
    <row r="4185" spans="1:18" x14ac:dyDescent="0.3">
      <c r="A4185">
        <v>19948</v>
      </c>
      <c r="B4185">
        <v>1940</v>
      </c>
      <c r="C4185" s="1" t="s">
        <v>24811</v>
      </c>
      <c r="D4185" t="s">
        <v>24812</v>
      </c>
      <c r="E4185" t="s">
        <v>24813</v>
      </c>
      <c r="F4185">
        <v>0</v>
      </c>
      <c r="G4185" t="s">
        <v>24814</v>
      </c>
      <c r="H4185" t="s">
        <v>9364</v>
      </c>
      <c r="I4185">
        <v>1945</v>
      </c>
      <c r="J4185">
        <v>1940</v>
      </c>
      <c r="K4185" t="s">
        <v>24815</v>
      </c>
      <c r="L4185" t="s">
        <v>24815</v>
      </c>
      <c r="M4185" t="s">
        <v>24816</v>
      </c>
      <c r="N4185" t="s">
        <v>10006</v>
      </c>
      <c r="O4185">
        <v>1894</v>
      </c>
      <c r="P4185" t="s">
        <v>49</v>
      </c>
      <c r="Q4185">
        <v>1961</v>
      </c>
      <c r="R4185" t="s">
        <v>49</v>
      </c>
    </row>
    <row r="4186" spans="1:18" x14ac:dyDescent="0.3">
      <c r="A4186">
        <v>148272</v>
      </c>
      <c r="B4186">
        <v>1940</v>
      </c>
      <c r="C4186" s="1" t="s">
        <v>24817</v>
      </c>
      <c r="D4186" t="s">
        <v>24818</v>
      </c>
      <c r="E4186" t="s">
        <v>24819</v>
      </c>
      <c r="F4186">
        <v>0</v>
      </c>
      <c r="G4186" t="s">
        <v>24820</v>
      </c>
      <c r="H4186" t="s">
        <v>20</v>
      </c>
      <c r="I4186">
        <v>1948</v>
      </c>
      <c r="J4186">
        <v>1940</v>
      </c>
      <c r="K4186" t="s">
        <v>24821</v>
      </c>
      <c r="L4186" t="s">
        <v>24821</v>
      </c>
      <c r="M4186" t="s">
        <v>24822</v>
      </c>
      <c r="N4186" t="s">
        <v>8755</v>
      </c>
      <c r="O4186">
        <v>1873</v>
      </c>
      <c r="P4186" t="s">
        <v>49</v>
      </c>
      <c r="Q4186">
        <v>1953</v>
      </c>
      <c r="R4186" t="s">
        <v>49</v>
      </c>
    </row>
    <row r="4187" spans="1:18" x14ac:dyDescent="0.3">
      <c r="A4187">
        <v>112384</v>
      </c>
      <c r="B4187">
        <v>1940</v>
      </c>
      <c r="C4187" s="1" t="s">
        <v>24823</v>
      </c>
      <c r="D4187" t="s">
        <v>24824</v>
      </c>
      <c r="E4187" t="s">
        <v>24825</v>
      </c>
      <c r="F4187">
        <v>1</v>
      </c>
      <c r="G4187" t="s">
        <v>24826</v>
      </c>
      <c r="H4187" t="s">
        <v>9364</v>
      </c>
      <c r="I4187">
        <v>1947</v>
      </c>
      <c r="J4187">
        <v>1940</v>
      </c>
      <c r="K4187" t="s">
        <v>24827</v>
      </c>
      <c r="L4187" t="s">
        <v>24827</v>
      </c>
      <c r="M4187" t="s">
        <v>24828</v>
      </c>
      <c r="N4187" t="s">
        <v>24829</v>
      </c>
      <c r="O4187" s="2">
        <v>7757</v>
      </c>
      <c r="P4187" t="s">
        <v>24830</v>
      </c>
      <c r="Q4187" s="2">
        <v>29924</v>
      </c>
      <c r="R4187" t="s">
        <v>12595</v>
      </c>
    </row>
    <row r="4188" spans="1:18" x14ac:dyDescent="0.3">
      <c r="A4188">
        <v>33692</v>
      </c>
      <c r="B4188">
        <v>1940</v>
      </c>
      <c r="C4188" s="1" t="s">
        <v>24831</v>
      </c>
      <c r="D4188" t="s">
        <v>17903</v>
      </c>
      <c r="E4188" t="s">
        <v>24832</v>
      </c>
      <c r="F4188">
        <v>0</v>
      </c>
      <c r="G4188" t="s">
        <v>17905</v>
      </c>
      <c r="H4188" t="s">
        <v>6837</v>
      </c>
      <c r="I4188">
        <v>1941</v>
      </c>
      <c r="J4188">
        <v>1940</v>
      </c>
      <c r="K4188" t="s">
        <v>24833</v>
      </c>
      <c r="L4188" t="s">
        <v>24833</v>
      </c>
      <c r="M4188" t="s">
        <v>24834</v>
      </c>
      <c r="N4188" t="s">
        <v>24835</v>
      </c>
      <c r="O4188" t="s">
        <v>1299</v>
      </c>
      <c r="P4188" t="s">
        <v>49</v>
      </c>
      <c r="Q4188" t="s">
        <v>49</v>
      </c>
      <c r="R4188" t="s">
        <v>49</v>
      </c>
    </row>
    <row r="4189" spans="1:18" x14ac:dyDescent="0.3">
      <c r="A4189">
        <v>105912</v>
      </c>
      <c r="B4189">
        <v>1940</v>
      </c>
      <c r="C4189" s="1" t="s">
        <v>24836</v>
      </c>
      <c r="D4189" t="s">
        <v>24837</v>
      </c>
      <c r="E4189" t="s">
        <v>24838</v>
      </c>
      <c r="F4189">
        <v>0</v>
      </c>
      <c r="G4189" t="s">
        <v>24839</v>
      </c>
      <c r="H4189" t="s">
        <v>9334</v>
      </c>
      <c r="I4189">
        <v>1940</v>
      </c>
      <c r="J4189">
        <v>1940</v>
      </c>
      <c r="K4189" t="s">
        <v>24840</v>
      </c>
      <c r="L4189" t="s">
        <v>24840</v>
      </c>
      <c r="M4189" t="s">
        <v>24841</v>
      </c>
      <c r="N4189" t="s">
        <v>11800</v>
      </c>
      <c r="O4189" t="s">
        <v>2425</v>
      </c>
      <c r="P4189" t="s">
        <v>11801</v>
      </c>
      <c r="Q4189" s="2">
        <v>22594</v>
      </c>
      <c r="R4189" t="s">
        <v>9338</v>
      </c>
    </row>
    <row r="4190" spans="1:18" x14ac:dyDescent="0.3">
      <c r="A4190">
        <v>59737</v>
      </c>
      <c r="B4190">
        <v>1940</v>
      </c>
      <c r="C4190" s="1" t="s">
        <v>24842</v>
      </c>
      <c r="D4190" t="s">
        <v>24843</v>
      </c>
      <c r="E4190" t="s">
        <v>24844</v>
      </c>
      <c r="F4190">
        <v>0</v>
      </c>
      <c r="G4190" t="s">
        <v>24845</v>
      </c>
      <c r="H4190" t="s">
        <v>6786</v>
      </c>
      <c r="I4190">
        <v>1949</v>
      </c>
      <c r="J4190">
        <v>1940</v>
      </c>
      <c r="K4190" t="s">
        <v>24846</v>
      </c>
      <c r="L4190" t="s">
        <v>24846</v>
      </c>
      <c r="M4190" t="s">
        <v>9443</v>
      </c>
      <c r="N4190" t="s">
        <v>24847</v>
      </c>
      <c r="O4190" t="s">
        <v>24848</v>
      </c>
      <c r="P4190" t="s">
        <v>24849</v>
      </c>
      <c r="Q4190" t="s">
        <v>24850</v>
      </c>
      <c r="R4190" t="s">
        <v>24851</v>
      </c>
    </row>
    <row r="4191" spans="1:18" x14ac:dyDescent="0.3">
      <c r="A4191">
        <v>33418</v>
      </c>
      <c r="B4191">
        <v>1940</v>
      </c>
      <c r="C4191" s="1" t="s">
        <v>24852</v>
      </c>
      <c r="D4191" t="s">
        <v>1246</v>
      </c>
      <c r="E4191" t="s">
        <v>24853</v>
      </c>
      <c r="F4191">
        <v>0</v>
      </c>
      <c r="G4191" t="s">
        <v>24854</v>
      </c>
      <c r="H4191" t="s">
        <v>9364</v>
      </c>
      <c r="I4191">
        <v>1941</v>
      </c>
      <c r="J4191">
        <v>1940</v>
      </c>
      <c r="K4191" t="s">
        <v>24855</v>
      </c>
      <c r="L4191" t="s">
        <v>24855</v>
      </c>
      <c r="M4191" t="s">
        <v>24856</v>
      </c>
      <c r="N4191" t="s">
        <v>23765</v>
      </c>
      <c r="O4191" t="s">
        <v>23766</v>
      </c>
      <c r="P4191" t="s">
        <v>23767</v>
      </c>
      <c r="Q4191" s="2">
        <v>30768</v>
      </c>
      <c r="R4191" t="s">
        <v>20853</v>
      </c>
    </row>
    <row r="4192" spans="1:18" x14ac:dyDescent="0.3">
      <c r="A4192">
        <v>104501</v>
      </c>
      <c r="B4192">
        <v>1940</v>
      </c>
      <c r="C4192" s="1" t="s">
        <v>24857</v>
      </c>
      <c r="D4192" t="s">
        <v>24858</v>
      </c>
      <c r="E4192" t="s">
        <v>24859</v>
      </c>
      <c r="F4192">
        <v>1</v>
      </c>
      <c r="G4192" t="s">
        <v>24860</v>
      </c>
      <c r="H4192" t="s">
        <v>11907</v>
      </c>
      <c r="I4192">
        <v>1946</v>
      </c>
      <c r="J4192">
        <v>1940</v>
      </c>
      <c r="K4192" t="s">
        <v>24861</v>
      </c>
      <c r="L4192" t="s">
        <v>24861</v>
      </c>
      <c r="M4192" t="s">
        <v>24862</v>
      </c>
      <c r="N4192" t="s">
        <v>24863</v>
      </c>
      <c r="O4192" t="s">
        <v>24864</v>
      </c>
      <c r="P4192" t="s">
        <v>24865</v>
      </c>
      <c r="Q4192" t="s">
        <v>24866</v>
      </c>
      <c r="R4192" t="s">
        <v>4152</v>
      </c>
    </row>
    <row r="4193" spans="1:18" x14ac:dyDescent="0.3">
      <c r="A4193">
        <v>148790</v>
      </c>
      <c r="B4193">
        <v>1940</v>
      </c>
      <c r="C4193" s="1" t="s">
        <v>24867</v>
      </c>
      <c r="D4193" t="s">
        <v>24868</v>
      </c>
      <c r="E4193" t="s">
        <v>24869</v>
      </c>
      <c r="F4193">
        <v>0</v>
      </c>
      <c r="G4193" t="s">
        <v>24870</v>
      </c>
      <c r="H4193" t="s">
        <v>6837</v>
      </c>
      <c r="I4193">
        <v>1948</v>
      </c>
      <c r="J4193">
        <v>1940</v>
      </c>
      <c r="K4193" t="s">
        <v>24871</v>
      </c>
      <c r="L4193" t="s">
        <v>24871</v>
      </c>
      <c r="M4193" t="s">
        <v>24872</v>
      </c>
      <c r="N4193" t="s">
        <v>24873</v>
      </c>
      <c r="O4193" t="s">
        <v>1740</v>
      </c>
      <c r="P4193" t="s">
        <v>49</v>
      </c>
      <c r="Q4193" t="s">
        <v>49</v>
      </c>
      <c r="R4193" t="s">
        <v>49</v>
      </c>
    </row>
    <row r="4194" spans="1:18" x14ac:dyDescent="0.3">
      <c r="A4194">
        <v>33823</v>
      </c>
      <c r="B4194">
        <v>1940</v>
      </c>
      <c r="C4194" s="1" t="s">
        <v>24874</v>
      </c>
      <c r="D4194" t="s">
        <v>24875</v>
      </c>
      <c r="E4194" t="s">
        <v>24876</v>
      </c>
      <c r="F4194">
        <v>0</v>
      </c>
      <c r="G4194" t="s">
        <v>24877</v>
      </c>
      <c r="H4194" t="s">
        <v>6786</v>
      </c>
      <c r="I4194">
        <v>1941</v>
      </c>
      <c r="J4194">
        <v>1940</v>
      </c>
      <c r="K4194" t="s">
        <v>24878</v>
      </c>
      <c r="L4194" t="s">
        <v>24878</v>
      </c>
      <c r="M4194" t="s">
        <v>24879</v>
      </c>
      <c r="N4194" t="s">
        <v>10271</v>
      </c>
      <c r="O4194" t="s">
        <v>10272</v>
      </c>
      <c r="P4194" t="s">
        <v>10273</v>
      </c>
      <c r="Q4194" s="2">
        <v>32806</v>
      </c>
      <c r="R4194" t="s">
        <v>4639</v>
      </c>
    </row>
    <row r="4195" spans="1:18" x14ac:dyDescent="0.3">
      <c r="A4195">
        <v>148581</v>
      </c>
      <c r="B4195">
        <v>1940</v>
      </c>
      <c r="C4195" s="1" t="s">
        <v>24880</v>
      </c>
      <c r="D4195" t="s">
        <v>16980</v>
      </c>
      <c r="E4195" t="s">
        <v>24881</v>
      </c>
      <c r="F4195">
        <v>0</v>
      </c>
      <c r="G4195" t="s">
        <v>24882</v>
      </c>
      <c r="H4195" t="s">
        <v>11949</v>
      </c>
      <c r="I4195">
        <v>1948</v>
      </c>
      <c r="J4195">
        <v>1940</v>
      </c>
      <c r="K4195" t="s">
        <v>24883</v>
      </c>
      <c r="L4195" t="s">
        <v>24883</v>
      </c>
      <c r="M4195" t="s">
        <v>13053</v>
      </c>
      <c r="N4195" t="s">
        <v>13054</v>
      </c>
      <c r="O4195" s="2">
        <v>2877</v>
      </c>
      <c r="P4195" t="s">
        <v>11183</v>
      </c>
      <c r="Q4195" s="2">
        <v>36102</v>
      </c>
      <c r="R4195" t="s">
        <v>49</v>
      </c>
    </row>
    <row r="4196" spans="1:18" x14ac:dyDescent="0.3">
      <c r="A4196">
        <v>113436</v>
      </c>
      <c r="B4196">
        <v>1940</v>
      </c>
      <c r="C4196" s="1" t="s">
        <v>24884</v>
      </c>
      <c r="D4196" t="s">
        <v>24885</v>
      </c>
      <c r="E4196" t="s">
        <v>24886</v>
      </c>
      <c r="F4196">
        <v>0</v>
      </c>
      <c r="G4196" t="s">
        <v>24887</v>
      </c>
      <c r="H4196" t="s">
        <v>6786</v>
      </c>
      <c r="I4196">
        <v>1947</v>
      </c>
      <c r="J4196">
        <v>1940</v>
      </c>
      <c r="K4196" t="s">
        <v>24888</v>
      </c>
      <c r="L4196" t="s">
        <v>24888</v>
      </c>
      <c r="M4196" t="s">
        <v>24889</v>
      </c>
      <c r="N4196" t="s">
        <v>24890</v>
      </c>
      <c r="O4196" s="2">
        <v>3078</v>
      </c>
      <c r="P4196" t="s">
        <v>24891</v>
      </c>
      <c r="Q4196" s="2">
        <v>32266</v>
      </c>
      <c r="R4196" t="s">
        <v>4639</v>
      </c>
    </row>
    <row r="4197" spans="1:18" x14ac:dyDescent="0.3">
      <c r="A4197">
        <v>59006</v>
      </c>
      <c r="B4197">
        <v>1940</v>
      </c>
      <c r="C4197" s="1" t="s">
        <v>24892</v>
      </c>
      <c r="D4197" t="s">
        <v>3448</v>
      </c>
      <c r="E4197" t="s">
        <v>24893</v>
      </c>
      <c r="F4197">
        <v>0</v>
      </c>
      <c r="G4197" t="s">
        <v>24894</v>
      </c>
      <c r="H4197" t="s">
        <v>20</v>
      </c>
      <c r="I4197">
        <v>1949</v>
      </c>
      <c r="J4197">
        <v>1940</v>
      </c>
      <c r="K4197" t="s">
        <v>24895</v>
      </c>
      <c r="L4197" t="s">
        <v>24895</v>
      </c>
      <c r="M4197" t="s">
        <v>9392</v>
      </c>
      <c r="N4197" t="s">
        <v>24896</v>
      </c>
      <c r="O4197" t="s">
        <v>24897</v>
      </c>
      <c r="P4197" t="s">
        <v>49</v>
      </c>
      <c r="Q4197" t="s">
        <v>49</v>
      </c>
      <c r="R4197" t="s">
        <v>49</v>
      </c>
    </row>
    <row r="4198" spans="1:18" x14ac:dyDescent="0.3">
      <c r="A4198">
        <v>148844</v>
      </c>
      <c r="B4198">
        <v>1940</v>
      </c>
      <c r="C4198" s="1" t="s">
        <v>24898</v>
      </c>
      <c r="D4198" t="s">
        <v>24899</v>
      </c>
      <c r="E4198" t="s">
        <v>24900</v>
      </c>
      <c r="F4198">
        <v>1</v>
      </c>
      <c r="G4198" t="s">
        <v>24901</v>
      </c>
      <c r="H4198" t="s">
        <v>6837</v>
      </c>
      <c r="I4198">
        <v>1948</v>
      </c>
      <c r="J4198">
        <v>1940</v>
      </c>
      <c r="K4198" t="s">
        <v>24902</v>
      </c>
      <c r="L4198" t="s">
        <v>24902</v>
      </c>
      <c r="M4198" t="s">
        <v>7713</v>
      </c>
      <c r="N4198" t="s">
        <v>24903</v>
      </c>
      <c r="O4198" t="s">
        <v>24904</v>
      </c>
      <c r="P4198" t="s">
        <v>24905</v>
      </c>
      <c r="Q4198" t="s">
        <v>24906</v>
      </c>
      <c r="R4198" t="s">
        <v>9892</v>
      </c>
    </row>
    <row r="4199" spans="1:18" x14ac:dyDescent="0.3">
      <c r="A4199">
        <v>113211</v>
      </c>
      <c r="B4199">
        <v>1940</v>
      </c>
      <c r="C4199" s="1" t="s">
        <v>24907</v>
      </c>
      <c r="D4199" t="s">
        <v>24908</v>
      </c>
      <c r="E4199" t="s">
        <v>24909</v>
      </c>
      <c r="F4199">
        <v>0</v>
      </c>
      <c r="G4199" t="s">
        <v>24910</v>
      </c>
      <c r="H4199" t="s">
        <v>12277</v>
      </c>
      <c r="I4199">
        <v>1947</v>
      </c>
      <c r="J4199">
        <v>1940</v>
      </c>
      <c r="K4199" t="s">
        <v>24911</v>
      </c>
      <c r="L4199" t="s">
        <v>24911</v>
      </c>
      <c r="M4199" t="s">
        <v>13725</v>
      </c>
      <c r="N4199" t="s">
        <v>24912</v>
      </c>
      <c r="O4199" t="s">
        <v>24913</v>
      </c>
      <c r="P4199" t="s">
        <v>49</v>
      </c>
      <c r="Q4199" t="s">
        <v>24914</v>
      </c>
      <c r="R4199" t="s">
        <v>49</v>
      </c>
    </row>
    <row r="4200" spans="1:18" x14ac:dyDescent="0.3">
      <c r="A4200">
        <v>149788</v>
      </c>
      <c r="B4200">
        <v>1940</v>
      </c>
      <c r="C4200" s="1" t="s">
        <v>24915</v>
      </c>
      <c r="D4200" t="s">
        <v>24916</v>
      </c>
      <c r="E4200" t="s">
        <v>24917</v>
      </c>
      <c r="F4200">
        <v>0</v>
      </c>
      <c r="G4200" t="s">
        <v>24918</v>
      </c>
      <c r="H4200" t="s">
        <v>6786</v>
      </c>
      <c r="I4200">
        <v>1948</v>
      </c>
      <c r="J4200">
        <v>1940</v>
      </c>
      <c r="K4200" t="s">
        <v>24919</v>
      </c>
      <c r="L4200" t="s">
        <v>24919</v>
      </c>
      <c r="M4200" t="s">
        <v>24920</v>
      </c>
      <c r="N4200" t="s">
        <v>10430</v>
      </c>
      <c r="O4200" t="s">
        <v>10431</v>
      </c>
      <c r="P4200" t="s">
        <v>7177</v>
      </c>
      <c r="Q4200" s="2">
        <v>19319</v>
      </c>
      <c r="R4200" t="s">
        <v>38</v>
      </c>
    </row>
    <row r="4201" spans="1:18" x14ac:dyDescent="0.3">
      <c r="A4201">
        <v>76124</v>
      </c>
      <c r="B4201">
        <v>1940</v>
      </c>
      <c r="C4201" s="1" t="s">
        <v>24921</v>
      </c>
      <c r="D4201" t="s">
        <v>4439</v>
      </c>
      <c r="E4201" t="s">
        <v>24922</v>
      </c>
      <c r="F4201">
        <v>0</v>
      </c>
      <c r="G4201" t="s">
        <v>24923</v>
      </c>
      <c r="H4201" t="s">
        <v>9364</v>
      </c>
      <c r="I4201">
        <v>1943</v>
      </c>
      <c r="J4201">
        <v>1940</v>
      </c>
      <c r="K4201" t="s">
        <v>24924</v>
      </c>
      <c r="L4201" t="s">
        <v>24924</v>
      </c>
      <c r="M4201" t="s">
        <v>24925</v>
      </c>
      <c r="N4201" t="s">
        <v>24926</v>
      </c>
      <c r="O4201" t="s">
        <v>1740</v>
      </c>
      <c r="P4201" t="s">
        <v>49</v>
      </c>
      <c r="Q4201" t="s">
        <v>49</v>
      </c>
      <c r="R4201" t="s">
        <v>49</v>
      </c>
    </row>
    <row r="4202" spans="1:18" x14ac:dyDescent="0.3">
      <c r="A4202">
        <v>76391</v>
      </c>
      <c r="B4202">
        <v>1940</v>
      </c>
      <c r="C4202" s="1" t="s">
        <v>24927</v>
      </c>
      <c r="D4202" t="s">
        <v>24928</v>
      </c>
      <c r="E4202" t="s">
        <v>24929</v>
      </c>
      <c r="F4202">
        <v>0</v>
      </c>
      <c r="G4202" t="s">
        <v>24930</v>
      </c>
      <c r="H4202" t="s">
        <v>6797</v>
      </c>
      <c r="I4202">
        <v>1943</v>
      </c>
      <c r="J4202">
        <v>1940</v>
      </c>
      <c r="K4202" t="s">
        <v>24931</v>
      </c>
      <c r="L4202" t="s">
        <v>24931</v>
      </c>
      <c r="M4202" t="s">
        <v>24932</v>
      </c>
      <c r="N4202" t="s">
        <v>24933</v>
      </c>
      <c r="O4202" t="s">
        <v>24934</v>
      </c>
      <c r="P4202" t="s">
        <v>1101</v>
      </c>
      <c r="Q4202" s="2">
        <v>13923</v>
      </c>
      <c r="R4202" t="s">
        <v>4639</v>
      </c>
    </row>
    <row r="4203" spans="1:18" x14ac:dyDescent="0.3">
      <c r="A4203">
        <v>148246</v>
      </c>
      <c r="B4203">
        <v>1940</v>
      </c>
      <c r="C4203" s="1" t="s">
        <v>24935</v>
      </c>
      <c r="D4203" t="s">
        <v>7347</v>
      </c>
      <c r="E4203" t="s">
        <v>24936</v>
      </c>
      <c r="F4203">
        <v>0</v>
      </c>
      <c r="G4203" t="s">
        <v>24937</v>
      </c>
      <c r="H4203" t="s">
        <v>20</v>
      </c>
      <c r="I4203">
        <v>1948</v>
      </c>
      <c r="J4203">
        <v>1940</v>
      </c>
      <c r="K4203" t="s">
        <v>24686</v>
      </c>
      <c r="L4203" t="s">
        <v>24686</v>
      </c>
      <c r="M4203" t="s">
        <v>24687</v>
      </c>
      <c r="N4203" t="s">
        <v>24688</v>
      </c>
      <c r="O4203" t="s">
        <v>24689</v>
      </c>
      <c r="P4203" t="s">
        <v>193</v>
      </c>
      <c r="Q4203" s="2">
        <v>27118</v>
      </c>
      <c r="R4203" t="s">
        <v>49</v>
      </c>
    </row>
    <row r="4204" spans="1:18" x14ac:dyDescent="0.3">
      <c r="A4204">
        <v>19921</v>
      </c>
      <c r="B4204">
        <v>1940</v>
      </c>
      <c r="C4204" s="1" t="s">
        <v>24938</v>
      </c>
      <c r="D4204" t="s">
        <v>5471</v>
      </c>
      <c r="E4204" t="s">
        <v>24939</v>
      </c>
      <c r="F4204">
        <v>0</v>
      </c>
      <c r="G4204" t="s">
        <v>24940</v>
      </c>
      <c r="H4204" t="s">
        <v>9364</v>
      </c>
      <c r="I4204">
        <v>1945</v>
      </c>
      <c r="J4204">
        <v>1940</v>
      </c>
      <c r="K4204" t="s">
        <v>24941</v>
      </c>
      <c r="L4204" t="s">
        <v>24941</v>
      </c>
      <c r="M4204" t="s">
        <v>24942</v>
      </c>
      <c r="N4204" t="s">
        <v>11112</v>
      </c>
      <c r="O4204" t="s">
        <v>11113</v>
      </c>
      <c r="P4204" t="s">
        <v>4639</v>
      </c>
      <c r="Q4204" s="2">
        <v>22393</v>
      </c>
      <c r="R4204" t="s">
        <v>11114</v>
      </c>
    </row>
    <row r="4205" spans="1:18" x14ac:dyDescent="0.3">
      <c r="A4205">
        <v>103445</v>
      </c>
      <c r="B4205">
        <v>1940</v>
      </c>
      <c r="C4205" s="1" t="s">
        <v>24943</v>
      </c>
      <c r="D4205" t="s">
        <v>24944</v>
      </c>
      <c r="E4205" t="s">
        <v>24945</v>
      </c>
      <c r="F4205">
        <v>0</v>
      </c>
      <c r="G4205" t="s">
        <v>24946</v>
      </c>
      <c r="H4205" t="s">
        <v>9364</v>
      </c>
      <c r="I4205">
        <v>1946</v>
      </c>
      <c r="J4205">
        <v>1940</v>
      </c>
      <c r="K4205" t="s">
        <v>24947</v>
      </c>
      <c r="L4205" t="s">
        <v>24947</v>
      </c>
      <c r="M4205" t="s">
        <v>24948</v>
      </c>
      <c r="N4205" t="s">
        <v>24949</v>
      </c>
      <c r="O4205" t="s">
        <v>1740</v>
      </c>
      <c r="P4205" t="s">
        <v>49</v>
      </c>
      <c r="Q4205" t="s">
        <v>49</v>
      </c>
      <c r="R4205" t="s">
        <v>49</v>
      </c>
    </row>
    <row r="4206" spans="1:18" x14ac:dyDescent="0.3">
      <c r="A4206">
        <v>59206</v>
      </c>
      <c r="B4206">
        <v>1940</v>
      </c>
      <c r="C4206" s="1" t="s">
        <v>24950</v>
      </c>
      <c r="D4206" t="s">
        <v>24951</v>
      </c>
      <c r="E4206" t="s">
        <v>24952</v>
      </c>
      <c r="F4206">
        <v>0</v>
      </c>
      <c r="G4206" t="s">
        <v>24953</v>
      </c>
      <c r="H4206" t="s">
        <v>11949</v>
      </c>
      <c r="I4206">
        <v>1949</v>
      </c>
      <c r="J4206">
        <v>1940</v>
      </c>
      <c r="K4206" t="s">
        <v>24954</v>
      </c>
      <c r="L4206" t="s">
        <v>24954</v>
      </c>
      <c r="M4206" t="s">
        <v>24955</v>
      </c>
      <c r="N4206" t="s">
        <v>13054</v>
      </c>
      <c r="O4206" s="2">
        <v>2877</v>
      </c>
      <c r="P4206" t="s">
        <v>11183</v>
      </c>
      <c r="Q4206" s="2">
        <v>36102</v>
      </c>
      <c r="R4206" t="s">
        <v>49</v>
      </c>
    </row>
    <row r="4207" spans="1:18" x14ac:dyDescent="0.3">
      <c r="A4207">
        <v>59182</v>
      </c>
      <c r="B4207">
        <v>1940</v>
      </c>
      <c r="C4207" s="1" t="s">
        <v>24956</v>
      </c>
      <c r="D4207" t="s">
        <v>24957</v>
      </c>
      <c r="E4207" t="s">
        <v>24958</v>
      </c>
      <c r="F4207">
        <v>0</v>
      </c>
      <c r="G4207" t="s">
        <v>24959</v>
      </c>
      <c r="H4207" t="s">
        <v>11949</v>
      </c>
      <c r="I4207">
        <v>1949</v>
      </c>
      <c r="J4207">
        <v>1940</v>
      </c>
      <c r="K4207" t="s">
        <v>24960</v>
      </c>
      <c r="L4207" t="s">
        <v>24960</v>
      </c>
      <c r="M4207" t="s">
        <v>24955</v>
      </c>
      <c r="N4207" t="s">
        <v>9561</v>
      </c>
      <c r="O4207" t="s">
        <v>9562</v>
      </c>
      <c r="P4207" t="s">
        <v>193</v>
      </c>
      <c r="Q4207" s="2">
        <v>22843</v>
      </c>
      <c r="R4207" t="s">
        <v>38</v>
      </c>
    </row>
    <row r="4208" spans="1:18" x14ac:dyDescent="0.3">
      <c r="A4208">
        <v>59348</v>
      </c>
      <c r="B4208">
        <v>1940</v>
      </c>
      <c r="C4208" s="1" t="s">
        <v>24961</v>
      </c>
      <c r="D4208" t="s">
        <v>10727</v>
      </c>
      <c r="E4208" t="s">
        <v>24962</v>
      </c>
      <c r="F4208">
        <v>0</v>
      </c>
      <c r="G4208" t="s">
        <v>24963</v>
      </c>
      <c r="H4208" t="s">
        <v>11949</v>
      </c>
      <c r="I4208">
        <v>1949</v>
      </c>
      <c r="J4208">
        <v>1940</v>
      </c>
      <c r="K4208" t="s">
        <v>24964</v>
      </c>
      <c r="L4208" t="s">
        <v>24964</v>
      </c>
      <c r="M4208" t="s">
        <v>24965</v>
      </c>
      <c r="N4208" t="s">
        <v>24966</v>
      </c>
      <c r="O4208" s="2">
        <v>1519</v>
      </c>
      <c r="P4208" t="s">
        <v>9864</v>
      </c>
      <c r="Q4208" s="2">
        <v>27091</v>
      </c>
      <c r="R4208" t="s">
        <v>6665</v>
      </c>
    </row>
    <row r="4209" spans="1:18" x14ac:dyDescent="0.3">
      <c r="A4209">
        <v>103566</v>
      </c>
      <c r="B4209">
        <v>1940</v>
      </c>
      <c r="C4209" s="1" t="s">
        <v>24967</v>
      </c>
      <c r="D4209" t="s">
        <v>24968</v>
      </c>
      <c r="E4209" t="s">
        <v>24969</v>
      </c>
      <c r="F4209">
        <v>0</v>
      </c>
      <c r="G4209" t="s">
        <v>24970</v>
      </c>
      <c r="H4209" t="s">
        <v>9364</v>
      </c>
      <c r="I4209">
        <v>1946</v>
      </c>
      <c r="J4209">
        <v>1940</v>
      </c>
      <c r="K4209" t="s">
        <v>24971</v>
      </c>
      <c r="L4209" t="s">
        <v>24971</v>
      </c>
      <c r="M4209" t="s">
        <v>24972</v>
      </c>
      <c r="N4209" t="s">
        <v>24973</v>
      </c>
      <c r="O4209" s="2">
        <v>3599</v>
      </c>
      <c r="P4209" t="s">
        <v>24974</v>
      </c>
      <c r="Q4209" s="2">
        <v>32500</v>
      </c>
      <c r="R4209" t="s">
        <v>49</v>
      </c>
    </row>
    <row r="4210" spans="1:18" x14ac:dyDescent="0.3">
      <c r="A4210">
        <v>105065</v>
      </c>
      <c r="B4210">
        <v>1940</v>
      </c>
      <c r="C4210" s="1" t="s">
        <v>24975</v>
      </c>
      <c r="D4210" t="s">
        <v>24976</v>
      </c>
      <c r="E4210" t="s">
        <v>24977</v>
      </c>
      <c r="F4210">
        <v>0</v>
      </c>
      <c r="G4210" t="s">
        <v>24978</v>
      </c>
      <c r="H4210" t="s">
        <v>6786</v>
      </c>
      <c r="I4210">
        <v>1946</v>
      </c>
      <c r="J4210">
        <v>1940</v>
      </c>
      <c r="K4210" t="s">
        <v>24979</v>
      </c>
      <c r="L4210" t="s">
        <v>24979</v>
      </c>
      <c r="M4210" t="s">
        <v>12202</v>
      </c>
      <c r="N4210" t="s">
        <v>8374</v>
      </c>
      <c r="O4210" t="s">
        <v>8375</v>
      </c>
      <c r="P4210" t="s">
        <v>4639</v>
      </c>
      <c r="Q4210" s="2">
        <v>17693</v>
      </c>
      <c r="R4210" t="s">
        <v>4639</v>
      </c>
    </row>
    <row r="4211" spans="1:18" x14ac:dyDescent="0.3">
      <c r="A4211">
        <v>112842</v>
      </c>
      <c r="B4211">
        <v>1940</v>
      </c>
      <c r="C4211" s="1" t="s">
        <v>24980</v>
      </c>
      <c r="D4211" t="s">
        <v>24981</v>
      </c>
      <c r="E4211" t="s">
        <v>24982</v>
      </c>
      <c r="F4211">
        <v>1</v>
      </c>
      <c r="G4211" t="s">
        <v>24983</v>
      </c>
      <c r="H4211" t="s">
        <v>11907</v>
      </c>
      <c r="I4211">
        <v>1947</v>
      </c>
      <c r="J4211">
        <v>1940</v>
      </c>
      <c r="K4211" t="s">
        <v>24984</v>
      </c>
      <c r="L4211" t="s">
        <v>24984</v>
      </c>
      <c r="M4211" t="s">
        <v>23883</v>
      </c>
      <c r="N4211" t="s">
        <v>24985</v>
      </c>
      <c r="O4211" t="s">
        <v>24986</v>
      </c>
      <c r="P4211" t="s">
        <v>49</v>
      </c>
      <c r="Q4211" t="s">
        <v>24987</v>
      </c>
      <c r="R4211" t="s">
        <v>24988</v>
      </c>
    </row>
    <row r="4212" spans="1:18" x14ac:dyDescent="0.3">
      <c r="A4212">
        <v>142091</v>
      </c>
      <c r="B4212">
        <v>1940</v>
      </c>
      <c r="C4212" s="1" t="s">
        <v>24989</v>
      </c>
      <c r="D4212" t="s">
        <v>24990</v>
      </c>
      <c r="E4212" t="s">
        <v>24991</v>
      </c>
      <c r="F4212">
        <v>0</v>
      </c>
      <c r="G4212" t="s">
        <v>24992</v>
      </c>
      <c r="H4212" t="s">
        <v>6837</v>
      </c>
      <c r="I4212">
        <v>1942</v>
      </c>
      <c r="J4212">
        <v>1940</v>
      </c>
      <c r="K4212" t="s">
        <v>24993</v>
      </c>
      <c r="L4212" t="s">
        <v>24993</v>
      </c>
      <c r="M4212" t="s">
        <v>24994</v>
      </c>
      <c r="N4212" t="s">
        <v>10350</v>
      </c>
      <c r="O4212" t="s">
        <v>10351</v>
      </c>
      <c r="P4212" t="s">
        <v>859</v>
      </c>
      <c r="Q4212" s="2">
        <v>31348</v>
      </c>
      <c r="R4212" t="s">
        <v>10352</v>
      </c>
    </row>
    <row r="4213" spans="1:18" x14ac:dyDescent="0.3">
      <c r="A4213">
        <v>33924</v>
      </c>
      <c r="B4213">
        <v>1940</v>
      </c>
      <c r="C4213" s="1" t="s">
        <v>24995</v>
      </c>
      <c r="D4213" t="s">
        <v>24996</v>
      </c>
      <c r="E4213" t="s">
        <v>24997</v>
      </c>
      <c r="F4213">
        <v>0</v>
      </c>
      <c r="G4213" t="s">
        <v>24998</v>
      </c>
      <c r="H4213" t="s">
        <v>6786</v>
      </c>
      <c r="I4213">
        <v>1941</v>
      </c>
      <c r="J4213">
        <v>1940</v>
      </c>
      <c r="K4213" t="s">
        <v>24999</v>
      </c>
      <c r="L4213" t="s">
        <v>24999</v>
      </c>
      <c r="M4213" t="s">
        <v>9443</v>
      </c>
      <c r="N4213" t="s">
        <v>25000</v>
      </c>
      <c r="O4213" t="s">
        <v>25001</v>
      </c>
      <c r="P4213" t="s">
        <v>49</v>
      </c>
      <c r="Q4213" t="s">
        <v>25002</v>
      </c>
      <c r="R4213" t="s">
        <v>25003</v>
      </c>
    </row>
    <row r="4214" spans="1:18" x14ac:dyDescent="0.3">
      <c r="A4214">
        <v>103675</v>
      </c>
      <c r="B4214">
        <v>1940</v>
      </c>
      <c r="C4214" s="1" t="s">
        <v>25004</v>
      </c>
      <c r="D4214" t="s">
        <v>25005</v>
      </c>
      <c r="E4214" t="s">
        <v>25006</v>
      </c>
      <c r="F4214">
        <v>0</v>
      </c>
      <c r="G4214" t="s">
        <v>25007</v>
      </c>
      <c r="H4214" t="s">
        <v>9364</v>
      </c>
      <c r="I4214">
        <v>1946</v>
      </c>
      <c r="J4214">
        <v>1940</v>
      </c>
      <c r="K4214" t="s">
        <v>25008</v>
      </c>
      <c r="L4214" t="s">
        <v>25008</v>
      </c>
      <c r="M4214" t="s">
        <v>9366</v>
      </c>
      <c r="N4214" t="s">
        <v>25009</v>
      </c>
      <c r="O4214" t="s">
        <v>25010</v>
      </c>
      <c r="P4214" t="s">
        <v>49</v>
      </c>
      <c r="Q4214" t="s">
        <v>25011</v>
      </c>
      <c r="R4214" t="s">
        <v>49</v>
      </c>
    </row>
    <row r="4215" spans="1:18" x14ac:dyDescent="0.3">
      <c r="A4215">
        <v>106169</v>
      </c>
      <c r="B4215">
        <v>1940</v>
      </c>
      <c r="C4215" s="1" t="s">
        <v>25012</v>
      </c>
      <c r="D4215" t="s">
        <v>25013</v>
      </c>
      <c r="E4215" t="s">
        <v>25014</v>
      </c>
      <c r="F4215">
        <v>0</v>
      </c>
      <c r="G4215" t="s">
        <v>25015</v>
      </c>
      <c r="H4215" t="s">
        <v>20</v>
      </c>
      <c r="I4215">
        <v>1940</v>
      </c>
      <c r="J4215">
        <v>1940</v>
      </c>
      <c r="K4215" t="s">
        <v>25016</v>
      </c>
      <c r="L4215" t="s">
        <v>25016</v>
      </c>
      <c r="M4215" t="s">
        <v>25017</v>
      </c>
      <c r="N4215" t="s">
        <v>9393</v>
      </c>
      <c r="O4215" t="s">
        <v>9394</v>
      </c>
      <c r="P4215" t="s">
        <v>9395</v>
      </c>
      <c r="Q4215" s="2">
        <v>23880</v>
      </c>
      <c r="R4215" t="s">
        <v>9396</v>
      </c>
    </row>
    <row r="4216" spans="1:18" x14ac:dyDescent="0.3">
      <c r="A4216">
        <v>106411</v>
      </c>
      <c r="B4216">
        <v>1940</v>
      </c>
      <c r="C4216" s="1" t="s">
        <v>25018</v>
      </c>
      <c r="D4216" t="s">
        <v>913</v>
      </c>
      <c r="E4216" t="s">
        <v>25019</v>
      </c>
      <c r="F4216">
        <v>0</v>
      </c>
      <c r="G4216" t="s">
        <v>25020</v>
      </c>
      <c r="H4216" t="s">
        <v>20</v>
      </c>
      <c r="I4216">
        <v>1940</v>
      </c>
      <c r="J4216">
        <v>1940</v>
      </c>
      <c r="K4216" t="s">
        <v>25021</v>
      </c>
      <c r="L4216" t="s">
        <v>25021</v>
      </c>
      <c r="M4216" t="s">
        <v>11211</v>
      </c>
      <c r="N4216" t="s">
        <v>11212</v>
      </c>
      <c r="O4216" s="2">
        <v>1174</v>
      </c>
      <c r="P4216" t="s">
        <v>27</v>
      </c>
      <c r="Q4216" s="2">
        <v>16533</v>
      </c>
      <c r="R4216" t="s">
        <v>11213</v>
      </c>
    </row>
    <row r="4217" spans="1:18" x14ac:dyDescent="0.3">
      <c r="A4217">
        <v>104687</v>
      </c>
      <c r="B4217">
        <v>1940</v>
      </c>
      <c r="C4217" s="1" t="s">
        <v>25022</v>
      </c>
      <c r="D4217" t="s">
        <v>25023</v>
      </c>
      <c r="E4217" t="s">
        <v>25024</v>
      </c>
      <c r="F4217">
        <v>0</v>
      </c>
      <c r="G4217" t="s">
        <v>25025</v>
      </c>
      <c r="H4217" t="s">
        <v>12277</v>
      </c>
      <c r="I4217">
        <v>1946</v>
      </c>
      <c r="J4217">
        <v>1940</v>
      </c>
      <c r="K4217" t="s">
        <v>25026</v>
      </c>
      <c r="L4217" t="s">
        <v>25026</v>
      </c>
      <c r="M4217" t="s">
        <v>13725</v>
      </c>
      <c r="N4217" t="s">
        <v>25027</v>
      </c>
      <c r="O4217" t="s">
        <v>25028</v>
      </c>
      <c r="P4217" t="s">
        <v>49</v>
      </c>
      <c r="Q4217" t="s">
        <v>25029</v>
      </c>
      <c r="R4217" t="s">
        <v>49</v>
      </c>
    </row>
    <row r="4218" spans="1:18" x14ac:dyDescent="0.3">
      <c r="A4218">
        <v>111811</v>
      </c>
      <c r="B4218">
        <v>1940</v>
      </c>
      <c r="C4218" s="1" t="s">
        <v>25030</v>
      </c>
      <c r="D4218" t="s">
        <v>25031</v>
      </c>
      <c r="E4218" t="s">
        <v>25032</v>
      </c>
      <c r="F4218">
        <v>0</v>
      </c>
      <c r="G4218" t="s">
        <v>25033</v>
      </c>
      <c r="H4218" t="s">
        <v>20</v>
      </c>
      <c r="I4218">
        <v>1947</v>
      </c>
      <c r="J4218">
        <v>1940</v>
      </c>
      <c r="K4218" t="s">
        <v>25034</v>
      </c>
      <c r="L4218" t="s">
        <v>25034</v>
      </c>
      <c r="M4218" t="s">
        <v>49</v>
      </c>
      <c r="N4218" t="s">
        <v>49</v>
      </c>
      <c r="O4218" t="s">
        <v>49</v>
      </c>
      <c r="P4218" t="s">
        <v>49</v>
      </c>
      <c r="Q4218" t="s">
        <v>49</v>
      </c>
      <c r="R4218" t="s">
        <v>49</v>
      </c>
    </row>
    <row r="4219" spans="1:18" x14ac:dyDescent="0.3">
      <c r="A4219">
        <v>113269</v>
      </c>
      <c r="B4219">
        <v>1940</v>
      </c>
      <c r="C4219" s="1" t="s">
        <v>25035</v>
      </c>
      <c r="D4219" t="s">
        <v>15440</v>
      </c>
      <c r="E4219" t="s">
        <v>25036</v>
      </c>
      <c r="F4219">
        <v>0</v>
      </c>
      <c r="G4219" t="s">
        <v>15442</v>
      </c>
      <c r="H4219" t="s">
        <v>12277</v>
      </c>
      <c r="I4219">
        <v>1947</v>
      </c>
      <c r="J4219">
        <v>1940</v>
      </c>
      <c r="K4219" t="s">
        <v>25037</v>
      </c>
      <c r="L4219" t="s">
        <v>25037</v>
      </c>
      <c r="M4219" t="s">
        <v>25038</v>
      </c>
      <c r="N4219" t="s">
        <v>25039</v>
      </c>
      <c r="O4219" s="2">
        <v>3810</v>
      </c>
      <c r="P4219" t="s">
        <v>38</v>
      </c>
      <c r="Q4219">
        <v>2001</v>
      </c>
      <c r="R4219" t="s">
        <v>49</v>
      </c>
    </row>
    <row r="4220" spans="1:18" x14ac:dyDescent="0.3">
      <c r="A4220">
        <v>163205</v>
      </c>
      <c r="B4220">
        <v>1940</v>
      </c>
      <c r="C4220" s="1" t="s">
        <v>25040</v>
      </c>
      <c r="D4220" t="s">
        <v>25041</v>
      </c>
      <c r="E4220" t="s">
        <v>25042</v>
      </c>
      <c r="F4220">
        <v>0</v>
      </c>
      <c r="G4220" t="s">
        <v>25043</v>
      </c>
      <c r="H4220" t="s">
        <v>20</v>
      </c>
      <c r="I4220">
        <v>1944</v>
      </c>
      <c r="J4220">
        <v>1940</v>
      </c>
      <c r="K4220" t="s">
        <v>25044</v>
      </c>
      <c r="L4220" t="s">
        <v>25044</v>
      </c>
      <c r="M4220" t="s">
        <v>25045</v>
      </c>
      <c r="N4220" t="s">
        <v>25046</v>
      </c>
      <c r="O4220">
        <v>1918</v>
      </c>
      <c r="P4220" t="s">
        <v>49</v>
      </c>
      <c r="Q4220">
        <v>2005</v>
      </c>
      <c r="R4220" t="s">
        <v>49</v>
      </c>
    </row>
    <row r="4221" spans="1:18" x14ac:dyDescent="0.3">
      <c r="A4221">
        <v>111919</v>
      </c>
      <c r="B4221">
        <v>1940</v>
      </c>
      <c r="C4221" s="1" t="s">
        <v>25047</v>
      </c>
      <c r="D4221" t="s">
        <v>967</v>
      </c>
      <c r="E4221" t="s">
        <v>25048</v>
      </c>
      <c r="F4221">
        <v>0</v>
      </c>
      <c r="G4221" t="s">
        <v>3590</v>
      </c>
      <c r="H4221" t="s">
        <v>9364</v>
      </c>
      <c r="I4221">
        <v>1947</v>
      </c>
      <c r="J4221">
        <v>1940</v>
      </c>
      <c r="K4221" t="s">
        <v>25049</v>
      </c>
      <c r="L4221" t="s">
        <v>25049</v>
      </c>
      <c r="M4221" t="s">
        <v>9366</v>
      </c>
      <c r="N4221" t="s">
        <v>25050</v>
      </c>
      <c r="O4221" t="s">
        <v>25051</v>
      </c>
      <c r="P4221" t="s">
        <v>49</v>
      </c>
      <c r="Q4221" t="s">
        <v>25052</v>
      </c>
      <c r="R4221" t="s">
        <v>49</v>
      </c>
    </row>
    <row r="4222" spans="1:18" x14ac:dyDescent="0.3">
      <c r="A4222">
        <v>103522</v>
      </c>
      <c r="B4222">
        <v>1940</v>
      </c>
      <c r="C4222" s="1" t="s">
        <v>25053</v>
      </c>
      <c r="D4222" t="s">
        <v>25054</v>
      </c>
      <c r="E4222" t="s">
        <v>25055</v>
      </c>
      <c r="F4222">
        <v>0</v>
      </c>
      <c r="G4222" t="s">
        <v>25056</v>
      </c>
      <c r="H4222" t="s">
        <v>9364</v>
      </c>
      <c r="I4222">
        <v>1946</v>
      </c>
      <c r="J4222">
        <v>1940</v>
      </c>
      <c r="K4222" t="s">
        <v>25057</v>
      </c>
      <c r="L4222" t="s">
        <v>25057</v>
      </c>
      <c r="M4222" t="s">
        <v>25058</v>
      </c>
      <c r="N4222" t="s">
        <v>25059</v>
      </c>
      <c r="O4222" s="2">
        <v>3341</v>
      </c>
      <c r="P4222" t="s">
        <v>25060</v>
      </c>
      <c r="Q4222" s="2">
        <v>24806</v>
      </c>
      <c r="R4222" t="s">
        <v>25061</v>
      </c>
    </row>
    <row r="4223" spans="1:18" x14ac:dyDescent="0.3">
      <c r="A4223">
        <v>148565</v>
      </c>
      <c r="B4223">
        <v>1940</v>
      </c>
      <c r="C4223" s="1" t="s">
        <v>25062</v>
      </c>
      <c r="D4223" t="s">
        <v>25063</v>
      </c>
      <c r="E4223" t="s">
        <v>25064</v>
      </c>
      <c r="F4223">
        <v>1</v>
      </c>
      <c r="G4223" t="s">
        <v>25065</v>
      </c>
      <c r="H4223" t="s">
        <v>11949</v>
      </c>
      <c r="I4223">
        <v>1948</v>
      </c>
      <c r="J4223">
        <v>1940</v>
      </c>
      <c r="K4223" t="s">
        <v>25066</v>
      </c>
      <c r="L4223" t="s">
        <v>25066</v>
      </c>
      <c r="M4223" t="s">
        <v>25067</v>
      </c>
      <c r="N4223" t="s">
        <v>25068</v>
      </c>
      <c r="O4223" s="2">
        <v>2496</v>
      </c>
      <c r="P4223" t="s">
        <v>5056</v>
      </c>
      <c r="Q4223" s="2">
        <v>23128</v>
      </c>
      <c r="R4223" t="s">
        <v>49</v>
      </c>
    </row>
    <row r="4224" spans="1:18" x14ac:dyDescent="0.3">
      <c r="A4224">
        <v>149721</v>
      </c>
      <c r="B4224">
        <v>1940</v>
      </c>
      <c r="C4224" s="1" t="s">
        <v>25069</v>
      </c>
      <c r="D4224" t="s">
        <v>25070</v>
      </c>
      <c r="E4224" t="s">
        <v>25071</v>
      </c>
      <c r="F4224">
        <v>0</v>
      </c>
      <c r="G4224" t="s">
        <v>25072</v>
      </c>
      <c r="H4224" t="s">
        <v>6786</v>
      </c>
      <c r="I4224">
        <v>1948</v>
      </c>
      <c r="J4224">
        <v>1940</v>
      </c>
      <c r="K4224" t="s">
        <v>25073</v>
      </c>
      <c r="L4224" t="s">
        <v>25073</v>
      </c>
      <c r="M4224" t="s">
        <v>25074</v>
      </c>
      <c r="N4224" t="s">
        <v>25075</v>
      </c>
      <c r="O4224">
        <v>1912</v>
      </c>
      <c r="P4224" t="s">
        <v>25076</v>
      </c>
      <c r="Q4224" t="s">
        <v>49</v>
      </c>
      <c r="R4224" t="s">
        <v>49</v>
      </c>
    </row>
    <row r="4225" spans="1:18" x14ac:dyDescent="0.3">
      <c r="A4225">
        <v>163336</v>
      </c>
      <c r="B4225">
        <v>1940</v>
      </c>
      <c r="C4225" s="1" t="s">
        <v>25077</v>
      </c>
      <c r="D4225" t="s">
        <v>25078</v>
      </c>
      <c r="E4225" t="s">
        <v>25079</v>
      </c>
      <c r="F4225">
        <v>0</v>
      </c>
      <c r="G4225" t="s">
        <v>25080</v>
      </c>
      <c r="H4225" t="s">
        <v>20</v>
      </c>
      <c r="I4225">
        <v>1944</v>
      </c>
      <c r="J4225">
        <v>1940</v>
      </c>
      <c r="K4225" t="s">
        <v>25081</v>
      </c>
      <c r="L4225" t="s">
        <v>25081</v>
      </c>
      <c r="M4225" t="s">
        <v>25082</v>
      </c>
      <c r="N4225" t="s">
        <v>25083</v>
      </c>
      <c r="O4225" t="s">
        <v>25084</v>
      </c>
      <c r="P4225" t="s">
        <v>21627</v>
      </c>
      <c r="Q4225" s="2">
        <v>29570</v>
      </c>
      <c r="R4225" t="s">
        <v>9057</v>
      </c>
    </row>
    <row r="4226" spans="1:18" x14ac:dyDescent="0.3">
      <c r="A4226">
        <v>149783</v>
      </c>
      <c r="B4226">
        <v>1940</v>
      </c>
      <c r="C4226" s="1" t="s">
        <v>25085</v>
      </c>
      <c r="D4226" t="s">
        <v>25086</v>
      </c>
      <c r="E4226" t="s">
        <v>25087</v>
      </c>
      <c r="F4226">
        <v>0</v>
      </c>
      <c r="G4226" t="s">
        <v>25088</v>
      </c>
      <c r="H4226" t="s">
        <v>6786</v>
      </c>
      <c r="I4226">
        <v>1948</v>
      </c>
      <c r="J4226">
        <v>1940</v>
      </c>
      <c r="K4226" t="s">
        <v>25089</v>
      </c>
      <c r="L4226" t="s">
        <v>25089</v>
      </c>
      <c r="M4226" t="s">
        <v>25090</v>
      </c>
      <c r="N4226" t="s">
        <v>9998</v>
      </c>
      <c r="O4226" s="2">
        <v>654</v>
      </c>
      <c r="P4226" t="s">
        <v>1101</v>
      </c>
      <c r="Q4226" s="2">
        <v>28308</v>
      </c>
      <c r="R4226" t="s">
        <v>9999</v>
      </c>
    </row>
    <row r="4227" spans="1:18" x14ac:dyDescent="0.3">
      <c r="A4227">
        <v>113401</v>
      </c>
      <c r="B4227">
        <v>1940</v>
      </c>
      <c r="C4227" s="1" t="s">
        <v>25091</v>
      </c>
      <c r="D4227" t="s">
        <v>25092</v>
      </c>
      <c r="E4227" t="s">
        <v>25093</v>
      </c>
      <c r="F4227">
        <v>0</v>
      </c>
      <c r="G4227" t="s">
        <v>25094</v>
      </c>
      <c r="H4227" t="s">
        <v>6786</v>
      </c>
      <c r="I4227">
        <v>1947</v>
      </c>
      <c r="J4227">
        <v>1940</v>
      </c>
      <c r="K4227" t="s">
        <v>25095</v>
      </c>
      <c r="L4227" t="s">
        <v>25095</v>
      </c>
      <c r="M4227" t="s">
        <v>25096</v>
      </c>
      <c r="N4227" t="s">
        <v>9373</v>
      </c>
      <c r="O4227" s="2">
        <v>1098</v>
      </c>
      <c r="P4227" t="s">
        <v>9374</v>
      </c>
      <c r="Q4227" s="2">
        <v>25046</v>
      </c>
      <c r="R4227" t="s">
        <v>7703</v>
      </c>
    </row>
    <row r="4228" spans="1:18" x14ac:dyDescent="0.3">
      <c r="A4228">
        <v>33279</v>
      </c>
      <c r="B4228">
        <v>1940</v>
      </c>
      <c r="C4228" s="1" t="s">
        <v>25097</v>
      </c>
      <c r="D4228" t="s">
        <v>25098</v>
      </c>
      <c r="E4228" t="s">
        <v>25099</v>
      </c>
      <c r="F4228">
        <v>0</v>
      </c>
      <c r="G4228" t="s">
        <v>25100</v>
      </c>
      <c r="H4228" t="s">
        <v>20</v>
      </c>
      <c r="I4228">
        <v>1941</v>
      </c>
      <c r="J4228">
        <v>1940</v>
      </c>
      <c r="K4228" t="s">
        <v>25101</v>
      </c>
      <c r="L4228" t="s">
        <v>25101</v>
      </c>
      <c r="M4228" t="s">
        <v>10550</v>
      </c>
      <c r="N4228" t="s">
        <v>9373</v>
      </c>
      <c r="O4228" s="2">
        <v>1098</v>
      </c>
      <c r="P4228" t="s">
        <v>9374</v>
      </c>
      <c r="Q4228" s="2">
        <v>25046</v>
      </c>
      <c r="R4228" t="s">
        <v>7703</v>
      </c>
    </row>
    <row r="4229" spans="1:18" x14ac:dyDescent="0.3">
      <c r="A4229">
        <v>113373</v>
      </c>
      <c r="B4229">
        <v>1940</v>
      </c>
      <c r="C4229" s="1" t="s">
        <v>25102</v>
      </c>
      <c r="D4229" t="s">
        <v>8335</v>
      </c>
      <c r="E4229" t="s">
        <v>25103</v>
      </c>
      <c r="F4229">
        <v>0</v>
      </c>
      <c r="G4229" t="s">
        <v>8337</v>
      </c>
      <c r="H4229" t="s">
        <v>6786</v>
      </c>
      <c r="I4229">
        <v>1947</v>
      </c>
      <c r="J4229">
        <v>1940</v>
      </c>
      <c r="K4229" t="s">
        <v>25104</v>
      </c>
      <c r="L4229" t="s">
        <v>25104</v>
      </c>
      <c r="M4229" t="s">
        <v>25105</v>
      </c>
      <c r="N4229" t="s">
        <v>25106</v>
      </c>
      <c r="O4229" t="s">
        <v>1740</v>
      </c>
      <c r="P4229" t="s">
        <v>49</v>
      </c>
      <c r="Q4229" t="s">
        <v>49</v>
      </c>
      <c r="R4229" t="s">
        <v>49</v>
      </c>
    </row>
    <row r="4230" spans="1:18" x14ac:dyDescent="0.3">
      <c r="A4230">
        <v>113220</v>
      </c>
      <c r="B4230">
        <v>1940</v>
      </c>
      <c r="C4230" s="1" t="s">
        <v>25107</v>
      </c>
      <c r="D4230" t="s">
        <v>25108</v>
      </c>
      <c r="E4230" t="s">
        <v>25109</v>
      </c>
      <c r="F4230">
        <v>0</v>
      </c>
      <c r="G4230" t="s">
        <v>25110</v>
      </c>
      <c r="H4230" t="s">
        <v>12277</v>
      </c>
      <c r="I4230">
        <v>1947</v>
      </c>
      <c r="J4230">
        <v>1940</v>
      </c>
      <c r="K4230" t="s">
        <v>25111</v>
      </c>
      <c r="L4230" t="s">
        <v>25111</v>
      </c>
      <c r="M4230" t="s">
        <v>13725</v>
      </c>
      <c r="N4230" t="s">
        <v>25112</v>
      </c>
      <c r="O4230" t="s">
        <v>25113</v>
      </c>
      <c r="P4230" t="s">
        <v>49</v>
      </c>
      <c r="Q4230" t="s">
        <v>49</v>
      </c>
      <c r="R4230" t="s">
        <v>49</v>
      </c>
    </row>
    <row r="4231" spans="1:18" x14ac:dyDescent="0.3">
      <c r="A4231">
        <v>112759</v>
      </c>
      <c r="B4231">
        <v>1940</v>
      </c>
      <c r="C4231" s="1" t="s">
        <v>25114</v>
      </c>
      <c r="D4231" t="s">
        <v>25115</v>
      </c>
      <c r="E4231" t="s">
        <v>25116</v>
      </c>
      <c r="F4231">
        <v>0</v>
      </c>
      <c r="G4231" t="s">
        <v>25117</v>
      </c>
      <c r="H4231" t="s">
        <v>11907</v>
      </c>
      <c r="I4231">
        <v>1947</v>
      </c>
      <c r="J4231">
        <v>1940</v>
      </c>
      <c r="K4231" t="s">
        <v>25118</v>
      </c>
      <c r="L4231" t="s">
        <v>25118</v>
      </c>
      <c r="M4231" t="s">
        <v>9443</v>
      </c>
      <c r="N4231" t="s">
        <v>25119</v>
      </c>
      <c r="O4231" t="s">
        <v>25120</v>
      </c>
      <c r="P4231" t="s">
        <v>25121</v>
      </c>
      <c r="Q4231" t="s">
        <v>25122</v>
      </c>
      <c r="R4231" t="s">
        <v>49</v>
      </c>
    </row>
    <row r="4232" spans="1:18" x14ac:dyDescent="0.3">
      <c r="A4232">
        <v>104622</v>
      </c>
      <c r="B4232">
        <v>1940</v>
      </c>
      <c r="C4232" s="1" t="s">
        <v>25123</v>
      </c>
      <c r="D4232" t="s">
        <v>4999</v>
      </c>
      <c r="E4232" t="s">
        <v>25124</v>
      </c>
      <c r="F4232">
        <v>0</v>
      </c>
      <c r="G4232" t="s">
        <v>7257</v>
      </c>
      <c r="H4232" t="s">
        <v>12277</v>
      </c>
      <c r="I4232">
        <v>1946</v>
      </c>
      <c r="J4232">
        <v>1940</v>
      </c>
      <c r="K4232" t="s">
        <v>24650</v>
      </c>
      <c r="L4232" t="s">
        <v>24650</v>
      </c>
      <c r="M4232" t="s">
        <v>13725</v>
      </c>
      <c r="N4232" t="s">
        <v>24651</v>
      </c>
      <c r="O4232" t="s">
        <v>24652</v>
      </c>
      <c r="P4232" t="s">
        <v>49</v>
      </c>
      <c r="Q4232" t="s">
        <v>24653</v>
      </c>
      <c r="R4232" t="s">
        <v>49</v>
      </c>
    </row>
    <row r="4233" spans="1:18" x14ac:dyDescent="0.3">
      <c r="A4233">
        <v>149340</v>
      </c>
      <c r="B4233">
        <v>1940</v>
      </c>
      <c r="C4233" s="1" t="s">
        <v>25125</v>
      </c>
      <c r="D4233" t="s">
        <v>25126</v>
      </c>
      <c r="E4233" t="s">
        <v>25127</v>
      </c>
      <c r="F4233">
        <v>0</v>
      </c>
      <c r="G4233" t="s">
        <v>25128</v>
      </c>
      <c r="H4233" t="s">
        <v>11907</v>
      </c>
      <c r="I4233">
        <v>1948</v>
      </c>
      <c r="J4233">
        <v>1940</v>
      </c>
      <c r="K4233" t="s">
        <v>25129</v>
      </c>
      <c r="L4233" t="s">
        <v>25129</v>
      </c>
      <c r="M4233" t="s">
        <v>25130</v>
      </c>
      <c r="N4233" t="s">
        <v>25131</v>
      </c>
      <c r="O4233" s="2">
        <v>7339</v>
      </c>
      <c r="P4233" t="s">
        <v>25132</v>
      </c>
      <c r="Q4233" s="2">
        <v>39006</v>
      </c>
      <c r="R4233" t="s">
        <v>49</v>
      </c>
    </row>
    <row r="4234" spans="1:18" x14ac:dyDescent="0.3">
      <c r="A4234">
        <v>148699</v>
      </c>
      <c r="B4234">
        <v>1940</v>
      </c>
      <c r="C4234" s="1" t="s">
        <v>25133</v>
      </c>
      <c r="D4234" t="s">
        <v>25134</v>
      </c>
      <c r="E4234" t="s">
        <v>25135</v>
      </c>
      <c r="F4234">
        <v>0</v>
      </c>
      <c r="G4234" t="s">
        <v>25136</v>
      </c>
      <c r="H4234" t="s">
        <v>11949</v>
      </c>
      <c r="I4234">
        <v>1948</v>
      </c>
      <c r="J4234">
        <v>1940</v>
      </c>
      <c r="K4234" t="s">
        <v>25137</v>
      </c>
      <c r="L4234" t="s">
        <v>25137</v>
      </c>
      <c r="M4234" t="s">
        <v>25138</v>
      </c>
      <c r="N4234" t="s">
        <v>11800</v>
      </c>
      <c r="O4234" t="s">
        <v>2425</v>
      </c>
      <c r="P4234" t="s">
        <v>11801</v>
      </c>
      <c r="Q4234" s="2">
        <v>22594</v>
      </c>
      <c r="R4234" t="s">
        <v>9338</v>
      </c>
    </row>
    <row r="4235" spans="1:18" x14ac:dyDescent="0.3">
      <c r="A4235">
        <v>149470</v>
      </c>
      <c r="B4235">
        <v>1940</v>
      </c>
      <c r="C4235" s="1" t="s">
        <v>25139</v>
      </c>
      <c r="D4235" t="s">
        <v>3625</v>
      </c>
      <c r="E4235" t="s">
        <v>25140</v>
      </c>
      <c r="F4235">
        <v>0</v>
      </c>
      <c r="G4235" t="s">
        <v>25141</v>
      </c>
      <c r="H4235" t="s">
        <v>6786</v>
      </c>
      <c r="I4235">
        <v>1948</v>
      </c>
      <c r="J4235">
        <v>1940</v>
      </c>
      <c r="K4235" t="s">
        <v>25142</v>
      </c>
      <c r="L4235" t="s">
        <v>25142</v>
      </c>
      <c r="M4235" t="s">
        <v>12221</v>
      </c>
      <c r="N4235" t="s">
        <v>25143</v>
      </c>
      <c r="O4235" t="s">
        <v>25144</v>
      </c>
      <c r="P4235" t="s">
        <v>25145</v>
      </c>
      <c r="Q4235" t="s">
        <v>25146</v>
      </c>
      <c r="R4235" t="s">
        <v>49</v>
      </c>
    </row>
    <row r="4236" spans="1:18" x14ac:dyDescent="0.3">
      <c r="A4236">
        <v>104455</v>
      </c>
      <c r="B4236">
        <v>1940</v>
      </c>
      <c r="C4236" s="1" t="s">
        <v>25147</v>
      </c>
      <c r="D4236" t="s">
        <v>25148</v>
      </c>
      <c r="E4236" t="s">
        <v>25149</v>
      </c>
      <c r="F4236">
        <v>0</v>
      </c>
      <c r="G4236" t="s">
        <v>25150</v>
      </c>
      <c r="H4236" t="s">
        <v>11907</v>
      </c>
      <c r="I4236">
        <v>1946</v>
      </c>
      <c r="J4236">
        <v>1940</v>
      </c>
      <c r="K4236" t="s">
        <v>24234</v>
      </c>
      <c r="L4236" t="s">
        <v>24234</v>
      </c>
      <c r="M4236" t="s">
        <v>24235</v>
      </c>
      <c r="N4236" t="s">
        <v>24236</v>
      </c>
      <c r="O4236" t="s">
        <v>24237</v>
      </c>
      <c r="P4236" t="s">
        <v>24238</v>
      </c>
      <c r="Q4236" t="s">
        <v>24239</v>
      </c>
      <c r="R4236" t="s">
        <v>49</v>
      </c>
    </row>
    <row r="4237" spans="1:18" x14ac:dyDescent="0.3">
      <c r="A4237">
        <v>59228</v>
      </c>
      <c r="B4237">
        <v>1940</v>
      </c>
      <c r="C4237" s="1" t="s">
        <v>25151</v>
      </c>
      <c r="D4237" t="s">
        <v>24843</v>
      </c>
      <c r="E4237" t="s">
        <v>25152</v>
      </c>
      <c r="F4237">
        <v>0</v>
      </c>
      <c r="G4237" t="s">
        <v>25153</v>
      </c>
      <c r="H4237" t="s">
        <v>11949</v>
      </c>
      <c r="I4237">
        <v>1949</v>
      </c>
      <c r="J4237">
        <v>1940</v>
      </c>
      <c r="K4237" t="s">
        <v>25154</v>
      </c>
      <c r="L4237" t="s">
        <v>25154</v>
      </c>
      <c r="M4237" t="s">
        <v>49</v>
      </c>
      <c r="N4237" t="s">
        <v>49</v>
      </c>
      <c r="O4237" t="s">
        <v>49</v>
      </c>
      <c r="P4237" t="s">
        <v>49</v>
      </c>
      <c r="Q4237" t="s">
        <v>49</v>
      </c>
      <c r="R4237" t="s">
        <v>49</v>
      </c>
    </row>
    <row r="4238" spans="1:18" x14ac:dyDescent="0.3">
      <c r="A4238">
        <v>59744</v>
      </c>
      <c r="B4238">
        <v>1940</v>
      </c>
      <c r="C4238" s="1" t="s">
        <v>25155</v>
      </c>
      <c r="D4238" t="s">
        <v>25156</v>
      </c>
      <c r="E4238" t="s">
        <v>25157</v>
      </c>
      <c r="F4238">
        <v>0</v>
      </c>
      <c r="G4238" t="s">
        <v>25158</v>
      </c>
      <c r="H4238" t="s">
        <v>6786</v>
      </c>
      <c r="I4238">
        <v>1949</v>
      </c>
      <c r="J4238">
        <v>1940</v>
      </c>
      <c r="K4238" t="s">
        <v>24431</v>
      </c>
      <c r="L4238" t="s">
        <v>24431</v>
      </c>
      <c r="M4238" t="s">
        <v>24432</v>
      </c>
      <c r="N4238" t="s">
        <v>23746</v>
      </c>
      <c r="O4238" t="s">
        <v>23747</v>
      </c>
      <c r="P4238" t="s">
        <v>85</v>
      </c>
      <c r="Q4238" s="2">
        <v>23897</v>
      </c>
      <c r="R4238" t="s">
        <v>85</v>
      </c>
    </row>
    <row r="4239" spans="1:18" x14ac:dyDescent="0.3">
      <c r="A4239">
        <v>59486</v>
      </c>
      <c r="B4239">
        <v>1940</v>
      </c>
      <c r="C4239" s="1" t="s">
        <v>25159</v>
      </c>
      <c r="D4239" t="s">
        <v>15166</v>
      </c>
      <c r="E4239" t="s">
        <v>25160</v>
      </c>
      <c r="F4239">
        <v>1</v>
      </c>
      <c r="G4239" t="s">
        <v>13302</v>
      </c>
      <c r="H4239" t="s">
        <v>6837</v>
      </c>
      <c r="I4239">
        <v>1949</v>
      </c>
      <c r="J4239">
        <v>1940</v>
      </c>
      <c r="K4239" t="s">
        <v>25161</v>
      </c>
      <c r="L4239" t="s">
        <v>25161</v>
      </c>
      <c r="M4239" t="s">
        <v>25162</v>
      </c>
      <c r="N4239" t="s">
        <v>11464</v>
      </c>
      <c r="O4239" t="s">
        <v>11465</v>
      </c>
      <c r="P4239" t="s">
        <v>11466</v>
      </c>
      <c r="Q4239" s="2">
        <v>20124</v>
      </c>
      <c r="R4239" t="s">
        <v>205</v>
      </c>
    </row>
    <row r="4240" spans="1:18" x14ac:dyDescent="0.3">
      <c r="A4240">
        <v>107029</v>
      </c>
      <c r="B4240">
        <v>1940</v>
      </c>
      <c r="C4240" s="1" t="s">
        <v>25163</v>
      </c>
      <c r="D4240" t="s">
        <v>12049</v>
      </c>
      <c r="E4240" t="s">
        <v>25164</v>
      </c>
      <c r="F4240">
        <v>0</v>
      </c>
      <c r="G4240" t="s">
        <v>12051</v>
      </c>
      <c r="H4240" t="s">
        <v>6786</v>
      </c>
      <c r="I4240">
        <v>1940</v>
      </c>
      <c r="J4240">
        <v>1940</v>
      </c>
      <c r="K4240" t="s">
        <v>24801</v>
      </c>
      <c r="L4240" t="s">
        <v>24801</v>
      </c>
      <c r="M4240" t="s">
        <v>24802</v>
      </c>
      <c r="N4240" t="s">
        <v>24803</v>
      </c>
      <c r="O4240" t="s">
        <v>1740</v>
      </c>
      <c r="P4240" t="s">
        <v>49</v>
      </c>
      <c r="Q4240" t="s">
        <v>49</v>
      </c>
      <c r="R4240" t="s">
        <v>49</v>
      </c>
    </row>
    <row r="4241" spans="1:18" x14ac:dyDescent="0.3">
      <c r="A4241">
        <v>111693</v>
      </c>
      <c r="B4241">
        <v>1940</v>
      </c>
      <c r="C4241" s="1" t="s">
        <v>25165</v>
      </c>
      <c r="D4241" t="s">
        <v>462</v>
      </c>
      <c r="E4241" t="s">
        <v>25166</v>
      </c>
      <c r="F4241">
        <v>0</v>
      </c>
      <c r="G4241" t="s">
        <v>464</v>
      </c>
      <c r="H4241" t="s">
        <v>20</v>
      </c>
      <c r="I4241">
        <v>1947</v>
      </c>
      <c r="J4241">
        <v>1940</v>
      </c>
      <c r="K4241" t="s">
        <v>25167</v>
      </c>
      <c r="L4241" t="s">
        <v>25167</v>
      </c>
      <c r="M4241" t="s">
        <v>25168</v>
      </c>
      <c r="N4241" t="s">
        <v>25169</v>
      </c>
      <c r="O4241" t="s">
        <v>25170</v>
      </c>
      <c r="P4241" t="s">
        <v>38</v>
      </c>
      <c r="Q4241" s="2">
        <v>25671</v>
      </c>
      <c r="R4241" t="s">
        <v>38</v>
      </c>
    </row>
    <row r="4242" spans="1:18" x14ac:dyDescent="0.3">
      <c r="A4242">
        <v>76424</v>
      </c>
      <c r="B4242">
        <v>1940</v>
      </c>
      <c r="C4242" s="1" t="s">
        <v>25171</v>
      </c>
      <c r="D4242" t="s">
        <v>25172</v>
      </c>
      <c r="E4242" t="s">
        <v>25173</v>
      </c>
      <c r="F4242">
        <v>0</v>
      </c>
      <c r="G4242" t="s">
        <v>25174</v>
      </c>
      <c r="H4242" t="s">
        <v>6797</v>
      </c>
      <c r="I4242">
        <v>1943</v>
      </c>
      <c r="J4242">
        <v>1940</v>
      </c>
      <c r="K4242" t="s">
        <v>25175</v>
      </c>
      <c r="L4242" t="s">
        <v>25175</v>
      </c>
      <c r="M4242" t="s">
        <v>25176</v>
      </c>
      <c r="N4242" t="s">
        <v>24007</v>
      </c>
      <c r="O4242" s="2">
        <v>2731</v>
      </c>
      <c r="P4242" t="s">
        <v>38</v>
      </c>
      <c r="Q4242">
        <v>1995</v>
      </c>
      <c r="R4242" t="s">
        <v>49</v>
      </c>
    </row>
    <row r="4243" spans="1:18" x14ac:dyDescent="0.3">
      <c r="A4243">
        <v>148321</v>
      </c>
      <c r="B4243">
        <v>1940</v>
      </c>
      <c r="C4243" s="1" t="s">
        <v>25177</v>
      </c>
      <c r="D4243" t="s">
        <v>10081</v>
      </c>
      <c r="E4243" t="s">
        <v>25178</v>
      </c>
      <c r="F4243">
        <v>0</v>
      </c>
      <c r="G4243" t="s">
        <v>25179</v>
      </c>
      <c r="H4243" t="s">
        <v>20</v>
      </c>
      <c r="I4243">
        <v>1948</v>
      </c>
      <c r="J4243">
        <v>1940</v>
      </c>
      <c r="K4243" t="s">
        <v>25180</v>
      </c>
      <c r="L4243" t="s">
        <v>25180</v>
      </c>
      <c r="M4243" t="s">
        <v>25181</v>
      </c>
      <c r="N4243" t="s">
        <v>25182</v>
      </c>
      <c r="O4243" s="2">
        <v>4050</v>
      </c>
      <c r="P4243" t="s">
        <v>49</v>
      </c>
      <c r="Q4243" s="2">
        <v>20133</v>
      </c>
      <c r="R4243" t="s">
        <v>49</v>
      </c>
    </row>
    <row r="4244" spans="1:18" x14ac:dyDescent="0.3">
      <c r="A4244">
        <v>20274</v>
      </c>
      <c r="B4244">
        <v>1940</v>
      </c>
      <c r="C4244" s="1" t="s">
        <v>25183</v>
      </c>
      <c r="D4244" t="s">
        <v>7520</v>
      </c>
      <c r="E4244" t="s">
        <v>25184</v>
      </c>
      <c r="F4244">
        <v>0</v>
      </c>
      <c r="G4244" t="s">
        <v>10952</v>
      </c>
      <c r="H4244" t="s">
        <v>6815</v>
      </c>
      <c r="I4244">
        <v>1945</v>
      </c>
      <c r="J4244">
        <v>1940</v>
      </c>
      <c r="K4244" t="s">
        <v>25185</v>
      </c>
      <c r="L4244" t="s">
        <v>25185</v>
      </c>
      <c r="M4244" t="s">
        <v>25186</v>
      </c>
      <c r="N4244" t="s">
        <v>25187</v>
      </c>
      <c r="O4244">
        <v>1883</v>
      </c>
      <c r="P4244" t="s">
        <v>49</v>
      </c>
      <c r="Q4244">
        <v>1957</v>
      </c>
      <c r="R4244" t="s">
        <v>49</v>
      </c>
    </row>
    <row r="4245" spans="1:18" x14ac:dyDescent="0.3">
      <c r="A4245">
        <v>106095</v>
      </c>
      <c r="B4245">
        <v>1940</v>
      </c>
      <c r="C4245" s="1" t="s">
        <v>25188</v>
      </c>
      <c r="D4245" t="s">
        <v>87</v>
      </c>
      <c r="E4245" t="s">
        <v>25189</v>
      </c>
      <c r="F4245">
        <v>0</v>
      </c>
      <c r="G4245" t="s">
        <v>89</v>
      </c>
      <c r="H4245" t="s">
        <v>20</v>
      </c>
      <c r="I4245">
        <v>1940</v>
      </c>
      <c r="J4245">
        <v>1940</v>
      </c>
      <c r="K4245" t="s">
        <v>25190</v>
      </c>
      <c r="L4245" t="s">
        <v>25190</v>
      </c>
      <c r="M4245" t="s">
        <v>25191</v>
      </c>
      <c r="N4245" t="s">
        <v>25192</v>
      </c>
      <c r="O4245">
        <v>1902</v>
      </c>
      <c r="P4245" t="s">
        <v>49</v>
      </c>
      <c r="Q4245">
        <v>1972</v>
      </c>
      <c r="R4245" t="s">
        <v>49</v>
      </c>
    </row>
    <row r="4246" spans="1:18" x14ac:dyDescent="0.3">
      <c r="A4246">
        <v>106846</v>
      </c>
      <c r="B4246">
        <v>1940</v>
      </c>
      <c r="C4246" s="1" t="s">
        <v>25193</v>
      </c>
      <c r="D4246" t="s">
        <v>2135</v>
      </c>
      <c r="E4246" t="s">
        <v>25194</v>
      </c>
      <c r="F4246">
        <v>0</v>
      </c>
      <c r="G4246" t="s">
        <v>25195</v>
      </c>
      <c r="H4246" t="s">
        <v>6786</v>
      </c>
      <c r="I4246">
        <v>1940</v>
      </c>
      <c r="J4246">
        <v>1940</v>
      </c>
      <c r="K4246" t="s">
        <v>25196</v>
      </c>
      <c r="L4246" t="s">
        <v>25196</v>
      </c>
      <c r="M4246" t="s">
        <v>9366</v>
      </c>
      <c r="N4246" t="s">
        <v>10125</v>
      </c>
      <c r="O4246" s="2">
        <v>2412</v>
      </c>
      <c r="P4246" t="s">
        <v>10126</v>
      </c>
      <c r="Q4246" s="2">
        <v>33912</v>
      </c>
      <c r="R4246" t="s">
        <v>10127</v>
      </c>
    </row>
    <row r="4247" spans="1:18" x14ac:dyDescent="0.3">
      <c r="A4247">
        <v>59585</v>
      </c>
      <c r="B4247">
        <v>1940</v>
      </c>
      <c r="C4247" s="1" t="s">
        <v>25197</v>
      </c>
      <c r="D4247" t="s">
        <v>25198</v>
      </c>
      <c r="E4247" t="s">
        <v>25199</v>
      </c>
      <c r="F4247">
        <v>0</v>
      </c>
      <c r="G4247" t="s">
        <v>25200</v>
      </c>
      <c r="H4247" t="s">
        <v>11907</v>
      </c>
      <c r="I4247">
        <v>1949</v>
      </c>
      <c r="J4247">
        <v>1940</v>
      </c>
      <c r="K4247" t="s">
        <v>25201</v>
      </c>
      <c r="L4247" t="s">
        <v>25201</v>
      </c>
      <c r="M4247" t="s">
        <v>25202</v>
      </c>
      <c r="N4247" t="s">
        <v>12448</v>
      </c>
      <c r="O4247" s="2">
        <v>7550</v>
      </c>
      <c r="P4247" t="s">
        <v>4639</v>
      </c>
      <c r="Q4247" s="2">
        <v>38910</v>
      </c>
      <c r="R4247" t="s">
        <v>12449</v>
      </c>
    </row>
    <row r="4248" spans="1:18" x14ac:dyDescent="0.3">
      <c r="A4248">
        <v>111545</v>
      </c>
      <c r="B4248">
        <v>1940</v>
      </c>
      <c r="C4248" s="1" t="s">
        <v>25203</v>
      </c>
      <c r="D4248" t="s">
        <v>25204</v>
      </c>
      <c r="E4248" t="s">
        <v>25205</v>
      </c>
      <c r="F4248">
        <v>0</v>
      </c>
      <c r="G4248" t="s">
        <v>25206</v>
      </c>
      <c r="H4248" t="s">
        <v>20</v>
      </c>
      <c r="I4248">
        <v>1947</v>
      </c>
      <c r="J4248">
        <v>1940</v>
      </c>
      <c r="K4248" t="s">
        <v>25207</v>
      </c>
      <c r="L4248" t="s">
        <v>25207</v>
      </c>
      <c r="M4248" t="s">
        <v>25208</v>
      </c>
      <c r="N4248" t="s">
        <v>9746</v>
      </c>
      <c r="O4248" t="s">
        <v>9747</v>
      </c>
      <c r="P4248" t="s">
        <v>4630</v>
      </c>
      <c r="Q4248" s="2">
        <v>21505</v>
      </c>
      <c r="R4248" t="s">
        <v>38</v>
      </c>
    </row>
    <row r="4249" spans="1:18" x14ac:dyDescent="0.3">
      <c r="A4249">
        <v>113329</v>
      </c>
      <c r="B4249">
        <v>1940</v>
      </c>
      <c r="C4249" s="1" t="s">
        <v>25209</v>
      </c>
      <c r="D4249" t="s">
        <v>17399</v>
      </c>
      <c r="E4249" t="s">
        <v>25210</v>
      </c>
      <c r="F4249">
        <v>0</v>
      </c>
      <c r="G4249" t="s">
        <v>17401</v>
      </c>
      <c r="H4249" t="s">
        <v>6786</v>
      </c>
      <c r="I4249">
        <v>1947</v>
      </c>
      <c r="J4249">
        <v>1940</v>
      </c>
      <c r="K4249" t="s">
        <v>25211</v>
      </c>
      <c r="L4249" t="s">
        <v>25211</v>
      </c>
      <c r="M4249" t="s">
        <v>12221</v>
      </c>
      <c r="N4249" t="s">
        <v>10125</v>
      </c>
      <c r="O4249" s="2">
        <v>2412</v>
      </c>
      <c r="P4249" t="s">
        <v>10126</v>
      </c>
      <c r="Q4249" s="2">
        <v>33912</v>
      </c>
      <c r="R4249" t="s">
        <v>10127</v>
      </c>
    </row>
    <row r="4250" spans="1:18" x14ac:dyDescent="0.3">
      <c r="A4250">
        <v>19946</v>
      </c>
      <c r="B4250">
        <v>1940</v>
      </c>
      <c r="C4250" s="1" t="s">
        <v>25212</v>
      </c>
      <c r="D4250" t="s">
        <v>1062</v>
      </c>
      <c r="E4250" t="s">
        <v>25213</v>
      </c>
      <c r="F4250">
        <v>0</v>
      </c>
      <c r="G4250" t="s">
        <v>25214</v>
      </c>
      <c r="H4250" t="s">
        <v>9364</v>
      </c>
      <c r="I4250">
        <v>1945</v>
      </c>
      <c r="J4250">
        <v>1940</v>
      </c>
      <c r="K4250" t="s">
        <v>25215</v>
      </c>
      <c r="L4250" t="s">
        <v>25215</v>
      </c>
      <c r="M4250" t="s">
        <v>25216</v>
      </c>
      <c r="N4250" t="s">
        <v>25217</v>
      </c>
      <c r="O4250" s="2">
        <v>1053</v>
      </c>
      <c r="P4250" t="s">
        <v>25218</v>
      </c>
      <c r="Q4250" s="2">
        <v>31811</v>
      </c>
      <c r="R4250" t="s">
        <v>9535</v>
      </c>
    </row>
    <row r="4251" spans="1:18" x14ac:dyDescent="0.3">
      <c r="A4251">
        <v>76093</v>
      </c>
      <c r="B4251">
        <v>1940</v>
      </c>
      <c r="C4251" s="1" t="s">
        <v>25219</v>
      </c>
      <c r="D4251" t="s">
        <v>25220</v>
      </c>
      <c r="E4251" t="s">
        <v>25221</v>
      </c>
      <c r="F4251">
        <v>0</v>
      </c>
      <c r="G4251" t="s">
        <v>25222</v>
      </c>
      <c r="H4251" t="s">
        <v>9364</v>
      </c>
      <c r="I4251">
        <v>1943</v>
      </c>
      <c r="J4251">
        <v>1940</v>
      </c>
      <c r="K4251" t="s">
        <v>24344</v>
      </c>
      <c r="L4251" t="s">
        <v>24344</v>
      </c>
      <c r="M4251" t="s">
        <v>24345</v>
      </c>
      <c r="N4251" t="s">
        <v>24346</v>
      </c>
      <c r="O4251">
        <v>1902</v>
      </c>
      <c r="P4251" t="s">
        <v>49</v>
      </c>
      <c r="Q4251">
        <v>1978</v>
      </c>
      <c r="R4251" t="s">
        <v>49</v>
      </c>
    </row>
    <row r="4252" spans="1:18" x14ac:dyDescent="0.3">
      <c r="A4252">
        <v>59351</v>
      </c>
      <c r="B4252">
        <v>1940</v>
      </c>
      <c r="C4252" s="1" t="s">
        <v>25223</v>
      </c>
      <c r="D4252" t="s">
        <v>25224</v>
      </c>
      <c r="E4252" t="s">
        <v>25225</v>
      </c>
      <c r="F4252">
        <v>0</v>
      </c>
      <c r="G4252" t="s">
        <v>25226</v>
      </c>
      <c r="H4252" t="s">
        <v>6837</v>
      </c>
      <c r="I4252">
        <v>1949</v>
      </c>
      <c r="J4252">
        <v>1940</v>
      </c>
      <c r="K4252" t="s">
        <v>25227</v>
      </c>
      <c r="L4252" t="s">
        <v>25227</v>
      </c>
      <c r="M4252" t="s">
        <v>7713</v>
      </c>
      <c r="N4252" t="s">
        <v>25228</v>
      </c>
      <c r="O4252" t="s">
        <v>25229</v>
      </c>
      <c r="P4252" t="s">
        <v>25230</v>
      </c>
      <c r="Q4252" t="s">
        <v>25231</v>
      </c>
      <c r="R4252" t="s">
        <v>25232</v>
      </c>
    </row>
    <row r="4253" spans="1:18" x14ac:dyDescent="0.3">
      <c r="A4253">
        <v>149882</v>
      </c>
      <c r="B4253">
        <v>1940</v>
      </c>
      <c r="C4253" s="1" t="s">
        <v>25233</v>
      </c>
      <c r="D4253" t="s">
        <v>263</v>
      </c>
      <c r="E4253" t="s">
        <v>25234</v>
      </c>
      <c r="F4253">
        <v>0</v>
      </c>
      <c r="G4253" t="s">
        <v>265</v>
      </c>
      <c r="H4253" t="s">
        <v>6815</v>
      </c>
      <c r="I4253">
        <v>1948</v>
      </c>
      <c r="J4253">
        <v>1940</v>
      </c>
      <c r="K4253" t="s">
        <v>25235</v>
      </c>
      <c r="L4253" t="s">
        <v>25235</v>
      </c>
      <c r="M4253" t="s">
        <v>25236</v>
      </c>
      <c r="N4253" t="s">
        <v>25237</v>
      </c>
      <c r="O4253" s="2">
        <v>615</v>
      </c>
      <c r="P4253" t="s">
        <v>25238</v>
      </c>
      <c r="Q4253" s="2">
        <v>34305</v>
      </c>
      <c r="R4253" t="s">
        <v>9057</v>
      </c>
    </row>
    <row r="4254" spans="1:18" x14ac:dyDescent="0.3">
      <c r="A4254">
        <v>103455</v>
      </c>
      <c r="B4254">
        <v>1940</v>
      </c>
      <c r="C4254" s="1" t="s">
        <v>25239</v>
      </c>
      <c r="D4254" t="s">
        <v>25240</v>
      </c>
      <c r="E4254" t="s">
        <v>25241</v>
      </c>
      <c r="F4254">
        <v>1</v>
      </c>
      <c r="G4254" t="s">
        <v>25242</v>
      </c>
      <c r="H4254" t="s">
        <v>9364</v>
      </c>
      <c r="I4254">
        <v>1946</v>
      </c>
      <c r="J4254">
        <v>1940</v>
      </c>
      <c r="K4254" t="s">
        <v>23709</v>
      </c>
      <c r="L4254" t="s">
        <v>23709</v>
      </c>
      <c r="M4254" t="s">
        <v>23710</v>
      </c>
      <c r="N4254" t="s">
        <v>23711</v>
      </c>
      <c r="O4254" t="s">
        <v>1740</v>
      </c>
      <c r="P4254" t="s">
        <v>49</v>
      </c>
      <c r="Q4254" t="s">
        <v>49</v>
      </c>
      <c r="R4254" t="s">
        <v>49</v>
      </c>
    </row>
    <row r="4255" spans="1:18" x14ac:dyDescent="0.3">
      <c r="A4255">
        <v>59632</v>
      </c>
      <c r="B4255">
        <v>1940</v>
      </c>
      <c r="C4255" s="1" t="s">
        <v>25243</v>
      </c>
      <c r="D4255" t="s">
        <v>25244</v>
      </c>
      <c r="E4255" t="s">
        <v>25245</v>
      </c>
      <c r="F4255">
        <v>0</v>
      </c>
      <c r="G4255" t="s">
        <v>25246</v>
      </c>
      <c r="H4255" t="s">
        <v>11907</v>
      </c>
      <c r="I4255">
        <v>1949</v>
      </c>
      <c r="J4255">
        <v>1940</v>
      </c>
      <c r="K4255" t="s">
        <v>25247</v>
      </c>
      <c r="L4255" t="s">
        <v>25247</v>
      </c>
      <c r="M4255" t="s">
        <v>25248</v>
      </c>
      <c r="N4255" t="s">
        <v>10271</v>
      </c>
      <c r="O4255" t="s">
        <v>10272</v>
      </c>
      <c r="P4255" t="s">
        <v>10273</v>
      </c>
      <c r="Q4255" s="2">
        <v>32806</v>
      </c>
      <c r="R4255" t="s">
        <v>4639</v>
      </c>
    </row>
    <row r="4256" spans="1:18" x14ac:dyDescent="0.3">
      <c r="A4256">
        <v>33758</v>
      </c>
      <c r="B4256">
        <v>1940</v>
      </c>
      <c r="C4256" s="1" t="s">
        <v>25249</v>
      </c>
      <c r="D4256" t="s">
        <v>25250</v>
      </c>
      <c r="E4256" t="s">
        <v>25251</v>
      </c>
      <c r="F4256">
        <v>0</v>
      </c>
      <c r="G4256" t="s">
        <v>25252</v>
      </c>
      <c r="H4256" t="s">
        <v>6837</v>
      </c>
      <c r="I4256">
        <v>1941</v>
      </c>
      <c r="J4256">
        <v>1940</v>
      </c>
      <c r="K4256" t="s">
        <v>25253</v>
      </c>
      <c r="L4256" t="s">
        <v>25253</v>
      </c>
      <c r="M4256" t="s">
        <v>49</v>
      </c>
      <c r="N4256" t="s">
        <v>49</v>
      </c>
      <c r="O4256" t="s">
        <v>49</v>
      </c>
      <c r="P4256" t="s">
        <v>49</v>
      </c>
      <c r="Q4256" t="s">
        <v>49</v>
      </c>
      <c r="R4256" t="s">
        <v>49</v>
      </c>
    </row>
    <row r="4257" spans="1:18" x14ac:dyDescent="0.3">
      <c r="A4257">
        <v>141967</v>
      </c>
      <c r="B4257">
        <v>1940</v>
      </c>
      <c r="C4257" s="1" t="s">
        <v>25254</v>
      </c>
      <c r="D4257" t="s">
        <v>25255</v>
      </c>
      <c r="E4257" t="s">
        <v>25256</v>
      </c>
      <c r="F4257">
        <v>0</v>
      </c>
      <c r="G4257" t="s">
        <v>25257</v>
      </c>
      <c r="H4257" t="s">
        <v>9364</v>
      </c>
      <c r="I4257">
        <v>1942</v>
      </c>
      <c r="J4257">
        <v>1940</v>
      </c>
      <c r="K4257" t="s">
        <v>25258</v>
      </c>
      <c r="L4257" t="s">
        <v>25258</v>
      </c>
      <c r="M4257" t="s">
        <v>9366</v>
      </c>
      <c r="N4257" t="s">
        <v>25259</v>
      </c>
      <c r="O4257" t="s">
        <v>25260</v>
      </c>
      <c r="P4257" t="s">
        <v>49</v>
      </c>
      <c r="Q4257" t="s">
        <v>25261</v>
      </c>
      <c r="R4257" t="s">
        <v>49</v>
      </c>
    </row>
    <row r="4258" spans="1:18" x14ac:dyDescent="0.3">
      <c r="A4258">
        <v>103720</v>
      </c>
      <c r="B4258">
        <v>1940</v>
      </c>
      <c r="C4258" s="1" t="s">
        <v>25262</v>
      </c>
      <c r="D4258" t="s">
        <v>25263</v>
      </c>
      <c r="E4258" t="s">
        <v>25264</v>
      </c>
      <c r="F4258">
        <v>0</v>
      </c>
      <c r="G4258" t="s">
        <v>25265</v>
      </c>
      <c r="H4258" t="s">
        <v>9364</v>
      </c>
      <c r="I4258">
        <v>1946</v>
      </c>
      <c r="J4258">
        <v>1940</v>
      </c>
      <c r="K4258" t="s">
        <v>25266</v>
      </c>
      <c r="L4258" t="s">
        <v>25266</v>
      </c>
      <c r="M4258" t="s">
        <v>25267</v>
      </c>
      <c r="N4258" t="s">
        <v>25268</v>
      </c>
      <c r="O4258" s="2">
        <v>2476</v>
      </c>
      <c r="P4258" t="s">
        <v>25269</v>
      </c>
      <c r="Q4258" s="2">
        <v>29695</v>
      </c>
      <c r="R4258" t="s">
        <v>25061</v>
      </c>
    </row>
    <row r="4259" spans="1:18" x14ac:dyDescent="0.3">
      <c r="A4259">
        <v>112533</v>
      </c>
      <c r="B4259">
        <v>1940</v>
      </c>
      <c r="C4259" s="1" t="s">
        <v>25270</v>
      </c>
      <c r="D4259" t="s">
        <v>25271</v>
      </c>
      <c r="E4259" t="s">
        <v>25272</v>
      </c>
      <c r="F4259">
        <v>1</v>
      </c>
      <c r="G4259" t="s">
        <v>25273</v>
      </c>
      <c r="H4259" t="s">
        <v>11949</v>
      </c>
      <c r="I4259">
        <v>1947</v>
      </c>
      <c r="J4259">
        <v>1940</v>
      </c>
      <c r="K4259" t="s">
        <v>25274</v>
      </c>
      <c r="L4259" t="s">
        <v>25274</v>
      </c>
      <c r="M4259" t="s">
        <v>13053</v>
      </c>
      <c r="N4259" t="s">
        <v>13054</v>
      </c>
      <c r="O4259" s="2">
        <v>2877</v>
      </c>
      <c r="P4259" t="s">
        <v>11183</v>
      </c>
      <c r="Q4259" s="2">
        <v>36102</v>
      </c>
      <c r="R4259" t="s">
        <v>49</v>
      </c>
    </row>
    <row r="4260" spans="1:18" x14ac:dyDescent="0.3">
      <c r="A4260">
        <v>111558</v>
      </c>
      <c r="B4260">
        <v>1940</v>
      </c>
      <c r="C4260" s="1" t="s">
        <v>25275</v>
      </c>
      <c r="D4260" t="s">
        <v>25276</v>
      </c>
      <c r="E4260" t="s">
        <v>25277</v>
      </c>
      <c r="F4260">
        <v>1</v>
      </c>
      <c r="G4260" t="s">
        <v>25278</v>
      </c>
      <c r="H4260" t="s">
        <v>20</v>
      </c>
      <c r="I4260">
        <v>1947</v>
      </c>
      <c r="J4260">
        <v>1940</v>
      </c>
      <c r="K4260" t="s">
        <v>25279</v>
      </c>
      <c r="L4260" t="s">
        <v>25279</v>
      </c>
      <c r="M4260" t="s">
        <v>25280</v>
      </c>
      <c r="N4260" t="s">
        <v>25281</v>
      </c>
      <c r="O4260">
        <v>1896</v>
      </c>
      <c r="P4260" t="s">
        <v>49</v>
      </c>
      <c r="Q4260">
        <v>1986</v>
      </c>
      <c r="R4260" t="s">
        <v>49</v>
      </c>
    </row>
    <row r="4261" spans="1:18" x14ac:dyDescent="0.3">
      <c r="A4261">
        <v>76395</v>
      </c>
      <c r="B4261">
        <v>1940</v>
      </c>
      <c r="C4261" s="1" t="s">
        <v>25282</v>
      </c>
      <c r="D4261" t="s">
        <v>25283</v>
      </c>
      <c r="E4261" t="s">
        <v>25284</v>
      </c>
      <c r="F4261">
        <v>0</v>
      </c>
      <c r="G4261" t="s">
        <v>25285</v>
      </c>
      <c r="H4261" t="s">
        <v>6797</v>
      </c>
      <c r="I4261">
        <v>1943</v>
      </c>
      <c r="J4261">
        <v>1940</v>
      </c>
      <c r="K4261" t="s">
        <v>24931</v>
      </c>
      <c r="L4261" t="s">
        <v>24931</v>
      </c>
      <c r="M4261" t="s">
        <v>24932</v>
      </c>
      <c r="N4261" t="s">
        <v>24933</v>
      </c>
      <c r="O4261" t="s">
        <v>24934</v>
      </c>
      <c r="P4261" t="s">
        <v>1101</v>
      </c>
      <c r="Q4261" s="2">
        <v>13923</v>
      </c>
      <c r="R4261" t="s">
        <v>4639</v>
      </c>
    </row>
    <row r="4262" spans="1:18" x14ac:dyDescent="0.3">
      <c r="A4262">
        <v>19852</v>
      </c>
      <c r="B4262">
        <v>1940</v>
      </c>
      <c r="C4262" s="1" t="s">
        <v>25286</v>
      </c>
      <c r="D4262" t="s">
        <v>25287</v>
      </c>
      <c r="E4262" t="s">
        <v>25288</v>
      </c>
      <c r="F4262">
        <v>0</v>
      </c>
      <c r="G4262" t="s">
        <v>25289</v>
      </c>
      <c r="H4262" t="s">
        <v>9364</v>
      </c>
      <c r="I4262">
        <v>1945</v>
      </c>
      <c r="J4262">
        <v>1940</v>
      </c>
      <c r="K4262" t="s">
        <v>25290</v>
      </c>
      <c r="L4262" t="s">
        <v>25290</v>
      </c>
      <c r="M4262" t="s">
        <v>25291</v>
      </c>
      <c r="N4262" t="s">
        <v>23765</v>
      </c>
      <c r="O4262" t="s">
        <v>23766</v>
      </c>
      <c r="P4262" t="s">
        <v>23767</v>
      </c>
      <c r="Q4262" s="2">
        <v>30768</v>
      </c>
      <c r="R4262" t="s">
        <v>20853</v>
      </c>
    </row>
    <row r="4263" spans="1:18" x14ac:dyDescent="0.3">
      <c r="A4263">
        <v>76517</v>
      </c>
      <c r="B4263">
        <v>1940</v>
      </c>
      <c r="C4263" s="1" t="s">
        <v>25292</v>
      </c>
      <c r="D4263" t="s">
        <v>25293</v>
      </c>
      <c r="E4263" t="s">
        <v>25294</v>
      </c>
      <c r="F4263">
        <v>0</v>
      </c>
      <c r="G4263" t="s">
        <v>25295</v>
      </c>
      <c r="H4263" t="s">
        <v>6797</v>
      </c>
      <c r="I4263">
        <v>1943</v>
      </c>
      <c r="J4263">
        <v>1940</v>
      </c>
      <c r="K4263" t="s">
        <v>25296</v>
      </c>
      <c r="L4263" t="s">
        <v>25296</v>
      </c>
      <c r="M4263" t="s">
        <v>25297</v>
      </c>
      <c r="N4263" t="s">
        <v>24664</v>
      </c>
      <c r="O4263">
        <v>1909</v>
      </c>
      <c r="P4263" t="s">
        <v>49</v>
      </c>
      <c r="Q4263">
        <v>1982</v>
      </c>
      <c r="R4263" t="s">
        <v>49</v>
      </c>
    </row>
    <row r="4264" spans="1:18" x14ac:dyDescent="0.3">
      <c r="A4264">
        <v>106498</v>
      </c>
      <c r="B4264">
        <v>1940</v>
      </c>
      <c r="C4264" s="1" t="s">
        <v>25298</v>
      </c>
      <c r="D4264" t="s">
        <v>87</v>
      </c>
      <c r="E4264" t="s">
        <v>25299</v>
      </c>
      <c r="F4264">
        <v>0</v>
      </c>
      <c r="G4264" t="s">
        <v>89</v>
      </c>
      <c r="H4264" t="s">
        <v>9364</v>
      </c>
      <c r="I4264">
        <v>1940</v>
      </c>
      <c r="J4264">
        <v>1940</v>
      </c>
      <c r="K4264" t="s">
        <v>25300</v>
      </c>
      <c r="L4264" t="s">
        <v>25300</v>
      </c>
      <c r="M4264" t="s">
        <v>25301</v>
      </c>
      <c r="N4264" t="s">
        <v>25302</v>
      </c>
      <c r="O4264" t="s">
        <v>1740</v>
      </c>
      <c r="P4264" t="s">
        <v>49</v>
      </c>
      <c r="Q4264" t="s">
        <v>49</v>
      </c>
      <c r="R4264" t="s">
        <v>49</v>
      </c>
    </row>
    <row r="4265" spans="1:18" x14ac:dyDescent="0.3">
      <c r="A4265">
        <v>20189</v>
      </c>
      <c r="B4265">
        <v>1940</v>
      </c>
      <c r="C4265" s="1" t="s">
        <v>25303</v>
      </c>
      <c r="D4265" t="s">
        <v>25304</v>
      </c>
      <c r="E4265" t="s">
        <v>25305</v>
      </c>
      <c r="F4265">
        <v>0</v>
      </c>
      <c r="G4265" t="s">
        <v>25306</v>
      </c>
      <c r="H4265" t="s">
        <v>6786</v>
      </c>
      <c r="I4265">
        <v>1945</v>
      </c>
      <c r="J4265">
        <v>1940</v>
      </c>
      <c r="K4265" t="s">
        <v>25307</v>
      </c>
      <c r="L4265" t="s">
        <v>25307</v>
      </c>
      <c r="M4265" t="s">
        <v>49</v>
      </c>
      <c r="N4265" t="s">
        <v>49</v>
      </c>
      <c r="O4265" t="s">
        <v>49</v>
      </c>
      <c r="P4265" t="s">
        <v>49</v>
      </c>
      <c r="Q4265" t="s">
        <v>49</v>
      </c>
      <c r="R4265" t="s">
        <v>49</v>
      </c>
    </row>
    <row r="4266" spans="1:18" x14ac:dyDescent="0.3">
      <c r="A4266">
        <v>149327</v>
      </c>
      <c r="B4266">
        <v>1940</v>
      </c>
      <c r="C4266" s="1" t="s">
        <v>25308</v>
      </c>
      <c r="D4266" t="s">
        <v>25309</v>
      </c>
      <c r="E4266" t="s">
        <v>25310</v>
      </c>
      <c r="F4266">
        <v>0</v>
      </c>
      <c r="G4266" t="s">
        <v>25311</v>
      </c>
      <c r="H4266" t="s">
        <v>11907</v>
      </c>
      <c r="I4266">
        <v>1948</v>
      </c>
      <c r="J4266">
        <v>1940</v>
      </c>
      <c r="K4266" t="s">
        <v>25312</v>
      </c>
      <c r="L4266" t="s">
        <v>25312</v>
      </c>
      <c r="M4266" t="s">
        <v>25313</v>
      </c>
      <c r="N4266" t="s">
        <v>12448</v>
      </c>
      <c r="O4266" s="2">
        <v>7550</v>
      </c>
      <c r="P4266" t="s">
        <v>4639</v>
      </c>
      <c r="Q4266" s="2">
        <v>38910</v>
      </c>
      <c r="R4266" t="s">
        <v>12449</v>
      </c>
    </row>
    <row r="4267" spans="1:18" x14ac:dyDescent="0.3">
      <c r="A4267">
        <v>149659</v>
      </c>
      <c r="B4267">
        <v>1940</v>
      </c>
      <c r="C4267" s="1" t="s">
        <v>25314</v>
      </c>
      <c r="D4267" t="s">
        <v>25315</v>
      </c>
      <c r="E4267" t="s">
        <v>25316</v>
      </c>
      <c r="F4267">
        <v>0</v>
      </c>
      <c r="G4267" t="s">
        <v>25317</v>
      </c>
      <c r="H4267" t="s">
        <v>6786</v>
      </c>
      <c r="I4267">
        <v>1948</v>
      </c>
      <c r="J4267">
        <v>1940</v>
      </c>
      <c r="K4267" t="s">
        <v>25318</v>
      </c>
      <c r="L4267" t="s">
        <v>25318</v>
      </c>
      <c r="M4267" t="s">
        <v>25319</v>
      </c>
      <c r="N4267" t="s">
        <v>25320</v>
      </c>
      <c r="O4267" t="s">
        <v>1740</v>
      </c>
      <c r="P4267" t="s">
        <v>49</v>
      </c>
      <c r="Q4267" t="s">
        <v>49</v>
      </c>
      <c r="R4267" t="s">
        <v>49</v>
      </c>
    </row>
    <row r="4268" spans="1:18" x14ac:dyDescent="0.3">
      <c r="A4268">
        <v>148911</v>
      </c>
      <c r="B4268">
        <v>1940</v>
      </c>
      <c r="C4268" s="1" t="s">
        <v>25321</v>
      </c>
      <c r="D4268" t="s">
        <v>25322</v>
      </c>
      <c r="E4268" t="s">
        <v>25323</v>
      </c>
      <c r="F4268">
        <v>0</v>
      </c>
      <c r="G4268" t="s">
        <v>25324</v>
      </c>
      <c r="H4268" t="s">
        <v>11907</v>
      </c>
      <c r="I4268">
        <v>1948</v>
      </c>
      <c r="J4268">
        <v>1940</v>
      </c>
      <c r="K4268" t="s">
        <v>25325</v>
      </c>
      <c r="L4268" t="s">
        <v>25325</v>
      </c>
      <c r="M4268" t="s">
        <v>23883</v>
      </c>
      <c r="N4268" t="s">
        <v>25326</v>
      </c>
      <c r="O4268" t="s">
        <v>25327</v>
      </c>
      <c r="P4268" t="s">
        <v>49</v>
      </c>
      <c r="Q4268" t="s">
        <v>25328</v>
      </c>
      <c r="R4268" t="s">
        <v>49</v>
      </c>
    </row>
    <row r="4269" spans="1:18" x14ac:dyDescent="0.3">
      <c r="A4269">
        <v>104481</v>
      </c>
      <c r="B4269">
        <v>1940</v>
      </c>
      <c r="C4269" s="1" t="s">
        <v>25329</v>
      </c>
      <c r="D4269" t="s">
        <v>13027</v>
      </c>
      <c r="E4269" t="s">
        <v>25330</v>
      </c>
      <c r="F4269">
        <v>0</v>
      </c>
      <c r="G4269" t="s">
        <v>13570</v>
      </c>
      <c r="H4269" t="s">
        <v>11907</v>
      </c>
      <c r="I4269">
        <v>1946</v>
      </c>
      <c r="J4269">
        <v>1940</v>
      </c>
      <c r="K4269" t="s">
        <v>25331</v>
      </c>
      <c r="L4269" t="s">
        <v>25331</v>
      </c>
      <c r="M4269" t="s">
        <v>25332</v>
      </c>
      <c r="N4269" t="s">
        <v>19357</v>
      </c>
      <c r="O4269" t="s">
        <v>19358</v>
      </c>
      <c r="P4269" t="s">
        <v>83</v>
      </c>
      <c r="Q4269" s="2">
        <v>24472</v>
      </c>
      <c r="R4269" t="s">
        <v>205</v>
      </c>
    </row>
    <row r="4270" spans="1:18" x14ac:dyDescent="0.3">
      <c r="A4270">
        <v>163204</v>
      </c>
      <c r="B4270">
        <v>1940</v>
      </c>
      <c r="C4270" s="1" t="s">
        <v>25333</v>
      </c>
      <c r="D4270" t="s">
        <v>25334</v>
      </c>
      <c r="E4270" t="s">
        <v>25335</v>
      </c>
      <c r="F4270">
        <v>1</v>
      </c>
      <c r="G4270" t="s">
        <v>25336</v>
      </c>
      <c r="H4270" t="s">
        <v>20</v>
      </c>
      <c r="I4270">
        <v>1944</v>
      </c>
      <c r="J4270">
        <v>1940</v>
      </c>
      <c r="K4270" t="s">
        <v>25044</v>
      </c>
      <c r="L4270" t="s">
        <v>25044</v>
      </c>
      <c r="M4270" t="s">
        <v>25045</v>
      </c>
      <c r="N4270" t="s">
        <v>25046</v>
      </c>
      <c r="O4270">
        <v>1918</v>
      </c>
      <c r="P4270" t="s">
        <v>49</v>
      </c>
      <c r="Q4270">
        <v>2005</v>
      </c>
      <c r="R4270" t="s">
        <v>49</v>
      </c>
    </row>
    <row r="4271" spans="1:18" x14ac:dyDescent="0.3">
      <c r="A4271">
        <v>142097</v>
      </c>
      <c r="B4271">
        <v>1940</v>
      </c>
      <c r="C4271" s="1" t="s">
        <v>25337</v>
      </c>
      <c r="D4271" t="s">
        <v>87</v>
      </c>
      <c r="E4271" t="s">
        <v>25338</v>
      </c>
      <c r="F4271">
        <v>0</v>
      </c>
      <c r="G4271" t="s">
        <v>89</v>
      </c>
      <c r="H4271" t="s">
        <v>6815</v>
      </c>
      <c r="I4271">
        <v>1942</v>
      </c>
      <c r="J4271">
        <v>1940</v>
      </c>
      <c r="K4271" t="s">
        <v>25339</v>
      </c>
      <c r="L4271" t="s">
        <v>25339</v>
      </c>
      <c r="M4271" t="s">
        <v>25340</v>
      </c>
      <c r="N4271" t="s">
        <v>25341</v>
      </c>
      <c r="O4271" t="s">
        <v>25342</v>
      </c>
      <c r="P4271" t="s">
        <v>299</v>
      </c>
      <c r="Q4271" s="2">
        <v>19699</v>
      </c>
      <c r="R4271" t="s">
        <v>11368</v>
      </c>
    </row>
    <row r="4272" spans="1:18" x14ac:dyDescent="0.3">
      <c r="A4272">
        <v>111587</v>
      </c>
      <c r="B4272">
        <v>1940</v>
      </c>
      <c r="C4272" s="1" t="s">
        <v>25343</v>
      </c>
      <c r="D4272" t="s">
        <v>25344</v>
      </c>
      <c r="E4272" t="s">
        <v>25345</v>
      </c>
      <c r="F4272">
        <v>0</v>
      </c>
      <c r="G4272" t="s">
        <v>25346</v>
      </c>
      <c r="H4272" t="s">
        <v>20</v>
      </c>
      <c r="I4272">
        <v>1947</v>
      </c>
      <c r="J4272">
        <v>1940</v>
      </c>
      <c r="K4272" t="s">
        <v>25347</v>
      </c>
      <c r="L4272" t="s">
        <v>25347</v>
      </c>
      <c r="M4272" t="s">
        <v>25348</v>
      </c>
      <c r="N4272" t="s">
        <v>8755</v>
      </c>
      <c r="O4272">
        <v>1873</v>
      </c>
      <c r="P4272" t="s">
        <v>49</v>
      </c>
      <c r="Q4272">
        <v>1953</v>
      </c>
      <c r="R4272" t="s">
        <v>49</v>
      </c>
    </row>
    <row r="4273" spans="1:18" x14ac:dyDescent="0.3">
      <c r="A4273">
        <v>107060</v>
      </c>
      <c r="B4273">
        <v>1940</v>
      </c>
      <c r="C4273" s="1" t="s">
        <v>25349</v>
      </c>
      <c r="D4273" t="s">
        <v>87</v>
      </c>
      <c r="E4273" t="s">
        <v>25350</v>
      </c>
      <c r="F4273">
        <v>0</v>
      </c>
      <c r="G4273" t="s">
        <v>89</v>
      </c>
      <c r="H4273" t="s">
        <v>6815</v>
      </c>
      <c r="I4273">
        <v>1940</v>
      </c>
      <c r="J4273">
        <v>1940</v>
      </c>
      <c r="K4273" t="s">
        <v>25351</v>
      </c>
      <c r="L4273" t="s">
        <v>25351</v>
      </c>
      <c r="M4273" t="s">
        <v>25352</v>
      </c>
      <c r="N4273" t="s">
        <v>25353</v>
      </c>
      <c r="O4273" t="s">
        <v>1740</v>
      </c>
      <c r="P4273" t="s">
        <v>49</v>
      </c>
      <c r="Q4273" t="s">
        <v>49</v>
      </c>
      <c r="R4273" t="s">
        <v>49</v>
      </c>
    </row>
    <row r="4274" spans="1:18" x14ac:dyDescent="0.3">
      <c r="A4274">
        <v>33335</v>
      </c>
      <c r="B4274">
        <v>1940</v>
      </c>
      <c r="C4274" s="1" t="s">
        <v>25354</v>
      </c>
      <c r="D4274" t="s">
        <v>25355</v>
      </c>
      <c r="E4274" t="s">
        <v>25356</v>
      </c>
      <c r="F4274">
        <v>0</v>
      </c>
      <c r="G4274" t="s">
        <v>25357</v>
      </c>
      <c r="H4274" t="s">
        <v>20</v>
      </c>
      <c r="I4274">
        <v>1941</v>
      </c>
      <c r="J4274">
        <v>1940</v>
      </c>
      <c r="K4274" t="s">
        <v>23791</v>
      </c>
      <c r="L4274" t="s">
        <v>23791</v>
      </c>
      <c r="M4274" t="s">
        <v>23792</v>
      </c>
      <c r="N4274" t="s">
        <v>23793</v>
      </c>
      <c r="O4274" t="s">
        <v>23794</v>
      </c>
      <c r="P4274" t="s">
        <v>23795</v>
      </c>
      <c r="Q4274" s="3">
        <v>22494</v>
      </c>
      <c r="R4274" t="s">
        <v>49</v>
      </c>
    </row>
    <row r="4275" spans="1:18" x14ac:dyDescent="0.3">
      <c r="A4275">
        <v>33387</v>
      </c>
      <c r="B4275">
        <v>1940</v>
      </c>
      <c r="C4275" s="1" t="s">
        <v>25358</v>
      </c>
      <c r="D4275" t="s">
        <v>25359</v>
      </c>
      <c r="E4275" t="s">
        <v>25360</v>
      </c>
      <c r="F4275">
        <v>1</v>
      </c>
      <c r="G4275" t="s">
        <v>25361</v>
      </c>
      <c r="H4275" t="s">
        <v>9364</v>
      </c>
      <c r="I4275">
        <v>1941</v>
      </c>
      <c r="J4275">
        <v>1940</v>
      </c>
      <c r="K4275" t="s">
        <v>25362</v>
      </c>
      <c r="L4275" t="s">
        <v>25362</v>
      </c>
      <c r="M4275" t="s">
        <v>25363</v>
      </c>
      <c r="N4275" t="s">
        <v>25364</v>
      </c>
      <c r="O4275" t="s">
        <v>1299</v>
      </c>
      <c r="P4275" t="s">
        <v>49</v>
      </c>
      <c r="Q4275" t="s">
        <v>49</v>
      </c>
      <c r="R4275" t="s">
        <v>49</v>
      </c>
    </row>
    <row r="4276" spans="1:18" x14ac:dyDescent="0.3">
      <c r="A4276">
        <v>59148</v>
      </c>
      <c r="B4276">
        <v>1940</v>
      </c>
      <c r="C4276" s="1" t="s">
        <v>25365</v>
      </c>
      <c r="D4276" t="s">
        <v>25366</v>
      </c>
      <c r="E4276" t="s">
        <v>25367</v>
      </c>
      <c r="F4276">
        <v>0</v>
      </c>
      <c r="G4276" t="s">
        <v>25368</v>
      </c>
      <c r="H4276" t="s">
        <v>11949</v>
      </c>
      <c r="I4276">
        <v>1949</v>
      </c>
      <c r="J4276">
        <v>1940</v>
      </c>
      <c r="K4276" t="s">
        <v>25369</v>
      </c>
      <c r="L4276" t="s">
        <v>25369</v>
      </c>
      <c r="M4276" t="s">
        <v>24570</v>
      </c>
      <c r="N4276" t="s">
        <v>9969</v>
      </c>
      <c r="O4276" t="s">
        <v>9970</v>
      </c>
      <c r="P4276" t="s">
        <v>6027</v>
      </c>
      <c r="Q4276" s="2">
        <v>26015</v>
      </c>
      <c r="R4276" t="s">
        <v>205</v>
      </c>
    </row>
    <row r="4277" spans="1:18" x14ac:dyDescent="0.3">
      <c r="A4277">
        <v>32991</v>
      </c>
      <c r="B4277">
        <v>1940</v>
      </c>
      <c r="C4277" s="1" t="s">
        <v>25370</v>
      </c>
      <c r="D4277" t="s">
        <v>4359</v>
      </c>
      <c r="E4277" t="s">
        <v>25371</v>
      </c>
      <c r="F4277">
        <v>0</v>
      </c>
      <c r="G4277" t="s">
        <v>25372</v>
      </c>
      <c r="H4277" t="s">
        <v>9334</v>
      </c>
      <c r="I4277">
        <v>1941</v>
      </c>
      <c r="J4277">
        <v>1940</v>
      </c>
      <c r="K4277" t="s">
        <v>25373</v>
      </c>
      <c r="L4277" t="s">
        <v>25373</v>
      </c>
      <c r="M4277" t="s">
        <v>9407</v>
      </c>
      <c r="N4277" t="s">
        <v>25374</v>
      </c>
      <c r="O4277" t="s">
        <v>25375</v>
      </c>
      <c r="P4277" t="s">
        <v>25376</v>
      </c>
      <c r="Q4277" t="s">
        <v>25377</v>
      </c>
      <c r="R4277" t="s">
        <v>25378</v>
      </c>
    </row>
    <row r="4278" spans="1:18" x14ac:dyDescent="0.3">
      <c r="A4278">
        <v>33566</v>
      </c>
      <c r="B4278">
        <v>1940</v>
      </c>
      <c r="C4278" s="1" t="s">
        <v>25379</v>
      </c>
      <c r="D4278" t="s">
        <v>462</v>
      </c>
      <c r="E4278" t="s">
        <v>25380</v>
      </c>
      <c r="F4278">
        <v>0</v>
      </c>
      <c r="G4278" t="s">
        <v>464</v>
      </c>
      <c r="H4278" t="s">
        <v>9364</v>
      </c>
      <c r="I4278">
        <v>1941</v>
      </c>
      <c r="J4278">
        <v>1940</v>
      </c>
      <c r="K4278" t="s">
        <v>25381</v>
      </c>
      <c r="L4278" t="s">
        <v>25381</v>
      </c>
      <c r="M4278" t="s">
        <v>25382</v>
      </c>
      <c r="N4278" t="s">
        <v>25383</v>
      </c>
      <c r="O4278">
        <v>1921</v>
      </c>
      <c r="P4278" t="s">
        <v>49</v>
      </c>
      <c r="Q4278">
        <v>2007</v>
      </c>
      <c r="R4278" t="s">
        <v>49</v>
      </c>
    </row>
    <row r="4279" spans="1:18" x14ac:dyDescent="0.3">
      <c r="A4279">
        <v>75856</v>
      </c>
      <c r="B4279">
        <v>1940</v>
      </c>
      <c r="C4279" s="1" t="s">
        <v>25384</v>
      </c>
      <c r="D4279" t="s">
        <v>25385</v>
      </c>
      <c r="E4279" t="s">
        <v>25386</v>
      </c>
      <c r="F4279">
        <v>0</v>
      </c>
      <c r="G4279" t="s">
        <v>25387</v>
      </c>
      <c r="H4279" t="s">
        <v>20</v>
      </c>
      <c r="I4279">
        <v>1943</v>
      </c>
      <c r="J4279">
        <v>1940</v>
      </c>
      <c r="K4279" t="s">
        <v>25388</v>
      </c>
      <c r="L4279" t="s">
        <v>25388</v>
      </c>
      <c r="M4279" t="s">
        <v>25389</v>
      </c>
      <c r="N4279" t="s">
        <v>8755</v>
      </c>
      <c r="O4279">
        <v>1873</v>
      </c>
      <c r="P4279" t="s">
        <v>49</v>
      </c>
      <c r="Q4279">
        <v>1953</v>
      </c>
      <c r="R4279" t="s">
        <v>49</v>
      </c>
    </row>
    <row r="4280" spans="1:18" x14ac:dyDescent="0.3">
      <c r="A4280">
        <v>113399</v>
      </c>
      <c r="B4280">
        <v>1940</v>
      </c>
      <c r="C4280" s="1" t="s">
        <v>25390</v>
      </c>
      <c r="D4280" t="s">
        <v>18766</v>
      </c>
      <c r="E4280" t="s">
        <v>25391</v>
      </c>
      <c r="F4280">
        <v>0</v>
      </c>
      <c r="G4280" t="s">
        <v>25392</v>
      </c>
      <c r="H4280" t="s">
        <v>6786</v>
      </c>
      <c r="I4280">
        <v>1947</v>
      </c>
      <c r="J4280">
        <v>1940</v>
      </c>
      <c r="K4280" t="s">
        <v>25393</v>
      </c>
      <c r="L4280" t="s">
        <v>25393</v>
      </c>
      <c r="M4280" t="s">
        <v>25394</v>
      </c>
      <c r="N4280" t="s">
        <v>11577</v>
      </c>
      <c r="O4280">
        <v>1910</v>
      </c>
      <c r="P4280" t="s">
        <v>11578</v>
      </c>
      <c r="Q4280" t="s">
        <v>49</v>
      </c>
      <c r="R4280" t="s">
        <v>49</v>
      </c>
    </row>
    <row r="4281" spans="1:18" x14ac:dyDescent="0.3">
      <c r="A4281">
        <v>33547</v>
      </c>
      <c r="B4281">
        <v>1940</v>
      </c>
      <c r="C4281" s="1" t="s">
        <v>25395</v>
      </c>
      <c r="D4281" t="s">
        <v>25396</v>
      </c>
      <c r="E4281" t="s">
        <v>25397</v>
      </c>
      <c r="F4281">
        <v>1</v>
      </c>
      <c r="G4281" t="s">
        <v>25398</v>
      </c>
      <c r="H4281" t="s">
        <v>9364</v>
      </c>
      <c r="I4281">
        <v>1941</v>
      </c>
      <c r="J4281">
        <v>1940</v>
      </c>
      <c r="K4281" t="s">
        <v>25399</v>
      </c>
      <c r="L4281" t="s">
        <v>25399</v>
      </c>
      <c r="M4281" t="s">
        <v>25400</v>
      </c>
      <c r="N4281" t="s">
        <v>25401</v>
      </c>
      <c r="O4281" t="s">
        <v>1740</v>
      </c>
      <c r="P4281" t="s">
        <v>49</v>
      </c>
      <c r="Q4281" t="s">
        <v>49</v>
      </c>
      <c r="R4281" t="s">
        <v>49</v>
      </c>
    </row>
    <row r="4282" spans="1:18" x14ac:dyDescent="0.3">
      <c r="A4282">
        <v>141984</v>
      </c>
      <c r="B4282">
        <v>1940</v>
      </c>
      <c r="C4282" s="1" t="s">
        <v>25402</v>
      </c>
      <c r="D4282" t="s">
        <v>10597</v>
      </c>
      <c r="E4282" t="s">
        <v>25403</v>
      </c>
      <c r="F4282">
        <v>1</v>
      </c>
      <c r="G4282" t="s">
        <v>24521</v>
      </c>
      <c r="H4282" t="s">
        <v>9364</v>
      </c>
      <c r="I4282">
        <v>1942</v>
      </c>
      <c r="J4282">
        <v>1940</v>
      </c>
      <c r="K4282" t="s">
        <v>25404</v>
      </c>
      <c r="L4282" t="s">
        <v>25404</v>
      </c>
      <c r="M4282" t="s">
        <v>25405</v>
      </c>
      <c r="N4282" t="s">
        <v>25406</v>
      </c>
      <c r="O4282">
        <v>1906</v>
      </c>
      <c r="P4282" t="s">
        <v>49</v>
      </c>
      <c r="Q4282">
        <v>1986</v>
      </c>
      <c r="R4282" t="s">
        <v>49</v>
      </c>
    </row>
    <row r="4283" spans="1:18" x14ac:dyDescent="0.3">
      <c r="A4283">
        <v>112893</v>
      </c>
      <c r="B4283">
        <v>1940</v>
      </c>
      <c r="C4283" s="1" t="s">
        <v>25407</v>
      </c>
      <c r="D4283" t="s">
        <v>25408</v>
      </c>
      <c r="E4283" t="s">
        <v>25409</v>
      </c>
      <c r="F4283">
        <v>0</v>
      </c>
      <c r="G4283" t="s">
        <v>25410</v>
      </c>
      <c r="H4283" t="s">
        <v>11907</v>
      </c>
      <c r="I4283">
        <v>1947</v>
      </c>
      <c r="J4283">
        <v>1940</v>
      </c>
      <c r="K4283" t="s">
        <v>25411</v>
      </c>
      <c r="L4283" t="s">
        <v>25411</v>
      </c>
      <c r="M4283" t="s">
        <v>25412</v>
      </c>
      <c r="N4283" t="s">
        <v>10302</v>
      </c>
      <c r="O4283" t="s">
        <v>10303</v>
      </c>
      <c r="P4283" t="s">
        <v>4639</v>
      </c>
      <c r="Q4283" s="2">
        <v>30954</v>
      </c>
      <c r="R4283" t="s">
        <v>9535</v>
      </c>
    </row>
    <row r="4284" spans="1:18" x14ac:dyDescent="0.3">
      <c r="A4284">
        <v>112953</v>
      </c>
      <c r="B4284">
        <v>1940</v>
      </c>
      <c r="C4284" s="1" t="s">
        <v>25413</v>
      </c>
      <c r="D4284" t="s">
        <v>25414</v>
      </c>
      <c r="E4284" t="s">
        <v>25415</v>
      </c>
      <c r="F4284">
        <v>0</v>
      </c>
      <c r="G4284" t="s">
        <v>25416</v>
      </c>
      <c r="H4284" t="s">
        <v>11907</v>
      </c>
      <c r="I4284">
        <v>1947</v>
      </c>
      <c r="J4284">
        <v>1940</v>
      </c>
      <c r="K4284" t="s">
        <v>25417</v>
      </c>
      <c r="L4284" t="s">
        <v>25417</v>
      </c>
      <c r="M4284" t="s">
        <v>25418</v>
      </c>
      <c r="N4284" t="s">
        <v>25419</v>
      </c>
      <c r="O4284" t="s">
        <v>25420</v>
      </c>
      <c r="P4284" t="s">
        <v>6802</v>
      </c>
      <c r="Q4284" s="2">
        <v>24222</v>
      </c>
      <c r="R4284" t="s">
        <v>25421</v>
      </c>
    </row>
    <row r="4285" spans="1:18" x14ac:dyDescent="0.3">
      <c r="A4285">
        <v>148689</v>
      </c>
      <c r="B4285">
        <v>1940</v>
      </c>
      <c r="C4285" s="1" t="s">
        <v>25422</v>
      </c>
      <c r="D4285" t="s">
        <v>462</v>
      </c>
      <c r="E4285" t="s">
        <v>25423</v>
      </c>
      <c r="F4285">
        <v>0</v>
      </c>
      <c r="G4285" t="s">
        <v>464</v>
      </c>
      <c r="H4285" t="s">
        <v>11949</v>
      </c>
      <c r="I4285">
        <v>1948</v>
      </c>
      <c r="J4285">
        <v>1940</v>
      </c>
      <c r="K4285" t="s">
        <v>25424</v>
      </c>
      <c r="L4285" t="s">
        <v>25424</v>
      </c>
      <c r="M4285" t="s">
        <v>25425</v>
      </c>
      <c r="N4285" t="s">
        <v>12721</v>
      </c>
      <c r="O4285" s="2">
        <v>3104</v>
      </c>
      <c r="P4285" t="s">
        <v>12722</v>
      </c>
      <c r="Q4285" s="2">
        <v>36471</v>
      </c>
      <c r="R4285" t="s">
        <v>38</v>
      </c>
    </row>
    <row r="4286" spans="1:18" x14ac:dyDescent="0.3">
      <c r="A4286">
        <v>103330</v>
      </c>
      <c r="B4286">
        <v>1940</v>
      </c>
      <c r="C4286" s="1" t="s">
        <v>25426</v>
      </c>
      <c r="D4286" t="s">
        <v>25427</v>
      </c>
      <c r="E4286" t="s">
        <v>25428</v>
      </c>
      <c r="F4286">
        <v>0</v>
      </c>
      <c r="G4286" t="s">
        <v>25429</v>
      </c>
      <c r="H4286" t="s">
        <v>20</v>
      </c>
      <c r="I4286">
        <v>1946</v>
      </c>
      <c r="J4286">
        <v>1940</v>
      </c>
      <c r="K4286" t="s">
        <v>25430</v>
      </c>
      <c r="L4286" t="s">
        <v>25430</v>
      </c>
      <c r="M4286" t="s">
        <v>25431</v>
      </c>
      <c r="N4286" t="s">
        <v>24625</v>
      </c>
      <c r="O4286" s="2">
        <v>6187</v>
      </c>
      <c r="P4286" t="s">
        <v>27</v>
      </c>
      <c r="Q4286" s="2">
        <v>22420</v>
      </c>
      <c r="R4286" t="s">
        <v>49</v>
      </c>
    </row>
    <row r="4287" spans="1:18" x14ac:dyDescent="0.3">
      <c r="A4287">
        <v>33269</v>
      </c>
      <c r="B4287">
        <v>1940</v>
      </c>
      <c r="C4287" s="1" t="s">
        <v>25432</v>
      </c>
      <c r="D4287" t="s">
        <v>25433</v>
      </c>
      <c r="E4287" t="s">
        <v>25434</v>
      </c>
      <c r="F4287">
        <v>0</v>
      </c>
      <c r="G4287" t="s">
        <v>25435</v>
      </c>
      <c r="H4287" t="s">
        <v>20</v>
      </c>
      <c r="I4287">
        <v>1941</v>
      </c>
      <c r="J4287">
        <v>1940</v>
      </c>
      <c r="K4287" t="s">
        <v>25436</v>
      </c>
      <c r="L4287" t="s">
        <v>25436</v>
      </c>
      <c r="M4287" t="s">
        <v>25437</v>
      </c>
      <c r="N4287" t="s">
        <v>9393</v>
      </c>
      <c r="O4287" t="s">
        <v>9394</v>
      </c>
      <c r="P4287" t="s">
        <v>9395</v>
      </c>
      <c r="Q4287" s="2">
        <v>23880</v>
      </c>
      <c r="R4287" t="s">
        <v>9396</v>
      </c>
    </row>
    <row r="4288" spans="1:18" x14ac:dyDescent="0.3">
      <c r="A4288">
        <v>141635</v>
      </c>
      <c r="B4288">
        <v>1940</v>
      </c>
      <c r="C4288" s="1" t="s">
        <v>25438</v>
      </c>
      <c r="D4288" t="s">
        <v>25439</v>
      </c>
      <c r="E4288" t="s">
        <v>25440</v>
      </c>
      <c r="F4288">
        <v>1</v>
      </c>
      <c r="G4288" t="s">
        <v>25441</v>
      </c>
      <c r="H4288" t="s">
        <v>20</v>
      </c>
      <c r="I4288">
        <v>1942</v>
      </c>
      <c r="J4288">
        <v>1940</v>
      </c>
      <c r="K4288" t="s">
        <v>25442</v>
      </c>
      <c r="L4288" t="s">
        <v>25442</v>
      </c>
      <c r="M4288" t="s">
        <v>25443</v>
      </c>
      <c r="N4288" t="s">
        <v>25444</v>
      </c>
      <c r="O4288" t="s">
        <v>25445</v>
      </c>
      <c r="P4288" t="s">
        <v>25446</v>
      </c>
      <c r="Q4288" s="2">
        <v>26566</v>
      </c>
      <c r="R4288" t="s">
        <v>25447</v>
      </c>
    </row>
    <row r="4289" spans="1:18" x14ac:dyDescent="0.3">
      <c r="A4289">
        <v>76535</v>
      </c>
      <c r="B4289">
        <v>1940</v>
      </c>
      <c r="C4289" s="1" t="s">
        <v>25448</v>
      </c>
      <c r="D4289" t="s">
        <v>25449</v>
      </c>
      <c r="E4289" t="s">
        <v>25450</v>
      </c>
      <c r="F4289">
        <v>0</v>
      </c>
      <c r="G4289" t="s">
        <v>25451</v>
      </c>
      <c r="H4289" t="s">
        <v>6815</v>
      </c>
      <c r="I4289">
        <v>1943</v>
      </c>
      <c r="J4289">
        <v>1940</v>
      </c>
      <c r="K4289" t="s">
        <v>25452</v>
      </c>
      <c r="L4289" t="s">
        <v>25452</v>
      </c>
      <c r="M4289" t="s">
        <v>25453</v>
      </c>
      <c r="N4289" t="s">
        <v>25454</v>
      </c>
      <c r="O4289" t="s">
        <v>25455</v>
      </c>
      <c r="P4289" t="s">
        <v>195</v>
      </c>
      <c r="Q4289" s="2">
        <v>22286</v>
      </c>
      <c r="R4289" t="s">
        <v>195</v>
      </c>
    </row>
    <row r="4290" spans="1:18" x14ac:dyDescent="0.3">
      <c r="A4290">
        <v>107057</v>
      </c>
      <c r="B4290">
        <v>1940</v>
      </c>
      <c r="C4290" s="1" t="s">
        <v>25456</v>
      </c>
      <c r="D4290" t="s">
        <v>25457</v>
      </c>
      <c r="E4290" t="s">
        <v>25458</v>
      </c>
      <c r="F4290">
        <v>1</v>
      </c>
      <c r="G4290" t="s">
        <v>25459</v>
      </c>
      <c r="H4290" t="s">
        <v>6815</v>
      </c>
      <c r="I4290">
        <v>1940</v>
      </c>
      <c r="J4290">
        <v>1940</v>
      </c>
      <c r="K4290" t="s">
        <v>25460</v>
      </c>
      <c r="L4290" t="s">
        <v>25460</v>
      </c>
      <c r="M4290" t="s">
        <v>25461</v>
      </c>
      <c r="N4290" t="s">
        <v>13352</v>
      </c>
      <c r="O4290" t="s">
        <v>13353</v>
      </c>
      <c r="P4290" t="s">
        <v>13354</v>
      </c>
      <c r="Q4290" s="2">
        <v>24917</v>
      </c>
      <c r="R4290" t="s">
        <v>38</v>
      </c>
    </row>
    <row r="4291" spans="1:18" x14ac:dyDescent="0.3">
      <c r="A4291">
        <v>59363</v>
      </c>
      <c r="B4291">
        <v>1940</v>
      </c>
      <c r="C4291" s="1" t="s">
        <v>25462</v>
      </c>
      <c r="D4291" t="s">
        <v>25463</v>
      </c>
      <c r="E4291" t="s">
        <v>25464</v>
      </c>
      <c r="F4291">
        <v>0</v>
      </c>
      <c r="G4291" t="s">
        <v>25465</v>
      </c>
      <c r="H4291" t="s">
        <v>6837</v>
      </c>
      <c r="I4291">
        <v>1949</v>
      </c>
      <c r="J4291">
        <v>1940</v>
      </c>
      <c r="K4291" t="s">
        <v>25466</v>
      </c>
      <c r="L4291" t="s">
        <v>25466</v>
      </c>
      <c r="M4291" t="s">
        <v>25467</v>
      </c>
      <c r="N4291" t="s">
        <v>14026</v>
      </c>
      <c r="O4291" t="s">
        <v>14027</v>
      </c>
      <c r="P4291" t="s">
        <v>14028</v>
      </c>
      <c r="Q4291" s="2">
        <v>23312</v>
      </c>
      <c r="R4291" t="s">
        <v>7120</v>
      </c>
    </row>
    <row r="4292" spans="1:18" x14ac:dyDescent="0.3">
      <c r="A4292">
        <v>149441</v>
      </c>
      <c r="B4292">
        <v>1940</v>
      </c>
      <c r="C4292" s="1" t="s">
        <v>25468</v>
      </c>
      <c r="D4292" t="s">
        <v>25469</v>
      </c>
      <c r="E4292" t="s">
        <v>25470</v>
      </c>
      <c r="F4292">
        <v>0</v>
      </c>
      <c r="G4292" t="s">
        <v>25471</v>
      </c>
      <c r="H4292" t="s">
        <v>6786</v>
      </c>
      <c r="I4292">
        <v>1948</v>
      </c>
      <c r="J4292">
        <v>1940</v>
      </c>
      <c r="K4292" t="s">
        <v>25472</v>
      </c>
      <c r="L4292" t="s">
        <v>25472</v>
      </c>
      <c r="M4292" t="s">
        <v>25473</v>
      </c>
      <c r="N4292" t="s">
        <v>25474</v>
      </c>
      <c r="O4292" s="2">
        <v>5142</v>
      </c>
      <c r="P4292" t="s">
        <v>25060</v>
      </c>
      <c r="Q4292" s="2">
        <v>29847</v>
      </c>
      <c r="R4292" t="s">
        <v>9535</v>
      </c>
    </row>
    <row r="4293" spans="1:18" x14ac:dyDescent="0.3">
      <c r="A4293">
        <v>148733</v>
      </c>
      <c r="B4293">
        <v>1940</v>
      </c>
      <c r="C4293" s="1" t="s">
        <v>25475</v>
      </c>
      <c r="D4293" t="s">
        <v>11700</v>
      </c>
      <c r="E4293" t="s">
        <v>25476</v>
      </c>
      <c r="F4293">
        <v>1</v>
      </c>
      <c r="G4293" t="s">
        <v>11702</v>
      </c>
      <c r="H4293" t="s">
        <v>11949</v>
      </c>
      <c r="I4293">
        <v>1948</v>
      </c>
      <c r="J4293">
        <v>1940</v>
      </c>
      <c r="K4293" t="s">
        <v>25477</v>
      </c>
      <c r="L4293" t="s">
        <v>25477</v>
      </c>
      <c r="M4293" t="s">
        <v>12248</v>
      </c>
      <c r="N4293" t="s">
        <v>25478</v>
      </c>
      <c r="O4293" s="2">
        <v>4798</v>
      </c>
      <c r="P4293" t="s">
        <v>205</v>
      </c>
      <c r="Q4293" s="2">
        <v>31284</v>
      </c>
      <c r="R4293" t="s">
        <v>16068</v>
      </c>
    </row>
    <row r="4294" spans="1:18" x14ac:dyDescent="0.3">
      <c r="A4294">
        <v>149101</v>
      </c>
      <c r="B4294">
        <v>1940</v>
      </c>
      <c r="C4294" s="1" t="s">
        <v>25479</v>
      </c>
      <c r="D4294" t="s">
        <v>25480</v>
      </c>
      <c r="E4294" t="s">
        <v>25481</v>
      </c>
      <c r="F4294">
        <v>0</v>
      </c>
      <c r="G4294" t="s">
        <v>25482</v>
      </c>
      <c r="H4294" t="s">
        <v>11907</v>
      </c>
      <c r="I4294">
        <v>1948</v>
      </c>
      <c r="J4294">
        <v>1940</v>
      </c>
      <c r="K4294" t="s">
        <v>25483</v>
      </c>
      <c r="L4294" t="s">
        <v>25483</v>
      </c>
      <c r="M4294" t="s">
        <v>23883</v>
      </c>
      <c r="N4294" t="s">
        <v>25484</v>
      </c>
      <c r="O4294" t="s">
        <v>25485</v>
      </c>
      <c r="P4294" t="s">
        <v>25486</v>
      </c>
      <c r="Q4294" t="s">
        <v>25487</v>
      </c>
      <c r="R4294" t="s">
        <v>49</v>
      </c>
    </row>
    <row r="4295" spans="1:18" x14ac:dyDescent="0.3">
      <c r="A4295">
        <v>76178</v>
      </c>
      <c r="B4295">
        <v>1940</v>
      </c>
      <c r="C4295" s="1" t="s">
        <v>25488</v>
      </c>
      <c r="D4295" t="s">
        <v>4999</v>
      </c>
      <c r="E4295" t="s">
        <v>25489</v>
      </c>
      <c r="F4295">
        <v>0</v>
      </c>
      <c r="G4295" t="s">
        <v>25490</v>
      </c>
      <c r="H4295" t="s">
        <v>6837</v>
      </c>
      <c r="I4295">
        <v>1943</v>
      </c>
      <c r="J4295">
        <v>1940</v>
      </c>
      <c r="K4295" t="s">
        <v>24288</v>
      </c>
      <c r="L4295" t="s">
        <v>24288</v>
      </c>
      <c r="M4295" t="s">
        <v>24289</v>
      </c>
      <c r="N4295" t="s">
        <v>24290</v>
      </c>
      <c r="O4295" s="2">
        <v>2320</v>
      </c>
      <c r="P4295" t="s">
        <v>36</v>
      </c>
      <c r="Q4295" s="2">
        <v>35910</v>
      </c>
      <c r="R4295" t="s">
        <v>27</v>
      </c>
    </row>
    <row r="4296" spans="1:18" x14ac:dyDescent="0.3">
      <c r="A4296">
        <v>103170</v>
      </c>
      <c r="B4296">
        <v>1940</v>
      </c>
      <c r="C4296" s="1" t="s">
        <v>25491</v>
      </c>
      <c r="D4296" t="s">
        <v>25492</v>
      </c>
      <c r="E4296" t="s">
        <v>25493</v>
      </c>
      <c r="F4296">
        <v>0</v>
      </c>
      <c r="G4296" t="s">
        <v>25494</v>
      </c>
      <c r="H4296" t="s">
        <v>20</v>
      </c>
      <c r="I4296">
        <v>1946</v>
      </c>
      <c r="J4296">
        <v>1940</v>
      </c>
      <c r="K4296" t="s">
        <v>25495</v>
      </c>
      <c r="L4296" t="s">
        <v>25495</v>
      </c>
      <c r="M4296" t="s">
        <v>49</v>
      </c>
      <c r="N4296" t="s">
        <v>49</v>
      </c>
      <c r="O4296" t="s">
        <v>49</v>
      </c>
      <c r="P4296" t="s">
        <v>49</v>
      </c>
      <c r="Q4296" t="s">
        <v>49</v>
      </c>
      <c r="R4296" t="s">
        <v>49</v>
      </c>
    </row>
    <row r="4297" spans="1:18" x14ac:dyDescent="0.3">
      <c r="A4297">
        <v>33731</v>
      </c>
      <c r="B4297">
        <v>1940</v>
      </c>
      <c r="C4297" s="1" t="s">
        <v>25496</v>
      </c>
      <c r="D4297" t="s">
        <v>25497</v>
      </c>
      <c r="E4297" t="s">
        <v>25498</v>
      </c>
      <c r="F4297">
        <v>0</v>
      </c>
      <c r="G4297" t="s">
        <v>25499</v>
      </c>
      <c r="H4297" t="s">
        <v>6837</v>
      </c>
      <c r="I4297">
        <v>1941</v>
      </c>
      <c r="J4297">
        <v>1940</v>
      </c>
      <c r="K4297" t="s">
        <v>25500</v>
      </c>
      <c r="L4297" t="s">
        <v>25500</v>
      </c>
      <c r="M4297" t="s">
        <v>25501</v>
      </c>
      <c r="N4297" t="s">
        <v>6922</v>
      </c>
      <c r="O4297" t="s">
        <v>6923</v>
      </c>
      <c r="P4297" t="s">
        <v>6924</v>
      </c>
      <c r="Q4297" s="2">
        <v>20399</v>
      </c>
      <c r="R4297" t="s">
        <v>205</v>
      </c>
    </row>
    <row r="4298" spans="1:18" x14ac:dyDescent="0.3">
      <c r="A4298">
        <v>141827</v>
      </c>
      <c r="B4298">
        <v>1940</v>
      </c>
      <c r="C4298" s="1" t="s">
        <v>25502</v>
      </c>
      <c r="D4298" t="s">
        <v>20683</v>
      </c>
      <c r="E4298" t="s">
        <v>25503</v>
      </c>
      <c r="F4298">
        <v>1</v>
      </c>
      <c r="G4298" t="s">
        <v>20685</v>
      </c>
      <c r="H4298" t="s">
        <v>9364</v>
      </c>
      <c r="I4298">
        <v>1942</v>
      </c>
      <c r="J4298">
        <v>1940</v>
      </c>
      <c r="K4298" t="s">
        <v>25504</v>
      </c>
      <c r="L4298" t="s">
        <v>25504</v>
      </c>
      <c r="M4298" t="s">
        <v>25505</v>
      </c>
      <c r="N4298" t="s">
        <v>10528</v>
      </c>
      <c r="O4298">
        <v>1901</v>
      </c>
      <c r="P4298" t="s">
        <v>4639</v>
      </c>
      <c r="Q4298">
        <v>1994</v>
      </c>
      <c r="R4298" t="s">
        <v>49</v>
      </c>
    </row>
    <row r="4299" spans="1:18" x14ac:dyDescent="0.3">
      <c r="A4299">
        <v>106990</v>
      </c>
      <c r="B4299">
        <v>1940</v>
      </c>
      <c r="C4299" s="1" t="s">
        <v>25506</v>
      </c>
      <c r="D4299" t="s">
        <v>5192</v>
      </c>
      <c r="E4299" t="s">
        <v>25507</v>
      </c>
      <c r="F4299">
        <v>0</v>
      </c>
      <c r="G4299" t="s">
        <v>25508</v>
      </c>
      <c r="H4299" t="s">
        <v>6786</v>
      </c>
      <c r="I4299">
        <v>1940</v>
      </c>
      <c r="J4299">
        <v>1940</v>
      </c>
      <c r="K4299" t="s">
        <v>25509</v>
      </c>
      <c r="L4299" t="s">
        <v>25509</v>
      </c>
      <c r="M4299" t="s">
        <v>25510</v>
      </c>
      <c r="N4299" t="s">
        <v>25511</v>
      </c>
      <c r="O4299">
        <v>1900</v>
      </c>
      <c r="P4299" t="s">
        <v>49</v>
      </c>
      <c r="Q4299">
        <v>1944</v>
      </c>
      <c r="R4299" t="s">
        <v>49</v>
      </c>
    </row>
    <row r="4300" spans="1:18" x14ac:dyDescent="0.3">
      <c r="A4300">
        <v>148843</v>
      </c>
      <c r="B4300">
        <v>1940</v>
      </c>
      <c r="C4300" s="1" t="s">
        <v>25512</v>
      </c>
      <c r="D4300" t="s">
        <v>25513</v>
      </c>
      <c r="E4300" t="s">
        <v>25514</v>
      </c>
      <c r="F4300">
        <v>0</v>
      </c>
      <c r="G4300" t="s">
        <v>25515</v>
      </c>
      <c r="H4300" t="s">
        <v>6837</v>
      </c>
      <c r="I4300">
        <v>1948</v>
      </c>
      <c r="J4300">
        <v>1940</v>
      </c>
      <c r="K4300" t="s">
        <v>24902</v>
      </c>
      <c r="L4300" t="s">
        <v>24902</v>
      </c>
      <c r="M4300" t="s">
        <v>7713</v>
      </c>
      <c r="N4300" t="s">
        <v>24903</v>
      </c>
      <c r="O4300" t="s">
        <v>24904</v>
      </c>
      <c r="P4300" t="s">
        <v>24905</v>
      </c>
      <c r="Q4300" t="s">
        <v>24906</v>
      </c>
      <c r="R4300" t="s">
        <v>9892</v>
      </c>
    </row>
    <row r="4301" spans="1:18" x14ac:dyDescent="0.3">
      <c r="A4301">
        <v>58849</v>
      </c>
      <c r="B4301">
        <v>1940</v>
      </c>
      <c r="C4301" s="1" t="s">
        <v>25516</v>
      </c>
      <c r="D4301" t="s">
        <v>25517</v>
      </c>
      <c r="E4301" t="s">
        <v>25518</v>
      </c>
      <c r="F4301">
        <v>1</v>
      </c>
      <c r="G4301" t="s">
        <v>25519</v>
      </c>
      <c r="H4301" t="s">
        <v>20</v>
      </c>
      <c r="I4301">
        <v>1949</v>
      </c>
      <c r="J4301">
        <v>1940</v>
      </c>
      <c r="K4301" t="s">
        <v>25520</v>
      </c>
      <c r="L4301" t="s">
        <v>25520</v>
      </c>
      <c r="M4301" t="s">
        <v>25521</v>
      </c>
      <c r="N4301" t="s">
        <v>25522</v>
      </c>
      <c r="O4301" t="s">
        <v>25523</v>
      </c>
      <c r="P4301" t="s">
        <v>193</v>
      </c>
      <c r="Q4301" t="s">
        <v>49</v>
      </c>
      <c r="R4301" t="s">
        <v>49</v>
      </c>
    </row>
    <row r="4302" spans="1:18" x14ac:dyDescent="0.3">
      <c r="A4302">
        <v>148708</v>
      </c>
      <c r="B4302">
        <v>1940</v>
      </c>
      <c r="C4302" s="1" t="s">
        <v>25524</v>
      </c>
      <c r="D4302" t="s">
        <v>9269</v>
      </c>
      <c r="E4302" t="s">
        <v>25525</v>
      </c>
      <c r="F4302">
        <v>0</v>
      </c>
      <c r="G4302" t="s">
        <v>25526</v>
      </c>
      <c r="H4302" t="s">
        <v>11949</v>
      </c>
      <c r="I4302">
        <v>1948</v>
      </c>
      <c r="J4302">
        <v>1940</v>
      </c>
      <c r="K4302" t="s">
        <v>25527</v>
      </c>
      <c r="L4302" t="s">
        <v>25527</v>
      </c>
      <c r="M4302" t="s">
        <v>49</v>
      </c>
      <c r="N4302" t="s">
        <v>49</v>
      </c>
      <c r="O4302" t="s">
        <v>49</v>
      </c>
      <c r="P4302" t="s">
        <v>49</v>
      </c>
      <c r="Q4302" t="s">
        <v>49</v>
      </c>
      <c r="R4302" t="s">
        <v>49</v>
      </c>
    </row>
    <row r="4303" spans="1:18" x14ac:dyDescent="0.3">
      <c r="A4303">
        <v>33337</v>
      </c>
      <c r="B4303">
        <v>1940</v>
      </c>
      <c r="C4303" s="1" t="s">
        <v>25528</v>
      </c>
      <c r="D4303" t="s">
        <v>25529</v>
      </c>
      <c r="E4303" t="s">
        <v>25530</v>
      </c>
      <c r="F4303">
        <v>0</v>
      </c>
      <c r="G4303" t="s">
        <v>25531</v>
      </c>
      <c r="H4303" t="s">
        <v>20</v>
      </c>
      <c r="I4303">
        <v>1941</v>
      </c>
      <c r="J4303">
        <v>1940</v>
      </c>
      <c r="K4303" t="s">
        <v>25532</v>
      </c>
      <c r="L4303" t="s">
        <v>25532</v>
      </c>
      <c r="M4303" t="s">
        <v>25533</v>
      </c>
      <c r="N4303" t="s">
        <v>25534</v>
      </c>
      <c r="O4303" t="s">
        <v>25535</v>
      </c>
      <c r="P4303" t="s">
        <v>27</v>
      </c>
      <c r="Q4303" s="2">
        <v>26075</v>
      </c>
      <c r="R4303" t="s">
        <v>27</v>
      </c>
    </row>
    <row r="4304" spans="1:18" x14ac:dyDescent="0.3">
      <c r="A4304">
        <v>33513</v>
      </c>
      <c r="B4304">
        <v>1940</v>
      </c>
      <c r="C4304" s="1" t="s">
        <v>25536</v>
      </c>
      <c r="D4304" t="s">
        <v>814</v>
      </c>
      <c r="E4304" t="s">
        <v>25537</v>
      </c>
      <c r="F4304">
        <v>1</v>
      </c>
      <c r="G4304" t="s">
        <v>816</v>
      </c>
      <c r="H4304" t="s">
        <v>9364</v>
      </c>
      <c r="I4304">
        <v>1941</v>
      </c>
      <c r="J4304">
        <v>1940</v>
      </c>
      <c r="K4304" t="s">
        <v>25538</v>
      </c>
      <c r="L4304" t="s">
        <v>25538</v>
      </c>
      <c r="M4304" t="s">
        <v>25539</v>
      </c>
      <c r="N4304" t="s">
        <v>24213</v>
      </c>
      <c r="O4304" t="s">
        <v>24214</v>
      </c>
      <c r="P4304" t="s">
        <v>24215</v>
      </c>
      <c r="Q4304" s="2">
        <v>18698</v>
      </c>
      <c r="R4304" t="s">
        <v>6665</v>
      </c>
    </row>
    <row r="4305" spans="1:18" x14ac:dyDescent="0.3">
      <c r="A4305">
        <v>33604</v>
      </c>
      <c r="B4305">
        <v>1940</v>
      </c>
      <c r="C4305" s="1" t="s">
        <v>25540</v>
      </c>
      <c r="D4305" t="s">
        <v>25541</v>
      </c>
      <c r="E4305" t="s">
        <v>25542</v>
      </c>
      <c r="F4305">
        <v>1</v>
      </c>
      <c r="G4305" t="s">
        <v>25543</v>
      </c>
      <c r="H4305" t="s">
        <v>9364</v>
      </c>
      <c r="I4305">
        <v>1941</v>
      </c>
      <c r="J4305">
        <v>1940</v>
      </c>
      <c r="K4305" t="s">
        <v>25544</v>
      </c>
      <c r="L4305" t="s">
        <v>25544</v>
      </c>
      <c r="M4305" t="s">
        <v>9366</v>
      </c>
      <c r="N4305" t="s">
        <v>25545</v>
      </c>
      <c r="O4305" t="s">
        <v>25546</v>
      </c>
      <c r="P4305" t="s">
        <v>49</v>
      </c>
      <c r="Q4305" t="s">
        <v>25547</v>
      </c>
      <c r="R4305" t="s">
        <v>49</v>
      </c>
    </row>
    <row r="4306" spans="1:18" x14ac:dyDescent="0.3">
      <c r="A4306">
        <v>105951</v>
      </c>
      <c r="B4306">
        <v>1940</v>
      </c>
      <c r="C4306" s="1" t="s">
        <v>25548</v>
      </c>
      <c r="D4306" t="s">
        <v>25549</v>
      </c>
      <c r="E4306" t="s">
        <v>25550</v>
      </c>
      <c r="F4306">
        <v>0</v>
      </c>
      <c r="G4306" t="s">
        <v>25551</v>
      </c>
      <c r="H4306" t="s">
        <v>9334</v>
      </c>
      <c r="I4306">
        <v>1940</v>
      </c>
      <c r="J4306">
        <v>1940</v>
      </c>
      <c r="K4306" t="s">
        <v>25552</v>
      </c>
      <c r="L4306" t="s">
        <v>25552</v>
      </c>
      <c r="M4306" t="s">
        <v>25553</v>
      </c>
      <c r="N4306" t="s">
        <v>25554</v>
      </c>
      <c r="O4306">
        <v>1933</v>
      </c>
      <c r="P4306" t="s">
        <v>49</v>
      </c>
      <c r="Q4306" t="s">
        <v>49</v>
      </c>
      <c r="R4306" t="s">
        <v>49</v>
      </c>
    </row>
    <row r="4307" spans="1:18" x14ac:dyDescent="0.3">
      <c r="A4307">
        <v>142024</v>
      </c>
      <c r="B4307">
        <v>1940</v>
      </c>
      <c r="C4307" s="1" t="s">
        <v>25555</v>
      </c>
      <c r="D4307" t="s">
        <v>639</v>
      </c>
      <c r="E4307" t="s">
        <v>25556</v>
      </c>
      <c r="F4307">
        <v>0</v>
      </c>
      <c r="G4307" t="s">
        <v>641</v>
      </c>
      <c r="H4307" t="s">
        <v>6837</v>
      </c>
      <c r="I4307">
        <v>1942</v>
      </c>
      <c r="J4307">
        <v>1940</v>
      </c>
      <c r="K4307" t="s">
        <v>25557</v>
      </c>
      <c r="L4307" t="s">
        <v>25557</v>
      </c>
      <c r="M4307" t="s">
        <v>7713</v>
      </c>
      <c r="N4307" t="s">
        <v>25558</v>
      </c>
      <c r="O4307" t="s">
        <v>25559</v>
      </c>
      <c r="P4307" t="s">
        <v>25560</v>
      </c>
      <c r="Q4307" t="s">
        <v>25561</v>
      </c>
      <c r="R4307" t="s">
        <v>25562</v>
      </c>
    </row>
    <row r="4308" spans="1:18" x14ac:dyDescent="0.3">
      <c r="A4308">
        <v>148221</v>
      </c>
      <c r="B4308">
        <v>1940</v>
      </c>
      <c r="C4308" s="1" t="s">
        <v>25563</v>
      </c>
      <c r="D4308" t="s">
        <v>871</v>
      </c>
      <c r="E4308" t="s">
        <v>25564</v>
      </c>
      <c r="F4308">
        <v>0</v>
      </c>
      <c r="G4308" t="s">
        <v>25565</v>
      </c>
      <c r="H4308" t="s">
        <v>20</v>
      </c>
      <c r="I4308">
        <v>1948</v>
      </c>
      <c r="J4308">
        <v>1940</v>
      </c>
      <c r="K4308" t="s">
        <v>25566</v>
      </c>
      <c r="L4308" t="s">
        <v>25566</v>
      </c>
      <c r="M4308" t="s">
        <v>9392</v>
      </c>
      <c r="N4308" t="s">
        <v>25567</v>
      </c>
      <c r="O4308" t="s">
        <v>25568</v>
      </c>
      <c r="P4308" t="s">
        <v>25569</v>
      </c>
      <c r="Q4308" t="s">
        <v>25570</v>
      </c>
      <c r="R4308" t="s">
        <v>49</v>
      </c>
    </row>
    <row r="4309" spans="1:18" x14ac:dyDescent="0.3">
      <c r="A4309">
        <v>106511</v>
      </c>
      <c r="B4309">
        <v>1940</v>
      </c>
      <c r="C4309" s="1" t="s">
        <v>25571</v>
      </c>
      <c r="D4309" t="s">
        <v>25572</v>
      </c>
      <c r="E4309" t="s">
        <v>25573</v>
      </c>
      <c r="F4309">
        <v>0</v>
      </c>
      <c r="G4309" t="s">
        <v>25574</v>
      </c>
      <c r="H4309" t="s">
        <v>9364</v>
      </c>
      <c r="I4309">
        <v>1940</v>
      </c>
      <c r="J4309">
        <v>1940</v>
      </c>
      <c r="K4309" t="s">
        <v>25575</v>
      </c>
      <c r="L4309" t="s">
        <v>25575</v>
      </c>
      <c r="M4309" t="s">
        <v>25576</v>
      </c>
      <c r="N4309" t="s">
        <v>25577</v>
      </c>
      <c r="O4309" t="s">
        <v>1740</v>
      </c>
      <c r="P4309" t="s">
        <v>49</v>
      </c>
      <c r="Q4309" t="s">
        <v>49</v>
      </c>
      <c r="R4309" t="s">
        <v>49</v>
      </c>
    </row>
    <row r="4310" spans="1:18" x14ac:dyDescent="0.3">
      <c r="A4310">
        <v>106363</v>
      </c>
      <c r="B4310">
        <v>1940</v>
      </c>
      <c r="C4310" s="1" t="s">
        <v>25578</v>
      </c>
      <c r="D4310" t="s">
        <v>9677</v>
      </c>
      <c r="E4310" t="s">
        <v>25579</v>
      </c>
      <c r="F4310">
        <v>0</v>
      </c>
      <c r="G4310" t="s">
        <v>9679</v>
      </c>
      <c r="H4310" t="s">
        <v>20</v>
      </c>
      <c r="I4310">
        <v>1940</v>
      </c>
      <c r="J4310">
        <v>1940</v>
      </c>
      <c r="K4310" t="s">
        <v>25580</v>
      </c>
      <c r="L4310" t="s">
        <v>25580</v>
      </c>
      <c r="M4310" t="s">
        <v>49</v>
      </c>
      <c r="N4310" t="s">
        <v>49</v>
      </c>
      <c r="O4310" t="s">
        <v>49</v>
      </c>
      <c r="P4310" t="s">
        <v>49</v>
      </c>
      <c r="Q4310" t="s">
        <v>49</v>
      </c>
      <c r="R4310" t="s">
        <v>49</v>
      </c>
    </row>
    <row r="4311" spans="1:18" x14ac:dyDescent="0.3">
      <c r="A4311">
        <v>75890</v>
      </c>
      <c r="B4311">
        <v>1940</v>
      </c>
      <c r="C4311" s="1" t="s">
        <v>25581</v>
      </c>
      <c r="D4311" t="s">
        <v>6683</v>
      </c>
      <c r="E4311" t="s">
        <v>25582</v>
      </c>
      <c r="F4311">
        <v>0</v>
      </c>
      <c r="G4311" t="s">
        <v>9498</v>
      </c>
      <c r="H4311" t="s">
        <v>20</v>
      </c>
      <c r="I4311">
        <v>1943</v>
      </c>
      <c r="J4311">
        <v>1940</v>
      </c>
      <c r="K4311" t="s">
        <v>25583</v>
      </c>
      <c r="L4311" t="s">
        <v>25583</v>
      </c>
      <c r="M4311" t="s">
        <v>25584</v>
      </c>
      <c r="N4311" t="s">
        <v>25585</v>
      </c>
      <c r="O4311" s="2">
        <v>5086</v>
      </c>
      <c r="P4311" t="s">
        <v>280</v>
      </c>
      <c r="Q4311" s="2">
        <v>24535</v>
      </c>
      <c r="R4311" t="s">
        <v>205</v>
      </c>
    </row>
    <row r="4312" spans="1:18" x14ac:dyDescent="0.3">
      <c r="A4312">
        <v>106581</v>
      </c>
      <c r="B4312">
        <v>1940</v>
      </c>
      <c r="C4312" s="1" t="s">
        <v>25586</v>
      </c>
      <c r="D4312" t="s">
        <v>25587</v>
      </c>
      <c r="E4312" t="s">
        <v>25588</v>
      </c>
      <c r="F4312">
        <v>1</v>
      </c>
      <c r="G4312" t="s">
        <v>25589</v>
      </c>
      <c r="H4312" t="s">
        <v>9364</v>
      </c>
      <c r="I4312">
        <v>1940</v>
      </c>
      <c r="J4312">
        <v>1940</v>
      </c>
      <c r="K4312" t="s">
        <v>25590</v>
      </c>
      <c r="L4312" t="s">
        <v>25590</v>
      </c>
      <c r="M4312" t="s">
        <v>9366</v>
      </c>
      <c r="N4312" t="s">
        <v>25591</v>
      </c>
      <c r="O4312" t="s">
        <v>25592</v>
      </c>
      <c r="P4312" t="s">
        <v>49</v>
      </c>
      <c r="Q4312" t="s">
        <v>25593</v>
      </c>
      <c r="R4312" t="s">
        <v>49</v>
      </c>
    </row>
    <row r="4313" spans="1:18" x14ac:dyDescent="0.3">
      <c r="A4313">
        <v>104526</v>
      </c>
      <c r="B4313">
        <v>1940</v>
      </c>
      <c r="C4313" s="1" t="s">
        <v>25594</v>
      </c>
      <c r="D4313" t="s">
        <v>25595</v>
      </c>
      <c r="E4313" t="s">
        <v>25596</v>
      </c>
      <c r="F4313">
        <v>0</v>
      </c>
      <c r="G4313" t="s">
        <v>25597</v>
      </c>
      <c r="H4313" t="s">
        <v>11907</v>
      </c>
      <c r="I4313">
        <v>1946</v>
      </c>
      <c r="J4313">
        <v>1940</v>
      </c>
      <c r="K4313" t="s">
        <v>25598</v>
      </c>
      <c r="L4313" t="s">
        <v>25598</v>
      </c>
      <c r="M4313" t="s">
        <v>24235</v>
      </c>
      <c r="N4313" t="s">
        <v>25599</v>
      </c>
      <c r="O4313" t="s">
        <v>25600</v>
      </c>
      <c r="P4313" t="s">
        <v>25601</v>
      </c>
      <c r="Q4313" t="s">
        <v>25602</v>
      </c>
      <c r="R4313" t="s">
        <v>49</v>
      </c>
    </row>
    <row r="4314" spans="1:18" x14ac:dyDescent="0.3">
      <c r="A4314">
        <v>148578</v>
      </c>
      <c r="B4314">
        <v>1940</v>
      </c>
      <c r="C4314" s="1" t="s">
        <v>25603</v>
      </c>
      <c r="D4314" t="s">
        <v>25604</v>
      </c>
      <c r="E4314" t="s">
        <v>25605</v>
      </c>
      <c r="F4314">
        <v>0</v>
      </c>
      <c r="G4314" t="s">
        <v>25606</v>
      </c>
      <c r="H4314" t="s">
        <v>11949</v>
      </c>
      <c r="I4314">
        <v>1948</v>
      </c>
      <c r="J4314">
        <v>1940</v>
      </c>
      <c r="K4314" t="s">
        <v>25607</v>
      </c>
      <c r="L4314" t="s">
        <v>25607</v>
      </c>
      <c r="M4314" t="s">
        <v>25608</v>
      </c>
      <c r="N4314" t="s">
        <v>25609</v>
      </c>
      <c r="O4314" t="s">
        <v>1740</v>
      </c>
      <c r="P4314" t="s">
        <v>49</v>
      </c>
      <c r="Q4314" t="s">
        <v>49</v>
      </c>
      <c r="R4314" t="s">
        <v>49</v>
      </c>
    </row>
    <row r="4315" spans="1:18" x14ac:dyDescent="0.3">
      <c r="A4315">
        <v>106175</v>
      </c>
      <c r="B4315">
        <v>1940</v>
      </c>
      <c r="C4315" s="1" t="s">
        <v>25610</v>
      </c>
      <c r="D4315" t="s">
        <v>10780</v>
      </c>
      <c r="E4315" t="s">
        <v>25611</v>
      </c>
      <c r="F4315">
        <v>0</v>
      </c>
      <c r="G4315" t="s">
        <v>15805</v>
      </c>
      <c r="H4315" t="s">
        <v>20</v>
      </c>
      <c r="I4315">
        <v>1940</v>
      </c>
      <c r="J4315">
        <v>1940</v>
      </c>
      <c r="K4315" t="s">
        <v>25612</v>
      </c>
      <c r="L4315" t="s">
        <v>25612</v>
      </c>
      <c r="M4315" t="s">
        <v>10550</v>
      </c>
      <c r="N4315" t="s">
        <v>9373</v>
      </c>
      <c r="O4315" s="2">
        <v>1098</v>
      </c>
      <c r="P4315" t="s">
        <v>9374</v>
      </c>
      <c r="Q4315" s="2">
        <v>25046</v>
      </c>
      <c r="R4315" t="s">
        <v>7703</v>
      </c>
    </row>
    <row r="4316" spans="1:18" x14ac:dyDescent="0.3">
      <c r="A4316">
        <v>59234</v>
      </c>
      <c r="B4316">
        <v>1940</v>
      </c>
      <c r="C4316" s="1" t="s">
        <v>25613</v>
      </c>
      <c r="D4316" t="s">
        <v>16759</v>
      </c>
      <c r="E4316" t="s">
        <v>25614</v>
      </c>
      <c r="F4316">
        <v>1</v>
      </c>
      <c r="G4316" t="s">
        <v>25615</v>
      </c>
      <c r="H4316" t="s">
        <v>11949</v>
      </c>
      <c r="I4316">
        <v>1949</v>
      </c>
      <c r="J4316">
        <v>1940</v>
      </c>
      <c r="K4316" t="s">
        <v>25616</v>
      </c>
      <c r="L4316" t="s">
        <v>25616</v>
      </c>
      <c r="M4316" t="s">
        <v>25617</v>
      </c>
      <c r="N4316" t="s">
        <v>25618</v>
      </c>
      <c r="O4316" s="2">
        <v>8541</v>
      </c>
      <c r="P4316" t="s">
        <v>25619</v>
      </c>
      <c r="Q4316" s="2">
        <v>41069</v>
      </c>
      <c r="R4316" t="s">
        <v>577</v>
      </c>
    </row>
    <row r="4317" spans="1:18" x14ac:dyDescent="0.3">
      <c r="A4317">
        <v>149067</v>
      </c>
      <c r="B4317">
        <v>1940</v>
      </c>
      <c r="C4317" s="1" t="s">
        <v>25620</v>
      </c>
      <c r="D4317" t="s">
        <v>25621</v>
      </c>
      <c r="E4317" t="s">
        <v>25622</v>
      </c>
      <c r="F4317">
        <v>0</v>
      </c>
      <c r="G4317" t="s">
        <v>25623</v>
      </c>
      <c r="H4317" t="s">
        <v>11907</v>
      </c>
      <c r="I4317">
        <v>1948</v>
      </c>
      <c r="J4317">
        <v>1940</v>
      </c>
      <c r="K4317" t="s">
        <v>24351</v>
      </c>
      <c r="L4317" t="s">
        <v>24351</v>
      </c>
      <c r="M4317" t="s">
        <v>24352</v>
      </c>
      <c r="N4317" t="s">
        <v>24353</v>
      </c>
      <c r="O4317" t="s">
        <v>1740</v>
      </c>
      <c r="P4317" t="s">
        <v>49</v>
      </c>
      <c r="Q4317" t="s">
        <v>49</v>
      </c>
      <c r="R4317" t="s">
        <v>49</v>
      </c>
    </row>
    <row r="4318" spans="1:18" x14ac:dyDescent="0.3">
      <c r="A4318">
        <v>112804</v>
      </c>
      <c r="B4318">
        <v>1940</v>
      </c>
      <c r="C4318" s="1" t="s">
        <v>25624</v>
      </c>
      <c r="D4318" t="s">
        <v>1432</v>
      </c>
      <c r="E4318" t="s">
        <v>25625</v>
      </c>
      <c r="F4318">
        <v>0</v>
      </c>
      <c r="G4318" t="s">
        <v>25626</v>
      </c>
      <c r="H4318" t="s">
        <v>11907</v>
      </c>
      <c r="I4318">
        <v>1947</v>
      </c>
      <c r="J4318">
        <v>1940</v>
      </c>
      <c r="K4318" t="s">
        <v>25627</v>
      </c>
      <c r="L4318" t="s">
        <v>25627</v>
      </c>
      <c r="M4318" t="s">
        <v>25628</v>
      </c>
      <c r="N4318" t="s">
        <v>11390</v>
      </c>
      <c r="O4318" t="s">
        <v>11391</v>
      </c>
      <c r="P4318" t="s">
        <v>10198</v>
      </c>
      <c r="Q4318" s="2">
        <v>26528</v>
      </c>
      <c r="R4318" t="s">
        <v>6665</v>
      </c>
    </row>
    <row r="4319" spans="1:18" x14ac:dyDescent="0.3">
      <c r="A4319">
        <v>103964</v>
      </c>
      <c r="B4319">
        <v>1940</v>
      </c>
      <c r="C4319" s="1" t="s">
        <v>25629</v>
      </c>
      <c r="D4319" t="s">
        <v>15797</v>
      </c>
      <c r="E4319" t="s">
        <v>25630</v>
      </c>
      <c r="F4319">
        <v>1</v>
      </c>
      <c r="G4319" t="s">
        <v>25631</v>
      </c>
      <c r="H4319" t="s">
        <v>11949</v>
      </c>
      <c r="I4319">
        <v>1946</v>
      </c>
      <c r="J4319">
        <v>1940</v>
      </c>
      <c r="K4319" t="s">
        <v>25632</v>
      </c>
      <c r="L4319" t="s">
        <v>25632</v>
      </c>
      <c r="M4319" t="s">
        <v>25633</v>
      </c>
      <c r="N4319" t="s">
        <v>25634</v>
      </c>
      <c r="O4319">
        <v>1900</v>
      </c>
      <c r="P4319" t="s">
        <v>49</v>
      </c>
      <c r="Q4319" t="s">
        <v>49</v>
      </c>
      <c r="R4319" t="s">
        <v>49</v>
      </c>
    </row>
    <row r="4320" spans="1:18" x14ac:dyDescent="0.3">
      <c r="A4320">
        <v>33033</v>
      </c>
      <c r="B4320">
        <v>1940</v>
      </c>
      <c r="C4320" s="1" t="s">
        <v>25635</v>
      </c>
      <c r="D4320" t="s">
        <v>17060</v>
      </c>
      <c r="E4320" t="s">
        <v>25636</v>
      </c>
      <c r="F4320">
        <v>0</v>
      </c>
      <c r="G4320" t="s">
        <v>25637</v>
      </c>
      <c r="H4320" t="s">
        <v>9334</v>
      </c>
      <c r="I4320">
        <v>1941</v>
      </c>
      <c r="J4320">
        <v>1940</v>
      </c>
      <c r="K4320" t="s">
        <v>25638</v>
      </c>
      <c r="L4320" t="s">
        <v>25638</v>
      </c>
      <c r="M4320" t="s">
        <v>25639</v>
      </c>
      <c r="N4320" t="s">
        <v>9373</v>
      </c>
      <c r="O4320" s="2">
        <v>1098</v>
      </c>
      <c r="P4320" t="s">
        <v>9374</v>
      </c>
      <c r="Q4320" s="2">
        <v>25046</v>
      </c>
      <c r="R4320" t="s">
        <v>7703</v>
      </c>
    </row>
    <row r="4321" spans="1:18" x14ac:dyDescent="0.3">
      <c r="A4321">
        <v>103772</v>
      </c>
      <c r="B4321">
        <v>1940</v>
      </c>
      <c r="C4321" s="1" t="s">
        <v>25640</v>
      </c>
      <c r="D4321" t="s">
        <v>25641</v>
      </c>
      <c r="E4321" t="s">
        <v>25642</v>
      </c>
      <c r="F4321">
        <v>0</v>
      </c>
      <c r="G4321" t="s">
        <v>25643</v>
      </c>
      <c r="H4321" t="s">
        <v>9364</v>
      </c>
      <c r="I4321">
        <v>1946</v>
      </c>
      <c r="J4321">
        <v>1940</v>
      </c>
      <c r="K4321" t="s">
        <v>25644</v>
      </c>
      <c r="L4321" t="s">
        <v>25644</v>
      </c>
      <c r="M4321" t="s">
        <v>25645</v>
      </c>
      <c r="N4321" t="s">
        <v>11756</v>
      </c>
      <c r="O4321" s="2">
        <v>1598</v>
      </c>
      <c r="P4321" t="s">
        <v>11757</v>
      </c>
      <c r="Q4321" s="2">
        <v>32121</v>
      </c>
      <c r="R4321" t="s">
        <v>11758</v>
      </c>
    </row>
    <row r="4322" spans="1:18" x14ac:dyDescent="0.3">
      <c r="A4322">
        <v>33761</v>
      </c>
      <c r="B4322">
        <v>1940</v>
      </c>
      <c r="C4322" s="1" t="s">
        <v>25646</v>
      </c>
      <c r="D4322" t="s">
        <v>462</v>
      </c>
      <c r="E4322" t="s">
        <v>25647</v>
      </c>
      <c r="F4322">
        <v>0</v>
      </c>
      <c r="G4322" t="s">
        <v>25648</v>
      </c>
      <c r="H4322" t="s">
        <v>6837</v>
      </c>
      <c r="I4322">
        <v>1941</v>
      </c>
      <c r="J4322">
        <v>1940</v>
      </c>
      <c r="K4322" t="s">
        <v>25649</v>
      </c>
      <c r="L4322" t="s">
        <v>25649</v>
      </c>
      <c r="M4322" t="s">
        <v>25650</v>
      </c>
      <c r="N4322" t="s">
        <v>11464</v>
      </c>
      <c r="O4322" t="s">
        <v>11465</v>
      </c>
      <c r="P4322" t="s">
        <v>11466</v>
      </c>
      <c r="Q4322" s="2">
        <v>20124</v>
      </c>
      <c r="R4322" t="s">
        <v>205</v>
      </c>
    </row>
    <row r="4323" spans="1:18" x14ac:dyDescent="0.3">
      <c r="A4323">
        <v>58895</v>
      </c>
      <c r="B4323">
        <v>1940</v>
      </c>
      <c r="C4323" s="1" t="s">
        <v>25651</v>
      </c>
      <c r="D4323" t="s">
        <v>25652</v>
      </c>
      <c r="E4323" t="s">
        <v>25653</v>
      </c>
      <c r="F4323">
        <v>0</v>
      </c>
      <c r="G4323" t="s">
        <v>25654</v>
      </c>
      <c r="H4323" t="s">
        <v>20</v>
      </c>
      <c r="I4323">
        <v>1949</v>
      </c>
      <c r="J4323">
        <v>1940</v>
      </c>
      <c r="K4323" t="s">
        <v>25655</v>
      </c>
      <c r="L4323" t="s">
        <v>25655</v>
      </c>
      <c r="M4323" t="s">
        <v>25656</v>
      </c>
      <c r="N4323" t="s">
        <v>25657</v>
      </c>
      <c r="O4323">
        <v>1927</v>
      </c>
      <c r="P4323" t="s">
        <v>49</v>
      </c>
      <c r="Q4323" t="s">
        <v>49</v>
      </c>
      <c r="R4323" t="s">
        <v>49</v>
      </c>
    </row>
    <row r="4324" spans="1:18" x14ac:dyDescent="0.3">
      <c r="A4324">
        <v>112151</v>
      </c>
      <c r="B4324">
        <v>1940</v>
      </c>
      <c r="C4324" s="1" t="s">
        <v>25658</v>
      </c>
      <c r="D4324" t="s">
        <v>25659</v>
      </c>
      <c r="E4324" t="s">
        <v>25660</v>
      </c>
      <c r="F4324">
        <v>0</v>
      </c>
      <c r="G4324" t="s">
        <v>25661</v>
      </c>
      <c r="H4324" t="s">
        <v>9364</v>
      </c>
      <c r="I4324">
        <v>1947</v>
      </c>
      <c r="J4324">
        <v>1940</v>
      </c>
      <c r="K4324" t="s">
        <v>25662</v>
      </c>
      <c r="L4324" t="s">
        <v>25662</v>
      </c>
      <c r="M4324" t="s">
        <v>25663</v>
      </c>
      <c r="N4324" t="s">
        <v>25664</v>
      </c>
      <c r="O4324" t="s">
        <v>1299</v>
      </c>
      <c r="P4324" t="s">
        <v>49</v>
      </c>
      <c r="Q4324" t="s">
        <v>49</v>
      </c>
      <c r="R4324" t="s">
        <v>49</v>
      </c>
    </row>
    <row r="4325" spans="1:18" x14ac:dyDescent="0.3">
      <c r="A4325">
        <v>33000</v>
      </c>
      <c r="B4325">
        <v>1940</v>
      </c>
      <c r="C4325" s="1" t="s">
        <v>25665</v>
      </c>
      <c r="D4325" t="s">
        <v>25666</v>
      </c>
      <c r="E4325" t="s">
        <v>25667</v>
      </c>
      <c r="F4325">
        <v>0</v>
      </c>
      <c r="G4325" t="s">
        <v>25668</v>
      </c>
      <c r="H4325" t="s">
        <v>9334</v>
      </c>
      <c r="I4325">
        <v>1941</v>
      </c>
      <c r="J4325">
        <v>1940</v>
      </c>
      <c r="K4325" t="s">
        <v>25669</v>
      </c>
      <c r="L4325" t="s">
        <v>25669</v>
      </c>
      <c r="M4325" t="s">
        <v>49</v>
      </c>
      <c r="N4325" t="s">
        <v>49</v>
      </c>
      <c r="O4325" t="s">
        <v>49</v>
      </c>
      <c r="P4325" t="s">
        <v>49</v>
      </c>
      <c r="Q4325" t="s">
        <v>49</v>
      </c>
      <c r="R4325" t="s">
        <v>49</v>
      </c>
    </row>
    <row r="4326" spans="1:18" x14ac:dyDescent="0.3">
      <c r="A4326">
        <v>149280</v>
      </c>
      <c r="B4326">
        <v>1940</v>
      </c>
      <c r="C4326" s="1" t="s">
        <v>25670</v>
      </c>
      <c r="D4326" t="s">
        <v>25671</v>
      </c>
      <c r="E4326" t="s">
        <v>25672</v>
      </c>
      <c r="F4326">
        <v>0</v>
      </c>
      <c r="G4326" t="s">
        <v>25673</v>
      </c>
      <c r="H4326" t="s">
        <v>11907</v>
      </c>
      <c r="I4326">
        <v>1948</v>
      </c>
      <c r="J4326">
        <v>1940</v>
      </c>
      <c r="K4326" t="s">
        <v>25674</v>
      </c>
      <c r="L4326" t="s">
        <v>25674</v>
      </c>
      <c r="M4326" t="s">
        <v>25675</v>
      </c>
      <c r="N4326" t="s">
        <v>25676</v>
      </c>
      <c r="O4326">
        <v>1917</v>
      </c>
      <c r="P4326" t="s">
        <v>49</v>
      </c>
      <c r="Q4326">
        <v>1987</v>
      </c>
      <c r="R4326" t="s">
        <v>49</v>
      </c>
    </row>
    <row r="4327" spans="1:18" x14ac:dyDescent="0.3">
      <c r="A4327">
        <v>106728</v>
      </c>
      <c r="B4327">
        <v>1940</v>
      </c>
      <c r="C4327" s="1" t="s">
        <v>25677</v>
      </c>
      <c r="D4327" t="s">
        <v>25678</v>
      </c>
      <c r="E4327" t="s">
        <v>25679</v>
      </c>
      <c r="F4327">
        <v>0</v>
      </c>
      <c r="G4327" t="s">
        <v>25680</v>
      </c>
      <c r="H4327" t="s">
        <v>9364</v>
      </c>
      <c r="I4327">
        <v>1940</v>
      </c>
      <c r="J4327">
        <v>1940</v>
      </c>
      <c r="K4327" t="s">
        <v>25681</v>
      </c>
      <c r="L4327" t="s">
        <v>25681</v>
      </c>
      <c r="M4327" t="s">
        <v>25682</v>
      </c>
      <c r="N4327" t="s">
        <v>23765</v>
      </c>
      <c r="O4327" t="s">
        <v>23766</v>
      </c>
      <c r="P4327" t="s">
        <v>23767</v>
      </c>
      <c r="Q4327" s="2">
        <v>30768</v>
      </c>
      <c r="R4327" t="s">
        <v>20853</v>
      </c>
    </row>
    <row r="4328" spans="1:18" x14ac:dyDescent="0.3">
      <c r="A4328">
        <v>149634</v>
      </c>
      <c r="B4328">
        <v>1940</v>
      </c>
      <c r="C4328" s="1" t="s">
        <v>25683</v>
      </c>
      <c r="D4328" t="s">
        <v>25684</v>
      </c>
      <c r="E4328" t="s">
        <v>25685</v>
      </c>
      <c r="F4328">
        <v>0</v>
      </c>
      <c r="G4328" t="s">
        <v>25686</v>
      </c>
      <c r="H4328" t="s">
        <v>6786</v>
      </c>
      <c r="I4328">
        <v>1948</v>
      </c>
      <c r="J4328">
        <v>1940</v>
      </c>
      <c r="K4328" t="s">
        <v>25687</v>
      </c>
      <c r="L4328" t="s">
        <v>25687</v>
      </c>
      <c r="M4328" t="s">
        <v>25688</v>
      </c>
      <c r="N4328" t="s">
        <v>25689</v>
      </c>
      <c r="O4328" t="s">
        <v>25690</v>
      </c>
      <c r="P4328" t="s">
        <v>49</v>
      </c>
      <c r="Q4328" t="s">
        <v>25691</v>
      </c>
      <c r="R4328" t="s">
        <v>49</v>
      </c>
    </row>
    <row r="4329" spans="1:18" x14ac:dyDescent="0.3">
      <c r="A4329">
        <v>112606</v>
      </c>
      <c r="B4329">
        <v>1940</v>
      </c>
      <c r="C4329" s="1" t="s">
        <v>25692</v>
      </c>
      <c r="D4329" t="s">
        <v>3644</v>
      </c>
      <c r="E4329" t="s">
        <v>25693</v>
      </c>
      <c r="F4329">
        <v>0</v>
      </c>
      <c r="G4329" t="s">
        <v>25694</v>
      </c>
      <c r="H4329" t="s">
        <v>11949</v>
      </c>
      <c r="I4329">
        <v>1947</v>
      </c>
      <c r="J4329">
        <v>1940</v>
      </c>
      <c r="K4329" t="s">
        <v>24710</v>
      </c>
      <c r="L4329" t="s">
        <v>24710</v>
      </c>
      <c r="M4329" t="s">
        <v>24711</v>
      </c>
      <c r="N4329" t="s">
        <v>24712</v>
      </c>
      <c r="O4329" t="s">
        <v>24713</v>
      </c>
      <c r="P4329" t="s">
        <v>38</v>
      </c>
      <c r="Q4329" s="2">
        <v>22926</v>
      </c>
      <c r="R4329" t="s">
        <v>38</v>
      </c>
    </row>
    <row r="4330" spans="1:18" x14ac:dyDescent="0.3">
      <c r="A4330">
        <v>106795</v>
      </c>
      <c r="B4330">
        <v>1940</v>
      </c>
      <c r="C4330" s="1" t="s">
        <v>25695</v>
      </c>
      <c r="D4330" t="s">
        <v>87</v>
      </c>
      <c r="E4330" t="s">
        <v>25696</v>
      </c>
      <c r="F4330">
        <v>0</v>
      </c>
      <c r="G4330" t="s">
        <v>89</v>
      </c>
      <c r="H4330" t="s">
        <v>6837</v>
      </c>
      <c r="I4330">
        <v>1940</v>
      </c>
      <c r="J4330">
        <v>1940</v>
      </c>
      <c r="K4330" t="s">
        <v>25697</v>
      </c>
      <c r="L4330" t="s">
        <v>25697</v>
      </c>
      <c r="M4330" t="s">
        <v>7713</v>
      </c>
      <c r="N4330" t="s">
        <v>6922</v>
      </c>
      <c r="O4330" t="s">
        <v>6923</v>
      </c>
      <c r="P4330" t="s">
        <v>6924</v>
      </c>
      <c r="Q4330" s="2">
        <v>20399</v>
      </c>
      <c r="R4330" t="s">
        <v>205</v>
      </c>
    </row>
    <row r="4331" spans="1:18" x14ac:dyDescent="0.3">
      <c r="A4331">
        <v>149658</v>
      </c>
      <c r="B4331">
        <v>1940</v>
      </c>
      <c r="C4331" s="1" t="s">
        <v>25698</v>
      </c>
      <c r="D4331" t="s">
        <v>25699</v>
      </c>
      <c r="E4331" t="s">
        <v>25700</v>
      </c>
      <c r="F4331">
        <v>0</v>
      </c>
      <c r="G4331" t="s">
        <v>25701</v>
      </c>
      <c r="H4331" t="s">
        <v>6786</v>
      </c>
      <c r="I4331">
        <v>1948</v>
      </c>
      <c r="J4331">
        <v>1940</v>
      </c>
      <c r="K4331" t="s">
        <v>25318</v>
      </c>
      <c r="L4331" t="s">
        <v>25318</v>
      </c>
      <c r="M4331" t="s">
        <v>25319</v>
      </c>
      <c r="N4331" t="s">
        <v>25320</v>
      </c>
      <c r="O4331" t="s">
        <v>1740</v>
      </c>
      <c r="P4331" t="s">
        <v>49</v>
      </c>
      <c r="Q4331" t="s">
        <v>49</v>
      </c>
      <c r="R4331" t="s">
        <v>49</v>
      </c>
    </row>
    <row r="4332" spans="1:18" x14ac:dyDescent="0.3">
      <c r="A4332">
        <v>141978</v>
      </c>
      <c r="B4332">
        <v>1940</v>
      </c>
      <c r="C4332" s="1" t="s">
        <v>25702</v>
      </c>
      <c r="D4332" t="s">
        <v>14727</v>
      </c>
      <c r="E4332" t="s">
        <v>25703</v>
      </c>
      <c r="F4332">
        <v>0</v>
      </c>
      <c r="G4332" t="s">
        <v>14729</v>
      </c>
      <c r="H4332" t="s">
        <v>9364</v>
      </c>
      <c r="I4332">
        <v>1942</v>
      </c>
      <c r="J4332">
        <v>1940</v>
      </c>
      <c r="K4332" t="s">
        <v>25704</v>
      </c>
      <c r="L4332" t="s">
        <v>25704</v>
      </c>
      <c r="M4332" t="s">
        <v>25705</v>
      </c>
      <c r="N4332" t="s">
        <v>9534</v>
      </c>
      <c r="O4332" s="2">
        <v>4818</v>
      </c>
      <c r="P4332" t="s">
        <v>1101</v>
      </c>
      <c r="Q4332" s="2">
        <v>37610</v>
      </c>
      <c r="R4332" t="s">
        <v>9535</v>
      </c>
    </row>
    <row r="4333" spans="1:18" x14ac:dyDescent="0.3">
      <c r="A4333">
        <v>33114</v>
      </c>
      <c r="B4333">
        <v>1940</v>
      </c>
      <c r="C4333" s="1" t="s">
        <v>25706</v>
      </c>
      <c r="D4333" t="s">
        <v>25707</v>
      </c>
      <c r="E4333" t="s">
        <v>25708</v>
      </c>
      <c r="F4333">
        <v>0</v>
      </c>
      <c r="G4333" t="s">
        <v>25709</v>
      </c>
      <c r="H4333" t="s">
        <v>20</v>
      </c>
      <c r="I4333">
        <v>1941</v>
      </c>
      <c r="J4333">
        <v>1940</v>
      </c>
      <c r="K4333" t="s">
        <v>25710</v>
      </c>
      <c r="L4333" t="s">
        <v>25710</v>
      </c>
      <c r="M4333" t="s">
        <v>25711</v>
      </c>
      <c r="N4333" t="s">
        <v>25712</v>
      </c>
      <c r="O4333" s="2">
        <v>3005</v>
      </c>
      <c r="P4333" t="s">
        <v>193</v>
      </c>
      <c r="Q4333" s="2">
        <v>37589</v>
      </c>
      <c r="R4333" t="s">
        <v>205</v>
      </c>
    </row>
    <row r="4334" spans="1:18" x14ac:dyDescent="0.3">
      <c r="A4334">
        <v>106976</v>
      </c>
      <c r="B4334">
        <v>1940</v>
      </c>
      <c r="C4334" s="1" t="s">
        <v>25713</v>
      </c>
      <c r="D4334" t="s">
        <v>25714</v>
      </c>
      <c r="E4334" t="s">
        <v>25715</v>
      </c>
      <c r="F4334">
        <v>0</v>
      </c>
      <c r="G4334" t="s">
        <v>25716</v>
      </c>
      <c r="H4334" t="s">
        <v>6786</v>
      </c>
      <c r="I4334">
        <v>1940</v>
      </c>
      <c r="J4334">
        <v>1940</v>
      </c>
      <c r="K4334" t="s">
        <v>25717</v>
      </c>
      <c r="L4334" t="s">
        <v>25717</v>
      </c>
      <c r="M4334" t="s">
        <v>25718</v>
      </c>
      <c r="N4334" t="s">
        <v>10618</v>
      </c>
      <c r="O4334" t="s">
        <v>10619</v>
      </c>
      <c r="P4334" t="s">
        <v>10620</v>
      </c>
      <c r="Q4334" s="2">
        <v>21676</v>
      </c>
      <c r="R4334" t="s">
        <v>10621</v>
      </c>
    </row>
    <row r="4335" spans="1:18" x14ac:dyDescent="0.3">
      <c r="A4335">
        <v>76394</v>
      </c>
      <c r="B4335">
        <v>1940</v>
      </c>
      <c r="C4335" s="1" t="s">
        <v>25719</v>
      </c>
      <c r="D4335" t="s">
        <v>5898</v>
      </c>
      <c r="E4335" t="s">
        <v>25720</v>
      </c>
      <c r="F4335">
        <v>0</v>
      </c>
      <c r="G4335" t="s">
        <v>5900</v>
      </c>
      <c r="H4335" t="s">
        <v>6797</v>
      </c>
      <c r="I4335">
        <v>1943</v>
      </c>
      <c r="J4335">
        <v>1940</v>
      </c>
      <c r="K4335" t="s">
        <v>24931</v>
      </c>
      <c r="L4335" t="s">
        <v>24931</v>
      </c>
      <c r="M4335" t="s">
        <v>24932</v>
      </c>
      <c r="N4335" t="s">
        <v>24933</v>
      </c>
      <c r="O4335" t="s">
        <v>24934</v>
      </c>
      <c r="P4335" t="s">
        <v>1101</v>
      </c>
      <c r="Q4335" s="2">
        <v>13923</v>
      </c>
      <c r="R4335" t="s">
        <v>4639</v>
      </c>
    </row>
    <row r="4336" spans="1:18" x14ac:dyDescent="0.3">
      <c r="A4336">
        <v>59168</v>
      </c>
      <c r="B4336">
        <v>1940</v>
      </c>
      <c r="C4336" s="1" t="s">
        <v>25721</v>
      </c>
      <c r="D4336" t="s">
        <v>87</v>
      </c>
      <c r="E4336" t="s">
        <v>25722</v>
      </c>
      <c r="F4336">
        <v>0</v>
      </c>
      <c r="G4336" t="s">
        <v>89</v>
      </c>
      <c r="H4336" t="s">
        <v>11949</v>
      </c>
      <c r="I4336">
        <v>1949</v>
      </c>
      <c r="J4336">
        <v>1940</v>
      </c>
      <c r="K4336" t="s">
        <v>24128</v>
      </c>
      <c r="L4336" t="s">
        <v>24128</v>
      </c>
      <c r="M4336" t="s">
        <v>13053</v>
      </c>
      <c r="N4336" t="s">
        <v>13054</v>
      </c>
      <c r="O4336" s="2">
        <v>2877</v>
      </c>
      <c r="P4336" t="s">
        <v>11183</v>
      </c>
      <c r="Q4336" s="2">
        <v>36102</v>
      </c>
      <c r="R4336" t="s">
        <v>49</v>
      </c>
    </row>
    <row r="4337" spans="1:18" x14ac:dyDescent="0.3">
      <c r="A4337">
        <v>141547</v>
      </c>
      <c r="B4337">
        <v>1940</v>
      </c>
      <c r="C4337" s="1" t="s">
        <v>25723</v>
      </c>
      <c r="D4337" t="s">
        <v>25724</v>
      </c>
      <c r="E4337" t="s">
        <v>25725</v>
      </c>
      <c r="F4337">
        <v>0</v>
      </c>
      <c r="G4337" t="s">
        <v>25726</v>
      </c>
      <c r="H4337" t="s">
        <v>20</v>
      </c>
      <c r="I4337">
        <v>1942</v>
      </c>
      <c r="J4337">
        <v>1940</v>
      </c>
      <c r="K4337" t="s">
        <v>25727</v>
      </c>
      <c r="L4337" t="s">
        <v>25727</v>
      </c>
      <c r="M4337" t="s">
        <v>25728</v>
      </c>
      <c r="N4337" t="s">
        <v>25729</v>
      </c>
      <c r="O4337" t="s">
        <v>25730</v>
      </c>
      <c r="P4337" t="s">
        <v>25731</v>
      </c>
      <c r="Q4337" s="2">
        <v>24088</v>
      </c>
      <c r="R4337" t="s">
        <v>27</v>
      </c>
    </row>
    <row r="4338" spans="1:18" x14ac:dyDescent="0.3">
      <c r="A4338">
        <v>105075</v>
      </c>
      <c r="B4338">
        <v>1940</v>
      </c>
      <c r="C4338" s="1" t="s">
        <v>25732</v>
      </c>
      <c r="D4338" t="s">
        <v>87</v>
      </c>
      <c r="E4338" t="s">
        <v>25733</v>
      </c>
      <c r="F4338">
        <v>0</v>
      </c>
      <c r="G4338" t="s">
        <v>89</v>
      </c>
      <c r="H4338" t="s">
        <v>6786</v>
      </c>
      <c r="I4338">
        <v>1946</v>
      </c>
      <c r="J4338">
        <v>1940</v>
      </c>
      <c r="K4338" t="s">
        <v>25734</v>
      </c>
      <c r="L4338" t="s">
        <v>25734</v>
      </c>
      <c r="M4338" t="s">
        <v>25735</v>
      </c>
      <c r="N4338" t="s">
        <v>25736</v>
      </c>
      <c r="O4338" s="2">
        <v>6393</v>
      </c>
      <c r="P4338" t="s">
        <v>38</v>
      </c>
      <c r="Q4338" s="2">
        <v>36243</v>
      </c>
      <c r="R4338" t="s">
        <v>27</v>
      </c>
    </row>
    <row r="4339" spans="1:18" x14ac:dyDescent="0.3">
      <c r="A4339">
        <v>59418</v>
      </c>
      <c r="B4339">
        <v>1940</v>
      </c>
      <c r="C4339" s="1" t="s">
        <v>25737</v>
      </c>
      <c r="D4339" t="s">
        <v>25738</v>
      </c>
      <c r="E4339" t="s">
        <v>25739</v>
      </c>
      <c r="F4339">
        <v>0</v>
      </c>
      <c r="G4339" t="s">
        <v>25740</v>
      </c>
      <c r="H4339" t="s">
        <v>6837</v>
      </c>
      <c r="I4339">
        <v>1949</v>
      </c>
      <c r="J4339">
        <v>1940</v>
      </c>
      <c r="K4339" t="s">
        <v>25741</v>
      </c>
      <c r="L4339" t="s">
        <v>25741</v>
      </c>
      <c r="M4339" t="s">
        <v>25742</v>
      </c>
      <c r="N4339" t="s">
        <v>19315</v>
      </c>
      <c r="O4339" t="s">
        <v>19316</v>
      </c>
      <c r="P4339" t="s">
        <v>19317</v>
      </c>
      <c r="Q4339" s="2">
        <v>30488</v>
      </c>
      <c r="R4339" t="s">
        <v>205</v>
      </c>
    </row>
    <row r="4340" spans="1:18" x14ac:dyDescent="0.3">
      <c r="A4340">
        <v>104085</v>
      </c>
      <c r="B4340">
        <v>1940</v>
      </c>
      <c r="C4340" s="1" t="s">
        <v>25743</v>
      </c>
      <c r="D4340" t="s">
        <v>2123</v>
      </c>
      <c r="E4340" t="s">
        <v>25744</v>
      </c>
      <c r="F4340">
        <v>0</v>
      </c>
      <c r="G4340" t="s">
        <v>2125</v>
      </c>
      <c r="H4340" t="s">
        <v>6837</v>
      </c>
      <c r="I4340">
        <v>1946</v>
      </c>
      <c r="J4340">
        <v>1940</v>
      </c>
      <c r="K4340" t="s">
        <v>25745</v>
      </c>
      <c r="L4340" t="s">
        <v>25745</v>
      </c>
      <c r="M4340" t="s">
        <v>25746</v>
      </c>
      <c r="N4340" t="s">
        <v>13737</v>
      </c>
      <c r="O4340" s="2">
        <v>7616</v>
      </c>
      <c r="P4340" t="s">
        <v>9926</v>
      </c>
      <c r="Q4340" s="2">
        <v>41395</v>
      </c>
      <c r="R4340" t="s">
        <v>49</v>
      </c>
    </row>
    <row r="4341" spans="1:18" x14ac:dyDescent="0.3">
      <c r="A4341">
        <v>76374</v>
      </c>
      <c r="B4341">
        <v>1940</v>
      </c>
      <c r="C4341" s="1" t="s">
        <v>25747</v>
      </c>
      <c r="D4341" t="s">
        <v>3262</v>
      </c>
      <c r="E4341" t="s">
        <v>25748</v>
      </c>
      <c r="F4341">
        <v>0</v>
      </c>
      <c r="G4341" t="s">
        <v>25749</v>
      </c>
      <c r="H4341" t="s">
        <v>6797</v>
      </c>
      <c r="I4341">
        <v>1943</v>
      </c>
      <c r="J4341">
        <v>1940</v>
      </c>
      <c r="K4341" t="s">
        <v>25750</v>
      </c>
      <c r="L4341" t="s">
        <v>25750</v>
      </c>
      <c r="M4341" t="s">
        <v>25751</v>
      </c>
      <c r="N4341" t="s">
        <v>5725</v>
      </c>
      <c r="O4341" t="s">
        <v>5726</v>
      </c>
      <c r="P4341" t="s">
        <v>142</v>
      </c>
      <c r="Q4341" s="2">
        <v>8688</v>
      </c>
      <c r="R4341" t="s">
        <v>5727</v>
      </c>
    </row>
    <row r="4342" spans="1:18" x14ac:dyDescent="0.3">
      <c r="A4342">
        <v>112521</v>
      </c>
      <c r="B4342">
        <v>1940</v>
      </c>
      <c r="C4342" s="1" t="s">
        <v>25752</v>
      </c>
      <c r="D4342" t="s">
        <v>25753</v>
      </c>
      <c r="E4342" t="s">
        <v>25754</v>
      </c>
      <c r="F4342">
        <v>0</v>
      </c>
      <c r="G4342" t="s">
        <v>25755</v>
      </c>
      <c r="H4342" t="s">
        <v>11949</v>
      </c>
      <c r="I4342">
        <v>1947</v>
      </c>
      <c r="J4342">
        <v>1940</v>
      </c>
      <c r="K4342" t="s">
        <v>25756</v>
      </c>
      <c r="L4342" t="s">
        <v>25756</v>
      </c>
      <c r="M4342" t="s">
        <v>25757</v>
      </c>
      <c r="N4342" t="s">
        <v>25758</v>
      </c>
      <c r="O4342">
        <v>1907</v>
      </c>
      <c r="P4342" t="s">
        <v>49</v>
      </c>
      <c r="Q4342">
        <v>1985</v>
      </c>
      <c r="R4342" t="s">
        <v>49</v>
      </c>
    </row>
    <row r="4343" spans="1:18" x14ac:dyDescent="0.3">
      <c r="A4343">
        <v>141753</v>
      </c>
      <c r="B4343">
        <v>1940</v>
      </c>
      <c r="C4343" s="1" t="s">
        <v>25759</v>
      </c>
      <c r="D4343" t="s">
        <v>18522</v>
      </c>
      <c r="E4343" t="s">
        <v>25760</v>
      </c>
      <c r="F4343">
        <v>1</v>
      </c>
      <c r="G4343" t="s">
        <v>25761</v>
      </c>
      <c r="H4343" t="s">
        <v>9364</v>
      </c>
      <c r="I4343">
        <v>1942</v>
      </c>
      <c r="J4343">
        <v>1940</v>
      </c>
      <c r="K4343" t="s">
        <v>25762</v>
      </c>
      <c r="L4343" t="s">
        <v>25762</v>
      </c>
      <c r="M4343" t="s">
        <v>9366</v>
      </c>
      <c r="N4343" t="s">
        <v>25763</v>
      </c>
      <c r="O4343" t="s">
        <v>25764</v>
      </c>
      <c r="P4343" t="s">
        <v>49</v>
      </c>
      <c r="Q4343" t="s">
        <v>25765</v>
      </c>
      <c r="R4343" t="s">
        <v>49</v>
      </c>
    </row>
    <row r="4344" spans="1:18" x14ac:dyDescent="0.3">
      <c r="A4344">
        <v>59169</v>
      </c>
      <c r="B4344">
        <v>1940</v>
      </c>
      <c r="C4344" s="1" t="s">
        <v>25766</v>
      </c>
      <c r="D4344" t="s">
        <v>25767</v>
      </c>
      <c r="E4344" t="s">
        <v>25768</v>
      </c>
      <c r="F4344">
        <v>0</v>
      </c>
      <c r="G4344" t="s">
        <v>25769</v>
      </c>
      <c r="H4344" t="s">
        <v>11949</v>
      </c>
      <c r="I4344">
        <v>1949</v>
      </c>
      <c r="J4344">
        <v>1940</v>
      </c>
      <c r="K4344" t="s">
        <v>24128</v>
      </c>
      <c r="L4344" t="s">
        <v>24128</v>
      </c>
      <c r="M4344" t="s">
        <v>13053</v>
      </c>
      <c r="N4344" t="s">
        <v>13054</v>
      </c>
      <c r="O4344" s="2">
        <v>2877</v>
      </c>
      <c r="P4344" t="s">
        <v>11183</v>
      </c>
      <c r="Q4344" s="2">
        <v>36102</v>
      </c>
      <c r="R4344" t="s">
        <v>49</v>
      </c>
    </row>
    <row r="4345" spans="1:18" x14ac:dyDescent="0.3">
      <c r="A4345">
        <v>75874</v>
      </c>
      <c r="B4345">
        <v>1940</v>
      </c>
      <c r="C4345" s="1" t="s">
        <v>25770</v>
      </c>
      <c r="D4345" t="s">
        <v>25771</v>
      </c>
      <c r="E4345" t="s">
        <v>25772</v>
      </c>
      <c r="F4345">
        <v>0</v>
      </c>
      <c r="G4345" t="s">
        <v>25773</v>
      </c>
      <c r="H4345" t="s">
        <v>20</v>
      </c>
      <c r="I4345">
        <v>1943</v>
      </c>
      <c r="J4345">
        <v>1940</v>
      </c>
      <c r="K4345" t="s">
        <v>25774</v>
      </c>
      <c r="L4345" t="s">
        <v>25774</v>
      </c>
      <c r="M4345" t="s">
        <v>25775</v>
      </c>
      <c r="N4345" t="s">
        <v>25776</v>
      </c>
      <c r="O4345" s="2">
        <v>3111</v>
      </c>
      <c r="P4345" t="s">
        <v>21577</v>
      </c>
      <c r="Q4345" s="2">
        <v>23479</v>
      </c>
      <c r="R4345" t="s">
        <v>38</v>
      </c>
    </row>
    <row r="4346" spans="1:18" x14ac:dyDescent="0.3">
      <c r="A4346">
        <v>113074</v>
      </c>
      <c r="B4346">
        <v>1940</v>
      </c>
      <c r="C4346" s="1" t="s">
        <v>25777</v>
      </c>
      <c r="D4346" t="s">
        <v>25778</v>
      </c>
      <c r="E4346" t="s">
        <v>25779</v>
      </c>
      <c r="F4346">
        <v>0</v>
      </c>
      <c r="G4346" t="s">
        <v>25780</v>
      </c>
      <c r="H4346" t="s">
        <v>11907</v>
      </c>
      <c r="I4346">
        <v>1947</v>
      </c>
      <c r="J4346">
        <v>1940</v>
      </c>
      <c r="K4346" t="s">
        <v>25781</v>
      </c>
      <c r="L4346" t="s">
        <v>25781</v>
      </c>
      <c r="M4346" t="s">
        <v>9443</v>
      </c>
      <c r="N4346" t="s">
        <v>25782</v>
      </c>
      <c r="O4346" t="s">
        <v>25783</v>
      </c>
      <c r="P4346" t="s">
        <v>49</v>
      </c>
      <c r="Q4346" t="s">
        <v>25784</v>
      </c>
      <c r="R4346" t="s">
        <v>25785</v>
      </c>
    </row>
    <row r="4347" spans="1:18" x14ac:dyDescent="0.3">
      <c r="A4347">
        <v>59244</v>
      </c>
      <c r="B4347">
        <v>1940</v>
      </c>
      <c r="C4347" s="1" t="s">
        <v>25786</v>
      </c>
      <c r="D4347" t="s">
        <v>25787</v>
      </c>
      <c r="E4347" t="s">
        <v>25788</v>
      </c>
      <c r="F4347">
        <v>1</v>
      </c>
      <c r="G4347" t="s">
        <v>25789</v>
      </c>
      <c r="H4347" t="s">
        <v>11949</v>
      </c>
      <c r="I4347">
        <v>1949</v>
      </c>
      <c r="J4347">
        <v>1940</v>
      </c>
      <c r="K4347" t="s">
        <v>25790</v>
      </c>
      <c r="L4347" t="s">
        <v>25790</v>
      </c>
      <c r="M4347" t="s">
        <v>12248</v>
      </c>
      <c r="N4347" t="s">
        <v>25791</v>
      </c>
      <c r="O4347" t="s">
        <v>1740</v>
      </c>
      <c r="P4347" t="s">
        <v>49</v>
      </c>
      <c r="Q4347" t="s">
        <v>49</v>
      </c>
      <c r="R4347" t="s">
        <v>49</v>
      </c>
    </row>
    <row r="4348" spans="1:18" x14ac:dyDescent="0.3">
      <c r="A4348">
        <v>106393</v>
      </c>
      <c r="B4348">
        <v>1940</v>
      </c>
      <c r="C4348" s="1" t="s">
        <v>25792</v>
      </c>
      <c r="D4348" t="s">
        <v>25793</v>
      </c>
      <c r="E4348" t="s">
        <v>25794</v>
      </c>
      <c r="F4348">
        <v>0</v>
      </c>
      <c r="G4348" t="s">
        <v>25795</v>
      </c>
      <c r="H4348" t="s">
        <v>20</v>
      </c>
      <c r="I4348">
        <v>1940</v>
      </c>
      <c r="J4348">
        <v>1940</v>
      </c>
      <c r="K4348" t="s">
        <v>25796</v>
      </c>
      <c r="L4348" t="s">
        <v>25796</v>
      </c>
      <c r="M4348" t="s">
        <v>10550</v>
      </c>
      <c r="N4348" t="s">
        <v>9373</v>
      </c>
      <c r="O4348" s="2">
        <v>1098</v>
      </c>
      <c r="P4348" t="s">
        <v>9374</v>
      </c>
      <c r="Q4348" s="2">
        <v>25046</v>
      </c>
      <c r="R4348" t="s">
        <v>7703</v>
      </c>
    </row>
    <row r="4349" spans="1:18" x14ac:dyDescent="0.3">
      <c r="A4349">
        <v>113465</v>
      </c>
      <c r="B4349">
        <v>1940</v>
      </c>
      <c r="C4349" s="1" t="s">
        <v>25797</v>
      </c>
      <c r="D4349" t="s">
        <v>25798</v>
      </c>
      <c r="E4349" t="s">
        <v>25799</v>
      </c>
      <c r="F4349">
        <v>0</v>
      </c>
      <c r="G4349" t="s">
        <v>25800</v>
      </c>
      <c r="H4349" t="s">
        <v>6786</v>
      </c>
      <c r="I4349">
        <v>1947</v>
      </c>
      <c r="J4349">
        <v>1940</v>
      </c>
      <c r="K4349" t="s">
        <v>24479</v>
      </c>
      <c r="L4349" t="s">
        <v>24479</v>
      </c>
      <c r="M4349" t="s">
        <v>24480</v>
      </c>
      <c r="N4349" t="s">
        <v>24481</v>
      </c>
      <c r="O4349" s="2">
        <v>5306</v>
      </c>
      <c r="P4349" t="s">
        <v>24482</v>
      </c>
      <c r="Q4349" s="2">
        <v>33413</v>
      </c>
      <c r="R4349" t="s">
        <v>7703</v>
      </c>
    </row>
    <row r="4350" spans="1:18" x14ac:dyDescent="0.3">
      <c r="A4350">
        <v>104749</v>
      </c>
      <c r="B4350">
        <v>1940</v>
      </c>
      <c r="C4350" s="1" t="s">
        <v>25801</v>
      </c>
      <c r="D4350" t="s">
        <v>25802</v>
      </c>
      <c r="E4350" t="s">
        <v>25803</v>
      </c>
      <c r="F4350">
        <v>0</v>
      </c>
      <c r="G4350" t="s">
        <v>25804</v>
      </c>
      <c r="H4350" t="s">
        <v>12277</v>
      </c>
      <c r="I4350">
        <v>1946</v>
      </c>
      <c r="J4350">
        <v>1940</v>
      </c>
      <c r="K4350" t="s">
        <v>25805</v>
      </c>
      <c r="L4350" t="s">
        <v>25805</v>
      </c>
      <c r="M4350" t="s">
        <v>25806</v>
      </c>
      <c r="N4350" t="s">
        <v>25807</v>
      </c>
      <c r="O4350">
        <v>1908</v>
      </c>
      <c r="P4350" t="s">
        <v>49</v>
      </c>
      <c r="Q4350">
        <v>1984</v>
      </c>
      <c r="R4350" t="s">
        <v>49</v>
      </c>
    </row>
    <row r="4351" spans="1:18" x14ac:dyDescent="0.3">
      <c r="A4351">
        <v>33767</v>
      </c>
      <c r="B4351">
        <v>1940</v>
      </c>
      <c r="C4351" s="1" t="s">
        <v>25808</v>
      </c>
      <c r="D4351" t="s">
        <v>5074</v>
      </c>
      <c r="E4351" t="s">
        <v>25809</v>
      </c>
      <c r="F4351">
        <v>1</v>
      </c>
      <c r="G4351" t="s">
        <v>9952</v>
      </c>
      <c r="H4351" t="s">
        <v>6837</v>
      </c>
      <c r="I4351">
        <v>1941</v>
      </c>
      <c r="J4351">
        <v>1940</v>
      </c>
      <c r="K4351" t="s">
        <v>25810</v>
      </c>
      <c r="L4351" t="s">
        <v>25810</v>
      </c>
      <c r="M4351" t="s">
        <v>25811</v>
      </c>
      <c r="N4351" t="s">
        <v>25812</v>
      </c>
      <c r="O4351" t="s">
        <v>25813</v>
      </c>
      <c r="P4351" t="s">
        <v>25814</v>
      </c>
      <c r="Q4351" s="2">
        <v>17332</v>
      </c>
      <c r="R4351" t="s">
        <v>25815</v>
      </c>
    </row>
    <row r="4352" spans="1:18" x14ac:dyDescent="0.3">
      <c r="A4352">
        <v>33070</v>
      </c>
      <c r="B4352">
        <v>1940</v>
      </c>
      <c r="C4352" s="1" t="s">
        <v>25816</v>
      </c>
      <c r="D4352" t="s">
        <v>25817</v>
      </c>
      <c r="E4352" t="s">
        <v>25818</v>
      </c>
      <c r="F4352">
        <v>0</v>
      </c>
      <c r="G4352" t="s">
        <v>25819</v>
      </c>
      <c r="H4352" t="s">
        <v>20</v>
      </c>
      <c r="I4352">
        <v>1941</v>
      </c>
      <c r="J4352">
        <v>1940</v>
      </c>
      <c r="K4352" t="s">
        <v>24467</v>
      </c>
      <c r="L4352" t="s">
        <v>24467</v>
      </c>
      <c r="M4352" t="s">
        <v>49</v>
      </c>
      <c r="N4352" t="s">
        <v>49</v>
      </c>
      <c r="O4352" t="s">
        <v>49</v>
      </c>
      <c r="P4352" t="s">
        <v>49</v>
      </c>
      <c r="Q4352" t="s">
        <v>49</v>
      </c>
      <c r="R4352" t="s">
        <v>49</v>
      </c>
    </row>
    <row r="4353" spans="1:18" x14ac:dyDescent="0.3">
      <c r="A4353">
        <v>33703</v>
      </c>
      <c r="B4353">
        <v>1940</v>
      </c>
      <c r="C4353" s="1" t="s">
        <v>25820</v>
      </c>
      <c r="D4353" t="s">
        <v>25821</v>
      </c>
      <c r="E4353" t="s">
        <v>25822</v>
      </c>
      <c r="F4353">
        <v>0</v>
      </c>
      <c r="G4353" t="s">
        <v>25823</v>
      </c>
      <c r="H4353" t="s">
        <v>6837</v>
      </c>
      <c r="I4353">
        <v>1941</v>
      </c>
      <c r="J4353">
        <v>1940</v>
      </c>
      <c r="K4353" t="s">
        <v>25824</v>
      </c>
      <c r="L4353" t="s">
        <v>25824</v>
      </c>
      <c r="M4353" t="s">
        <v>25825</v>
      </c>
      <c r="N4353" t="s">
        <v>25826</v>
      </c>
      <c r="O4353" t="s">
        <v>25827</v>
      </c>
      <c r="P4353" t="s">
        <v>25828</v>
      </c>
      <c r="Q4353" t="s">
        <v>25829</v>
      </c>
      <c r="R4353" t="s">
        <v>25830</v>
      </c>
    </row>
    <row r="4354" spans="1:18" x14ac:dyDescent="0.3">
      <c r="A4354">
        <v>148216</v>
      </c>
      <c r="B4354">
        <v>1940</v>
      </c>
      <c r="C4354" s="1" t="s">
        <v>25831</v>
      </c>
      <c r="D4354" t="s">
        <v>25832</v>
      </c>
      <c r="E4354" t="s">
        <v>25833</v>
      </c>
      <c r="F4354">
        <v>1</v>
      </c>
      <c r="G4354" t="s">
        <v>25834</v>
      </c>
      <c r="H4354" t="s">
        <v>20</v>
      </c>
      <c r="I4354">
        <v>1948</v>
      </c>
      <c r="J4354">
        <v>1940</v>
      </c>
      <c r="K4354" t="s">
        <v>25835</v>
      </c>
      <c r="L4354" t="s">
        <v>25835</v>
      </c>
      <c r="M4354" t="s">
        <v>13420</v>
      </c>
      <c r="N4354" t="s">
        <v>6922</v>
      </c>
      <c r="O4354" t="s">
        <v>6923</v>
      </c>
      <c r="P4354" t="s">
        <v>6924</v>
      </c>
      <c r="Q4354" s="2">
        <v>20399</v>
      </c>
      <c r="R4354" t="s">
        <v>205</v>
      </c>
    </row>
    <row r="4355" spans="1:18" x14ac:dyDescent="0.3">
      <c r="A4355">
        <v>111751</v>
      </c>
      <c r="B4355">
        <v>1940</v>
      </c>
      <c r="C4355" s="1" t="s">
        <v>25836</v>
      </c>
      <c r="D4355" t="s">
        <v>10890</v>
      </c>
      <c r="E4355" t="s">
        <v>25837</v>
      </c>
      <c r="F4355">
        <v>0</v>
      </c>
      <c r="G4355" t="s">
        <v>25838</v>
      </c>
      <c r="H4355" t="s">
        <v>20</v>
      </c>
      <c r="I4355">
        <v>1947</v>
      </c>
      <c r="J4355">
        <v>1940</v>
      </c>
      <c r="K4355" t="s">
        <v>25839</v>
      </c>
      <c r="L4355" t="s">
        <v>25839</v>
      </c>
      <c r="M4355" t="s">
        <v>25840</v>
      </c>
      <c r="N4355" t="s">
        <v>25841</v>
      </c>
      <c r="O4355" t="s">
        <v>25842</v>
      </c>
      <c r="P4355" t="s">
        <v>193</v>
      </c>
      <c r="Q4355" s="2">
        <v>26979</v>
      </c>
      <c r="R4355" t="s">
        <v>27</v>
      </c>
    </row>
    <row r="4356" spans="1:18" x14ac:dyDescent="0.3">
      <c r="A4356">
        <v>33504</v>
      </c>
      <c r="B4356">
        <v>1940</v>
      </c>
      <c r="C4356" s="1" t="s">
        <v>25843</v>
      </c>
      <c r="D4356" t="s">
        <v>25844</v>
      </c>
      <c r="E4356" t="s">
        <v>25845</v>
      </c>
      <c r="F4356">
        <v>1</v>
      </c>
      <c r="G4356" t="s">
        <v>25846</v>
      </c>
      <c r="H4356" t="s">
        <v>9364</v>
      </c>
      <c r="I4356">
        <v>1941</v>
      </c>
      <c r="J4356">
        <v>1940</v>
      </c>
      <c r="K4356" t="s">
        <v>25847</v>
      </c>
      <c r="L4356" t="s">
        <v>25847</v>
      </c>
      <c r="M4356" t="s">
        <v>25848</v>
      </c>
      <c r="N4356" t="s">
        <v>24213</v>
      </c>
      <c r="O4356" t="s">
        <v>24214</v>
      </c>
      <c r="P4356" t="s">
        <v>24215</v>
      </c>
      <c r="Q4356" s="2">
        <v>18698</v>
      </c>
      <c r="R4356" t="s">
        <v>6665</v>
      </c>
    </row>
    <row r="4357" spans="1:18" x14ac:dyDescent="0.3">
      <c r="A4357">
        <v>103371</v>
      </c>
      <c r="B4357">
        <v>1940</v>
      </c>
      <c r="C4357" s="1" t="s">
        <v>25849</v>
      </c>
      <c r="D4357" t="s">
        <v>2888</v>
      </c>
      <c r="E4357" t="s">
        <v>25850</v>
      </c>
      <c r="F4357">
        <v>0</v>
      </c>
      <c r="G4357" t="s">
        <v>2890</v>
      </c>
      <c r="H4357" t="s">
        <v>20</v>
      </c>
      <c r="I4357">
        <v>1946</v>
      </c>
      <c r="J4357">
        <v>1940</v>
      </c>
      <c r="K4357" t="s">
        <v>25851</v>
      </c>
      <c r="L4357" t="s">
        <v>25851</v>
      </c>
      <c r="M4357" t="s">
        <v>25852</v>
      </c>
      <c r="N4357" t="s">
        <v>25853</v>
      </c>
      <c r="O4357" t="s">
        <v>1740</v>
      </c>
      <c r="P4357" t="s">
        <v>49</v>
      </c>
      <c r="Q4357" t="s">
        <v>1740</v>
      </c>
      <c r="R4357" t="s">
        <v>49</v>
      </c>
    </row>
    <row r="4358" spans="1:18" x14ac:dyDescent="0.3">
      <c r="A4358">
        <v>112182</v>
      </c>
      <c r="B4358">
        <v>1940</v>
      </c>
      <c r="C4358" s="1" t="s">
        <v>25854</v>
      </c>
      <c r="D4358" t="s">
        <v>25855</v>
      </c>
      <c r="E4358" t="s">
        <v>25856</v>
      </c>
      <c r="F4358">
        <v>0</v>
      </c>
      <c r="G4358" t="s">
        <v>25857</v>
      </c>
      <c r="H4358" t="s">
        <v>9364</v>
      </c>
      <c r="I4358">
        <v>1947</v>
      </c>
      <c r="J4358">
        <v>1940</v>
      </c>
      <c r="K4358" t="s">
        <v>24270</v>
      </c>
      <c r="L4358" t="s">
        <v>24270</v>
      </c>
      <c r="M4358" t="s">
        <v>24271</v>
      </c>
      <c r="N4358" t="s">
        <v>24272</v>
      </c>
      <c r="O4358" t="s">
        <v>1740</v>
      </c>
      <c r="P4358" t="s">
        <v>49</v>
      </c>
      <c r="Q4358" t="s">
        <v>49</v>
      </c>
      <c r="R4358" t="s">
        <v>49</v>
      </c>
    </row>
    <row r="4359" spans="1:18" x14ac:dyDescent="0.3">
      <c r="A4359">
        <v>76072</v>
      </c>
      <c r="B4359">
        <v>1940</v>
      </c>
      <c r="C4359" s="1" t="s">
        <v>25858</v>
      </c>
      <c r="D4359" t="s">
        <v>25859</v>
      </c>
      <c r="E4359" t="s">
        <v>25860</v>
      </c>
      <c r="F4359">
        <v>1</v>
      </c>
      <c r="G4359" t="s">
        <v>25861</v>
      </c>
      <c r="H4359" t="s">
        <v>9364</v>
      </c>
      <c r="I4359">
        <v>1943</v>
      </c>
      <c r="J4359">
        <v>1940</v>
      </c>
      <c r="K4359" t="s">
        <v>25862</v>
      </c>
      <c r="L4359" t="s">
        <v>25862</v>
      </c>
      <c r="M4359" t="s">
        <v>25863</v>
      </c>
      <c r="N4359" t="s">
        <v>23765</v>
      </c>
      <c r="O4359" t="s">
        <v>23766</v>
      </c>
      <c r="P4359" t="s">
        <v>23767</v>
      </c>
      <c r="Q4359" s="2">
        <v>30768</v>
      </c>
      <c r="R4359" t="s">
        <v>20853</v>
      </c>
    </row>
    <row r="4360" spans="1:18" x14ac:dyDescent="0.3">
      <c r="A4360">
        <v>111877</v>
      </c>
      <c r="B4360">
        <v>1940</v>
      </c>
      <c r="C4360" s="1" t="s">
        <v>25864</v>
      </c>
      <c r="D4360" t="s">
        <v>1377</v>
      </c>
      <c r="E4360" t="s">
        <v>25865</v>
      </c>
      <c r="F4360">
        <v>0</v>
      </c>
      <c r="G4360" t="s">
        <v>1379</v>
      </c>
      <c r="H4360" t="s">
        <v>9364</v>
      </c>
      <c r="I4360">
        <v>1947</v>
      </c>
      <c r="J4360">
        <v>1940</v>
      </c>
      <c r="K4360" t="s">
        <v>24102</v>
      </c>
      <c r="L4360" t="s">
        <v>24102</v>
      </c>
      <c r="M4360" t="s">
        <v>24103</v>
      </c>
      <c r="N4360" t="s">
        <v>24104</v>
      </c>
      <c r="O4360">
        <v>1909</v>
      </c>
      <c r="P4360" t="s">
        <v>49</v>
      </c>
      <c r="Q4360">
        <v>2006</v>
      </c>
      <c r="R4360" t="s">
        <v>49</v>
      </c>
    </row>
    <row r="4361" spans="1:18" x14ac:dyDescent="0.3">
      <c r="A4361">
        <v>103186</v>
      </c>
      <c r="B4361">
        <v>1940</v>
      </c>
      <c r="C4361" s="1" t="s">
        <v>25866</v>
      </c>
      <c r="D4361" t="s">
        <v>25867</v>
      </c>
      <c r="E4361" t="s">
        <v>25868</v>
      </c>
      <c r="F4361">
        <v>0</v>
      </c>
      <c r="G4361" t="s">
        <v>25869</v>
      </c>
      <c r="H4361" t="s">
        <v>20</v>
      </c>
      <c r="I4361">
        <v>1946</v>
      </c>
      <c r="J4361">
        <v>1940</v>
      </c>
      <c r="K4361" t="s">
        <v>25870</v>
      </c>
      <c r="L4361" t="s">
        <v>25870</v>
      </c>
      <c r="M4361" t="s">
        <v>25082</v>
      </c>
      <c r="N4361" t="s">
        <v>25871</v>
      </c>
      <c r="O4361">
        <v>1905</v>
      </c>
      <c r="P4361" t="s">
        <v>49</v>
      </c>
      <c r="Q4361">
        <v>1986</v>
      </c>
      <c r="R4361" t="s">
        <v>49</v>
      </c>
    </row>
    <row r="4362" spans="1:18" x14ac:dyDescent="0.3">
      <c r="A4362">
        <v>112644</v>
      </c>
      <c r="B4362">
        <v>1940</v>
      </c>
      <c r="C4362" s="1" t="s">
        <v>25872</v>
      </c>
      <c r="D4362" t="s">
        <v>2123</v>
      </c>
      <c r="E4362" t="s">
        <v>25873</v>
      </c>
      <c r="F4362">
        <v>0</v>
      </c>
      <c r="G4362" t="s">
        <v>2125</v>
      </c>
      <c r="H4362" t="s">
        <v>6837</v>
      </c>
      <c r="I4362">
        <v>1947</v>
      </c>
      <c r="J4362">
        <v>1940</v>
      </c>
      <c r="K4362" t="s">
        <v>25874</v>
      </c>
      <c r="L4362" t="s">
        <v>25874</v>
      </c>
      <c r="M4362" t="s">
        <v>25875</v>
      </c>
      <c r="N4362" t="s">
        <v>13737</v>
      </c>
      <c r="O4362" s="2">
        <v>7616</v>
      </c>
      <c r="P4362" t="s">
        <v>9926</v>
      </c>
      <c r="Q4362" s="2">
        <v>41395</v>
      </c>
      <c r="R4362" t="s">
        <v>49</v>
      </c>
    </row>
    <row r="4363" spans="1:18" x14ac:dyDescent="0.3">
      <c r="A4363">
        <v>33664</v>
      </c>
      <c r="B4363">
        <v>1940</v>
      </c>
      <c r="C4363" s="1" t="s">
        <v>25876</v>
      </c>
      <c r="D4363" t="s">
        <v>4391</v>
      </c>
      <c r="E4363" t="s">
        <v>25877</v>
      </c>
      <c r="F4363">
        <v>1</v>
      </c>
      <c r="G4363" t="s">
        <v>7878</v>
      </c>
      <c r="H4363" t="s">
        <v>9364</v>
      </c>
      <c r="I4363">
        <v>1941</v>
      </c>
      <c r="J4363">
        <v>1940</v>
      </c>
      <c r="K4363" t="s">
        <v>25878</v>
      </c>
      <c r="L4363" t="s">
        <v>25878</v>
      </c>
      <c r="M4363" t="s">
        <v>25879</v>
      </c>
      <c r="N4363" t="s">
        <v>25880</v>
      </c>
      <c r="O4363" t="s">
        <v>25881</v>
      </c>
      <c r="P4363" t="s">
        <v>25882</v>
      </c>
      <c r="Q4363" s="2">
        <v>20810</v>
      </c>
      <c r="R4363" t="s">
        <v>6802</v>
      </c>
    </row>
    <row r="4364" spans="1:18" x14ac:dyDescent="0.3">
      <c r="A4364">
        <v>107051</v>
      </c>
      <c r="B4364">
        <v>1940</v>
      </c>
      <c r="C4364" s="1" t="s">
        <v>25883</v>
      </c>
      <c r="D4364" t="s">
        <v>25884</v>
      </c>
      <c r="E4364" t="s">
        <v>25885</v>
      </c>
      <c r="F4364">
        <v>1</v>
      </c>
      <c r="G4364" t="s">
        <v>25886</v>
      </c>
      <c r="H4364" t="s">
        <v>6786</v>
      </c>
      <c r="I4364">
        <v>1940</v>
      </c>
      <c r="J4364">
        <v>1940</v>
      </c>
      <c r="K4364" t="s">
        <v>25887</v>
      </c>
      <c r="L4364" t="s">
        <v>25887</v>
      </c>
      <c r="M4364" t="s">
        <v>25888</v>
      </c>
      <c r="N4364" t="s">
        <v>25889</v>
      </c>
      <c r="O4364" t="s">
        <v>25890</v>
      </c>
      <c r="P4364" t="s">
        <v>25891</v>
      </c>
      <c r="Q4364" t="s">
        <v>25892</v>
      </c>
      <c r="R4364" t="s">
        <v>49</v>
      </c>
    </row>
    <row r="4365" spans="1:18" x14ac:dyDescent="0.3">
      <c r="A4365">
        <v>113413</v>
      </c>
      <c r="B4365">
        <v>1940</v>
      </c>
      <c r="C4365" s="1" t="s">
        <v>25893</v>
      </c>
      <c r="D4365" t="s">
        <v>7930</v>
      </c>
      <c r="E4365" t="s">
        <v>25894</v>
      </c>
      <c r="F4365">
        <v>0</v>
      </c>
      <c r="G4365" t="s">
        <v>25895</v>
      </c>
      <c r="H4365" t="s">
        <v>6786</v>
      </c>
      <c r="I4365">
        <v>1947</v>
      </c>
      <c r="J4365">
        <v>1940</v>
      </c>
      <c r="K4365" t="s">
        <v>25896</v>
      </c>
      <c r="L4365" t="s">
        <v>25896</v>
      </c>
      <c r="M4365" t="s">
        <v>25897</v>
      </c>
      <c r="N4365" t="s">
        <v>10120</v>
      </c>
      <c r="O4365">
        <v>1905</v>
      </c>
      <c r="P4365" t="s">
        <v>49</v>
      </c>
      <c r="Q4365">
        <v>1986</v>
      </c>
      <c r="R4365" t="s">
        <v>49</v>
      </c>
    </row>
    <row r="4366" spans="1:18" x14ac:dyDescent="0.3">
      <c r="A4366">
        <v>19778</v>
      </c>
      <c r="B4366">
        <v>1940</v>
      </c>
      <c r="C4366" s="1" t="s">
        <v>25898</v>
      </c>
      <c r="D4366" t="s">
        <v>25899</v>
      </c>
      <c r="E4366" t="s">
        <v>25900</v>
      </c>
      <c r="F4366">
        <v>1</v>
      </c>
      <c r="G4366" t="s">
        <v>25901</v>
      </c>
      <c r="H4366" t="s">
        <v>9364</v>
      </c>
      <c r="I4366">
        <v>1945</v>
      </c>
      <c r="J4366">
        <v>1940</v>
      </c>
      <c r="K4366" t="s">
        <v>25902</v>
      </c>
      <c r="L4366" t="s">
        <v>25902</v>
      </c>
      <c r="M4366" t="s">
        <v>25903</v>
      </c>
      <c r="N4366" t="s">
        <v>23765</v>
      </c>
      <c r="O4366" t="s">
        <v>23766</v>
      </c>
      <c r="P4366" t="s">
        <v>23767</v>
      </c>
      <c r="Q4366" s="2">
        <v>30768</v>
      </c>
      <c r="R4366" t="s">
        <v>20853</v>
      </c>
    </row>
    <row r="4367" spans="1:18" x14ac:dyDescent="0.3">
      <c r="A4367">
        <v>141660</v>
      </c>
      <c r="B4367">
        <v>1940</v>
      </c>
      <c r="C4367" s="1" t="s">
        <v>25904</v>
      </c>
      <c r="D4367" t="s">
        <v>2594</v>
      </c>
      <c r="E4367" t="s">
        <v>25905</v>
      </c>
      <c r="F4367">
        <v>0</v>
      </c>
      <c r="G4367" t="s">
        <v>25906</v>
      </c>
      <c r="H4367" t="s">
        <v>20</v>
      </c>
      <c r="I4367">
        <v>1942</v>
      </c>
      <c r="J4367">
        <v>1940</v>
      </c>
      <c r="K4367" t="s">
        <v>25907</v>
      </c>
      <c r="L4367" t="s">
        <v>25907</v>
      </c>
      <c r="M4367" t="s">
        <v>25908</v>
      </c>
      <c r="N4367" t="s">
        <v>23802</v>
      </c>
      <c r="O4367" t="s">
        <v>23803</v>
      </c>
      <c r="P4367" t="s">
        <v>205</v>
      </c>
      <c r="Q4367" s="2">
        <v>21884</v>
      </c>
      <c r="R4367" t="s">
        <v>23804</v>
      </c>
    </row>
    <row r="4368" spans="1:18" x14ac:dyDescent="0.3">
      <c r="A4368">
        <v>141466</v>
      </c>
      <c r="B4368">
        <v>1940</v>
      </c>
      <c r="C4368" s="1" t="s">
        <v>25909</v>
      </c>
      <c r="D4368" t="s">
        <v>25910</v>
      </c>
      <c r="E4368" t="s">
        <v>25911</v>
      </c>
      <c r="F4368">
        <v>0</v>
      </c>
      <c r="G4368" t="s">
        <v>25912</v>
      </c>
      <c r="H4368" t="s">
        <v>20</v>
      </c>
      <c r="I4368">
        <v>1942</v>
      </c>
      <c r="J4368">
        <v>1940</v>
      </c>
      <c r="K4368" t="s">
        <v>25913</v>
      </c>
      <c r="L4368" t="s">
        <v>25913</v>
      </c>
      <c r="M4368" t="s">
        <v>9392</v>
      </c>
      <c r="N4368" t="s">
        <v>25914</v>
      </c>
      <c r="O4368" t="s">
        <v>25915</v>
      </c>
      <c r="P4368" t="s">
        <v>49</v>
      </c>
      <c r="Q4368" t="s">
        <v>25916</v>
      </c>
      <c r="R4368" t="s">
        <v>49</v>
      </c>
    </row>
    <row r="4369" spans="1:18" x14ac:dyDescent="0.3">
      <c r="A4369">
        <v>148715</v>
      </c>
      <c r="B4369">
        <v>1940</v>
      </c>
      <c r="C4369" s="1" t="s">
        <v>25917</v>
      </c>
      <c r="D4369" t="s">
        <v>9529</v>
      </c>
      <c r="E4369" t="s">
        <v>25918</v>
      </c>
      <c r="F4369">
        <v>1</v>
      </c>
      <c r="G4369" t="s">
        <v>14199</v>
      </c>
      <c r="H4369" t="s">
        <v>11949</v>
      </c>
      <c r="I4369">
        <v>1948</v>
      </c>
      <c r="J4369">
        <v>1940</v>
      </c>
      <c r="K4369" t="s">
        <v>25919</v>
      </c>
      <c r="L4369" t="s">
        <v>25919</v>
      </c>
      <c r="M4369" t="s">
        <v>25920</v>
      </c>
      <c r="N4369" t="s">
        <v>25921</v>
      </c>
      <c r="O4369" t="s">
        <v>25922</v>
      </c>
      <c r="P4369" t="s">
        <v>25923</v>
      </c>
      <c r="Q4369" t="s">
        <v>25924</v>
      </c>
      <c r="R4369" t="s">
        <v>25925</v>
      </c>
    </row>
    <row r="4370" spans="1:18" x14ac:dyDescent="0.3">
      <c r="A4370">
        <v>33662</v>
      </c>
      <c r="B4370">
        <v>1940</v>
      </c>
      <c r="C4370" s="1" t="s">
        <v>25926</v>
      </c>
      <c r="D4370" t="s">
        <v>87</v>
      </c>
      <c r="E4370" t="s">
        <v>25927</v>
      </c>
      <c r="F4370">
        <v>0</v>
      </c>
      <c r="G4370" t="s">
        <v>89</v>
      </c>
      <c r="H4370" t="s">
        <v>9364</v>
      </c>
      <c r="I4370">
        <v>1941</v>
      </c>
      <c r="J4370">
        <v>1940</v>
      </c>
      <c r="K4370" t="s">
        <v>25878</v>
      </c>
      <c r="L4370" t="s">
        <v>25878</v>
      </c>
      <c r="M4370" t="s">
        <v>25879</v>
      </c>
      <c r="N4370" t="s">
        <v>25880</v>
      </c>
      <c r="O4370" t="s">
        <v>25881</v>
      </c>
      <c r="P4370" t="s">
        <v>25882</v>
      </c>
      <c r="Q4370" s="2">
        <v>20810</v>
      </c>
      <c r="R4370" t="s">
        <v>6802</v>
      </c>
    </row>
    <row r="4371" spans="1:18" x14ac:dyDescent="0.3">
      <c r="A4371">
        <v>76153</v>
      </c>
      <c r="B4371">
        <v>1940</v>
      </c>
      <c r="C4371" s="1" t="s">
        <v>25928</v>
      </c>
      <c r="D4371" t="s">
        <v>25929</v>
      </c>
      <c r="E4371" t="s">
        <v>25930</v>
      </c>
      <c r="F4371">
        <v>0</v>
      </c>
      <c r="G4371" t="s">
        <v>25931</v>
      </c>
      <c r="H4371" t="s">
        <v>6837</v>
      </c>
      <c r="I4371">
        <v>1943</v>
      </c>
      <c r="J4371">
        <v>1940</v>
      </c>
      <c r="K4371" t="s">
        <v>25932</v>
      </c>
      <c r="L4371" t="s">
        <v>25932</v>
      </c>
      <c r="M4371" t="s">
        <v>49</v>
      </c>
      <c r="N4371" t="s">
        <v>49</v>
      </c>
      <c r="O4371" t="s">
        <v>49</v>
      </c>
      <c r="P4371" t="s">
        <v>49</v>
      </c>
      <c r="Q4371" t="s">
        <v>49</v>
      </c>
      <c r="R4371" t="s">
        <v>49</v>
      </c>
    </row>
    <row r="4372" spans="1:18" x14ac:dyDescent="0.3">
      <c r="A4372">
        <v>112788</v>
      </c>
      <c r="B4372">
        <v>1940</v>
      </c>
      <c r="C4372" s="1" t="s">
        <v>25933</v>
      </c>
      <c r="D4372" t="s">
        <v>6282</v>
      </c>
      <c r="E4372" t="s">
        <v>25934</v>
      </c>
      <c r="F4372">
        <v>0</v>
      </c>
      <c r="G4372" t="s">
        <v>25935</v>
      </c>
      <c r="H4372" t="s">
        <v>11907</v>
      </c>
      <c r="I4372">
        <v>1947</v>
      </c>
      <c r="J4372">
        <v>1940</v>
      </c>
      <c r="K4372" t="s">
        <v>25936</v>
      </c>
      <c r="L4372" t="s">
        <v>25936</v>
      </c>
      <c r="M4372" t="s">
        <v>49</v>
      </c>
      <c r="N4372" t="s">
        <v>49</v>
      </c>
      <c r="O4372" t="s">
        <v>49</v>
      </c>
      <c r="P4372" t="s">
        <v>49</v>
      </c>
      <c r="Q4372" t="s">
        <v>49</v>
      </c>
      <c r="R4372" t="s">
        <v>49</v>
      </c>
    </row>
    <row r="4373" spans="1:18" x14ac:dyDescent="0.3">
      <c r="A4373">
        <v>103929</v>
      </c>
      <c r="B4373">
        <v>1940</v>
      </c>
      <c r="C4373" s="1" t="s">
        <v>25937</v>
      </c>
      <c r="D4373" t="s">
        <v>462</v>
      </c>
      <c r="E4373" t="s">
        <v>25938</v>
      </c>
      <c r="F4373">
        <v>0</v>
      </c>
      <c r="G4373" t="s">
        <v>464</v>
      </c>
      <c r="H4373" t="s">
        <v>11949</v>
      </c>
      <c r="I4373">
        <v>1946</v>
      </c>
      <c r="J4373">
        <v>1940</v>
      </c>
      <c r="K4373" t="s">
        <v>25939</v>
      </c>
      <c r="L4373" t="s">
        <v>25939</v>
      </c>
      <c r="M4373" t="s">
        <v>25940</v>
      </c>
      <c r="N4373" t="s">
        <v>25941</v>
      </c>
      <c r="O4373" s="2">
        <v>607</v>
      </c>
      <c r="P4373" t="s">
        <v>6027</v>
      </c>
      <c r="Q4373" s="2">
        <v>27616</v>
      </c>
      <c r="R4373" t="s">
        <v>38</v>
      </c>
    </row>
    <row r="4374" spans="1:18" x14ac:dyDescent="0.3">
      <c r="A4374">
        <v>106920</v>
      </c>
      <c r="B4374">
        <v>1940</v>
      </c>
      <c r="C4374" s="1" t="s">
        <v>25942</v>
      </c>
      <c r="D4374" t="s">
        <v>25943</v>
      </c>
      <c r="E4374" t="s">
        <v>25944</v>
      </c>
      <c r="F4374">
        <v>0</v>
      </c>
      <c r="G4374" t="s">
        <v>25945</v>
      </c>
      <c r="H4374" t="s">
        <v>6786</v>
      </c>
      <c r="I4374">
        <v>1940</v>
      </c>
      <c r="J4374">
        <v>1940</v>
      </c>
      <c r="K4374" t="s">
        <v>25946</v>
      </c>
      <c r="L4374" t="s">
        <v>25946</v>
      </c>
      <c r="M4374" t="s">
        <v>25947</v>
      </c>
      <c r="N4374" t="s">
        <v>10125</v>
      </c>
      <c r="O4374" s="2">
        <v>2412</v>
      </c>
      <c r="P4374" t="s">
        <v>10126</v>
      </c>
      <c r="Q4374" s="2">
        <v>33912</v>
      </c>
      <c r="R4374" t="s">
        <v>10127</v>
      </c>
    </row>
    <row r="4375" spans="1:18" x14ac:dyDescent="0.3">
      <c r="A4375">
        <v>104351</v>
      </c>
      <c r="B4375">
        <v>1940</v>
      </c>
      <c r="C4375" s="1" t="s">
        <v>25948</v>
      </c>
      <c r="D4375" t="s">
        <v>3151</v>
      </c>
      <c r="E4375" t="s">
        <v>25949</v>
      </c>
      <c r="F4375">
        <v>1</v>
      </c>
      <c r="G4375" t="s">
        <v>3153</v>
      </c>
      <c r="H4375" t="s">
        <v>11907</v>
      </c>
      <c r="I4375">
        <v>1946</v>
      </c>
      <c r="J4375">
        <v>1940</v>
      </c>
      <c r="K4375" t="s">
        <v>25950</v>
      </c>
      <c r="L4375" t="s">
        <v>25950</v>
      </c>
      <c r="M4375" t="s">
        <v>9443</v>
      </c>
      <c r="N4375" t="s">
        <v>25951</v>
      </c>
      <c r="O4375" t="s">
        <v>25952</v>
      </c>
      <c r="P4375" t="s">
        <v>49</v>
      </c>
      <c r="Q4375" t="s">
        <v>25953</v>
      </c>
      <c r="R4375" t="s">
        <v>49</v>
      </c>
    </row>
    <row r="4376" spans="1:18" x14ac:dyDescent="0.3">
      <c r="A4376">
        <v>105137</v>
      </c>
      <c r="B4376">
        <v>1940</v>
      </c>
      <c r="C4376" s="1" t="s">
        <v>25954</v>
      </c>
      <c r="D4376" t="s">
        <v>9677</v>
      </c>
      <c r="E4376" t="s">
        <v>25955</v>
      </c>
      <c r="F4376">
        <v>0</v>
      </c>
      <c r="G4376" t="s">
        <v>9679</v>
      </c>
      <c r="H4376" t="s">
        <v>6815</v>
      </c>
      <c r="I4376">
        <v>1946</v>
      </c>
      <c r="J4376">
        <v>1940</v>
      </c>
      <c r="K4376" t="s">
        <v>25956</v>
      </c>
      <c r="L4376" t="s">
        <v>25956</v>
      </c>
      <c r="M4376" t="s">
        <v>25957</v>
      </c>
      <c r="N4376" t="s">
        <v>25958</v>
      </c>
      <c r="O4376" s="2">
        <v>2641</v>
      </c>
      <c r="P4376" t="s">
        <v>25959</v>
      </c>
      <c r="Q4376" s="2">
        <v>35019</v>
      </c>
      <c r="R4376" t="s">
        <v>38</v>
      </c>
    </row>
    <row r="4377" spans="1:18" x14ac:dyDescent="0.3">
      <c r="A4377">
        <v>148316</v>
      </c>
      <c r="B4377">
        <v>1940</v>
      </c>
      <c r="C4377" s="1" t="s">
        <v>25960</v>
      </c>
      <c r="D4377" t="s">
        <v>24843</v>
      </c>
      <c r="E4377" t="s">
        <v>25961</v>
      </c>
      <c r="F4377">
        <v>0</v>
      </c>
      <c r="G4377" t="s">
        <v>25962</v>
      </c>
      <c r="H4377" t="s">
        <v>20</v>
      </c>
      <c r="I4377">
        <v>1948</v>
      </c>
      <c r="J4377">
        <v>1940</v>
      </c>
      <c r="K4377" t="s">
        <v>25963</v>
      </c>
      <c r="L4377" t="s">
        <v>25963</v>
      </c>
      <c r="M4377" t="s">
        <v>25964</v>
      </c>
      <c r="N4377" t="s">
        <v>25965</v>
      </c>
      <c r="O4377" s="2">
        <v>7820</v>
      </c>
      <c r="P4377" t="s">
        <v>193</v>
      </c>
      <c r="Q4377" s="2">
        <v>36639</v>
      </c>
      <c r="R4377" t="s">
        <v>25966</v>
      </c>
    </row>
    <row r="4378" spans="1:18" x14ac:dyDescent="0.3">
      <c r="A4378">
        <v>141824</v>
      </c>
      <c r="B4378">
        <v>1940</v>
      </c>
      <c r="C4378" s="1" t="s">
        <v>25967</v>
      </c>
      <c r="D4378" t="s">
        <v>25968</v>
      </c>
      <c r="E4378" t="s">
        <v>25969</v>
      </c>
      <c r="F4378">
        <v>0</v>
      </c>
      <c r="G4378" t="s">
        <v>25970</v>
      </c>
      <c r="H4378" t="s">
        <v>9364</v>
      </c>
      <c r="I4378">
        <v>1942</v>
      </c>
      <c r="J4378">
        <v>1940</v>
      </c>
      <c r="K4378" t="s">
        <v>25504</v>
      </c>
      <c r="L4378" t="s">
        <v>25504</v>
      </c>
      <c r="M4378" t="s">
        <v>25505</v>
      </c>
      <c r="N4378" t="s">
        <v>10528</v>
      </c>
      <c r="O4378">
        <v>1901</v>
      </c>
      <c r="P4378" t="s">
        <v>4639</v>
      </c>
      <c r="Q4378">
        <v>1994</v>
      </c>
      <c r="R4378" t="s">
        <v>49</v>
      </c>
    </row>
    <row r="4379" spans="1:18" x14ac:dyDescent="0.3">
      <c r="A4379">
        <v>113640</v>
      </c>
      <c r="B4379">
        <v>1940</v>
      </c>
      <c r="C4379" s="1" t="s">
        <v>25971</v>
      </c>
      <c r="D4379" t="s">
        <v>25972</v>
      </c>
      <c r="E4379" t="s">
        <v>25973</v>
      </c>
      <c r="F4379">
        <v>0</v>
      </c>
      <c r="G4379" t="s">
        <v>25974</v>
      </c>
      <c r="H4379" t="s">
        <v>6815</v>
      </c>
      <c r="I4379">
        <v>1947</v>
      </c>
      <c r="J4379">
        <v>1940</v>
      </c>
      <c r="K4379" t="s">
        <v>25975</v>
      </c>
      <c r="L4379" t="s">
        <v>25975</v>
      </c>
      <c r="M4379" t="s">
        <v>49</v>
      </c>
      <c r="N4379" t="s">
        <v>49</v>
      </c>
      <c r="O4379" t="s">
        <v>49</v>
      </c>
      <c r="P4379" t="s">
        <v>49</v>
      </c>
      <c r="Q4379" t="s">
        <v>49</v>
      </c>
      <c r="R4379" t="s">
        <v>49</v>
      </c>
    </row>
    <row r="4380" spans="1:18" x14ac:dyDescent="0.3">
      <c r="A4380">
        <v>163323</v>
      </c>
      <c r="B4380">
        <v>1940</v>
      </c>
      <c r="C4380" s="1" t="s">
        <v>25976</v>
      </c>
      <c r="D4380" t="s">
        <v>876</v>
      </c>
      <c r="E4380" t="s">
        <v>25977</v>
      </c>
      <c r="F4380">
        <v>1</v>
      </c>
      <c r="G4380" t="s">
        <v>25978</v>
      </c>
      <c r="H4380" t="s">
        <v>20</v>
      </c>
      <c r="I4380">
        <v>1944</v>
      </c>
      <c r="J4380">
        <v>1940</v>
      </c>
      <c r="K4380" t="s">
        <v>25979</v>
      </c>
      <c r="L4380" t="s">
        <v>25979</v>
      </c>
      <c r="M4380" t="s">
        <v>25980</v>
      </c>
      <c r="N4380" t="s">
        <v>9393</v>
      </c>
      <c r="O4380" t="s">
        <v>9394</v>
      </c>
      <c r="P4380" t="s">
        <v>9395</v>
      </c>
      <c r="Q4380" s="2">
        <v>23880</v>
      </c>
      <c r="R4380" t="s">
        <v>9396</v>
      </c>
    </row>
    <row r="4381" spans="1:18" x14ac:dyDescent="0.3">
      <c r="A4381">
        <v>20391</v>
      </c>
      <c r="B4381">
        <v>1940</v>
      </c>
      <c r="C4381" s="1" t="s">
        <v>25981</v>
      </c>
      <c r="D4381" t="s">
        <v>25982</v>
      </c>
      <c r="E4381" t="s">
        <v>25983</v>
      </c>
      <c r="F4381">
        <v>0</v>
      </c>
      <c r="G4381" t="s">
        <v>25984</v>
      </c>
      <c r="H4381" t="s">
        <v>6815</v>
      </c>
      <c r="I4381">
        <v>1945</v>
      </c>
      <c r="J4381">
        <v>1940</v>
      </c>
      <c r="K4381" t="s">
        <v>25985</v>
      </c>
      <c r="L4381" t="s">
        <v>25985</v>
      </c>
      <c r="M4381" t="s">
        <v>25986</v>
      </c>
      <c r="N4381" t="s">
        <v>19743</v>
      </c>
      <c r="O4381" t="s">
        <v>19744</v>
      </c>
      <c r="P4381" t="s">
        <v>38</v>
      </c>
      <c r="Q4381" s="2">
        <v>22091</v>
      </c>
      <c r="R4381" t="s">
        <v>27</v>
      </c>
    </row>
    <row r="4382" spans="1:18" x14ac:dyDescent="0.3">
      <c r="A4382">
        <v>33297</v>
      </c>
      <c r="B4382">
        <v>1940</v>
      </c>
      <c r="C4382" s="1" t="s">
        <v>25987</v>
      </c>
      <c r="D4382" t="s">
        <v>87</v>
      </c>
      <c r="E4382" t="s">
        <v>25988</v>
      </c>
      <c r="F4382">
        <v>0</v>
      </c>
      <c r="G4382" t="s">
        <v>89</v>
      </c>
      <c r="H4382" t="s">
        <v>20</v>
      </c>
      <c r="I4382">
        <v>1941</v>
      </c>
      <c r="J4382">
        <v>1940</v>
      </c>
      <c r="K4382" t="s">
        <v>25989</v>
      </c>
      <c r="L4382" t="s">
        <v>25989</v>
      </c>
      <c r="M4382" t="s">
        <v>25990</v>
      </c>
      <c r="N4382" t="s">
        <v>25712</v>
      </c>
      <c r="O4382" s="2">
        <v>3005</v>
      </c>
      <c r="P4382" t="s">
        <v>193</v>
      </c>
      <c r="Q4382" s="2">
        <v>37589</v>
      </c>
      <c r="R4382" t="s">
        <v>205</v>
      </c>
    </row>
    <row r="4383" spans="1:18" x14ac:dyDescent="0.3">
      <c r="A4383">
        <v>113521</v>
      </c>
      <c r="B4383">
        <v>1940</v>
      </c>
      <c r="C4383" s="1" t="s">
        <v>25991</v>
      </c>
      <c r="D4383" t="s">
        <v>25992</v>
      </c>
      <c r="E4383" t="s">
        <v>25993</v>
      </c>
      <c r="F4383">
        <v>0</v>
      </c>
      <c r="G4383" t="s">
        <v>25994</v>
      </c>
      <c r="H4383" t="s">
        <v>6786</v>
      </c>
      <c r="I4383">
        <v>1947</v>
      </c>
      <c r="J4383">
        <v>1940</v>
      </c>
      <c r="K4383" t="s">
        <v>25995</v>
      </c>
      <c r="L4383" t="s">
        <v>25995</v>
      </c>
      <c r="M4383" t="s">
        <v>25996</v>
      </c>
      <c r="N4383" t="s">
        <v>24414</v>
      </c>
      <c r="O4383" s="2">
        <v>4629</v>
      </c>
      <c r="P4383" t="s">
        <v>6802</v>
      </c>
      <c r="Q4383" s="2">
        <v>28711</v>
      </c>
      <c r="R4383" t="s">
        <v>6802</v>
      </c>
    </row>
    <row r="4384" spans="1:18" x14ac:dyDescent="0.3">
      <c r="A4384">
        <v>19816</v>
      </c>
      <c r="B4384">
        <v>1940</v>
      </c>
      <c r="C4384" s="1" t="s">
        <v>25997</v>
      </c>
      <c r="D4384" t="s">
        <v>25998</v>
      </c>
      <c r="E4384" t="s">
        <v>25999</v>
      </c>
      <c r="F4384">
        <v>0</v>
      </c>
      <c r="G4384" t="s">
        <v>26000</v>
      </c>
      <c r="H4384" t="s">
        <v>9364</v>
      </c>
      <c r="I4384">
        <v>1945</v>
      </c>
      <c r="J4384">
        <v>1940</v>
      </c>
      <c r="K4384" t="s">
        <v>26001</v>
      </c>
      <c r="L4384" t="s">
        <v>26001</v>
      </c>
      <c r="M4384" t="s">
        <v>26002</v>
      </c>
      <c r="N4384" t="s">
        <v>26003</v>
      </c>
      <c r="O4384">
        <v>1923</v>
      </c>
      <c r="P4384" t="s">
        <v>49</v>
      </c>
      <c r="Q4384">
        <v>2002</v>
      </c>
      <c r="R4384" t="s">
        <v>49</v>
      </c>
    </row>
    <row r="4385" spans="1:18" x14ac:dyDescent="0.3">
      <c r="A4385">
        <v>149686</v>
      </c>
      <c r="B4385">
        <v>1940</v>
      </c>
      <c r="C4385" s="1" t="s">
        <v>26004</v>
      </c>
      <c r="D4385" t="s">
        <v>9677</v>
      </c>
      <c r="E4385" t="s">
        <v>26005</v>
      </c>
      <c r="F4385">
        <v>0</v>
      </c>
      <c r="G4385" t="s">
        <v>9679</v>
      </c>
      <c r="H4385" t="s">
        <v>6786</v>
      </c>
      <c r="I4385">
        <v>1948</v>
      </c>
      <c r="J4385">
        <v>1940</v>
      </c>
      <c r="K4385" t="s">
        <v>26006</v>
      </c>
      <c r="L4385" t="s">
        <v>26006</v>
      </c>
      <c r="M4385" t="s">
        <v>49</v>
      </c>
      <c r="N4385" t="s">
        <v>49</v>
      </c>
      <c r="O4385" t="s">
        <v>49</v>
      </c>
      <c r="P4385" t="s">
        <v>49</v>
      </c>
      <c r="Q4385" t="s">
        <v>49</v>
      </c>
      <c r="R4385" t="s">
        <v>49</v>
      </c>
    </row>
    <row r="4386" spans="1:18" x14ac:dyDescent="0.3">
      <c r="A4386">
        <v>33640</v>
      </c>
      <c r="B4386">
        <v>1940</v>
      </c>
      <c r="C4386" s="1" t="s">
        <v>26007</v>
      </c>
      <c r="D4386" t="s">
        <v>26008</v>
      </c>
      <c r="E4386" t="s">
        <v>26009</v>
      </c>
      <c r="F4386">
        <v>0</v>
      </c>
      <c r="G4386" t="s">
        <v>26010</v>
      </c>
      <c r="H4386" t="s">
        <v>9364</v>
      </c>
      <c r="I4386">
        <v>1941</v>
      </c>
      <c r="J4386">
        <v>1940</v>
      </c>
      <c r="K4386" t="s">
        <v>26011</v>
      </c>
      <c r="L4386" t="s">
        <v>26011</v>
      </c>
      <c r="M4386" t="s">
        <v>9366</v>
      </c>
      <c r="N4386" t="s">
        <v>26012</v>
      </c>
      <c r="O4386" t="s">
        <v>26013</v>
      </c>
      <c r="P4386" t="s">
        <v>49</v>
      </c>
      <c r="Q4386" t="s">
        <v>49</v>
      </c>
      <c r="R4386" t="s">
        <v>49</v>
      </c>
    </row>
    <row r="4387" spans="1:18" x14ac:dyDescent="0.3">
      <c r="A4387">
        <v>33798</v>
      </c>
      <c r="B4387">
        <v>1940</v>
      </c>
      <c r="C4387" s="1" t="s">
        <v>26014</v>
      </c>
      <c r="D4387" t="s">
        <v>17751</v>
      </c>
      <c r="E4387" t="s">
        <v>26015</v>
      </c>
      <c r="F4387">
        <v>1</v>
      </c>
      <c r="G4387" t="s">
        <v>17753</v>
      </c>
      <c r="H4387" t="s">
        <v>6786</v>
      </c>
      <c r="I4387">
        <v>1941</v>
      </c>
      <c r="J4387">
        <v>1940</v>
      </c>
      <c r="K4387" t="s">
        <v>26016</v>
      </c>
      <c r="L4387" t="s">
        <v>26016</v>
      </c>
      <c r="M4387" t="s">
        <v>26017</v>
      </c>
      <c r="N4387" t="s">
        <v>25419</v>
      </c>
      <c r="O4387" t="s">
        <v>25420</v>
      </c>
      <c r="P4387" t="s">
        <v>6802</v>
      </c>
      <c r="Q4387" s="2">
        <v>24222</v>
      </c>
      <c r="R4387" t="s">
        <v>25421</v>
      </c>
    </row>
    <row r="4388" spans="1:18" x14ac:dyDescent="0.3">
      <c r="A4388">
        <v>58782</v>
      </c>
      <c r="B4388">
        <v>1940</v>
      </c>
      <c r="C4388" s="1" t="s">
        <v>26018</v>
      </c>
      <c r="D4388" t="s">
        <v>1589</v>
      </c>
      <c r="E4388" t="s">
        <v>26019</v>
      </c>
      <c r="F4388">
        <v>0</v>
      </c>
      <c r="G4388" t="s">
        <v>26020</v>
      </c>
      <c r="H4388" t="s">
        <v>20</v>
      </c>
      <c r="I4388">
        <v>1949</v>
      </c>
      <c r="J4388">
        <v>1940</v>
      </c>
      <c r="K4388" t="s">
        <v>26021</v>
      </c>
      <c r="L4388" t="s">
        <v>26021</v>
      </c>
      <c r="M4388" t="s">
        <v>26022</v>
      </c>
      <c r="N4388" t="s">
        <v>24625</v>
      </c>
      <c r="O4388" s="2">
        <v>6187</v>
      </c>
      <c r="P4388" t="s">
        <v>27</v>
      </c>
      <c r="Q4388" s="2">
        <v>22420</v>
      </c>
      <c r="R4388" t="s">
        <v>49</v>
      </c>
    </row>
    <row r="4389" spans="1:18" x14ac:dyDescent="0.3">
      <c r="A4389">
        <v>103842</v>
      </c>
      <c r="B4389">
        <v>1940</v>
      </c>
      <c r="C4389" s="1" t="s">
        <v>26023</v>
      </c>
      <c r="D4389" t="s">
        <v>26024</v>
      </c>
      <c r="E4389" t="s">
        <v>26025</v>
      </c>
      <c r="F4389">
        <v>0</v>
      </c>
      <c r="G4389" t="s">
        <v>26026</v>
      </c>
      <c r="H4389" t="s">
        <v>11949</v>
      </c>
      <c r="I4389">
        <v>1946</v>
      </c>
      <c r="J4389">
        <v>1940</v>
      </c>
      <c r="K4389" t="s">
        <v>23727</v>
      </c>
      <c r="L4389" t="s">
        <v>23727</v>
      </c>
      <c r="M4389" t="s">
        <v>23728</v>
      </c>
      <c r="N4389" t="s">
        <v>9561</v>
      </c>
      <c r="O4389" t="s">
        <v>9562</v>
      </c>
      <c r="P4389" t="s">
        <v>193</v>
      </c>
      <c r="Q4389" s="2">
        <v>22843</v>
      </c>
      <c r="R4389" t="s">
        <v>38</v>
      </c>
    </row>
    <row r="4390" spans="1:18" x14ac:dyDescent="0.3">
      <c r="A4390">
        <v>33926</v>
      </c>
      <c r="B4390">
        <v>1940</v>
      </c>
      <c r="C4390" s="1" t="s">
        <v>26027</v>
      </c>
      <c r="D4390" t="s">
        <v>1132</v>
      </c>
      <c r="E4390" t="s">
        <v>26028</v>
      </c>
      <c r="F4390">
        <v>0</v>
      </c>
      <c r="G4390" t="s">
        <v>26029</v>
      </c>
      <c r="H4390" t="s">
        <v>6786</v>
      </c>
      <c r="I4390">
        <v>1941</v>
      </c>
      <c r="J4390">
        <v>1940</v>
      </c>
      <c r="K4390" t="s">
        <v>24999</v>
      </c>
      <c r="L4390" t="s">
        <v>24999</v>
      </c>
      <c r="M4390" t="s">
        <v>9443</v>
      </c>
      <c r="N4390" t="s">
        <v>25000</v>
      </c>
      <c r="O4390" t="s">
        <v>25001</v>
      </c>
      <c r="P4390" t="s">
        <v>49</v>
      </c>
      <c r="Q4390" t="s">
        <v>25002</v>
      </c>
      <c r="R4390" t="s">
        <v>25003</v>
      </c>
    </row>
    <row r="4391" spans="1:18" x14ac:dyDescent="0.3">
      <c r="A4391">
        <v>106117</v>
      </c>
      <c r="B4391">
        <v>1940</v>
      </c>
      <c r="C4391" s="1" t="s">
        <v>26030</v>
      </c>
      <c r="D4391" t="s">
        <v>809</v>
      </c>
      <c r="E4391" t="s">
        <v>26031</v>
      </c>
      <c r="F4391">
        <v>0</v>
      </c>
      <c r="G4391" t="s">
        <v>26032</v>
      </c>
      <c r="H4391" t="s">
        <v>20</v>
      </c>
      <c r="I4391">
        <v>1940</v>
      </c>
      <c r="J4391">
        <v>1940</v>
      </c>
      <c r="K4391" t="s">
        <v>26033</v>
      </c>
      <c r="L4391" t="s">
        <v>26033</v>
      </c>
      <c r="M4391" t="s">
        <v>49</v>
      </c>
      <c r="N4391" t="s">
        <v>49</v>
      </c>
      <c r="O4391" t="s">
        <v>49</v>
      </c>
      <c r="P4391" t="s">
        <v>49</v>
      </c>
      <c r="Q4391" t="s">
        <v>49</v>
      </c>
      <c r="R4391" t="s">
        <v>49</v>
      </c>
    </row>
    <row r="4392" spans="1:18" x14ac:dyDescent="0.3">
      <c r="A4392">
        <v>104206</v>
      </c>
      <c r="B4392">
        <v>1940</v>
      </c>
      <c r="C4392" s="1" t="s">
        <v>26034</v>
      </c>
      <c r="D4392" t="s">
        <v>26035</v>
      </c>
      <c r="E4392" t="s">
        <v>26036</v>
      </c>
      <c r="F4392">
        <v>0</v>
      </c>
      <c r="G4392" t="s">
        <v>26037</v>
      </c>
      <c r="H4392" t="s">
        <v>11907</v>
      </c>
      <c r="I4392">
        <v>1946</v>
      </c>
      <c r="J4392">
        <v>1940</v>
      </c>
      <c r="K4392" t="s">
        <v>26038</v>
      </c>
      <c r="L4392" t="s">
        <v>26038</v>
      </c>
      <c r="M4392" t="s">
        <v>24235</v>
      </c>
      <c r="N4392" t="s">
        <v>26039</v>
      </c>
      <c r="O4392" t="s">
        <v>26040</v>
      </c>
      <c r="P4392" t="s">
        <v>26041</v>
      </c>
      <c r="Q4392" t="s">
        <v>26042</v>
      </c>
      <c r="R4392" t="s">
        <v>26043</v>
      </c>
    </row>
    <row r="4393" spans="1:18" x14ac:dyDescent="0.3">
      <c r="A4393">
        <v>106391</v>
      </c>
      <c r="B4393">
        <v>1940</v>
      </c>
      <c r="C4393" s="1" t="s">
        <v>26044</v>
      </c>
      <c r="D4393" t="s">
        <v>12392</v>
      </c>
      <c r="E4393" t="s">
        <v>26045</v>
      </c>
      <c r="F4393">
        <v>0</v>
      </c>
      <c r="G4393" t="s">
        <v>26046</v>
      </c>
      <c r="H4393" t="s">
        <v>20</v>
      </c>
      <c r="I4393">
        <v>1940</v>
      </c>
      <c r="J4393">
        <v>1940</v>
      </c>
      <c r="K4393" t="s">
        <v>25796</v>
      </c>
      <c r="L4393" t="s">
        <v>25796</v>
      </c>
      <c r="M4393" t="s">
        <v>10550</v>
      </c>
      <c r="N4393" t="s">
        <v>9373</v>
      </c>
      <c r="O4393" s="2">
        <v>1098</v>
      </c>
      <c r="P4393" t="s">
        <v>9374</v>
      </c>
      <c r="Q4393" s="2">
        <v>25046</v>
      </c>
      <c r="R4393" t="s">
        <v>7703</v>
      </c>
    </row>
    <row r="4394" spans="1:18" x14ac:dyDescent="0.3">
      <c r="A4394">
        <v>58951</v>
      </c>
      <c r="B4394">
        <v>1940</v>
      </c>
      <c r="C4394" s="1" t="s">
        <v>26047</v>
      </c>
      <c r="D4394" t="s">
        <v>26048</v>
      </c>
      <c r="E4394" t="s">
        <v>26049</v>
      </c>
      <c r="F4394">
        <v>0</v>
      </c>
      <c r="G4394" t="s">
        <v>26050</v>
      </c>
      <c r="H4394" t="s">
        <v>20</v>
      </c>
      <c r="I4394">
        <v>1949</v>
      </c>
      <c r="J4394">
        <v>1940</v>
      </c>
      <c r="K4394" t="s">
        <v>26051</v>
      </c>
      <c r="L4394" t="s">
        <v>26051</v>
      </c>
      <c r="M4394" t="s">
        <v>25656</v>
      </c>
      <c r="N4394" t="s">
        <v>26052</v>
      </c>
      <c r="O4394" t="s">
        <v>1740</v>
      </c>
      <c r="P4394" t="s">
        <v>49</v>
      </c>
      <c r="Q4394" t="s">
        <v>49</v>
      </c>
      <c r="R4394" t="s">
        <v>49</v>
      </c>
    </row>
    <row r="4395" spans="1:18" x14ac:dyDescent="0.3">
      <c r="A4395">
        <v>75863</v>
      </c>
      <c r="B4395">
        <v>1940</v>
      </c>
      <c r="C4395" s="1" t="s">
        <v>26053</v>
      </c>
      <c r="D4395" t="s">
        <v>20687</v>
      </c>
      <c r="E4395" t="s">
        <v>26054</v>
      </c>
      <c r="F4395">
        <v>1</v>
      </c>
      <c r="G4395" t="s">
        <v>26055</v>
      </c>
      <c r="H4395" t="s">
        <v>20</v>
      </c>
      <c r="I4395">
        <v>1943</v>
      </c>
      <c r="J4395">
        <v>1940</v>
      </c>
      <c r="K4395" t="s">
        <v>26056</v>
      </c>
      <c r="L4395" t="s">
        <v>26056</v>
      </c>
      <c r="M4395" t="s">
        <v>9392</v>
      </c>
      <c r="N4395" t="s">
        <v>26057</v>
      </c>
      <c r="O4395" t="s">
        <v>26058</v>
      </c>
      <c r="P4395" t="s">
        <v>49</v>
      </c>
      <c r="Q4395" t="s">
        <v>49</v>
      </c>
      <c r="R4395" t="s">
        <v>49</v>
      </c>
    </row>
    <row r="4396" spans="1:18" x14ac:dyDescent="0.3">
      <c r="A4396">
        <v>33781</v>
      </c>
      <c r="B4396">
        <v>1940</v>
      </c>
      <c r="C4396" s="1" t="s">
        <v>26059</v>
      </c>
      <c r="D4396" t="s">
        <v>26060</v>
      </c>
      <c r="E4396" t="s">
        <v>26061</v>
      </c>
      <c r="F4396">
        <v>0</v>
      </c>
      <c r="G4396" t="s">
        <v>26062</v>
      </c>
      <c r="H4396" t="s">
        <v>6837</v>
      </c>
      <c r="I4396">
        <v>1941</v>
      </c>
      <c r="J4396">
        <v>1940</v>
      </c>
      <c r="K4396" t="s">
        <v>26063</v>
      </c>
      <c r="L4396" t="s">
        <v>26063</v>
      </c>
      <c r="M4396" t="s">
        <v>26064</v>
      </c>
      <c r="N4396" t="s">
        <v>26065</v>
      </c>
      <c r="O4396" s="2">
        <v>3544</v>
      </c>
      <c r="P4396" t="s">
        <v>26066</v>
      </c>
      <c r="Q4396" s="2">
        <v>26624</v>
      </c>
      <c r="R4396" t="s">
        <v>616</v>
      </c>
    </row>
    <row r="4397" spans="1:18" x14ac:dyDescent="0.3">
      <c r="A4397">
        <v>106741</v>
      </c>
      <c r="B4397">
        <v>1940</v>
      </c>
      <c r="C4397" s="1" t="s">
        <v>26067</v>
      </c>
      <c r="D4397" t="s">
        <v>26068</v>
      </c>
      <c r="E4397" t="s">
        <v>26069</v>
      </c>
      <c r="F4397">
        <v>0</v>
      </c>
      <c r="G4397" t="s">
        <v>26070</v>
      </c>
      <c r="H4397" t="s">
        <v>6837</v>
      </c>
      <c r="I4397">
        <v>1940</v>
      </c>
      <c r="J4397">
        <v>1940</v>
      </c>
      <c r="K4397" t="s">
        <v>26071</v>
      </c>
      <c r="L4397" t="s">
        <v>26071</v>
      </c>
      <c r="M4397" t="s">
        <v>26072</v>
      </c>
      <c r="N4397" t="s">
        <v>11464</v>
      </c>
      <c r="O4397" t="s">
        <v>11465</v>
      </c>
      <c r="P4397" t="s">
        <v>11466</v>
      </c>
      <c r="Q4397" s="2">
        <v>20124</v>
      </c>
      <c r="R4397" t="s">
        <v>205</v>
      </c>
    </row>
    <row r="4398" spans="1:18" x14ac:dyDescent="0.3">
      <c r="A4398">
        <v>104092</v>
      </c>
      <c r="B4398">
        <v>1940</v>
      </c>
      <c r="C4398" s="1" t="s">
        <v>26073</v>
      </c>
      <c r="D4398" t="s">
        <v>967</v>
      </c>
      <c r="E4398" t="s">
        <v>26074</v>
      </c>
      <c r="F4398">
        <v>0</v>
      </c>
      <c r="G4398" t="s">
        <v>3590</v>
      </c>
      <c r="H4398" t="s">
        <v>6837</v>
      </c>
      <c r="I4398">
        <v>1946</v>
      </c>
      <c r="J4398">
        <v>1940</v>
      </c>
      <c r="K4398" t="s">
        <v>24747</v>
      </c>
      <c r="L4398" t="s">
        <v>24747</v>
      </c>
      <c r="M4398" t="s">
        <v>24748</v>
      </c>
      <c r="N4398" t="s">
        <v>24749</v>
      </c>
      <c r="O4398" t="s">
        <v>24750</v>
      </c>
      <c r="P4398" t="s">
        <v>9569</v>
      </c>
      <c r="Q4398" s="2">
        <v>20670</v>
      </c>
      <c r="R4398" t="s">
        <v>15915</v>
      </c>
    </row>
    <row r="4399" spans="1:18" x14ac:dyDescent="0.3">
      <c r="A4399">
        <v>112706</v>
      </c>
      <c r="B4399">
        <v>1940</v>
      </c>
      <c r="C4399" s="1" t="s">
        <v>26075</v>
      </c>
      <c r="D4399" t="s">
        <v>26076</v>
      </c>
      <c r="E4399" t="s">
        <v>26077</v>
      </c>
      <c r="F4399">
        <v>0</v>
      </c>
      <c r="G4399" t="s">
        <v>26078</v>
      </c>
      <c r="H4399" t="s">
        <v>6837</v>
      </c>
      <c r="I4399">
        <v>1947</v>
      </c>
      <c r="J4399">
        <v>1940</v>
      </c>
      <c r="K4399" t="s">
        <v>26079</v>
      </c>
      <c r="L4399" t="s">
        <v>26079</v>
      </c>
      <c r="M4399" t="s">
        <v>26080</v>
      </c>
      <c r="N4399" t="s">
        <v>26081</v>
      </c>
      <c r="O4399" t="s">
        <v>37</v>
      </c>
      <c r="P4399" t="s">
        <v>6924</v>
      </c>
      <c r="Q4399" s="2">
        <v>20139</v>
      </c>
      <c r="R4399" t="s">
        <v>85</v>
      </c>
    </row>
    <row r="4400" spans="1:18" x14ac:dyDescent="0.3">
      <c r="A4400">
        <v>20243</v>
      </c>
      <c r="B4400">
        <v>1940</v>
      </c>
      <c r="C4400" s="1" t="s">
        <v>26082</v>
      </c>
      <c r="D4400" t="s">
        <v>26083</v>
      </c>
      <c r="E4400" t="s">
        <v>26084</v>
      </c>
      <c r="F4400">
        <v>0</v>
      </c>
      <c r="G4400" t="s">
        <v>26085</v>
      </c>
      <c r="H4400" t="s">
        <v>6786</v>
      </c>
      <c r="I4400">
        <v>1945</v>
      </c>
      <c r="J4400">
        <v>1940</v>
      </c>
      <c r="K4400" t="s">
        <v>26086</v>
      </c>
      <c r="L4400" t="s">
        <v>26086</v>
      </c>
      <c r="M4400" t="s">
        <v>49</v>
      </c>
      <c r="N4400" t="s">
        <v>49</v>
      </c>
      <c r="O4400" t="s">
        <v>49</v>
      </c>
      <c r="P4400" t="s">
        <v>49</v>
      </c>
      <c r="Q4400" t="s">
        <v>49</v>
      </c>
      <c r="R4400" t="s">
        <v>49</v>
      </c>
    </row>
    <row r="4401" spans="1:18" x14ac:dyDescent="0.3">
      <c r="A4401">
        <v>113523</v>
      </c>
      <c r="B4401">
        <v>1940</v>
      </c>
      <c r="C4401" s="1" t="s">
        <v>26087</v>
      </c>
      <c r="D4401" t="s">
        <v>26088</v>
      </c>
      <c r="E4401" t="s">
        <v>26089</v>
      </c>
      <c r="F4401">
        <v>0</v>
      </c>
      <c r="G4401" t="s">
        <v>26090</v>
      </c>
      <c r="H4401" t="s">
        <v>6786</v>
      </c>
      <c r="I4401">
        <v>1947</v>
      </c>
      <c r="J4401">
        <v>1940</v>
      </c>
      <c r="K4401" t="s">
        <v>26091</v>
      </c>
      <c r="L4401" t="s">
        <v>26091</v>
      </c>
      <c r="M4401" t="s">
        <v>26092</v>
      </c>
      <c r="N4401" t="s">
        <v>10125</v>
      </c>
      <c r="O4401" s="2">
        <v>2412</v>
      </c>
      <c r="P4401" t="s">
        <v>10126</v>
      </c>
      <c r="Q4401" s="2">
        <v>33912</v>
      </c>
      <c r="R4401" t="s">
        <v>10127</v>
      </c>
    </row>
    <row r="4402" spans="1:18" x14ac:dyDescent="0.3">
      <c r="A4402">
        <v>100577</v>
      </c>
      <c r="B4402">
        <v>1980</v>
      </c>
      <c r="C4402" s="1" t="s">
        <v>26093</v>
      </c>
      <c r="D4402" t="s">
        <v>25439</v>
      </c>
      <c r="E4402" t="s">
        <v>26094</v>
      </c>
      <c r="F4402">
        <v>1</v>
      </c>
      <c r="G4402" t="s">
        <v>26095</v>
      </c>
      <c r="H4402" t="s">
        <v>11929</v>
      </c>
      <c r="I4402">
        <v>1988</v>
      </c>
      <c r="J4402">
        <v>1980</v>
      </c>
      <c r="K4402" t="s">
        <v>26096</v>
      </c>
      <c r="L4402" t="s">
        <v>26096</v>
      </c>
      <c r="M4402" t="s">
        <v>26097</v>
      </c>
      <c r="N4402" t="s">
        <v>26098</v>
      </c>
      <c r="O4402">
        <v>1938</v>
      </c>
      <c r="P4402" t="s">
        <v>49</v>
      </c>
      <c r="Q4402" t="s">
        <v>49</v>
      </c>
      <c r="R4402" t="s">
        <v>49</v>
      </c>
    </row>
    <row r="4403" spans="1:18" x14ac:dyDescent="0.3">
      <c r="A4403">
        <v>99347</v>
      </c>
      <c r="B4403">
        <v>1980</v>
      </c>
      <c r="C4403" s="1" t="s">
        <v>26099</v>
      </c>
      <c r="D4403" t="s">
        <v>26100</v>
      </c>
      <c r="E4403" t="s">
        <v>26101</v>
      </c>
      <c r="F4403">
        <v>0</v>
      </c>
      <c r="G4403" t="s">
        <v>26102</v>
      </c>
      <c r="H4403" t="s">
        <v>11966</v>
      </c>
      <c r="I4403">
        <v>1982</v>
      </c>
      <c r="J4403">
        <v>1980</v>
      </c>
      <c r="K4403" t="s">
        <v>26103</v>
      </c>
      <c r="L4403" t="s">
        <v>26103</v>
      </c>
      <c r="M4403" t="s">
        <v>49</v>
      </c>
      <c r="N4403" t="s">
        <v>49</v>
      </c>
      <c r="O4403" t="s">
        <v>49</v>
      </c>
      <c r="P4403" t="s">
        <v>49</v>
      </c>
      <c r="Q4403" t="s">
        <v>49</v>
      </c>
      <c r="R4403" t="s">
        <v>49</v>
      </c>
    </row>
    <row r="4404" spans="1:18" x14ac:dyDescent="0.3">
      <c r="A4404">
        <v>22601</v>
      </c>
      <c r="B4404">
        <v>1980</v>
      </c>
      <c r="C4404" s="1" t="s">
        <v>26104</v>
      </c>
      <c r="D4404" t="s">
        <v>26105</v>
      </c>
      <c r="E4404" t="s">
        <v>26106</v>
      </c>
      <c r="F4404">
        <v>0</v>
      </c>
      <c r="G4404" t="s">
        <v>26107</v>
      </c>
      <c r="H4404" t="s">
        <v>11966</v>
      </c>
      <c r="I4404">
        <v>1984</v>
      </c>
      <c r="J4404">
        <v>1980</v>
      </c>
      <c r="K4404" t="s">
        <v>26108</v>
      </c>
      <c r="L4404" t="s">
        <v>26108</v>
      </c>
      <c r="M4404" t="s">
        <v>26109</v>
      </c>
      <c r="N4404" t="s">
        <v>26110</v>
      </c>
      <c r="O4404">
        <v>1955</v>
      </c>
      <c r="P4404" t="s">
        <v>19042</v>
      </c>
      <c r="Q4404" t="s">
        <v>49</v>
      </c>
      <c r="R4404" t="s">
        <v>49</v>
      </c>
    </row>
    <row r="4405" spans="1:18" x14ac:dyDescent="0.3">
      <c r="A4405">
        <v>145383</v>
      </c>
      <c r="B4405">
        <v>1980</v>
      </c>
      <c r="C4405" s="1" t="s">
        <v>26111</v>
      </c>
      <c r="D4405" t="s">
        <v>3448</v>
      </c>
      <c r="E4405" t="s">
        <v>26112</v>
      </c>
      <c r="F4405">
        <v>0</v>
      </c>
      <c r="G4405" t="s">
        <v>26113</v>
      </c>
      <c r="H4405" t="s">
        <v>11929</v>
      </c>
      <c r="I4405">
        <v>1981</v>
      </c>
      <c r="J4405">
        <v>1980</v>
      </c>
      <c r="K4405" t="s">
        <v>26114</v>
      </c>
      <c r="L4405" t="s">
        <v>26114</v>
      </c>
      <c r="M4405" t="s">
        <v>12221</v>
      </c>
      <c r="N4405" t="s">
        <v>16227</v>
      </c>
      <c r="O4405">
        <v>1947</v>
      </c>
      <c r="P4405" t="s">
        <v>16228</v>
      </c>
      <c r="Q4405" t="s">
        <v>49</v>
      </c>
      <c r="R4405" t="s">
        <v>49</v>
      </c>
    </row>
    <row r="4406" spans="1:18" x14ac:dyDescent="0.3">
      <c r="A4406">
        <v>152454</v>
      </c>
      <c r="B4406">
        <v>1980</v>
      </c>
      <c r="C4406" s="1" t="s">
        <v>26115</v>
      </c>
      <c r="D4406" t="s">
        <v>3644</v>
      </c>
      <c r="E4406" t="s">
        <v>26116</v>
      </c>
      <c r="F4406">
        <v>0</v>
      </c>
      <c r="G4406" t="s">
        <v>26117</v>
      </c>
      <c r="H4406" t="s">
        <v>6837</v>
      </c>
      <c r="I4406">
        <v>1983</v>
      </c>
      <c r="J4406">
        <v>1980</v>
      </c>
      <c r="K4406" t="s">
        <v>26118</v>
      </c>
      <c r="L4406" t="s">
        <v>26118</v>
      </c>
      <c r="M4406" t="s">
        <v>26119</v>
      </c>
      <c r="N4406" t="s">
        <v>15666</v>
      </c>
      <c r="O4406" s="2">
        <v>15919</v>
      </c>
      <c r="P4406" t="s">
        <v>27</v>
      </c>
      <c r="Q4406" t="s">
        <v>49</v>
      </c>
      <c r="R4406" t="s">
        <v>49</v>
      </c>
    </row>
    <row r="4407" spans="1:18" x14ac:dyDescent="0.3">
      <c r="A4407">
        <v>43651</v>
      </c>
      <c r="B4407">
        <v>1980</v>
      </c>
      <c r="C4407" s="1" t="s">
        <v>26120</v>
      </c>
      <c r="D4407" t="s">
        <v>87</v>
      </c>
      <c r="E4407" t="s">
        <v>26121</v>
      </c>
      <c r="F4407">
        <v>0</v>
      </c>
      <c r="G4407" t="s">
        <v>89</v>
      </c>
      <c r="H4407" t="s">
        <v>11966</v>
      </c>
      <c r="I4407">
        <v>1985</v>
      </c>
      <c r="J4407">
        <v>1980</v>
      </c>
      <c r="K4407" t="s">
        <v>26122</v>
      </c>
      <c r="L4407" t="s">
        <v>26122</v>
      </c>
      <c r="M4407" t="s">
        <v>26123</v>
      </c>
      <c r="N4407" t="s">
        <v>26124</v>
      </c>
      <c r="O4407" s="2">
        <v>12847</v>
      </c>
      <c r="P4407" t="s">
        <v>17018</v>
      </c>
      <c r="Q4407" t="s">
        <v>49</v>
      </c>
      <c r="R4407" t="s">
        <v>49</v>
      </c>
    </row>
    <row r="4408" spans="1:18" x14ac:dyDescent="0.3">
      <c r="A4408">
        <v>99362</v>
      </c>
      <c r="B4408">
        <v>1980</v>
      </c>
      <c r="C4408" s="1" t="s">
        <v>26125</v>
      </c>
      <c r="D4408" t="s">
        <v>3448</v>
      </c>
      <c r="E4408" t="s">
        <v>26126</v>
      </c>
      <c r="F4408">
        <v>0</v>
      </c>
      <c r="G4408" t="s">
        <v>13172</v>
      </c>
      <c r="H4408" t="s">
        <v>11966</v>
      </c>
      <c r="I4408">
        <v>1982</v>
      </c>
      <c r="J4408">
        <v>1980</v>
      </c>
      <c r="K4408" t="s">
        <v>26127</v>
      </c>
      <c r="L4408" t="s">
        <v>26127</v>
      </c>
      <c r="M4408" t="s">
        <v>11968</v>
      </c>
      <c r="N4408" t="s">
        <v>26128</v>
      </c>
      <c r="O4408" t="s">
        <v>26129</v>
      </c>
      <c r="P4408" t="s">
        <v>49</v>
      </c>
      <c r="Q4408" t="s">
        <v>49</v>
      </c>
      <c r="R4408" t="s">
        <v>49</v>
      </c>
    </row>
    <row r="4409" spans="1:18" x14ac:dyDescent="0.3">
      <c r="A4409">
        <v>32046</v>
      </c>
      <c r="B4409">
        <v>1980</v>
      </c>
      <c r="C4409" s="1" t="s">
        <v>26130</v>
      </c>
      <c r="D4409" t="s">
        <v>12576</v>
      </c>
      <c r="E4409" t="s">
        <v>26131</v>
      </c>
      <c r="F4409">
        <v>0</v>
      </c>
      <c r="G4409" t="s">
        <v>26132</v>
      </c>
      <c r="H4409" t="s">
        <v>20</v>
      </c>
      <c r="I4409">
        <v>1989</v>
      </c>
      <c r="J4409">
        <v>1980</v>
      </c>
      <c r="K4409" t="s">
        <v>26133</v>
      </c>
      <c r="L4409" t="s">
        <v>26133</v>
      </c>
      <c r="M4409" t="s">
        <v>26134</v>
      </c>
      <c r="N4409" t="s">
        <v>26135</v>
      </c>
      <c r="O4409">
        <v>1936</v>
      </c>
      <c r="P4409" t="s">
        <v>49</v>
      </c>
      <c r="Q4409">
        <v>1998</v>
      </c>
      <c r="R4409" t="s">
        <v>49</v>
      </c>
    </row>
    <row r="4410" spans="1:18" x14ac:dyDescent="0.3">
      <c r="A4410">
        <v>100438</v>
      </c>
      <c r="B4410">
        <v>1980</v>
      </c>
      <c r="C4410" s="1" t="s">
        <v>26136</v>
      </c>
      <c r="D4410" t="s">
        <v>26137</v>
      </c>
      <c r="E4410" t="s">
        <v>26138</v>
      </c>
      <c r="F4410">
        <v>0</v>
      </c>
      <c r="G4410" t="s">
        <v>26139</v>
      </c>
      <c r="H4410" t="s">
        <v>20</v>
      </c>
      <c r="I4410">
        <v>1988</v>
      </c>
      <c r="J4410">
        <v>1980</v>
      </c>
      <c r="K4410" t="s">
        <v>26140</v>
      </c>
      <c r="L4410" t="s">
        <v>26140</v>
      </c>
      <c r="M4410" t="s">
        <v>26141</v>
      </c>
      <c r="N4410" t="s">
        <v>14923</v>
      </c>
      <c r="O4410" s="2">
        <v>11973</v>
      </c>
      <c r="P4410" t="s">
        <v>8787</v>
      </c>
      <c r="Q4410" t="s">
        <v>49</v>
      </c>
      <c r="R4410" t="s">
        <v>49</v>
      </c>
    </row>
    <row r="4411" spans="1:18" x14ac:dyDescent="0.3">
      <c r="A4411">
        <v>145885</v>
      </c>
      <c r="B4411">
        <v>1980</v>
      </c>
      <c r="C4411" s="1" t="s">
        <v>26142</v>
      </c>
      <c r="D4411" t="s">
        <v>26143</v>
      </c>
      <c r="E4411" t="s">
        <v>26144</v>
      </c>
      <c r="F4411">
        <v>0</v>
      </c>
      <c r="G4411" t="s">
        <v>26145</v>
      </c>
      <c r="H4411" t="s">
        <v>6815</v>
      </c>
      <c r="I4411">
        <v>1981</v>
      </c>
      <c r="J4411">
        <v>1980</v>
      </c>
      <c r="K4411" t="s">
        <v>26146</v>
      </c>
      <c r="L4411" t="s">
        <v>26146</v>
      </c>
      <c r="M4411" t="s">
        <v>26147</v>
      </c>
      <c r="N4411" t="s">
        <v>26148</v>
      </c>
      <c r="O4411" s="2">
        <v>14388</v>
      </c>
      <c r="P4411" t="s">
        <v>7630</v>
      </c>
      <c r="Q4411" t="s">
        <v>49</v>
      </c>
      <c r="R4411" t="s">
        <v>49</v>
      </c>
    </row>
    <row r="4412" spans="1:18" x14ac:dyDescent="0.3">
      <c r="A4412">
        <v>152168</v>
      </c>
      <c r="B4412">
        <v>1980</v>
      </c>
      <c r="C4412" s="1" t="s">
        <v>26149</v>
      </c>
      <c r="D4412" t="s">
        <v>12459</v>
      </c>
      <c r="E4412" t="s">
        <v>26150</v>
      </c>
      <c r="F4412">
        <v>0</v>
      </c>
      <c r="G4412" t="s">
        <v>26151</v>
      </c>
      <c r="H4412" t="s">
        <v>11966</v>
      </c>
      <c r="I4412">
        <v>1983</v>
      </c>
      <c r="J4412">
        <v>1980</v>
      </c>
      <c r="K4412" t="s">
        <v>26152</v>
      </c>
      <c r="L4412" t="s">
        <v>26152</v>
      </c>
      <c r="M4412" t="s">
        <v>26153</v>
      </c>
      <c r="N4412" t="s">
        <v>26154</v>
      </c>
      <c r="O4412">
        <v>1947</v>
      </c>
      <c r="P4412" t="s">
        <v>49</v>
      </c>
      <c r="Q4412" t="s">
        <v>49</v>
      </c>
      <c r="R4412" t="s">
        <v>49</v>
      </c>
    </row>
    <row r="4413" spans="1:18" x14ac:dyDescent="0.3">
      <c r="A4413">
        <v>109740</v>
      </c>
      <c r="B4413">
        <v>1980</v>
      </c>
      <c r="C4413" s="1" t="s">
        <v>26155</v>
      </c>
      <c r="D4413" t="s">
        <v>87</v>
      </c>
      <c r="E4413" t="s">
        <v>26156</v>
      </c>
      <c r="F4413">
        <v>0</v>
      </c>
      <c r="G4413" t="s">
        <v>89</v>
      </c>
      <c r="H4413" t="s">
        <v>6786</v>
      </c>
      <c r="I4413">
        <v>1987</v>
      </c>
      <c r="J4413">
        <v>1980</v>
      </c>
      <c r="K4413" t="s">
        <v>26157</v>
      </c>
      <c r="L4413" t="s">
        <v>26157</v>
      </c>
      <c r="M4413" t="s">
        <v>26158</v>
      </c>
      <c r="N4413" t="s">
        <v>26159</v>
      </c>
      <c r="O4413" s="2">
        <v>20450</v>
      </c>
      <c r="P4413" t="s">
        <v>26160</v>
      </c>
      <c r="Q4413" t="s">
        <v>49</v>
      </c>
      <c r="R4413" t="s">
        <v>49</v>
      </c>
    </row>
    <row r="4414" spans="1:18" x14ac:dyDescent="0.3">
      <c r="A4414">
        <v>109686</v>
      </c>
      <c r="B4414">
        <v>1980</v>
      </c>
      <c r="C4414" s="1" t="s">
        <v>26161</v>
      </c>
      <c r="D4414" t="s">
        <v>26162</v>
      </c>
      <c r="E4414" t="s">
        <v>26163</v>
      </c>
      <c r="F4414">
        <v>0</v>
      </c>
      <c r="G4414" t="s">
        <v>26164</v>
      </c>
      <c r="H4414" t="s">
        <v>6837</v>
      </c>
      <c r="I4414">
        <v>1987</v>
      </c>
      <c r="J4414">
        <v>1980</v>
      </c>
      <c r="K4414" t="s">
        <v>26165</v>
      </c>
      <c r="L4414" t="s">
        <v>26165</v>
      </c>
      <c r="M4414" t="s">
        <v>26166</v>
      </c>
      <c r="N4414" t="s">
        <v>26167</v>
      </c>
      <c r="O4414" t="s">
        <v>1740</v>
      </c>
      <c r="P4414" t="s">
        <v>49</v>
      </c>
      <c r="Q4414" t="s">
        <v>49</v>
      </c>
      <c r="R4414" t="s">
        <v>49</v>
      </c>
    </row>
    <row r="4415" spans="1:18" x14ac:dyDescent="0.3">
      <c r="A4415">
        <v>152886</v>
      </c>
      <c r="B4415">
        <v>1980</v>
      </c>
      <c r="C4415" s="1" t="s">
        <v>26168</v>
      </c>
      <c r="D4415" t="s">
        <v>5074</v>
      </c>
      <c r="E4415" t="s">
        <v>26169</v>
      </c>
      <c r="F4415">
        <v>1</v>
      </c>
      <c r="G4415" t="s">
        <v>26170</v>
      </c>
      <c r="H4415" t="s">
        <v>20</v>
      </c>
      <c r="I4415">
        <v>1980</v>
      </c>
      <c r="J4415">
        <v>1980</v>
      </c>
      <c r="K4415" t="s">
        <v>26171</v>
      </c>
      <c r="L4415" t="s">
        <v>26171</v>
      </c>
      <c r="M4415" t="s">
        <v>12009</v>
      </c>
      <c r="N4415" t="s">
        <v>26172</v>
      </c>
      <c r="O4415" t="s">
        <v>26173</v>
      </c>
      <c r="P4415" t="s">
        <v>49</v>
      </c>
      <c r="Q4415" t="s">
        <v>49</v>
      </c>
      <c r="R4415" t="s">
        <v>49</v>
      </c>
    </row>
    <row r="4416" spans="1:18" x14ac:dyDescent="0.3">
      <c r="A4416">
        <v>22655</v>
      </c>
      <c r="B4416">
        <v>1980</v>
      </c>
      <c r="C4416" s="1" t="s">
        <v>26174</v>
      </c>
      <c r="D4416" t="s">
        <v>26175</v>
      </c>
      <c r="E4416" t="s">
        <v>26176</v>
      </c>
      <c r="F4416">
        <v>0</v>
      </c>
      <c r="G4416" t="s">
        <v>26177</v>
      </c>
      <c r="H4416" t="s">
        <v>11929</v>
      </c>
      <c r="I4416">
        <v>1984</v>
      </c>
      <c r="J4416">
        <v>1980</v>
      </c>
      <c r="K4416" t="s">
        <v>26178</v>
      </c>
      <c r="L4416" t="s">
        <v>26178</v>
      </c>
      <c r="M4416" t="s">
        <v>12221</v>
      </c>
      <c r="N4416" t="s">
        <v>26179</v>
      </c>
      <c r="O4416" t="s">
        <v>26180</v>
      </c>
      <c r="P4416" t="s">
        <v>49</v>
      </c>
      <c r="Q4416" t="s">
        <v>49</v>
      </c>
      <c r="R4416" t="s">
        <v>49</v>
      </c>
    </row>
    <row r="4417" spans="1:18" x14ac:dyDescent="0.3">
      <c r="A4417">
        <v>32455</v>
      </c>
      <c r="B4417">
        <v>1980</v>
      </c>
      <c r="C4417" s="1" t="s">
        <v>26181</v>
      </c>
      <c r="D4417" t="s">
        <v>14665</v>
      </c>
      <c r="E4417" t="s">
        <v>26182</v>
      </c>
      <c r="F4417">
        <v>0</v>
      </c>
      <c r="G4417" t="s">
        <v>14667</v>
      </c>
      <c r="H4417" t="s">
        <v>11929</v>
      </c>
      <c r="I4417">
        <v>1989</v>
      </c>
      <c r="J4417">
        <v>1980</v>
      </c>
      <c r="K4417" t="s">
        <v>26183</v>
      </c>
      <c r="L4417" t="s">
        <v>26183</v>
      </c>
      <c r="M4417" t="s">
        <v>26184</v>
      </c>
      <c r="N4417" t="s">
        <v>26185</v>
      </c>
      <c r="O4417">
        <v>1934</v>
      </c>
      <c r="P4417" t="s">
        <v>49</v>
      </c>
      <c r="Q4417" t="s">
        <v>49</v>
      </c>
      <c r="R4417" t="s">
        <v>49</v>
      </c>
    </row>
    <row r="4418" spans="1:18" x14ac:dyDescent="0.3">
      <c r="A4418">
        <v>32598</v>
      </c>
      <c r="B4418">
        <v>1980</v>
      </c>
      <c r="C4418" s="1" t="s">
        <v>26186</v>
      </c>
      <c r="D4418" t="s">
        <v>26187</v>
      </c>
      <c r="E4418" t="s">
        <v>26188</v>
      </c>
      <c r="F4418">
        <v>1</v>
      </c>
      <c r="G4418" t="s">
        <v>26189</v>
      </c>
      <c r="H4418" t="s">
        <v>6837</v>
      </c>
      <c r="I4418">
        <v>1989</v>
      </c>
      <c r="J4418">
        <v>1980</v>
      </c>
      <c r="K4418" t="s">
        <v>26190</v>
      </c>
      <c r="L4418" t="s">
        <v>26190</v>
      </c>
      <c r="M4418" t="s">
        <v>26191</v>
      </c>
      <c r="N4418" t="s">
        <v>15300</v>
      </c>
      <c r="O4418" s="2">
        <v>13210</v>
      </c>
      <c r="P4418" t="s">
        <v>27</v>
      </c>
      <c r="Q4418" s="2">
        <v>43361</v>
      </c>
      <c r="R4418" t="s">
        <v>27</v>
      </c>
    </row>
    <row r="4419" spans="1:18" x14ac:dyDescent="0.3">
      <c r="A4419">
        <v>23021</v>
      </c>
      <c r="B4419">
        <v>1980</v>
      </c>
      <c r="C4419" s="1" t="s">
        <v>26192</v>
      </c>
      <c r="D4419" t="s">
        <v>26193</v>
      </c>
      <c r="E4419" t="s">
        <v>26194</v>
      </c>
      <c r="F4419">
        <v>0</v>
      </c>
      <c r="G4419" t="s">
        <v>26195</v>
      </c>
      <c r="H4419" t="s">
        <v>6786</v>
      </c>
      <c r="I4419">
        <v>1984</v>
      </c>
      <c r="J4419">
        <v>1980</v>
      </c>
      <c r="K4419" t="s">
        <v>26196</v>
      </c>
      <c r="L4419" t="s">
        <v>26196</v>
      </c>
      <c r="M4419" t="s">
        <v>26197</v>
      </c>
      <c r="N4419" t="s">
        <v>15451</v>
      </c>
      <c r="O4419" s="2">
        <v>19711</v>
      </c>
      <c r="P4419" t="s">
        <v>49</v>
      </c>
      <c r="Q4419" t="s">
        <v>49</v>
      </c>
      <c r="R4419" t="s">
        <v>49</v>
      </c>
    </row>
    <row r="4420" spans="1:18" x14ac:dyDescent="0.3">
      <c r="A4420">
        <v>20414</v>
      </c>
      <c r="B4420">
        <v>1980</v>
      </c>
      <c r="C4420" s="1" t="s">
        <v>26198</v>
      </c>
      <c r="D4420" t="s">
        <v>263</v>
      </c>
      <c r="E4420" t="s">
        <v>26199</v>
      </c>
      <c r="F4420">
        <v>0</v>
      </c>
      <c r="G4420" t="s">
        <v>265</v>
      </c>
      <c r="H4420" t="s">
        <v>20</v>
      </c>
      <c r="I4420">
        <v>1986</v>
      </c>
      <c r="J4420">
        <v>1980</v>
      </c>
      <c r="K4420" t="s">
        <v>26200</v>
      </c>
      <c r="L4420" t="s">
        <v>26200</v>
      </c>
      <c r="M4420" t="s">
        <v>26201</v>
      </c>
      <c r="N4420" t="s">
        <v>26202</v>
      </c>
      <c r="O4420">
        <v>1959</v>
      </c>
      <c r="P4420" t="s">
        <v>49</v>
      </c>
      <c r="Q4420" t="s">
        <v>49</v>
      </c>
      <c r="R4420" t="s">
        <v>49</v>
      </c>
    </row>
    <row r="4421" spans="1:18" x14ac:dyDescent="0.3">
      <c r="A4421">
        <v>23043</v>
      </c>
      <c r="B4421">
        <v>1980</v>
      </c>
      <c r="C4421" s="1" t="s">
        <v>26203</v>
      </c>
      <c r="D4421" t="s">
        <v>26204</v>
      </c>
      <c r="E4421" t="s">
        <v>26205</v>
      </c>
      <c r="F4421">
        <v>1</v>
      </c>
      <c r="G4421" t="s">
        <v>26206</v>
      </c>
      <c r="H4421" t="s">
        <v>6815</v>
      </c>
      <c r="I4421">
        <v>1984</v>
      </c>
      <c r="J4421">
        <v>1980</v>
      </c>
      <c r="K4421" t="s">
        <v>26207</v>
      </c>
      <c r="L4421" t="s">
        <v>26207</v>
      </c>
      <c r="M4421" t="s">
        <v>26208</v>
      </c>
      <c r="N4421" t="s">
        <v>26209</v>
      </c>
      <c r="O4421">
        <v>1906</v>
      </c>
      <c r="P4421" t="s">
        <v>49</v>
      </c>
      <c r="Q4421">
        <v>1992</v>
      </c>
      <c r="R4421" t="s">
        <v>49</v>
      </c>
    </row>
    <row r="4422" spans="1:18" x14ac:dyDescent="0.3">
      <c r="A4422">
        <v>151937</v>
      </c>
      <c r="B4422">
        <v>1980</v>
      </c>
      <c r="C4422" s="1" t="s">
        <v>26210</v>
      </c>
      <c r="D4422" t="s">
        <v>5074</v>
      </c>
      <c r="E4422" t="s">
        <v>26211</v>
      </c>
      <c r="F4422">
        <v>1</v>
      </c>
      <c r="G4422" t="s">
        <v>26212</v>
      </c>
      <c r="H4422" t="s">
        <v>20</v>
      </c>
      <c r="I4422">
        <v>1983</v>
      </c>
      <c r="J4422">
        <v>1980</v>
      </c>
      <c r="K4422" t="s">
        <v>26213</v>
      </c>
      <c r="L4422" t="s">
        <v>26213</v>
      </c>
      <c r="M4422" t="s">
        <v>26214</v>
      </c>
      <c r="N4422" t="s">
        <v>26215</v>
      </c>
      <c r="O4422" t="s">
        <v>26216</v>
      </c>
      <c r="P4422" t="s">
        <v>26217</v>
      </c>
      <c r="Q4422" t="s">
        <v>26218</v>
      </c>
      <c r="R4422" t="s">
        <v>12030</v>
      </c>
    </row>
    <row r="4423" spans="1:18" x14ac:dyDescent="0.3">
      <c r="A4423">
        <v>100052</v>
      </c>
      <c r="B4423">
        <v>1980</v>
      </c>
      <c r="C4423" s="1" t="s">
        <v>26219</v>
      </c>
      <c r="D4423" t="s">
        <v>26220</v>
      </c>
      <c r="E4423" t="s">
        <v>26221</v>
      </c>
      <c r="F4423">
        <v>0</v>
      </c>
      <c r="G4423" t="s">
        <v>26222</v>
      </c>
      <c r="H4423" t="s">
        <v>6786</v>
      </c>
      <c r="I4423">
        <v>1982</v>
      </c>
      <c r="J4423">
        <v>1980</v>
      </c>
      <c r="K4423" t="s">
        <v>26223</v>
      </c>
      <c r="L4423" t="s">
        <v>26223</v>
      </c>
      <c r="M4423" t="s">
        <v>26224</v>
      </c>
      <c r="N4423" t="s">
        <v>26225</v>
      </c>
      <c r="O4423">
        <v>1935</v>
      </c>
      <c r="P4423" t="s">
        <v>49</v>
      </c>
      <c r="Q4423" t="s">
        <v>49</v>
      </c>
      <c r="R4423" t="s">
        <v>49</v>
      </c>
    </row>
    <row r="4424" spans="1:18" x14ac:dyDescent="0.3">
      <c r="A4424">
        <v>99361</v>
      </c>
      <c r="B4424">
        <v>1980</v>
      </c>
      <c r="C4424" s="1" t="s">
        <v>26226</v>
      </c>
      <c r="D4424" t="s">
        <v>462</v>
      </c>
      <c r="E4424" t="s">
        <v>26227</v>
      </c>
      <c r="F4424">
        <v>0</v>
      </c>
      <c r="G4424" t="s">
        <v>4800</v>
      </c>
      <c r="H4424" t="s">
        <v>11966</v>
      </c>
      <c r="I4424">
        <v>1982</v>
      </c>
      <c r="J4424">
        <v>1980</v>
      </c>
      <c r="K4424" t="s">
        <v>26127</v>
      </c>
      <c r="L4424" t="s">
        <v>26127</v>
      </c>
      <c r="M4424" t="s">
        <v>11968</v>
      </c>
      <c r="N4424" t="s">
        <v>26128</v>
      </c>
      <c r="O4424" t="s">
        <v>26129</v>
      </c>
      <c r="P4424" t="s">
        <v>49</v>
      </c>
      <c r="Q4424" t="s">
        <v>49</v>
      </c>
      <c r="R4424" t="s">
        <v>49</v>
      </c>
    </row>
    <row r="4425" spans="1:18" x14ac:dyDescent="0.3">
      <c r="A4425">
        <v>21090</v>
      </c>
      <c r="B4425">
        <v>1980</v>
      </c>
      <c r="C4425" s="1" t="s">
        <v>26228</v>
      </c>
      <c r="D4425" t="s">
        <v>13368</v>
      </c>
      <c r="E4425" t="s">
        <v>26229</v>
      </c>
      <c r="F4425">
        <v>0</v>
      </c>
      <c r="G4425" t="s">
        <v>26230</v>
      </c>
      <c r="H4425" t="s">
        <v>6837</v>
      </c>
      <c r="I4425">
        <v>1986</v>
      </c>
      <c r="J4425">
        <v>1980</v>
      </c>
      <c r="K4425" t="s">
        <v>26231</v>
      </c>
      <c r="L4425" t="s">
        <v>26231</v>
      </c>
      <c r="M4425" t="s">
        <v>26232</v>
      </c>
      <c r="N4425" t="s">
        <v>26233</v>
      </c>
      <c r="O4425" s="2">
        <v>21269</v>
      </c>
      <c r="P4425" t="s">
        <v>5692</v>
      </c>
      <c r="Q4425" t="s">
        <v>49</v>
      </c>
      <c r="R4425" t="s">
        <v>49</v>
      </c>
    </row>
    <row r="4426" spans="1:18" x14ac:dyDescent="0.3">
      <c r="A4426">
        <v>145821</v>
      </c>
      <c r="B4426">
        <v>1980</v>
      </c>
      <c r="C4426" s="1" t="s">
        <v>26234</v>
      </c>
      <c r="D4426" t="s">
        <v>26235</v>
      </c>
      <c r="E4426" t="s">
        <v>26236</v>
      </c>
      <c r="F4426">
        <v>1</v>
      </c>
      <c r="G4426" t="s">
        <v>26237</v>
      </c>
      <c r="H4426" t="s">
        <v>6786</v>
      </c>
      <c r="I4426">
        <v>1981</v>
      </c>
      <c r="J4426">
        <v>1980</v>
      </c>
      <c r="K4426" t="s">
        <v>26238</v>
      </c>
      <c r="L4426" t="s">
        <v>26238</v>
      </c>
      <c r="M4426" t="s">
        <v>26239</v>
      </c>
      <c r="N4426" t="s">
        <v>26159</v>
      </c>
      <c r="O4426" s="2">
        <v>20450</v>
      </c>
      <c r="P4426" t="s">
        <v>26160</v>
      </c>
      <c r="Q4426" t="s">
        <v>49</v>
      </c>
      <c r="R4426" t="s">
        <v>49</v>
      </c>
    </row>
    <row r="4427" spans="1:18" x14ac:dyDescent="0.3">
      <c r="A4427">
        <v>100342</v>
      </c>
      <c r="B4427">
        <v>1980</v>
      </c>
      <c r="C4427" s="1" t="s">
        <v>26240</v>
      </c>
      <c r="D4427" t="s">
        <v>26241</v>
      </c>
      <c r="E4427" t="s">
        <v>26242</v>
      </c>
      <c r="F4427">
        <v>0</v>
      </c>
      <c r="G4427" t="s">
        <v>26243</v>
      </c>
      <c r="H4427" t="s">
        <v>20</v>
      </c>
      <c r="I4427">
        <v>1988</v>
      </c>
      <c r="J4427">
        <v>1980</v>
      </c>
      <c r="K4427" t="s">
        <v>26244</v>
      </c>
      <c r="L4427" t="s">
        <v>26244</v>
      </c>
      <c r="M4427" t="s">
        <v>26245</v>
      </c>
      <c r="N4427" t="s">
        <v>26246</v>
      </c>
      <c r="O4427" t="s">
        <v>1740</v>
      </c>
      <c r="P4427" t="s">
        <v>49</v>
      </c>
      <c r="Q4427" t="s">
        <v>49</v>
      </c>
      <c r="R4427" t="s">
        <v>49</v>
      </c>
    </row>
    <row r="4428" spans="1:18" x14ac:dyDescent="0.3">
      <c r="A4428">
        <v>22144</v>
      </c>
      <c r="B4428">
        <v>1980</v>
      </c>
      <c r="C4428" s="1" t="s">
        <v>26247</v>
      </c>
      <c r="D4428" t="s">
        <v>26248</v>
      </c>
      <c r="E4428" t="s">
        <v>26249</v>
      </c>
      <c r="F4428">
        <v>0</v>
      </c>
      <c r="G4428" t="s">
        <v>26250</v>
      </c>
      <c r="H4428" t="s">
        <v>20</v>
      </c>
      <c r="I4428">
        <v>1984</v>
      </c>
      <c r="J4428">
        <v>1980</v>
      </c>
      <c r="K4428" t="s">
        <v>26251</v>
      </c>
      <c r="L4428" t="s">
        <v>26251</v>
      </c>
      <c r="M4428" t="s">
        <v>26252</v>
      </c>
      <c r="N4428" t="s">
        <v>26253</v>
      </c>
      <c r="O4428">
        <v>1944</v>
      </c>
      <c r="P4428" t="s">
        <v>49</v>
      </c>
      <c r="Q4428">
        <v>2007</v>
      </c>
      <c r="R4428" t="s">
        <v>49</v>
      </c>
    </row>
    <row r="4429" spans="1:18" x14ac:dyDescent="0.3">
      <c r="A4429">
        <v>99176</v>
      </c>
      <c r="B4429">
        <v>1980</v>
      </c>
      <c r="C4429" s="1" t="s">
        <v>26254</v>
      </c>
      <c r="D4429" t="s">
        <v>26255</v>
      </c>
      <c r="E4429" t="s">
        <v>26256</v>
      </c>
      <c r="F4429">
        <v>0</v>
      </c>
      <c r="G4429" t="s">
        <v>26257</v>
      </c>
      <c r="H4429" t="s">
        <v>20</v>
      </c>
      <c r="I4429">
        <v>1982</v>
      </c>
      <c r="J4429">
        <v>1980</v>
      </c>
      <c r="K4429" t="s">
        <v>26258</v>
      </c>
      <c r="L4429" t="s">
        <v>26258</v>
      </c>
      <c r="M4429" t="s">
        <v>12009</v>
      </c>
      <c r="N4429" t="s">
        <v>26259</v>
      </c>
      <c r="O4429" t="s">
        <v>26260</v>
      </c>
      <c r="P4429" t="s">
        <v>49</v>
      </c>
      <c r="Q4429" t="s">
        <v>49</v>
      </c>
      <c r="R4429" t="s">
        <v>49</v>
      </c>
    </row>
    <row r="4430" spans="1:18" x14ac:dyDescent="0.3">
      <c r="A4430">
        <v>20912</v>
      </c>
      <c r="B4430">
        <v>1980</v>
      </c>
      <c r="C4430" s="1" t="s">
        <v>26261</v>
      </c>
      <c r="D4430" t="s">
        <v>87</v>
      </c>
      <c r="E4430" t="s">
        <v>26262</v>
      </c>
      <c r="F4430">
        <v>0</v>
      </c>
      <c r="G4430" t="s">
        <v>89</v>
      </c>
      <c r="H4430" t="s">
        <v>11929</v>
      </c>
      <c r="I4430">
        <v>1986</v>
      </c>
      <c r="J4430">
        <v>1980</v>
      </c>
      <c r="K4430" t="s">
        <v>26263</v>
      </c>
      <c r="L4430" t="s">
        <v>26263</v>
      </c>
      <c r="M4430" t="s">
        <v>26264</v>
      </c>
      <c r="N4430" t="s">
        <v>26265</v>
      </c>
      <c r="O4430">
        <v>1958</v>
      </c>
      <c r="P4430" t="s">
        <v>27</v>
      </c>
      <c r="Q4430" t="s">
        <v>49</v>
      </c>
      <c r="R4430" t="s">
        <v>49</v>
      </c>
    </row>
    <row r="4431" spans="1:18" x14ac:dyDescent="0.3">
      <c r="A4431">
        <v>32048</v>
      </c>
      <c r="B4431">
        <v>1980</v>
      </c>
      <c r="C4431" s="1" t="s">
        <v>26266</v>
      </c>
      <c r="D4431" t="s">
        <v>26267</v>
      </c>
      <c r="E4431" t="s">
        <v>26268</v>
      </c>
      <c r="F4431">
        <v>0</v>
      </c>
      <c r="G4431" t="s">
        <v>26269</v>
      </c>
      <c r="H4431" t="s">
        <v>20</v>
      </c>
      <c r="I4431">
        <v>1989</v>
      </c>
      <c r="J4431">
        <v>1980</v>
      </c>
      <c r="K4431" t="s">
        <v>26270</v>
      </c>
      <c r="L4431" t="s">
        <v>26270</v>
      </c>
      <c r="M4431" t="s">
        <v>26271</v>
      </c>
      <c r="N4431" t="s">
        <v>15884</v>
      </c>
      <c r="O4431">
        <v>1936</v>
      </c>
      <c r="P4431" t="s">
        <v>38</v>
      </c>
      <c r="Q4431" t="s">
        <v>49</v>
      </c>
      <c r="R4431" t="s">
        <v>49</v>
      </c>
    </row>
    <row r="4432" spans="1:18" x14ac:dyDescent="0.3">
      <c r="A4432">
        <v>153144</v>
      </c>
      <c r="B4432">
        <v>1980</v>
      </c>
      <c r="C4432" s="1" t="s">
        <v>26272</v>
      </c>
      <c r="D4432" t="s">
        <v>26273</v>
      </c>
      <c r="E4432" t="s">
        <v>26274</v>
      </c>
      <c r="F4432">
        <v>0</v>
      </c>
      <c r="G4432" t="s">
        <v>26275</v>
      </c>
      <c r="H4432" t="s">
        <v>11966</v>
      </c>
      <c r="I4432">
        <v>1980</v>
      </c>
      <c r="J4432">
        <v>1980</v>
      </c>
      <c r="K4432" t="s">
        <v>26276</v>
      </c>
      <c r="L4432" t="s">
        <v>26276</v>
      </c>
      <c r="M4432" t="s">
        <v>49</v>
      </c>
      <c r="N4432" t="s">
        <v>49</v>
      </c>
      <c r="O4432" t="s">
        <v>49</v>
      </c>
      <c r="P4432" t="s">
        <v>49</v>
      </c>
      <c r="Q4432" t="s">
        <v>49</v>
      </c>
      <c r="R4432" t="s">
        <v>49</v>
      </c>
    </row>
    <row r="4433" spans="1:18" x14ac:dyDescent="0.3">
      <c r="A4433">
        <v>144996</v>
      </c>
      <c r="B4433">
        <v>1980</v>
      </c>
      <c r="C4433" s="1" t="s">
        <v>26277</v>
      </c>
      <c r="D4433" t="s">
        <v>26278</v>
      </c>
      <c r="E4433" t="s">
        <v>26279</v>
      </c>
      <c r="F4433">
        <v>0</v>
      </c>
      <c r="G4433" t="s">
        <v>26280</v>
      </c>
      <c r="H4433" t="s">
        <v>20</v>
      </c>
      <c r="I4433">
        <v>1981</v>
      </c>
      <c r="J4433">
        <v>1980</v>
      </c>
      <c r="K4433" t="s">
        <v>26281</v>
      </c>
      <c r="L4433" t="s">
        <v>26281</v>
      </c>
      <c r="M4433" t="s">
        <v>26282</v>
      </c>
      <c r="N4433" t="s">
        <v>26283</v>
      </c>
      <c r="O4433" t="s">
        <v>1299</v>
      </c>
      <c r="P4433" t="s">
        <v>49</v>
      </c>
      <c r="Q4433" t="s">
        <v>49</v>
      </c>
      <c r="R4433" t="s">
        <v>49</v>
      </c>
    </row>
    <row r="4434" spans="1:18" x14ac:dyDescent="0.3">
      <c r="A4434">
        <v>20555</v>
      </c>
      <c r="B4434">
        <v>1980</v>
      </c>
      <c r="C4434" s="1" t="s">
        <v>26284</v>
      </c>
      <c r="D4434" t="s">
        <v>26285</v>
      </c>
      <c r="E4434" t="s">
        <v>26286</v>
      </c>
      <c r="F4434">
        <v>0</v>
      </c>
      <c r="G4434" t="s">
        <v>26287</v>
      </c>
      <c r="H4434" t="s">
        <v>20</v>
      </c>
      <c r="I4434">
        <v>1986</v>
      </c>
      <c r="J4434">
        <v>1980</v>
      </c>
      <c r="K4434" t="s">
        <v>26288</v>
      </c>
      <c r="L4434" t="s">
        <v>26288</v>
      </c>
      <c r="M4434" t="s">
        <v>26289</v>
      </c>
      <c r="N4434" t="s">
        <v>26290</v>
      </c>
      <c r="O4434">
        <v>1949</v>
      </c>
      <c r="P4434" t="s">
        <v>49</v>
      </c>
      <c r="Q4434" t="s">
        <v>49</v>
      </c>
      <c r="R4434" t="s">
        <v>49</v>
      </c>
    </row>
    <row r="4435" spans="1:18" x14ac:dyDescent="0.3">
      <c r="A4435">
        <v>151979</v>
      </c>
      <c r="B4435">
        <v>1980</v>
      </c>
      <c r="C4435" s="1" t="s">
        <v>26291</v>
      </c>
      <c r="D4435" t="s">
        <v>11034</v>
      </c>
      <c r="E4435" t="s">
        <v>26292</v>
      </c>
      <c r="F4435">
        <v>0</v>
      </c>
      <c r="G4435" t="s">
        <v>26293</v>
      </c>
      <c r="H4435" t="s">
        <v>20</v>
      </c>
      <c r="I4435">
        <v>1983</v>
      </c>
      <c r="J4435">
        <v>1980</v>
      </c>
      <c r="K4435" t="s">
        <v>26294</v>
      </c>
      <c r="L4435" t="s">
        <v>26294</v>
      </c>
      <c r="M4435" t="s">
        <v>26295</v>
      </c>
      <c r="N4435" t="s">
        <v>14597</v>
      </c>
      <c r="O4435" s="2">
        <v>18312</v>
      </c>
      <c r="P4435" t="s">
        <v>14598</v>
      </c>
      <c r="Q4435" t="s">
        <v>49</v>
      </c>
      <c r="R4435" t="s">
        <v>49</v>
      </c>
    </row>
    <row r="4436" spans="1:18" x14ac:dyDescent="0.3">
      <c r="A4436">
        <v>32226</v>
      </c>
      <c r="B4436">
        <v>1980</v>
      </c>
      <c r="C4436" s="1" t="s">
        <v>26296</v>
      </c>
      <c r="D4436" t="s">
        <v>17562</v>
      </c>
      <c r="E4436" t="s">
        <v>26297</v>
      </c>
      <c r="F4436">
        <v>0</v>
      </c>
      <c r="G4436" t="s">
        <v>26298</v>
      </c>
      <c r="H4436" t="s">
        <v>20</v>
      </c>
      <c r="I4436">
        <v>1989</v>
      </c>
      <c r="J4436">
        <v>1980</v>
      </c>
      <c r="K4436" t="s">
        <v>26299</v>
      </c>
      <c r="L4436" t="s">
        <v>26299</v>
      </c>
      <c r="M4436" t="s">
        <v>26300</v>
      </c>
      <c r="N4436" t="s">
        <v>14975</v>
      </c>
      <c r="O4436" s="2">
        <v>15158</v>
      </c>
      <c r="P4436" t="s">
        <v>8787</v>
      </c>
      <c r="Q4436" t="s">
        <v>49</v>
      </c>
      <c r="R4436" t="s">
        <v>49</v>
      </c>
    </row>
    <row r="4437" spans="1:18" x14ac:dyDescent="0.3">
      <c r="A4437">
        <v>109533</v>
      </c>
      <c r="B4437">
        <v>1980</v>
      </c>
      <c r="C4437" s="1" t="s">
        <v>26301</v>
      </c>
      <c r="D4437" t="s">
        <v>462</v>
      </c>
      <c r="E4437" t="s">
        <v>26302</v>
      </c>
      <c r="F4437">
        <v>0</v>
      </c>
      <c r="G4437" t="s">
        <v>24794</v>
      </c>
      <c r="H4437" t="s">
        <v>6837</v>
      </c>
      <c r="I4437">
        <v>1987</v>
      </c>
      <c r="J4437">
        <v>1980</v>
      </c>
      <c r="K4437" t="s">
        <v>26303</v>
      </c>
      <c r="L4437" t="s">
        <v>26303</v>
      </c>
      <c r="M4437" t="s">
        <v>11968</v>
      </c>
      <c r="N4437" t="s">
        <v>26304</v>
      </c>
      <c r="O4437" t="s">
        <v>26305</v>
      </c>
      <c r="P4437" t="s">
        <v>49</v>
      </c>
      <c r="Q4437" t="s">
        <v>49</v>
      </c>
      <c r="R4437" t="s">
        <v>49</v>
      </c>
    </row>
    <row r="4438" spans="1:18" x14ac:dyDescent="0.3">
      <c r="A4438">
        <v>153262</v>
      </c>
      <c r="B4438">
        <v>1980</v>
      </c>
      <c r="C4438" s="1" t="s">
        <v>26306</v>
      </c>
      <c r="D4438" t="s">
        <v>18551</v>
      </c>
      <c r="E4438" t="s">
        <v>26307</v>
      </c>
      <c r="F4438">
        <v>1</v>
      </c>
      <c r="G4438" t="s">
        <v>26308</v>
      </c>
      <c r="H4438" t="s">
        <v>11929</v>
      </c>
      <c r="I4438">
        <v>1980</v>
      </c>
      <c r="J4438">
        <v>1980</v>
      </c>
      <c r="K4438" t="s">
        <v>26309</v>
      </c>
      <c r="L4438" t="s">
        <v>26309</v>
      </c>
      <c r="M4438" t="s">
        <v>26310</v>
      </c>
      <c r="N4438" t="s">
        <v>26311</v>
      </c>
      <c r="O4438">
        <v>1955</v>
      </c>
      <c r="P4438" t="s">
        <v>49</v>
      </c>
      <c r="Q4438" t="s">
        <v>49</v>
      </c>
      <c r="R4438" t="s">
        <v>49</v>
      </c>
    </row>
    <row r="4439" spans="1:18" x14ac:dyDescent="0.3">
      <c r="A4439">
        <v>21278</v>
      </c>
      <c r="B4439">
        <v>1980</v>
      </c>
      <c r="C4439" s="1" t="s">
        <v>26312</v>
      </c>
      <c r="D4439" t="s">
        <v>26313</v>
      </c>
      <c r="E4439" t="s">
        <v>26314</v>
      </c>
      <c r="F4439">
        <v>1</v>
      </c>
      <c r="G4439" t="s">
        <v>26315</v>
      </c>
      <c r="H4439" t="s">
        <v>6815</v>
      </c>
      <c r="I4439">
        <v>1986</v>
      </c>
      <c r="J4439">
        <v>1980</v>
      </c>
      <c r="K4439" t="s">
        <v>26316</v>
      </c>
      <c r="L4439" t="s">
        <v>26316</v>
      </c>
      <c r="M4439" t="s">
        <v>26317</v>
      </c>
      <c r="N4439" t="s">
        <v>26318</v>
      </c>
      <c r="O4439" s="2">
        <v>13733</v>
      </c>
      <c r="P4439" t="s">
        <v>27</v>
      </c>
      <c r="Q4439" s="2">
        <v>43330</v>
      </c>
      <c r="R4439" t="s">
        <v>9057</v>
      </c>
    </row>
    <row r="4440" spans="1:18" x14ac:dyDescent="0.3">
      <c r="A4440">
        <v>43904</v>
      </c>
      <c r="B4440">
        <v>1980</v>
      </c>
      <c r="C4440" s="1" t="s">
        <v>26319</v>
      </c>
      <c r="D4440" t="s">
        <v>26320</v>
      </c>
      <c r="E4440" t="s">
        <v>26321</v>
      </c>
      <c r="F4440">
        <v>0</v>
      </c>
      <c r="G4440" t="s">
        <v>26322</v>
      </c>
      <c r="H4440" t="s">
        <v>6837</v>
      </c>
      <c r="I4440">
        <v>1985</v>
      </c>
      <c r="J4440">
        <v>1980</v>
      </c>
      <c r="K4440" t="s">
        <v>26323</v>
      </c>
      <c r="L4440" t="s">
        <v>26323</v>
      </c>
      <c r="M4440" t="s">
        <v>26324</v>
      </c>
      <c r="N4440" t="s">
        <v>26325</v>
      </c>
      <c r="O4440" s="2">
        <v>11323</v>
      </c>
      <c r="P4440" t="s">
        <v>83</v>
      </c>
      <c r="Q4440" s="2">
        <v>32838</v>
      </c>
      <c r="R4440" t="s">
        <v>4878</v>
      </c>
    </row>
    <row r="4441" spans="1:18" x14ac:dyDescent="0.3">
      <c r="A4441">
        <v>99167</v>
      </c>
      <c r="B4441">
        <v>1980</v>
      </c>
      <c r="C4441" s="1" t="s">
        <v>26326</v>
      </c>
      <c r="D4441" t="s">
        <v>4234</v>
      </c>
      <c r="E4441" t="s">
        <v>26327</v>
      </c>
      <c r="F4441">
        <v>0</v>
      </c>
      <c r="G4441" t="s">
        <v>26328</v>
      </c>
      <c r="H4441" t="s">
        <v>20</v>
      </c>
      <c r="I4441">
        <v>1982</v>
      </c>
      <c r="J4441">
        <v>1980</v>
      </c>
      <c r="K4441" t="s">
        <v>26258</v>
      </c>
      <c r="L4441" t="s">
        <v>26258</v>
      </c>
      <c r="M4441" t="s">
        <v>12009</v>
      </c>
      <c r="N4441" t="s">
        <v>26259</v>
      </c>
      <c r="O4441" t="s">
        <v>26260</v>
      </c>
      <c r="P4441" t="s">
        <v>49</v>
      </c>
      <c r="Q4441" t="s">
        <v>49</v>
      </c>
      <c r="R4441" t="s">
        <v>49</v>
      </c>
    </row>
    <row r="4442" spans="1:18" x14ac:dyDescent="0.3">
      <c r="A4442">
        <v>153194</v>
      </c>
      <c r="B4442">
        <v>1980</v>
      </c>
      <c r="C4442" s="1" t="s">
        <v>26329</v>
      </c>
      <c r="D4442" t="s">
        <v>2123</v>
      </c>
      <c r="E4442" t="s">
        <v>26330</v>
      </c>
      <c r="F4442">
        <v>0</v>
      </c>
      <c r="G4442" t="s">
        <v>2125</v>
      </c>
      <c r="H4442" t="s">
        <v>11966</v>
      </c>
      <c r="I4442">
        <v>1980</v>
      </c>
      <c r="J4442">
        <v>1980</v>
      </c>
      <c r="K4442" t="s">
        <v>26331</v>
      </c>
      <c r="L4442" t="s">
        <v>26331</v>
      </c>
      <c r="M4442" t="s">
        <v>26332</v>
      </c>
      <c r="N4442" t="s">
        <v>26333</v>
      </c>
      <c r="O4442" s="2">
        <v>16379</v>
      </c>
      <c r="P4442" t="s">
        <v>25269</v>
      </c>
      <c r="Q4442" t="s">
        <v>49</v>
      </c>
      <c r="R4442" t="s">
        <v>49</v>
      </c>
    </row>
    <row r="4443" spans="1:18" x14ac:dyDescent="0.3">
      <c r="A4443">
        <v>152431</v>
      </c>
      <c r="B4443">
        <v>1980</v>
      </c>
      <c r="C4443" s="1" t="s">
        <v>26334</v>
      </c>
      <c r="D4443" t="s">
        <v>12358</v>
      </c>
      <c r="E4443" t="s">
        <v>26335</v>
      </c>
      <c r="F4443">
        <v>0</v>
      </c>
      <c r="G4443" t="s">
        <v>26336</v>
      </c>
      <c r="H4443" t="s">
        <v>6837</v>
      </c>
      <c r="I4443">
        <v>1983</v>
      </c>
      <c r="J4443">
        <v>1980</v>
      </c>
      <c r="K4443" t="s">
        <v>26337</v>
      </c>
      <c r="L4443" t="s">
        <v>26337</v>
      </c>
      <c r="M4443" t="s">
        <v>26338</v>
      </c>
      <c r="N4443" t="s">
        <v>26325</v>
      </c>
      <c r="O4443" s="2">
        <v>11323</v>
      </c>
      <c r="P4443" t="s">
        <v>83</v>
      </c>
      <c r="Q4443" s="2">
        <v>32838</v>
      </c>
      <c r="R4443" t="s">
        <v>4878</v>
      </c>
    </row>
    <row r="4444" spans="1:18" x14ac:dyDescent="0.3">
      <c r="A4444">
        <v>145023</v>
      </c>
      <c r="B4444">
        <v>1980</v>
      </c>
      <c r="C4444" s="1" t="s">
        <v>26339</v>
      </c>
      <c r="D4444" t="s">
        <v>26340</v>
      </c>
      <c r="E4444" t="s">
        <v>26341</v>
      </c>
      <c r="F4444">
        <v>0</v>
      </c>
      <c r="G4444" t="s">
        <v>26342</v>
      </c>
      <c r="H4444" t="s">
        <v>20</v>
      </c>
      <c r="I4444">
        <v>1981</v>
      </c>
      <c r="J4444">
        <v>1980</v>
      </c>
      <c r="K4444" t="s">
        <v>26343</v>
      </c>
      <c r="L4444" t="s">
        <v>26343</v>
      </c>
      <c r="M4444" t="s">
        <v>11936</v>
      </c>
      <c r="N4444" t="s">
        <v>26344</v>
      </c>
      <c r="O4444" s="2">
        <v>649</v>
      </c>
      <c r="P4444" t="s">
        <v>7630</v>
      </c>
      <c r="Q4444" s="2">
        <v>33580</v>
      </c>
      <c r="R4444" t="s">
        <v>27</v>
      </c>
    </row>
    <row r="4445" spans="1:18" x14ac:dyDescent="0.3">
      <c r="A4445">
        <v>109314</v>
      </c>
      <c r="B4445">
        <v>1980</v>
      </c>
      <c r="C4445" s="1" t="s">
        <v>26345</v>
      </c>
      <c r="D4445" t="s">
        <v>5704</v>
      </c>
      <c r="E4445" t="s">
        <v>26346</v>
      </c>
      <c r="F4445">
        <v>0</v>
      </c>
      <c r="G4445" t="s">
        <v>26347</v>
      </c>
      <c r="H4445" t="s">
        <v>20</v>
      </c>
      <c r="I4445">
        <v>1987</v>
      </c>
      <c r="J4445">
        <v>1980</v>
      </c>
      <c r="K4445" t="s">
        <v>26348</v>
      </c>
      <c r="L4445" t="s">
        <v>26348</v>
      </c>
      <c r="M4445" t="s">
        <v>15862</v>
      </c>
      <c r="N4445" t="s">
        <v>26349</v>
      </c>
      <c r="O4445" s="2">
        <v>8067</v>
      </c>
      <c r="P4445" t="s">
        <v>195</v>
      </c>
      <c r="Q4445" s="2">
        <v>37933</v>
      </c>
      <c r="R4445" t="s">
        <v>49</v>
      </c>
    </row>
    <row r="4446" spans="1:18" x14ac:dyDescent="0.3">
      <c r="A4446">
        <v>99579</v>
      </c>
      <c r="B4446">
        <v>1980</v>
      </c>
      <c r="C4446" s="1" t="s">
        <v>26350</v>
      </c>
      <c r="D4446" t="s">
        <v>1921</v>
      </c>
      <c r="E4446" t="s">
        <v>26351</v>
      </c>
      <c r="F4446">
        <v>0</v>
      </c>
      <c r="G4446" t="s">
        <v>1923</v>
      </c>
      <c r="H4446" t="s">
        <v>6837</v>
      </c>
      <c r="I4446">
        <v>1982</v>
      </c>
      <c r="J4446">
        <v>1980</v>
      </c>
      <c r="K4446" t="s">
        <v>26352</v>
      </c>
      <c r="L4446" t="s">
        <v>26352</v>
      </c>
      <c r="M4446" t="s">
        <v>12826</v>
      </c>
      <c r="N4446" t="s">
        <v>26353</v>
      </c>
      <c r="O4446" t="s">
        <v>26354</v>
      </c>
      <c r="P4446" t="s">
        <v>49</v>
      </c>
      <c r="Q4446" t="s">
        <v>49</v>
      </c>
      <c r="R4446" t="s">
        <v>49</v>
      </c>
    </row>
    <row r="4447" spans="1:18" x14ac:dyDescent="0.3">
      <c r="A4447">
        <v>152718</v>
      </c>
      <c r="B4447">
        <v>1980</v>
      </c>
      <c r="C4447" s="1" t="s">
        <v>26355</v>
      </c>
      <c r="D4447" t="s">
        <v>26356</v>
      </c>
      <c r="E4447" t="s">
        <v>26357</v>
      </c>
      <c r="F4447">
        <v>1</v>
      </c>
      <c r="G4447" t="s">
        <v>26358</v>
      </c>
      <c r="H4447" t="s">
        <v>6786</v>
      </c>
      <c r="I4447">
        <v>1983</v>
      </c>
      <c r="J4447">
        <v>1980</v>
      </c>
      <c r="K4447" t="s">
        <v>26359</v>
      </c>
      <c r="L4447" t="s">
        <v>26359</v>
      </c>
      <c r="M4447" t="s">
        <v>12882</v>
      </c>
      <c r="N4447" t="s">
        <v>26360</v>
      </c>
      <c r="O4447" t="s">
        <v>26361</v>
      </c>
      <c r="P4447" t="s">
        <v>49</v>
      </c>
      <c r="Q4447" t="s">
        <v>49</v>
      </c>
      <c r="R4447" t="s">
        <v>49</v>
      </c>
    </row>
    <row r="4448" spans="1:18" x14ac:dyDescent="0.3">
      <c r="A4448">
        <v>22158</v>
      </c>
      <c r="B4448">
        <v>1980</v>
      </c>
      <c r="C4448" s="1" t="s">
        <v>26362</v>
      </c>
      <c r="D4448" t="s">
        <v>809</v>
      </c>
      <c r="E4448" t="s">
        <v>26363</v>
      </c>
      <c r="F4448">
        <v>0</v>
      </c>
      <c r="G4448" t="s">
        <v>1359</v>
      </c>
      <c r="H4448" t="s">
        <v>20</v>
      </c>
      <c r="I4448">
        <v>1984</v>
      </c>
      <c r="J4448">
        <v>1980</v>
      </c>
      <c r="K4448" t="s">
        <v>26364</v>
      </c>
      <c r="L4448" t="s">
        <v>26364</v>
      </c>
      <c r="M4448" t="s">
        <v>26365</v>
      </c>
      <c r="N4448" t="s">
        <v>26366</v>
      </c>
      <c r="O4448" t="s">
        <v>26367</v>
      </c>
      <c r="P4448" t="s">
        <v>49</v>
      </c>
      <c r="Q4448" t="s">
        <v>12164</v>
      </c>
      <c r="R4448" t="s">
        <v>12164</v>
      </c>
    </row>
    <row r="4449" spans="1:18" x14ac:dyDescent="0.3">
      <c r="A4449">
        <v>99746</v>
      </c>
      <c r="B4449">
        <v>1980</v>
      </c>
      <c r="C4449" s="1" t="s">
        <v>26368</v>
      </c>
      <c r="D4449" t="s">
        <v>26369</v>
      </c>
      <c r="E4449" t="s">
        <v>26370</v>
      </c>
      <c r="F4449">
        <v>1</v>
      </c>
      <c r="G4449" t="s">
        <v>26371</v>
      </c>
      <c r="H4449" t="s">
        <v>6837</v>
      </c>
      <c r="I4449">
        <v>1982</v>
      </c>
      <c r="J4449">
        <v>1980</v>
      </c>
      <c r="K4449" t="s">
        <v>26372</v>
      </c>
      <c r="L4449" t="s">
        <v>26372</v>
      </c>
      <c r="M4449" t="s">
        <v>11968</v>
      </c>
      <c r="N4449" t="s">
        <v>26373</v>
      </c>
      <c r="O4449" t="s">
        <v>26374</v>
      </c>
      <c r="P4449" t="s">
        <v>49</v>
      </c>
      <c r="Q4449" t="s">
        <v>49</v>
      </c>
      <c r="R4449" t="s">
        <v>49</v>
      </c>
    </row>
    <row r="4450" spans="1:18" x14ac:dyDescent="0.3">
      <c r="A4450">
        <v>21248</v>
      </c>
      <c r="B4450">
        <v>1980</v>
      </c>
      <c r="C4450" s="1" t="s">
        <v>26375</v>
      </c>
      <c r="D4450" t="s">
        <v>26376</v>
      </c>
      <c r="E4450" t="s">
        <v>26377</v>
      </c>
      <c r="F4450">
        <v>0</v>
      </c>
      <c r="G4450" t="s">
        <v>26378</v>
      </c>
      <c r="H4450" t="s">
        <v>6815</v>
      </c>
      <c r="I4450">
        <v>1986</v>
      </c>
      <c r="J4450">
        <v>1980</v>
      </c>
      <c r="K4450" t="s">
        <v>26379</v>
      </c>
      <c r="L4450" t="s">
        <v>26379</v>
      </c>
      <c r="M4450" t="s">
        <v>26380</v>
      </c>
      <c r="N4450" t="s">
        <v>26381</v>
      </c>
      <c r="O4450">
        <v>1931</v>
      </c>
      <c r="P4450" t="s">
        <v>49</v>
      </c>
      <c r="Q4450">
        <v>1999</v>
      </c>
      <c r="R4450" t="s">
        <v>49</v>
      </c>
    </row>
    <row r="4451" spans="1:18" x14ac:dyDescent="0.3">
      <c r="A4451">
        <v>99727</v>
      </c>
      <c r="B4451">
        <v>1980</v>
      </c>
      <c r="C4451" s="1" t="s">
        <v>26382</v>
      </c>
      <c r="D4451" t="s">
        <v>452</v>
      </c>
      <c r="E4451" t="s">
        <v>26383</v>
      </c>
      <c r="F4451">
        <v>0</v>
      </c>
      <c r="G4451" t="s">
        <v>26384</v>
      </c>
      <c r="H4451" t="s">
        <v>6837</v>
      </c>
      <c r="I4451">
        <v>1982</v>
      </c>
      <c r="J4451">
        <v>1980</v>
      </c>
      <c r="K4451" t="s">
        <v>26385</v>
      </c>
      <c r="L4451" t="s">
        <v>26385</v>
      </c>
      <c r="M4451" t="s">
        <v>26386</v>
      </c>
      <c r="N4451" t="s">
        <v>26387</v>
      </c>
      <c r="O4451" t="s">
        <v>26388</v>
      </c>
      <c r="P4451" t="s">
        <v>49</v>
      </c>
      <c r="Q4451" t="s">
        <v>49</v>
      </c>
      <c r="R4451" t="s">
        <v>49</v>
      </c>
    </row>
    <row r="4452" spans="1:18" x14ac:dyDescent="0.3">
      <c r="A4452">
        <v>100730</v>
      </c>
      <c r="B4452">
        <v>1980</v>
      </c>
      <c r="C4452" s="1" t="s">
        <v>26389</v>
      </c>
      <c r="D4452" t="s">
        <v>26187</v>
      </c>
      <c r="E4452" t="s">
        <v>26390</v>
      </c>
      <c r="F4452">
        <v>1</v>
      </c>
      <c r="G4452" t="s">
        <v>26391</v>
      </c>
      <c r="H4452" t="s">
        <v>6837</v>
      </c>
      <c r="I4452">
        <v>1988</v>
      </c>
      <c r="J4452">
        <v>1980</v>
      </c>
      <c r="K4452" t="s">
        <v>26392</v>
      </c>
      <c r="L4452" t="s">
        <v>26392</v>
      </c>
      <c r="M4452" t="s">
        <v>11968</v>
      </c>
      <c r="N4452" t="s">
        <v>26393</v>
      </c>
      <c r="O4452" t="s">
        <v>26394</v>
      </c>
      <c r="P4452" t="s">
        <v>49</v>
      </c>
      <c r="Q4452" t="s">
        <v>49</v>
      </c>
      <c r="R4452" t="s">
        <v>49</v>
      </c>
    </row>
    <row r="4453" spans="1:18" x14ac:dyDescent="0.3">
      <c r="A4453">
        <v>99527</v>
      </c>
      <c r="B4453">
        <v>1980</v>
      </c>
      <c r="C4453" s="1" t="s">
        <v>26395</v>
      </c>
      <c r="D4453" t="s">
        <v>26396</v>
      </c>
      <c r="E4453" t="s">
        <v>26397</v>
      </c>
      <c r="F4453">
        <v>0</v>
      </c>
      <c r="G4453" t="s">
        <v>26398</v>
      </c>
      <c r="H4453" t="s">
        <v>11929</v>
      </c>
      <c r="I4453">
        <v>1982</v>
      </c>
      <c r="J4453">
        <v>1980</v>
      </c>
      <c r="K4453" t="s">
        <v>26399</v>
      </c>
      <c r="L4453" t="s">
        <v>26399</v>
      </c>
      <c r="M4453" t="s">
        <v>26400</v>
      </c>
      <c r="N4453" t="s">
        <v>26401</v>
      </c>
      <c r="O4453">
        <v>1965</v>
      </c>
      <c r="P4453" t="s">
        <v>249</v>
      </c>
      <c r="Q4453" t="s">
        <v>49</v>
      </c>
      <c r="R4453" t="s">
        <v>49</v>
      </c>
    </row>
    <row r="4454" spans="1:18" x14ac:dyDescent="0.3">
      <c r="A4454">
        <v>43379</v>
      </c>
      <c r="B4454">
        <v>1980</v>
      </c>
      <c r="C4454" s="1" t="s">
        <v>26402</v>
      </c>
      <c r="D4454" t="s">
        <v>9253</v>
      </c>
      <c r="E4454" t="s">
        <v>26403</v>
      </c>
      <c r="F4454">
        <v>0</v>
      </c>
      <c r="G4454" t="s">
        <v>26404</v>
      </c>
      <c r="H4454" t="s">
        <v>20</v>
      </c>
      <c r="I4454">
        <v>1985</v>
      </c>
      <c r="J4454">
        <v>1980</v>
      </c>
      <c r="K4454" t="s">
        <v>26405</v>
      </c>
      <c r="L4454" t="s">
        <v>26405</v>
      </c>
      <c r="M4454" t="s">
        <v>26406</v>
      </c>
      <c r="N4454" t="s">
        <v>26290</v>
      </c>
      <c r="O4454">
        <v>1949</v>
      </c>
      <c r="P4454" t="s">
        <v>49</v>
      </c>
      <c r="Q4454" t="s">
        <v>49</v>
      </c>
      <c r="R4454" t="s">
        <v>49</v>
      </c>
    </row>
    <row r="4455" spans="1:18" x14ac:dyDescent="0.3">
      <c r="A4455">
        <v>152836</v>
      </c>
      <c r="B4455">
        <v>1980</v>
      </c>
      <c r="C4455" s="1" t="s">
        <v>26407</v>
      </c>
      <c r="D4455" t="s">
        <v>26408</v>
      </c>
      <c r="E4455" t="s">
        <v>26409</v>
      </c>
      <c r="F4455">
        <v>0</v>
      </c>
      <c r="G4455" t="s">
        <v>26410</v>
      </c>
      <c r="H4455" t="s">
        <v>20</v>
      </c>
      <c r="I4455">
        <v>1980</v>
      </c>
      <c r="J4455">
        <v>1980</v>
      </c>
      <c r="K4455" t="s">
        <v>26411</v>
      </c>
      <c r="L4455" t="s">
        <v>26411</v>
      </c>
      <c r="M4455" t="s">
        <v>13817</v>
      </c>
      <c r="N4455" t="s">
        <v>26412</v>
      </c>
      <c r="O4455">
        <v>1943</v>
      </c>
      <c r="P4455" t="s">
        <v>49</v>
      </c>
      <c r="Q4455" t="s">
        <v>49</v>
      </c>
      <c r="R4455" t="s">
        <v>49</v>
      </c>
    </row>
    <row r="4456" spans="1:18" x14ac:dyDescent="0.3">
      <c r="A4456">
        <v>99659</v>
      </c>
      <c r="B4456">
        <v>1980</v>
      </c>
      <c r="C4456" s="1" t="s">
        <v>26413</v>
      </c>
      <c r="D4456" t="s">
        <v>1764</v>
      </c>
      <c r="E4456" t="s">
        <v>26414</v>
      </c>
      <c r="F4456">
        <v>0</v>
      </c>
      <c r="G4456" t="s">
        <v>2874</v>
      </c>
      <c r="H4456" t="s">
        <v>6837</v>
      </c>
      <c r="I4456">
        <v>1982</v>
      </c>
      <c r="J4456">
        <v>1980</v>
      </c>
      <c r="K4456" t="s">
        <v>26415</v>
      </c>
      <c r="L4456" t="s">
        <v>26415</v>
      </c>
      <c r="M4456" t="s">
        <v>16074</v>
      </c>
      <c r="N4456" t="s">
        <v>26416</v>
      </c>
      <c r="O4456" t="s">
        <v>26417</v>
      </c>
      <c r="P4456" t="s">
        <v>49</v>
      </c>
      <c r="Q4456" t="s">
        <v>12164</v>
      </c>
      <c r="R4456" t="s">
        <v>12164</v>
      </c>
    </row>
    <row r="4457" spans="1:18" x14ac:dyDescent="0.3">
      <c r="A4457">
        <v>20863</v>
      </c>
      <c r="B4457">
        <v>1980</v>
      </c>
      <c r="C4457" s="1" t="s">
        <v>26418</v>
      </c>
      <c r="D4457" t="s">
        <v>87</v>
      </c>
      <c r="E4457" t="s">
        <v>26419</v>
      </c>
      <c r="F4457">
        <v>0</v>
      </c>
      <c r="G4457" t="s">
        <v>89</v>
      </c>
      <c r="H4457" t="s">
        <v>11929</v>
      </c>
      <c r="I4457">
        <v>1986</v>
      </c>
      <c r="J4457">
        <v>1980</v>
      </c>
      <c r="K4457" t="s">
        <v>26420</v>
      </c>
      <c r="L4457" t="s">
        <v>26420</v>
      </c>
      <c r="M4457" t="s">
        <v>12221</v>
      </c>
      <c r="N4457" t="s">
        <v>26421</v>
      </c>
      <c r="O4457" t="s">
        <v>26422</v>
      </c>
      <c r="P4457" t="s">
        <v>49</v>
      </c>
      <c r="Q4457" t="s">
        <v>49</v>
      </c>
      <c r="R4457" t="s">
        <v>49</v>
      </c>
    </row>
    <row r="4458" spans="1:18" x14ac:dyDescent="0.3">
      <c r="A4458">
        <v>43241</v>
      </c>
      <c r="B4458">
        <v>1980</v>
      </c>
      <c r="C4458" s="1" t="s">
        <v>26423</v>
      </c>
      <c r="D4458" t="s">
        <v>26424</v>
      </c>
      <c r="E4458" t="s">
        <v>26425</v>
      </c>
      <c r="F4458">
        <v>0</v>
      </c>
      <c r="G4458" t="s">
        <v>26426</v>
      </c>
      <c r="H4458" t="s">
        <v>20</v>
      </c>
      <c r="I4458">
        <v>1985</v>
      </c>
      <c r="J4458">
        <v>1980</v>
      </c>
      <c r="K4458" t="s">
        <v>26427</v>
      </c>
      <c r="L4458" t="s">
        <v>26427</v>
      </c>
      <c r="M4458" t="s">
        <v>26428</v>
      </c>
      <c r="N4458" t="s">
        <v>26429</v>
      </c>
      <c r="O4458">
        <v>1938</v>
      </c>
      <c r="P4458" t="s">
        <v>26430</v>
      </c>
      <c r="Q4458" t="s">
        <v>49</v>
      </c>
      <c r="R4458" t="s">
        <v>49</v>
      </c>
    </row>
    <row r="4459" spans="1:18" x14ac:dyDescent="0.3">
      <c r="A4459">
        <v>153032</v>
      </c>
      <c r="B4459">
        <v>1980</v>
      </c>
      <c r="C4459" s="1" t="s">
        <v>26431</v>
      </c>
      <c r="D4459" t="s">
        <v>26432</v>
      </c>
      <c r="E4459" t="s">
        <v>26433</v>
      </c>
      <c r="F4459">
        <v>0</v>
      </c>
      <c r="G4459" t="s">
        <v>26434</v>
      </c>
      <c r="H4459" t="s">
        <v>20</v>
      </c>
      <c r="I4459">
        <v>1980</v>
      </c>
      <c r="J4459">
        <v>1980</v>
      </c>
      <c r="K4459" t="s">
        <v>26435</v>
      </c>
      <c r="L4459" t="s">
        <v>26435</v>
      </c>
      <c r="M4459" t="s">
        <v>26436</v>
      </c>
      <c r="N4459" t="s">
        <v>26437</v>
      </c>
      <c r="O4459" s="2">
        <v>9282</v>
      </c>
      <c r="P4459" t="s">
        <v>26438</v>
      </c>
      <c r="Q4459" s="2">
        <v>40787</v>
      </c>
      <c r="R4459" t="s">
        <v>193</v>
      </c>
    </row>
    <row r="4460" spans="1:18" x14ac:dyDescent="0.3">
      <c r="A4460">
        <v>100588</v>
      </c>
      <c r="B4460">
        <v>1980</v>
      </c>
      <c r="C4460" s="1" t="s">
        <v>26439</v>
      </c>
      <c r="D4460" t="s">
        <v>3593</v>
      </c>
      <c r="E4460" t="s">
        <v>26440</v>
      </c>
      <c r="F4460">
        <v>0</v>
      </c>
      <c r="G4460" t="s">
        <v>26441</v>
      </c>
      <c r="H4460" t="s">
        <v>11929</v>
      </c>
      <c r="I4460">
        <v>1988</v>
      </c>
      <c r="J4460">
        <v>1980</v>
      </c>
      <c r="K4460" t="s">
        <v>26442</v>
      </c>
      <c r="L4460" t="s">
        <v>26442</v>
      </c>
      <c r="M4460" t="s">
        <v>26443</v>
      </c>
      <c r="N4460" t="s">
        <v>26444</v>
      </c>
      <c r="O4460" t="s">
        <v>26445</v>
      </c>
      <c r="P4460" t="s">
        <v>49</v>
      </c>
      <c r="Q4460" t="s">
        <v>12164</v>
      </c>
      <c r="R4460" t="s">
        <v>12164</v>
      </c>
    </row>
    <row r="4461" spans="1:18" x14ac:dyDescent="0.3">
      <c r="A4461">
        <v>152916</v>
      </c>
      <c r="B4461">
        <v>1980</v>
      </c>
      <c r="C4461" s="1" t="s">
        <v>26446</v>
      </c>
      <c r="D4461" t="s">
        <v>87</v>
      </c>
      <c r="E4461" t="s">
        <v>26447</v>
      </c>
      <c r="F4461">
        <v>0</v>
      </c>
      <c r="G4461" t="s">
        <v>89</v>
      </c>
      <c r="H4461" t="s">
        <v>20</v>
      </c>
      <c r="I4461">
        <v>1980</v>
      </c>
      <c r="J4461">
        <v>1980</v>
      </c>
      <c r="K4461" t="s">
        <v>26448</v>
      </c>
      <c r="L4461" t="s">
        <v>26448</v>
      </c>
      <c r="M4461" t="s">
        <v>26449</v>
      </c>
      <c r="N4461" t="s">
        <v>26215</v>
      </c>
      <c r="O4461" t="s">
        <v>26216</v>
      </c>
      <c r="P4461" t="s">
        <v>26217</v>
      </c>
      <c r="Q4461" t="s">
        <v>26218</v>
      </c>
      <c r="R4461" t="s">
        <v>12030</v>
      </c>
    </row>
    <row r="4462" spans="1:18" x14ac:dyDescent="0.3">
      <c r="A4462">
        <v>99050</v>
      </c>
      <c r="B4462">
        <v>1980</v>
      </c>
      <c r="C4462" s="1" t="s">
        <v>26450</v>
      </c>
      <c r="D4462" t="s">
        <v>663</v>
      </c>
      <c r="E4462" t="s">
        <v>26451</v>
      </c>
      <c r="F4462">
        <v>0</v>
      </c>
      <c r="G4462" t="s">
        <v>17691</v>
      </c>
      <c r="H4462" t="s">
        <v>20</v>
      </c>
      <c r="I4462">
        <v>1982</v>
      </c>
      <c r="J4462">
        <v>1980</v>
      </c>
      <c r="K4462" t="s">
        <v>26452</v>
      </c>
      <c r="L4462" t="s">
        <v>26452</v>
      </c>
      <c r="M4462" t="s">
        <v>26453</v>
      </c>
      <c r="N4462" t="s">
        <v>26454</v>
      </c>
      <c r="O4462" s="2">
        <v>17319</v>
      </c>
      <c r="P4462" t="s">
        <v>16220</v>
      </c>
      <c r="Q4462" t="s">
        <v>49</v>
      </c>
      <c r="R4462" t="s">
        <v>49</v>
      </c>
    </row>
    <row r="4463" spans="1:18" x14ac:dyDescent="0.3">
      <c r="A4463">
        <v>22624</v>
      </c>
      <c r="B4463">
        <v>1980</v>
      </c>
      <c r="C4463" s="1" t="s">
        <v>26455</v>
      </c>
      <c r="D4463" t="s">
        <v>14890</v>
      </c>
      <c r="E4463" t="s">
        <v>26456</v>
      </c>
      <c r="F4463">
        <v>0</v>
      </c>
      <c r="G4463" t="s">
        <v>14892</v>
      </c>
      <c r="H4463" t="s">
        <v>11966</v>
      </c>
      <c r="I4463">
        <v>1984</v>
      </c>
      <c r="J4463">
        <v>1980</v>
      </c>
      <c r="K4463" t="s">
        <v>26457</v>
      </c>
      <c r="L4463" t="s">
        <v>26457</v>
      </c>
      <c r="M4463" t="s">
        <v>26458</v>
      </c>
      <c r="N4463" t="s">
        <v>26459</v>
      </c>
      <c r="O4463" t="s">
        <v>1740</v>
      </c>
      <c r="P4463" t="s">
        <v>49</v>
      </c>
      <c r="Q4463" t="s">
        <v>49</v>
      </c>
      <c r="R4463" t="s">
        <v>49</v>
      </c>
    </row>
    <row r="4464" spans="1:18" x14ac:dyDescent="0.3">
      <c r="A4464">
        <v>145460</v>
      </c>
      <c r="B4464">
        <v>1980</v>
      </c>
      <c r="C4464" s="1" t="s">
        <v>26460</v>
      </c>
      <c r="D4464" t="s">
        <v>26461</v>
      </c>
      <c r="E4464" t="s">
        <v>26462</v>
      </c>
      <c r="F4464">
        <v>0</v>
      </c>
      <c r="G4464" t="s">
        <v>26463</v>
      </c>
      <c r="H4464" t="s">
        <v>6837</v>
      </c>
      <c r="I4464">
        <v>1981</v>
      </c>
      <c r="J4464">
        <v>1980</v>
      </c>
      <c r="K4464" t="s">
        <v>26464</v>
      </c>
      <c r="L4464" t="s">
        <v>26464</v>
      </c>
      <c r="M4464" t="s">
        <v>26465</v>
      </c>
      <c r="N4464" t="s">
        <v>26466</v>
      </c>
      <c r="O4464">
        <v>1902</v>
      </c>
      <c r="P4464" t="s">
        <v>49</v>
      </c>
      <c r="Q4464">
        <v>1989</v>
      </c>
      <c r="R4464" t="s">
        <v>49</v>
      </c>
    </row>
    <row r="4465" spans="1:18" x14ac:dyDescent="0.3">
      <c r="A4465">
        <v>22747</v>
      </c>
      <c r="B4465">
        <v>1980</v>
      </c>
      <c r="C4465" s="1" t="s">
        <v>26467</v>
      </c>
      <c r="D4465" t="s">
        <v>3448</v>
      </c>
      <c r="E4465" t="s">
        <v>26468</v>
      </c>
      <c r="F4465">
        <v>0</v>
      </c>
      <c r="G4465" t="s">
        <v>26469</v>
      </c>
      <c r="H4465" t="s">
        <v>11929</v>
      </c>
      <c r="I4465">
        <v>1984</v>
      </c>
      <c r="J4465">
        <v>1980</v>
      </c>
      <c r="K4465" t="s">
        <v>26470</v>
      </c>
      <c r="L4465" t="s">
        <v>26470</v>
      </c>
      <c r="M4465" t="s">
        <v>12221</v>
      </c>
      <c r="N4465" t="s">
        <v>26471</v>
      </c>
      <c r="O4465" t="s">
        <v>26472</v>
      </c>
      <c r="P4465" t="s">
        <v>49</v>
      </c>
      <c r="Q4465" t="s">
        <v>49</v>
      </c>
      <c r="R4465" t="s">
        <v>49</v>
      </c>
    </row>
    <row r="4466" spans="1:18" x14ac:dyDescent="0.3">
      <c r="A4466">
        <v>152562</v>
      </c>
      <c r="B4466">
        <v>1980</v>
      </c>
      <c r="C4466" s="1" t="s">
        <v>26473</v>
      </c>
      <c r="D4466" t="s">
        <v>26474</v>
      </c>
      <c r="E4466" t="s">
        <v>26475</v>
      </c>
      <c r="F4466">
        <v>1</v>
      </c>
      <c r="G4466" t="s">
        <v>26476</v>
      </c>
      <c r="H4466" t="s">
        <v>11907</v>
      </c>
      <c r="I4466">
        <v>1983</v>
      </c>
      <c r="J4466">
        <v>1980</v>
      </c>
      <c r="K4466" t="s">
        <v>26477</v>
      </c>
      <c r="L4466" t="s">
        <v>26477</v>
      </c>
      <c r="M4466" t="s">
        <v>26478</v>
      </c>
      <c r="N4466" t="s">
        <v>26479</v>
      </c>
      <c r="O4466" s="2">
        <v>16535</v>
      </c>
      <c r="P4466" t="s">
        <v>26480</v>
      </c>
      <c r="Q4466" t="s">
        <v>49</v>
      </c>
      <c r="R4466" t="s">
        <v>49</v>
      </c>
    </row>
    <row r="4467" spans="1:18" x14ac:dyDescent="0.3">
      <c r="A4467">
        <v>109336</v>
      </c>
      <c r="B4467">
        <v>1980</v>
      </c>
      <c r="C4467" s="1" t="s">
        <v>26481</v>
      </c>
      <c r="D4467" t="s">
        <v>12846</v>
      </c>
      <c r="E4467" t="s">
        <v>26482</v>
      </c>
      <c r="F4467">
        <v>0</v>
      </c>
      <c r="G4467" t="s">
        <v>26483</v>
      </c>
      <c r="H4467" t="s">
        <v>20</v>
      </c>
      <c r="I4467">
        <v>1987</v>
      </c>
      <c r="J4467">
        <v>1980</v>
      </c>
      <c r="K4467" t="s">
        <v>26484</v>
      </c>
      <c r="L4467" t="s">
        <v>26484</v>
      </c>
      <c r="M4467" t="s">
        <v>26485</v>
      </c>
      <c r="N4467" t="s">
        <v>26486</v>
      </c>
      <c r="O4467" t="s">
        <v>1740</v>
      </c>
      <c r="P4467" t="s">
        <v>49</v>
      </c>
      <c r="Q4467" t="s">
        <v>49</v>
      </c>
      <c r="R4467" t="s">
        <v>49</v>
      </c>
    </row>
    <row r="4468" spans="1:18" x14ac:dyDescent="0.3">
      <c r="A4468">
        <v>152292</v>
      </c>
      <c r="B4468">
        <v>1980</v>
      </c>
      <c r="C4468" s="1" t="s">
        <v>26487</v>
      </c>
      <c r="D4468" t="s">
        <v>9677</v>
      </c>
      <c r="E4468" t="s">
        <v>26488</v>
      </c>
      <c r="F4468">
        <v>0</v>
      </c>
      <c r="G4468" t="s">
        <v>9679</v>
      </c>
      <c r="H4468" t="s">
        <v>11929</v>
      </c>
      <c r="I4468">
        <v>1983</v>
      </c>
      <c r="J4468">
        <v>1980</v>
      </c>
      <c r="K4468" t="s">
        <v>26489</v>
      </c>
      <c r="L4468" t="s">
        <v>26489</v>
      </c>
      <c r="M4468" t="s">
        <v>49</v>
      </c>
      <c r="N4468" t="s">
        <v>49</v>
      </c>
      <c r="O4468" t="s">
        <v>49</v>
      </c>
      <c r="P4468" t="s">
        <v>49</v>
      </c>
      <c r="Q4468" t="s">
        <v>49</v>
      </c>
      <c r="R4468" t="s">
        <v>49</v>
      </c>
    </row>
    <row r="4469" spans="1:18" x14ac:dyDescent="0.3">
      <c r="A4469">
        <v>109470</v>
      </c>
      <c r="B4469">
        <v>1980</v>
      </c>
      <c r="C4469" s="1" t="s">
        <v>26490</v>
      </c>
      <c r="D4469" t="s">
        <v>26491</v>
      </c>
      <c r="E4469" t="s">
        <v>26492</v>
      </c>
      <c r="F4469">
        <v>0</v>
      </c>
      <c r="G4469" t="s">
        <v>26493</v>
      </c>
      <c r="H4469" t="s">
        <v>11929</v>
      </c>
      <c r="I4469">
        <v>1987</v>
      </c>
      <c r="J4469">
        <v>1980</v>
      </c>
      <c r="K4469" t="s">
        <v>26494</v>
      </c>
      <c r="L4469" t="s">
        <v>26494</v>
      </c>
      <c r="M4469" t="s">
        <v>26495</v>
      </c>
      <c r="N4469" t="s">
        <v>26496</v>
      </c>
      <c r="O4469">
        <v>1954</v>
      </c>
      <c r="P4469" t="s">
        <v>49</v>
      </c>
      <c r="Q4469" t="s">
        <v>49</v>
      </c>
      <c r="R4469" t="s">
        <v>49</v>
      </c>
    </row>
    <row r="4470" spans="1:18" x14ac:dyDescent="0.3">
      <c r="A4470">
        <v>22216</v>
      </c>
      <c r="B4470">
        <v>1980</v>
      </c>
      <c r="C4470" s="1" t="s">
        <v>26497</v>
      </c>
      <c r="D4470" t="s">
        <v>26498</v>
      </c>
      <c r="E4470" t="s">
        <v>26499</v>
      </c>
      <c r="F4470">
        <v>0</v>
      </c>
      <c r="G4470" t="s">
        <v>26500</v>
      </c>
      <c r="H4470" t="s">
        <v>20</v>
      </c>
      <c r="I4470">
        <v>1984</v>
      </c>
      <c r="J4470">
        <v>1980</v>
      </c>
      <c r="K4470" t="s">
        <v>26501</v>
      </c>
      <c r="L4470" t="s">
        <v>26501</v>
      </c>
      <c r="M4470" t="s">
        <v>26502</v>
      </c>
      <c r="N4470" t="s">
        <v>26454</v>
      </c>
      <c r="O4470" s="2">
        <v>17319</v>
      </c>
      <c r="P4470" t="s">
        <v>16220</v>
      </c>
      <c r="Q4470" t="s">
        <v>49</v>
      </c>
      <c r="R4470" t="s">
        <v>49</v>
      </c>
    </row>
    <row r="4471" spans="1:18" x14ac:dyDescent="0.3">
      <c r="A4471">
        <v>145385</v>
      </c>
      <c r="B4471">
        <v>1980</v>
      </c>
      <c r="C4471" s="1" t="s">
        <v>26503</v>
      </c>
      <c r="D4471" t="s">
        <v>618</v>
      </c>
      <c r="E4471" t="s">
        <v>26504</v>
      </c>
      <c r="F4471">
        <v>1</v>
      </c>
      <c r="G4471" t="s">
        <v>26505</v>
      </c>
      <c r="H4471" t="s">
        <v>11929</v>
      </c>
      <c r="I4471">
        <v>1981</v>
      </c>
      <c r="J4471">
        <v>1980</v>
      </c>
      <c r="K4471" t="s">
        <v>26114</v>
      </c>
      <c r="L4471" t="s">
        <v>26114</v>
      </c>
      <c r="M4471" t="s">
        <v>12221</v>
      </c>
      <c r="N4471" t="s">
        <v>16227</v>
      </c>
      <c r="O4471">
        <v>1947</v>
      </c>
      <c r="P4471" t="s">
        <v>16228</v>
      </c>
      <c r="Q4471" t="s">
        <v>49</v>
      </c>
      <c r="R4471" t="s">
        <v>49</v>
      </c>
    </row>
    <row r="4472" spans="1:18" x14ac:dyDescent="0.3">
      <c r="A4472">
        <v>152563</v>
      </c>
      <c r="B4472">
        <v>1980</v>
      </c>
      <c r="C4472" s="1" t="s">
        <v>26506</v>
      </c>
      <c r="D4472" t="s">
        <v>26507</v>
      </c>
      <c r="E4472" t="s">
        <v>26508</v>
      </c>
      <c r="F4472">
        <v>0</v>
      </c>
      <c r="G4472" t="s">
        <v>26509</v>
      </c>
      <c r="H4472" t="s">
        <v>11907</v>
      </c>
      <c r="I4472">
        <v>1983</v>
      </c>
      <c r="J4472">
        <v>1980</v>
      </c>
      <c r="K4472" t="s">
        <v>26477</v>
      </c>
      <c r="L4472" t="s">
        <v>26477</v>
      </c>
      <c r="M4472" t="s">
        <v>26478</v>
      </c>
      <c r="N4472" t="s">
        <v>26479</v>
      </c>
      <c r="O4472" s="2">
        <v>16535</v>
      </c>
      <c r="P4472" t="s">
        <v>26480</v>
      </c>
      <c r="Q4472" t="s">
        <v>49</v>
      </c>
      <c r="R4472" t="s">
        <v>49</v>
      </c>
    </row>
    <row r="4473" spans="1:18" x14ac:dyDescent="0.3">
      <c r="A4473">
        <v>145819</v>
      </c>
      <c r="B4473">
        <v>1980</v>
      </c>
      <c r="C4473" s="1" t="s">
        <v>26510</v>
      </c>
      <c r="D4473" t="s">
        <v>603</v>
      </c>
      <c r="E4473" t="s">
        <v>26511</v>
      </c>
      <c r="F4473">
        <v>0</v>
      </c>
      <c r="G4473" t="s">
        <v>26512</v>
      </c>
      <c r="H4473" t="s">
        <v>6786</v>
      </c>
      <c r="I4473">
        <v>1981</v>
      </c>
      <c r="J4473">
        <v>1980</v>
      </c>
      <c r="K4473" t="s">
        <v>26238</v>
      </c>
      <c r="L4473" t="s">
        <v>26238</v>
      </c>
      <c r="M4473" t="s">
        <v>26239</v>
      </c>
      <c r="N4473" t="s">
        <v>26159</v>
      </c>
      <c r="O4473" s="2">
        <v>20450</v>
      </c>
      <c r="P4473" t="s">
        <v>26160</v>
      </c>
      <c r="Q4473" t="s">
        <v>49</v>
      </c>
      <c r="R4473" t="s">
        <v>49</v>
      </c>
    </row>
    <row r="4474" spans="1:18" x14ac:dyDescent="0.3">
      <c r="A4474">
        <v>145289</v>
      </c>
      <c r="B4474">
        <v>1980</v>
      </c>
      <c r="C4474" s="1" t="s">
        <v>26513</v>
      </c>
      <c r="D4474" t="s">
        <v>1764</v>
      </c>
      <c r="E4474" t="s">
        <v>26514</v>
      </c>
      <c r="F4474">
        <v>0</v>
      </c>
      <c r="G4474" t="s">
        <v>1766</v>
      </c>
      <c r="H4474" t="s">
        <v>11966</v>
      </c>
      <c r="I4474">
        <v>1981</v>
      </c>
      <c r="J4474">
        <v>1980</v>
      </c>
      <c r="K4474" t="s">
        <v>26515</v>
      </c>
      <c r="L4474" t="s">
        <v>26515</v>
      </c>
      <c r="M4474" t="s">
        <v>26516</v>
      </c>
      <c r="N4474" t="s">
        <v>26517</v>
      </c>
      <c r="O4474" t="s">
        <v>1740</v>
      </c>
      <c r="P4474" t="s">
        <v>49</v>
      </c>
      <c r="Q4474" t="s">
        <v>49</v>
      </c>
      <c r="R4474" t="s">
        <v>49</v>
      </c>
    </row>
    <row r="4475" spans="1:18" x14ac:dyDescent="0.3">
      <c r="A4475">
        <v>44045</v>
      </c>
      <c r="B4475">
        <v>1980</v>
      </c>
      <c r="C4475" s="1" t="s">
        <v>26518</v>
      </c>
      <c r="D4475" t="s">
        <v>26519</v>
      </c>
      <c r="E4475" t="s">
        <v>26520</v>
      </c>
      <c r="F4475">
        <v>0</v>
      </c>
      <c r="G4475" t="s">
        <v>26521</v>
      </c>
      <c r="H4475" t="s">
        <v>6786</v>
      </c>
      <c r="I4475">
        <v>1985</v>
      </c>
      <c r="J4475">
        <v>1980</v>
      </c>
      <c r="K4475" t="s">
        <v>26522</v>
      </c>
      <c r="L4475" t="s">
        <v>26522</v>
      </c>
      <c r="M4475" t="s">
        <v>49</v>
      </c>
      <c r="N4475" t="s">
        <v>49</v>
      </c>
      <c r="O4475" t="s">
        <v>49</v>
      </c>
      <c r="P4475" t="s">
        <v>49</v>
      </c>
      <c r="Q4475" t="s">
        <v>49</v>
      </c>
      <c r="R4475" t="s">
        <v>49</v>
      </c>
    </row>
    <row r="4476" spans="1:18" x14ac:dyDescent="0.3">
      <c r="A4476">
        <v>152696</v>
      </c>
      <c r="B4476">
        <v>1980</v>
      </c>
      <c r="C4476" s="1" t="s">
        <v>26523</v>
      </c>
      <c r="D4476" t="s">
        <v>26524</v>
      </c>
      <c r="E4476" t="s">
        <v>26525</v>
      </c>
      <c r="F4476">
        <v>0</v>
      </c>
      <c r="G4476" t="s">
        <v>26526</v>
      </c>
      <c r="H4476" t="s">
        <v>6786</v>
      </c>
      <c r="I4476">
        <v>1983</v>
      </c>
      <c r="J4476">
        <v>1980</v>
      </c>
      <c r="K4476" t="s">
        <v>26527</v>
      </c>
      <c r="L4476" t="s">
        <v>26527</v>
      </c>
      <c r="M4476" t="s">
        <v>26528</v>
      </c>
      <c r="N4476" t="s">
        <v>14521</v>
      </c>
      <c r="O4476">
        <v>1944</v>
      </c>
      <c r="P4476" t="s">
        <v>10506</v>
      </c>
      <c r="Q4476" t="s">
        <v>49</v>
      </c>
      <c r="R4476" t="s">
        <v>49</v>
      </c>
    </row>
    <row r="4477" spans="1:18" x14ac:dyDescent="0.3">
      <c r="A4477">
        <v>100279</v>
      </c>
      <c r="B4477">
        <v>1980</v>
      </c>
      <c r="C4477" s="1" t="s">
        <v>26529</v>
      </c>
      <c r="D4477" t="s">
        <v>26100</v>
      </c>
      <c r="E4477" t="s">
        <v>26530</v>
      </c>
      <c r="F4477">
        <v>0</v>
      </c>
      <c r="G4477" t="s">
        <v>26102</v>
      </c>
      <c r="H4477" t="s">
        <v>20</v>
      </c>
      <c r="I4477">
        <v>1988</v>
      </c>
      <c r="J4477">
        <v>1980</v>
      </c>
      <c r="K4477" t="s">
        <v>26531</v>
      </c>
      <c r="L4477" t="s">
        <v>26531</v>
      </c>
      <c r="M4477" t="s">
        <v>26532</v>
      </c>
      <c r="N4477" t="s">
        <v>26533</v>
      </c>
      <c r="O4477">
        <v>1954</v>
      </c>
      <c r="P4477" t="s">
        <v>6185</v>
      </c>
      <c r="Q4477" t="s">
        <v>49</v>
      </c>
      <c r="R4477" t="s">
        <v>49</v>
      </c>
    </row>
    <row r="4478" spans="1:18" x14ac:dyDescent="0.3">
      <c r="A4478">
        <v>109601</v>
      </c>
      <c r="B4478">
        <v>1980</v>
      </c>
      <c r="C4478" s="1" t="s">
        <v>26534</v>
      </c>
      <c r="D4478" t="s">
        <v>26535</v>
      </c>
      <c r="E4478" t="s">
        <v>26536</v>
      </c>
      <c r="F4478">
        <v>0</v>
      </c>
      <c r="G4478" t="s">
        <v>26537</v>
      </c>
      <c r="H4478" t="s">
        <v>6837</v>
      </c>
      <c r="I4478">
        <v>1987</v>
      </c>
      <c r="J4478">
        <v>1980</v>
      </c>
      <c r="K4478" t="s">
        <v>26538</v>
      </c>
      <c r="L4478" t="s">
        <v>26538</v>
      </c>
      <c r="M4478" t="s">
        <v>26539</v>
      </c>
      <c r="N4478" t="s">
        <v>26540</v>
      </c>
      <c r="O4478">
        <v>1948</v>
      </c>
      <c r="P4478" t="s">
        <v>49</v>
      </c>
      <c r="Q4478" t="s">
        <v>49</v>
      </c>
      <c r="R4478" t="s">
        <v>49</v>
      </c>
    </row>
    <row r="4479" spans="1:18" x14ac:dyDescent="0.3">
      <c r="A4479">
        <v>22316</v>
      </c>
      <c r="B4479">
        <v>1980</v>
      </c>
      <c r="C4479" s="1" t="s">
        <v>26541</v>
      </c>
      <c r="D4479" t="s">
        <v>26542</v>
      </c>
      <c r="E4479" t="s">
        <v>26543</v>
      </c>
      <c r="F4479">
        <v>0</v>
      </c>
      <c r="G4479" t="s">
        <v>26544</v>
      </c>
      <c r="H4479" t="s">
        <v>20</v>
      </c>
      <c r="I4479">
        <v>1984</v>
      </c>
      <c r="J4479">
        <v>1980</v>
      </c>
      <c r="K4479" t="s">
        <v>26545</v>
      </c>
      <c r="L4479" t="s">
        <v>26545</v>
      </c>
      <c r="M4479" t="s">
        <v>26546</v>
      </c>
      <c r="N4479" t="s">
        <v>26547</v>
      </c>
      <c r="O4479" s="2">
        <v>12364</v>
      </c>
      <c r="P4479" t="s">
        <v>193</v>
      </c>
      <c r="Q4479" s="2">
        <v>38565</v>
      </c>
      <c r="R4479" t="s">
        <v>38</v>
      </c>
    </row>
    <row r="4480" spans="1:18" x14ac:dyDescent="0.3">
      <c r="A4480">
        <v>109439</v>
      </c>
      <c r="B4480">
        <v>1980</v>
      </c>
      <c r="C4480" s="1" t="s">
        <v>26548</v>
      </c>
      <c r="D4480" t="s">
        <v>2123</v>
      </c>
      <c r="E4480" t="s">
        <v>26549</v>
      </c>
      <c r="F4480">
        <v>0</v>
      </c>
      <c r="G4480" t="s">
        <v>2125</v>
      </c>
      <c r="H4480" t="s">
        <v>11929</v>
      </c>
      <c r="I4480">
        <v>1987</v>
      </c>
      <c r="J4480">
        <v>1980</v>
      </c>
      <c r="K4480" t="s">
        <v>26550</v>
      </c>
      <c r="L4480" t="s">
        <v>26550</v>
      </c>
      <c r="M4480" t="s">
        <v>26551</v>
      </c>
      <c r="N4480" t="s">
        <v>26552</v>
      </c>
      <c r="O4480">
        <v>1944</v>
      </c>
      <c r="P4480" t="s">
        <v>49</v>
      </c>
      <c r="Q4480" t="s">
        <v>49</v>
      </c>
      <c r="R4480" t="s">
        <v>49</v>
      </c>
    </row>
    <row r="4481" spans="1:18" x14ac:dyDescent="0.3">
      <c r="A4481">
        <v>109118</v>
      </c>
      <c r="B4481">
        <v>1980</v>
      </c>
      <c r="C4481" s="1" t="s">
        <v>26553</v>
      </c>
      <c r="D4481" t="s">
        <v>23908</v>
      </c>
      <c r="E4481" t="s">
        <v>26554</v>
      </c>
      <c r="F4481">
        <v>1</v>
      </c>
      <c r="G4481" t="s">
        <v>26555</v>
      </c>
      <c r="H4481" t="s">
        <v>20</v>
      </c>
      <c r="I4481">
        <v>1987</v>
      </c>
      <c r="J4481">
        <v>1980</v>
      </c>
      <c r="K4481" t="s">
        <v>26556</v>
      </c>
      <c r="L4481" t="s">
        <v>26556</v>
      </c>
      <c r="M4481" t="s">
        <v>26557</v>
      </c>
      <c r="N4481" t="s">
        <v>26558</v>
      </c>
      <c r="O4481">
        <v>1935</v>
      </c>
      <c r="P4481" t="s">
        <v>49</v>
      </c>
      <c r="Q4481" t="s">
        <v>49</v>
      </c>
      <c r="R4481" t="s">
        <v>49</v>
      </c>
    </row>
    <row r="4482" spans="1:18" x14ac:dyDescent="0.3">
      <c r="A4482">
        <v>43230</v>
      </c>
      <c r="B4482">
        <v>1980</v>
      </c>
      <c r="C4482" s="1" t="s">
        <v>26559</v>
      </c>
      <c r="D4482" t="s">
        <v>15166</v>
      </c>
      <c r="E4482" t="s">
        <v>26560</v>
      </c>
      <c r="F4482">
        <v>1</v>
      </c>
      <c r="G4482" t="s">
        <v>13302</v>
      </c>
      <c r="H4482" t="s">
        <v>20</v>
      </c>
      <c r="I4482">
        <v>1985</v>
      </c>
      <c r="J4482">
        <v>1980</v>
      </c>
      <c r="K4482" t="s">
        <v>26561</v>
      </c>
      <c r="L4482" t="s">
        <v>26561</v>
      </c>
      <c r="M4482" t="s">
        <v>25082</v>
      </c>
      <c r="N4482" t="s">
        <v>26562</v>
      </c>
      <c r="O4482">
        <v>1955</v>
      </c>
      <c r="P4482" t="s">
        <v>49</v>
      </c>
      <c r="Q4482" t="s">
        <v>49</v>
      </c>
      <c r="R4482" t="s">
        <v>49</v>
      </c>
    </row>
    <row r="4483" spans="1:18" x14ac:dyDescent="0.3">
      <c r="A4483">
        <v>22504</v>
      </c>
      <c r="B4483">
        <v>1980</v>
      </c>
      <c r="C4483" s="1" t="s">
        <v>26563</v>
      </c>
      <c r="D4483" t="s">
        <v>21393</v>
      </c>
      <c r="E4483" t="s">
        <v>26564</v>
      </c>
      <c r="F4483">
        <v>0</v>
      </c>
      <c r="G4483" t="s">
        <v>21395</v>
      </c>
      <c r="H4483" t="s">
        <v>20</v>
      </c>
      <c r="I4483">
        <v>1984</v>
      </c>
      <c r="J4483">
        <v>1980</v>
      </c>
      <c r="K4483" t="s">
        <v>26565</v>
      </c>
      <c r="L4483" t="s">
        <v>26565</v>
      </c>
      <c r="M4483" t="s">
        <v>49</v>
      </c>
      <c r="N4483" t="s">
        <v>49</v>
      </c>
      <c r="O4483" t="s">
        <v>49</v>
      </c>
      <c r="P4483" t="s">
        <v>49</v>
      </c>
      <c r="Q4483" t="s">
        <v>49</v>
      </c>
      <c r="R4483" t="s">
        <v>49</v>
      </c>
    </row>
    <row r="4484" spans="1:18" x14ac:dyDescent="0.3">
      <c r="A4484">
        <v>153341</v>
      </c>
      <c r="B4484">
        <v>1980</v>
      </c>
      <c r="C4484" s="1" t="s">
        <v>26566</v>
      </c>
      <c r="D4484" t="s">
        <v>12183</v>
      </c>
      <c r="E4484" t="s">
        <v>26567</v>
      </c>
      <c r="F4484">
        <v>0</v>
      </c>
      <c r="G4484" t="s">
        <v>26568</v>
      </c>
      <c r="H4484" t="s">
        <v>6837</v>
      </c>
      <c r="I4484">
        <v>1980</v>
      </c>
      <c r="J4484">
        <v>1980</v>
      </c>
      <c r="K4484" t="s">
        <v>26569</v>
      </c>
      <c r="L4484" t="s">
        <v>26569</v>
      </c>
      <c r="M4484" t="s">
        <v>26570</v>
      </c>
      <c r="N4484" t="s">
        <v>14045</v>
      </c>
      <c r="O4484" s="2">
        <v>13008</v>
      </c>
      <c r="P4484" t="s">
        <v>205</v>
      </c>
      <c r="Q4484" t="s">
        <v>49</v>
      </c>
      <c r="R4484" t="s">
        <v>49</v>
      </c>
    </row>
    <row r="4485" spans="1:18" x14ac:dyDescent="0.3">
      <c r="A4485">
        <v>152270</v>
      </c>
      <c r="B4485">
        <v>1980</v>
      </c>
      <c r="C4485" s="1" t="s">
        <v>26571</v>
      </c>
      <c r="D4485" t="s">
        <v>26572</v>
      </c>
      <c r="E4485" t="s">
        <v>26573</v>
      </c>
      <c r="F4485">
        <v>0</v>
      </c>
      <c r="G4485" t="s">
        <v>26574</v>
      </c>
      <c r="H4485" t="s">
        <v>11929</v>
      </c>
      <c r="I4485">
        <v>1983</v>
      </c>
      <c r="J4485">
        <v>1980</v>
      </c>
      <c r="K4485" t="s">
        <v>26575</v>
      </c>
      <c r="L4485" t="s">
        <v>26575</v>
      </c>
      <c r="M4485" t="s">
        <v>26576</v>
      </c>
      <c r="N4485" t="s">
        <v>26577</v>
      </c>
      <c r="O4485" s="2">
        <v>14467</v>
      </c>
      <c r="P4485" t="s">
        <v>4878</v>
      </c>
      <c r="Q4485" t="s">
        <v>49</v>
      </c>
      <c r="R4485" t="s">
        <v>49</v>
      </c>
    </row>
    <row r="4486" spans="1:18" x14ac:dyDescent="0.3">
      <c r="A4486">
        <v>145605</v>
      </c>
      <c r="B4486">
        <v>1980</v>
      </c>
      <c r="C4486" s="1" t="s">
        <v>26578</v>
      </c>
      <c r="D4486" t="s">
        <v>959</v>
      </c>
      <c r="E4486" t="s">
        <v>26579</v>
      </c>
      <c r="F4486">
        <v>0</v>
      </c>
      <c r="G4486" t="s">
        <v>3745</v>
      </c>
      <c r="H4486" t="s">
        <v>6837</v>
      </c>
      <c r="I4486">
        <v>1981</v>
      </c>
      <c r="J4486">
        <v>1980</v>
      </c>
      <c r="K4486" t="s">
        <v>26580</v>
      </c>
      <c r="L4486" t="s">
        <v>26580</v>
      </c>
      <c r="M4486" t="s">
        <v>26581</v>
      </c>
      <c r="N4486" t="s">
        <v>26582</v>
      </c>
      <c r="O4486">
        <v>1938</v>
      </c>
      <c r="P4486" t="s">
        <v>49</v>
      </c>
      <c r="Q4486" t="s">
        <v>49</v>
      </c>
      <c r="R4486" t="s">
        <v>49</v>
      </c>
    </row>
    <row r="4487" spans="1:18" x14ac:dyDescent="0.3">
      <c r="A4487">
        <v>32763</v>
      </c>
      <c r="B4487">
        <v>1980</v>
      </c>
      <c r="C4487" s="1" t="s">
        <v>26583</v>
      </c>
      <c r="D4487" t="s">
        <v>26584</v>
      </c>
      <c r="E4487" t="s">
        <v>26585</v>
      </c>
      <c r="F4487">
        <v>1</v>
      </c>
      <c r="G4487" t="s">
        <v>25441</v>
      </c>
      <c r="H4487" t="s">
        <v>6837</v>
      </c>
      <c r="I4487">
        <v>1989</v>
      </c>
      <c r="J4487">
        <v>1980</v>
      </c>
      <c r="K4487" t="s">
        <v>26586</v>
      </c>
      <c r="L4487" t="s">
        <v>26586</v>
      </c>
      <c r="M4487" t="s">
        <v>26587</v>
      </c>
      <c r="N4487" t="s">
        <v>26588</v>
      </c>
      <c r="O4487" t="s">
        <v>1740</v>
      </c>
      <c r="P4487" t="s">
        <v>49</v>
      </c>
      <c r="Q4487" t="s">
        <v>49</v>
      </c>
      <c r="R4487" t="s">
        <v>49</v>
      </c>
    </row>
    <row r="4488" spans="1:18" x14ac:dyDescent="0.3">
      <c r="A4488">
        <v>145100</v>
      </c>
      <c r="B4488">
        <v>1980</v>
      </c>
      <c r="C4488" s="1" t="s">
        <v>26589</v>
      </c>
      <c r="D4488" t="s">
        <v>26590</v>
      </c>
      <c r="E4488" t="s">
        <v>26591</v>
      </c>
      <c r="F4488">
        <v>0</v>
      </c>
      <c r="G4488" t="s">
        <v>26592</v>
      </c>
      <c r="H4488" t="s">
        <v>20</v>
      </c>
      <c r="I4488">
        <v>1981</v>
      </c>
      <c r="J4488">
        <v>1980</v>
      </c>
      <c r="K4488" t="s">
        <v>26593</v>
      </c>
      <c r="L4488" t="s">
        <v>26593</v>
      </c>
      <c r="M4488" t="s">
        <v>13817</v>
      </c>
      <c r="N4488" t="s">
        <v>26412</v>
      </c>
      <c r="O4488">
        <v>1943</v>
      </c>
      <c r="P4488" t="s">
        <v>49</v>
      </c>
      <c r="Q4488" t="s">
        <v>49</v>
      </c>
      <c r="R4488" t="s">
        <v>49</v>
      </c>
    </row>
    <row r="4489" spans="1:18" x14ac:dyDescent="0.3">
      <c r="A4489">
        <v>43986</v>
      </c>
      <c r="B4489">
        <v>1980</v>
      </c>
      <c r="C4489" s="1" t="s">
        <v>26594</v>
      </c>
      <c r="D4489" t="s">
        <v>6488</v>
      </c>
      <c r="E4489" t="s">
        <v>26595</v>
      </c>
      <c r="F4489">
        <v>0</v>
      </c>
      <c r="G4489" t="s">
        <v>26596</v>
      </c>
      <c r="H4489" t="s">
        <v>6837</v>
      </c>
      <c r="I4489">
        <v>1985</v>
      </c>
      <c r="J4489">
        <v>1980</v>
      </c>
      <c r="K4489" t="s">
        <v>26597</v>
      </c>
      <c r="L4489" t="s">
        <v>26597</v>
      </c>
      <c r="M4489" t="s">
        <v>26598</v>
      </c>
      <c r="N4489" t="s">
        <v>26599</v>
      </c>
      <c r="O4489" t="s">
        <v>1740</v>
      </c>
      <c r="P4489" t="s">
        <v>49</v>
      </c>
      <c r="Q4489" t="s">
        <v>49</v>
      </c>
      <c r="R4489" t="s">
        <v>49</v>
      </c>
    </row>
    <row r="4490" spans="1:18" x14ac:dyDescent="0.3">
      <c r="A4490">
        <v>152492</v>
      </c>
      <c r="B4490">
        <v>1980</v>
      </c>
      <c r="C4490" s="1" t="s">
        <v>26600</v>
      </c>
      <c r="D4490" t="s">
        <v>3448</v>
      </c>
      <c r="E4490" t="s">
        <v>26601</v>
      </c>
      <c r="F4490">
        <v>0</v>
      </c>
      <c r="G4490" t="s">
        <v>26602</v>
      </c>
      <c r="H4490" t="s">
        <v>6837</v>
      </c>
      <c r="I4490">
        <v>1983</v>
      </c>
      <c r="J4490">
        <v>1980</v>
      </c>
      <c r="K4490" t="s">
        <v>26603</v>
      </c>
      <c r="L4490" t="s">
        <v>26603</v>
      </c>
      <c r="M4490" t="s">
        <v>11968</v>
      </c>
      <c r="N4490" t="s">
        <v>26604</v>
      </c>
      <c r="O4490" t="s">
        <v>26605</v>
      </c>
      <c r="P4490" t="s">
        <v>49</v>
      </c>
      <c r="Q4490" t="s">
        <v>49</v>
      </c>
      <c r="R4490" t="s">
        <v>49</v>
      </c>
    </row>
    <row r="4491" spans="1:18" x14ac:dyDescent="0.3">
      <c r="A4491">
        <v>152733</v>
      </c>
      <c r="B4491">
        <v>1980</v>
      </c>
      <c r="C4491" s="1" t="s">
        <v>26606</v>
      </c>
      <c r="D4491" t="s">
        <v>26607</v>
      </c>
      <c r="E4491" t="s">
        <v>26608</v>
      </c>
      <c r="F4491">
        <v>0</v>
      </c>
      <c r="G4491" t="s">
        <v>26609</v>
      </c>
      <c r="H4491" t="s">
        <v>6786</v>
      </c>
      <c r="I4491">
        <v>1983</v>
      </c>
      <c r="J4491">
        <v>1980</v>
      </c>
      <c r="K4491" t="s">
        <v>26610</v>
      </c>
      <c r="L4491" t="s">
        <v>26610</v>
      </c>
      <c r="M4491" t="s">
        <v>26611</v>
      </c>
      <c r="N4491" t="s">
        <v>26612</v>
      </c>
      <c r="O4491" s="2">
        <v>12907</v>
      </c>
      <c r="P4491" t="s">
        <v>20986</v>
      </c>
      <c r="Q4491" t="s">
        <v>49</v>
      </c>
      <c r="R4491" t="s">
        <v>49</v>
      </c>
    </row>
    <row r="4492" spans="1:18" x14ac:dyDescent="0.3">
      <c r="A4492">
        <v>43378</v>
      </c>
      <c r="B4492">
        <v>1980</v>
      </c>
      <c r="C4492" s="1" t="s">
        <v>26613</v>
      </c>
      <c r="D4492" t="s">
        <v>87</v>
      </c>
      <c r="E4492" t="s">
        <v>26614</v>
      </c>
      <c r="F4492">
        <v>0</v>
      </c>
      <c r="G4492" t="s">
        <v>89</v>
      </c>
      <c r="H4492" t="s">
        <v>20</v>
      </c>
      <c r="I4492">
        <v>1985</v>
      </c>
      <c r="J4492">
        <v>1980</v>
      </c>
      <c r="K4492" t="s">
        <v>26405</v>
      </c>
      <c r="L4492" t="s">
        <v>26405</v>
      </c>
      <c r="M4492" t="s">
        <v>26406</v>
      </c>
      <c r="N4492" t="s">
        <v>26290</v>
      </c>
      <c r="O4492">
        <v>1949</v>
      </c>
      <c r="P4492" t="s">
        <v>49</v>
      </c>
      <c r="Q4492" t="s">
        <v>49</v>
      </c>
      <c r="R4492" t="s">
        <v>49</v>
      </c>
    </row>
    <row r="4493" spans="1:18" x14ac:dyDescent="0.3">
      <c r="A4493">
        <v>145138</v>
      </c>
      <c r="B4493">
        <v>1980</v>
      </c>
      <c r="C4493" s="1" t="s">
        <v>26615</v>
      </c>
      <c r="D4493" t="s">
        <v>26616</v>
      </c>
      <c r="E4493" t="s">
        <v>26617</v>
      </c>
      <c r="F4493">
        <v>0</v>
      </c>
      <c r="G4493" t="s">
        <v>26618</v>
      </c>
      <c r="H4493" t="s">
        <v>20</v>
      </c>
      <c r="I4493">
        <v>1981</v>
      </c>
      <c r="J4493">
        <v>1980</v>
      </c>
      <c r="K4493" t="s">
        <v>26619</v>
      </c>
      <c r="L4493" t="s">
        <v>26619</v>
      </c>
      <c r="M4493" t="s">
        <v>26620</v>
      </c>
      <c r="N4493" t="s">
        <v>26621</v>
      </c>
      <c r="O4493" t="s">
        <v>26622</v>
      </c>
      <c r="P4493" t="s">
        <v>49</v>
      </c>
      <c r="Q4493" t="s">
        <v>49</v>
      </c>
      <c r="R4493" t="s">
        <v>49</v>
      </c>
    </row>
    <row r="4494" spans="1:18" x14ac:dyDescent="0.3">
      <c r="A4494">
        <v>22395</v>
      </c>
      <c r="B4494">
        <v>1980</v>
      </c>
      <c r="C4494" s="1" t="s">
        <v>26623</v>
      </c>
      <c r="D4494" t="s">
        <v>11904</v>
      </c>
      <c r="E4494" t="s">
        <v>26624</v>
      </c>
      <c r="F4494">
        <v>0</v>
      </c>
      <c r="G4494" t="s">
        <v>26625</v>
      </c>
      <c r="H4494" t="s">
        <v>20</v>
      </c>
      <c r="I4494">
        <v>1984</v>
      </c>
      <c r="J4494">
        <v>1980</v>
      </c>
      <c r="K4494" t="s">
        <v>26626</v>
      </c>
      <c r="L4494" t="s">
        <v>26626</v>
      </c>
      <c r="M4494" t="s">
        <v>26627</v>
      </c>
      <c r="N4494" t="s">
        <v>26628</v>
      </c>
      <c r="O4494">
        <v>1941</v>
      </c>
      <c r="P4494" t="s">
        <v>49</v>
      </c>
      <c r="Q4494" t="s">
        <v>49</v>
      </c>
      <c r="R4494" t="s">
        <v>49</v>
      </c>
    </row>
    <row r="4495" spans="1:18" x14ac:dyDescent="0.3">
      <c r="A4495">
        <v>20666</v>
      </c>
      <c r="B4495">
        <v>1980</v>
      </c>
      <c r="C4495" s="1" t="s">
        <v>26629</v>
      </c>
      <c r="D4495" t="s">
        <v>12084</v>
      </c>
      <c r="E4495" t="s">
        <v>26630</v>
      </c>
      <c r="F4495">
        <v>1</v>
      </c>
      <c r="G4495" t="s">
        <v>25519</v>
      </c>
      <c r="H4495" t="s">
        <v>20</v>
      </c>
      <c r="I4495">
        <v>1986</v>
      </c>
      <c r="J4495">
        <v>1980</v>
      </c>
      <c r="K4495" t="s">
        <v>26631</v>
      </c>
      <c r="L4495" t="s">
        <v>26631</v>
      </c>
      <c r="M4495" t="s">
        <v>12248</v>
      </c>
      <c r="N4495" t="s">
        <v>26632</v>
      </c>
      <c r="O4495">
        <v>1956</v>
      </c>
      <c r="P4495" t="s">
        <v>27</v>
      </c>
      <c r="Q4495" t="s">
        <v>49</v>
      </c>
      <c r="R4495" t="s">
        <v>49</v>
      </c>
    </row>
    <row r="4496" spans="1:18" x14ac:dyDescent="0.3">
      <c r="A4496">
        <v>43321</v>
      </c>
      <c r="B4496">
        <v>1980</v>
      </c>
      <c r="C4496" s="1" t="s">
        <v>26633</v>
      </c>
      <c r="D4496" t="s">
        <v>9233</v>
      </c>
      <c r="E4496" t="s">
        <v>26634</v>
      </c>
      <c r="F4496">
        <v>0</v>
      </c>
      <c r="G4496" t="s">
        <v>26635</v>
      </c>
      <c r="H4496" t="s">
        <v>20</v>
      </c>
      <c r="I4496">
        <v>1985</v>
      </c>
      <c r="J4496">
        <v>1980</v>
      </c>
      <c r="K4496" t="s">
        <v>26636</v>
      </c>
      <c r="L4496" t="s">
        <v>26636</v>
      </c>
      <c r="M4496" t="s">
        <v>26637</v>
      </c>
      <c r="N4496" t="s">
        <v>26638</v>
      </c>
      <c r="O4496">
        <v>1943</v>
      </c>
      <c r="P4496" t="s">
        <v>49</v>
      </c>
      <c r="Q4496" t="s">
        <v>49</v>
      </c>
      <c r="R4496" t="s">
        <v>49</v>
      </c>
    </row>
    <row r="4497" spans="1:18" x14ac:dyDescent="0.3">
      <c r="A4497">
        <v>109262</v>
      </c>
      <c r="B4497">
        <v>1980</v>
      </c>
      <c r="C4497" s="1" t="s">
        <v>26639</v>
      </c>
      <c r="D4497" t="s">
        <v>26640</v>
      </c>
      <c r="E4497" t="s">
        <v>26641</v>
      </c>
      <c r="F4497">
        <v>1</v>
      </c>
      <c r="G4497" t="s">
        <v>26642</v>
      </c>
      <c r="H4497" t="s">
        <v>20</v>
      </c>
      <c r="I4497">
        <v>1987</v>
      </c>
      <c r="J4497">
        <v>1980</v>
      </c>
      <c r="K4497" t="s">
        <v>26643</v>
      </c>
      <c r="L4497" t="s">
        <v>26643</v>
      </c>
      <c r="M4497" t="s">
        <v>26644</v>
      </c>
      <c r="N4497" t="s">
        <v>26645</v>
      </c>
      <c r="O4497" s="2">
        <v>11273</v>
      </c>
      <c r="P4497" t="s">
        <v>26646</v>
      </c>
      <c r="Q4497" s="2">
        <v>39185</v>
      </c>
      <c r="R4497" t="s">
        <v>6802</v>
      </c>
    </row>
    <row r="4498" spans="1:18" x14ac:dyDescent="0.3">
      <c r="A4498">
        <v>109313</v>
      </c>
      <c r="B4498">
        <v>1980</v>
      </c>
      <c r="C4498" s="1" t="s">
        <v>26647</v>
      </c>
      <c r="D4498" t="s">
        <v>26648</v>
      </c>
      <c r="E4498" t="s">
        <v>26649</v>
      </c>
      <c r="F4498">
        <v>0</v>
      </c>
      <c r="G4498" t="s">
        <v>26650</v>
      </c>
      <c r="H4498" t="s">
        <v>20</v>
      </c>
      <c r="I4498">
        <v>1987</v>
      </c>
      <c r="J4498">
        <v>1980</v>
      </c>
      <c r="K4498" t="s">
        <v>26348</v>
      </c>
      <c r="L4498" t="s">
        <v>26348</v>
      </c>
      <c r="M4498" t="s">
        <v>15862</v>
      </c>
      <c r="N4498" t="s">
        <v>26349</v>
      </c>
      <c r="O4498" s="2">
        <v>8067</v>
      </c>
      <c r="P4498" t="s">
        <v>195</v>
      </c>
      <c r="Q4498" s="2">
        <v>37933</v>
      </c>
      <c r="R4498" t="s">
        <v>49</v>
      </c>
    </row>
    <row r="4499" spans="1:18" x14ac:dyDescent="0.3">
      <c r="A4499">
        <v>151933</v>
      </c>
      <c r="B4499">
        <v>1980</v>
      </c>
      <c r="C4499" s="1" t="s">
        <v>26651</v>
      </c>
      <c r="D4499" t="s">
        <v>26652</v>
      </c>
      <c r="E4499" t="s">
        <v>26653</v>
      </c>
      <c r="F4499">
        <v>1</v>
      </c>
      <c r="G4499" t="s">
        <v>26654</v>
      </c>
      <c r="H4499" t="s">
        <v>20</v>
      </c>
      <c r="I4499">
        <v>1983</v>
      </c>
      <c r="J4499">
        <v>1980</v>
      </c>
      <c r="K4499" t="s">
        <v>26213</v>
      </c>
      <c r="L4499" t="s">
        <v>26213</v>
      </c>
      <c r="M4499" t="s">
        <v>26214</v>
      </c>
      <c r="N4499" t="s">
        <v>26215</v>
      </c>
      <c r="O4499" t="s">
        <v>26216</v>
      </c>
      <c r="P4499" t="s">
        <v>26217</v>
      </c>
      <c r="Q4499" t="s">
        <v>26218</v>
      </c>
      <c r="R4499" t="s">
        <v>12030</v>
      </c>
    </row>
    <row r="4500" spans="1:18" x14ac:dyDescent="0.3">
      <c r="A4500">
        <v>22169</v>
      </c>
      <c r="B4500">
        <v>1980</v>
      </c>
      <c r="C4500" s="1" t="s">
        <v>26655</v>
      </c>
      <c r="D4500" t="s">
        <v>26656</v>
      </c>
      <c r="E4500" t="s">
        <v>26657</v>
      </c>
      <c r="F4500">
        <v>0</v>
      </c>
      <c r="G4500" t="s">
        <v>26658</v>
      </c>
      <c r="H4500" t="s">
        <v>20</v>
      </c>
      <c r="I4500">
        <v>1984</v>
      </c>
      <c r="J4500">
        <v>1980</v>
      </c>
      <c r="K4500" t="s">
        <v>26659</v>
      </c>
      <c r="L4500" t="s">
        <v>26659</v>
      </c>
      <c r="M4500" t="s">
        <v>26660</v>
      </c>
      <c r="N4500" t="s">
        <v>14597</v>
      </c>
      <c r="O4500" s="2">
        <v>18312</v>
      </c>
      <c r="P4500" t="s">
        <v>14598</v>
      </c>
      <c r="Q4500" t="s">
        <v>49</v>
      </c>
      <c r="R4500" t="s">
        <v>49</v>
      </c>
    </row>
    <row r="4501" spans="1:18" x14ac:dyDescent="0.3">
      <c r="A4501">
        <v>109661</v>
      </c>
      <c r="B4501">
        <v>1980</v>
      </c>
      <c r="C4501" s="1" t="s">
        <v>26661</v>
      </c>
      <c r="D4501" t="s">
        <v>2135</v>
      </c>
      <c r="E4501" t="s">
        <v>26662</v>
      </c>
      <c r="F4501">
        <v>0</v>
      </c>
      <c r="G4501" t="s">
        <v>2137</v>
      </c>
      <c r="H4501" t="s">
        <v>6837</v>
      </c>
      <c r="I4501">
        <v>1987</v>
      </c>
      <c r="J4501">
        <v>1980</v>
      </c>
      <c r="K4501" t="s">
        <v>26663</v>
      </c>
      <c r="L4501" t="s">
        <v>26663</v>
      </c>
      <c r="M4501" t="s">
        <v>12826</v>
      </c>
      <c r="N4501" t="s">
        <v>26664</v>
      </c>
      <c r="O4501" t="s">
        <v>26665</v>
      </c>
      <c r="P4501" t="s">
        <v>49</v>
      </c>
      <c r="Q4501" t="s">
        <v>49</v>
      </c>
      <c r="R4501" t="s">
        <v>49</v>
      </c>
    </row>
    <row r="4502" spans="1:18" x14ac:dyDescent="0.3">
      <c r="A4502">
        <v>151973</v>
      </c>
      <c r="B4502">
        <v>1980</v>
      </c>
      <c r="C4502" s="1" t="s">
        <v>26666</v>
      </c>
      <c r="D4502" t="s">
        <v>9677</v>
      </c>
      <c r="E4502" t="s">
        <v>26667</v>
      </c>
      <c r="F4502">
        <v>0</v>
      </c>
      <c r="G4502" t="s">
        <v>13250</v>
      </c>
      <c r="H4502" t="s">
        <v>20</v>
      </c>
      <c r="I4502">
        <v>1983</v>
      </c>
      <c r="J4502">
        <v>1980</v>
      </c>
      <c r="K4502" t="s">
        <v>26668</v>
      </c>
      <c r="L4502" t="s">
        <v>26668</v>
      </c>
      <c r="M4502" t="s">
        <v>26669</v>
      </c>
      <c r="N4502" t="s">
        <v>26670</v>
      </c>
      <c r="O4502">
        <v>1928</v>
      </c>
      <c r="P4502" t="s">
        <v>49</v>
      </c>
      <c r="Q4502" t="s">
        <v>49</v>
      </c>
      <c r="R4502" t="s">
        <v>49</v>
      </c>
    </row>
    <row r="4503" spans="1:18" x14ac:dyDescent="0.3">
      <c r="A4503">
        <v>100875</v>
      </c>
      <c r="B4503">
        <v>1980</v>
      </c>
      <c r="C4503" s="1" t="s">
        <v>26671</v>
      </c>
      <c r="D4503" t="s">
        <v>26672</v>
      </c>
      <c r="E4503" t="s">
        <v>26673</v>
      </c>
      <c r="F4503">
        <v>0</v>
      </c>
      <c r="G4503" t="s">
        <v>26674</v>
      </c>
      <c r="H4503" t="s">
        <v>6786</v>
      </c>
      <c r="I4503">
        <v>1988</v>
      </c>
      <c r="J4503">
        <v>1980</v>
      </c>
      <c r="K4503" t="s">
        <v>26675</v>
      </c>
      <c r="L4503" t="s">
        <v>26675</v>
      </c>
      <c r="M4503" t="s">
        <v>26676</v>
      </c>
      <c r="N4503" t="s">
        <v>26677</v>
      </c>
      <c r="O4503">
        <v>1919</v>
      </c>
      <c r="P4503" t="s">
        <v>12935</v>
      </c>
      <c r="Q4503" s="2">
        <v>36547</v>
      </c>
      <c r="R4503" t="s">
        <v>19156</v>
      </c>
    </row>
    <row r="4504" spans="1:18" x14ac:dyDescent="0.3">
      <c r="A4504">
        <v>99959</v>
      </c>
      <c r="B4504">
        <v>1980</v>
      </c>
      <c r="C4504" s="1" t="s">
        <v>26678</v>
      </c>
      <c r="D4504" t="s">
        <v>9677</v>
      </c>
      <c r="E4504" t="s">
        <v>26679</v>
      </c>
      <c r="F4504">
        <v>0</v>
      </c>
      <c r="G4504" t="s">
        <v>9679</v>
      </c>
      <c r="H4504" t="s">
        <v>11907</v>
      </c>
      <c r="I4504">
        <v>1982</v>
      </c>
      <c r="J4504">
        <v>1980</v>
      </c>
      <c r="K4504" t="s">
        <v>26680</v>
      </c>
      <c r="L4504" t="s">
        <v>26680</v>
      </c>
      <c r="M4504" t="s">
        <v>26681</v>
      </c>
      <c r="N4504" t="s">
        <v>26682</v>
      </c>
      <c r="O4504" s="2">
        <v>13190</v>
      </c>
      <c r="P4504" t="s">
        <v>4639</v>
      </c>
      <c r="Q4504" t="s">
        <v>49</v>
      </c>
      <c r="R4504" t="s">
        <v>49</v>
      </c>
    </row>
    <row r="4505" spans="1:18" x14ac:dyDescent="0.3">
      <c r="A4505">
        <v>21023</v>
      </c>
      <c r="B4505">
        <v>1980</v>
      </c>
      <c r="C4505" s="1" t="s">
        <v>26683</v>
      </c>
      <c r="D4505" t="s">
        <v>11939</v>
      </c>
      <c r="E4505" t="s">
        <v>26684</v>
      </c>
      <c r="F4505">
        <v>0</v>
      </c>
      <c r="G4505" t="s">
        <v>26685</v>
      </c>
      <c r="H4505" t="s">
        <v>6837</v>
      </c>
      <c r="I4505">
        <v>1986</v>
      </c>
      <c r="J4505">
        <v>1980</v>
      </c>
      <c r="K4505" t="s">
        <v>26686</v>
      </c>
      <c r="L4505" t="s">
        <v>26686</v>
      </c>
      <c r="M4505" t="s">
        <v>26687</v>
      </c>
      <c r="N4505" t="s">
        <v>26454</v>
      </c>
      <c r="O4505" s="2">
        <v>17319</v>
      </c>
      <c r="P4505" t="s">
        <v>16220</v>
      </c>
      <c r="Q4505" t="s">
        <v>49</v>
      </c>
      <c r="R4505" t="s">
        <v>49</v>
      </c>
    </row>
    <row r="4506" spans="1:18" x14ac:dyDescent="0.3">
      <c r="A4506">
        <v>99619</v>
      </c>
      <c r="B4506">
        <v>1980</v>
      </c>
      <c r="C4506" s="1" t="s">
        <v>26688</v>
      </c>
      <c r="D4506" t="s">
        <v>26689</v>
      </c>
      <c r="E4506" t="s">
        <v>26690</v>
      </c>
      <c r="F4506">
        <v>0</v>
      </c>
      <c r="G4506" t="s">
        <v>26691</v>
      </c>
      <c r="H4506" t="s">
        <v>6837</v>
      </c>
      <c r="I4506">
        <v>1982</v>
      </c>
      <c r="J4506">
        <v>1980</v>
      </c>
      <c r="K4506" t="s">
        <v>26692</v>
      </c>
      <c r="L4506" t="s">
        <v>26692</v>
      </c>
      <c r="M4506" t="s">
        <v>26693</v>
      </c>
      <c r="N4506" t="s">
        <v>26694</v>
      </c>
      <c r="O4506">
        <v>1947</v>
      </c>
      <c r="P4506" t="s">
        <v>49</v>
      </c>
      <c r="Q4506" t="s">
        <v>49</v>
      </c>
      <c r="R4506" t="s">
        <v>49</v>
      </c>
    </row>
    <row r="4507" spans="1:18" x14ac:dyDescent="0.3">
      <c r="A4507">
        <v>99536</v>
      </c>
      <c r="B4507">
        <v>1980</v>
      </c>
      <c r="C4507" s="1" t="s">
        <v>26695</v>
      </c>
      <c r="D4507" t="s">
        <v>12084</v>
      </c>
      <c r="E4507" t="s">
        <v>26696</v>
      </c>
      <c r="F4507">
        <v>1</v>
      </c>
      <c r="G4507" t="s">
        <v>12086</v>
      </c>
      <c r="H4507" t="s">
        <v>11929</v>
      </c>
      <c r="I4507">
        <v>1982</v>
      </c>
      <c r="J4507">
        <v>1980</v>
      </c>
      <c r="K4507" t="s">
        <v>26697</v>
      </c>
      <c r="L4507" t="s">
        <v>26697</v>
      </c>
      <c r="M4507" t="s">
        <v>26698</v>
      </c>
      <c r="N4507" t="s">
        <v>15300</v>
      </c>
      <c r="O4507" s="2">
        <v>13210</v>
      </c>
      <c r="P4507" t="s">
        <v>27</v>
      </c>
      <c r="Q4507" s="2">
        <v>43361</v>
      </c>
      <c r="R4507" t="s">
        <v>27</v>
      </c>
    </row>
    <row r="4508" spans="1:18" x14ac:dyDescent="0.3">
      <c r="A4508">
        <v>109077</v>
      </c>
      <c r="B4508">
        <v>1980</v>
      </c>
      <c r="C4508" s="1" t="s">
        <v>26699</v>
      </c>
      <c r="D4508" t="s">
        <v>26700</v>
      </c>
      <c r="E4508" t="s">
        <v>26701</v>
      </c>
      <c r="F4508">
        <v>0</v>
      </c>
      <c r="G4508" t="s">
        <v>26702</v>
      </c>
      <c r="H4508" t="s">
        <v>20</v>
      </c>
      <c r="I4508">
        <v>1987</v>
      </c>
      <c r="J4508">
        <v>1980</v>
      </c>
      <c r="K4508" t="s">
        <v>26703</v>
      </c>
      <c r="L4508" t="s">
        <v>26703</v>
      </c>
      <c r="M4508" t="s">
        <v>26704</v>
      </c>
      <c r="N4508" t="s">
        <v>26705</v>
      </c>
      <c r="O4508">
        <v>1953</v>
      </c>
      <c r="P4508" t="s">
        <v>49</v>
      </c>
      <c r="Q4508" t="s">
        <v>49</v>
      </c>
      <c r="R4508" t="s">
        <v>49</v>
      </c>
    </row>
    <row r="4509" spans="1:18" x14ac:dyDescent="0.3">
      <c r="A4509">
        <v>32616</v>
      </c>
      <c r="B4509">
        <v>1980</v>
      </c>
      <c r="C4509" s="1" t="s">
        <v>26706</v>
      </c>
      <c r="D4509" t="s">
        <v>2589</v>
      </c>
      <c r="E4509" t="s">
        <v>26707</v>
      </c>
      <c r="F4509">
        <v>1</v>
      </c>
      <c r="G4509" t="s">
        <v>16064</v>
      </c>
      <c r="H4509" t="s">
        <v>6837</v>
      </c>
      <c r="I4509">
        <v>1989</v>
      </c>
      <c r="J4509">
        <v>1980</v>
      </c>
      <c r="K4509" t="s">
        <v>26708</v>
      </c>
      <c r="L4509" t="s">
        <v>26708</v>
      </c>
      <c r="M4509" t="s">
        <v>11968</v>
      </c>
      <c r="N4509" t="s">
        <v>26709</v>
      </c>
      <c r="O4509" t="s">
        <v>26710</v>
      </c>
      <c r="P4509" t="s">
        <v>49</v>
      </c>
      <c r="Q4509" t="s">
        <v>49</v>
      </c>
      <c r="R4509" t="s">
        <v>49</v>
      </c>
    </row>
    <row r="4510" spans="1:18" x14ac:dyDescent="0.3">
      <c r="A4510">
        <v>145248</v>
      </c>
      <c r="B4510">
        <v>1980</v>
      </c>
      <c r="C4510" s="1" t="s">
        <v>26711</v>
      </c>
      <c r="D4510" t="s">
        <v>26712</v>
      </c>
      <c r="E4510" t="s">
        <v>26713</v>
      </c>
      <c r="F4510">
        <v>0</v>
      </c>
      <c r="G4510" t="s">
        <v>26714</v>
      </c>
      <c r="H4510" t="s">
        <v>11966</v>
      </c>
      <c r="I4510">
        <v>1981</v>
      </c>
      <c r="J4510">
        <v>1980</v>
      </c>
      <c r="K4510" t="s">
        <v>26715</v>
      </c>
      <c r="L4510" t="s">
        <v>26715</v>
      </c>
      <c r="M4510" t="s">
        <v>26716</v>
      </c>
      <c r="N4510" t="s">
        <v>26717</v>
      </c>
      <c r="O4510">
        <v>1943</v>
      </c>
      <c r="P4510" t="s">
        <v>49</v>
      </c>
      <c r="Q4510" t="s">
        <v>49</v>
      </c>
      <c r="R4510" t="s">
        <v>49</v>
      </c>
    </row>
    <row r="4511" spans="1:18" x14ac:dyDescent="0.3">
      <c r="A4511">
        <v>43358</v>
      </c>
      <c r="B4511">
        <v>1980</v>
      </c>
      <c r="C4511" s="1" t="s">
        <v>26718</v>
      </c>
      <c r="D4511" t="s">
        <v>2718</v>
      </c>
      <c r="E4511" t="s">
        <v>26719</v>
      </c>
      <c r="F4511">
        <v>0</v>
      </c>
      <c r="G4511" t="s">
        <v>26720</v>
      </c>
      <c r="H4511" t="s">
        <v>20</v>
      </c>
      <c r="I4511">
        <v>1985</v>
      </c>
      <c r="J4511">
        <v>1980</v>
      </c>
      <c r="K4511" t="s">
        <v>26721</v>
      </c>
      <c r="L4511" t="s">
        <v>26721</v>
      </c>
      <c r="M4511" t="s">
        <v>12248</v>
      </c>
      <c r="N4511" t="s">
        <v>26722</v>
      </c>
      <c r="O4511" s="2">
        <v>15710</v>
      </c>
      <c r="P4511" t="s">
        <v>195</v>
      </c>
      <c r="Q4511" t="s">
        <v>49</v>
      </c>
      <c r="R4511" t="s">
        <v>49</v>
      </c>
    </row>
    <row r="4512" spans="1:18" x14ac:dyDescent="0.3">
      <c r="A4512">
        <v>43614</v>
      </c>
      <c r="B4512">
        <v>1980</v>
      </c>
      <c r="C4512" s="1" t="s">
        <v>26723</v>
      </c>
      <c r="D4512" t="s">
        <v>26724</v>
      </c>
      <c r="E4512" t="s">
        <v>26725</v>
      </c>
      <c r="F4512">
        <v>0</v>
      </c>
      <c r="G4512" t="s">
        <v>26726</v>
      </c>
      <c r="H4512" t="s">
        <v>20</v>
      </c>
      <c r="I4512">
        <v>1985</v>
      </c>
      <c r="J4512">
        <v>1980</v>
      </c>
      <c r="K4512" t="s">
        <v>26727</v>
      </c>
      <c r="L4512" t="s">
        <v>26727</v>
      </c>
      <c r="M4512" t="s">
        <v>26728</v>
      </c>
      <c r="N4512" t="s">
        <v>26729</v>
      </c>
      <c r="O4512" s="2">
        <v>5331</v>
      </c>
      <c r="P4512" t="s">
        <v>38</v>
      </c>
      <c r="Q4512" s="2">
        <v>37382</v>
      </c>
      <c r="R4512" t="s">
        <v>195</v>
      </c>
    </row>
    <row r="4513" spans="1:18" x14ac:dyDescent="0.3">
      <c r="A4513">
        <v>22329</v>
      </c>
      <c r="B4513">
        <v>1980</v>
      </c>
      <c r="C4513" s="1" t="s">
        <v>26730</v>
      </c>
      <c r="D4513" t="s">
        <v>263</v>
      </c>
      <c r="E4513" t="s">
        <v>26731</v>
      </c>
      <c r="F4513">
        <v>0</v>
      </c>
      <c r="G4513" t="s">
        <v>265</v>
      </c>
      <c r="H4513" t="s">
        <v>20</v>
      </c>
      <c r="I4513">
        <v>1984</v>
      </c>
      <c r="J4513">
        <v>1980</v>
      </c>
      <c r="K4513" t="s">
        <v>26732</v>
      </c>
      <c r="L4513" t="s">
        <v>26732</v>
      </c>
      <c r="M4513" t="s">
        <v>26733</v>
      </c>
      <c r="N4513" t="s">
        <v>26734</v>
      </c>
      <c r="O4513" s="2">
        <v>10033</v>
      </c>
      <c r="P4513" t="s">
        <v>49</v>
      </c>
      <c r="Q4513" s="2">
        <v>40065</v>
      </c>
      <c r="R4513" t="s">
        <v>49</v>
      </c>
    </row>
    <row r="4514" spans="1:18" x14ac:dyDescent="0.3">
      <c r="A4514">
        <v>153173</v>
      </c>
      <c r="B4514">
        <v>1980</v>
      </c>
      <c r="C4514" s="1" t="s">
        <v>26735</v>
      </c>
      <c r="D4514" t="s">
        <v>11393</v>
      </c>
      <c r="E4514" t="s">
        <v>26736</v>
      </c>
      <c r="F4514">
        <v>0</v>
      </c>
      <c r="G4514" t="s">
        <v>11395</v>
      </c>
      <c r="H4514" t="s">
        <v>11966</v>
      </c>
      <c r="I4514">
        <v>1980</v>
      </c>
      <c r="J4514">
        <v>1980</v>
      </c>
      <c r="K4514" t="s">
        <v>26737</v>
      </c>
      <c r="L4514" t="s">
        <v>26737</v>
      </c>
      <c r="M4514" t="s">
        <v>11968</v>
      </c>
      <c r="N4514" t="s">
        <v>26738</v>
      </c>
      <c r="O4514" t="s">
        <v>26739</v>
      </c>
      <c r="P4514" t="s">
        <v>49</v>
      </c>
      <c r="Q4514" t="s">
        <v>49</v>
      </c>
      <c r="R4514" t="s">
        <v>49</v>
      </c>
    </row>
    <row r="4515" spans="1:18" x14ac:dyDescent="0.3">
      <c r="A4515">
        <v>100199</v>
      </c>
      <c r="B4515">
        <v>1980</v>
      </c>
      <c r="C4515" s="1" t="s">
        <v>26740</v>
      </c>
      <c r="D4515" t="s">
        <v>5225</v>
      </c>
      <c r="E4515" t="s">
        <v>26741</v>
      </c>
      <c r="F4515">
        <v>0</v>
      </c>
      <c r="G4515" t="s">
        <v>26742</v>
      </c>
      <c r="H4515" t="s">
        <v>20</v>
      </c>
      <c r="I4515">
        <v>1988</v>
      </c>
      <c r="J4515">
        <v>1980</v>
      </c>
      <c r="K4515" t="s">
        <v>26743</v>
      </c>
      <c r="L4515" t="s">
        <v>26743</v>
      </c>
      <c r="M4515" t="s">
        <v>26744</v>
      </c>
      <c r="N4515" t="s">
        <v>13446</v>
      </c>
      <c r="O4515" s="2">
        <v>13307</v>
      </c>
      <c r="P4515" t="s">
        <v>577</v>
      </c>
      <c r="Q4515" t="s">
        <v>49</v>
      </c>
      <c r="R4515" t="s">
        <v>49</v>
      </c>
    </row>
    <row r="4516" spans="1:18" x14ac:dyDescent="0.3">
      <c r="A4516">
        <v>23066</v>
      </c>
      <c r="B4516">
        <v>1980</v>
      </c>
      <c r="C4516" s="1" t="s">
        <v>26745</v>
      </c>
      <c r="D4516" t="s">
        <v>12084</v>
      </c>
      <c r="E4516" t="s">
        <v>26746</v>
      </c>
      <c r="F4516">
        <v>1</v>
      </c>
      <c r="G4516" t="s">
        <v>12086</v>
      </c>
      <c r="H4516" t="s">
        <v>6815</v>
      </c>
      <c r="I4516">
        <v>1984</v>
      </c>
      <c r="J4516">
        <v>1980</v>
      </c>
      <c r="K4516" t="s">
        <v>26747</v>
      </c>
      <c r="L4516" t="s">
        <v>26747</v>
      </c>
      <c r="M4516" t="s">
        <v>26748</v>
      </c>
      <c r="N4516" t="s">
        <v>26749</v>
      </c>
      <c r="O4516">
        <v>1903</v>
      </c>
      <c r="P4516" t="s">
        <v>26750</v>
      </c>
      <c r="Q4516">
        <v>1990</v>
      </c>
      <c r="R4516" t="s">
        <v>16068</v>
      </c>
    </row>
    <row r="4517" spans="1:18" x14ac:dyDescent="0.3">
      <c r="A4517">
        <v>152743</v>
      </c>
      <c r="B4517">
        <v>1980</v>
      </c>
      <c r="C4517" s="1" t="s">
        <v>26751</v>
      </c>
      <c r="D4517" t="s">
        <v>26752</v>
      </c>
      <c r="E4517" t="s">
        <v>26753</v>
      </c>
      <c r="F4517">
        <v>0</v>
      </c>
      <c r="G4517" t="s">
        <v>26754</v>
      </c>
      <c r="H4517" t="s">
        <v>6815</v>
      </c>
      <c r="I4517">
        <v>1983</v>
      </c>
      <c r="J4517">
        <v>1980</v>
      </c>
      <c r="K4517" t="s">
        <v>26755</v>
      </c>
      <c r="L4517" t="s">
        <v>26755</v>
      </c>
      <c r="M4517" t="s">
        <v>26756</v>
      </c>
      <c r="N4517" t="s">
        <v>25736</v>
      </c>
      <c r="O4517" s="2">
        <v>6393</v>
      </c>
      <c r="P4517" t="s">
        <v>38</v>
      </c>
      <c r="Q4517" s="2">
        <v>36243</v>
      </c>
      <c r="R4517" t="s">
        <v>27</v>
      </c>
    </row>
    <row r="4518" spans="1:18" x14ac:dyDescent="0.3">
      <c r="A4518">
        <v>23007</v>
      </c>
      <c r="B4518">
        <v>1980</v>
      </c>
      <c r="C4518" s="1" t="s">
        <v>26757</v>
      </c>
      <c r="D4518" t="s">
        <v>1764</v>
      </c>
      <c r="E4518" t="s">
        <v>26758</v>
      </c>
      <c r="F4518">
        <v>0</v>
      </c>
      <c r="G4518" t="s">
        <v>26759</v>
      </c>
      <c r="H4518" t="s">
        <v>6786</v>
      </c>
      <c r="I4518">
        <v>1984</v>
      </c>
      <c r="J4518">
        <v>1980</v>
      </c>
      <c r="K4518" t="s">
        <v>26760</v>
      </c>
      <c r="L4518" t="s">
        <v>26760</v>
      </c>
      <c r="M4518" t="s">
        <v>26761</v>
      </c>
      <c r="N4518" t="s">
        <v>26762</v>
      </c>
      <c r="O4518">
        <v>1942</v>
      </c>
      <c r="P4518" t="s">
        <v>26763</v>
      </c>
      <c r="Q4518" t="s">
        <v>49</v>
      </c>
      <c r="R4518" t="s">
        <v>49</v>
      </c>
    </row>
    <row r="4519" spans="1:18" x14ac:dyDescent="0.3">
      <c r="A4519">
        <v>32184</v>
      </c>
      <c r="B4519">
        <v>1980</v>
      </c>
      <c r="C4519" s="1" t="s">
        <v>26764</v>
      </c>
      <c r="D4519" t="s">
        <v>26765</v>
      </c>
      <c r="E4519" t="s">
        <v>26766</v>
      </c>
      <c r="F4519">
        <v>0</v>
      </c>
      <c r="G4519" t="s">
        <v>26767</v>
      </c>
      <c r="H4519" t="s">
        <v>20</v>
      </c>
      <c r="I4519">
        <v>1989</v>
      </c>
      <c r="J4519">
        <v>1980</v>
      </c>
      <c r="K4519" t="s">
        <v>26768</v>
      </c>
      <c r="L4519" t="s">
        <v>26768</v>
      </c>
      <c r="M4519" t="s">
        <v>26769</v>
      </c>
      <c r="N4519" t="s">
        <v>26770</v>
      </c>
      <c r="O4519" s="2">
        <v>15817</v>
      </c>
      <c r="P4519" t="s">
        <v>3218</v>
      </c>
      <c r="Q4519" t="s">
        <v>49</v>
      </c>
      <c r="R4519" t="s">
        <v>49</v>
      </c>
    </row>
    <row r="4520" spans="1:18" x14ac:dyDescent="0.3">
      <c r="A4520">
        <v>99471</v>
      </c>
      <c r="B4520">
        <v>1980</v>
      </c>
      <c r="C4520" s="1" t="s">
        <v>26771</v>
      </c>
      <c r="D4520" t="s">
        <v>3054</v>
      </c>
      <c r="E4520" t="s">
        <v>26772</v>
      </c>
      <c r="F4520">
        <v>0</v>
      </c>
      <c r="G4520" t="s">
        <v>3056</v>
      </c>
      <c r="H4520" t="s">
        <v>11929</v>
      </c>
      <c r="I4520">
        <v>1982</v>
      </c>
      <c r="J4520">
        <v>1980</v>
      </c>
      <c r="K4520" t="s">
        <v>26773</v>
      </c>
      <c r="L4520" t="s">
        <v>26773</v>
      </c>
      <c r="M4520" t="s">
        <v>49</v>
      </c>
      <c r="N4520" t="s">
        <v>49</v>
      </c>
      <c r="O4520" t="s">
        <v>49</v>
      </c>
      <c r="P4520" t="s">
        <v>49</v>
      </c>
      <c r="Q4520" t="s">
        <v>49</v>
      </c>
      <c r="R4520" t="s">
        <v>49</v>
      </c>
    </row>
    <row r="4521" spans="1:18" x14ac:dyDescent="0.3">
      <c r="A4521">
        <v>108986</v>
      </c>
      <c r="B4521">
        <v>1980</v>
      </c>
      <c r="C4521" s="1" t="s">
        <v>26774</v>
      </c>
      <c r="D4521" t="s">
        <v>462</v>
      </c>
      <c r="E4521" t="s">
        <v>26775</v>
      </c>
      <c r="F4521">
        <v>0</v>
      </c>
      <c r="G4521" t="s">
        <v>4800</v>
      </c>
      <c r="H4521" t="s">
        <v>20</v>
      </c>
      <c r="I4521">
        <v>1987</v>
      </c>
      <c r="J4521">
        <v>1980</v>
      </c>
      <c r="K4521" t="s">
        <v>26776</v>
      </c>
      <c r="L4521" t="s">
        <v>26776</v>
      </c>
      <c r="M4521" t="s">
        <v>26777</v>
      </c>
      <c r="N4521" t="s">
        <v>14465</v>
      </c>
      <c r="O4521">
        <v>1954</v>
      </c>
      <c r="P4521" t="s">
        <v>49</v>
      </c>
      <c r="Q4521" t="s">
        <v>49</v>
      </c>
      <c r="R4521" t="s">
        <v>49</v>
      </c>
    </row>
    <row r="4522" spans="1:18" x14ac:dyDescent="0.3">
      <c r="A4522">
        <v>99762</v>
      </c>
      <c r="B4522">
        <v>1980</v>
      </c>
      <c r="C4522" s="1" t="s">
        <v>26778</v>
      </c>
      <c r="D4522" t="s">
        <v>26779</v>
      </c>
      <c r="E4522" t="s">
        <v>26780</v>
      </c>
      <c r="F4522">
        <v>0</v>
      </c>
      <c r="G4522" t="s">
        <v>26781</v>
      </c>
      <c r="H4522" t="s">
        <v>6837</v>
      </c>
      <c r="I4522">
        <v>1982</v>
      </c>
      <c r="J4522">
        <v>1980</v>
      </c>
      <c r="K4522" t="s">
        <v>26782</v>
      </c>
      <c r="L4522" t="s">
        <v>26782</v>
      </c>
      <c r="M4522" t="s">
        <v>12826</v>
      </c>
      <c r="N4522" t="s">
        <v>26783</v>
      </c>
      <c r="O4522" t="s">
        <v>26784</v>
      </c>
      <c r="P4522" t="s">
        <v>49</v>
      </c>
      <c r="Q4522" t="s">
        <v>49</v>
      </c>
      <c r="R4522" t="s">
        <v>49</v>
      </c>
    </row>
    <row r="4523" spans="1:18" x14ac:dyDescent="0.3">
      <c r="A4523">
        <v>32402</v>
      </c>
      <c r="B4523">
        <v>1980</v>
      </c>
      <c r="C4523" s="1" t="s">
        <v>26785</v>
      </c>
      <c r="D4523" t="s">
        <v>462</v>
      </c>
      <c r="E4523" t="s">
        <v>26786</v>
      </c>
      <c r="F4523">
        <v>0</v>
      </c>
      <c r="G4523" t="s">
        <v>4800</v>
      </c>
      <c r="H4523" t="s">
        <v>20</v>
      </c>
      <c r="I4523">
        <v>1989</v>
      </c>
      <c r="J4523">
        <v>1980</v>
      </c>
      <c r="K4523" t="s">
        <v>26787</v>
      </c>
      <c r="L4523" t="s">
        <v>26787</v>
      </c>
      <c r="M4523" t="s">
        <v>26788</v>
      </c>
      <c r="N4523" t="s">
        <v>26789</v>
      </c>
      <c r="O4523">
        <v>1945</v>
      </c>
      <c r="P4523" t="s">
        <v>6802</v>
      </c>
      <c r="Q4523" t="s">
        <v>49</v>
      </c>
      <c r="R4523" t="s">
        <v>49</v>
      </c>
    </row>
    <row r="4524" spans="1:18" x14ac:dyDescent="0.3">
      <c r="A4524">
        <v>43965</v>
      </c>
      <c r="B4524">
        <v>1980</v>
      </c>
      <c r="C4524" s="1" t="s">
        <v>26790</v>
      </c>
      <c r="D4524" t="s">
        <v>14391</v>
      </c>
      <c r="E4524" t="s">
        <v>26791</v>
      </c>
      <c r="F4524">
        <v>1</v>
      </c>
      <c r="G4524" t="s">
        <v>374</v>
      </c>
      <c r="H4524" t="s">
        <v>6837</v>
      </c>
      <c r="I4524">
        <v>1985</v>
      </c>
      <c r="J4524">
        <v>1980</v>
      </c>
      <c r="K4524" t="s">
        <v>26792</v>
      </c>
      <c r="L4524" t="s">
        <v>26792</v>
      </c>
      <c r="M4524" t="s">
        <v>26793</v>
      </c>
      <c r="N4524" t="s">
        <v>26794</v>
      </c>
      <c r="O4524" s="2">
        <v>14477</v>
      </c>
      <c r="P4524" t="s">
        <v>26795</v>
      </c>
      <c r="Q4524" t="s">
        <v>49</v>
      </c>
      <c r="R4524" t="s">
        <v>49</v>
      </c>
    </row>
    <row r="4525" spans="1:18" x14ac:dyDescent="0.3">
      <c r="A4525">
        <v>109447</v>
      </c>
      <c r="B4525">
        <v>1980</v>
      </c>
      <c r="C4525" s="1" t="s">
        <v>26796</v>
      </c>
      <c r="D4525" t="s">
        <v>843</v>
      </c>
      <c r="E4525" t="s">
        <v>26797</v>
      </c>
      <c r="F4525">
        <v>0</v>
      </c>
      <c r="G4525" t="s">
        <v>845</v>
      </c>
      <c r="H4525" t="s">
        <v>11929</v>
      </c>
      <c r="I4525">
        <v>1987</v>
      </c>
      <c r="J4525">
        <v>1980</v>
      </c>
      <c r="K4525" t="s">
        <v>26798</v>
      </c>
      <c r="L4525" t="s">
        <v>26798</v>
      </c>
      <c r="M4525" t="s">
        <v>12221</v>
      </c>
      <c r="N4525" t="s">
        <v>26799</v>
      </c>
      <c r="O4525" t="s">
        <v>26800</v>
      </c>
      <c r="P4525" t="s">
        <v>49</v>
      </c>
      <c r="Q4525" t="s">
        <v>49</v>
      </c>
      <c r="R4525" t="s">
        <v>49</v>
      </c>
    </row>
    <row r="4526" spans="1:18" x14ac:dyDescent="0.3">
      <c r="A4526">
        <v>20697</v>
      </c>
      <c r="B4526">
        <v>1980</v>
      </c>
      <c r="C4526" s="1" t="s">
        <v>26801</v>
      </c>
      <c r="D4526" t="s">
        <v>663</v>
      </c>
      <c r="E4526" t="s">
        <v>26802</v>
      </c>
      <c r="F4526">
        <v>0</v>
      </c>
      <c r="G4526" t="s">
        <v>17691</v>
      </c>
      <c r="H4526" t="s">
        <v>20</v>
      </c>
      <c r="I4526">
        <v>1986</v>
      </c>
      <c r="J4526">
        <v>1980</v>
      </c>
      <c r="K4526" t="s">
        <v>26803</v>
      </c>
      <c r="L4526" t="s">
        <v>26803</v>
      </c>
      <c r="M4526" t="s">
        <v>26804</v>
      </c>
      <c r="N4526" t="s">
        <v>26805</v>
      </c>
      <c r="O4526">
        <v>1932</v>
      </c>
      <c r="P4526" t="s">
        <v>49</v>
      </c>
      <c r="Q4526" t="s">
        <v>49</v>
      </c>
      <c r="R4526" t="s">
        <v>49</v>
      </c>
    </row>
    <row r="4527" spans="1:18" x14ac:dyDescent="0.3">
      <c r="A4527">
        <v>152984</v>
      </c>
      <c r="B4527">
        <v>1980</v>
      </c>
      <c r="C4527" s="1" t="s">
        <v>26806</v>
      </c>
      <c r="D4527" t="s">
        <v>16377</v>
      </c>
      <c r="E4527" t="s">
        <v>26807</v>
      </c>
      <c r="F4527">
        <v>0</v>
      </c>
      <c r="G4527" t="s">
        <v>26808</v>
      </c>
      <c r="H4527" t="s">
        <v>20</v>
      </c>
      <c r="I4527">
        <v>1980</v>
      </c>
      <c r="J4527">
        <v>1980</v>
      </c>
      <c r="K4527" t="s">
        <v>26809</v>
      </c>
      <c r="L4527" t="s">
        <v>26809</v>
      </c>
      <c r="M4527" t="s">
        <v>26810</v>
      </c>
      <c r="N4527" t="s">
        <v>26811</v>
      </c>
      <c r="O4527">
        <v>1939</v>
      </c>
      <c r="P4527" t="s">
        <v>49</v>
      </c>
      <c r="Q4527" t="s">
        <v>49</v>
      </c>
      <c r="R4527" t="s">
        <v>49</v>
      </c>
    </row>
    <row r="4528" spans="1:18" x14ac:dyDescent="0.3">
      <c r="A4528">
        <v>151790</v>
      </c>
      <c r="B4528">
        <v>1980</v>
      </c>
      <c r="C4528" s="1" t="s">
        <v>26812</v>
      </c>
      <c r="D4528" t="s">
        <v>26813</v>
      </c>
      <c r="E4528" t="s">
        <v>26814</v>
      </c>
      <c r="F4528">
        <v>0</v>
      </c>
      <c r="G4528" t="s">
        <v>26815</v>
      </c>
      <c r="H4528" t="s">
        <v>20</v>
      </c>
      <c r="I4528">
        <v>1983</v>
      </c>
      <c r="J4528">
        <v>1980</v>
      </c>
      <c r="K4528" t="s">
        <v>26816</v>
      </c>
      <c r="L4528" t="s">
        <v>26816</v>
      </c>
      <c r="M4528" t="s">
        <v>26817</v>
      </c>
      <c r="N4528" t="s">
        <v>26818</v>
      </c>
      <c r="O4528">
        <v>1939</v>
      </c>
      <c r="P4528" t="s">
        <v>49</v>
      </c>
      <c r="Q4528" t="s">
        <v>49</v>
      </c>
      <c r="R4528" t="s">
        <v>49</v>
      </c>
    </row>
    <row r="4529" spans="1:18" x14ac:dyDescent="0.3">
      <c r="A4529">
        <v>100024</v>
      </c>
      <c r="B4529">
        <v>1980</v>
      </c>
      <c r="C4529" s="1" t="s">
        <v>26819</v>
      </c>
      <c r="D4529" t="s">
        <v>26820</v>
      </c>
      <c r="E4529" t="s">
        <v>26821</v>
      </c>
      <c r="F4529">
        <v>0</v>
      </c>
      <c r="G4529" t="s">
        <v>26822</v>
      </c>
      <c r="H4529" t="s">
        <v>6786</v>
      </c>
      <c r="I4529">
        <v>1982</v>
      </c>
      <c r="J4529">
        <v>1980</v>
      </c>
      <c r="K4529" t="s">
        <v>26823</v>
      </c>
      <c r="L4529" t="s">
        <v>26823</v>
      </c>
      <c r="M4529" t="s">
        <v>26824</v>
      </c>
      <c r="N4529" t="s">
        <v>26825</v>
      </c>
      <c r="O4529" s="2">
        <v>7352</v>
      </c>
      <c r="P4529" t="s">
        <v>26826</v>
      </c>
      <c r="Q4529" s="2">
        <v>42678</v>
      </c>
      <c r="R4529" t="s">
        <v>26827</v>
      </c>
    </row>
    <row r="4530" spans="1:18" x14ac:dyDescent="0.3">
      <c r="A4530">
        <v>99593</v>
      </c>
      <c r="B4530">
        <v>1980</v>
      </c>
      <c r="C4530" s="1" t="s">
        <v>26828</v>
      </c>
      <c r="D4530" t="s">
        <v>26829</v>
      </c>
      <c r="E4530" t="s">
        <v>26830</v>
      </c>
      <c r="F4530">
        <v>0</v>
      </c>
      <c r="G4530" t="s">
        <v>26831</v>
      </c>
      <c r="H4530" t="s">
        <v>6837</v>
      </c>
      <c r="I4530">
        <v>1982</v>
      </c>
      <c r="J4530">
        <v>1980</v>
      </c>
      <c r="K4530" t="s">
        <v>26832</v>
      </c>
      <c r="L4530" t="s">
        <v>26832</v>
      </c>
      <c r="M4530" t="s">
        <v>26833</v>
      </c>
      <c r="N4530" t="s">
        <v>26466</v>
      </c>
      <c r="O4530">
        <v>1902</v>
      </c>
      <c r="P4530" t="s">
        <v>49</v>
      </c>
      <c r="Q4530">
        <v>1989</v>
      </c>
      <c r="R4530" t="s">
        <v>49</v>
      </c>
    </row>
    <row r="4531" spans="1:18" x14ac:dyDescent="0.3">
      <c r="A4531">
        <v>109805</v>
      </c>
      <c r="B4531">
        <v>1980</v>
      </c>
      <c r="C4531" s="1" t="s">
        <v>26834</v>
      </c>
      <c r="D4531" t="s">
        <v>26835</v>
      </c>
      <c r="E4531" t="s">
        <v>26836</v>
      </c>
      <c r="F4531">
        <v>0</v>
      </c>
      <c r="G4531" t="s">
        <v>26837</v>
      </c>
      <c r="H4531" t="s">
        <v>6786</v>
      </c>
      <c r="I4531">
        <v>1987</v>
      </c>
      <c r="J4531">
        <v>1980</v>
      </c>
      <c r="K4531" t="s">
        <v>26838</v>
      </c>
      <c r="L4531" t="s">
        <v>26838</v>
      </c>
      <c r="M4531" t="s">
        <v>26839</v>
      </c>
      <c r="N4531" t="s">
        <v>26840</v>
      </c>
      <c r="O4531" t="s">
        <v>26841</v>
      </c>
      <c r="P4531" t="s">
        <v>26842</v>
      </c>
      <c r="Q4531" t="s">
        <v>49</v>
      </c>
      <c r="R4531" t="s">
        <v>49</v>
      </c>
    </row>
    <row r="4532" spans="1:18" x14ac:dyDescent="0.3">
      <c r="A4532">
        <v>43722</v>
      </c>
      <c r="B4532">
        <v>1980</v>
      </c>
      <c r="C4532" s="1" t="s">
        <v>26843</v>
      </c>
      <c r="D4532" t="s">
        <v>16576</v>
      </c>
      <c r="E4532" t="s">
        <v>26844</v>
      </c>
      <c r="F4532">
        <v>0</v>
      </c>
      <c r="G4532" t="s">
        <v>26845</v>
      </c>
      <c r="H4532" t="s">
        <v>11966</v>
      </c>
      <c r="I4532">
        <v>1985</v>
      </c>
      <c r="J4532">
        <v>1980</v>
      </c>
      <c r="K4532" t="s">
        <v>26846</v>
      </c>
      <c r="L4532" t="s">
        <v>26846</v>
      </c>
      <c r="M4532" t="s">
        <v>26847</v>
      </c>
      <c r="N4532" t="s">
        <v>26466</v>
      </c>
      <c r="O4532">
        <v>1902</v>
      </c>
      <c r="P4532" t="s">
        <v>49</v>
      </c>
      <c r="Q4532">
        <v>1989</v>
      </c>
      <c r="R4532" t="s">
        <v>49</v>
      </c>
    </row>
    <row r="4533" spans="1:18" x14ac:dyDescent="0.3">
      <c r="A4533">
        <v>20562</v>
      </c>
      <c r="B4533">
        <v>1980</v>
      </c>
      <c r="C4533" s="1" t="s">
        <v>26848</v>
      </c>
      <c r="D4533" t="s">
        <v>26849</v>
      </c>
      <c r="E4533" t="s">
        <v>26850</v>
      </c>
      <c r="F4533">
        <v>0</v>
      </c>
      <c r="G4533" t="s">
        <v>26851</v>
      </c>
      <c r="H4533" t="s">
        <v>20</v>
      </c>
      <c r="I4533">
        <v>1986</v>
      </c>
      <c r="J4533">
        <v>1980</v>
      </c>
      <c r="K4533" t="s">
        <v>26852</v>
      </c>
      <c r="L4533" t="s">
        <v>26852</v>
      </c>
      <c r="M4533" t="s">
        <v>26853</v>
      </c>
      <c r="N4533" t="s">
        <v>26854</v>
      </c>
      <c r="O4533">
        <v>1947</v>
      </c>
      <c r="P4533" t="s">
        <v>49</v>
      </c>
      <c r="Q4533" t="s">
        <v>49</v>
      </c>
      <c r="R4533" t="s">
        <v>49</v>
      </c>
    </row>
    <row r="4534" spans="1:18" x14ac:dyDescent="0.3">
      <c r="A4534">
        <v>145962</v>
      </c>
      <c r="B4534">
        <v>1980</v>
      </c>
      <c r="C4534" s="1" t="s">
        <v>26855</v>
      </c>
      <c r="D4534" t="s">
        <v>26856</v>
      </c>
      <c r="E4534" t="s">
        <v>26857</v>
      </c>
      <c r="F4534">
        <v>0</v>
      </c>
      <c r="G4534" t="s">
        <v>26858</v>
      </c>
      <c r="H4534" t="s">
        <v>6815</v>
      </c>
      <c r="I4534">
        <v>1981</v>
      </c>
      <c r="J4534">
        <v>1980</v>
      </c>
      <c r="K4534" t="s">
        <v>26859</v>
      </c>
      <c r="L4534" t="s">
        <v>26859</v>
      </c>
      <c r="M4534" t="s">
        <v>26860</v>
      </c>
      <c r="N4534" t="s">
        <v>26861</v>
      </c>
      <c r="O4534" s="2">
        <v>8195</v>
      </c>
      <c r="P4534" t="s">
        <v>26862</v>
      </c>
      <c r="Q4534" s="2">
        <v>39760</v>
      </c>
      <c r="R4534" t="s">
        <v>49</v>
      </c>
    </row>
    <row r="4535" spans="1:18" x14ac:dyDescent="0.3">
      <c r="A4535">
        <v>153529</v>
      </c>
      <c r="B4535">
        <v>1980</v>
      </c>
      <c r="C4535" s="1" t="s">
        <v>26863</v>
      </c>
      <c r="D4535" t="s">
        <v>12136</v>
      </c>
      <c r="E4535" t="s">
        <v>26864</v>
      </c>
      <c r="F4535">
        <v>0</v>
      </c>
      <c r="G4535" t="s">
        <v>12138</v>
      </c>
      <c r="H4535" t="s">
        <v>11907</v>
      </c>
      <c r="I4535">
        <v>1980</v>
      </c>
      <c r="J4535">
        <v>1980</v>
      </c>
      <c r="K4535" t="s">
        <v>26865</v>
      </c>
      <c r="L4535" t="s">
        <v>26865</v>
      </c>
      <c r="M4535" t="s">
        <v>26866</v>
      </c>
      <c r="N4535" t="s">
        <v>15409</v>
      </c>
      <c r="O4535" s="2">
        <v>12679</v>
      </c>
      <c r="P4535" t="s">
        <v>49</v>
      </c>
      <c r="Q4535" t="s">
        <v>49</v>
      </c>
      <c r="R4535" t="s">
        <v>49</v>
      </c>
    </row>
    <row r="4536" spans="1:18" x14ac:dyDescent="0.3">
      <c r="A4536">
        <v>22936</v>
      </c>
      <c r="B4536">
        <v>1980</v>
      </c>
      <c r="C4536" s="1" t="s">
        <v>26867</v>
      </c>
      <c r="D4536" t="s">
        <v>726</v>
      </c>
      <c r="E4536" t="s">
        <v>26868</v>
      </c>
      <c r="F4536">
        <v>0</v>
      </c>
      <c r="G4536" t="s">
        <v>17893</v>
      </c>
      <c r="H4536" t="s">
        <v>6837</v>
      </c>
      <c r="I4536">
        <v>1984</v>
      </c>
      <c r="J4536">
        <v>1980</v>
      </c>
      <c r="K4536" t="s">
        <v>26869</v>
      </c>
      <c r="L4536" t="s">
        <v>26869</v>
      </c>
      <c r="M4536" t="s">
        <v>12826</v>
      </c>
      <c r="N4536" t="s">
        <v>26870</v>
      </c>
      <c r="O4536" t="s">
        <v>26871</v>
      </c>
      <c r="P4536" t="s">
        <v>49</v>
      </c>
      <c r="Q4536" t="s">
        <v>49</v>
      </c>
      <c r="R4536" t="s">
        <v>49</v>
      </c>
    </row>
    <row r="4537" spans="1:18" x14ac:dyDescent="0.3">
      <c r="A4537">
        <v>21045</v>
      </c>
      <c r="B4537">
        <v>1980</v>
      </c>
      <c r="C4537" s="1" t="s">
        <v>26872</v>
      </c>
      <c r="D4537" t="s">
        <v>26873</v>
      </c>
      <c r="E4537" t="s">
        <v>26874</v>
      </c>
      <c r="F4537">
        <v>0</v>
      </c>
      <c r="G4537" t="s">
        <v>26875</v>
      </c>
      <c r="H4537" t="s">
        <v>6837</v>
      </c>
      <c r="I4537">
        <v>1986</v>
      </c>
      <c r="J4537">
        <v>1980</v>
      </c>
      <c r="K4537" t="s">
        <v>26876</v>
      </c>
      <c r="L4537" t="s">
        <v>26876</v>
      </c>
      <c r="M4537" t="s">
        <v>12826</v>
      </c>
      <c r="N4537" t="s">
        <v>26877</v>
      </c>
      <c r="O4537" t="s">
        <v>26878</v>
      </c>
      <c r="P4537" t="s">
        <v>49</v>
      </c>
      <c r="Q4537" t="s">
        <v>49</v>
      </c>
      <c r="R4537" t="s">
        <v>49</v>
      </c>
    </row>
    <row r="4538" spans="1:18" x14ac:dyDescent="0.3">
      <c r="A4538">
        <v>43801</v>
      </c>
      <c r="B4538">
        <v>1980</v>
      </c>
      <c r="C4538" s="1" t="s">
        <v>26879</v>
      </c>
      <c r="D4538" t="s">
        <v>26880</v>
      </c>
      <c r="E4538" t="s">
        <v>26881</v>
      </c>
      <c r="F4538">
        <v>0</v>
      </c>
      <c r="G4538" t="s">
        <v>26882</v>
      </c>
      <c r="H4538" t="s">
        <v>11929</v>
      </c>
      <c r="I4538">
        <v>1985</v>
      </c>
      <c r="J4538">
        <v>1980</v>
      </c>
      <c r="K4538" t="s">
        <v>26883</v>
      </c>
      <c r="L4538" t="s">
        <v>26883</v>
      </c>
      <c r="M4538" t="s">
        <v>49</v>
      </c>
      <c r="N4538" t="s">
        <v>49</v>
      </c>
      <c r="O4538" t="s">
        <v>49</v>
      </c>
      <c r="P4538" t="s">
        <v>49</v>
      </c>
      <c r="Q4538" t="s">
        <v>49</v>
      </c>
      <c r="R4538" t="s">
        <v>49</v>
      </c>
    </row>
    <row r="4539" spans="1:18" x14ac:dyDescent="0.3">
      <c r="A4539">
        <v>153492</v>
      </c>
      <c r="B4539">
        <v>1980</v>
      </c>
      <c r="C4539" s="1" t="s">
        <v>26884</v>
      </c>
      <c r="D4539" t="s">
        <v>26885</v>
      </c>
      <c r="E4539" t="s">
        <v>26886</v>
      </c>
      <c r="F4539">
        <v>0</v>
      </c>
      <c r="G4539" t="s">
        <v>26887</v>
      </c>
      <c r="H4539" t="s">
        <v>6837</v>
      </c>
      <c r="I4539">
        <v>1980</v>
      </c>
      <c r="J4539">
        <v>1980</v>
      </c>
      <c r="K4539" t="s">
        <v>26888</v>
      </c>
      <c r="L4539" t="s">
        <v>26888</v>
      </c>
      <c r="M4539" t="s">
        <v>26889</v>
      </c>
      <c r="N4539" t="s">
        <v>26890</v>
      </c>
      <c r="O4539">
        <v>1948</v>
      </c>
      <c r="P4539" t="s">
        <v>26891</v>
      </c>
      <c r="Q4539" t="s">
        <v>49</v>
      </c>
      <c r="R4539" t="s">
        <v>49</v>
      </c>
    </row>
    <row r="4540" spans="1:18" x14ac:dyDescent="0.3">
      <c r="A4540">
        <v>22272</v>
      </c>
      <c r="B4540">
        <v>1980</v>
      </c>
      <c r="C4540" s="1" t="s">
        <v>26892</v>
      </c>
      <c r="D4540" t="s">
        <v>26893</v>
      </c>
      <c r="E4540" t="s">
        <v>26894</v>
      </c>
      <c r="F4540">
        <v>0</v>
      </c>
      <c r="G4540" t="s">
        <v>26895</v>
      </c>
      <c r="H4540" t="s">
        <v>20</v>
      </c>
      <c r="I4540">
        <v>1984</v>
      </c>
      <c r="J4540">
        <v>1980</v>
      </c>
      <c r="K4540" t="s">
        <v>26896</v>
      </c>
      <c r="L4540" t="s">
        <v>26896</v>
      </c>
      <c r="M4540" t="s">
        <v>26897</v>
      </c>
      <c r="N4540" t="s">
        <v>26898</v>
      </c>
      <c r="O4540">
        <v>1953</v>
      </c>
      <c r="P4540" t="s">
        <v>49</v>
      </c>
      <c r="Q4540" t="s">
        <v>49</v>
      </c>
      <c r="R4540" t="s">
        <v>49</v>
      </c>
    </row>
    <row r="4541" spans="1:18" x14ac:dyDescent="0.3">
      <c r="A4541">
        <v>152778</v>
      </c>
      <c r="B4541">
        <v>1980</v>
      </c>
      <c r="C4541" s="1" t="s">
        <v>26899</v>
      </c>
      <c r="D4541" t="s">
        <v>26900</v>
      </c>
      <c r="E4541" t="s">
        <v>26901</v>
      </c>
      <c r="F4541">
        <v>0</v>
      </c>
      <c r="G4541" t="s">
        <v>26902</v>
      </c>
      <c r="H4541" t="s">
        <v>6815</v>
      </c>
      <c r="I4541">
        <v>1983</v>
      </c>
      <c r="J4541">
        <v>1980</v>
      </c>
      <c r="K4541" t="s">
        <v>26903</v>
      </c>
      <c r="L4541" t="s">
        <v>26903</v>
      </c>
      <c r="M4541" t="s">
        <v>26904</v>
      </c>
      <c r="N4541" t="s">
        <v>26905</v>
      </c>
      <c r="O4541" s="2">
        <v>9921</v>
      </c>
      <c r="P4541" t="s">
        <v>27</v>
      </c>
      <c r="Q4541" s="2">
        <v>34068</v>
      </c>
      <c r="R4541" t="s">
        <v>27</v>
      </c>
    </row>
    <row r="4542" spans="1:18" x14ac:dyDescent="0.3">
      <c r="A4542">
        <v>109288</v>
      </c>
      <c r="B4542">
        <v>1980</v>
      </c>
      <c r="C4542" s="1" t="s">
        <v>26906</v>
      </c>
      <c r="D4542" t="s">
        <v>462</v>
      </c>
      <c r="E4542" t="s">
        <v>26907</v>
      </c>
      <c r="F4542">
        <v>0</v>
      </c>
      <c r="G4542" t="s">
        <v>26908</v>
      </c>
      <c r="H4542" t="s">
        <v>20</v>
      </c>
      <c r="I4542">
        <v>1987</v>
      </c>
      <c r="J4542">
        <v>1980</v>
      </c>
      <c r="K4542" t="s">
        <v>26909</v>
      </c>
      <c r="L4542" t="s">
        <v>26909</v>
      </c>
      <c r="M4542" t="s">
        <v>26910</v>
      </c>
      <c r="N4542" t="s">
        <v>12397</v>
      </c>
      <c r="O4542" s="2">
        <v>7529</v>
      </c>
      <c r="P4542" t="s">
        <v>12398</v>
      </c>
      <c r="Q4542" s="2">
        <v>37527</v>
      </c>
      <c r="R4542" t="s">
        <v>205</v>
      </c>
    </row>
    <row r="4543" spans="1:18" x14ac:dyDescent="0.3">
      <c r="A4543">
        <v>109051</v>
      </c>
      <c r="B4543">
        <v>1980</v>
      </c>
      <c r="C4543" s="1" t="s">
        <v>26911</v>
      </c>
      <c r="D4543" t="s">
        <v>302</v>
      </c>
      <c r="E4543" t="s">
        <v>26912</v>
      </c>
      <c r="F4543">
        <v>0</v>
      </c>
      <c r="G4543" t="s">
        <v>26913</v>
      </c>
      <c r="H4543" t="s">
        <v>20</v>
      </c>
      <c r="I4543">
        <v>1987</v>
      </c>
      <c r="J4543">
        <v>1980</v>
      </c>
      <c r="K4543" t="s">
        <v>26914</v>
      </c>
      <c r="L4543" t="s">
        <v>26914</v>
      </c>
      <c r="M4543" t="s">
        <v>4918</v>
      </c>
      <c r="N4543" t="s">
        <v>26915</v>
      </c>
      <c r="O4543" s="2">
        <v>21556</v>
      </c>
      <c r="P4543" t="s">
        <v>4954</v>
      </c>
      <c r="Q4543" t="s">
        <v>49</v>
      </c>
      <c r="R4543" t="s">
        <v>49</v>
      </c>
    </row>
    <row r="4544" spans="1:18" x14ac:dyDescent="0.3">
      <c r="A4544">
        <v>152700</v>
      </c>
      <c r="B4544">
        <v>1980</v>
      </c>
      <c r="C4544" s="1" t="s">
        <v>26916</v>
      </c>
      <c r="D4544" t="s">
        <v>26917</v>
      </c>
      <c r="E4544" t="s">
        <v>26918</v>
      </c>
      <c r="F4544">
        <v>0</v>
      </c>
      <c r="G4544" t="s">
        <v>26919</v>
      </c>
      <c r="H4544" t="s">
        <v>6786</v>
      </c>
      <c r="I4544">
        <v>1983</v>
      </c>
      <c r="J4544">
        <v>1980</v>
      </c>
      <c r="K4544" t="s">
        <v>26920</v>
      </c>
      <c r="L4544" t="s">
        <v>26920</v>
      </c>
      <c r="M4544" t="s">
        <v>26921</v>
      </c>
      <c r="N4544" t="s">
        <v>10125</v>
      </c>
      <c r="O4544" s="2">
        <v>2412</v>
      </c>
      <c r="P4544" t="s">
        <v>10126</v>
      </c>
      <c r="Q4544" s="2">
        <v>33912</v>
      </c>
      <c r="R4544" t="s">
        <v>10127</v>
      </c>
    </row>
    <row r="4545" spans="1:18" x14ac:dyDescent="0.3">
      <c r="A4545">
        <v>151977</v>
      </c>
      <c r="B4545">
        <v>1980</v>
      </c>
      <c r="C4545" s="1" t="s">
        <v>26922</v>
      </c>
      <c r="D4545" t="s">
        <v>26923</v>
      </c>
      <c r="E4545" t="s">
        <v>26924</v>
      </c>
      <c r="F4545">
        <v>1</v>
      </c>
      <c r="G4545" t="s">
        <v>26925</v>
      </c>
      <c r="H4545" t="s">
        <v>20</v>
      </c>
      <c r="I4545">
        <v>1983</v>
      </c>
      <c r="J4545">
        <v>1980</v>
      </c>
      <c r="K4545" t="s">
        <v>26294</v>
      </c>
      <c r="L4545" t="s">
        <v>26294</v>
      </c>
      <c r="M4545" t="s">
        <v>26295</v>
      </c>
      <c r="N4545" t="s">
        <v>14597</v>
      </c>
      <c r="O4545" s="2">
        <v>18312</v>
      </c>
      <c r="P4545" t="s">
        <v>14598</v>
      </c>
      <c r="Q4545" t="s">
        <v>49</v>
      </c>
      <c r="R4545" t="s">
        <v>49</v>
      </c>
    </row>
    <row r="4546" spans="1:18" x14ac:dyDescent="0.3">
      <c r="A4546">
        <v>22555</v>
      </c>
      <c r="B4546">
        <v>1980</v>
      </c>
      <c r="C4546" s="1" t="s">
        <v>26926</v>
      </c>
      <c r="D4546" t="s">
        <v>24324</v>
      </c>
      <c r="E4546" t="s">
        <v>26927</v>
      </c>
      <c r="F4546">
        <v>0</v>
      </c>
      <c r="G4546" t="s">
        <v>24326</v>
      </c>
      <c r="H4546" t="s">
        <v>11966</v>
      </c>
      <c r="I4546">
        <v>1984</v>
      </c>
      <c r="J4546">
        <v>1980</v>
      </c>
      <c r="K4546" t="s">
        <v>26928</v>
      </c>
      <c r="L4546" t="s">
        <v>26928</v>
      </c>
      <c r="M4546" t="s">
        <v>12221</v>
      </c>
      <c r="N4546" t="s">
        <v>26929</v>
      </c>
      <c r="O4546" t="s">
        <v>26930</v>
      </c>
      <c r="P4546" t="s">
        <v>49</v>
      </c>
      <c r="Q4546" t="s">
        <v>49</v>
      </c>
      <c r="R4546" t="s">
        <v>49</v>
      </c>
    </row>
    <row r="4547" spans="1:18" x14ac:dyDescent="0.3">
      <c r="A4547">
        <v>20578</v>
      </c>
      <c r="B4547">
        <v>1980</v>
      </c>
      <c r="C4547" s="1" t="s">
        <v>26931</v>
      </c>
      <c r="D4547" t="s">
        <v>16509</v>
      </c>
      <c r="E4547" t="s">
        <v>26932</v>
      </c>
      <c r="F4547">
        <v>0</v>
      </c>
      <c r="G4547" t="s">
        <v>16511</v>
      </c>
      <c r="H4547" t="s">
        <v>20</v>
      </c>
      <c r="I4547">
        <v>1986</v>
      </c>
      <c r="J4547">
        <v>1980</v>
      </c>
      <c r="K4547" t="s">
        <v>26933</v>
      </c>
      <c r="L4547" t="s">
        <v>26933</v>
      </c>
      <c r="M4547" t="s">
        <v>26934</v>
      </c>
      <c r="N4547" t="s">
        <v>26935</v>
      </c>
      <c r="O4547">
        <v>1962</v>
      </c>
      <c r="P4547" t="s">
        <v>49</v>
      </c>
      <c r="Q4547" t="s">
        <v>49</v>
      </c>
      <c r="R4547" t="s">
        <v>49</v>
      </c>
    </row>
    <row r="4548" spans="1:18" x14ac:dyDescent="0.3">
      <c r="A4548">
        <v>145960</v>
      </c>
      <c r="B4548">
        <v>1980</v>
      </c>
      <c r="C4548" s="1" t="s">
        <v>26936</v>
      </c>
      <c r="D4548" t="s">
        <v>26937</v>
      </c>
      <c r="E4548" t="s">
        <v>26938</v>
      </c>
      <c r="F4548">
        <v>0</v>
      </c>
      <c r="G4548" t="s">
        <v>26939</v>
      </c>
      <c r="H4548" t="s">
        <v>6815</v>
      </c>
      <c r="I4548">
        <v>1981</v>
      </c>
      <c r="J4548">
        <v>1980</v>
      </c>
      <c r="K4548" t="s">
        <v>26859</v>
      </c>
      <c r="L4548" t="s">
        <v>26859</v>
      </c>
      <c r="M4548" t="s">
        <v>26860</v>
      </c>
      <c r="N4548" t="s">
        <v>26861</v>
      </c>
      <c r="O4548" s="2">
        <v>8195</v>
      </c>
      <c r="P4548" t="s">
        <v>26862</v>
      </c>
      <c r="Q4548" s="2">
        <v>39760</v>
      </c>
      <c r="R4548" t="s">
        <v>49</v>
      </c>
    </row>
    <row r="4549" spans="1:18" x14ac:dyDescent="0.3">
      <c r="A4549">
        <v>20703</v>
      </c>
      <c r="B4549">
        <v>1980</v>
      </c>
      <c r="C4549" s="1" t="s">
        <v>26940</v>
      </c>
      <c r="D4549" t="s">
        <v>18321</v>
      </c>
      <c r="E4549" t="s">
        <v>26941</v>
      </c>
      <c r="F4549">
        <v>1</v>
      </c>
      <c r="G4549" t="s">
        <v>26942</v>
      </c>
      <c r="H4549" t="s">
        <v>20</v>
      </c>
      <c r="I4549">
        <v>1986</v>
      </c>
      <c r="J4549">
        <v>1980</v>
      </c>
      <c r="K4549" t="s">
        <v>26943</v>
      </c>
      <c r="L4549" t="s">
        <v>26943</v>
      </c>
      <c r="M4549" t="s">
        <v>13053</v>
      </c>
      <c r="N4549" t="s">
        <v>26944</v>
      </c>
      <c r="O4549" s="2">
        <v>9554</v>
      </c>
      <c r="P4549" t="s">
        <v>38</v>
      </c>
      <c r="Q4549" t="s">
        <v>49</v>
      </c>
      <c r="R4549" t="s">
        <v>49</v>
      </c>
    </row>
    <row r="4550" spans="1:18" x14ac:dyDescent="0.3">
      <c r="A4550">
        <v>43487</v>
      </c>
      <c r="B4550">
        <v>1980</v>
      </c>
      <c r="C4550" s="1" t="s">
        <v>26945</v>
      </c>
      <c r="D4550" t="s">
        <v>26946</v>
      </c>
      <c r="E4550" t="s">
        <v>26947</v>
      </c>
      <c r="F4550">
        <v>1</v>
      </c>
      <c r="G4550" t="s">
        <v>26948</v>
      </c>
      <c r="H4550" t="s">
        <v>20</v>
      </c>
      <c r="I4550">
        <v>1985</v>
      </c>
      <c r="J4550">
        <v>1980</v>
      </c>
      <c r="K4550" t="s">
        <v>26949</v>
      </c>
      <c r="L4550" t="s">
        <v>26949</v>
      </c>
      <c r="M4550" t="s">
        <v>26950</v>
      </c>
      <c r="N4550" t="s">
        <v>26951</v>
      </c>
      <c r="O4550">
        <v>1953</v>
      </c>
      <c r="P4550" t="s">
        <v>49</v>
      </c>
      <c r="Q4550" t="s">
        <v>49</v>
      </c>
      <c r="R4550" t="s">
        <v>49</v>
      </c>
    </row>
    <row r="4551" spans="1:18" x14ac:dyDescent="0.3">
      <c r="A4551">
        <v>43375</v>
      </c>
      <c r="B4551">
        <v>1980</v>
      </c>
      <c r="C4551" s="1" t="s">
        <v>26952</v>
      </c>
      <c r="D4551" t="s">
        <v>87</v>
      </c>
      <c r="E4551" t="s">
        <v>26953</v>
      </c>
      <c r="F4551">
        <v>0</v>
      </c>
      <c r="G4551" t="s">
        <v>89</v>
      </c>
      <c r="H4551" t="s">
        <v>20</v>
      </c>
      <c r="I4551">
        <v>1985</v>
      </c>
      <c r="J4551">
        <v>1980</v>
      </c>
      <c r="K4551" t="s">
        <v>26954</v>
      </c>
      <c r="L4551" t="s">
        <v>26954</v>
      </c>
      <c r="M4551" t="s">
        <v>26955</v>
      </c>
      <c r="N4551" t="s">
        <v>26956</v>
      </c>
      <c r="O4551">
        <v>1949</v>
      </c>
      <c r="P4551" t="s">
        <v>49</v>
      </c>
      <c r="Q4551" t="s">
        <v>49</v>
      </c>
      <c r="R4551" t="s">
        <v>49</v>
      </c>
    </row>
    <row r="4552" spans="1:18" x14ac:dyDescent="0.3">
      <c r="A4552">
        <v>109459</v>
      </c>
      <c r="B4552">
        <v>1980</v>
      </c>
      <c r="C4552" s="1" t="s">
        <v>26957</v>
      </c>
      <c r="D4552" t="s">
        <v>14682</v>
      </c>
      <c r="E4552" t="s">
        <v>26958</v>
      </c>
      <c r="F4552">
        <v>0</v>
      </c>
      <c r="G4552" t="s">
        <v>26959</v>
      </c>
      <c r="H4552" t="s">
        <v>11929</v>
      </c>
      <c r="I4552">
        <v>1987</v>
      </c>
      <c r="J4552">
        <v>1980</v>
      </c>
      <c r="K4552" t="s">
        <v>26960</v>
      </c>
      <c r="L4552" t="s">
        <v>26960</v>
      </c>
      <c r="M4552" t="s">
        <v>26961</v>
      </c>
      <c r="N4552" t="s">
        <v>26552</v>
      </c>
      <c r="O4552">
        <v>1944</v>
      </c>
      <c r="P4552" t="s">
        <v>49</v>
      </c>
      <c r="Q4552" t="s">
        <v>49</v>
      </c>
      <c r="R4552" t="s">
        <v>49</v>
      </c>
    </row>
    <row r="4553" spans="1:18" x14ac:dyDescent="0.3">
      <c r="A4553">
        <v>153150</v>
      </c>
      <c r="B4553">
        <v>1980</v>
      </c>
      <c r="C4553" s="1" t="s">
        <v>26962</v>
      </c>
      <c r="D4553" t="s">
        <v>26963</v>
      </c>
      <c r="E4553" t="s">
        <v>26964</v>
      </c>
      <c r="F4553">
        <v>0</v>
      </c>
      <c r="G4553" t="s">
        <v>26965</v>
      </c>
      <c r="H4553" t="s">
        <v>11966</v>
      </c>
      <c r="I4553">
        <v>1980</v>
      </c>
      <c r="J4553">
        <v>1980</v>
      </c>
      <c r="K4553" t="s">
        <v>26966</v>
      </c>
      <c r="L4553" t="s">
        <v>26966</v>
      </c>
      <c r="M4553" t="s">
        <v>11968</v>
      </c>
      <c r="N4553" t="s">
        <v>26967</v>
      </c>
      <c r="O4553" t="s">
        <v>26968</v>
      </c>
      <c r="P4553" t="s">
        <v>49</v>
      </c>
      <c r="Q4553" t="s">
        <v>49</v>
      </c>
      <c r="R4553" t="s">
        <v>49</v>
      </c>
    </row>
    <row r="4554" spans="1:18" x14ac:dyDescent="0.3">
      <c r="A4554">
        <v>99505</v>
      </c>
      <c r="B4554">
        <v>1980</v>
      </c>
      <c r="C4554" s="1" t="s">
        <v>26969</v>
      </c>
      <c r="D4554" t="s">
        <v>3448</v>
      </c>
      <c r="E4554" t="s">
        <v>26970</v>
      </c>
      <c r="F4554">
        <v>0</v>
      </c>
      <c r="G4554" t="s">
        <v>26971</v>
      </c>
      <c r="H4554" t="s">
        <v>11929</v>
      </c>
      <c r="I4554">
        <v>1982</v>
      </c>
      <c r="J4554">
        <v>1980</v>
      </c>
      <c r="K4554" t="s">
        <v>26972</v>
      </c>
      <c r="L4554" t="s">
        <v>26972</v>
      </c>
      <c r="M4554" t="s">
        <v>12221</v>
      </c>
      <c r="N4554" t="s">
        <v>26973</v>
      </c>
      <c r="O4554" t="s">
        <v>26974</v>
      </c>
      <c r="P4554" t="s">
        <v>49</v>
      </c>
      <c r="Q4554" t="s">
        <v>49</v>
      </c>
      <c r="R4554" t="s">
        <v>49</v>
      </c>
    </row>
    <row r="4555" spans="1:18" x14ac:dyDescent="0.3">
      <c r="A4555">
        <v>43571</v>
      </c>
      <c r="B4555">
        <v>1980</v>
      </c>
      <c r="C4555" s="1" t="s">
        <v>26975</v>
      </c>
      <c r="D4555" t="s">
        <v>26976</v>
      </c>
      <c r="E4555" t="s">
        <v>26977</v>
      </c>
      <c r="F4555">
        <v>0</v>
      </c>
      <c r="G4555" t="s">
        <v>26978</v>
      </c>
      <c r="H4555" t="s">
        <v>20</v>
      </c>
      <c r="I4555">
        <v>1985</v>
      </c>
      <c r="J4555">
        <v>1980</v>
      </c>
      <c r="K4555" t="s">
        <v>26979</v>
      </c>
      <c r="L4555" t="s">
        <v>26979</v>
      </c>
      <c r="M4555" t="s">
        <v>26980</v>
      </c>
      <c r="N4555" t="s">
        <v>26981</v>
      </c>
      <c r="O4555" s="2">
        <v>19657</v>
      </c>
      <c r="P4555" t="s">
        <v>26982</v>
      </c>
      <c r="Q4555" t="s">
        <v>49</v>
      </c>
      <c r="R4555" t="s">
        <v>49</v>
      </c>
    </row>
    <row r="4556" spans="1:18" x14ac:dyDescent="0.3">
      <c r="A4556">
        <v>109006</v>
      </c>
      <c r="B4556">
        <v>1980</v>
      </c>
      <c r="C4556" s="1" t="s">
        <v>26983</v>
      </c>
      <c r="D4556" t="s">
        <v>26984</v>
      </c>
      <c r="E4556" t="s">
        <v>26985</v>
      </c>
      <c r="F4556">
        <v>1</v>
      </c>
      <c r="G4556" t="s">
        <v>26986</v>
      </c>
      <c r="H4556" t="s">
        <v>20</v>
      </c>
      <c r="I4556">
        <v>1987</v>
      </c>
      <c r="J4556">
        <v>1980</v>
      </c>
      <c r="K4556" t="s">
        <v>26987</v>
      </c>
      <c r="L4556" t="s">
        <v>26987</v>
      </c>
      <c r="M4556" t="s">
        <v>15862</v>
      </c>
      <c r="N4556" t="s">
        <v>26988</v>
      </c>
      <c r="O4556" s="2">
        <v>14513</v>
      </c>
      <c r="P4556" t="s">
        <v>38</v>
      </c>
      <c r="Q4556" s="2">
        <v>39757</v>
      </c>
      <c r="R4556" t="s">
        <v>26989</v>
      </c>
    </row>
    <row r="4557" spans="1:18" x14ac:dyDescent="0.3">
      <c r="A4557">
        <v>100523</v>
      </c>
      <c r="B4557">
        <v>1980</v>
      </c>
      <c r="C4557" s="1" t="s">
        <v>26990</v>
      </c>
      <c r="D4557" t="s">
        <v>26991</v>
      </c>
      <c r="E4557" t="s">
        <v>26992</v>
      </c>
      <c r="F4557">
        <v>0</v>
      </c>
      <c r="G4557" t="s">
        <v>26993</v>
      </c>
      <c r="H4557" t="s">
        <v>20</v>
      </c>
      <c r="I4557">
        <v>1988</v>
      </c>
      <c r="J4557">
        <v>1980</v>
      </c>
      <c r="K4557" t="s">
        <v>26994</v>
      </c>
      <c r="L4557" t="s">
        <v>26994</v>
      </c>
      <c r="M4557" t="s">
        <v>26995</v>
      </c>
      <c r="N4557" t="s">
        <v>26935</v>
      </c>
      <c r="O4557">
        <v>1962</v>
      </c>
      <c r="P4557" t="s">
        <v>49</v>
      </c>
      <c r="Q4557" t="s">
        <v>49</v>
      </c>
      <c r="R4557" t="s">
        <v>49</v>
      </c>
    </row>
    <row r="4558" spans="1:18" x14ac:dyDescent="0.3">
      <c r="A4558">
        <v>145009</v>
      </c>
      <c r="B4558">
        <v>1980</v>
      </c>
      <c r="C4558" s="1" t="s">
        <v>26996</v>
      </c>
      <c r="D4558" t="s">
        <v>323</v>
      </c>
      <c r="E4558" t="s">
        <v>26997</v>
      </c>
      <c r="F4558">
        <v>0</v>
      </c>
      <c r="G4558" t="s">
        <v>26998</v>
      </c>
      <c r="H4558" t="s">
        <v>20</v>
      </c>
      <c r="I4558">
        <v>1981</v>
      </c>
      <c r="J4558">
        <v>1980</v>
      </c>
      <c r="K4558" t="s">
        <v>26999</v>
      </c>
      <c r="L4558" t="s">
        <v>26999</v>
      </c>
      <c r="M4558" t="s">
        <v>27000</v>
      </c>
      <c r="N4558" t="s">
        <v>13656</v>
      </c>
      <c r="O4558" s="2">
        <v>12081</v>
      </c>
      <c r="P4558" t="s">
        <v>27</v>
      </c>
      <c r="Q4558" t="s">
        <v>49</v>
      </c>
      <c r="R4558" t="s">
        <v>49</v>
      </c>
    </row>
    <row r="4559" spans="1:18" x14ac:dyDescent="0.3">
      <c r="A4559">
        <v>20822</v>
      </c>
      <c r="B4559">
        <v>1980</v>
      </c>
      <c r="C4559" s="1" t="s">
        <v>27001</v>
      </c>
      <c r="D4559" t="s">
        <v>27002</v>
      </c>
      <c r="E4559" t="s">
        <v>27003</v>
      </c>
      <c r="F4559">
        <v>0</v>
      </c>
      <c r="G4559" t="s">
        <v>27004</v>
      </c>
      <c r="H4559" t="s">
        <v>20</v>
      </c>
      <c r="I4559">
        <v>1986</v>
      </c>
      <c r="J4559">
        <v>1980</v>
      </c>
      <c r="K4559" t="s">
        <v>27005</v>
      </c>
      <c r="L4559" t="s">
        <v>27005</v>
      </c>
      <c r="M4559" t="s">
        <v>27006</v>
      </c>
      <c r="N4559" t="s">
        <v>27007</v>
      </c>
      <c r="O4559" s="2">
        <v>17215</v>
      </c>
      <c r="P4559" t="s">
        <v>27008</v>
      </c>
      <c r="Q4559" t="s">
        <v>49</v>
      </c>
      <c r="R4559" t="s">
        <v>49</v>
      </c>
    </row>
    <row r="4560" spans="1:18" x14ac:dyDescent="0.3">
      <c r="A4560">
        <v>43440</v>
      </c>
      <c r="B4560">
        <v>1980</v>
      </c>
      <c r="C4560" s="1" t="s">
        <v>27009</v>
      </c>
      <c r="D4560" t="s">
        <v>27010</v>
      </c>
      <c r="E4560" t="s">
        <v>27011</v>
      </c>
      <c r="F4560">
        <v>0</v>
      </c>
      <c r="G4560" t="s">
        <v>27012</v>
      </c>
      <c r="H4560" t="s">
        <v>20</v>
      </c>
      <c r="I4560">
        <v>1985</v>
      </c>
      <c r="J4560">
        <v>1980</v>
      </c>
      <c r="K4560" t="s">
        <v>27013</v>
      </c>
      <c r="L4560" t="s">
        <v>27013</v>
      </c>
      <c r="M4560" t="s">
        <v>27014</v>
      </c>
      <c r="N4560" t="s">
        <v>27015</v>
      </c>
      <c r="O4560">
        <v>1944</v>
      </c>
      <c r="P4560" t="s">
        <v>49</v>
      </c>
      <c r="Q4560" t="s">
        <v>49</v>
      </c>
      <c r="R4560" t="s">
        <v>49</v>
      </c>
    </row>
    <row r="4561" spans="1:18" x14ac:dyDescent="0.3">
      <c r="A4561">
        <v>20767</v>
      </c>
      <c r="B4561">
        <v>1980</v>
      </c>
      <c r="C4561" s="1" t="s">
        <v>27016</v>
      </c>
      <c r="D4561" t="s">
        <v>27017</v>
      </c>
      <c r="E4561" t="s">
        <v>27018</v>
      </c>
      <c r="F4561">
        <v>0</v>
      </c>
      <c r="G4561" t="s">
        <v>27019</v>
      </c>
      <c r="H4561" t="s">
        <v>20</v>
      </c>
      <c r="I4561">
        <v>1986</v>
      </c>
      <c r="J4561">
        <v>1980</v>
      </c>
      <c r="K4561" t="s">
        <v>27020</v>
      </c>
      <c r="L4561" t="s">
        <v>27020</v>
      </c>
      <c r="M4561" t="s">
        <v>27021</v>
      </c>
      <c r="N4561" t="s">
        <v>27022</v>
      </c>
      <c r="O4561" t="s">
        <v>27023</v>
      </c>
      <c r="P4561" t="s">
        <v>49</v>
      </c>
      <c r="Q4561" t="s">
        <v>27024</v>
      </c>
      <c r="R4561" t="s">
        <v>27025</v>
      </c>
    </row>
    <row r="4562" spans="1:18" x14ac:dyDescent="0.3">
      <c r="A4562">
        <v>153305</v>
      </c>
      <c r="B4562">
        <v>1980</v>
      </c>
      <c r="C4562" s="1" t="s">
        <v>27026</v>
      </c>
      <c r="D4562" t="s">
        <v>11904</v>
      </c>
      <c r="E4562" t="s">
        <v>27027</v>
      </c>
      <c r="F4562">
        <v>0</v>
      </c>
      <c r="G4562" t="s">
        <v>26625</v>
      </c>
      <c r="H4562" t="s">
        <v>11929</v>
      </c>
      <c r="I4562">
        <v>1980</v>
      </c>
      <c r="J4562">
        <v>1980</v>
      </c>
      <c r="K4562" t="s">
        <v>27028</v>
      </c>
      <c r="L4562" t="s">
        <v>27028</v>
      </c>
      <c r="M4562" t="s">
        <v>27029</v>
      </c>
      <c r="N4562" t="s">
        <v>27030</v>
      </c>
      <c r="O4562">
        <v>1949</v>
      </c>
      <c r="P4562" t="s">
        <v>49</v>
      </c>
      <c r="Q4562" t="s">
        <v>49</v>
      </c>
      <c r="R4562" t="s">
        <v>49</v>
      </c>
    </row>
    <row r="4563" spans="1:18" x14ac:dyDescent="0.3">
      <c r="A4563">
        <v>20541</v>
      </c>
      <c r="B4563">
        <v>1980</v>
      </c>
      <c r="C4563" s="1" t="s">
        <v>27031</v>
      </c>
      <c r="D4563" t="s">
        <v>27032</v>
      </c>
      <c r="E4563" t="s">
        <v>27033</v>
      </c>
      <c r="F4563">
        <v>0</v>
      </c>
      <c r="G4563" t="s">
        <v>27034</v>
      </c>
      <c r="H4563" t="s">
        <v>20</v>
      </c>
      <c r="I4563">
        <v>1986</v>
      </c>
      <c r="J4563">
        <v>1980</v>
      </c>
      <c r="K4563" t="s">
        <v>27035</v>
      </c>
      <c r="L4563" t="s">
        <v>27035</v>
      </c>
      <c r="M4563" t="s">
        <v>27036</v>
      </c>
      <c r="N4563" t="s">
        <v>27037</v>
      </c>
      <c r="O4563">
        <v>1948</v>
      </c>
      <c r="P4563" t="s">
        <v>49</v>
      </c>
      <c r="Q4563" t="s">
        <v>49</v>
      </c>
      <c r="R4563" t="s">
        <v>49</v>
      </c>
    </row>
    <row r="4564" spans="1:18" x14ac:dyDescent="0.3">
      <c r="A4564">
        <v>20510</v>
      </c>
      <c r="B4564">
        <v>1980</v>
      </c>
      <c r="C4564" s="1" t="s">
        <v>27038</v>
      </c>
      <c r="D4564" t="s">
        <v>27039</v>
      </c>
      <c r="E4564" t="s">
        <v>27040</v>
      </c>
      <c r="F4564">
        <v>0</v>
      </c>
      <c r="G4564" t="s">
        <v>27041</v>
      </c>
      <c r="H4564" t="s">
        <v>20</v>
      </c>
      <c r="I4564">
        <v>1986</v>
      </c>
      <c r="J4564">
        <v>1980</v>
      </c>
      <c r="K4564" t="s">
        <v>27042</v>
      </c>
      <c r="L4564" t="s">
        <v>27042</v>
      </c>
      <c r="M4564" t="s">
        <v>25082</v>
      </c>
      <c r="N4564" t="s">
        <v>27043</v>
      </c>
      <c r="O4564" s="2">
        <v>9239</v>
      </c>
      <c r="P4564" t="s">
        <v>259</v>
      </c>
      <c r="Q4564" s="2">
        <v>39601</v>
      </c>
      <c r="R4564" t="s">
        <v>11022</v>
      </c>
    </row>
    <row r="4565" spans="1:18" x14ac:dyDescent="0.3">
      <c r="A4565">
        <v>20452</v>
      </c>
      <c r="B4565">
        <v>1980</v>
      </c>
      <c r="C4565" s="1" t="s">
        <v>27044</v>
      </c>
      <c r="D4565" t="s">
        <v>23859</v>
      </c>
      <c r="E4565" t="s">
        <v>27045</v>
      </c>
      <c r="F4565">
        <v>0</v>
      </c>
      <c r="G4565" t="s">
        <v>27046</v>
      </c>
      <c r="H4565" t="s">
        <v>20</v>
      </c>
      <c r="I4565">
        <v>1986</v>
      </c>
      <c r="J4565">
        <v>1980</v>
      </c>
      <c r="K4565" t="s">
        <v>27047</v>
      </c>
      <c r="L4565" t="s">
        <v>27047</v>
      </c>
      <c r="M4565" t="s">
        <v>27048</v>
      </c>
      <c r="N4565" t="s">
        <v>26729</v>
      </c>
      <c r="O4565" s="2">
        <v>5331</v>
      </c>
      <c r="P4565" t="s">
        <v>38</v>
      </c>
      <c r="Q4565" s="2">
        <v>37382</v>
      </c>
      <c r="R4565" t="s">
        <v>195</v>
      </c>
    </row>
    <row r="4566" spans="1:18" x14ac:dyDescent="0.3">
      <c r="A4566">
        <v>99609</v>
      </c>
      <c r="B4566">
        <v>1980</v>
      </c>
      <c r="C4566" s="1" t="s">
        <v>27049</v>
      </c>
      <c r="D4566" t="s">
        <v>27050</v>
      </c>
      <c r="E4566" t="s">
        <v>27051</v>
      </c>
      <c r="F4566">
        <v>1</v>
      </c>
      <c r="G4566" t="s">
        <v>27052</v>
      </c>
      <c r="H4566" t="s">
        <v>6837</v>
      </c>
      <c r="I4566">
        <v>1982</v>
      </c>
      <c r="J4566">
        <v>1980</v>
      </c>
      <c r="K4566" t="s">
        <v>27053</v>
      </c>
      <c r="L4566" t="s">
        <v>27053</v>
      </c>
      <c r="M4566" t="s">
        <v>27054</v>
      </c>
      <c r="N4566" t="s">
        <v>27055</v>
      </c>
      <c r="O4566" t="s">
        <v>27056</v>
      </c>
      <c r="P4566" t="s">
        <v>49</v>
      </c>
      <c r="Q4566" t="s">
        <v>27057</v>
      </c>
      <c r="R4566" t="s">
        <v>9535</v>
      </c>
    </row>
    <row r="4567" spans="1:18" x14ac:dyDescent="0.3">
      <c r="A4567">
        <v>101007</v>
      </c>
      <c r="B4567">
        <v>1980</v>
      </c>
      <c r="C4567" s="1" t="s">
        <v>27058</v>
      </c>
      <c r="D4567" t="s">
        <v>27059</v>
      </c>
      <c r="E4567" t="s">
        <v>27060</v>
      </c>
      <c r="F4567">
        <v>1</v>
      </c>
      <c r="G4567" t="s">
        <v>27061</v>
      </c>
      <c r="H4567" t="s">
        <v>6815</v>
      </c>
      <c r="I4567">
        <v>1988</v>
      </c>
      <c r="J4567">
        <v>1980</v>
      </c>
      <c r="K4567" t="s">
        <v>27062</v>
      </c>
      <c r="L4567" t="s">
        <v>27062</v>
      </c>
      <c r="M4567" t="s">
        <v>27063</v>
      </c>
      <c r="N4567" t="s">
        <v>27064</v>
      </c>
      <c r="O4567" t="s">
        <v>27065</v>
      </c>
      <c r="P4567" t="s">
        <v>49</v>
      </c>
      <c r="Q4567" t="s">
        <v>49</v>
      </c>
      <c r="R4567" t="s">
        <v>49</v>
      </c>
    </row>
    <row r="4568" spans="1:18" x14ac:dyDescent="0.3">
      <c r="A4568">
        <v>145809</v>
      </c>
      <c r="B4568">
        <v>1980</v>
      </c>
      <c r="C4568" s="1" t="s">
        <v>27066</v>
      </c>
      <c r="D4568" t="s">
        <v>27067</v>
      </c>
      <c r="E4568" t="s">
        <v>27068</v>
      </c>
      <c r="F4568">
        <v>0</v>
      </c>
      <c r="G4568" t="s">
        <v>27069</v>
      </c>
      <c r="H4568" t="s">
        <v>6786</v>
      </c>
      <c r="I4568">
        <v>1981</v>
      </c>
      <c r="J4568">
        <v>1980</v>
      </c>
      <c r="K4568" t="s">
        <v>27070</v>
      </c>
      <c r="L4568" t="s">
        <v>27070</v>
      </c>
      <c r="M4568" t="s">
        <v>12882</v>
      </c>
      <c r="N4568" t="s">
        <v>27071</v>
      </c>
      <c r="O4568" t="s">
        <v>27072</v>
      </c>
      <c r="P4568" t="s">
        <v>27073</v>
      </c>
      <c r="Q4568" t="s">
        <v>49</v>
      </c>
      <c r="R4568" t="s">
        <v>49</v>
      </c>
    </row>
    <row r="4569" spans="1:18" x14ac:dyDescent="0.3">
      <c r="A4569">
        <v>100684</v>
      </c>
      <c r="B4569">
        <v>1980</v>
      </c>
      <c r="C4569" s="1" t="s">
        <v>27074</v>
      </c>
      <c r="D4569" t="s">
        <v>5074</v>
      </c>
      <c r="E4569" t="s">
        <v>27075</v>
      </c>
      <c r="F4569">
        <v>1</v>
      </c>
      <c r="G4569" t="s">
        <v>27076</v>
      </c>
      <c r="H4569" t="s">
        <v>6837</v>
      </c>
      <c r="I4569">
        <v>1988</v>
      </c>
      <c r="J4569">
        <v>1980</v>
      </c>
      <c r="K4569" t="s">
        <v>27077</v>
      </c>
      <c r="L4569" t="s">
        <v>27077</v>
      </c>
      <c r="M4569" t="s">
        <v>12826</v>
      </c>
      <c r="N4569" t="s">
        <v>27078</v>
      </c>
      <c r="O4569" t="s">
        <v>27079</v>
      </c>
      <c r="P4569" t="s">
        <v>49</v>
      </c>
      <c r="Q4569" t="s">
        <v>49</v>
      </c>
      <c r="R4569" t="s">
        <v>49</v>
      </c>
    </row>
    <row r="4570" spans="1:18" x14ac:dyDescent="0.3">
      <c r="A4570">
        <v>43840</v>
      </c>
      <c r="B4570">
        <v>1980</v>
      </c>
      <c r="C4570" s="1" t="s">
        <v>27080</v>
      </c>
      <c r="D4570" t="s">
        <v>27081</v>
      </c>
      <c r="E4570" t="s">
        <v>27082</v>
      </c>
      <c r="F4570">
        <v>1</v>
      </c>
      <c r="G4570" t="s">
        <v>27083</v>
      </c>
      <c r="H4570" t="s">
        <v>6837</v>
      </c>
      <c r="I4570">
        <v>1985</v>
      </c>
      <c r="J4570">
        <v>1980</v>
      </c>
      <c r="K4570" t="s">
        <v>27084</v>
      </c>
      <c r="L4570" t="s">
        <v>27084</v>
      </c>
      <c r="M4570" t="s">
        <v>27085</v>
      </c>
      <c r="N4570" t="s">
        <v>27086</v>
      </c>
      <c r="O4570" s="2">
        <v>9115</v>
      </c>
      <c r="P4570" t="s">
        <v>13374</v>
      </c>
      <c r="Q4570" s="2">
        <v>40403</v>
      </c>
      <c r="R4570" t="s">
        <v>27087</v>
      </c>
    </row>
    <row r="4571" spans="1:18" x14ac:dyDescent="0.3">
      <c r="A4571">
        <v>152099</v>
      </c>
      <c r="B4571">
        <v>1980</v>
      </c>
      <c r="C4571" s="1" t="s">
        <v>27088</v>
      </c>
      <c r="D4571" t="s">
        <v>27089</v>
      </c>
      <c r="E4571" t="s">
        <v>27090</v>
      </c>
      <c r="F4571">
        <v>0</v>
      </c>
      <c r="G4571" t="s">
        <v>27091</v>
      </c>
      <c r="H4571" t="s">
        <v>20</v>
      </c>
      <c r="I4571">
        <v>1983</v>
      </c>
      <c r="J4571">
        <v>1980</v>
      </c>
      <c r="K4571" t="s">
        <v>27092</v>
      </c>
      <c r="L4571" t="s">
        <v>27092</v>
      </c>
      <c r="M4571" t="s">
        <v>27093</v>
      </c>
      <c r="N4571" t="s">
        <v>27094</v>
      </c>
      <c r="O4571" t="s">
        <v>27095</v>
      </c>
      <c r="P4571" t="s">
        <v>49</v>
      </c>
      <c r="Q4571" t="s">
        <v>49</v>
      </c>
      <c r="R4571" t="s">
        <v>49</v>
      </c>
    </row>
    <row r="4572" spans="1:18" x14ac:dyDescent="0.3">
      <c r="A4572">
        <v>109882</v>
      </c>
      <c r="B4572">
        <v>1980</v>
      </c>
      <c r="C4572" s="1" t="s">
        <v>27096</v>
      </c>
      <c r="D4572" t="s">
        <v>27097</v>
      </c>
      <c r="E4572" t="s">
        <v>27098</v>
      </c>
      <c r="F4572">
        <v>1</v>
      </c>
      <c r="G4572" t="s">
        <v>27099</v>
      </c>
      <c r="H4572" t="s">
        <v>6815</v>
      </c>
      <c r="I4572">
        <v>1987</v>
      </c>
      <c r="J4572">
        <v>1980</v>
      </c>
      <c r="K4572" t="s">
        <v>27100</v>
      </c>
      <c r="L4572" t="s">
        <v>27100</v>
      </c>
      <c r="M4572" t="s">
        <v>27101</v>
      </c>
      <c r="N4572" t="s">
        <v>27102</v>
      </c>
      <c r="O4572" s="2">
        <v>13317</v>
      </c>
      <c r="P4572" t="s">
        <v>38</v>
      </c>
      <c r="Q4572" s="2">
        <v>39415</v>
      </c>
      <c r="R4572" t="s">
        <v>38</v>
      </c>
    </row>
    <row r="4573" spans="1:18" x14ac:dyDescent="0.3">
      <c r="A4573">
        <v>145558</v>
      </c>
      <c r="B4573">
        <v>1980</v>
      </c>
      <c r="C4573" s="1" t="s">
        <v>27103</v>
      </c>
      <c r="D4573" t="s">
        <v>27104</v>
      </c>
      <c r="E4573" t="s">
        <v>27105</v>
      </c>
      <c r="F4573">
        <v>0</v>
      </c>
      <c r="G4573" t="s">
        <v>27106</v>
      </c>
      <c r="H4573" t="s">
        <v>6837</v>
      </c>
      <c r="I4573">
        <v>1981</v>
      </c>
      <c r="J4573">
        <v>1980</v>
      </c>
      <c r="K4573" t="s">
        <v>27107</v>
      </c>
      <c r="L4573" t="s">
        <v>27107</v>
      </c>
      <c r="M4573" t="s">
        <v>27108</v>
      </c>
      <c r="N4573" t="s">
        <v>27109</v>
      </c>
      <c r="O4573">
        <v>1940</v>
      </c>
      <c r="P4573" t="s">
        <v>193</v>
      </c>
      <c r="Q4573" t="s">
        <v>49</v>
      </c>
      <c r="R4573" t="s">
        <v>49</v>
      </c>
    </row>
    <row r="4574" spans="1:18" x14ac:dyDescent="0.3">
      <c r="A4574">
        <v>152399</v>
      </c>
      <c r="B4574">
        <v>1980</v>
      </c>
      <c r="C4574" s="1" t="s">
        <v>27110</v>
      </c>
      <c r="D4574" t="s">
        <v>27111</v>
      </c>
      <c r="E4574" t="s">
        <v>27112</v>
      </c>
      <c r="F4574">
        <v>0</v>
      </c>
      <c r="G4574" t="s">
        <v>27113</v>
      </c>
      <c r="H4574" t="s">
        <v>6837</v>
      </c>
      <c r="I4574">
        <v>1983</v>
      </c>
      <c r="J4574">
        <v>1980</v>
      </c>
      <c r="K4574" t="s">
        <v>27114</v>
      </c>
      <c r="L4574" t="s">
        <v>27114</v>
      </c>
      <c r="M4574" t="s">
        <v>12826</v>
      </c>
      <c r="N4574" t="s">
        <v>27115</v>
      </c>
      <c r="O4574" t="s">
        <v>27116</v>
      </c>
      <c r="P4574" t="s">
        <v>27117</v>
      </c>
      <c r="Q4574" t="s">
        <v>49</v>
      </c>
      <c r="R4574" t="s">
        <v>49</v>
      </c>
    </row>
    <row r="4575" spans="1:18" x14ac:dyDescent="0.3">
      <c r="A4575">
        <v>99335</v>
      </c>
      <c r="B4575">
        <v>1980</v>
      </c>
      <c r="C4575" s="1" t="s">
        <v>27118</v>
      </c>
      <c r="D4575" t="s">
        <v>27119</v>
      </c>
      <c r="E4575" t="s">
        <v>27120</v>
      </c>
      <c r="F4575">
        <v>1</v>
      </c>
      <c r="G4575" t="s">
        <v>27121</v>
      </c>
      <c r="H4575" t="s">
        <v>20</v>
      </c>
      <c r="I4575">
        <v>1982</v>
      </c>
      <c r="J4575">
        <v>1980</v>
      </c>
      <c r="K4575" t="s">
        <v>27122</v>
      </c>
      <c r="L4575" t="s">
        <v>27122</v>
      </c>
      <c r="M4575" t="s">
        <v>13420</v>
      </c>
      <c r="N4575" t="s">
        <v>27123</v>
      </c>
      <c r="O4575" s="2">
        <v>10063</v>
      </c>
      <c r="P4575" t="s">
        <v>193</v>
      </c>
      <c r="Q4575" s="2">
        <v>42542</v>
      </c>
      <c r="R4575" t="s">
        <v>38</v>
      </c>
    </row>
    <row r="4576" spans="1:18" x14ac:dyDescent="0.3">
      <c r="A4576">
        <v>43891</v>
      </c>
      <c r="B4576">
        <v>1980</v>
      </c>
      <c r="C4576" s="1" t="s">
        <v>27124</v>
      </c>
      <c r="D4576" t="s">
        <v>87</v>
      </c>
      <c r="E4576" t="s">
        <v>27125</v>
      </c>
      <c r="F4576">
        <v>0</v>
      </c>
      <c r="G4576" t="s">
        <v>89</v>
      </c>
      <c r="H4576" t="s">
        <v>6837</v>
      </c>
      <c r="I4576">
        <v>1985</v>
      </c>
      <c r="J4576">
        <v>1980</v>
      </c>
      <c r="K4576" t="s">
        <v>27126</v>
      </c>
      <c r="L4576" t="s">
        <v>27126</v>
      </c>
      <c r="M4576" t="s">
        <v>12826</v>
      </c>
      <c r="N4576" t="s">
        <v>27127</v>
      </c>
      <c r="O4576" t="s">
        <v>27128</v>
      </c>
      <c r="P4576" t="s">
        <v>49</v>
      </c>
      <c r="Q4576" t="s">
        <v>49</v>
      </c>
      <c r="R4576" t="s">
        <v>49</v>
      </c>
    </row>
    <row r="4577" spans="1:18" x14ac:dyDescent="0.3">
      <c r="A4577">
        <v>20744</v>
      </c>
      <c r="B4577">
        <v>1980</v>
      </c>
      <c r="C4577" s="1" t="s">
        <v>27129</v>
      </c>
      <c r="D4577" t="s">
        <v>27130</v>
      </c>
      <c r="E4577" t="s">
        <v>27131</v>
      </c>
      <c r="F4577">
        <v>1</v>
      </c>
      <c r="G4577" t="s">
        <v>27132</v>
      </c>
      <c r="H4577" t="s">
        <v>20</v>
      </c>
      <c r="I4577">
        <v>1986</v>
      </c>
      <c r="J4577">
        <v>1980</v>
      </c>
      <c r="K4577" t="s">
        <v>27133</v>
      </c>
      <c r="L4577" t="s">
        <v>27133</v>
      </c>
      <c r="M4577" t="s">
        <v>27134</v>
      </c>
      <c r="N4577" t="s">
        <v>14923</v>
      </c>
      <c r="O4577" s="2">
        <v>11973</v>
      </c>
      <c r="P4577" t="s">
        <v>8787</v>
      </c>
      <c r="Q4577" t="s">
        <v>49</v>
      </c>
      <c r="R4577" t="s">
        <v>49</v>
      </c>
    </row>
    <row r="4578" spans="1:18" x14ac:dyDescent="0.3">
      <c r="A4578">
        <v>32829</v>
      </c>
      <c r="B4578">
        <v>1980</v>
      </c>
      <c r="C4578" s="1" t="s">
        <v>27135</v>
      </c>
      <c r="D4578" t="s">
        <v>27136</v>
      </c>
      <c r="E4578" t="s">
        <v>27137</v>
      </c>
      <c r="F4578">
        <v>0</v>
      </c>
      <c r="G4578" t="s">
        <v>27138</v>
      </c>
      <c r="H4578" t="s">
        <v>6786</v>
      </c>
      <c r="I4578">
        <v>1989</v>
      </c>
      <c r="J4578">
        <v>1980</v>
      </c>
      <c r="K4578" t="s">
        <v>27139</v>
      </c>
      <c r="L4578" t="s">
        <v>27139</v>
      </c>
      <c r="M4578" t="s">
        <v>27140</v>
      </c>
      <c r="N4578" t="s">
        <v>27141</v>
      </c>
      <c r="O4578" t="s">
        <v>27142</v>
      </c>
      <c r="P4578" t="s">
        <v>27143</v>
      </c>
      <c r="Q4578" t="s">
        <v>27144</v>
      </c>
      <c r="R4578" t="s">
        <v>27145</v>
      </c>
    </row>
    <row r="4579" spans="1:18" x14ac:dyDescent="0.3">
      <c r="A4579">
        <v>100440</v>
      </c>
      <c r="B4579">
        <v>1980</v>
      </c>
      <c r="C4579" s="1" t="s">
        <v>27146</v>
      </c>
      <c r="D4579" t="s">
        <v>27147</v>
      </c>
      <c r="E4579" t="s">
        <v>27148</v>
      </c>
      <c r="F4579">
        <v>1</v>
      </c>
      <c r="G4579" t="s">
        <v>27149</v>
      </c>
      <c r="H4579" t="s">
        <v>20</v>
      </c>
      <c r="I4579">
        <v>1988</v>
      </c>
      <c r="J4579">
        <v>1980</v>
      </c>
      <c r="K4579" t="s">
        <v>26140</v>
      </c>
      <c r="L4579" t="s">
        <v>26140</v>
      </c>
      <c r="M4579" t="s">
        <v>26141</v>
      </c>
      <c r="N4579" t="s">
        <v>14923</v>
      </c>
      <c r="O4579" s="2">
        <v>11973</v>
      </c>
      <c r="P4579" t="s">
        <v>8787</v>
      </c>
      <c r="Q4579" t="s">
        <v>49</v>
      </c>
      <c r="R4579" t="s">
        <v>49</v>
      </c>
    </row>
    <row r="4580" spans="1:18" x14ac:dyDescent="0.3">
      <c r="A4580">
        <v>20471</v>
      </c>
      <c r="B4580">
        <v>1980</v>
      </c>
      <c r="C4580" s="1" t="s">
        <v>27150</v>
      </c>
      <c r="D4580" t="s">
        <v>27151</v>
      </c>
      <c r="E4580" t="s">
        <v>27152</v>
      </c>
      <c r="F4580">
        <v>0</v>
      </c>
      <c r="G4580" t="s">
        <v>27153</v>
      </c>
      <c r="H4580" t="s">
        <v>20</v>
      </c>
      <c r="I4580">
        <v>1986</v>
      </c>
      <c r="J4580">
        <v>1980</v>
      </c>
      <c r="K4580" t="s">
        <v>27154</v>
      </c>
      <c r="L4580" t="s">
        <v>27154</v>
      </c>
      <c r="M4580" t="s">
        <v>27155</v>
      </c>
      <c r="N4580" t="s">
        <v>27156</v>
      </c>
      <c r="O4580">
        <v>1952</v>
      </c>
      <c r="P4580" t="s">
        <v>49</v>
      </c>
      <c r="Q4580" t="s">
        <v>49</v>
      </c>
      <c r="R4580" t="s">
        <v>49</v>
      </c>
    </row>
    <row r="4581" spans="1:18" x14ac:dyDescent="0.3">
      <c r="A4581">
        <v>22993</v>
      </c>
      <c r="B4581">
        <v>1980</v>
      </c>
      <c r="C4581" s="1" t="s">
        <v>27157</v>
      </c>
      <c r="D4581" t="s">
        <v>3901</v>
      </c>
      <c r="E4581" t="s">
        <v>27158</v>
      </c>
      <c r="F4581">
        <v>0</v>
      </c>
      <c r="G4581" t="s">
        <v>27159</v>
      </c>
      <c r="H4581" t="s">
        <v>6786</v>
      </c>
      <c r="I4581">
        <v>1984</v>
      </c>
      <c r="J4581">
        <v>1980</v>
      </c>
      <c r="K4581" t="s">
        <v>27160</v>
      </c>
      <c r="L4581" t="s">
        <v>27160</v>
      </c>
      <c r="M4581" t="s">
        <v>27161</v>
      </c>
      <c r="N4581" t="s">
        <v>27162</v>
      </c>
      <c r="O4581" t="s">
        <v>1740</v>
      </c>
      <c r="P4581" t="s">
        <v>49</v>
      </c>
      <c r="Q4581" t="s">
        <v>49</v>
      </c>
      <c r="R4581" t="s">
        <v>49</v>
      </c>
    </row>
    <row r="4582" spans="1:18" x14ac:dyDescent="0.3">
      <c r="A4582">
        <v>153134</v>
      </c>
      <c r="B4582">
        <v>1980</v>
      </c>
      <c r="C4582" s="1" t="s">
        <v>27163</v>
      </c>
      <c r="D4582" t="s">
        <v>27164</v>
      </c>
      <c r="E4582" t="s">
        <v>27165</v>
      </c>
      <c r="F4582">
        <v>0</v>
      </c>
      <c r="G4582" t="s">
        <v>27166</v>
      </c>
      <c r="H4582" t="s">
        <v>11966</v>
      </c>
      <c r="I4582">
        <v>1980</v>
      </c>
      <c r="J4582">
        <v>1980</v>
      </c>
      <c r="K4582" t="s">
        <v>27167</v>
      </c>
      <c r="L4582" t="s">
        <v>27167</v>
      </c>
      <c r="M4582" t="s">
        <v>27168</v>
      </c>
      <c r="N4582" t="s">
        <v>27169</v>
      </c>
      <c r="O4582" t="s">
        <v>1740</v>
      </c>
      <c r="P4582" t="s">
        <v>49</v>
      </c>
      <c r="Q4582" t="s">
        <v>49</v>
      </c>
      <c r="R4582" t="s">
        <v>49</v>
      </c>
    </row>
    <row r="4583" spans="1:18" x14ac:dyDescent="0.3">
      <c r="A4583">
        <v>152106</v>
      </c>
      <c r="B4583">
        <v>1980</v>
      </c>
      <c r="C4583" s="1" t="s">
        <v>27170</v>
      </c>
      <c r="D4583" t="s">
        <v>2427</v>
      </c>
      <c r="E4583" t="s">
        <v>27171</v>
      </c>
      <c r="F4583">
        <v>0</v>
      </c>
      <c r="G4583" t="s">
        <v>2429</v>
      </c>
      <c r="H4583" t="s">
        <v>20</v>
      </c>
      <c r="I4583">
        <v>1983</v>
      </c>
      <c r="J4583">
        <v>1980</v>
      </c>
      <c r="K4583" t="s">
        <v>27172</v>
      </c>
      <c r="L4583" t="s">
        <v>27172</v>
      </c>
      <c r="M4583" t="s">
        <v>27173</v>
      </c>
      <c r="N4583" t="s">
        <v>27174</v>
      </c>
      <c r="O4583">
        <v>1951</v>
      </c>
      <c r="P4583" t="s">
        <v>38</v>
      </c>
      <c r="Q4583" t="s">
        <v>49</v>
      </c>
      <c r="R4583" t="s">
        <v>49</v>
      </c>
    </row>
    <row r="4584" spans="1:18" x14ac:dyDescent="0.3">
      <c r="A4584">
        <v>109720</v>
      </c>
      <c r="B4584">
        <v>1980</v>
      </c>
      <c r="C4584" s="1" t="s">
        <v>27175</v>
      </c>
      <c r="D4584" t="s">
        <v>27176</v>
      </c>
      <c r="E4584" t="s">
        <v>27177</v>
      </c>
      <c r="F4584">
        <v>0</v>
      </c>
      <c r="G4584" t="s">
        <v>27178</v>
      </c>
      <c r="H4584" t="s">
        <v>6786</v>
      </c>
      <c r="I4584">
        <v>1987</v>
      </c>
      <c r="J4584">
        <v>1980</v>
      </c>
      <c r="K4584" t="s">
        <v>27179</v>
      </c>
      <c r="L4584" t="s">
        <v>27179</v>
      </c>
      <c r="M4584" t="s">
        <v>12221</v>
      </c>
      <c r="N4584" t="s">
        <v>27180</v>
      </c>
      <c r="O4584" t="s">
        <v>27181</v>
      </c>
      <c r="P4584" t="s">
        <v>49</v>
      </c>
      <c r="Q4584" t="s">
        <v>49</v>
      </c>
      <c r="R4584" t="s">
        <v>49</v>
      </c>
    </row>
    <row r="4585" spans="1:18" x14ac:dyDescent="0.3">
      <c r="A4585">
        <v>32249</v>
      </c>
      <c r="B4585">
        <v>1980</v>
      </c>
      <c r="C4585" s="1" t="s">
        <v>27182</v>
      </c>
      <c r="D4585" t="s">
        <v>5471</v>
      </c>
      <c r="E4585" t="s">
        <v>27183</v>
      </c>
      <c r="F4585">
        <v>0</v>
      </c>
      <c r="G4585" t="s">
        <v>27184</v>
      </c>
      <c r="H4585" t="s">
        <v>20</v>
      </c>
      <c r="I4585">
        <v>1989</v>
      </c>
      <c r="J4585">
        <v>1980</v>
      </c>
      <c r="K4585" t="s">
        <v>27185</v>
      </c>
      <c r="L4585" t="s">
        <v>27185</v>
      </c>
      <c r="M4585" t="s">
        <v>27186</v>
      </c>
      <c r="N4585" t="s">
        <v>15853</v>
      </c>
      <c r="O4585" s="2">
        <v>5081</v>
      </c>
      <c r="P4585" t="s">
        <v>9765</v>
      </c>
      <c r="Q4585" s="2">
        <v>36841</v>
      </c>
      <c r="R4585" t="s">
        <v>38</v>
      </c>
    </row>
    <row r="4586" spans="1:18" x14ac:dyDescent="0.3">
      <c r="A4586">
        <v>145706</v>
      </c>
      <c r="B4586">
        <v>1980</v>
      </c>
      <c r="C4586" s="1" t="s">
        <v>27187</v>
      </c>
      <c r="D4586" t="s">
        <v>26946</v>
      </c>
      <c r="E4586" t="s">
        <v>27188</v>
      </c>
      <c r="F4586">
        <v>1</v>
      </c>
      <c r="G4586" t="s">
        <v>27189</v>
      </c>
      <c r="H4586" t="s">
        <v>11907</v>
      </c>
      <c r="I4586">
        <v>1981</v>
      </c>
      <c r="J4586">
        <v>1980</v>
      </c>
      <c r="K4586" t="s">
        <v>27190</v>
      </c>
      <c r="L4586" t="s">
        <v>27190</v>
      </c>
      <c r="M4586" t="s">
        <v>27191</v>
      </c>
      <c r="N4586" t="s">
        <v>27192</v>
      </c>
      <c r="O4586" s="2">
        <v>20581</v>
      </c>
      <c r="P4586" t="s">
        <v>27193</v>
      </c>
      <c r="Q4586" t="s">
        <v>49</v>
      </c>
      <c r="R4586" t="s">
        <v>49</v>
      </c>
    </row>
    <row r="4587" spans="1:18" x14ac:dyDescent="0.3">
      <c r="A4587">
        <v>99531</v>
      </c>
      <c r="B4587">
        <v>1980</v>
      </c>
      <c r="C4587" s="1" t="s">
        <v>27194</v>
      </c>
      <c r="D4587" t="s">
        <v>24899</v>
      </c>
      <c r="E4587" t="s">
        <v>27195</v>
      </c>
      <c r="F4587">
        <v>1</v>
      </c>
      <c r="G4587" t="s">
        <v>27196</v>
      </c>
      <c r="H4587" t="s">
        <v>11929</v>
      </c>
      <c r="I4587">
        <v>1982</v>
      </c>
      <c r="J4587">
        <v>1980</v>
      </c>
      <c r="K4587" t="s">
        <v>26697</v>
      </c>
      <c r="L4587" t="s">
        <v>26697</v>
      </c>
      <c r="M4587" t="s">
        <v>26698</v>
      </c>
      <c r="N4587" t="s">
        <v>15300</v>
      </c>
      <c r="O4587" s="2">
        <v>13210</v>
      </c>
      <c r="P4587" t="s">
        <v>27</v>
      </c>
      <c r="Q4587" s="2">
        <v>43361</v>
      </c>
      <c r="R4587" t="s">
        <v>27</v>
      </c>
    </row>
    <row r="4588" spans="1:18" x14ac:dyDescent="0.3">
      <c r="A4588">
        <v>22839</v>
      </c>
      <c r="B4588">
        <v>1980</v>
      </c>
      <c r="C4588" s="1" t="s">
        <v>27197</v>
      </c>
      <c r="D4588" t="s">
        <v>6513</v>
      </c>
      <c r="E4588" t="s">
        <v>27198</v>
      </c>
      <c r="F4588">
        <v>1</v>
      </c>
      <c r="G4588" t="s">
        <v>16534</v>
      </c>
      <c r="H4588" t="s">
        <v>6837</v>
      </c>
      <c r="I4588">
        <v>1984</v>
      </c>
      <c r="J4588">
        <v>1980</v>
      </c>
      <c r="K4588" t="s">
        <v>27199</v>
      </c>
      <c r="L4588" t="s">
        <v>27199</v>
      </c>
      <c r="M4588" t="s">
        <v>12826</v>
      </c>
      <c r="N4588" t="s">
        <v>27200</v>
      </c>
      <c r="O4588" t="s">
        <v>27201</v>
      </c>
      <c r="P4588" t="s">
        <v>49</v>
      </c>
      <c r="Q4588" t="s">
        <v>49</v>
      </c>
      <c r="R4588" t="s">
        <v>49</v>
      </c>
    </row>
    <row r="4589" spans="1:18" x14ac:dyDescent="0.3">
      <c r="A4589">
        <v>145792</v>
      </c>
      <c r="B4589">
        <v>1980</v>
      </c>
      <c r="C4589" s="1" t="s">
        <v>27202</v>
      </c>
      <c r="D4589" t="s">
        <v>27203</v>
      </c>
      <c r="E4589" t="s">
        <v>27204</v>
      </c>
      <c r="F4589">
        <v>0</v>
      </c>
      <c r="G4589" t="s">
        <v>27205</v>
      </c>
      <c r="H4589" t="s">
        <v>6786</v>
      </c>
      <c r="I4589">
        <v>1981</v>
      </c>
      <c r="J4589">
        <v>1980</v>
      </c>
      <c r="K4589" t="s">
        <v>27206</v>
      </c>
      <c r="L4589" t="s">
        <v>27206</v>
      </c>
      <c r="M4589" t="s">
        <v>27207</v>
      </c>
      <c r="N4589" t="s">
        <v>10125</v>
      </c>
      <c r="O4589" s="2">
        <v>2412</v>
      </c>
      <c r="P4589" t="s">
        <v>10126</v>
      </c>
      <c r="Q4589" s="2">
        <v>33912</v>
      </c>
      <c r="R4589" t="s">
        <v>10127</v>
      </c>
    </row>
    <row r="4590" spans="1:18" x14ac:dyDescent="0.3">
      <c r="A4590">
        <v>43869</v>
      </c>
      <c r="B4590">
        <v>1980</v>
      </c>
      <c r="C4590" s="1" t="s">
        <v>27208</v>
      </c>
      <c r="D4590" t="s">
        <v>27209</v>
      </c>
      <c r="E4590" t="s">
        <v>27210</v>
      </c>
      <c r="F4590">
        <v>1</v>
      </c>
      <c r="G4590" t="s">
        <v>27211</v>
      </c>
      <c r="H4590" t="s">
        <v>6837</v>
      </c>
      <c r="I4590">
        <v>1985</v>
      </c>
      <c r="J4590">
        <v>1980</v>
      </c>
      <c r="K4590" t="s">
        <v>27212</v>
      </c>
      <c r="L4590" t="s">
        <v>27212</v>
      </c>
      <c r="M4590" t="s">
        <v>27213</v>
      </c>
      <c r="N4590" t="s">
        <v>27214</v>
      </c>
      <c r="O4590">
        <v>1935</v>
      </c>
      <c r="P4590" t="s">
        <v>49</v>
      </c>
      <c r="Q4590" t="s">
        <v>49</v>
      </c>
      <c r="R4590" t="s">
        <v>49</v>
      </c>
    </row>
    <row r="4591" spans="1:18" x14ac:dyDescent="0.3">
      <c r="A4591">
        <v>23023</v>
      </c>
      <c r="B4591">
        <v>1980</v>
      </c>
      <c r="C4591" s="1" t="s">
        <v>27215</v>
      </c>
      <c r="D4591" t="s">
        <v>10081</v>
      </c>
      <c r="E4591" t="s">
        <v>27216</v>
      </c>
      <c r="F4591">
        <v>0</v>
      </c>
      <c r="G4591" t="s">
        <v>27217</v>
      </c>
      <c r="H4591" t="s">
        <v>6786</v>
      </c>
      <c r="I4591">
        <v>1984</v>
      </c>
      <c r="J4591">
        <v>1980</v>
      </c>
      <c r="K4591" t="s">
        <v>27218</v>
      </c>
      <c r="L4591" t="s">
        <v>27218</v>
      </c>
      <c r="M4591" t="s">
        <v>27219</v>
      </c>
      <c r="N4591" t="s">
        <v>27220</v>
      </c>
      <c r="O4591" s="2">
        <v>12399</v>
      </c>
      <c r="P4591" t="s">
        <v>38</v>
      </c>
      <c r="Q4591" s="2">
        <v>36327</v>
      </c>
      <c r="R4591" t="s">
        <v>27221</v>
      </c>
    </row>
    <row r="4592" spans="1:18" x14ac:dyDescent="0.3">
      <c r="A4592">
        <v>43642</v>
      </c>
      <c r="B4592">
        <v>1980</v>
      </c>
      <c r="C4592" s="1" t="s">
        <v>27222</v>
      </c>
      <c r="D4592" t="s">
        <v>27223</v>
      </c>
      <c r="E4592" t="s">
        <v>27224</v>
      </c>
      <c r="F4592">
        <v>0</v>
      </c>
      <c r="G4592" t="s">
        <v>27225</v>
      </c>
      <c r="H4592" t="s">
        <v>11966</v>
      </c>
      <c r="I4592">
        <v>1985</v>
      </c>
      <c r="J4592">
        <v>1980</v>
      </c>
      <c r="K4592" t="s">
        <v>27226</v>
      </c>
      <c r="L4592" t="s">
        <v>27226</v>
      </c>
      <c r="M4592" t="s">
        <v>27227</v>
      </c>
      <c r="N4592" t="s">
        <v>27228</v>
      </c>
      <c r="O4592">
        <v>1928</v>
      </c>
      <c r="P4592" t="s">
        <v>49</v>
      </c>
      <c r="Q4592" t="s">
        <v>49</v>
      </c>
      <c r="R4592" t="s">
        <v>49</v>
      </c>
    </row>
    <row r="4593" spans="1:18" x14ac:dyDescent="0.3">
      <c r="A4593">
        <v>109177</v>
      </c>
      <c r="B4593">
        <v>1980</v>
      </c>
      <c r="C4593" s="1" t="s">
        <v>27229</v>
      </c>
      <c r="D4593" t="s">
        <v>263</v>
      </c>
      <c r="E4593" t="s">
        <v>27230</v>
      </c>
      <c r="F4593">
        <v>0</v>
      </c>
      <c r="G4593" t="s">
        <v>265</v>
      </c>
      <c r="H4593" t="s">
        <v>20</v>
      </c>
      <c r="I4593">
        <v>1987</v>
      </c>
      <c r="J4593">
        <v>1980</v>
      </c>
      <c r="K4593" t="s">
        <v>27231</v>
      </c>
      <c r="L4593" t="s">
        <v>27231</v>
      </c>
      <c r="M4593" t="s">
        <v>27232</v>
      </c>
      <c r="N4593" t="s">
        <v>27233</v>
      </c>
      <c r="O4593">
        <v>1952</v>
      </c>
      <c r="P4593" t="s">
        <v>49</v>
      </c>
      <c r="Q4593" t="s">
        <v>49</v>
      </c>
      <c r="R4593" t="s">
        <v>49</v>
      </c>
    </row>
    <row r="4594" spans="1:18" x14ac:dyDescent="0.3">
      <c r="A4594">
        <v>32025</v>
      </c>
      <c r="B4594">
        <v>1980</v>
      </c>
      <c r="C4594" s="1" t="s">
        <v>27234</v>
      </c>
      <c r="D4594" t="s">
        <v>27235</v>
      </c>
      <c r="E4594" t="s">
        <v>27236</v>
      </c>
      <c r="F4594">
        <v>0</v>
      </c>
      <c r="G4594" t="s">
        <v>27237</v>
      </c>
      <c r="H4594" t="s">
        <v>20</v>
      </c>
      <c r="I4594">
        <v>1989</v>
      </c>
      <c r="J4594">
        <v>1980</v>
      </c>
      <c r="K4594" t="s">
        <v>27238</v>
      </c>
      <c r="L4594" t="s">
        <v>27238</v>
      </c>
      <c r="M4594" t="s">
        <v>27239</v>
      </c>
      <c r="N4594" t="s">
        <v>27240</v>
      </c>
      <c r="O4594">
        <v>1948</v>
      </c>
      <c r="P4594" t="s">
        <v>49</v>
      </c>
      <c r="Q4594" t="s">
        <v>49</v>
      </c>
      <c r="R4594" t="s">
        <v>49</v>
      </c>
    </row>
    <row r="4595" spans="1:18" x14ac:dyDescent="0.3">
      <c r="A4595">
        <v>101028</v>
      </c>
      <c r="B4595">
        <v>1980</v>
      </c>
      <c r="C4595" s="1" t="s">
        <v>27241</v>
      </c>
      <c r="D4595" t="s">
        <v>27242</v>
      </c>
      <c r="E4595" t="s">
        <v>27243</v>
      </c>
      <c r="F4595">
        <v>0</v>
      </c>
      <c r="G4595" t="s">
        <v>27244</v>
      </c>
      <c r="H4595" t="s">
        <v>6815</v>
      </c>
      <c r="I4595">
        <v>1988</v>
      </c>
      <c r="J4595">
        <v>1980</v>
      </c>
      <c r="K4595" t="s">
        <v>27245</v>
      </c>
      <c r="L4595" t="s">
        <v>27245</v>
      </c>
      <c r="M4595" t="s">
        <v>27246</v>
      </c>
      <c r="N4595" t="s">
        <v>27247</v>
      </c>
      <c r="O4595">
        <v>1944</v>
      </c>
      <c r="P4595" t="s">
        <v>49</v>
      </c>
      <c r="Q4595" t="s">
        <v>49</v>
      </c>
      <c r="R4595" t="s">
        <v>49</v>
      </c>
    </row>
    <row r="4596" spans="1:18" x14ac:dyDescent="0.3">
      <c r="A4596">
        <v>32191</v>
      </c>
      <c r="B4596">
        <v>1980</v>
      </c>
      <c r="C4596" s="1" t="s">
        <v>27248</v>
      </c>
      <c r="D4596" t="s">
        <v>15180</v>
      </c>
      <c r="E4596" t="s">
        <v>27249</v>
      </c>
      <c r="F4596">
        <v>0</v>
      </c>
      <c r="G4596" t="s">
        <v>15182</v>
      </c>
      <c r="H4596" t="s">
        <v>20</v>
      </c>
      <c r="I4596">
        <v>1989</v>
      </c>
      <c r="J4596">
        <v>1980</v>
      </c>
      <c r="K4596" t="s">
        <v>27250</v>
      </c>
      <c r="L4596" t="s">
        <v>27250</v>
      </c>
      <c r="M4596" t="s">
        <v>27251</v>
      </c>
      <c r="N4596" t="s">
        <v>13024</v>
      </c>
      <c r="O4596">
        <v>1934</v>
      </c>
      <c r="P4596" t="s">
        <v>13025</v>
      </c>
      <c r="Q4596" t="s">
        <v>49</v>
      </c>
      <c r="R4596" t="s">
        <v>49</v>
      </c>
    </row>
    <row r="4597" spans="1:18" x14ac:dyDescent="0.3">
      <c r="A4597">
        <v>144912</v>
      </c>
      <c r="B4597">
        <v>1980</v>
      </c>
      <c r="C4597" s="1" t="s">
        <v>27252</v>
      </c>
      <c r="D4597" t="s">
        <v>6834</v>
      </c>
      <c r="E4597" t="s">
        <v>27253</v>
      </c>
      <c r="F4597">
        <v>0</v>
      </c>
      <c r="G4597" t="s">
        <v>27254</v>
      </c>
      <c r="H4597" t="s">
        <v>20</v>
      </c>
      <c r="I4597">
        <v>1981</v>
      </c>
      <c r="J4597">
        <v>1980</v>
      </c>
      <c r="K4597" t="s">
        <v>27255</v>
      </c>
      <c r="L4597" t="s">
        <v>27255</v>
      </c>
      <c r="M4597" t="s">
        <v>27256</v>
      </c>
      <c r="N4597" t="s">
        <v>27257</v>
      </c>
      <c r="O4597">
        <v>1951</v>
      </c>
      <c r="P4597" t="s">
        <v>49</v>
      </c>
      <c r="Q4597" t="s">
        <v>49</v>
      </c>
      <c r="R4597" t="s">
        <v>49</v>
      </c>
    </row>
    <row r="4598" spans="1:18" x14ac:dyDescent="0.3">
      <c r="A4598">
        <v>145448</v>
      </c>
      <c r="B4598">
        <v>1980</v>
      </c>
      <c r="C4598" s="1" t="s">
        <v>27258</v>
      </c>
      <c r="D4598" t="s">
        <v>27259</v>
      </c>
      <c r="E4598" t="s">
        <v>27260</v>
      </c>
      <c r="F4598">
        <v>1</v>
      </c>
      <c r="G4598" t="s">
        <v>27261</v>
      </c>
      <c r="H4598" t="s">
        <v>11929</v>
      </c>
      <c r="I4598">
        <v>1981</v>
      </c>
      <c r="J4598">
        <v>1980</v>
      </c>
      <c r="K4598" t="s">
        <v>27262</v>
      </c>
      <c r="L4598" t="s">
        <v>27262</v>
      </c>
      <c r="M4598" t="s">
        <v>27263</v>
      </c>
      <c r="N4598" t="s">
        <v>15950</v>
      </c>
      <c r="O4598" s="2">
        <v>15712</v>
      </c>
      <c r="P4598" t="s">
        <v>85</v>
      </c>
      <c r="Q4598" t="s">
        <v>49</v>
      </c>
      <c r="R4598" t="s">
        <v>49</v>
      </c>
    </row>
    <row r="4599" spans="1:18" x14ac:dyDescent="0.3">
      <c r="A4599">
        <v>99205</v>
      </c>
      <c r="B4599">
        <v>1980</v>
      </c>
      <c r="C4599" s="1" t="s">
        <v>27264</v>
      </c>
      <c r="D4599" t="s">
        <v>27265</v>
      </c>
      <c r="E4599" t="s">
        <v>27266</v>
      </c>
      <c r="F4599">
        <v>1</v>
      </c>
      <c r="G4599" t="s">
        <v>27267</v>
      </c>
      <c r="H4599" t="s">
        <v>20</v>
      </c>
      <c r="I4599">
        <v>1982</v>
      </c>
      <c r="J4599">
        <v>1980</v>
      </c>
      <c r="K4599" t="s">
        <v>27268</v>
      </c>
      <c r="L4599" t="s">
        <v>27268</v>
      </c>
      <c r="M4599" t="s">
        <v>13053</v>
      </c>
      <c r="N4599" t="s">
        <v>27269</v>
      </c>
      <c r="O4599">
        <v>1931</v>
      </c>
      <c r="P4599" t="s">
        <v>49</v>
      </c>
      <c r="Q4599" t="s">
        <v>49</v>
      </c>
      <c r="R4599" t="s">
        <v>49</v>
      </c>
    </row>
    <row r="4600" spans="1:18" x14ac:dyDescent="0.3">
      <c r="A4600">
        <v>109092</v>
      </c>
      <c r="B4600">
        <v>1980</v>
      </c>
      <c r="C4600" s="1" t="s">
        <v>27270</v>
      </c>
      <c r="D4600" t="s">
        <v>27271</v>
      </c>
      <c r="E4600" t="s">
        <v>27272</v>
      </c>
      <c r="F4600">
        <v>0</v>
      </c>
      <c r="G4600" t="s">
        <v>27273</v>
      </c>
      <c r="H4600" t="s">
        <v>20</v>
      </c>
      <c r="I4600">
        <v>1987</v>
      </c>
      <c r="J4600">
        <v>1980</v>
      </c>
      <c r="K4600" t="s">
        <v>27274</v>
      </c>
      <c r="L4600" t="s">
        <v>27274</v>
      </c>
      <c r="M4600" t="s">
        <v>27275</v>
      </c>
      <c r="N4600" t="s">
        <v>15853</v>
      </c>
      <c r="O4600" s="2">
        <v>5081</v>
      </c>
      <c r="P4600" t="s">
        <v>9765</v>
      </c>
      <c r="Q4600" s="2">
        <v>36841</v>
      </c>
      <c r="R4600" t="s">
        <v>38</v>
      </c>
    </row>
    <row r="4601" spans="1:18" x14ac:dyDescent="0.3">
      <c r="A4601">
        <v>99532</v>
      </c>
      <c r="B4601">
        <v>1980</v>
      </c>
      <c r="C4601" s="1" t="s">
        <v>27276</v>
      </c>
      <c r="D4601" t="s">
        <v>27277</v>
      </c>
      <c r="E4601" t="s">
        <v>27278</v>
      </c>
      <c r="F4601">
        <v>0</v>
      </c>
      <c r="G4601" t="s">
        <v>27279</v>
      </c>
      <c r="H4601" t="s">
        <v>11929</v>
      </c>
      <c r="I4601">
        <v>1982</v>
      </c>
      <c r="J4601">
        <v>1980</v>
      </c>
      <c r="K4601" t="s">
        <v>26697</v>
      </c>
      <c r="L4601" t="s">
        <v>26697</v>
      </c>
      <c r="M4601" t="s">
        <v>26698</v>
      </c>
      <c r="N4601" t="s">
        <v>15300</v>
      </c>
      <c r="O4601" s="2">
        <v>13210</v>
      </c>
      <c r="P4601" t="s">
        <v>27</v>
      </c>
      <c r="Q4601" s="2">
        <v>43361</v>
      </c>
      <c r="R4601" t="s">
        <v>27</v>
      </c>
    </row>
    <row r="4602" spans="1:18" x14ac:dyDescent="0.3">
      <c r="A4602">
        <v>43594</v>
      </c>
      <c r="B4602">
        <v>1980</v>
      </c>
      <c r="C4602" s="1" t="s">
        <v>27280</v>
      </c>
      <c r="D4602" t="s">
        <v>27281</v>
      </c>
      <c r="E4602" t="s">
        <v>27282</v>
      </c>
      <c r="F4602">
        <v>0</v>
      </c>
      <c r="G4602" t="s">
        <v>27283</v>
      </c>
      <c r="H4602" t="s">
        <v>20</v>
      </c>
      <c r="I4602">
        <v>1985</v>
      </c>
      <c r="J4602">
        <v>1980</v>
      </c>
      <c r="K4602" t="s">
        <v>27284</v>
      </c>
      <c r="L4602" t="s">
        <v>27284</v>
      </c>
      <c r="M4602" t="s">
        <v>27285</v>
      </c>
      <c r="N4602" t="s">
        <v>27286</v>
      </c>
      <c r="O4602" t="s">
        <v>27287</v>
      </c>
      <c r="P4602" t="s">
        <v>27288</v>
      </c>
      <c r="Q4602" t="s">
        <v>27289</v>
      </c>
      <c r="R4602" t="s">
        <v>15907</v>
      </c>
    </row>
    <row r="4603" spans="1:18" x14ac:dyDescent="0.3">
      <c r="A4603">
        <v>99069</v>
      </c>
      <c r="B4603">
        <v>1980</v>
      </c>
      <c r="C4603" s="1" t="s">
        <v>27290</v>
      </c>
      <c r="D4603" t="s">
        <v>27291</v>
      </c>
      <c r="E4603" t="s">
        <v>27292</v>
      </c>
      <c r="F4603">
        <v>0</v>
      </c>
      <c r="G4603" t="s">
        <v>27293</v>
      </c>
      <c r="H4603" t="s">
        <v>20</v>
      </c>
      <c r="I4603">
        <v>1982</v>
      </c>
      <c r="J4603">
        <v>1980</v>
      </c>
      <c r="K4603" t="s">
        <v>27294</v>
      </c>
      <c r="L4603" t="s">
        <v>27294</v>
      </c>
      <c r="M4603" t="s">
        <v>12248</v>
      </c>
      <c r="N4603" t="s">
        <v>25046</v>
      </c>
      <c r="O4603">
        <v>1918</v>
      </c>
      <c r="P4603" t="s">
        <v>49</v>
      </c>
      <c r="Q4603">
        <v>2005</v>
      </c>
      <c r="R4603" t="s">
        <v>49</v>
      </c>
    </row>
    <row r="4604" spans="1:18" x14ac:dyDescent="0.3">
      <c r="A4604">
        <v>99206</v>
      </c>
      <c r="B4604">
        <v>1980</v>
      </c>
      <c r="C4604" s="1" t="s">
        <v>27295</v>
      </c>
      <c r="D4604" t="s">
        <v>27296</v>
      </c>
      <c r="E4604" t="s">
        <v>27297</v>
      </c>
      <c r="F4604">
        <v>0</v>
      </c>
      <c r="G4604" t="s">
        <v>27298</v>
      </c>
      <c r="H4604" t="s">
        <v>20</v>
      </c>
      <c r="I4604">
        <v>1982</v>
      </c>
      <c r="J4604">
        <v>1980</v>
      </c>
      <c r="K4604" t="s">
        <v>27268</v>
      </c>
      <c r="L4604" t="s">
        <v>27268</v>
      </c>
      <c r="M4604" t="s">
        <v>13053</v>
      </c>
      <c r="N4604" t="s">
        <v>27269</v>
      </c>
      <c r="O4604">
        <v>1931</v>
      </c>
      <c r="P4604" t="s">
        <v>49</v>
      </c>
      <c r="Q4604" t="s">
        <v>49</v>
      </c>
      <c r="R4604" t="s">
        <v>49</v>
      </c>
    </row>
    <row r="4605" spans="1:18" x14ac:dyDescent="0.3">
      <c r="A4605">
        <v>100898</v>
      </c>
      <c r="B4605">
        <v>1980</v>
      </c>
      <c r="C4605" s="1" t="s">
        <v>27299</v>
      </c>
      <c r="D4605" t="s">
        <v>27300</v>
      </c>
      <c r="E4605" t="s">
        <v>27301</v>
      </c>
      <c r="F4605">
        <v>0</v>
      </c>
      <c r="G4605" t="s">
        <v>27302</v>
      </c>
      <c r="H4605" t="s">
        <v>6786</v>
      </c>
      <c r="I4605">
        <v>1988</v>
      </c>
      <c r="J4605">
        <v>1980</v>
      </c>
      <c r="K4605" t="s">
        <v>27303</v>
      </c>
      <c r="L4605" t="s">
        <v>27303</v>
      </c>
      <c r="M4605" t="s">
        <v>27304</v>
      </c>
      <c r="N4605" t="s">
        <v>27305</v>
      </c>
      <c r="O4605">
        <v>1944</v>
      </c>
      <c r="P4605" t="s">
        <v>4639</v>
      </c>
      <c r="Q4605" t="s">
        <v>49</v>
      </c>
      <c r="R4605" t="s">
        <v>49</v>
      </c>
    </row>
    <row r="4606" spans="1:18" x14ac:dyDescent="0.3">
      <c r="A4606">
        <v>100288</v>
      </c>
      <c r="B4606">
        <v>1980</v>
      </c>
      <c r="C4606" s="1" t="s">
        <v>27306</v>
      </c>
      <c r="D4606" t="s">
        <v>27307</v>
      </c>
      <c r="E4606" t="s">
        <v>27308</v>
      </c>
      <c r="F4606">
        <v>0</v>
      </c>
      <c r="G4606" t="s">
        <v>27309</v>
      </c>
      <c r="H4606" t="s">
        <v>20</v>
      </c>
      <c r="I4606">
        <v>1988</v>
      </c>
      <c r="J4606">
        <v>1980</v>
      </c>
      <c r="K4606" t="s">
        <v>27310</v>
      </c>
      <c r="L4606" t="s">
        <v>27310</v>
      </c>
      <c r="M4606" t="s">
        <v>27311</v>
      </c>
      <c r="N4606" t="s">
        <v>27312</v>
      </c>
      <c r="O4606" t="s">
        <v>1740</v>
      </c>
      <c r="P4606" t="s">
        <v>49</v>
      </c>
      <c r="Q4606" t="s">
        <v>49</v>
      </c>
      <c r="R4606" t="s">
        <v>49</v>
      </c>
    </row>
    <row r="4607" spans="1:18" x14ac:dyDescent="0.3">
      <c r="A4607">
        <v>100976</v>
      </c>
      <c r="B4607">
        <v>1980</v>
      </c>
      <c r="C4607" s="1" t="s">
        <v>27313</v>
      </c>
      <c r="D4607" t="s">
        <v>27314</v>
      </c>
      <c r="E4607" t="s">
        <v>27315</v>
      </c>
      <c r="F4607">
        <v>0</v>
      </c>
      <c r="G4607" t="s">
        <v>27316</v>
      </c>
      <c r="H4607" t="s">
        <v>6786</v>
      </c>
      <c r="I4607">
        <v>1988</v>
      </c>
      <c r="J4607">
        <v>1980</v>
      </c>
      <c r="K4607" t="s">
        <v>27317</v>
      </c>
      <c r="L4607" t="s">
        <v>27317</v>
      </c>
      <c r="M4607" t="s">
        <v>27318</v>
      </c>
      <c r="N4607" t="s">
        <v>26479</v>
      </c>
      <c r="O4607" s="2">
        <v>16535</v>
      </c>
      <c r="P4607" t="s">
        <v>26480</v>
      </c>
      <c r="Q4607" t="s">
        <v>49</v>
      </c>
      <c r="R4607" t="s">
        <v>49</v>
      </c>
    </row>
    <row r="4608" spans="1:18" x14ac:dyDescent="0.3">
      <c r="A4608">
        <v>152408</v>
      </c>
      <c r="B4608">
        <v>1980</v>
      </c>
      <c r="C4608" s="1" t="s">
        <v>27319</v>
      </c>
      <c r="D4608" t="s">
        <v>13300</v>
      </c>
      <c r="E4608" t="s">
        <v>27320</v>
      </c>
      <c r="F4608">
        <v>1</v>
      </c>
      <c r="G4608" t="s">
        <v>27321</v>
      </c>
      <c r="H4608" t="s">
        <v>6837</v>
      </c>
      <c r="I4608">
        <v>1983</v>
      </c>
      <c r="J4608">
        <v>1980</v>
      </c>
      <c r="K4608" t="s">
        <v>27322</v>
      </c>
      <c r="L4608" t="s">
        <v>27322</v>
      </c>
      <c r="M4608" t="s">
        <v>27323</v>
      </c>
      <c r="N4608" t="s">
        <v>27324</v>
      </c>
      <c r="O4608">
        <v>1956</v>
      </c>
      <c r="P4608" t="s">
        <v>49</v>
      </c>
      <c r="Q4608" t="s">
        <v>49</v>
      </c>
      <c r="R4608" t="s">
        <v>49</v>
      </c>
    </row>
    <row r="4609" spans="1:18" x14ac:dyDescent="0.3">
      <c r="A4609">
        <v>22953</v>
      </c>
      <c r="B4609">
        <v>1980</v>
      </c>
      <c r="C4609" s="1" t="s">
        <v>27325</v>
      </c>
      <c r="D4609" t="s">
        <v>27326</v>
      </c>
      <c r="E4609" t="s">
        <v>27327</v>
      </c>
      <c r="F4609">
        <v>1</v>
      </c>
      <c r="G4609" t="s">
        <v>27328</v>
      </c>
      <c r="H4609" t="s">
        <v>6786</v>
      </c>
      <c r="I4609">
        <v>1984</v>
      </c>
      <c r="J4609">
        <v>1980</v>
      </c>
      <c r="K4609" t="s">
        <v>27329</v>
      </c>
      <c r="L4609" t="s">
        <v>27329</v>
      </c>
      <c r="M4609" t="s">
        <v>27330</v>
      </c>
      <c r="N4609" t="s">
        <v>14521</v>
      </c>
      <c r="O4609">
        <v>1944</v>
      </c>
      <c r="P4609" t="s">
        <v>10506</v>
      </c>
      <c r="Q4609" t="s">
        <v>49</v>
      </c>
      <c r="R4609" t="s">
        <v>49</v>
      </c>
    </row>
    <row r="4610" spans="1:18" x14ac:dyDescent="0.3">
      <c r="A4610">
        <v>20490</v>
      </c>
      <c r="B4610">
        <v>1980</v>
      </c>
      <c r="C4610" s="1" t="s">
        <v>27331</v>
      </c>
      <c r="D4610" t="s">
        <v>13578</v>
      </c>
      <c r="E4610" t="s">
        <v>27332</v>
      </c>
      <c r="F4610">
        <v>0</v>
      </c>
      <c r="G4610" t="s">
        <v>27333</v>
      </c>
      <c r="H4610" t="s">
        <v>20</v>
      </c>
      <c r="I4610">
        <v>1986</v>
      </c>
      <c r="J4610">
        <v>1980</v>
      </c>
      <c r="K4610" t="s">
        <v>27334</v>
      </c>
      <c r="L4610" t="s">
        <v>27334</v>
      </c>
      <c r="M4610" t="s">
        <v>27335</v>
      </c>
      <c r="N4610" t="s">
        <v>27336</v>
      </c>
      <c r="O4610">
        <v>1940</v>
      </c>
      <c r="P4610" t="s">
        <v>49</v>
      </c>
      <c r="Q4610" t="s">
        <v>49</v>
      </c>
      <c r="R4610" t="s">
        <v>49</v>
      </c>
    </row>
    <row r="4611" spans="1:18" x14ac:dyDescent="0.3">
      <c r="A4611">
        <v>22988</v>
      </c>
      <c r="B4611">
        <v>1980</v>
      </c>
      <c r="C4611" s="1" t="s">
        <v>27337</v>
      </c>
      <c r="D4611" t="s">
        <v>27338</v>
      </c>
      <c r="E4611" t="s">
        <v>27339</v>
      </c>
      <c r="F4611">
        <v>0</v>
      </c>
      <c r="G4611" t="s">
        <v>27340</v>
      </c>
      <c r="H4611" t="s">
        <v>6786</v>
      </c>
      <c r="I4611">
        <v>1984</v>
      </c>
      <c r="J4611">
        <v>1980</v>
      </c>
      <c r="K4611" t="s">
        <v>27160</v>
      </c>
      <c r="L4611" t="s">
        <v>27160</v>
      </c>
      <c r="M4611" t="s">
        <v>27161</v>
      </c>
      <c r="N4611" t="s">
        <v>27162</v>
      </c>
      <c r="O4611" t="s">
        <v>1740</v>
      </c>
      <c r="P4611" t="s">
        <v>49</v>
      </c>
      <c r="Q4611" t="s">
        <v>49</v>
      </c>
      <c r="R4611" t="s">
        <v>49</v>
      </c>
    </row>
    <row r="4612" spans="1:18" x14ac:dyDescent="0.3">
      <c r="A4612">
        <v>153558</v>
      </c>
      <c r="B4612">
        <v>1980</v>
      </c>
      <c r="C4612" s="1" t="s">
        <v>27341</v>
      </c>
      <c r="D4612" t="s">
        <v>27342</v>
      </c>
      <c r="E4612" t="s">
        <v>27343</v>
      </c>
      <c r="F4612">
        <v>0</v>
      </c>
      <c r="G4612" t="s">
        <v>27344</v>
      </c>
      <c r="H4612" t="s">
        <v>11907</v>
      </c>
      <c r="I4612">
        <v>1980</v>
      </c>
      <c r="J4612">
        <v>1980</v>
      </c>
      <c r="K4612" t="s">
        <v>27345</v>
      </c>
      <c r="L4612" t="s">
        <v>27345</v>
      </c>
      <c r="M4612" t="s">
        <v>27346</v>
      </c>
      <c r="N4612" t="s">
        <v>27347</v>
      </c>
      <c r="O4612" s="2">
        <v>17244</v>
      </c>
      <c r="P4612" t="s">
        <v>27348</v>
      </c>
      <c r="Q4612" t="s">
        <v>49</v>
      </c>
      <c r="R4612" t="s">
        <v>49</v>
      </c>
    </row>
    <row r="4613" spans="1:18" x14ac:dyDescent="0.3">
      <c r="A4613">
        <v>152304</v>
      </c>
      <c r="B4613">
        <v>1980</v>
      </c>
      <c r="C4613" s="1" t="s">
        <v>27349</v>
      </c>
      <c r="D4613" t="s">
        <v>16670</v>
      </c>
      <c r="E4613" t="s">
        <v>27350</v>
      </c>
      <c r="F4613">
        <v>1</v>
      </c>
      <c r="G4613" t="s">
        <v>27351</v>
      </c>
      <c r="H4613" t="s">
        <v>11929</v>
      </c>
      <c r="I4613">
        <v>1983</v>
      </c>
      <c r="J4613">
        <v>1980</v>
      </c>
      <c r="K4613" t="s">
        <v>27352</v>
      </c>
      <c r="L4613" t="s">
        <v>27352</v>
      </c>
      <c r="M4613" t="s">
        <v>27353</v>
      </c>
      <c r="N4613" t="s">
        <v>27354</v>
      </c>
      <c r="O4613" s="2">
        <v>16333</v>
      </c>
      <c r="P4613" t="s">
        <v>8614</v>
      </c>
      <c r="Q4613" t="s">
        <v>49</v>
      </c>
      <c r="R4613" t="s">
        <v>49</v>
      </c>
    </row>
    <row r="4614" spans="1:18" x14ac:dyDescent="0.3">
      <c r="A4614">
        <v>109763</v>
      </c>
      <c r="B4614">
        <v>1980</v>
      </c>
      <c r="C4614" s="1" t="s">
        <v>27355</v>
      </c>
      <c r="D4614" t="s">
        <v>27356</v>
      </c>
      <c r="E4614" t="s">
        <v>27357</v>
      </c>
      <c r="F4614">
        <v>0</v>
      </c>
      <c r="G4614" t="s">
        <v>27358</v>
      </c>
      <c r="H4614" t="s">
        <v>6786</v>
      </c>
      <c r="I4614">
        <v>1987</v>
      </c>
      <c r="J4614">
        <v>1980</v>
      </c>
      <c r="K4614" t="s">
        <v>27359</v>
      </c>
      <c r="L4614" t="s">
        <v>27359</v>
      </c>
      <c r="M4614" t="s">
        <v>27360</v>
      </c>
      <c r="N4614" t="s">
        <v>12062</v>
      </c>
      <c r="O4614" s="2">
        <v>10923</v>
      </c>
      <c r="P4614" t="s">
        <v>4639</v>
      </c>
      <c r="Q4614" s="2">
        <v>42304</v>
      </c>
      <c r="R4614" t="s">
        <v>49</v>
      </c>
    </row>
    <row r="4615" spans="1:18" x14ac:dyDescent="0.3">
      <c r="A4615">
        <v>145793</v>
      </c>
      <c r="B4615">
        <v>1980</v>
      </c>
      <c r="C4615" s="1" t="s">
        <v>27361</v>
      </c>
      <c r="D4615" t="s">
        <v>27362</v>
      </c>
      <c r="E4615" t="s">
        <v>3990</v>
      </c>
      <c r="F4615">
        <v>0</v>
      </c>
      <c r="G4615" t="s">
        <v>27363</v>
      </c>
      <c r="H4615" t="s">
        <v>6786</v>
      </c>
      <c r="I4615">
        <v>1981</v>
      </c>
      <c r="J4615">
        <v>1980</v>
      </c>
      <c r="K4615" t="s">
        <v>27364</v>
      </c>
      <c r="L4615" t="s">
        <v>27364</v>
      </c>
      <c r="M4615" t="s">
        <v>27365</v>
      </c>
      <c r="N4615" t="s">
        <v>27366</v>
      </c>
      <c r="O4615" s="2">
        <v>11897</v>
      </c>
      <c r="P4615" t="s">
        <v>9603</v>
      </c>
      <c r="Q4615" t="s">
        <v>49</v>
      </c>
      <c r="R4615" t="s">
        <v>49</v>
      </c>
    </row>
    <row r="4616" spans="1:18" x14ac:dyDescent="0.3">
      <c r="A4616">
        <v>109226</v>
      </c>
      <c r="B4616">
        <v>1980</v>
      </c>
      <c r="C4616" s="1" t="s">
        <v>27367</v>
      </c>
      <c r="D4616" t="s">
        <v>27368</v>
      </c>
      <c r="E4616" t="s">
        <v>27369</v>
      </c>
      <c r="F4616">
        <v>0</v>
      </c>
      <c r="G4616" t="s">
        <v>27370</v>
      </c>
      <c r="H4616" t="s">
        <v>20</v>
      </c>
      <c r="I4616">
        <v>1987</v>
      </c>
      <c r="J4616">
        <v>1980</v>
      </c>
      <c r="K4616" t="s">
        <v>27371</v>
      </c>
      <c r="L4616" t="s">
        <v>27371</v>
      </c>
      <c r="M4616" t="s">
        <v>27372</v>
      </c>
      <c r="N4616" t="s">
        <v>27373</v>
      </c>
      <c r="O4616">
        <v>1959</v>
      </c>
      <c r="P4616" t="s">
        <v>49</v>
      </c>
      <c r="Q4616" t="s">
        <v>49</v>
      </c>
      <c r="R4616" t="s">
        <v>49</v>
      </c>
    </row>
    <row r="4617" spans="1:18" x14ac:dyDescent="0.3">
      <c r="A4617">
        <v>22594</v>
      </c>
      <c r="B4617">
        <v>1980</v>
      </c>
      <c r="C4617" s="1" t="s">
        <v>27374</v>
      </c>
      <c r="D4617" t="s">
        <v>27375</v>
      </c>
      <c r="E4617" t="s">
        <v>27376</v>
      </c>
      <c r="F4617">
        <v>0</v>
      </c>
      <c r="G4617" t="s">
        <v>27377</v>
      </c>
      <c r="H4617" t="s">
        <v>11966</v>
      </c>
      <c r="I4617">
        <v>1984</v>
      </c>
      <c r="J4617">
        <v>1980</v>
      </c>
      <c r="K4617" t="s">
        <v>27378</v>
      </c>
      <c r="L4617" t="s">
        <v>27378</v>
      </c>
      <c r="M4617" t="s">
        <v>27379</v>
      </c>
      <c r="N4617" t="s">
        <v>27380</v>
      </c>
      <c r="O4617" s="2">
        <v>9177</v>
      </c>
      <c r="P4617" t="s">
        <v>27381</v>
      </c>
      <c r="Q4617" s="2">
        <v>42455</v>
      </c>
      <c r="R4617" t="s">
        <v>49</v>
      </c>
    </row>
    <row r="4618" spans="1:18" x14ac:dyDescent="0.3">
      <c r="A4618">
        <v>32597</v>
      </c>
      <c r="B4618">
        <v>1980</v>
      </c>
      <c r="C4618" s="1" t="s">
        <v>27382</v>
      </c>
      <c r="D4618" t="s">
        <v>27383</v>
      </c>
      <c r="E4618" t="s">
        <v>27384</v>
      </c>
      <c r="F4618">
        <v>0</v>
      </c>
      <c r="G4618" t="s">
        <v>27385</v>
      </c>
      <c r="H4618" t="s">
        <v>6837</v>
      </c>
      <c r="I4618">
        <v>1989</v>
      </c>
      <c r="J4618">
        <v>1980</v>
      </c>
      <c r="K4618" t="s">
        <v>26190</v>
      </c>
      <c r="L4618" t="s">
        <v>26190</v>
      </c>
      <c r="M4618" t="s">
        <v>26191</v>
      </c>
      <c r="N4618" t="s">
        <v>15300</v>
      </c>
      <c r="O4618" s="2">
        <v>13210</v>
      </c>
      <c r="P4618" t="s">
        <v>27</v>
      </c>
      <c r="Q4618" s="2">
        <v>43361</v>
      </c>
      <c r="R4618" t="s">
        <v>27</v>
      </c>
    </row>
    <row r="4619" spans="1:18" x14ac:dyDescent="0.3">
      <c r="A4619">
        <v>145933</v>
      </c>
      <c r="B4619">
        <v>1980</v>
      </c>
      <c r="C4619" s="1" t="s">
        <v>27386</v>
      </c>
      <c r="D4619" t="s">
        <v>27387</v>
      </c>
      <c r="E4619" t="s">
        <v>27388</v>
      </c>
      <c r="F4619">
        <v>0</v>
      </c>
      <c r="G4619" t="s">
        <v>27389</v>
      </c>
      <c r="H4619" t="s">
        <v>6815</v>
      </c>
      <c r="I4619">
        <v>1981</v>
      </c>
      <c r="J4619">
        <v>1980</v>
      </c>
      <c r="K4619" t="s">
        <v>27390</v>
      </c>
      <c r="L4619" t="s">
        <v>27390</v>
      </c>
      <c r="M4619" t="s">
        <v>27391</v>
      </c>
      <c r="N4619" t="s">
        <v>16411</v>
      </c>
      <c r="O4619" s="2">
        <v>10884</v>
      </c>
      <c r="P4619" t="s">
        <v>38</v>
      </c>
      <c r="Q4619" s="2">
        <v>39613</v>
      </c>
      <c r="R4619" t="s">
        <v>38</v>
      </c>
    </row>
    <row r="4620" spans="1:18" x14ac:dyDescent="0.3">
      <c r="A4620">
        <v>20857</v>
      </c>
      <c r="B4620">
        <v>1980</v>
      </c>
      <c r="C4620" s="1" t="s">
        <v>27392</v>
      </c>
      <c r="D4620" t="s">
        <v>263</v>
      </c>
      <c r="E4620" t="s">
        <v>27393</v>
      </c>
      <c r="F4620">
        <v>0</v>
      </c>
      <c r="G4620" t="s">
        <v>265</v>
      </c>
      <c r="H4620" t="s">
        <v>11929</v>
      </c>
      <c r="I4620">
        <v>1986</v>
      </c>
      <c r="J4620">
        <v>1980</v>
      </c>
      <c r="K4620" t="s">
        <v>26420</v>
      </c>
      <c r="L4620" t="s">
        <v>26420</v>
      </c>
      <c r="M4620" t="s">
        <v>12221</v>
      </c>
      <c r="N4620" t="s">
        <v>26421</v>
      </c>
      <c r="O4620" t="s">
        <v>26422</v>
      </c>
      <c r="P4620" t="s">
        <v>49</v>
      </c>
      <c r="Q4620" t="s">
        <v>49</v>
      </c>
      <c r="R4620" t="s">
        <v>49</v>
      </c>
    </row>
    <row r="4621" spans="1:18" x14ac:dyDescent="0.3">
      <c r="A4621">
        <v>22841</v>
      </c>
      <c r="B4621">
        <v>1980</v>
      </c>
      <c r="C4621" s="1" t="s">
        <v>27394</v>
      </c>
      <c r="D4621" t="s">
        <v>12815</v>
      </c>
      <c r="E4621" t="s">
        <v>27395</v>
      </c>
      <c r="F4621">
        <v>1</v>
      </c>
      <c r="G4621" t="s">
        <v>15860</v>
      </c>
      <c r="H4621" t="s">
        <v>6837</v>
      </c>
      <c r="I4621">
        <v>1984</v>
      </c>
      <c r="J4621">
        <v>1980</v>
      </c>
      <c r="K4621" t="s">
        <v>27396</v>
      </c>
      <c r="L4621" t="s">
        <v>27396</v>
      </c>
      <c r="M4621" t="s">
        <v>11968</v>
      </c>
      <c r="N4621" t="s">
        <v>27397</v>
      </c>
      <c r="O4621" t="s">
        <v>27398</v>
      </c>
      <c r="P4621" t="s">
        <v>49</v>
      </c>
      <c r="Q4621" t="s">
        <v>49</v>
      </c>
      <c r="R4621" t="s">
        <v>49</v>
      </c>
    </row>
    <row r="4622" spans="1:18" x14ac:dyDescent="0.3">
      <c r="A4622">
        <v>22532</v>
      </c>
      <c r="B4622">
        <v>1980</v>
      </c>
      <c r="C4622" s="1" t="s">
        <v>27399</v>
      </c>
      <c r="D4622" t="s">
        <v>462</v>
      </c>
      <c r="E4622" t="s">
        <v>27400</v>
      </c>
      <c r="F4622">
        <v>0</v>
      </c>
      <c r="G4622" t="s">
        <v>4800</v>
      </c>
      <c r="H4622" t="s">
        <v>11966</v>
      </c>
      <c r="I4622">
        <v>1984</v>
      </c>
      <c r="J4622">
        <v>1980</v>
      </c>
      <c r="K4622" t="s">
        <v>27401</v>
      </c>
      <c r="L4622" t="s">
        <v>27401</v>
      </c>
      <c r="M4622" t="s">
        <v>27402</v>
      </c>
      <c r="N4622" t="s">
        <v>27403</v>
      </c>
      <c r="O4622">
        <v>1956</v>
      </c>
      <c r="P4622" t="s">
        <v>49</v>
      </c>
      <c r="Q4622" t="s">
        <v>49</v>
      </c>
      <c r="R4622" t="s">
        <v>49</v>
      </c>
    </row>
    <row r="4623" spans="1:18" x14ac:dyDescent="0.3">
      <c r="A4623">
        <v>109723</v>
      </c>
      <c r="B4623">
        <v>1980</v>
      </c>
      <c r="C4623" s="1" t="s">
        <v>27404</v>
      </c>
      <c r="D4623" t="s">
        <v>27405</v>
      </c>
      <c r="E4623" t="s">
        <v>27406</v>
      </c>
      <c r="F4623">
        <v>0</v>
      </c>
      <c r="G4623" t="s">
        <v>27407</v>
      </c>
      <c r="H4623" t="s">
        <v>6786</v>
      </c>
      <c r="I4623">
        <v>1987</v>
      </c>
      <c r="J4623">
        <v>1980</v>
      </c>
      <c r="K4623" t="s">
        <v>27179</v>
      </c>
      <c r="L4623" t="s">
        <v>27179</v>
      </c>
      <c r="M4623" t="s">
        <v>12221</v>
      </c>
      <c r="N4623" t="s">
        <v>27180</v>
      </c>
      <c r="O4623" t="s">
        <v>27181</v>
      </c>
      <c r="P4623" t="s">
        <v>49</v>
      </c>
      <c r="Q4623" t="s">
        <v>49</v>
      </c>
      <c r="R4623" t="s">
        <v>49</v>
      </c>
    </row>
    <row r="4624" spans="1:18" x14ac:dyDescent="0.3">
      <c r="A4624">
        <v>32057</v>
      </c>
      <c r="B4624">
        <v>1980</v>
      </c>
      <c r="C4624" s="1" t="s">
        <v>27408</v>
      </c>
      <c r="D4624" t="s">
        <v>27409</v>
      </c>
      <c r="E4624" t="s">
        <v>27410</v>
      </c>
      <c r="F4624">
        <v>1</v>
      </c>
      <c r="G4624" t="s">
        <v>27411</v>
      </c>
      <c r="H4624" t="s">
        <v>20</v>
      </c>
      <c r="I4624">
        <v>1989</v>
      </c>
      <c r="J4624">
        <v>1980</v>
      </c>
      <c r="K4624" t="s">
        <v>27412</v>
      </c>
      <c r="L4624" t="s">
        <v>27412</v>
      </c>
      <c r="M4624" t="s">
        <v>27413</v>
      </c>
      <c r="N4624" t="s">
        <v>15950</v>
      </c>
      <c r="O4624" s="2">
        <v>15712</v>
      </c>
      <c r="P4624" t="s">
        <v>85</v>
      </c>
      <c r="Q4624" t="s">
        <v>49</v>
      </c>
      <c r="R4624" t="s">
        <v>49</v>
      </c>
    </row>
    <row r="4625" spans="1:18" x14ac:dyDescent="0.3">
      <c r="A4625">
        <v>99860</v>
      </c>
      <c r="B4625">
        <v>1980</v>
      </c>
      <c r="C4625" s="1" t="s">
        <v>27414</v>
      </c>
      <c r="D4625" t="s">
        <v>27415</v>
      </c>
      <c r="E4625" t="s">
        <v>27416</v>
      </c>
      <c r="F4625">
        <v>0</v>
      </c>
      <c r="G4625" t="s">
        <v>27417</v>
      </c>
      <c r="H4625" t="s">
        <v>11907</v>
      </c>
      <c r="I4625">
        <v>1982</v>
      </c>
      <c r="J4625">
        <v>1980</v>
      </c>
      <c r="K4625" t="s">
        <v>27418</v>
      </c>
      <c r="L4625" t="s">
        <v>27418</v>
      </c>
      <c r="M4625" t="s">
        <v>27419</v>
      </c>
      <c r="N4625" t="s">
        <v>27420</v>
      </c>
      <c r="O4625" s="2">
        <v>19222</v>
      </c>
      <c r="P4625" t="s">
        <v>6802</v>
      </c>
      <c r="Q4625" t="s">
        <v>49</v>
      </c>
      <c r="R4625" t="s">
        <v>49</v>
      </c>
    </row>
    <row r="4626" spans="1:18" x14ac:dyDescent="0.3">
      <c r="A4626">
        <v>20600</v>
      </c>
      <c r="B4626">
        <v>1980</v>
      </c>
      <c r="C4626" s="1" t="s">
        <v>27421</v>
      </c>
      <c r="D4626" t="s">
        <v>27422</v>
      </c>
      <c r="E4626" t="s">
        <v>27423</v>
      </c>
      <c r="F4626">
        <v>1</v>
      </c>
      <c r="G4626" t="s">
        <v>27424</v>
      </c>
      <c r="H4626" t="s">
        <v>20</v>
      </c>
      <c r="I4626">
        <v>1986</v>
      </c>
      <c r="J4626">
        <v>1980</v>
      </c>
      <c r="K4626" t="s">
        <v>27425</v>
      </c>
      <c r="L4626" t="s">
        <v>27425</v>
      </c>
      <c r="M4626" t="s">
        <v>27426</v>
      </c>
      <c r="N4626" t="s">
        <v>27015</v>
      </c>
      <c r="O4626">
        <v>1944</v>
      </c>
      <c r="P4626" t="s">
        <v>49</v>
      </c>
      <c r="Q4626" t="s">
        <v>49</v>
      </c>
      <c r="R4626" t="s">
        <v>49</v>
      </c>
    </row>
    <row r="4627" spans="1:18" x14ac:dyDescent="0.3">
      <c r="A4627">
        <v>145858</v>
      </c>
      <c r="B4627">
        <v>1980</v>
      </c>
      <c r="C4627" s="1" t="s">
        <v>27427</v>
      </c>
      <c r="D4627" t="s">
        <v>27428</v>
      </c>
      <c r="E4627" t="s">
        <v>27429</v>
      </c>
      <c r="F4627">
        <v>0</v>
      </c>
      <c r="G4627" t="s">
        <v>27430</v>
      </c>
      <c r="H4627" t="s">
        <v>6786</v>
      </c>
      <c r="I4627">
        <v>1981</v>
      </c>
      <c r="J4627">
        <v>1980</v>
      </c>
      <c r="K4627" t="s">
        <v>27431</v>
      </c>
      <c r="L4627" t="s">
        <v>27431</v>
      </c>
      <c r="M4627" t="s">
        <v>27432</v>
      </c>
      <c r="N4627" t="s">
        <v>14521</v>
      </c>
      <c r="O4627">
        <v>1944</v>
      </c>
      <c r="P4627" t="s">
        <v>10506</v>
      </c>
      <c r="Q4627" t="s">
        <v>49</v>
      </c>
      <c r="R4627" t="s">
        <v>49</v>
      </c>
    </row>
    <row r="4628" spans="1:18" x14ac:dyDescent="0.3">
      <c r="A4628">
        <v>153140</v>
      </c>
      <c r="B4628">
        <v>1980</v>
      </c>
      <c r="C4628" s="1" t="s">
        <v>27433</v>
      </c>
      <c r="D4628" t="s">
        <v>5471</v>
      </c>
      <c r="E4628" t="s">
        <v>27434</v>
      </c>
      <c r="F4628">
        <v>0</v>
      </c>
      <c r="G4628" t="s">
        <v>6629</v>
      </c>
      <c r="H4628" t="s">
        <v>11966</v>
      </c>
      <c r="I4628">
        <v>1980</v>
      </c>
      <c r="J4628">
        <v>1980</v>
      </c>
      <c r="K4628" t="s">
        <v>27435</v>
      </c>
      <c r="L4628" t="s">
        <v>27435</v>
      </c>
      <c r="M4628" t="s">
        <v>27436</v>
      </c>
      <c r="N4628" t="s">
        <v>12863</v>
      </c>
      <c r="O4628" s="2">
        <v>1237</v>
      </c>
      <c r="P4628" t="s">
        <v>38</v>
      </c>
      <c r="Q4628" s="2">
        <v>33411</v>
      </c>
      <c r="R4628" t="s">
        <v>9057</v>
      </c>
    </row>
    <row r="4629" spans="1:18" x14ac:dyDescent="0.3">
      <c r="A4629">
        <v>109772</v>
      </c>
      <c r="B4629">
        <v>1980</v>
      </c>
      <c r="C4629" s="1" t="s">
        <v>27437</v>
      </c>
      <c r="D4629" t="s">
        <v>951</v>
      </c>
      <c r="E4629" t="s">
        <v>27438</v>
      </c>
      <c r="F4629">
        <v>0</v>
      </c>
      <c r="G4629" t="s">
        <v>27439</v>
      </c>
      <c r="H4629" t="s">
        <v>6786</v>
      </c>
      <c r="I4629">
        <v>1987</v>
      </c>
      <c r="J4629">
        <v>1980</v>
      </c>
      <c r="K4629" t="s">
        <v>27440</v>
      </c>
      <c r="L4629" t="s">
        <v>27440</v>
      </c>
      <c r="M4629" t="s">
        <v>27441</v>
      </c>
      <c r="N4629" t="s">
        <v>15451</v>
      </c>
      <c r="O4629" s="2">
        <v>19711</v>
      </c>
      <c r="P4629" t="s">
        <v>49</v>
      </c>
      <c r="Q4629" t="s">
        <v>49</v>
      </c>
      <c r="R4629" t="s">
        <v>49</v>
      </c>
    </row>
    <row r="4630" spans="1:18" x14ac:dyDescent="0.3">
      <c r="A4630">
        <v>100567</v>
      </c>
      <c r="B4630">
        <v>1980</v>
      </c>
      <c r="C4630" s="1" t="s">
        <v>27442</v>
      </c>
      <c r="D4630" t="s">
        <v>27443</v>
      </c>
      <c r="E4630" t="s">
        <v>27444</v>
      </c>
      <c r="F4630">
        <v>0</v>
      </c>
      <c r="G4630" t="s">
        <v>27445</v>
      </c>
      <c r="H4630" t="s">
        <v>11929</v>
      </c>
      <c r="I4630">
        <v>1988</v>
      </c>
      <c r="J4630">
        <v>1980</v>
      </c>
      <c r="K4630" t="s">
        <v>27446</v>
      </c>
      <c r="L4630" t="s">
        <v>27446</v>
      </c>
      <c r="M4630" t="s">
        <v>12221</v>
      </c>
      <c r="N4630" t="s">
        <v>27447</v>
      </c>
      <c r="O4630" t="s">
        <v>27448</v>
      </c>
      <c r="P4630" t="s">
        <v>49</v>
      </c>
      <c r="Q4630" t="s">
        <v>49</v>
      </c>
      <c r="R4630" t="s">
        <v>49</v>
      </c>
    </row>
    <row r="4631" spans="1:18" x14ac:dyDescent="0.3">
      <c r="A4631">
        <v>152384</v>
      </c>
      <c r="B4631">
        <v>1980</v>
      </c>
      <c r="C4631" s="1" t="s">
        <v>27449</v>
      </c>
      <c r="D4631" t="s">
        <v>87</v>
      </c>
      <c r="E4631" t="s">
        <v>27450</v>
      </c>
      <c r="F4631">
        <v>0</v>
      </c>
      <c r="G4631" t="s">
        <v>89</v>
      </c>
      <c r="H4631" t="s">
        <v>6837</v>
      </c>
      <c r="I4631">
        <v>1983</v>
      </c>
      <c r="J4631">
        <v>1980</v>
      </c>
      <c r="K4631" t="s">
        <v>27451</v>
      </c>
      <c r="L4631" t="s">
        <v>27451</v>
      </c>
      <c r="M4631" t="s">
        <v>27452</v>
      </c>
      <c r="N4631" t="s">
        <v>27453</v>
      </c>
      <c r="O4631" t="s">
        <v>1740</v>
      </c>
      <c r="P4631" t="s">
        <v>49</v>
      </c>
      <c r="Q4631" t="s">
        <v>49</v>
      </c>
      <c r="R4631" t="s">
        <v>49</v>
      </c>
    </row>
    <row r="4632" spans="1:18" x14ac:dyDescent="0.3">
      <c r="A4632">
        <v>43351</v>
      </c>
      <c r="B4632">
        <v>1980</v>
      </c>
      <c r="C4632" s="1" t="s">
        <v>27454</v>
      </c>
      <c r="D4632" t="s">
        <v>27455</v>
      </c>
      <c r="E4632" t="s">
        <v>27456</v>
      </c>
      <c r="F4632">
        <v>0</v>
      </c>
      <c r="G4632" t="s">
        <v>27457</v>
      </c>
      <c r="H4632" t="s">
        <v>20</v>
      </c>
      <c r="I4632">
        <v>1985</v>
      </c>
      <c r="J4632">
        <v>1980</v>
      </c>
      <c r="K4632" t="s">
        <v>27458</v>
      </c>
      <c r="L4632" t="s">
        <v>27458</v>
      </c>
      <c r="M4632" t="s">
        <v>13420</v>
      </c>
      <c r="N4632" t="s">
        <v>27459</v>
      </c>
      <c r="O4632" s="2">
        <v>3484</v>
      </c>
      <c r="P4632" t="s">
        <v>27</v>
      </c>
      <c r="Q4632" s="2">
        <v>36650</v>
      </c>
      <c r="R4632" t="s">
        <v>27460</v>
      </c>
    </row>
    <row r="4633" spans="1:18" x14ac:dyDescent="0.3">
      <c r="A4633">
        <v>145723</v>
      </c>
      <c r="B4633">
        <v>1980</v>
      </c>
      <c r="C4633" s="1" t="s">
        <v>27461</v>
      </c>
      <c r="D4633" t="s">
        <v>27462</v>
      </c>
      <c r="E4633" t="s">
        <v>27463</v>
      </c>
      <c r="F4633">
        <v>0</v>
      </c>
      <c r="G4633" t="s">
        <v>27464</v>
      </c>
      <c r="H4633" t="s">
        <v>11907</v>
      </c>
      <c r="I4633">
        <v>1981</v>
      </c>
      <c r="J4633">
        <v>1980</v>
      </c>
      <c r="K4633" t="s">
        <v>27465</v>
      </c>
      <c r="L4633" t="s">
        <v>27465</v>
      </c>
      <c r="M4633" t="s">
        <v>27466</v>
      </c>
      <c r="N4633" t="s">
        <v>15133</v>
      </c>
      <c r="O4633" s="2">
        <v>7378</v>
      </c>
      <c r="P4633" t="s">
        <v>15134</v>
      </c>
      <c r="Q4633" s="2">
        <v>36893</v>
      </c>
      <c r="R4633" t="s">
        <v>15135</v>
      </c>
    </row>
    <row r="4634" spans="1:18" x14ac:dyDescent="0.3">
      <c r="A4634">
        <v>151912</v>
      </c>
      <c r="B4634">
        <v>1980</v>
      </c>
      <c r="C4634" s="1" t="s">
        <v>27467</v>
      </c>
      <c r="D4634" t="s">
        <v>1686</v>
      </c>
      <c r="E4634" t="s">
        <v>27468</v>
      </c>
      <c r="F4634">
        <v>0</v>
      </c>
      <c r="G4634" t="s">
        <v>1688</v>
      </c>
      <c r="H4634" t="s">
        <v>20</v>
      </c>
      <c r="I4634">
        <v>1983</v>
      </c>
      <c r="J4634">
        <v>1980</v>
      </c>
      <c r="K4634" t="s">
        <v>27469</v>
      </c>
      <c r="L4634" t="s">
        <v>27469</v>
      </c>
      <c r="M4634" t="s">
        <v>27470</v>
      </c>
      <c r="N4634" t="s">
        <v>27471</v>
      </c>
      <c r="O4634">
        <v>1950</v>
      </c>
      <c r="P4634" t="s">
        <v>49</v>
      </c>
      <c r="Q4634" t="s">
        <v>49</v>
      </c>
      <c r="R4634" t="s">
        <v>49</v>
      </c>
    </row>
    <row r="4635" spans="1:18" x14ac:dyDescent="0.3">
      <c r="A4635">
        <v>100170</v>
      </c>
      <c r="B4635">
        <v>1980</v>
      </c>
      <c r="C4635" s="1" t="s">
        <v>27472</v>
      </c>
      <c r="D4635" t="s">
        <v>27473</v>
      </c>
      <c r="E4635" t="s">
        <v>27474</v>
      </c>
      <c r="F4635">
        <v>0</v>
      </c>
      <c r="G4635" t="s">
        <v>27475</v>
      </c>
      <c r="H4635" t="s">
        <v>20</v>
      </c>
      <c r="I4635">
        <v>1988</v>
      </c>
      <c r="J4635">
        <v>1980</v>
      </c>
      <c r="K4635" t="s">
        <v>27476</v>
      </c>
      <c r="L4635" t="s">
        <v>27476</v>
      </c>
      <c r="M4635" t="s">
        <v>12088</v>
      </c>
      <c r="N4635" t="s">
        <v>12208</v>
      </c>
      <c r="O4635" s="2">
        <v>4302</v>
      </c>
      <c r="P4635" t="s">
        <v>12209</v>
      </c>
      <c r="Q4635" s="2">
        <v>35677</v>
      </c>
      <c r="R4635" t="s">
        <v>6185</v>
      </c>
    </row>
    <row r="4636" spans="1:18" x14ac:dyDescent="0.3">
      <c r="A4636">
        <v>32756</v>
      </c>
      <c r="B4636">
        <v>1980</v>
      </c>
      <c r="C4636" s="1" t="s">
        <v>27477</v>
      </c>
      <c r="D4636" t="s">
        <v>452</v>
      </c>
      <c r="E4636" t="s">
        <v>27478</v>
      </c>
      <c r="F4636">
        <v>0</v>
      </c>
      <c r="G4636" t="s">
        <v>27479</v>
      </c>
      <c r="H4636" t="s">
        <v>6837</v>
      </c>
      <c r="I4636">
        <v>1989</v>
      </c>
      <c r="J4636">
        <v>1980</v>
      </c>
      <c r="K4636" t="s">
        <v>26586</v>
      </c>
      <c r="L4636" t="s">
        <v>26586</v>
      </c>
      <c r="M4636" t="s">
        <v>26587</v>
      </c>
      <c r="N4636" t="s">
        <v>26588</v>
      </c>
      <c r="O4636" t="s">
        <v>1740</v>
      </c>
      <c r="P4636" t="s">
        <v>49</v>
      </c>
      <c r="Q4636" t="s">
        <v>49</v>
      </c>
      <c r="R4636" t="s">
        <v>49</v>
      </c>
    </row>
    <row r="4637" spans="1:18" x14ac:dyDescent="0.3">
      <c r="A4637">
        <v>22891</v>
      </c>
      <c r="B4637">
        <v>1980</v>
      </c>
      <c r="C4637" s="1" t="s">
        <v>27480</v>
      </c>
      <c r="D4637" t="s">
        <v>10997</v>
      </c>
      <c r="E4637" t="s">
        <v>27481</v>
      </c>
      <c r="F4637">
        <v>0</v>
      </c>
      <c r="G4637" t="s">
        <v>27482</v>
      </c>
      <c r="H4637" t="s">
        <v>6837</v>
      </c>
      <c r="I4637">
        <v>1984</v>
      </c>
      <c r="J4637">
        <v>1980</v>
      </c>
      <c r="K4637" t="s">
        <v>27483</v>
      </c>
      <c r="L4637" t="s">
        <v>27483</v>
      </c>
      <c r="M4637" t="s">
        <v>27484</v>
      </c>
      <c r="N4637" t="s">
        <v>27485</v>
      </c>
      <c r="O4637">
        <v>1949</v>
      </c>
      <c r="P4637" t="s">
        <v>49</v>
      </c>
      <c r="Q4637" t="s">
        <v>49</v>
      </c>
      <c r="R4637" t="s">
        <v>49</v>
      </c>
    </row>
    <row r="4638" spans="1:18" x14ac:dyDescent="0.3">
      <c r="A4638">
        <v>152066</v>
      </c>
      <c r="B4638">
        <v>1980</v>
      </c>
      <c r="C4638" s="1" t="s">
        <v>27486</v>
      </c>
      <c r="D4638" t="s">
        <v>27487</v>
      </c>
      <c r="E4638" t="s">
        <v>27488</v>
      </c>
      <c r="F4638">
        <v>0</v>
      </c>
      <c r="G4638" t="s">
        <v>27489</v>
      </c>
      <c r="H4638" t="s">
        <v>20</v>
      </c>
      <c r="I4638">
        <v>1983</v>
      </c>
      <c r="J4638">
        <v>1980</v>
      </c>
      <c r="K4638" t="s">
        <v>27490</v>
      </c>
      <c r="L4638" t="s">
        <v>27490</v>
      </c>
      <c r="M4638" t="s">
        <v>27491</v>
      </c>
      <c r="N4638" t="s">
        <v>27492</v>
      </c>
      <c r="O4638" t="s">
        <v>27493</v>
      </c>
      <c r="P4638" t="s">
        <v>49</v>
      </c>
      <c r="Q4638" t="s">
        <v>27494</v>
      </c>
      <c r="R4638" t="s">
        <v>27495</v>
      </c>
    </row>
    <row r="4639" spans="1:18" x14ac:dyDescent="0.3">
      <c r="A4639">
        <v>100723</v>
      </c>
      <c r="B4639">
        <v>1980</v>
      </c>
      <c r="C4639" s="1" t="s">
        <v>27496</v>
      </c>
      <c r="D4639" t="s">
        <v>3448</v>
      </c>
      <c r="E4639" t="s">
        <v>27497</v>
      </c>
      <c r="F4639">
        <v>0</v>
      </c>
      <c r="G4639" t="s">
        <v>27498</v>
      </c>
      <c r="H4639" t="s">
        <v>6837</v>
      </c>
      <c r="I4639">
        <v>1988</v>
      </c>
      <c r="J4639">
        <v>1980</v>
      </c>
      <c r="K4639" t="s">
        <v>26392</v>
      </c>
      <c r="L4639" t="s">
        <v>26392</v>
      </c>
      <c r="M4639" t="s">
        <v>11968</v>
      </c>
      <c r="N4639" t="s">
        <v>26393</v>
      </c>
      <c r="O4639" t="s">
        <v>26394</v>
      </c>
      <c r="P4639" t="s">
        <v>49</v>
      </c>
      <c r="Q4639" t="s">
        <v>49</v>
      </c>
      <c r="R4639" t="s">
        <v>49</v>
      </c>
    </row>
    <row r="4640" spans="1:18" x14ac:dyDescent="0.3">
      <c r="A4640">
        <v>152236</v>
      </c>
      <c r="B4640">
        <v>1980</v>
      </c>
      <c r="C4640" s="1" t="s">
        <v>27499</v>
      </c>
      <c r="D4640" t="s">
        <v>27500</v>
      </c>
      <c r="E4640" t="s">
        <v>27501</v>
      </c>
      <c r="F4640">
        <v>0</v>
      </c>
      <c r="G4640" t="s">
        <v>27502</v>
      </c>
      <c r="H4640" t="s">
        <v>11929</v>
      </c>
      <c r="I4640">
        <v>1983</v>
      </c>
      <c r="J4640">
        <v>1980</v>
      </c>
      <c r="K4640" t="s">
        <v>27503</v>
      </c>
      <c r="L4640" t="s">
        <v>27503</v>
      </c>
      <c r="M4640" t="s">
        <v>12221</v>
      </c>
      <c r="N4640" t="s">
        <v>27504</v>
      </c>
      <c r="O4640" t="s">
        <v>27505</v>
      </c>
      <c r="P4640" t="s">
        <v>49</v>
      </c>
      <c r="Q4640" t="s">
        <v>49</v>
      </c>
      <c r="R4640" t="s">
        <v>49</v>
      </c>
    </row>
    <row r="4641" spans="1:18" x14ac:dyDescent="0.3">
      <c r="A4641">
        <v>99417</v>
      </c>
      <c r="B4641">
        <v>1980</v>
      </c>
      <c r="C4641" s="1" t="s">
        <v>27506</v>
      </c>
      <c r="D4641" t="s">
        <v>27507</v>
      </c>
      <c r="E4641" t="s">
        <v>27508</v>
      </c>
      <c r="F4641">
        <v>0</v>
      </c>
      <c r="G4641" t="s">
        <v>27509</v>
      </c>
      <c r="H4641" t="s">
        <v>11966</v>
      </c>
      <c r="I4641">
        <v>1982</v>
      </c>
      <c r="J4641">
        <v>1980</v>
      </c>
      <c r="K4641" t="s">
        <v>27510</v>
      </c>
      <c r="L4641" t="s">
        <v>27510</v>
      </c>
      <c r="M4641" t="s">
        <v>27511</v>
      </c>
      <c r="N4641" t="s">
        <v>27512</v>
      </c>
      <c r="O4641" s="2">
        <v>2555</v>
      </c>
      <c r="P4641" t="s">
        <v>27513</v>
      </c>
      <c r="Q4641" s="2">
        <v>35487</v>
      </c>
      <c r="R4641" t="s">
        <v>3218</v>
      </c>
    </row>
    <row r="4642" spans="1:18" x14ac:dyDescent="0.3">
      <c r="A4642">
        <v>152923</v>
      </c>
      <c r="B4642">
        <v>1980</v>
      </c>
      <c r="C4642" s="1" t="s">
        <v>27514</v>
      </c>
      <c r="D4642" t="s">
        <v>462</v>
      </c>
      <c r="E4642" t="s">
        <v>27515</v>
      </c>
      <c r="F4642">
        <v>0</v>
      </c>
      <c r="G4642" t="s">
        <v>4800</v>
      </c>
      <c r="H4642" t="s">
        <v>20</v>
      </c>
      <c r="I4642">
        <v>1980</v>
      </c>
      <c r="J4642">
        <v>1980</v>
      </c>
      <c r="K4642" t="s">
        <v>27516</v>
      </c>
      <c r="L4642" t="s">
        <v>27516</v>
      </c>
      <c r="M4642" t="s">
        <v>27517</v>
      </c>
      <c r="N4642" t="s">
        <v>16067</v>
      </c>
      <c r="O4642" s="2">
        <v>10695</v>
      </c>
      <c r="P4642" t="s">
        <v>38</v>
      </c>
      <c r="Q4642" s="2">
        <v>41312</v>
      </c>
      <c r="R4642" t="s">
        <v>16068</v>
      </c>
    </row>
    <row r="4643" spans="1:18" x14ac:dyDescent="0.3">
      <c r="A4643">
        <v>32595</v>
      </c>
      <c r="B4643">
        <v>1980</v>
      </c>
      <c r="C4643" s="1" t="s">
        <v>27518</v>
      </c>
      <c r="D4643" t="s">
        <v>15440</v>
      </c>
      <c r="E4643" t="s">
        <v>27519</v>
      </c>
      <c r="F4643">
        <v>0</v>
      </c>
      <c r="G4643" t="s">
        <v>15442</v>
      </c>
      <c r="H4643" t="s">
        <v>6837</v>
      </c>
      <c r="I4643">
        <v>1989</v>
      </c>
      <c r="J4643">
        <v>1980</v>
      </c>
      <c r="K4643" t="s">
        <v>27520</v>
      </c>
      <c r="L4643" t="s">
        <v>27520</v>
      </c>
      <c r="M4643" t="s">
        <v>27521</v>
      </c>
      <c r="N4643" t="s">
        <v>26098</v>
      </c>
      <c r="O4643">
        <v>1938</v>
      </c>
      <c r="P4643" t="s">
        <v>49</v>
      </c>
      <c r="Q4643" t="s">
        <v>49</v>
      </c>
      <c r="R4643" t="s">
        <v>49</v>
      </c>
    </row>
    <row r="4644" spans="1:18" x14ac:dyDescent="0.3">
      <c r="A4644">
        <v>145371</v>
      </c>
      <c r="B4644">
        <v>1980</v>
      </c>
      <c r="C4644" s="1" t="s">
        <v>27522</v>
      </c>
      <c r="D4644" t="s">
        <v>2123</v>
      </c>
      <c r="E4644" t="s">
        <v>27523</v>
      </c>
      <c r="F4644">
        <v>0</v>
      </c>
      <c r="G4644" t="s">
        <v>2125</v>
      </c>
      <c r="H4644" t="s">
        <v>11929</v>
      </c>
      <c r="I4644">
        <v>1981</v>
      </c>
      <c r="J4644">
        <v>1980</v>
      </c>
      <c r="K4644" t="s">
        <v>27524</v>
      </c>
      <c r="L4644" t="s">
        <v>27524</v>
      </c>
      <c r="M4644" t="s">
        <v>27525</v>
      </c>
      <c r="N4644" t="s">
        <v>27526</v>
      </c>
      <c r="O4644">
        <v>1926</v>
      </c>
      <c r="P4644" t="s">
        <v>49</v>
      </c>
      <c r="Q4644" t="s">
        <v>49</v>
      </c>
      <c r="R4644" t="s">
        <v>49</v>
      </c>
    </row>
    <row r="4645" spans="1:18" x14ac:dyDescent="0.3">
      <c r="A4645">
        <v>20539</v>
      </c>
      <c r="B4645">
        <v>1980</v>
      </c>
      <c r="C4645" s="1" t="s">
        <v>27527</v>
      </c>
      <c r="D4645" t="s">
        <v>27528</v>
      </c>
      <c r="E4645" t="s">
        <v>27529</v>
      </c>
      <c r="F4645">
        <v>1</v>
      </c>
      <c r="G4645" t="s">
        <v>9531</v>
      </c>
      <c r="H4645" t="s">
        <v>20</v>
      </c>
      <c r="I4645">
        <v>1986</v>
      </c>
      <c r="J4645">
        <v>1980</v>
      </c>
      <c r="K4645" t="s">
        <v>27035</v>
      </c>
      <c r="L4645" t="s">
        <v>27035</v>
      </c>
      <c r="M4645" t="s">
        <v>27036</v>
      </c>
      <c r="N4645" t="s">
        <v>27037</v>
      </c>
      <c r="O4645">
        <v>1948</v>
      </c>
      <c r="P4645" t="s">
        <v>49</v>
      </c>
      <c r="Q4645" t="s">
        <v>49</v>
      </c>
      <c r="R4645" t="s">
        <v>49</v>
      </c>
    </row>
    <row r="4646" spans="1:18" x14ac:dyDescent="0.3">
      <c r="A4646">
        <v>108954</v>
      </c>
      <c r="B4646">
        <v>1980</v>
      </c>
      <c r="C4646" s="1" t="s">
        <v>27530</v>
      </c>
      <c r="D4646" t="s">
        <v>27531</v>
      </c>
      <c r="E4646" t="s">
        <v>27532</v>
      </c>
      <c r="F4646">
        <v>0</v>
      </c>
      <c r="G4646" t="s">
        <v>27533</v>
      </c>
      <c r="H4646" t="s">
        <v>20</v>
      </c>
      <c r="I4646">
        <v>1987</v>
      </c>
      <c r="J4646">
        <v>1980</v>
      </c>
      <c r="K4646" t="s">
        <v>27534</v>
      </c>
      <c r="L4646" t="s">
        <v>27534</v>
      </c>
      <c r="M4646" t="s">
        <v>27535</v>
      </c>
      <c r="N4646" t="s">
        <v>27536</v>
      </c>
      <c r="O4646" s="2">
        <v>6972</v>
      </c>
      <c r="P4646" t="s">
        <v>20853</v>
      </c>
      <c r="Q4646" s="2">
        <v>40491</v>
      </c>
      <c r="R4646" t="s">
        <v>27537</v>
      </c>
    </row>
    <row r="4647" spans="1:18" x14ac:dyDescent="0.3">
      <c r="A4647">
        <v>44094</v>
      </c>
      <c r="B4647">
        <v>1980</v>
      </c>
      <c r="C4647" s="1" t="s">
        <v>27538</v>
      </c>
      <c r="D4647" t="s">
        <v>27539</v>
      </c>
      <c r="E4647" t="s">
        <v>27540</v>
      </c>
      <c r="F4647">
        <v>0</v>
      </c>
      <c r="G4647" t="s">
        <v>27541</v>
      </c>
      <c r="H4647" t="s">
        <v>6815</v>
      </c>
      <c r="I4647">
        <v>1985</v>
      </c>
      <c r="J4647">
        <v>1980</v>
      </c>
      <c r="K4647" t="s">
        <v>27542</v>
      </c>
      <c r="L4647" t="s">
        <v>27542</v>
      </c>
      <c r="M4647" t="s">
        <v>27543</v>
      </c>
      <c r="N4647" t="s">
        <v>27544</v>
      </c>
      <c r="O4647" s="2">
        <v>8776</v>
      </c>
      <c r="P4647" t="s">
        <v>259</v>
      </c>
      <c r="Q4647" s="2">
        <v>41011</v>
      </c>
      <c r="R4647" t="s">
        <v>259</v>
      </c>
    </row>
    <row r="4648" spans="1:18" x14ac:dyDescent="0.3">
      <c r="A4648">
        <v>22969</v>
      </c>
      <c r="B4648">
        <v>1980</v>
      </c>
      <c r="C4648" s="1" t="s">
        <v>27545</v>
      </c>
      <c r="D4648" t="s">
        <v>27546</v>
      </c>
      <c r="E4648" t="s">
        <v>27547</v>
      </c>
      <c r="F4648">
        <v>0</v>
      </c>
      <c r="G4648" t="s">
        <v>27548</v>
      </c>
      <c r="H4648" t="s">
        <v>6786</v>
      </c>
      <c r="I4648">
        <v>1984</v>
      </c>
      <c r="J4648">
        <v>1980</v>
      </c>
      <c r="K4648" t="s">
        <v>27549</v>
      </c>
      <c r="L4648" t="s">
        <v>27549</v>
      </c>
      <c r="M4648" t="s">
        <v>27550</v>
      </c>
      <c r="N4648" t="s">
        <v>14521</v>
      </c>
      <c r="O4648">
        <v>1944</v>
      </c>
      <c r="P4648" t="s">
        <v>10506</v>
      </c>
      <c r="Q4648" t="s">
        <v>49</v>
      </c>
      <c r="R4648" t="s">
        <v>49</v>
      </c>
    </row>
    <row r="4649" spans="1:18" x14ac:dyDescent="0.3">
      <c r="A4649">
        <v>145914</v>
      </c>
      <c r="B4649">
        <v>1980</v>
      </c>
      <c r="C4649" s="1" t="s">
        <v>27551</v>
      </c>
      <c r="D4649" t="s">
        <v>27552</v>
      </c>
      <c r="E4649" t="s">
        <v>27553</v>
      </c>
      <c r="F4649">
        <v>0</v>
      </c>
      <c r="G4649" t="s">
        <v>27554</v>
      </c>
      <c r="H4649" t="s">
        <v>6815</v>
      </c>
      <c r="I4649">
        <v>1981</v>
      </c>
      <c r="J4649">
        <v>1980</v>
      </c>
      <c r="K4649" t="s">
        <v>27555</v>
      </c>
      <c r="L4649" t="s">
        <v>27555</v>
      </c>
      <c r="M4649" t="s">
        <v>27556</v>
      </c>
      <c r="N4649" t="s">
        <v>13942</v>
      </c>
      <c r="O4649">
        <v>1910</v>
      </c>
      <c r="P4649" t="s">
        <v>49</v>
      </c>
      <c r="Q4649" s="2">
        <v>37056</v>
      </c>
      <c r="R4649" t="s">
        <v>49</v>
      </c>
    </row>
    <row r="4650" spans="1:18" x14ac:dyDescent="0.3">
      <c r="A4650">
        <v>32107</v>
      </c>
      <c r="B4650">
        <v>1980</v>
      </c>
      <c r="C4650" s="1" t="s">
        <v>27557</v>
      </c>
      <c r="D4650" t="s">
        <v>27558</v>
      </c>
      <c r="E4650" t="s">
        <v>27559</v>
      </c>
      <c r="F4650">
        <v>1</v>
      </c>
      <c r="G4650" t="s">
        <v>27560</v>
      </c>
      <c r="H4650" t="s">
        <v>20</v>
      </c>
      <c r="I4650">
        <v>1989</v>
      </c>
      <c r="J4650">
        <v>1980</v>
      </c>
      <c r="K4650" t="s">
        <v>27561</v>
      </c>
      <c r="L4650" t="s">
        <v>27561</v>
      </c>
      <c r="M4650" t="s">
        <v>5024</v>
      </c>
      <c r="N4650" t="s">
        <v>27562</v>
      </c>
      <c r="O4650">
        <v>1936</v>
      </c>
      <c r="P4650" t="s">
        <v>49</v>
      </c>
      <c r="Q4650" t="s">
        <v>49</v>
      </c>
      <c r="R4650" t="s">
        <v>49</v>
      </c>
    </row>
    <row r="4651" spans="1:18" x14ac:dyDescent="0.3">
      <c r="A4651">
        <v>99636</v>
      </c>
      <c r="B4651">
        <v>1980</v>
      </c>
      <c r="C4651" s="1" t="s">
        <v>27563</v>
      </c>
      <c r="D4651" t="s">
        <v>27564</v>
      </c>
      <c r="E4651" t="s">
        <v>27565</v>
      </c>
      <c r="F4651">
        <v>1</v>
      </c>
      <c r="G4651" t="s">
        <v>27566</v>
      </c>
      <c r="H4651" t="s">
        <v>6837</v>
      </c>
      <c r="I4651">
        <v>1982</v>
      </c>
      <c r="J4651">
        <v>1980</v>
      </c>
      <c r="K4651" t="s">
        <v>27567</v>
      </c>
      <c r="L4651" t="s">
        <v>27567</v>
      </c>
      <c r="M4651" t="s">
        <v>27568</v>
      </c>
      <c r="N4651" t="s">
        <v>27569</v>
      </c>
      <c r="O4651">
        <v>1924</v>
      </c>
      <c r="P4651" t="s">
        <v>49</v>
      </c>
      <c r="Q4651" t="s">
        <v>49</v>
      </c>
      <c r="R4651" t="s">
        <v>49</v>
      </c>
    </row>
    <row r="4652" spans="1:18" x14ac:dyDescent="0.3">
      <c r="A4652">
        <v>100449</v>
      </c>
      <c r="B4652">
        <v>1980</v>
      </c>
      <c r="C4652" s="1" t="s">
        <v>27570</v>
      </c>
      <c r="D4652" t="s">
        <v>26100</v>
      </c>
      <c r="E4652" t="s">
        <v>27571</v>
      </c>
      <c r="F4652">
        <v>0</v>
      </c>
      <c r="G4652" t="s">
        <v>26102</v>
      </c>
      <c r="H4652" t="s">
        <v>20</v>
      </c>
      <c r="I4652">
        <v>1988</v>
      </c>
      <c r="J4652">
        <v>1980</v>
      </c>
      <c r="K4652" t="s">
        <v>27572</v>
      </c>
      <c r="L4652" t="s">
        <v>27572</v>
      </c>
      <c r="M4652" t="s">
        <v>27573</v>
      </c>
      <c r="N4652" t="s">
        <v>16375</v>
      </c>
      <c r="O4652">
        <v>1956</v>
      </c>
      <c r="P4652" t="s">
        <v>49</v>
      </c>
      <c r="Q4652" t="s">
        <v>49</v>
      </c>
      <c r="R4652" t="s">
        <v>49</v>
      </c>
    </row>
    <row r="4653" spans="1:18" x14ac:dyDescent="0.3">
      <c r="A4653">
        <v>109630</v>
      </c>
      <c r="B4653">
        <v>1980</v>
      </c>
      <c r="C4653" s="1" t="s">
        <v>27574</v>
      </c>
      <c r="D4653" t="s">
        <v>27575</v>
      </c>
      <c r="E4653" t="s">
        <v>27576</v>
      </c>
      <c r="F4653">
        <v>0</v>
      </c>
      <c r="G4653" t="s">
        <v>27577</v>
      </c>
      <c r="H4653" t="s">
        <v>6837</v>
      </c>
      <c r="I4653">
        <v>1987</v>
      </c>
      <c r="J4653">
        <v>1980</v>
      </c>
      <c r="K4653" t="s">
        <v>27578</v>
      </c>
      <c r="L4653" t="s">
        <v>27578</v>
      </c>
      <c r="M4653" t="s">
        <v>27579</v>
      </c>
      <c r="N4653" t="s">
        <v>12305</v>
      </c>
      <c r="O4653" s="2">
        <v>10597</v>
      </c>
      <c r="P4653" t="s">
        <v>193</v>
      </c>
      <c r="Q4653" s="2">
        <v>43062</v>
      </c>
      <c r="R4653" t="s">
        <v>7703</v>
      </c>
    </row>
    <row r="4654" spans="1:18" x14ac:dyDescent="0.3">
      <c r="A4654">
        <v>99403</v>
      </c>
      <c r="B4654">
        <v>1980</v>
      </c>
      <c r="C4654" s="1" t="s">
        <v>27580</v>
      </c>
      <c r="D4654" t="s">
        <v>27581</v>
      </c>
      <c r="E4654" t="s">
        <v>27582</v>
      </c>
      <c r="F4654">
        <v>0</v>
      </c>
      <c r="G4654" t="s">
        <v>27583</v>
      </c>
      <c r="H4654" t="s">
        <v>11966</v>
      </c>
      <c r="I4654">
        <v>1982</v>
      </c>
      <c r="J4654">
        <v>1980</v>
      </c>
      <c r="K4654" t="s">
        <v>27584</v>
      </c>
      <c r="L4654" t="s">
        <v>27584</v>
      </c>
      <c r="M4654" t="s">
        <v>27585</v>
      </c>
      <c r="N4654" t="s">
        <v>26325</v>
      </c>
      <c r="O4654" s="2">
        <v>11323</v>
      </c>
      <c r="P4654" t="s">
        <v>83</v>
      </c>
      <c r="Q4654" s="2">
        <v>32838</v>
      </c>
      <c r="R4654" t="s">
        <v>4878</v>
      </c>
    </row>
    <row r="4655" spans="1:18" x14ac:dyDescent="0.3">
      <c r="A4655">
        <v>100025</v>
      </c>
      <c r="B4655">
        <v>1980</v>
      </c>
      <c r="C4655" s="1" t="s">
        <v>27586</v>
      </c>
      <c r="D4655" t="s">
        <v>462</v>
      </c>
      <c r="E4655" t="s">
        <v>27587</v>
      </c>
      <c r="F4655">
        <v>0</v>
      </c>
      <c r="G4655" t="s">
        <v>4800</v>
      </c>
      <c r="H4655" t="s">
        <v>6786</v>
      </c>
      <c r="I4655">
        <v>1982</v>
      </c>
      <c r="J4655">
        <v>1980</v>
      </c>
      <c r="K4655" t="s">
        <v>27588</v>
      </c>
      <c r="L4655" t="s">
        <v>27588</v>
      </c>
      <c r="M4655" t="s">
        <v>27589</v>
      </c>
      <c r="N4655" t="s">
        <v>14521</v>
      </c>
      <c r="O4655">
        <v>1944</v>
      </c>
      <c r="P4655" t="s">
        <v>10506</v>
      </c>
      <c r="Q4655" t="s">
        <v>49</v>
      </c>
      <c r="R4655" t="s">
        <v>49</v>
      </c>
    </row>
    <row r="4656" spans="1:18" x14ac:dyDescent="0.3">
      <c r="A4656">
        <v>99498</v>
      </c>
      <c r="B4656">
        <v>1980</v>
      </c>
      <c r="C4656" s="1" t="s">
        <v>27590</v>
      </c>
      <c r="D4656" t="s">
        <v>87</v>
      </c>
      <c r="E4656" t="s">
        <v>27591</v>
      </c>
      <c r="F4656">
        <v>0</v>
      </c>
      <c r="G4656" t="s">
        <v>89</v>
      </c>
      <c r="H4656" t="s">
        <v>11929</v>
      </c>
      <c r="I4656">
        <v>1982</v>
      </c>
      <c r="J4656">
        <v>1980</v>
      </c>
      <c r="K4656" t="s">
        <v>27592</v>
      </c>
      <c r="L4656" t="s">
        <v>27592</v>
      </c>
      <c r="M4656" t="s">
        <v>12221</v>
      </c>
      <c r="N4656" t="s">
        <v>27593</v>
      </c>
      <c r="O4656" t="s">
        <v>27594</v>
      </c>
      <c r="P4656" t="s">
        <v>49</v>
      </c>
      <c r="Q4656" t="s">
        <v>49</v>
      </c>
      <c r="R4656" t="s">
        <v>49</v>
      </c>
    </row>
    <row r="4657" spans="1:18" x14ac:dyDescent="0.3">
      <c r="A4657">
        <v>32853</v>
      </c>
      <c r="B4657">
        <v>1980</v>
      </c>
      <c r="C4657" s="1" t="s">
        <v>27595</v>
      </c>
      <c r="D4657" t="s">
        <v>27596</v>
      </c>
      <c r="E4657" t="s">
        <v>27597</v>
      </c>
      <c r="F4657">
        <v>1</v>
      </c>
      <c r="G4657" t="s">
        <v>27598</v>
      </c>
      <c r="H4657" t="s">
        <v>6786</v>
      </c>
      <c r="I4657">
        <v>1989</v>
      </c>
      <c r="J4657">
        <v>1980</v>
      </c>
      <c r="K4657" t="s">
        <v>27599</v>
      </c>
      <c r="L4657" t="s">
        <v>27599</v>
      </c>
      <c r="M4657" t="s">
        <v>27600</v>
      </c>
      <c r="N4657" t="s">
        <v>27601</v>
      </c>
      <c r="O4657" s="2">
        <v>16440</v>
      </c>
      <c r="P4657" t="s">
        <v>27602</v>
      </c>
      <c r="Q4657" s="2">
        <v>36877</v>
      </c>
      <c r="R4657" t="s">
        <v>27603</v>
      </c>
    </row>
    <row r="4658" spans="1:18" x14ac:dyDescent="0.3">
      <c r="A4658">
        <v>153223</v>
      </c>
      <c r="B4658">
        <v>1980</v>
      </c>
      <c r="C4658" s="1" t="s">
        <v>27604</v>
      </c>
      <c r="D4658" t="s">
        <v>27605</v>
      </c>
      <c r="E4658" t="s">
        <v>27606</v>
      </c>
      <c r="F4658">
        <v>1</v>
      </c>
      <c r="G4658" t="s">
        <v>27607</v>
      </c>
      <c r="H4658" t="s">
        <v>11966</v>
      </c>
      <c r="I4658">
        <v>1980</v>
      </c>
      <c r="J4658">
        <v>1980</v>
      </c>
      <c r="K4658" t="s">
        <v>27608</v>
      </c>
      <c r="L4658" t="s">
        <v>27608</v>
      </c>
      <c r="M4658" t="s">
        <v>11968</v>
      </c>
      <c r="N4658" t="s">
        <v>27609</v>
      </c>
      <c r="O4658" t="s">
        <v>27610</v>
      </c>
      <c r="P4658" t="s">
        <v>49</v>
      </c>
      <c r="Q4658" t="s">
        <v>49</v>
      </c>
      <c r="R4658" t="s">
        <v>49</v>
      </c>
    </row>
    <row r="4659" spans="1:18" x14ac:dyDescent="0.3">
      <c r="A4659">
        <v>22576</v>
      </c>
      <c r="B4659">
        <v>1980</v>
      </c>
      <c r="C4659" s="1" t="s">
        <v>27611</v>
      </c>
      <c r="D4659" t="s">
        <v>27612</v>
      </c>
      <c r="E4659" t="s">
        <v>27613</v>
      </c>
      <c r="F4659">
        <v>0</v>
      </c>
      <c r="G4659" t="s">
        <v>27614</v>
      </c>
      <c r="H4659" t="s">
        <v>11966</v>
      </c>
      <c r="I4659">
        <v>1984</v>
      </c>
      <c r="J4659">
        <v>1980</v>
      </c>
      <c r="K4659" t="s">
        <v>27615</v>
      </c>
      <c r="L4659" t="s">
        <v>27615</v>
      </c>
      <c r="M4659" t="s">
        <v>12221</v>
      </c>
      <c r="N4659" t="s">
        <v>27616</v>
      </c>
      <c r="O4659" t="s">
        <v>27617</v>
      </c>
      <c r="P4659" t="s">
        <v>49</v>
      </c>
      <c r="Q4659" t="s">
        <v>49</v>
      </c>
      <c r="R4659" t="s">
        <v>49</v>
      </c>
    </row>
    <row r="4660" spans="1:18" x14ac:dyDescent="0.3">
      <c r="A4660">
        <v>99971</v>
      </c>
      <c r="B4660">
        <v>1980</v>
      </c>
      <c r="C4660" s="1" t="s">
        <v>27618</v>
      </c>
      <c r="D4660" t="s">
        <v>27619</v>
      </c>
      <c r="E4660" t="s">
        <v>27620</v>
      </c>
      <c r="F4660">
        <v>0</v>
      </c>
      <c r="G4660" t="s">
        <v>27621</v>
      </c>
      <c r="H4660" t="s">
        <v>11907</v>
      </c>
      <c r="I4660">
        <v>1982</v>
      </c>
      <c r="J4660">
        <v>1980</v>
      </c>
      <c r="K4660" t="s">
        <v>27622</v>
      </c>
      <c r="L4660" t="s">
        <v>27622</v>
      </c>
      <c r="M4660" t="s">
        <v>27623</v>
      </c>
      <c r="N4660" t="s">
        <v>14471</v>
      </c>
      <c r="O4660">
        <v>1942</v>
      </c>
      <c r="P4660" t="s">
        <v>6665</v>
      </c>
      <c r="Q4660" t="s">
        <v>49</v>
      </c>
      <c r="R4660" t="s">
        <v>49</v>
      </c>
    </row>
    <row r="4661" spans="1:18" x14ac:dyDescent="0.3">
      <c r="A4661">
        <v>152900</v>
      </c>
      <c r="B4661">
        <v>1980</v>
      </c>
      <c r="C4661" s="1" t="s">
        <v>27624</v>
      </c>
      <c r="D4661" t="s">
        <v>27625</v>
      </c>
      <c r="E4661" t="s">
        <v>27626</v>
      </c>
      <c r="F4661">
        <v>0</v>
      </c>
      <c r="G4661" t="s">
        <v>27627</v>
      </c>
      <c r="H4661" t="s">
        <v>20</v>
      </c>
      <c r="I4661">
        <v>1980</v>
      </c>
      <c r="J4661">
        <v>1980</v>
      </c>
      <c r="K4661" t="s">
        <v>27628</v>
      </c>
      <c r="L4661" t="s">
        <v>27628</v>
      </c>
      <c r="M4661" t="s">
        <v>11936</v>
      </c>
      <c r="N4661" t="s">
        <v>27629</v>
      </c>
      <c r="O4661">
        <v>1908</v>
      </c>
      <c r="P4661" t="s">
        <v>49</v>
      </c>
      <c r="Q4661" t="s">
        <v>49</v>
      </c>
      <c r="R4661" t="s">
        <v>49</v>
      </c>
    </row>
    <row r="4662" spans="1:18" x14ac:dyDescent="0.3">
      <c r="A4662">
        <v>100147</v>
      </c>
      <c r="B4662">
        <v>1980</v>
      </c>
      <c r="C4662" s="1" t="s">
        <v>27630</v>
      </c>
      <c r="D4662" t="s">
        <v>25817</v>
      </c>
      <c r="E4662" t="s">
        <v>27631</v>
      </c>
      <c r="F4662">
        <v>0</v>
      </c>
      <c r="G4662" t="s">
        <v>27632</v>
      </c>
      <c r="H4662" t="s">
        <v>20</v>
      </c>
      <c r="I4662">
        <v>1988</v>
      </c>
      <c r="J4662">
        <v>1980</v>
      </c>
      <c r="K4662" t="s">
        <v>27633</v>
      </c>
      <c r="L4662" t="s">
        <v>27633</v>
      </c>
      <c r="M4662" t="s">
        <v>27634</v>
      </c>
      <c r="N4662" t="s">
        <v>27635</v>
      </c>
      <c r="O4662" s="2">
        <v>10733</v>
      </c>
      <c r="P4662" t="s">
        <v>27636</v>
      </c>
      <c r="Q4662" t="s">
        <v>49</v>
      </c>
      <c r="R4662" t="s">
        <v>49</v>
      </c>
    </row>
    <row r="4663" spans="1:18" x14ac:dyDescent="0.3">
      <c r="A4663">
        <v>99682</v>
      </c>
      <c r="B4663">
        <v>1980</v>
      </c>
      <c r="C4663" s="1" t="s">
        <v>27637</v>
      </c>
      <c r="D4663" t="s">
        <v>1361</v>
      </c>
      <c r="E4663" t="s">
        <v>27638</v>
      </c>
      <c r="F4663">
        <v>0</v>
      </c>
      <c r="G4663" t="s">
        <v>27639</v>
      </c>
      <c r="H4663" t="s">
        <v>6837</v>
      </c>
      <c r="I4663">
        <v>1982</v>
      </c>
      <c r="J4663">
        <v>1980</v>
      </c>
      <c r="K4663" t="s">
        <v>27640</v>
      </c>
      <c r="L4663" t="s">
        <v>27640</v>
      </c>
      <c r="M4663" t="s">
        <v>27641</v>
      </c>
      <c r="N4663" t="s">
        <v>27642</v>
      </c>
      <c r="O4663">
        <v>1944</v>
      </c>
      <c r="P4663" t="s">
        <v>6802</v>
      </c>
      <c r="Q4663" t="s">
        <v>49</v>
      </c>
      <c r="R4663" t="s">
        <v>49</v>
      </c>
    </row>
    <row r="4664" spans="1:18" x14ac:dyDescent="0.3">
      <c r="A4664">
        <v>144972</v>
      </c>
      <c r="B4664">
        <v>1980</v>
      </c>
      <c r="C4664" s="1" t="s">
        <v>27643</v>
      </c>
      <c r="D4664" t="s">
        <v>15180</v>
      </c>
      <c r="E4664" t="s">
        <v>27644</v>
      </c>
      <c r="F4664">
        <v>0</v>
      </c>
      <c r="G4664" t="s">
        <v>15182</v>
      </c>
      <c r="H4664" t="s">
        <v>20</v>
      </c>
      <c r="I4664">
        <v>1981</v>
      </c>
      <c r="J4664">
        <v>1980</v>
      </c>
      <c r="K4664" t="s">
        <v>27645</v>
      </c>
      <c r="L4664" t="s">
        <v>27645</v>
      </c>
      <c r="M4664" t="s">
        <v>12248</v>
      </c>
      <c r="N4664" t="s">
        <v>25046</v>
      </c>
      <c r="O4664">
        <v>1918</v>
      </c>
      <c r="P4664" t="s">
        <v>49</v>
      </c>
      <c r="Q4664">
        <v>2005</v>
      </c>
      <c r="R4664" t="s">
        <v>49</v>
      </c>
    </row>
    <row r="4665" spans="1:18" x14ac:dyDescent="0.3">
      <c r="A4665">
        <v>20664</v>
      </c>
      <c r="B4665">
        <v>1980</v>
      </c>
      <c r="C4665" s="1" t="s">
        <v>27646</v>
      </c>
      <c r="D4665" t="s">
        <v>27647</v>
      </c>
      <c r="E4665" t="s">
        <v>27648</v>
      </c>
      <c r="F4665">
        <v>0</v>
      </c>
      <c r="G4665" t="s">
        <v>27649</v>
      </c>
      <c r="H4665" t="s">
        <v>20</v>
      </c>
      <c r="I4665">
        <v>1986</v>
      </c>
      <c r="J4665">
        <v>1980</v>
      </c>
      <c r="K4665" t="s">
        <v>26631</v>
      </c>
      <c r="L4665" t="s">
        <v>26631</v>
      </c>
      <c r="M4665" t="s">
        <v>12248</v>
      </c>
      <c r="N4665" t="s">
        <v>26632</v>
      </c>
      <c r="O4665">
        <v>1956</v>
      </c>
      <c r="P4665" t="s">
        <v>27</v>
      </c>
      <c r="Q4665" t="s">
        <v>49</v>
      </c>
      <c r="R4665" t="s">
        <v>49</v>
      </c>
    </row>
    <row r="4666" spans="1:18" x14ac:dyDescent="0.3">
      <c r="A4666">
        <v>32504</v>
      </c>
      <c r="B4666">
        <v>1980</v>
      </c>
      <c r="C4666" s="1" t="s">
        <v>27650</v>
      </c>
      <c r="D4666" t="s">
        <v>22921</v>
      </c>
      <c r="E4666" t="s">
        <v>27651</v>
      </c>
      <c r="F4666">
        <v>0</v>
      </c>
      <c r="G4666" t="s">
        <v>27652</v>
      </c>
      <c r="H4666" t="s">
        <v>11929</v>
      </c>
      <c r="I4666">
        <v>1989</v>
      </c>
      <c r="J4666">
        <v>1980</v>
      </c>
      <c r="K4666" t="s">
        <v>27653</v>
      </c>
      <c r="L4666" t="s">
        <v>27653</v>
      </c>
      <c r="M4666" t="s">
        <v>12221</v>
      </c>
      <c r="N4666" t="s">
        <v>27654</v>
      </c>
      <c r="O4666" t="s">
        <v>27655</v>
      </c>
      <c r="P4666" t="s">
        <v>49</v>
      </c>
      <c r="Q4666" t="s">
        <v>49</v>
      </c>
      <c r="R4666" t="s">
        <v>49</v>
      </c>
    </row>
    <row r="4667" spans="1:18" x14ac:dyDescent="0.3">
      <c r="A4667">
        <v>100963</v>
      </c>
      <c r="B4667">
        <v>1980</v>
      </c>
      <c r="C4667" s="1" t="s">
        <v>27656</v>
      </c>
      <c r="D4667" t="s">
        <v>27657</v>
      </c>
      <c r="E4667" t="s">
        <v>27658</v>
      </c>
      <c r="F4667">
        <v>1</v>
      </c>
      <c r="G4667" t="s">
        <v>27659</v>
      </c>
      <c r="H4667" t="s">
        <v>6786</v>
      </c>
      <c r="I4667">
        <v>1988</v>
      </c>
      <c r="J4667">
        <v>1980</v>
      </c>
      <c r="K4667" t="s">
        <v>27660</v>
      </c>
      <c r="L4667" t="s">
        <v>27660</v>
      </c>
      <c r="M4667" t="s">
        <v>27661</v>
      </c>
      <c r="N4667" t="s">
        <v>27662</v>
      </c>
      <c r="O4667" t="s">
        <v>27663</v>
      </c>
      <c r="P4667" t="s">
        <v>49</v>
      </c>
      <c r="Q4667" t="s">
        <v>49</v>
      </c>
      <c r="R4667" t="s">
        <v>49</v>
      </c>
    </row>
    <row r="4668" spans="1:18" x14ac:dyDescent="0.3">
      <c r="A4668">
        <v>43760</v>
      </c>
      <c r="B4668">
        <v>1980</v>
      </c>
      <c r="C4668" s="1" t="s">
        <v>27664</v>
      </c>
      <c r="D4668" t="s">
        <v>3233</v>
      </c>
      <c r="E4668" t="s">
        <v>27665</v>
      </c>
      <c r="F4668">
        <v>0</v>
      </c>
      <c r="G4668" t="s">
        <v>27666</v>
      </c>
      <c r="H4668" t="s">
        <v>11929</v>
      </c>
      <c r="I4668">
        <v>1985</v>
      </c>
      <c r="J4668">
        <v>1980</v>
      </c>
      <c r="K4668" t="s">
        <v>27667</v>
      </c>
      <c r="L4668" t="s">
        <v>27667</v>
      </c>
      <c r="M4668" t="s">
        <v>27668</v>
      </c>
      <c r="N4668" t="s">
        <v>27354</v>
      </c>
      <c r="O4668" s="2">
        <v>16333</v>
      </c>
      <c r="P4668" t="s">
        <v>8614</v>
      </c>
      <c r="Q4668" t="s">
        <v>49</v>
      </c>
      <c r="R4668" t="s">
        <v>49</v>
      </c>
    </row>
    <row r="4669" spans="1:18" x14ac:dyDescent="0.3">
      <c r="A4669">
        <v>43985</v>
      </c>
      <c r="B4669">
        <v>1980</v>
      </c>
      <c r="C4669" s="1" t="s">
        <v>27669</v>
      </c>
      <c r="D4669" t="s">
        <v>156</v>
      </c>
      <c r="E4669" t="s">
        <v>27670</v>
      </c>
      <c r="F4669">
        <v>0</v>
      </c>
      <c r="G4669" t="s">
        <v>158</v>
      </c>
      <c r="H4669" t="s">
        <v>6837</v>
      </c>
      <c r="I4669">
        <v>1985</v>
      </c>
      <c r="J4669">
        <v>1980</v>
      </c>
      <c r="K4669" t="s">
        <v>26597</v>
      </c>
      <c r="L4669" t="s">
        <v>26597</v>
      </c>
      <c r="M4669" t="s">
        <v>26598</v>
      </c>
      <c r="N4669" t="s">
        <v>26599</v>
      </c>
      <c r="O4669" t="s">
        <v>1740</v>
      </c>
      <c r="P4669" t="s">
        <v>49</v>
      </c>
      <c r="Q4669" t="s">
        <v>49</v>
      </c>
      <c r="R4669" t="s">
        <v>49</v>
      </c>
    </row>
    <row r="4670" spans="1:18" x14ac:dyDescent="0.3">
      <c r="A4670">
        <v>152063</v>
      </c>
      <c r="B4670">
        <v>1980</v>
      </c>
      <c r="C4670" s="1" t="s">
        <v>27671</v>
      </c>
      <c r="D4670" t="s">
        <v>27672</v>
      </c>
      <c r="E4670" t="s">
        <v>27673</v>
      </c>
      <c r="F4670">
        <v>0</v>
      </c>
      <c r="G4670" t="s">
        <v>27674</v>
      </c>
      <c r="H4670" t="s">
        <v>20</v>
      </c>
      <c r="I4670">
        <v>1983</v>
      </c>
      <c r="J4670">
        <v>1980</v>
      </c>
      <c r="K4670" t="s">
        <v>27675</v>
      </c>
      <c r="L4670" t="s">
        <v>27675</v>
      </c>
      <c r="M4670" t="s">
        <v>27676</v>
      </c>
      <c r="N4670" t="s">
        <v>27677</v>
      </c>
      <c r="O4670">
        <v>1948</v>
      </c>
      <c r="P4670" t="s">
        <v>195</v>
      </c>
      <c r="Q4670" t="s">
        <v>49</v>
      </c>
      <c r="R4670" t="s">
        <v>49</v>
      </c>
    </row>
    <row r="4671" spans="1:18" x14ac:dyDescent="0.3">
      <c r="A4671">
        <v>22725</v>
      </c>
      <c r="B4671">
        <v>1980</v>
      </c>
      <c r="C4671" s="1" t="s">
        <v>27678</v>
      </c>
      <c r="D4671" t="s">
        <v>27679</v>
      </c>
      <c r="E4671" t="s">
        <v>27680</v>
      </c>
      <c r="F4671">
        <v>0</v>
      </c>
      <c r="G4671" t="s">
        <v>27681</v>
      </c>
      <c r="H4671" t="s">
        <v>11929</v>
      </c>
      <c r="I4671">
        <v>1984</v>
      </c>
      <c r="J4671">
        <v>1980</v>
      </c>
      <c r="K4671" t="s">
        <v>27682</v>
      </c>
      <c r="L4671" t="s">
        <v>27682</v>
      </c>
      <c r="M4671" t="s">
        <v>27683</v>
      </c>
      <c r="N4671" t="s">
        <v>27684</v>
      </c>
      <c r="O4671" t="s">
        <v>1740</v>
      </c>
      <c r="P4671" t="s">
        <v>49</v>
      </c>
      <c r="Q4671" t="s">
        <v>49</v>
      </c>
      <c r="R4671" t="s">
        <v>49</v>
      </c>
    </row>
    <row r="4672" spans="1:18" x14ac:dyDescent="0.3">
      <c r="A4672">
        <v>23009</v>
      </c>
      <c r="B4672">
        <v>1980</v>
      </c>
      <c r="C4672" s="1" t="s">
        <v>27685</v>
      </c>
      <c r="D4672" t="s">
        <v>27686</v>
      </c>
      <c r="E4672" t="s">
        <v>27687</v>
      </c>
      <c r="F4672">
        <v>1</v>
      </c>
      <c r="G4672" t="s">
        <v>27688</v>
      </c>
      <c r="H4672" t="s">
        <v>6786</v>
      </c>
      <c r="I4672">
        <v>1984</v>
      </c>
      <c r="J4672">
        <v>1980</v>
      </c>
      <c r="K4672" t="s">
        <v>26760</v>
      </c>
      <c r="L4672" t="s">
        <v>26760</v>
      </c>
      <c r="M4672" t="s">
        <v>26761</v>
      </c>
      <c r="N4672" t="s">
        <v>26762</v>
      </c>
      <c r="O4672">
        <v>1942</v>
      </c>
      <c r="P4672" t="s">
        <v>26763</v>
      </c>
      <c r="Q4672" t="s">
        <v>49</v>
      </c>
      <c r="R4672" t="s">
        <v>49</v>
      </c>
    </row>
    <row r="4673" spans="1:18" x14ac:dyDescent="0.3">
      <c r="A4673">
        <v>32834</v>
      </c>
      <c r="B4673">
        <v>1980</v>
      </c>
      <c r="C4673" s="1" t="s">
        <v>27689</v>
      </c>
      <c r="D4673" t="s">
        <v>27690</v>
      </c>
      <c r="E4673" t="s">
        <v>27691</v>
      </c>
      <c r="F4673">
        <v>0</v>
      </c>
      <c r="G4673" t="s">
        <v>27692</v>
      </c>
      <c r="H4673" t="s">
        <v>6786</v>
      </c>
      <c r="I4673">
        <v>1989</v>
      </c>
      <c r="J4673">
        <v>1980</v>
      </c>
      <c r="K4673" t="s">
        <v>27693</v>
      </c>
      <c r="L4673" t="s">
        <v>27693</v>
      </c>
      <c r="M4673" t="s">
        <v>27694</v>
      </c>
      <c r="N4673" t="s">
        <v>27695</v>
      </c>
      <c r="O4673" t="s">
        <v>27696</v>
      </c>
      <c r="P4673" t="s">
        <v>27697</v>
      </c>
      <c r="Q4673" t="s">
        <v>12164</v>
      </c>
      <c r="R4673" t="s">
        <v>12164</v>
      </c>
    </row>
    <row r="4674" spans="1:18" x14ac:dyDescent="0.3">
      <c r="A4674">
        <v>101006</v>
      </c>
      <c r="B4674">
        <v>1980</v>
      </c>
      <c r="C4674" s="1" t="s">
        <v>27698</v>
      </c>
      <c r="D4674" t="s">
        <v>12546</v>
      </c>
      <c r="E4674" t="s">
        <v>27699</v>
      </c>
      <c r="F4674">
        <v>0</v>
      </c>
      <c r="G4674" t="s">
        <v>27700</v>
      </c>
      <c r="H4674" t="s">
        <v>6815</v>
      </c>
      <c r="I4674">
        <v>1988</v>
      </c>
      <c r="J4674">
        <v>1980</v>
      </c>
      <c r="K4674" t="s">
        <v>27062</v>
      </c>
      <c r="L4674" t="s">
        <v>27062</v>
      </c>
      <c r="M4674" t="s">
        <v>27063</v>
      </c>
      <c r="N4674" t="s">
        <v>27064</v>
      </c>
      <c r="O4674" t="s">
        <v>27065</v>
      </c>
      <c r="P4674" t="s">
        <v>49</v>
      </c>
      <c r="Q4674" t="s">
        <v>49</v>
      </c>
      <c r="R4674" t="s">
        <v>49</v>
      </c>
    </row>
    <row r="4675" spans="1:18" x14ac:dyDescent="0.3">
      <c r="A4675">
        <v>20501</v>
      </c>
      <c r="B4675">
        <v>1980</v>
      </c>
      <c r="C4675" s="1" t="s">
        <v>27701</v>
      </c>
      <c r="D4675" t="s">
        <v>6620</v>
      </c>
      <c r="E4675" t="s">
        <v>27702</v>
      </c>
      <c r="F4675">
        <v>1</v>
      </c>
      <c r="G4675" t="s">
        <v>27703</v>
      </c>
      <c r="H4675" t="s">
        <v>20</v>
      </c>
      <c r="I4675">
        <v>1986</v>
      </c>
      <c r="J4675">
        <v>1980</v>
      </c>
      <c r="K4675" t="s">
        <v>27704</v>
      </c>
      <c r="L4675" t="s">
        <v>27704</v>
      </c>
      <c r="M4675" t="s">
        <v>27705</v>
      </c>
      <c r="N4675" t="s">
        <v>27706</v>
      </c>
      <c r="O4675">
        <v>1960</v>
      </c>
      <c r="P4675" t="s">
        <v>49</v>
      </c>
      <c r="Q4675" t="s">
        <v>49</v>
      </c>
      <c r="R4675" t="s">
        <v>49</v>
      </c>
    </row>
    <row r="4676" spans="1:18" x14ac:dyDescent="0.3">
      <c r="A4676">
        <v>145722</v>
      </c>
      <c r="B4676">
        <v>1980</v>
      </c>
      <c r="C4676" s="1" t="s">
        <v>27707</v>
      </c>
      <c r="D4676" t="s">
        <v>27708</v>
      </c>
      <c r="E4676" t="s">
        <v>27709</v>
      </c>
      <c r="F4676">
        <v>0</v>
      </c>
      <c r="G4676" t="s">
        <v>27710</v>
      </c>
      <c r="H4676" t="s">
        <v>11907</v>
      </c>
      <c r="I4676">
        <v>1981</v>
      </c>
      <c r="J4676">
        <v>1980</v>
      </c>
      <c r="K4676" t="s">
        <v>27711</v>
      </c>
      <c r="L4676" t="s">
        <v>27711</v>
      </c>
      <c r="M4676" t="s">
        <v>27712</v>
      </c>
      <c r="N4676" t="s">
        <v>15451</v>
      </c>
      <c r="O4676" s="2">
        <v>19711</v>
      </c>
      <c r="P4676" t="s">
        <v>49</v>
      </c>
      <c r="Q4676" t="s">
        <v>49</v>
      </c>
      <c r="R4676" t="s">
        <v>49</v>
      </c>
    </row>
    <row r="4677" spans="1:18" x14ac:dyDescent="0.3">
      <c r="A4677">
        <v>32075</v>
      </c>
      <c r="B4677">
        <v>1980</v>
      </c>
      <c r="C4677" s="1" t="s">
        <v>27713</v>
      </c>
      <c r="D4677" t="s">
        <v>1764</v>
      </c>
      <c r="E4677" t="s">
        <v>27714</v>
      </c>
      <c r="F4677">
        <v>0</v>
      </c>
      <c r="G4677" t="s">
        <v>2874</v>
      </c>
      <c r="H4677" t="s">
        <v>20</v>
      </c>
      <c r="I4677">
        <v>1989</v>
      </c>
      <c r="J4677">
        <v>1980</v>
      </c>
      <c r="K4677" t="s">
        <v>27715</v>
      </c>
      <c r="L4677" t="s">
        <v>27715</v>
      </c>
      <c r="M4677" t="s">
        <v>27716</v>
      </c>
      <c r="N4677" t="s">
        <v>27717</v>
      </c>
      <c r="O4677" s="2">
        <v>19368</v>
      </c>
      <c r="P4677" t="s">
        <v>163</v>
      </c>
      <c r="Q4677" t="s">
        <v>49</v>
      </c>
      <c r="R4677" t="s">
        <v>49</v>
      </c>
    </row>
    <row r="4678" spans="1:18" x14ac:dyDescent="0.3">
      <c r="A4678">
        <v>153166</v>
      </c>
      <c r="B4678">
        <v>1980</v>
      </c>
      <c r="C4678" s="1" t="s">
        <v>27718</v>
      </c>
      <c r="D4678" t="s">
        <v>27719</v>
      </c>
      <c r="E4678" t="s">
        <v>27720</v>
      </c>
      <c r="F4678">
        <v>0</v>
      </c>
      <c r="G4678" t="s">
        <v>27721</v>
      </c>
      <c r="H4678" t="s">
        <v>11966</v>
      </c>
      <c r="I4678">
        <v>1980</v>
      </c>
      <c r="J4678">
        <v>1980</v>
      </c>
      <c r="K4678" t="s">
        <v>27722</v>
      </c>
      <c r="L4678" t="s">
        <v>27722</v>
      </c>
      <c r="M4678" t="s">
        <v>27723</v>
      </c>
      <c r="N4678" t="s">
        <v>27724</v>
      </c>
      <c r="O4678">
        <v>1947</v>
      </c>
      <c r="P4678" t="s">
        <v>49</v>
      </c>
      <c r="Q4678" t="s">
        <v>49</v>
      </c>
      <c r="R4678" t="s">
        <v>49</v>
      </c>
    </row>
    <row r="4679" spans="1:18" x14ac:dyDescent="0.3">
      <c r="A4679">
        <v>23004</v>
      </c>
      <c r="B4679">
        <v>1980</v>
      </c>
      <c r="C4679" s="1" t="s">
        <v>27725</v>
      </c>
      <c r="D4679" t="s">
        <v>27726</v>
      </c>
      <c r="E4679" t="s">
        <v>27727</v>
      </c>
      <c r="F4679">
        <v>0</v>
      </c>
      <c r="G4679" t="s">
        <v>27728</v>
      </c>
      <c r="H4679" t="s">
        <v>6786</v>
      </c>
      <c r="I4679">
        <v>1984</v>
      </c>
      <c r="J4679">
        <v>1980</v>
      </c>
      <c r="K4679" t="s">
        <v>27729</v>
      </c>
      <c r="L4679" t="s">
        <v>27729</v>
      </c>
      <c r="M4679" t="s">
        <v>27730</v>
      </c>
      <c r="N4679" t="s">
        <v>26762</v>
      </c>
      <c r="O4679">
        <v>1942</v>
      </c>
      <c r="P4679" t="s">
        <v>26763</v>
      </c>
      <c r="Q4679" t="s">
        <v>49</v>
      </c>
      <c r="R4679" t="s">
        <v>49</v>
      </c>
    </row>
    <row r="4680" spans="1:18" x14ac:dyDescent="0.3">
      <c r="A4680">
        <v>151930</v>
      </c>
      <c r="B4680">
        <v>1980</v>
      </c>
      <c r="C4680" s="1" t="s">
        <v>27731</v>
      </c>
      <c r="D4680" t="s">
        <v>462</v>
      </c>
      <c r="E4680" t="s">
        <v>27732</v>
      </c>
      <c r="F4680">
        <v>0</v>
      </c>
      <c r="G4680" t="s">
        <v>4800</v>
      </c>
      <c r="H4680" t="s">
        <v>20</v>
      </c>
      <c r="I4680">
        <v>1983</v>
      </c>
      <c r="J4680">
        <v>1980</v>
      </c>
      <c r="K4680" t="s">
        <v>26213</v>
      </c>
      <c r="L4680" t="s">
        <v>26213</v>
      </c>
      <c r="M4680" t="s">
        <v>26214</v>
      </c>
      <c r="N4680" t="s">
        <v>26215</v>
      </c>
      <c r="O4680" t="s">
        <v>26216</v>
      </c>
      <c r="P4680" t="s">
        <v>26217</v>
      </c>
      <c r="Q4680" t="s">
        <v>26218</v>
      </c>
      <c r="R4680" t="s">
        <v>12030</v>
      </c>
    </row>
    <row r="4681" spans="1:18" x14ac:dyDescent="0.3">
      <c r="A4681">
        <v>99175</v>
      </c>
      <c r="B4681">
        <v>1980</v>
      </c>
      <c r="C4681" s="1" t="s">
        <v>27733</v>
      </c>
      <c r="D4681" t="s">
        <v>27734</v>
      </c>
      <c r="E4681" t="s">
        <v>27735</v>
      </c>
      <c r="F4681">
        <v>1</v>
      </c>
      <c r="G4681" t="s">
        <v>27736</v>
      </c>
      <c r="H4681" t="s">
        <v>20</v>
      </c>
      <c r="I4681">
        <v>1982</v>
      </c>
      <c r="J4681">
        <v>1980</v>
      </c>
      <c r="K4681" t="s">
        <v>26258</v>
      </c>
      <c r="L4681" t="s">
        <v>26258</v>
      </c>
      <c r="M4681" t="s">
        <v>12009</v>
      </c>
      <c r="N4681" t="s">
        <v>26259</v>
      </c>
      <c r="O4681" t="s">
        <v>26260</v>
      </c>
      <c r="P4681" t="s">
        <v>49</v>
      </c>
      <c r="Q4681" t="s">
        <v>49</v>
      </c>
      <c r="R4681" t="s">
        <v>49</v>
      </c>
    </row>
    <row r="4682" spans="1:18" x14ac:dyDescent="0.3">
      <c r="A4682">
        <v>109733</v>
      </c>
      <c r="B4682">
        <v>1980</v>
      </c>
      <c r="C4682" s="1" t="s">
        <v>27737</v>
      </c>
      <c r="D4682" t="s">
        <v>27738</v>
      </c>
      <c r="E4682" t="s">
        <v>27739</v>
      </c>
      <c r="F4682">
        <v>0</v>
      </c>
      <c r="G4682" t="s">
        <v>27740</v>
      </c>
      <c r="H4682" t="s">
        <v>6786</v>
      </c>
      <c r="I4682">
        <v>1987</v>
      </c>
      <c r="J4682">
        <v>1980</v>
      </c>
      <c r="K4682" t="s">
        <v>27741</v>
      </c>
      <c r="L4682" t="s">
        <v>27741</v>
      </c>
      <c r="M4682" t="s">
        <v>27742</v>
      </c>
      <c r="N4682" t="s">
        <v>27743</v>
      </c>
      <c r="O4682" t="s">
        <v>27744</v>
      </c>
      <c r="P4682" t="s">
        <v>49</v>
      </c>
      <c r="Q4682" t="s">
        <v>49</v>
      </c>
      <c r="R4682" t="s">
        <v>49</v>
      </c>
    </row>
    <row r="4683" spans="1:18" x14ac:dyDescent="0.3">
      <c r="A4683">
        <v>100526</v>
      </c>
      <c r="B4683">
        <v>1980</v>
      </c>
      <c r="C4683" s="1" t="s">
        <v>27745</v>
      </c>
      <c r="D4683" t="s">
        <v>27746</v>
      </c>
      <c r="E4683" t="s">
        <v>27747</v>
      </c>
      <c r="F4683">
        <v>0</v>
      </c>
      <c r="G4683" t="s">
        <v>27748</v>
      </c>
      <c r="H4683" t="s">
        <v>20</v>
      </c>
      <c r="I4683">
        <v>1988</v>
      </c>
      <c r="J4683">
        <v>1980</v>
      </c>
      <c r="K4683" t="s">
        <v>27749</v>
      </c>
      <c r="L4683" t="s">
        <v>27749</v>
      </c>
      <c r="M4683" t="s">
        <v>27750</v>
      </c>
      <c r="N4683" t="s">
        <v>27751</v>
      </c>
      <c r="O4683">
        <v>1954</v>
      </c>
      <c r="P4683" t="s">
        <v>616</v>
      </c>
      <c r="Q4683" t="s">
        <v>49</v>
      </c>
      <c r="R4683" t="s">
        <v>49</v>
      </c>
    </row>
    <row r="4684" spans="1:18" x14ac:dyDescent="0.3">
      <c r="A4684">
        <v>145421</v>
      </c>
      <c r="B4684">
        <v>1980</v>
      </c>
      <c r="C4684" s="1" t="s">
        <v>27752</v>
      </c>
      <c r="D4684" t="s">
        <v>13457</v>
      </c>
      <c r="E4684" t="s">
        <v>27753</v>
      </c>
      <c r="F4684">
        <v>0</v>
      </c>
      <c r="G4684" t="s">
        <v>27754</v>
      </c>
      <c r="H4684" t="s">
        <v>11929</v>
      </c>
      <c r="I4684">
        <v>1981</v>
      </c>
      <c r="J4684">
        <v>1980</v>
      </c>
      <c r="K4684" t="s">
        <v>27755</v>
      </c>
      <c r="L4684" t="s">
        <v>27755</v>
      </c>
      <c r="M4684" t="s">
        <v>12221</v>
      </c>
      <c r="N4684" t="s">
        <v>27756</v>
      </c>
      <c r="O4684" t="s">
        <v>27757</v>
      </c>
      <c r="P4684" t="s">
        <v>49</v>
      </c>
      <c r="Q4684" t="s">
        <v>49</v>
      </c>
      <c r="R4684" t="s">
        <v>49</v>
      </c>
    </row>
    <row r="4685" spans="1:18" x14ac:dyDescent="0.3">
      <c r="A4685">
        <v>145608</v>
      </c>
      <c r="B4685">
        <v>1980</v>
      </c>
      <c r="C4685" s="1" t="s">
        <v>27758</v>
      </c>
      <c r="D4685" t="s">
        <v>27759</v>
      </c>
      <c r="E4685" t="s">
        <v>27760</v>
      </c>
      <c r="F4685">
        <v>0</v>
      </c>
      <c r="G4685" t="s">
        <v>27761</v>
      </c>
      <c r="H4685" t="s">
        <v>6837</v>
      </c>
      <c r="I4685">
        <v>1981</v>
      </c>
      <c r="J4685">
        <v>1980</v>
      </c>
      <c r="K4685" t="s">
        <v>27762</v>
      </c>
      <c r="L4685" t="s">
        <v>27762</v>
      </c>
      <c r="M4685" t="s">
        <v>27763</v>
      </c>
      <c r="N4685" t="s">
        <v>16750</v>
      </c>
      <c r="O4685" s="2">
        <v>7224</v>
      </c>
      <c r="P4685" t="s">
        <v>27</v>
      </c>
      <c r="Q4685" s="2">
        <v>37823</v>
      </c>
      <c r="R4685" t="s">
        <v>8352</v>
      </c>
    </row>
    <row r="4686" spans="1:18" x14ac:dyDescent="0.3">
      <c r="A4686">
        <v>109502</v>
      </c>
      <c r="B4686">
        <v>1980</v>
      </c>
      <c r="C4686" s="1" t="s">
        <v>27764</v>
      </c>
      <c r="D4686" t="s">
        <v>6229</v>
      </c>
      <c r="E4686" t="s">
        <v>27765</v>
      </c>
      <c r="F4686">
        <v>0</v>
      </c>
      <c r="G4686" t="s">
        <v>6231</v>
      </c>
      <c r="H4686" t="s">
        <v>6837</v>
      </c>
      <c r="I4686">
        <v>1987</v>
      </c>
      <c r="J4686">
        <v>1980</v>
      </c>
      <c r="K4686" t="s">
        <v>27766</v>
      </c>
      <c r="L4686" t="s">
        <v>27766</v>
      </c>
      <c r="M4686" t="s">
        <v>16074</v>
      </c>
      <c r="N4686" t="s">
        <v>27767</v>
      </c>
      <c r="O4686" t="s">
        <v>12163</v>
      </c>
      <c r="P4686" t="s">
        <v>49</v>
      </c>
      <c r="Q4686" t="s">
        <v>12164</v>
      </c>
      <c r="R4686" t="s">
        <v>12164</v>
      </c>
    </row>
    <row r="4687" spans="1:18" x14ac:dyDescent="0.3">
      <c r="A4687">
        <v>20450</v>
      </c>
      <c r="B4687">
        <v>1980</v>
      </c>
      <c r="C4687" s="1" t="s">
        <v>27768</v>
      </c>
      <c r="D4687" t="s">
        <v>8435</v>
      </c>
      <c r="E4687" t="s">
        <v>27769</v>
      </c>
      <c r="F4687">
        <v>0</v>
      </c>
      <c r="G4687" t="s">
        <v>27770</v>
      </c>
      <c r="H4687" t="s">
        <v>20</v>
      </c>
      <c r="I4687">
        <v>1986</v>
      </c>
      <c r="J4687">
        <v>1980</v>
      </c>
      <c r="K4687" t="s">
        <v>27047</v>
      </c>
      <c r="L4687" t="s">
        <v>27047</v>
      </c>
      <c r="M4687" t="s">
        <v>27048</v>
      </c>
      <c r="N4687" t="s">
        <v>26729</v>
      </c>
      <c r="O4687" s="2">
        <v>5331</v>
      </c>
      <c r="P4687" t="s">
        <v>38</v>
      </c>
      <c r="Q4687" s="2">
        <v>37382</v>
      </c>
      <c r="R4687" t="s">
        <v>195</v>
      </c>
    </row>
    <row r="4688" spans="1:18" x14ac:dyDescent="0.3">
      <c r="A4688">
        <v>152538</v>
      </c>
      <c r="B4688">
        <v>1980</v>
      </c>
      <c r="C4688" s="1" t="s">
        <v>27771</v>
      </c>
      <c r="D4688" t="s">
        <v>27772</v>
      </c>
      <c r="E4688" t="s">
        <v>27773</v>
      </c>
      <c r="F4688">
        <v>0</v>
      </c>
      <c r="G4688" t="s">
        <v>27774</v>
      </c>
      <c r="H4688" t="s">
        <v>6837</v>
      </c>
      <c r="I4688">
        <v>1983</v>
      </c>
      <c r="J4688">
        <v>1980</v>
      </c>
      <c r="K4688" t="s">
        <v>27775</v>
      </c>
      <c r="L4688" t="s">
        <v>27775</v>
      </c>
      <c r="M4688" t="s">
        <v>27776</v>
      </c>
      <c r="N4688" t="s">
        <v>27777</v>
      </c>
      <c r="O4688" t="s">
        <v>27778</v>
      </c>
      <c r="P4688" t="s">
        <v>49</v>
      </c>
      <c r="Q4688" t="s">
        <v>49</v>
      </c>
      <c r="R4688" t="s">
        <v>49</v>
      </c>
    </row>
    <row r="4689" spans="1:18" x14ac:dyDescent="0.3">
      <c r="A4689">
        <v>20659</v>
      </c>
      <c r="B4689">
        <v>1980</v>
      </c>
      <c r="C4689" s="1" t="s">
        <v>27779</v>
      </c>
      <c r="D4689" t="s">
        <v>1189</v>
      </c>
      <c r="E4689" t="s">
        <v>27780</v>
      </c>
      <c r="F4689">
        <v>0</v>
      </c>
      <c r="G4689" t="s">
        <v>27781</v>
      </c>
      <c r="H4689" t="s">
        <v>20</v>
      </c>
      <c r="I4689">
        <v>1986</v>
      </c>
      <c r="J4689">
        <v>1980</v>
      </c>
      <c r="K4689" t="s">
        <v>26631</v>
      </c>
      <c r="L4689" t="s">
        <v>26631</v>
      </c>
      <c r="M4689" t="s">
        <v>12248</v>
      </c>
      <c r="N4689" t="s">
        <v>26632</v>
      </c>
      <c r="O4689">
        <v>1956</v>
      </c>
      <c r="P4689" t="s">
        <v>27</v>
      </c>
      <c r="Q4689" t="s">
        <v>49</v>
      </c>
      <c r="R4689" t="s">
        <v>49</v>
      </c>
    </row>
    <row r="4690" spans="1:18" x14ac:dyDescent="0.3">
      <c r="A4690">
        <v>145273</v>
      </c>
      <c r="B4690">
        <v>1980</v>
      </c>
      <c r="C4690" s="1" t="s">
        <v>27782</v>
      </c>
      <c r="D4690" t="s">
        <v>15952</v>
      </c>
      <c r="E4690" t="s">
        <v>27783</v>
      </c>
      <c r="F4690">
        <v>1</v>
      </c>
      <c r="G4690" t="s">
        <v>27784</v>
      </c>
      <c r="H4690" t="s">
        <v>11966</v>
      </c>
      <c r="I4690">
        <v>1981</v>
      </c>
      <c r="J4690">
        <v>1980</v>
      </c>
      <c r="K4690" t="s">
        <v>27785</v>
      </c>
      <c r="L4690" t="s">
        <v>27785</v>
      </c>
      <c r="M4690" t="s">
        <v>11968</v>
      </c>
      <c r="N4690" t="s">
        <v>27786</v>
      </c>
      <c r="O4690" t="s">
        <v>27787</v>
      </c>
      <c r="P4690" t="s">
        <v>27788</v>
      </c>
      <c r="Q4690" t="s">
        <v>49</v>
      </c>
      <c r="R4690" t="s">
        <v>49</v>
      </c>
    </row>
    <row r="4691" spans="1:18" x14ac:dyDescent="0.3">
      <c r="A4691">
        <v>109471</v>
      </c>
      <c r="B4691">
        <v>1980</v>
      </c>
      <c r="C4691" s="1" t="s">
        <v>27789</v>
      </c>
      <c r="D4691" t="s">
        <v>19254</v>
      </c>
      <c r="E4691" t="s">
        <v>27790</v>
      </c>
      <c r="F4691">
        <v>0</v>
      </c>
      <c r="G4691" t="s">
        <v>27791</v>
      </c>
      <c r="H4691" t="s">
        <v>11929</v>
      </c>
      <c r="I4691">
        <v>1987</v>
      </c>
      <c r="J4691">
        <v>1980</v>
      </c>
      <c r="K4691" t="s">
        <v>26494</v>
      </c>
      <c r="L4691" t="s">
        <v>26494</v>
      </c>
      <c r="M4691" t="s">
        <v>26495</v>
      </c>
      <c r="N4691" t="s">
        <v>26496</v>
      </c>
      <c r="O4691">
        <v>1954</v>
      </c>
      <c r="P4691" t="s">
        <v>49</v>
      </c>
      <c r="Q4691" t="s">
        <v>49</v>
      </c>
      <c r="R4691" t="s">
        <v>49</v>
      </c>
    </row>
    <row r="4692" spans="1:18" x14ac:dyDescent="0.3">
      <c r="A4692">
        <v>32353</v>
      </c>
      <c r="B4692">
        <v>1980</v>
      </c>
      <c r="C4692" s="1" t="s">
        <v>27792</v>
      </c>
      <c r="D4692" t="s">
        <v>27793</v>
      </c>
      <c r="E4692" t="s">
        <v>27794</v>
      </c>
      <c r="F4692">
        <v>0</v>
      </c>
      <c r="G4692" t="s">
        <v>27795</v>
      </c>
      <c r="H4692" t="s">
        <v>20</v>
      </c>
      <c r="I4692">
        <v>1989</v>
      </c>
      <c r="J4692">
        <v>1980</v>
      </c>
      <c r="K4692" t="s">
        <v>27796</v>
      </c>
      <c r="L4692" t="s">
        <v>27796</v>
      </c>
      <c r="M4692" t="s">
        <v>27797</v>
      </c>
      <c r="N4692" t="s">
        <v>27798</v>
      </c>
      <c r="O4692" t="s">
        <v>1740</v>
      </c>
      <c r="P4692" t="s">
        <v>49</v>
      </c>
      <c r="Q4692" t="s">
        <v>49</v>
      </c>
      <c r="R4692" t="s">
        <v>49</v>
      </c>
    </row>
    <row r="4693" spans="1:18" x14ac:dyDescent="0.3">
      <c r="A4693">
        <v>22241</v>
      </c>
      <c r="B4693">
        <v>1980</v>
      </c>
      <c r="C4693" s="1" t="s">
        <v>27799</v>
      </c>
      <c r="D4693" t="s">
        <v>4097</v>
      </c>
      <c r="E4693" t="s">
        <v>27800</v>
      </c>
      <c r="F4693">
        <v>0</v>
      </c>
      <c r="G4693" t="s">
        <v>4099</v>
      </c>
      <c r="H4693" t="s">
        <v>20</v>
      </c>
      <c r="I4693">
        <v>1984</v>
      </c>
      <c r="J4693">
        <v>1980</v>
      </c>
      <c r="K4693" t="s">
        <v>27801</v>
      </c>
      <c r="L4693" t="s">
        <v>27801</v>
      </c>
      <c r="M4693" t="s">
        <v>27802</v>
      </c>
      <c r="N4693" t="s">
        <v>27803</v>
      </c>
      <c r="O4693" s="2">
        <v>12830</v>
      </c>
      <c r="P4693" t="s">
        <v>38</v>
      </c>
      <c r="Q4693" t="s">
        <v>49</v>
      </c>
      <c r="R4693" t="s">
        <v>49</v>
      </c>
    </row>
    <row r="4694" spans="1:18" x14ac:dyDescent="0.3">
      <c r="A4694">
        <v>153568</v>
      </c>
      <c r="B4694">
        <v>1980</v>
      </c>
      <c r="C4694" s="1" t="s">
        <v>27804</v>
      </c>
      <c r="D4694" t="s">
        <v>27805</v>
      </c>
      <c r="E4694" t="s">
        <v>27806</v>
      </c>
      <c r="F4694">
        <v>1</v>
      </c>
      <c r="G4694" t="s">
        <v>27807</v>
      </c>
      <c r="H4694" t="s">
        <v>11907</v>
      </c>
      <c r="I4694">
        <v>1980</v>
      </c>
      <c r="J4694">
        <v>1980</v>
      </c>
      <c r="K4694" t="s">
        <v>27808</v>
      </c>
      <c r="L4694" t="s">
        <v>27808</v>
      </c>
      <c r="M4694" t="s">
        <v>27809</v>
      </c>
      <c r="N4694" t="s">
        <v>14471</v>
      </c>
      <c r="O4694">
        <v>1942</v>
      </c>
      <c r="P4694" t="s">
        <v>6665</v>
      </c>
      <c r="Q4694" t="s">
        <v>49</v>
      </c>
      <c r="R4694" t="s">
        <v>49</v>
      </c>
    </row>
    <row r="4695" spans="1:18" x14ac:dyDescent="0.3">
      <c r="A4695">
        <v>153616</v>
      </c>
      <c r="B4695">
        <v>1980</v>
      </c>
      <c r="C4695" s="1" t="s">
        <v>27810</v>
      </c>
      <c r="D4695" t="s">
        <v>27811</v>
      </c>
      <c r="E4695" t="s">
        <v>27812</v>
      </c>
      <c r="F4695">
        <v>0</v>
      </c>
      <c r="G4695" t="s">
        <v>27813</v>
      </c>
      <c r="H4695" t="s">
        <v>6815</v>
      </c>
      <c r="I4695">
        <v>1980</v>
      </c>
      <c r="J4695">
        <v>1980</v>
      </c>
      <c r="K4695" t="s">
        <v>27814</v>
      </c>
      <c r="L4695" t="s">
        <v>27814</v>
      </c>
      <c r="M4695" t="s">
        <v>27815</v>
      </c>
      <c r="N4695" t="s">
        <v>27816</v>
      </c>
      <c r="O4695">
        <v>1921</v>
      </c>
      <c r="P4695" t="s">
        <v>49</v>
      </c>
      <c r="Q4695">
        <v>1997</v>
      </c>
      <c r="R4695" t="s">
        <v>49</v>
      </c>
    </row>
    <row r="4696" spans="1:18" x14ac:dyDescent="0.3">
      <c r="A4696">
        <v>109582</v>
      </c>
      <c r="B4696">
        <v>1980</v>
      </c>
      <c r="C4696" s="1" t="s">
        <v>27817</v>
      </c>
      <c r="D4696" t="s">
        <v>27818</v>
      </c>
      <c r="E4696" t="s">
        <v>27819</v>
      </c>
      <c r="F4696">
        <v>0</v>
      </c>
      <c r="G4696" t="s">
        <v>27820</v>
      </c>
      <c r="H4696" t="s">
        <v>6837</v>
      </c>
      <c r="I4696">
        <v>1987</v>
      </c>
      <c r="J4696">
        <v>1980</v>
      </c>
      <c r="K4696" t="s">
        <v>27821</v>
      </c>
      <c r="L4696" t="s">
        <v>27821</v>
      </c>
      <c r="M4696" t="s">
        <v>27822</v>
      </c>
      <c r="N4696" t="s">
        <v>27823</v>
      </c>
      <c r="O4696">
        <v>1963</v>
      </c>
      <c r="P4696" t="s">
        <v>27824</v>
      </c>
      <c r="Q4696" t="s">
        <v>49</v>
      </c>
      <c r="R4696" t="s">
        <v>49</v>
      </c>
    </row>
    <row r="4697" spans="1:18" x14ac:dyDescent="0.3">
      <c r="A4697">
        <v>152924</v>
      </c>
      <c r="B4697">
        <v>1980</v>
      </c>
      <c r="C4697" s="1" t="s">
        <v>27825</v>
      </c>
      <c r="D4697" t="s">
        <v>27826</v>
      </c>
      <c r="E4697" t="s">
        <v>27827</v>
      </c>
      <c r="F4697">
        <v>0</v>
      </c>
      <c r="G4697" t="s">
        <v>27828</v>
      </c>
      <c r="H4697" t="s">
        <v>20</v>
      </c>
      <c r="I4697">
        <v>1980</v>
      </c>
      <c r="J4697">
        <v>1980</v>
      </c>
      <c r="K4697" t="s">
        <v>27516</v>
      </c>
      <c r="L4697" t="s">
        <v>27516</v>
      </c>
      <c r="M4697" t="s">
        <v>27517</v>
      </c>
      <c r="N4697" t="s">
        <v>16067</v>
      </c>
      <c r="O4697" s="2">
        <v>10695</v>
      </c>
      <c r="P4697" t="s">
        <v>38</v>
      </c>
      <c r="Q4697" s="2">
        <v>41312</v>
      </c>
      <c r="R4697" t="s">
        <v>16068</v>
      </c>
    </row>
    <row r="4698" spans="1:18" x14ac:dyDescent="0.3">
      <c r="A4698">
        <v>44047</v>
      </c>
      <c r="B4698">
        <v>1980</v>
      </c>
      <c r="C4698" s="1" t="s">
        <v>27829</v>
      </c>
      <c r="D4698" t="s">
        <v>2135</v>
      </c>
      <c r="E4698" t="s">
        <v>27830</v>
      </c>
      <c r="F4698">
        <v>0</v>
      </c>
      <c r="G4698" t="s">
        <v>2137</v>
      </c>
      <c r="H4698" t="s">
        <v>6786</v>
      </c>
      <c r="I4698">
        <v>1985</v>
      </c>
      <c r="J4698">
        <v>1980</v>
      </c>
      <c r="K4698" t="s">
        <v>27831</v>
      </c>
      <c r="L4698" t="s">
        <v>27831</v>
      </c>
      <c r="M4698" t="s">
        <v>27832</v>
      </c>
      <c r="N4698" t="s">
        <v>27833</v>
      </c>
      <c r="O4698" s="2">
        <v>18701</v>
      </c>
      <c r="P4698" t="s">
        <v>27834</v>
      </c>
      <c r="Q4698" t="s">
        <v>49</v>
      </c>
      <c r="R4698" t="s">
        <v>49</v>
      </c>
    </row>
    <row r="4699" spans="1:18" x14ac:dyDescent="0.3">
      <c r="A4699">
        <v>151783</v>
      </c>
      <c r="B4699">
        <v>1980</v>
      </c>
      <c r="C4699" s="1" t="s">
        <v>27835</v>
      </c>
      <c r="D4699" t="s">
        <v>462</v>
      </c>
      <c r="E4699" t="s">
        <v>27836</v>
      </c>
      <c r="F4699">
        <v>0</v>
      </c>
      <c r="G4699" t="s">
        <v>4800</v>
      </c>
      <c r="H4699" t="s">
        <v>20</v>
      </c>
      <c r="I4699">
        <v>1983</v>
      </c>
      <c r="J4699">
        <v>1980</v>
      </c>
      <c r="K4699" t="s">
        <v>26816</v>
      </c>
      <c r="L4699" t="s">
        <v>26816</v>
      </c>
      <c r="M4699" t="s">
        <v>26817</v>
      </c>
      <c r="N4699" t="s">
        <v>26818</v>
      </c>
      <c r="O4699">
        <v>1939</v>
      </c>
      <c r="P4699" t="s">
        <v>49</v>
      </c>
      <c r="Q4699" t="s">
        <v>49</v>
      </c>
      <c r="R4699" t="s">
        <v>49</v>
      </c>
    </row>
    <row r="4700" spans="1:18" x14ac:dyDescent="0.3">
      <c r="A4700">
        <v>145664</v>
      </c>
      <c r="B4700">
        <v>1980</v>
      </c>
      <c r="C4700" s="1" t="s">
        <v>27837</v>
      </c>
      <c r="D4700" t="s">
        <v>27838</v>
      </c>
      <c r="E4700" t="s">
        <v>27839</v>
      </c>
      <c r="F4700">
        <v>0</v>
      </c>
      <c r="G4700" t="s">
        <v>27840</v>
      </c>
      <c r="H4700" t="s">
        <v>11907</v>
      </c>
      <c r="I4700">
        <v>1981</v>
      </c>
      <c r="J4700">
        <v>1980</v>
      </c>
      <c r="K4700" t="s">
        <v>27841</v>
      </c>
      <c r="L4700" t="s">
        <v>27841</v>
      </c>
      <c r="M4700" t="s">
        <v>27842</v>
      </c>
      <c r="N4700" t="s">
        <v>27843</v>
      </c>
      <c r="O4700" t="s">
        <v>27844</v>
      </c>
      <c r="P4700" t="s">
        <v>49</v>
      </c>
      <c r="Q4700" t="s">
        <v>27845</v>
      </c>
      <c r="R4700" t="s">
        <v>49</v>
      </c>
    </row>
    <row r="4701" spans="1:18" x14ac:dyDescent="0.3">
      <c r="A4701">
        <v>152262</v>
      </c>
      <c r="B4701">
        <v>1980</v>
      </c>
      <c r="C4701" s="1" t="s">
        <v>27846</v>
      </c>
      <c r="D4701" t="s">
        <v>14727</v>
      </c>
      <c r="E4701" t="s">
        <v>27847</v>
      </c>
      <c r="F4701">
        <v>0</v>
      </c>
      <c r="G4701" t="s">
        <v>27848</v>
      </c>
      <c r="H4701" t="s">
        <v>11929</v>
      </c>
      <c r="I4701">
        <v>1983</v>
      </c>
      <c r="J4701">
        <v>1980</v>
      </c>
      <c r="K4701" t="s">
        <v>27849</v>
      </c>
      <c r="L4701" t="s">
        <v>27849</v>
      </c>
      <c r="M4701" t="s">
        <v>12221</v>
      </c>
      <c r="N4701" t="s">
        <v>27850</v>
      </c>
      <c r="O4701" t="s">
        <v>27851</v>
      </c>
      <c r="P4701" t="s">
        <v>49</v>
      </c>
      <c r="Q4701" t="s">
        <v>49</v>
      </c>
      <c r="R4701" t="s">
        <v>49</v>
      </c>
    </row>
    <row r="4702" spans="1:18" x14ac:dyDescent="0.3">
      <c r="A4702">
        <v>152344</v>
      </c>
      <c r="B4702">
        <v>1980</v>
      </c>
      <c r="C4702" s="1" t="s">
        <v>27852</v>
      </c>
      <c r="D4702" t="s">
        <v>14411</v>
      </c>
      <c r="E4702" t="s">
        <v>27853</v>
      </c>
      <c r="F4702">
        <v>1</v>
      </c>
      <c r="G4702" t="s">
        <v>27854</v>
      </c>
      <c r="H4702" t="s">
        <v>6837</v>
      </c>
      <c r="I4702">
        <v>1983</v>
      </c>
      <c r="J4702">
        <v>1980</v>
      </c>
      <c r="K4702" t="s">
        <v>27855</v>
      </c>
      <c r="L4702" t="s">
        <v>27855</v>
      </c>
      <c r="M4702" t="s">
        <v>27856</v>
      </c>
      <c r="N4702" t="s">
        <v>27857</v>
      </c>
      <c r="O4702" s="2">
        <v>8874</v>
      </c>
      <c r="P4702" t="s">
        <v>27858</v>
      </c>
      <c r="Q4702" t="s">
        <v>49</v>
      </c>
      <c r="R4702" t="s">
        <v>49</v>
      </c>
    </row>
    <row r="4703" spans="1:18" x14ac:dyDescent="0.3">
      <c r="A4703">
        <v>100616</v>
      </c>
      <c r="B4703">
        <v>1980</v>
      </c>
      <c r="C4703" s="1" t="s">
        <v>27859</v>
      </c>
      <c r="D4703" t="s">
        <v>156</v>
      </c>
      <c r="E4703" t="s">
        <v>27860</v>
      </c>
      <c r="F4703">
        <v>0</v>
      </c>
      <c r="G4703" t="s">
        <v>158</v>
      </c>
      <c r="H4703" t="s">
        <v>11929</v>
      </c>
      <c r="I4703">
        <v>1988</v>
      </c>
      <c r="J4703">
        <v>1980</v>
      </c>
      <c r="K4703" t="s">
        <v>27861</v>
      </c>
      <c r="L4703" t="s">
        <v>27861</v>
      </c>
      <c r="M4703" t="s">
        <v>12221</v>
      </c>
      <c r="N4703" t="s">
        <v>27862</v>
      </c>
      <c r="O4703" t="s">
        <v>27863</v>
      </c>
      <c r="P4703" t="s">
        <v>49</v>
      </c>
      <c r="Q4703" t="s">
        <v>49</v>
      </c>
      <c r="R4703" t="s">
        <v>49</v>
      </c>
    </row>
    <row r="4704" spans="1:18" x14ac:dyDescent="0.3">
      <c r="A4704">
        <v>99061</v>
      </c>
      <c r="B4704">
        <v>1980</v>
      </c>
      <c r="C4704" s="1" t="s">
        <v>27864</v>
      </c>
      <c r="D4704" t="s">
        <v>27865</v>
      </c>
      <c r="E4704" t="s">
        <v>27866</v>
      </c>
      <c r="F4704">
        <v>1</v>
      </c>
      <c r="G4704" t="s">
        <v>27867</v>
      </c>
      <c r="H4704" t="s">
        <v>20</v>
      </c>
      <c r="I4704">
        <v>1982</v>
      </c>
      <c r="J4704">
        <v>1980</v>
      </c>
      <c r="K4704" t="s">
        <v>27294</v>
      </c>
      <c r="L4704" t="s">
        <v>27294</v>
      </c>
      <c r="M4704" t="s">
        <v>12248</v>
      </c>
      <c r="N4704" t="s">
        <v>25046</v>
      </c>
      <c r="O4704">
        <v>1918</v>
      </c>
      <c r="P4704" t="s">
        <v>49</v>
      </c>
      <c r="Q4704">
        <v>2005</v>
      </c>
      <c r="R4704" t="s">
        <v>49</v>
      </c>
    </row>
    <row r="4705" spans="1:18" x14ac:dyDescent="0.3">
      <c r="A4705">
        <v>22596</v>
      </c>
      <c r="B4705">
        <v>1980</v>
      </c>
      <c r="C4705" s="1" t="s">
        <v>27868</v>
      </c>
      <c r="D4705" t="s">
        <v>27869</v>
      </c>
      <c r="E4705" t="s">
        <v>27870</v>
      </c>
      <c r="F4705">
        <v>0</v>
      </c>
      <c r="G4705" t="s">
        <v>27871</v>
      </c>
      <c r="H4705" t="s">
        <v>11966</v>
      </c>
      <c r="I4705">
        <v>1984</v>
      </c>
      <c r="J4705">
        <v>1980</v>
      </c>
      <c r="K4705" t="s">
        <v>27378</v>
      </c>
      <c r="L4705" t="s">
        <v>27378</v>
      </c>
      <c r="M4705" t="s">
        <v>27379</v>
      </c>
      <c r="N4705" t="s">
        <v>27380</v>
      </c>
      <c r="O4705" s="2">
        <v>9177</v>
      </c>
      <c r="P4705" t="s">
        <v>27381</v>
      </c>
      <c r="Q4705" s="2">
        <v>42455</v>
      </c>
      <c r="R4705" t="s">
        <v>49</v>
      </c>
    </row>
    <row r="4706" spans="1:18" x14ac:dyDescent="0.3">
      <c r="A4706">
        <v>21113</v>
      </c>
      <c r="B4706">
        <v>1980</v>
      </c>
      <c r="C4706" s="1" t="s">
        <v>27872</v>
      </c>
      <c r="D4706" t="s">
        <v>15505</v>
      </c>
      <c r="E4706" t="s">
        <v>27873</v>
      </c>
      <c r="F4706">
        <v>0</v>
      </c>
      <c r="G4706" t="s">
        <v>27874</v>
      </c>
      <c r="H4706" t="s">
        <v>6837</v>
      </c>
      <c r="I4706">
        <v>1986</v>
      </c>
      <c r="J4706">
        <v>1980</v>
      </c>
      <c r="K4706" t="s">
        <v>27875</v>
      </c>
      <c r="L4706" t="s">
        <v>27875</v>
      </c>
      <c r="M4706" t="s">
        <v>27876</v>
      </c>
      <c r="N4706" t="s">
        <v>27877</v>
      </c>
      <c r="O4706" t="s">
        <v>27878</v>
      </c>
      <c r="P4706" t="s">
        <v>49</v>
      </c>
      <c r="Q4706" t="s">
        <v>49</v>
      </c>
      <c r="R4706" t="s">
        <v>49</v>
      </c>
    </row>
    <row r="4707" spans="1:18" x14ac:dyDescent="0.3">
      <c r="A4707">
        <v>100306</v>
      </c>
      <c r="B4707">
        <v>1980</v>
      </c>
      <c r="C4707" s="1" t="s">
        <v>27879</v>
      </c>
      <c r="D4707" t="s">
        <v>12466</v>
      </c>
      <c r="E4707" t="s">
        <v>27880</v>
      </c>
      <c r="F4707">
        <v>1</v>
      </c>
      <c r="G4707" t="s">
        <v>27881</v>
      </c>
      <c r="H4707" t="s">
        <v>20</v>
      </c>
      <c r="I4707">
        <v>1988</v>
      </c>
      <c r="J4707">
        <v>1980</v>
      </c>
      <c r="K4707" t="s">
        <v>27882</v>
      </c>
      <c r="L4707" t="s">
        <v>27882</v>
      </c>
      <c r="M4707" t="s">
        <v>27883</v>
      </c>
      <c r="N4707" t="s">
        <v>14923</v>
      </c>
      <c r="O4707" s="2">
        <v>11973</v>
      </c>
      <c r="P4707" t="s">
        <v>8787</v>
      </c>
      <c r="Q4707" t="s">
        <v>49</v>
      </c>
      <c r="R4707" t="s">
        <v>49</v>
      </c>
    </row>
    <row r="4708" spans="1:18" x14ac:dyDescent="0.3">
      <c r="A4708">
        <v>32039</v>
      </c>
      <c r="B4708">
        <v>1980</v>
      </c>
      <c r="C4708" s="1" t="s">
        <v>27884</v>
      </c>
      <c r="D4708" t="s">
        <v>16103</v>
      </c>
      <c r="E4708" t="s">
        <v>27885</v>
      </c>
      <c r="F4708">
        <v>0</v>
      </c>
      <c r="G4708" t="s">
        <v>27886</v>
      </c>
      <c r="H4708" t="s">
        <v>20</v>
      </c>
      <c r="I4708">
        <v>1989</v>
      </c>
      <c r="J4708">
        <v>1980</v>
      </c>
      <c r="K4708" t="s">
        <v>27887</v>
      </c>
      <c r="L4708" t="s">
        <v>27887</v>
      </c>
      <c r="M4708" t="s">
        <v>27888</v>
      </c>
      <c r="N4708" t="s">
        <v>27889</v>
      </c>
      <c r="O4708" t="s">
        <v>1740</v>
      </c>
      <c r="P4708" t="s">
        <v>49</v>
      </c>
      <c r="Q4708" t="s">
        <v>49</v>
      </c>
      <c r="R4708" t="s">
        <v>49</v>
      </c>
    </row>
    <row r="4709" spans="1:18" x14ac:dyDescent="0.3">
      <c r="A4709">
        <v>151772</v>
      </c>
      <c r="B4709">
        <v>1980</v>
      </c>
      <c r="C4709" s="1" t="s">
        <v>27890</v>
      </c>
      <c r="D4709" t="s">
        <v>27891</v>
      </c>
      <c r="E4709" t="s">
        <v>27892</v>
      </c>
      <c r="F4709">
        <v>0</v>
      </c>
      <c r="G4709" t="s">
        <v>27893</v>
      </c>
      <c r="H4709" t="s">
        <v>20</v>
      </c>
      <c r="I4709">
        <v>1983</v>
      </c>
      <c r="J4709">
        <v>1980</v>
      </c>
      <c r="K4709" t="s">
        <v>27894</v>
      </c>
      <c r="L4709" t="s">
        <v>27894</v>
      </c>
      <c r="M4709" t="s">
        <v>27895</v>
      </c>
      <c r="N4709" t="s">
        <v>27896</v>
      </c>
      <c r="O4709">
        <v>1954</v>
      </c>
      <c r="P4709" t="s">
        <v>49</v>
      </c>
      <c r="Q4709" t="s">
        <v>49</v>
      </c>
      <c r="R4709" t="s">
        <v>49</v>
      </c>
    </row>
    <row r="4710" spans="1:18" x14ac:dyDescent="0.3">
      <c r="A4710">
        <v>145258</v>
      </c>
      <c r="B4710">
        <v>1980</v>
      </c>
      <c r="C4710" s="1" t="s">
        <v>27897</v>
      </c>
      <c r="D4710" t="s">
        <v>17916</v>
      </c>
      <c r="E4710" t="s">
        <v>27898</v>
      </c>
      <c r="F4710">
        <v>0</v>
      </c>
      <c r="G4710" t="s">
        <v>27899</v>
      </c>
      <c r="H4710" t="s">
        <v>11966</v>
      </c>
      <c r="I4710">
        <v>1981</v>
      </c>
      <c r="J4710">
        <v>1980</v>
      </c>
      <c r="K4710" t="s">
        <v>27900</v>
      </c>
      <c r="L4710" t="s">
        <v>27900</v>
      </c>
      <c r="M4710" t="s">
        <v>27901</v>
      </c>
      <c r="N4710" t="s">
        <v>27902</v>
      </c>
      <c r="O4710">
        <v>1947</v>
      </c>
      <c r="P4710" t="s">
        <v>49</v>
      </c>
      <c r="Q4710" t="s">
        <v>49</v>
      </c>
      <c r="R4710" t="s">
        <v>49</v>
      </c>
    </row>
    <row r="4711" spans="1:18" x14ac:dyDescent="0.3">
      <c r="A4711">
        <v>145299</v>
      </c>
      <c r="B4711">
        <v>1980</v>
      </c>
      <c r="C4711" s="1" t="s">
        <v>27903</v>
      </c>
      <c r="D4711" t="s">
        <v>27904</v>
      </c>
      <c r="E4711" t="s">
        <v>27905</v>
      </c>
      <c r="F4711">
        <v>0</v>
      </c>
      <c r="G4711" t="s">
        <v>27906</v>
      </c>
      <c r="H4711" t="s">
        <v>11966</v>
      </c>
      <c r="I4711">
        <v>1981</v>
      </c>
      <c r="J4711">
        <v>1980</v>
      </c>
      <c r="K4711" t="s">
        <v>27907</v>
      </c>
      <c r="L4711" t="s">
        <v>27907</v>
      </c>
      <c r="M4711" t="s">
        <v>11968</v>
      </c>
      <c r="N4711" t="s">
        <v>27908</v>
      </c>
      <c r="O4711" t="s">
        <v>27909</v>
      </c>
      <c r="P4711" t="s">
        <v>49</v>
      </c>
      <c r="Q4711" t="s">
        <v>49</v>
      </c>
      <c r="R4711" t="s">
        <v>49</v>
      </c>
    </row>
    <row r="4712" spans="1:18" x14ac:dyDescent="0.3">
      <c r="A4712">
        <v>151814</v>
      </c>
      <c r="B4712">
        <v>1980</v>
      </c>
      <c r="C4712" s="1" t="s">
        <v>27910</v>
      </c>
      <c r="D4712" t="s">
        <v>27911</v>
      </c>
      <c r="E4712" t="s">
        <v>27912</v>
      </c>
      <c r="F4712">
        <v>0</v>
      </c>
      <c r="G4712" t="s">
        <v>27913</v>
      </c>
      <c r="H4712" t="s">
        <v>20</v>
      </c>
      <c r="I4712">
        <v>1983</v>
      </c>
      <c r="J4712">
        <v>1980</v>
      </c>
      <c r="K4712" t="s">
        <v>27914</v>
      </c>
      <c r="L4712" t="s">
        <v>27914</v>
      </c>
      <c r="M4712" t="s">
        <v>27915</v>
      </c>
      <c r="N4712" t="s">
        <v>27677</v>
      </c>
      <c r="O4712">
        <v>1948</v>
      </c>
      <c r="P4712" t="s">
        <v>195</v>
      </c>
      <c r="Q4712" t="s">
        <v>49</v>
      </c>
      <c r="R4712" t="s">
        <v>49</v>
      </c>
    </row>
    <row r="4713" spans="1:18" x14ac:dyDescent="0.3">
      <c r="A4713">
        <v>152706</v>
      </c>
      <c r="B4713">
        <v>1980</v>
      </c>
      <c r="C4713" s="1" t="s">
        <v>27916</v>
      </c>
      <c r="D4713" t="s">
        <v>10597</v>
      </c>
      <c r="E4713" t="s">
        <v>27917</v>
      </c>
      <c r="F4713">
        <v>1</v>
      </c>
      <c r="G4713" t="s">
        <v>24521</v>
      </c>
      <c r="H4713" t="s">
        <v>6786</v>
      </c>
      <c r="I4713">
        <v>1983</v>
      </c>
      <c r="J4713">
        <v>1980</v>
      </c>
      <c r="K4713" t="s">
        <v>27918</v>
      </c>
      <c r="L4713" t="s">
        <v>27918</v>
      </c>
      <c r="M4713" t="s">
        <v>12882</v>
      </c>
      <c r="N4713" t="s">
        <v>27919</v>
      </c>
      <c r="O4713" t="s">
        <v>27920</v>
      </c>
      <c r="P4713" t="s">
        <v>27921</v>
      </c>
      <c r="Q4713" t="s">
        <v>49</v>
      </c>
      <c r="R4713" t="s">
        <v>49</v>
      </c>
    </row>
    <row r="4714" spans="1:18" x14ac:dyDescent="0.3">
      <c r="A4714">
        <v>20793</v>
      </c>
      <c r="B4714">
        <v>1980</v>
      </c>
      <c r="C4714" s="1" t="s">
        <v>27922</v>
      </c>
      <c r="D4714" t="s">
        <v>5452</v>
      </c>
      <c r="E4714" t="s">
        <v>27923</v>
      </c>
      <c r="F4714">
        <v>0</v>
      </c>
      <c r="G4714" t="s">
        <v>7615</v>
      </c>
      <c r="H4714" t="s">
        <v>20</v>
      </c>
      <c r="I4714">
        <v>1986</v>
      </c>
      <c r="J4714">
        <v>1980</v>
      </c>
      <c r="K4714" t="s">
        <v>27924</v>
      </c>
      <c r="L4714" t="s">
        <v>27924</v>
      </c>
      <c r="M4714" t="s">
        <v>27925</v>
      </c>
      <c r="N4714" t="s">
        <v>27336</v>
      </c>
      <c r="O4714">
        <v>1940</v>
      </c>
      <c r="P4714" t="s">
        <v>49</v>
      </c>
      <c r="Q4714" t="s">
        <v>49</v>
      </c>
      <c r="R4714" t="s">
        <v>49</v>
      </c>
    </row>
    <row r="4715" spans="1:18" x14ac:dyDescent="0.3">
      <c r="A4715">
        <v>99402</v>
      </c>
      <c r="B4715">
        <v>1980</v>
      </c>
      <c r="C4715" s="1" t="s">
        <v>27926</v>
      </c>
      <c r="D4715" t="s">
        <v>7659</v>
      </c>
      <c r="E4715" t="s">
        <v>27927</v>
      </c>
      <c r="F4715">
        <v>0</v>
      </c>
      <c r="G4715" t="s">
        <v>27928</v>
      </c>
      <c r="H4715" t="s">
        <v>11966</v>
      </c>
      <c r="I4715">
        <v>1982</v>
      </c>
      <c r="J4715">
        <v>1980</v>
      </c>
      <c r="K4715" t="s">
        <v>27584</v>
      </c>
      <c r="L4715" t="s">
        <v>27584</v>
      </c>
      <c r="M4715" t="s">
        <v>27585</v>
      </c>
      <c r="N4715" t="s">
        <v>26325</v>
      </c>
      <c r="O4715" s="2">
        <v>11323</v>
      </c>
      <c r="P4715" t="s">
        <v>83</v>
      </c>
      <c r="Q4715" s="2">
        <v>32838</v>
      </c>
      <c r="R4715" t="s">
        <v>4878</v>
      </c>
    </row>
    <row r="4716" spans="1:18" x14ac:dyDescent="0.3">
      <c r="A4716">
        <v>20842</v>
      </c>
      <c r="B4716">
        <v>1980</v>
      </c>
      <c r="C4716" s="1" t="s">
        <v>27929</v>
      </c>
      <c r="D4716" t="s">
        <v>27291</v>
      </c>
      <c r="E4716" t="s">
        <v>27930</v>
      </c>
      <c r="F4716">
        <v>0</v>
      </c>
      <c r="G4716" t="s">
        <v>27293</v>
      </c>
      <c r="H4716" t="s">
        <v>11929</v>
      </c>
      <c r="I4716">
        <v>1986</v>
      </c>
      <c r="J4716">
        <v>1980</v>
      </c>
      <c r="K4716" t="s">
        <v>27931</v>
      </c>
      <c r="L4716" t="s">
        <v>27931</v>
      </c>
      <c r="M4716" t="s">
        <v>27932</v>
      </c>
      <c r="N4716" t="s">
        <v>27336</v>
      </c>
      <c r="O4716">
        <v>1940</v>
      </c>
      <c r="P4716" t="s">
        <v>49</v>
      </c>
      <c r="Q4716" t="s">
        <v>49</v>
      </c>
      <c r="R4716" t="s">
        <v>49</v>
      </c>
    </row>
    <row r="4717" spans="1:18" x14ac:dyDescent="0.3">
      <c r="A4717">
        <v>32900</v>
      </c>
      <c r="B4717">
        <v>1980</v>
      </c>
      <c r="C4717" s="1" t="s">
        <v>27933</v>
      </c>
      <c r="D4717" t="s">
        <v>27934</v>
      </c>
      <c r="E4717" t="s">
        <v>27935</v>
      </c>
      <c r="F4717">
        <v>0</v>
      </c>
      <c r="G4717" t="s">
        <v>27936</v>
      </c>
      <c r="H4717" t="s">
        <v>6815</v>
      </c>
      <c r="I4717">
        <v>1989</v>
      </c>
      <c r="J4717">
        <v>1980</v>
      </c>
      <c r="K4717" t="s">
        <v>27937</v>
      </c>
      <c r="L4717" t="s">
        <v>27937</v>
      </c>
      <c r="M4717" t="s">
        <v>49</v>
      </c>
      <c r="N4717" t="s">
        <v>49</v>
      </c>
      <c r="O4717" t="s">
        <v>49</v>
      </c>
      <c r="P4717" t="s">
        <v>49</v>
      </c>
      <c r="Q4717" t="s">
        <v>49</v>
      </c>
      <c r="R4717" t="s">
        <v>49</v>
      </c>
    </row>
    <row r="4718" spans="1:18" x14ac:dyDescent="0.3">
      <c r="A4718">
        <v>32331</v>
      </c>
      <c r="B4718">
        <v>1980</v>
      </c>
      <c r="C4718" s="1" t="s">
        <v>27938</v>
      </c>
      <c r="D4718" t="s">
        <v>21384</v>
      </c>
      <c r="E4718" t="s">
        <v>27939</v>
      </c>
      <c r="F4718">
        <v>1</v>
      </c>
      <c r="G4718" t="s">
        <v>27940</v>
      </c>
      <c r="H4718" t="s">
        <v>20</v>
      </c>
      <c r="I4718">
        <v>1989</v>
      </c>
      <c r="J4718">
        <v>1980</v>
      </c>
      <c r="K4718" t="s">
        <v>27941</v>
      </c>
      <c r="L4718" t="s">
        <v>27941</v>
      </c>
      <c r="M4718" t="s">
        <v>27942</v>
      </c>
      <c r="N4718" t="s">
        <v>27943</v>
      </c>
      <c r="O4718" s="2">
        <v>17548</v>
      </c>
      <c r="P4718" t="s">
        <v>27944</v>
      </c>
      <c r="Q4718" t="s">
        <v>49</v>
      </c>
      <c r="R4718" t="s">
        <v>49</v>
      </c>
    </row>
    <row r="4719" spans="1:18" x14ac:dyDescent="0.3">
      <c r="A4719">
        <v>32368</v>
      </c>
      <c r="B4719">
        <v>1980</v>
      </c>
      <c r="C4719" s="1" t="s">
        <v>27945</v>
      </c>
      <c r="D4719" t="s">
        <v>15980</v>
      </c>
      <c r="E4719" t="s">
        <v>27946</v>
      </c>
      <c r="F4719">
        <v>0</v>
      </c>
      <c r="G4719" t="s">
        <v>27947</v>
      </c>
      <c r="H4719" t="s">
        <v>20</v>
      </c>
      <c r="I4719">
        <v>1989</v>
      </c>
      <c r="J4719">
        <v>1980</v>
      </c>
      <c r="K4719" t="s">
        <v>27948</v>
      </c>
      <c r="L4719" t="s">
        <v>27948</v>
      </c>
      <c r="M4719" t="s">
        <v>12248</v>
      </c>
      <c r="N4719" t="s">
        <v>25046</v>
      </c>
      <c r="O4719">
        <v>1918</v>
      </c>
      <c r="P4719" t="s">
        <v>49</v>
      </c>
      <c r="Q4719">
        <v>2005</v>
      </c>
      <c r="R4719" t="s">
        <v>49</v>
      </c>
    </row>
    <row r="4720" spans="1:18" x14ac:dyDescent="0.3">
      <c r="A4720">
        <v>21175</v>
      </c>
      <c r="B4720">
        <v>1980</v>
      </c>
      <c r="C4720" s="1" t="s">
        <v>27949</v>
      </c>
      <c r="D4720" t="s">
        <v>27950</v>
      </c>
      <c r="E4720" t="s">
        <v>27951</v>
      </c>
      <c r="F4720">
        <v>1</v>
      </c>
      <c r="G4720" t="s">
        <v>27952</v>
      </c>
      <c r="H4720" t="s">
        <v>6786</v>
      </c>
      <c r="I4720">
        <v>1986</v>
      </c>
      <c r="J4720">
        <v>1980</v>
      </c>
      <c r="K4720" t="s">
        <v>27953</v>
      </c>
      <c r="L4720" t="s">
        <v>27953</v>
      </c>
      <c r="M4720" t="s">
        <v>27954</v>
      </c>
      <c r="N4720" t="s">
        <v>14521</v>
      </c>
      <c r="O4720">
        <v>1944</v>
      </c>
      <c r="P4720" t="s">
        <v>10506</v>
      </c>
      <c r="Q4720" t="s">
        <v>49</v>
      </c>
      <c r="R4720" t="s">
        <v>49</v>
      </c>
    </row>
    <row r="4721" spans="1:18" x14ac:dyDescent="0.3">
      <c r="A4721">
        <v>109058</v>
      </c>
      <c r="B4721">
        <v>1980</v>
      </c>
      <c r="C4721" s="1" t="s">
        <v>27955</v>
      </c>
      <c r="D4721" t="s">
        <v>1062</v>
      </c>
      <c r="E4721" t="s">
        <v>27956</v>
      </c>
      <c r="F4721">
        <v>0</v>
      </c>
      <c r="G4721" t="s">
        <v>5255</v>
      </c>
      <c r="H4721" t="s">
        <v>20</v>
      </c>
      <c r="I4721">
        <v>1987</v>
      </c>
      <c r="J4721">
        <v>1980</v>
      </c>
      <c r="K4721" t="s">
        <v>26914</v>
      </c>
      <c r="L4721" t="s">
        <v>26914</v>
      </c>
      <c r="M4721" t="s">
        <v>4918</v>
      </c>
      <c r="N4721" t="s">
        <v>26915</v>
      </c>
      <c r="O4721" s="2">
        <v>21556</v>
      </c>
      <c r="P4721" t="s">
        <v>4954</v>
      </c>
      <c r="Q4721" t="s">
        <v>49</v>
      </c>
      <c r="R4721" t="s">
        <v>49</v>
      </c>
    </row>
    <row r="4722" spans="1:18" x14ac:dyDescent="0.3">
      <c r="A4722">
        <v>32038</v>
      </c>
      <c r="B4722">
        <v>1980</v>
      </c>
      <c r="C4722" s="1" t="s">
        <v>27957</v>
      </c>
      <c r="D4722" t="s">
        <v>156</v>
      </c>
      <c r="E4722" t="s">
        <v>27958</v>
      </c>
      <c r="F4722">
        <v>0</v>
      </c>
      <c r="G4722" t="s">
        <v>158</v>
      </c>
      <c r="H4722" t="s">
        <v>20</v>
      </c>
      <c r="I4722">
        <v>1989</v>
      </c>
      <c r="J4722">
        <v>1980</v>
      </c>
      <c r="K4722" t="s">
        <v>27959</v>
      </c>
      <c r="L4722" t="s">
        <v>27959</v>
      </c>
      <c r="M4722" t="s">
        <v>27960</v>
      </c>
      <c r="N4722" t="s">
        <v>26454</v>
      </c>
      <c r="O4722" s="2">
        <v>17319</v>
      </c>
      <c r="P4722" t="s">
        <v>16220</v>
      </c>
      <c r="Q4722" t="s">
        <v>49</v>
      </c>
      <c r="R4722" t="s">
        <v>49</v>
      </c>
    </row>
    <row r="4723" spans="1:18" x14ac:dyDescent="0.3">
      <c r="A4723">
        <v>100364</v>
      </c>
      <c r="B4723">
        <v>1980</v>
      </c>
      <c r="C4723" s="1" t="s">
        <v>27961</v>
      </c>
      <c r="D4723" t="s">
        <v>843</v>
      </c>
      <c r="E4723" t="s">
        <v>27962</v>
      </c>
      <c r="F4723">
        <v>0</v>
      </c>
      <c r="G4723" t="s">
        <v>845</v>
      </c>
      <c r="H4723" t="s">
        <v>20</v>
      </c>
      <c r="I4723">
        <v>1988</v>
      </c>
      <c r="J4723">
        <v>1980</v>
      </c>
      <c r="K4723" t="s">
        <v>27963</v>
      </c>
      <c r="L4723" t="s">
        <v>27963</v>
      </c>
      <c r="M4723" t="s">
        <v>27964</v>
      </c>
      <c r="N4723" t="s">
        <v>27965</v>
      </c>
      <c r="O4723">
        <v>1946</v>
      </c>
      <c r="P4723" t="s">
        <v>12994</v>
      </c>
      <c r="Q4723" t="s">
        <v>49</v>
      </c>
      <c r="R4723" t="s">
        <v>49</v>
      </c>
    </row>
    <row r="4724" spans="1:18" x14ac:dyDescent="0.3">
      <c r="A4724">
        <v>101065</v>
      </c>
      <c r="B4724">
        <v>1980</v>
      </c>
      <c r="C4724" s="1" t="s">
        <v>27966</v>
      </c>
      <c r="D4724" t="s">
        <v>22897</v>
      </c>
      <c r="E4724" t="s">
        <v>27967</v>
      </c>
      <c r="F4724">
        <v>0</v>
      </c>
      <c r="G4724" t="s">
        <v>27968</v>
      </c>
      <c r="H4724" t="s">
        <v>6815</v>
      </c>
      <c r="I4724">
        <v>1988</v>
      </c>
      <c r="J4724">
        <v>1980</v>
      </c>
      <c r="K4724" t="s">
        <v>27969</v>
      </c>
      <c r="L4724" t="s">
        <v>27969</v>
      </c>
      <c r="M4724" t="s">
        <v>27970</v>
      </c>
      <c r="N4724" t="s">
        <v>27971</v>
      </c>
      <c r="O4724" t="s">
        <v>27972</v>
      </c>
      <c r="P4724" t="s">
        <v>49</v>
      </c>
      <c r="Q4724" t="s">
        <v>49</v>
      </c>
      <c r="R4724" t="s">
        <v>49</v>
      </c>
    </row>
    <row r="4725" spans="1:18" x14ac:dyDescent="0.3">
      <c r="A4725">
        <v>99792</v>
      </c>
      <c r="B4725">
        <v>1980</v>
      </c>
      <c r="C4725" s="1" t="s">
        <v>27973</v>
      </c>
      <c r="D4725" t="s">
        <v>10081</v>
      </c>
      <c r="E4725" t="s">
        <v>27974</v>
      </c>
      <c r="F4725">
        <v>0</v>
      </c>
      <c r="G4725" t="s">
        <v>27975</v>
      </c>
      <c r="H4725" t="s">
        <v>6837</v>
      </c>
      <c r="I4725">
        <v>1982</v>
      </c>
      <c r="J4725">
        <v>1980</v>
      </c>
      <c r="K4725" t="s">
        <v>27976</v>
      </c>
      <c r="L4725" t="s">
        <v>27976</v>
      </c>
      <c r="M4725" t="s">
        <v>27977</v>
      </c>
      <c r="N4725" t="s">
        <v>27978</v>
      </c>
      <c r="O4725">
        <v>1946</v>
      </c>
      <c r="P4725" t="s">
        <v>49</v>
      </c>
      <c r="Q4725" t="s">
        <v>49</v>
      </c>
      <c r="R4725" t="s">
        <v>49</v>
      </c>
    </row>
    <row r="4726" spans="1:18" x14ac:dyDescent="0.3">
      <c r="A4726">
        <v>152202</v>
      </c>
      <c r="B4726">
        <v>1980</v>
      </c>
      <c r="C4726" s="1" t="s">
        <v>27979</v>
      </c>
      <c r="D4726" t="s">
        <v>27980</v>
      </c>
      <c r="E4726" t="s">
        <v>27981</v>
      </c>
      <c r="F4726">
        <v>0</v>
      </c>
      <c r="G4726" t="s">
        <v>27982</v>
      </c>
      <c r="H4726" t="s">
        <v>11966</v>
      </c>
      <c r="I4726">
        <v>1983</v>
      </c>
      <c r="J4726">
        <v>1980</v>
      </c>
      <c r="K4726" t="s">
        <v>27983</v>
      </c>
      <c r="L4726" t="s">
        <v>27983</v>
      </c>
      <c r="M4726" t="s">
        <v>11968</v>
      </c>
      <c r="N4726" t="s">
        <v>27984</v>
      </c>
      <c r="O4726" t="s">
        <v>27985</v>
      </c>
      <c r="P4726" t="s">
        <v>49</v>
      </c>
      <c r="Q4726" t="s">
        <v>49</v>
      </c>
      <c r="R4726" t="s">
        <v>49</v>
      </c>
    </row>
    <row r="4727" spans="1:18" x14ac:dyDescent="0.3">
      <c r="A4727">
        <v>109675</v>
      </c>
      <c r="B4727">
        <v>1980</v>
      </c>
      <c r="C4727" s="1" t="s">
        <v>27986</v>
      </c>
      <c r="D4727" t="s">
        <v>27987</v>
      </c>
      <c r="E4727" t="s">
        <v>27988</v>
      </c>
      <c r="F4727">
        <v>1</v>
      </c>
      <c r="G4727" t="s">
        <v>27989</v>
      </c>
      <c r="H4727" t="s">
        <v>6837</v>
      </c>
      <c r="I4727">
        <v>1987</v>
      </c>
      <c r="J4727">
        <v>1980</v>
      </c>
      <c r="K4727" t="s">
        <v>27990</v>
      </c>
      <c r="L4727" t="s">
        <v>27990</v>
      </c>
      <c r="M4727" t="s">
        <v>27991</v>
      </c>
      <c r="N4727" t="s">
        <v>27992</v>
      </c>
      <c r="O4727">
        <v>1938</v>
      </c>
      <c r="P4727" t="s">
        <v>49</v>
      </c>
      <c r="Q4727" t="s">
        <v>49</v>
      </c>
      <c r="R4727" t="s">
        <v>49</v>
      </c>
    </row>
    <row r="4728" spans="1:18" x14ac:dyDescent="0.3">
      <c r="A4728">
        <v>153367</v>
      </c>
      <c r="B4728">
        <v>1980</v>
      </c>
      <c r="C4728" s="1" t="s">
        <v>27993</v>
      </c>
      <c r="D4728" t="s">
        <v>25439</v>
      </c>
      <c r="E4728" t="s">
        <v>27994</v>
      </c>
      <c r="F4728">
        <v>1</v>
      </c>
      <c r="G4728" t="s">
        <v>25441</v>
      </c>
      <c r="H4728" t="s">
        <v>6837</v>
      </c>
      <c r="I4728">
        <v>1980</v>
      </c>
      <c r="J4728">
        <v>1980</v>
      </c>
      <c r="K4728" t="s">
        <v>27995</v>
      </c>
      <c r="L4728" t="s">
        <v>27995</v>
      </c>
      <c r="M4728" t="s">
        <v>27996</v>
      </c>
      <c r="N4728" t="s">
        <v>14443</v>
      </c>
      <c r="O4728">
        <v>1950</v>
      </c>
      <c r="P4728" t="s">
        <v>49</v>
      </c>
      <c r="Q4728" t="s">
        <v>49</v>
      </c>
      <c r="R4728" t="s">
        <v>49</v>
      </c>
    </row>
    <row r="4729" spans="1:18" x14ac:dyDescent="0.3">
      <c r="A4729">
        <v>145445</v>
      </c>
      <c r="B4729">
        <v>1980</v>
      </c>
      <c r="C4729" s="1" t="s">
        <v>27997</v>
      </c>
      <c r="D4729" t="s">
        <v>27998</v>
      </c>
      <c r="E4729" t="s">
        <v>27999</v>
      </c>
      <c r="F4729">
        <v>1</v>
      </c>
      <c r="G4729" t="s">
        <v>28000</v>
      </c>
      <c r="H4729" t="s">
        <v>11929</v>
      </c>
      <c r="I4729">
        <v>1981</v>
      </c>
      <c r="J4729">
        <v>1980</v>
      </c>
      <c r="K4729" t="s">
        <v>28001</v>
      </c>
      <c r="L4729" t="s">
        <v>28001</v>
      </c>
      <c r="M4729" t="s">
        <v>28002</v>
      </c>
      <c r="N4729" t="s">
        <v>26558</v>
      </c>
      <c r="O4729">
        <v>1935</v>
      </c>
      <c r="P4729" t="s">
        <v>49</v>
      </c>
      <c r="Q4729" t="s">
        <v>49</v>
      </c>
      <c r="R4729" t="s">
        <v>49</v>
      </c>
    </row>
    <row r="4730" spans="1:18" x14ac:dyDescent="0.3">
      <c r="A4730">
        <v>152298</v>
      </c>
      <c r="B4730">
        <v>1980</v>
      </c>
      <c r="C4730" s="1" t="s">
        <v>28003</v>
      </c>
      <c r="D4730" t="s">
        <v>28004</v>
      </c>
      <c r="E4730" t="s">
        <v>28005</v>
      </c>
      <c r="F4730">
        <v>0</v>
      </c>
      <c r="G4730" t="s">
        <v>28006</v>
      </c>
      <c r="H4730" t="s">
        <v>11929</v>
      </c>
      <c r="I4730">
        <v>1983</v>
      </c>
      <c r="J4730">
        <v>1980</v>
      </c>
      <c r="K4730" t="s">
        <v>27352</v>
      </c>
      <c r="L4730" t="s">
        <v>27352</v>
      </c>
      <c r="M4730" t="s">
        <v>27353</v>
      </c>
      <c r="N4730" t="s">
        <v>27354</v>
      </c>
      <c r="O4730" s="2">
        <v>16333</v>
      </c>
      <c r="P4730" t="s">
        <v>8614</v>
      </c>
      <c r="Q4730" t="s">
        <v>49</v>
      </c>
      <c r="R4730" t="s">
        <v>49</v>
      </c>
    </row>
    <row r="4731" spans="1:18" x14ac:dyDescent="0.3">
      <c r="A4731">
        <v>21081</v>
      </c>
      <c r="B4731">
        <v>1980</v>
      </c>
      <c r="C4731" s="1" t="s">
        <v>28007</v>
      </c>
      <c r="D4731" t="s">
        <v>10780</v>
      </c>
      <c r="E4731" t="s">
        <v>28008</v>
      </c>
      <c r="F4731">
        <v>0</v>
      </c>
      <c r="G4731" t="s">
        <v>28009</v>
      </c>
      <c r="H4731" t="s">
        <v>6837</v>
      </c>
      <c r="I4731">
        <v>1986</v>
      </c>
      <c r="J4731">
        <v>1980</v>
      </c>
      <c r="K4731" t="s">
        <v>26231</v>
      </c>
      <c r="L4731" t="s">
        <v>26231</v>
      </c>
      <c r="M4731" t="s">
        <v>26232</v>
      </c>
      <c r="N4731" t="s">
        <v>26233</v>
      </c>
      <c r="O4731" s="2">
        <v>21269</v>
      </c>
      <c r="P4731" t="s">
        <v>5692</v>
      </c>
      <c r="Q4731" t="s">
        <v>49</v>
      </c>
      <c r="R4731" t="s">
        <v>49</v>
      </c>
    </row>
    <row r="4732" spans="1:18" x14ac:dyDescent="0.3">
      <c r="A4732">
        <v>20761</v>
      </c>
      <c r="B4732">
        <v>1980</v>
      </c>
      <c r="C4732" s="1" t="s">
        <v>28010</v>
      </c>
      <c r="D4732" t="s">
        <v>18699</v>
      </c>
      <c r="E4732" t="s">
        <v>28011</v>
      </c>
      <c r="F4732">
        <v>0</v>
      </c>
      <c r="G4732" t="s">
        <v>28012</v>
      </c>
      <c r="H4732" t="s">
        <v>20</v>
      </c>
      <c r="I4732">
        <v>1986</v>
      </c>
      <c r="J4732">
        <v>1980</v>
      </c>
      <c r="K4732" t="s">
        <v>28013</v>
      </c>
      <c r="L4732" t="s">
        <v>28013</v>
      </c>
      <c r="M4732" t="s">
        <v>28014</v>
      </c>
      <c r="N4732" t="s">
        <v>26628</v>
      </c>
      <c r="O4732">
        <v>1941</v>
      </c>
      <c r="P4732" t="s">
        <v>49</v>
      </c>
      <c r="Q4732" t="s">
        <v>49</v>
      </c>
      <c r="R4732" t="s">
        <v>49</v>
      </c>
    </row>
    <row r="4733" spans="1:18" x14ac:dyDescent="0.3">
      <c r="A4733">
        <v>109485</v>
      </c>
      <c r="B4733">
        <v>1980</v>
      </c>
      <c r="C4733" s="1" t="s">
        <v>28015</v>
      </c>
      <c r="D4733" t="s">
        <v>2943</v>
      </c>
      <c r="E4733" t="s">
        <v>28016</v>
      </c>
      <c r="F4733">
        <v>0</v>
      </c>
      <c r="G4733" t="s">
        <v>3725</v>
      </c>
      <c r="H4733" t="s">
        <v>11929</v>
      </c>
      <c r="I4733">
        <v>1987</v>
      </c>
      <c r="J4733">
        <v>1980</v>
      </c>
      <c r="K4733" t="s">
        <v>28017</v>
      </c>
      <c r="L4733" t="s">
        <v>28017</v>
      </c>
      <c r="M4733" t="s">
        <v>28018</v>
      </c>
      <c r="N4733" t="s">
        <v>28019</v>
      </c>
      <c r="O4733" t="s">
        <v>28020</v>
      </c>
      <c r="P4733" t="s">
        <v>49</v>
      </c>
      <c r="Q4733" t="s">
        <v>49</v>
      </c>
      <c r="R4733" t="s">
        <v>49</v>
      </c>
    </row>
    <row r="4734" spans="1:18" x14ac:dyDescent="0.3">
      <c r="A4734">
        <v>153251</v>
      </c>
      <c r="B4734">
        <v>1980</v>
      </c>
      <c r="C4734" s="1" t="s">
        <v>28021</v>
      </c>
      <c r="D4734" t="s">
        <v>28022</v>
      </c>
      <c r="E4734" t="s">
        <v>28023</v>
      </c>
      <c r="F4734">
        <v>0</v>
      </c>
      <c r="G4734" t="s">
        <v>28024</v>
      </c>
      <c r="H4734" t="s">
        <v>11929</v>
      </c>
      <c r="I4734">
        <v>1980</v>
      </c>
      <c r="J4734">
        <v>1980</v>
      </c>
      <c r="K4734" t="s">
        <v>28025</v>
      </c>
      <c r="L4734" t="s">
        <v>28025</v>
      </c>
      <c r="M4734" t="s">
        <v>49</v>
      </c>
      <c r="N4734" t="s">
        <v>49</v>
      </c>
      <c r="O4734" t="s">
        <v>49</v>
      </c>
      <c r="P4734" t="s">
        <v>49</v>
      </c>
      <c r="Q4734" t="s">
        <v>49</v>
      </c>
      <c r="R4734" t="s">
        <v>49</v>
      </c>
    </row>
    <row r="4735" spans="1:18" x14ac:dyDescent="0.3">
      <c r="A4735">
        <v>22579</v>
      </c>
      <c r="B4735">
        <v>1980</v>
      </c>
      <c r="C4735" s="1" t="s">
        <v>28026</v>
      </c>
      <c r="D4735" t="s">
        <v>7839</v>
      </c>
      <c r="E4735" t="s">
        <v>28027</v>
      </c>
      <c r="F4735">
        <v>1</v>
      </c>
      <c r="G4735" t="s">
        <v>28028</v>
      </c>
      <c r="H4735" t="s">
        <v>11966</v>
      </c>
      <c r="I4735">
        <v>1984</v>
      </c>
      <c r="J4735">
        <v>1980</v>
      </c>
      <c r="K4735" t="s">
        <v>27615</v>
      </c>
      <c r="L4735" t="s">
        <v>27615</v>
      </c>
      <c r="M4735" t="s">
        <v>12221</v>
      </c>
      <c r="N4735" t="s">
        <v>27616</v>
      </c>
      <c r="O4735" t="s">
        <v>27617</v>
      </c>
      <c r="P4735" t="s">
        <v>49</v>
      </c>
      <c r="Q4735" t="s">
        <v>49</v>
      </c>
      <c r="R4735" t="s">
        <v>49</v>
      </c>
    </row>
    <row r="4736" spans="1:18" x14ac:dyDescent="0.3">
      <c r="A4736">
        <v>145295</v>
      </c>
      <c r="B4736">
        <v>1980</v>
      </c>
      <c r="C4736" s="1" t="s">
        <v>28029</v>
      </c>
      <c r="D4736" t="s">
        <v>618</v>
      </c>
      <c r="E4736" t="s">
        <v>28030</v>
      </c>
      <c r="F4736">
        <v>1</v>
      </c>
      <c r="G4736" t="s">
        <v>28031</v>
      </c>
      <c r="H4736" t="s">
        <v>11966</v>
      </c>
      <c r="I4736">
        <v>1981</v>
      </c>
      <c r="J4736">
        <v>1980</v>
      </c>
      <c r="K4736" t="s">
        <v>27907</v>
      </c>
      <c r="L4736" t="s">
        <v>27907</v>
      </c>
      <c r="M4736" t="s">
        <v>11968</v>
      </c>
      <c r="N4736" t="s">
        <v>27908</v>
      </c>
      <c r="O4736" t="s">
        <v>27909</v>
      </c>
      <c r="P4736" t="s">
        <v>49</v>
      </c>
      <c r="Q4736" t="s">
        <v>49</v>
      </c>
      <c r="R4736" t="s">
        <v>49</v>
      </c>
    </row>
    <row r="4737" spans="1:18" x14ac:dyDescent="0.3">
      <c r="A4737">
        <v>32259</v>
      </c>
      <c r="B4737">
        <v>1980</v>
      </c>
      <c r="C4737" s="1" t="s">
        <v>28032</v>
      </c>
      <c r="D4737" t="s">
        <v>6513</v>
      </c>
      <c r="E4737" t="s">
        <v>28033</v>
      </c>
      <c r="F4737">
        <v>1</v>
      </c>
      <c r="G4737" t="s">
        <v>16534</v>
      </c>
      <c r="H4737" t="s">
        <v>20</v>
      </c>
      <c r="I4737">
        <v>1989</v>
      </c>
      <c r="J4737">
        <v>1980</v>
      </c>
      <c r="K4737" t="s">
        <v>28034</v>
      </c>
      <c r="L4737" t="s">
        <v>28034</v>
      </c>
      <c r="M4737" t="s">
        <v>28035</v>
      </c>
      <c r="N4737" t="s">
        <v>28036</v>
      </c>
      <c r="O4737" s="2">
        <v>18625</v>
      </c>
      <c r="P4737" t="s">
        <v>9790</v>
      </c>
      <c r="Q4737" t="s">
        <v>49</v>
      </c>
      <c r="R4737" t="s">
        <v>49</v>
      </c>
    </row>
    <row r="4738" spans="1:18" x14ac:dyDescent="0.3">
      <c r="A4738">
        <v>109126</v>
      </c>
      <c r="B4738">
        <v>1980</v>
      </c>
      <c r="C4738" s="1" t="s">
        <v>28037</v>
      </c>
      <c r="D4738" t="s">
        <v>28038</v>
      </c>
      <c r="E4738" t="s">
        <v>28039</v>
      </c>
      <c r="F4738">
        <v>0</v>
      </c>
      <c r="G4738" t="s">
        <v>28040</v>
      </c>
      <c r="H4738" t="s">
        <v>20</v>
      </c>
      <c r="I4738">
        <v>1987</v>
      </c>
      <c r="J4738">
        <v>1980</v>
      </c>
      <c r="K4738" t="s">
        <v>28041</v>
      </c>
      <c r="L4738" t="s">
        <v>28041</v>
      </c>
      <c r="M4738" t="s">
        <v>28042</v>
      </c>
      <c r="N4738" t="s">
        <v>28043</v>
      </c>
      <c r="O4738" t="s">
        <v>28044</v>
      </c>
      <c r="P4738" t="s">
        <v>49</v>
      </c>
      <c r="Q4738" t="s">
        <v>12164</v>
      </c>
      <c r="R4738" t="s">
        <v>12164</v>
      </c>
    </row>
    <row r="4739" spans="1:18" x14ac:dyDescent="0.3">
      <c r="A4739">
        <v>153035</v>
      </c>
      <c r="B4739">
        <v>1980</v>
      </c>
      <c r="C4739" s="1" t="s">
        <v>28045</v>
      </c>
      <c r="D4739" t="s">
        <v>4112</v>
      </c>
      <c r="E4739" t="s">
        <v>28046</v>
      </c>
      <c r="F4739">
        <v>1</v>
      </c>
      <c r="G4739" t="s">
        <v>28047</v>
      </c>
      <c r="H4739" t="s">
        <v>20</v>
      </c>
      <c r="I4739">
        <v>1980</v>
      </c>
      <c r="J4739">
        <v>1980</v>
      </c>
      <c r="K4739" t="s">
        <v>26435</v>
      </c>
      <c r="L4739" t="s">
        <v>26435</v>
      </c>
      <c r="M4739" t="s">
        <v>26436</v>
      </c>
      <c r="N4739" t="s">
        <v>26437</v>
      </c>
      <c r="O4739" s="2">
        <v>9282</v>
      </c>
      <c r="P4739" t="s">
        <v>26438</v>
      </c>
      <c r="Q4739" s="2">
        <v>40787</v>
      </c>
      <c r="R4739" t="s">
        <v>193</v>
      </c>
    </row>
    <row r="4740" spans="1:18" x14ac:dyDescent="0.3">
      <c r="A4740">
        <v>100632</v>
      </c>
      <c r="B4740">
        <v>1980</v>
      </c>
      <c r="C4740" s="1" t="s">
        <v>28048</v>
      </c>
      <c r="D4740" t="s">
        <v>3448</v>
      </c>
      <c r="E4740" t="s">
        <v>28049</v>
      </c>
      <c r="F4740">
        <v>0</v>
      </c>
      <c r="G4740" t="s">
        <v>28050</v>
      </c>
      <c r="H4740" t="s">
        <v>11929</v>
      </c>
      <c r="I4740">
        <v>1988</v>
      </c>
      <c r="J4740">
        <v>1980</v>
      </c>
      <c r="K4740" t="s">
        <v>28051</v>
      </c>
      <c r="L4740" t="s">
        <v>28051</v>
      </c>
      <c r="M4740" t="s">
        <v>28052</v>
      </c>
      <c r="N4740" t="s">
        <v>26552</v>
      </c>
      <c r="O4740">
        <v>1944</v>
      </c>
      <c r="P4740" t="s">
        <v>49</v>
      </c>
      <c r="Q4740" t="s">
        <v>49</v>
      </c>
      <c r="R4740" t="s">
        <v>49</v>
      </c>
    </row>
    <row r="4741" spans="1:18" x14ac:dyDescent="0.3">
      <c r="A4741">
        <v>145547</v>
      </c>
      <c r="B4741">
        <v>1980</v>
      </c>
      <c r="C4741" s="1" t="s">
        <v>28053</v>
      </c>
      <c r="D4741" t="s">
        <v>1622</v>
      </c>
      <c r="E4741" t="s">
        <v>28054</v>
      </c>
      <c r="F4741">
        <v>1</v>
      </c>
      <c r="G4741" t="s">
        <v>28055</v>
      </c>
      <c r="H4741" t="s">
        <v>6837</v>
      </c>
      <c r="I4741">
        <v>1981</v>
      </c>
      <c r="J4741">
        <v>1980</v>
      </c>
      <c r="K4741" t="s">
        <v>28056</v>
      </c>
      <c r="L4741" t="s">
        <v>28056</v>
      </c>
      <c r="M4741" t="s">
        <v>28057</v>
      </c>
      <c r="N4741" t="s">
        <v>27601</v>
      </c>
      <c r="O4741" s="2">
        <v>16440</v>
      </c>
      <c r="P4741" t="s">
        <v>27602</v>
      </c>
      <c r="Q4741" s="2">
        <v>36877</v>
      </c>
      <c r="R4741" t="s">
        <v>27603</v>
      </c>
    </row>
    <row r="4742" spans="1:18" x14ac:dyDescent="0.3">
      <c r="A4742">
        <v>32880</v>
      </c>
      <c r="B4742">
        <v>1980</v>
      </c>
      <c r="C4742" s="1" t="s">
        <v>28058</v>
      </c>
      <c r="D4742" t="s">
        <v>28059</v>
      </c>
      <c r="E4742" t="s">
        <v>28060</v>
      </c>
      <c r="F4742">
        <v>0</v>
      </c>
      <c r="G4742" t="s">
        <v>28061</v>
      </c>
      <c r="H4742" t="s">
        <v>6786</v>
      </c>
      <c r="I4742">
        <v>1989</v>
      </c>
      <c r="J4742">
        <v>1980</v>
      </c>
      <c r="K4742" t="s">
        <v>28062</v>
      </c>
      <c r="L4742" t="s">
        <v>28062</v>
      </c>
      <c r="M4742" t="s">
        <v>28063</v>
      </c>
      <c r="N4742" t="s">
        <v>28064</v>
      </c>
      <c r="O4742" t="s">
        <v>28065</v>
      </c>
      <c r="P4742" t="s">
        <v>28066</v>
      </c>
      <c r="Q4742" t="s">
        <v>28067</v>
      </c>
      <c r="R4742" t="s">
        <v>28068</v>
      </c>
    </row>
    <row r="4743" spans="1:18" x14ac:dyDescent="0.3">
      <c r="A4743">
        <v>43329</v>
      </c>
      <c r="B4743">
        <v>1980</v>
      </c>
      <c r="C4743" s="1" t="s">
        <v>28069</v>
      </c>
      <c r="D4743" t="s">
        <v>28070</v>
      </c>
      <c r="E4743" t="s">
        <v>28071</v>
      </c>
      <c r="F4743">
        <v>0</v>
      </c>
      <c r="G4743" t="s">
        <v>28072</v>
      </c>
      <c r="H4743" t="s">
        <v>20</v>
      </c>
      <c r="I4743">
        <v>1985</v>
      </c>
      <c r="J4743">
        <v>1980</v>
      </c>
      <c r="K4743" t="s">
        <v>28073</v>
      </c>
      <c r="L4743" t="s">
        <v>28073</v>
      </c>
      <c r="M4743" t="s">
        <v>28074</v>
      </c>
      <c r="N4743" t="s">
        <v>28075</v>
      </c>
      <c r="O4743">
        <v>1947</v>
      </c>
      <c r="P4743" t="s">
        <v>49</v>
      </c>
      <c r="Q4743" t="s">
        <v>49</v>
      </c>
      <c r="R4743" t="s">
        <v>49</v>
      </c>
    </row>
    <row r="4744" spans="1:18" x14ac:dyDescent="0.3">
      <c r="A4744">
        <v>100951</v>
      </c>
      <c r="B4744">
        <v>1980</v>
      </c>
      <c r="C4744" s="1" t="s">
        <v>28076</v>
      </c>
      <c r="D4744" t="s">
        <v>28077</v>
      </c>
      <c r="E4744" t="s">
        <v>28078</v>
      </c>
      <c r="F4744">
        <v>0</v>
      </c>
      <c r="G4744" t="s">
        <v>28079</v>
      </c>
      <c r="H4744" t="s">
        <v>6786</v>
      </c>
      <c r="I4744">
        <v>1988</v>
      </c>
      <c r="J4744">
        <v>1980</v>
      </c>
      <c r="K4744" t="s">
        <v>28080</v>
      </c>
      <c r="L4744" t="s">
        <v>28080</v>
      </c>
      <c r="M4744" t="s">
        <v>28081</v>
      </c>
      <c r="N4744" t="s">
        <v>28082</v>
      </c>
      <c r="O4744" t="s">
        <v>28083</v>
      </c>
      <c r="P4744" t="s">
        <v>49</v>
      </c>
      <c r="Q4744" t="s">
        <v>49</v>
      </c>
      <c r="R4744" t="s">
        <v>49</v>
      </c>
    </row>
    <row r="4745" spans="1:18" x14ac:dyDescent="0.3">
      <c r="A4745">
        <v>100102</v>
      </c>
      <c r="B4745">
        <v>1980</v>
      </c>
      <c r="C4745" s="1" t="s">
        <v>28084</v>
      </c>
      <c r="D4745" t="s">
        <v>28085</v>
      </c>
      <c r="E4745" t="s">
        <v>28086</v>
      </c>
      <c r="F4745">
        <v>0</v>
      </c>
      <c r="G4745" t="s">
        <v>28087</v>
      </c>
      <c r="H4745" t="s">
        <v>6815</v>
      </c>
      <c r="I4745">
        <v>1982</v>
      </c>
      <c r="J4745">
        <v>1980</v>
      </c>
      <c r="K4745" t="s">
        <v>28088</v>
      </c>
      <c r="L4745" t="s">
        <v>28088</v>
      </c>
      <c r="M4745" t="s">
        <v>28089</v>
      </c>
      <c r="N4745" t="s">
        <v>12806</v>
      </c>
      <c r="O4745" s="2">
        <v>11747</v>
      </c>
      <c r="P4745" t="s">
        <v>12807</v>
      </c>
      <c r="Q4745" s="2">
        <v>41466</v>
      </c>
      <c r="R4745" t="s">
        <v>49</v>
      </c>
    </row>
    <row r="4746" spans="1:18" x14ac:dyDescent="0.3">
      <c r="A4746">
        <v>43794</v>
      </c>
      <c r="B4746">
        <v>1980</v>
      </c>
      <c r="C4746" s="1" t="s">
        <v>28090</v>
      </c>
      <c r="D4746" t="s">
        <v>28091</v>
      </c>
      <c r="E4746" t="s">
        <v>28092</v>
      </c>
      <c r="F4746">
        <v>1</v>
      </c>
      <c r="G4746" t="s">
        <v>28093</v>
      </c>
      <c r="H4746" t="s">
        <v>11929</v>
      </c>
      <c r="I4746">
        <v>1985</v>
      </c>
      <c r="J4746">
        <v>1980</v>
      </c>
      <c r="K4746" t="s">
        <v>28094</v>
      </c>
      <c r="L4746" t="s">
        <v>28094</v>
      </c>
      <c r="M4746" t="s">
        <v>49</v>
      </c>
      <c r="N4746" t="s">
        <v>49</v>
      </c>
      <c r="O4746" t="s">
        <v>49</v>
      </c>
      <c r="P4746" t="s">
        <v>49</v>
      </c>
      <c r="Q4746" t="s">
        <v>49</v>
      </c>
      <c r="R4746" t="s">
        <v>49</v>
      </c>
    </row>
    <row r="4747" spans="1:18" x14ac:dyDescent="0.3">
      <c r="A4747">
        <v>100697</v>
      </c>
      <c r="B4747">
        <v>1980</v>
      </c>
      <c r="C4747" s="1" t="s">
        <v>28095</v>
      </c>
      <c r="D4747" t="s">
        <v>10780</v>
      </c>
      <c r="E4747" t="s">
        <v>28096</v>
      </c>
      <c r="F4747">
        <v>0</v>
      </c>
      <c r="G4747" t="s">
        <v>15805</v>
      </c>
      <c r="H4747" t="s">
        <v>6837</v>
      </c>
      <c r="I4747">
        <v>1988</v>
      </c>
      <c r="J4747">
        <v>1980</v>
      </c>
      <c r="K4747" t="s">
        <v>28097</v>
      </c>
      <c r="L4747" t="s">
        <v>28097</v>
      </c>
      <c r="M4747" t="s">
        <v>28098</v>
      </c>
      <c r="N4747" t="s">
        <v>26454</v>
      </c>
      <c r="O4747" s="2">
        <v>17319</v>
      </c>
      <c r="P4747" t="s">
        <v>16220</v>
      </c>
      <c r="Q4747" t="s">
        <v>49</v>
      </c>
      <c r="R4747" t="s">
        <v>49</v>
      </c>
    </row>
    <row r="4748" spans="1:18" x14ac:dyDescent="0.3">
      <c r="A4748">
        <v>32253</v>
      </c>
      <c r="B4748">
        <v>1980</v>
      </c>
      <c r="C4748" s="1" t="s">
        <v>28099</v>
      </c>
      <c r="D4748" t="s">
        <v>28100</v>
      </c>
      <c r="E4748" t="s">
        <v>28101</v>
      </c>
      <c r="F4748">
        <v>0</v>
      </c>
      <c r="G4748" t="s">
        <v>28102</v>
      </c>
      <c r="H4748" t="s">
        <v>20</v>
      </c>
      <c r="I4748">
        <v>1989</v>
      </c>
      <c r="J4748">
        <v>1980</v>
      </c>
      <c r="K4748" t="s">
        <v>28103</v>
      </c>
      <c r="L4748" t="s">
        <v>28103</v>
      </c>
      <c r="M4748" t="s">
        <v>28104</v>
      </c>
      <c r="N4748" t="s">
        <v>28105</v>
      </c>
      <c r="O4748" s="2">
        <v>15726</v>
      </c>
      <c r="P4748" t="s">
        <v>27</v>
      </c>
      <c r="Q4748" t="s">
        <v>49</v>
      </c>
      <c r="R4748" t="s">
        <v>49</v>
      </c>
    </row>
    <row r="4749" spans="1:18" x14ac:dyDescent="0.3">
      <c r="A4749">
        <v>32892</v>
      </c>
      <c r="B4749">
        <v>1980</v>
      </c>
      <c r="C4749" s="1" t="s">
        <v>28106</v>
      </c>
      <c r="D4749" t="s">
        <v>28107</v>
      </c>
      <c r="E4749" t="s">
        <v>28108</v>
      </c>
      <c r="F4749">
        <v>0</v>
      </c>
      <c r="G4749" t="s">
        <v>28109</v>
      </c>
      <c r="H4749" t="s">
        <v>6786</v>
      </c>
      <c r="I4749">
        <v>1989</v>
      </c>
      <c r="J4749">
        <v>1980</v>
      </c>
      <c r="K4749" t="s">
        <v>28110</v>
      </c>
      <c r="L4749" t="s">
        <v>28110</v>
      </c>
      <c r="M4749" t="s">
        <v>28111</v>
      </c>
      <c r="N4749" t="s">
        <v>14579</v>
      </c>
      <c r="O4749">
        <v>1958</v>
      </c>
      <c r="P4749" t="s">
        <v>7952</v>
      </c>
      <c r="Q4749" t="s">
        <v>49</v>
      </c>
      <c r="R4749" t="s">
        <v>49</v>
      </c>
    </row>
    <row r="4750" spans="1:18" x14ac:dyDescent="0.3">
      <c r="A4750">
        <v>145690</v>
      </c>
      <c r="B4750">
        <v>1980</v>
      </c>
      <c r="C4750" s="1" t="s">
        <v>28112</v>
      </c>
      <c r="D4750" t="s">
        <v>28113</v>
      </c>
      <c r="E4750" t="s">
        <v>28114</v>
      </c>
      <c r="F4750">
        <v>1</v>
      </c>
      <c r="G4750" t="s">
        <v>28115</v>
      </c>
      <c r="H4750" t="s">
        <v>11907</v>
      </c>
      <c r="I4750">
        <v>1981</v>
      </c>
      <c r="J4750">
        <v>1980</v>
      </c>
      <c r="K4750" t="s">
        <v>28116</v>
      </c>
      <c r="L4750" t="s">
        <v>28116</v>
      </c>
      <c r="M4750" t="s">
        <v>28117</v>
      </c>
      <c r="N4750" t="s">
        <v>15363</v>
      </c>
      <c r="O4750" s="2">
        <v>18718</v>
      </c>
      <c r="P4750" t="s">
        <v>6802</v>
      </c>
      <c r="Q4750" t="s">
        <v>49</v>
      </c>
      <c r="R4750" t="s">
        <v>49</v>
      </c>
    </row>
    <row r="4751" spans="1:18" x14ac:dyDescent="0.3">
      <c r="A4751">
        <v>152093</v>
      </c>
      <c r="B4751">
        <v>1980</v>
      </c>
      <c r="C4751" s="1" t="s">
        <v>28118</v>
      </c>
      <c r="D4751" t="s">
        <v>28119</v>
      </c>
      <c r="E4751" t="s">
        <v>28120</v>
      </c>
      <c r="F4751">
        <v>0</v>
      </c>
      <c r="G4751" t="s">
        <v>28121</v>
      </c>
      <c r="H4751" t="s">
        <v>20</v>
      </c>
      <c r="I4751">
        <v>1983</v>
      </c>
      <c r="J4751">
        <v>1980</v>
      </c>
      <c r="K4751" t="s">
        <v>28122</v>
      </c>
      <c r="L4751" t="s">
        <v>28122</v>
      </c>
      <c r="M4751" t="s">
        <v>28123</v>
      </c>
      <c r="N4751" t="s">
        <v>15950</v>
      </c>
      <c r="O4751" s="2">
        <v>15712</v>
      </c>
      <c r="P4751" t="s">
        <v>85</v>
      </c>
      <c r="Q4751" t="s">
        <v>49</v>
      </c>
      <c r="R4751" t="s">
        <v>49</v>
      </c>
    </row>
    <row r="4752" spans="1:18" x14ac:dyDescent="0.3">
      <c r="A4752">
        <v>152274</v>
      </c>
      <c r="B4752">
        <v>1980</v>
      </c>
      <c r="C4752" s="1" t="s">
        <v>28124</v>
      </c>
      <c r="D4752" t="s">
        <v>9677</v>
      </c>
      <c r="E4752" t="s">
        <v>28125</v>
      </c>
      <c r="F4752">
        <v>0</v>
      </c>
      <c r="G4752" t="s">
        <v>9679</v>
      </c>
      <c r="H4752" t="s">
        <v>11929</v>
      </c>
      <c r="I4752">
        <v>1983</v>
      </c>
      <c r="J4752">
        <v>1980</v>
      </c>
      <c r="K4752" t="s">
        <v>26575</v>
      </c>
      <c r="L4752" t="s">
        <v>26575</v>
      </c>
      <c r="M4752" t="s">
        <v>26576</v>
      </c>
      <c r="N4752" t="s">
        <v>26577</v>
      </c>
      <c r="O4752" s="2">
        <v>14467</v>
      </c>
      <c r="P4752" t="s">
        <v>4878</v>
      </c>
      <c r="Q4752" t="s">
        <v>49</v>
      </c>
      <c r="R4752" t="s">
        <v>49</v>
      </c>
    </row>
    <row r="4753" spans="1:18" x14ac:dyDescent="0.3">
      <c r="A4753">
        <v>43640</v>
      </c>
      <c r="B4753">
        <v>1980</v>
      </c>
      <c r="C4753" s="1" t="s">
        <v>28126</v>
      </c>
      <c r="D4753" t="s">
        <v>7133</v>
      </c>
      <c r="E4753" t="s">
        <v>28127</v>
      </c>
      <c r="F4753">
        <v>0</v>
      </c>
      <c r="G4753" t="s">
        <v>28128</v>
      </c>
      <c r="H4753" t="s">
        <v>11966</v>
      </c>
      <c r="I4753">
        <v>1985</v>
      </c>
      <c r="J4753">
        <v>1980</v>
      </c>
      <c r="K4753" t="s">
        <v>27226</v>
      </c>
      <c r="L4753" t="s">
        <v>27226</v>
      </c>
      <c r="M4753" t="s">
        <v>27227</v>
      </c>
      <c r="N4753" t="s">
        <v>27228</v>
      </c>
      <c r="O4753">
        <v>1928</v>
      </c>
      <c r="P4753" t="s">
        <v>49</v>
      </c>
      <c r="Q4753" t="s">
        <v>49</v>
      </c>
      <c r="R4753" t="s">
        <v>49</v>
      </c>
    </row>
    <row r="4754" spans="1:18" x14ac:dyDescent="0.3">
      <c r="A4754">
        <v>43954</v>
      </c>
      <c r="B4754">
        <v>1980</v>
      </c>
      <c r="C4754" s="1" t="s">
        <v>28129</v>
      </c>
      <c r="D4754" t="s">
        <v>10081</v>
      </c>
      <c r="E4754" t="s">
        <v>28130</v>
      </c>
      <c r="F4754">
        <v>0</v>
      </c>
      <c r="G4754" t="s">
        <v>14678</v>
      </c>
      <c r="H4754" t="s">
        <v>6837</v>
      </c>
      <c r="I4754">
        <v>1985</v>
      </c>
      <c r="J4754">
        <v>1980</v>
      </c>
      <c r="K4754" t="s">
        <v>28131</v>
      </c>
      <c r="L4754" t="s">
        <v>28131</v>
      </c>
      <c r="M4754" t="s">
        <v>11968</v>
      </c>
      <c r="N4754" t="s">
        <v>28132</v>
      </c>
      <c r="O4754" t="s">
        <v>28133</v>
      </c>
      <c r="P4754" t="s">
        <v>49</v>
      </c>
      <c r="Q4754" t="s">
        <v>49</v>
      </c>
      <c r="R4754" t="s">
        <v>49</v>
      </c>
    </row>
    <row r="4755" spans="1:18" x14ac:dyDescent="0.3">
      <c r="A4755">
        <v>32482</v>
      </c>
      <c r="B4755">
        <v>1980</v>
      </c>
      <c r="C4755" s="1" t="s">
        <v>28134</v>
      </c>
      <c r="D4755" t="s">
        <v>28135</v>
      </c>
      <c r="E4755" t="s">
        <v>28136</v>
      </c>
      <c r="F4755">
        <v>0</v>
      </c>
      <c r="G4755" t="s">
        <v>28137</v>
      </c>
      <c r="H4755" t="s">
        <v>11929</v>
      </c>
      <c r="I4755">
        <v>1989</v>
      </c>
      <c r="J4755">
        <v>1980</v>
      </c>
      <c r="K4755" t="s">
        <v>28138</v>
      </c>
      <c r="L4755" t="s">
        <v>28138</v>
      </c>
      <c r="M4755" t="s">
        <v>12221</v>
      </c>
      <c r="N4755" t="s">
        <v>28139</v>
      </c>
      <c r="O4755" t="s">
        <v>28140</v>
      </c>
      <c r="P4755" t="s">
        <v>49</v>
      </c>
      <c r="Q4755" t="s">
        <v>49</v>
      </c>
      <c r="R4755" t="s">
        <v>49</v>
      </c>
    </row>
    <row r="4756" spans="1:18" x14ac:dyDescent="0.3">
      <c r="A4756">
        <v>99489</v>
      </c>
      <c r="B4756">
        <v>1980</v>
      </c>
      <c r="C4756" s="1" t="s">
        <v>28141</v>
      </c>
      <c r="D4756" t="s">
        <v>28142</v>
      </c>
      <c r="E4756" t="s">
        <v>28143</v>
      </c>
      <c r="F4756">
        <v>0</v>
      </c>
      <c r="G4756" t="s">
        <v>28144</v>
      </c>
      <c r="H4756" t="s">
        <v>11929</v>
      </c>
      <c r="I4756">
        <v>1982</v>
      </c>
      <c r="J4756">
        <v>1980</v>
      </c>
      <c r="K4756" t="s">
        <v>28145</v>
      </c>
      <c r="L4756" t="s">
        <v>28145</v>
      </c>
      <c r="M4756" t="s">
        <v>28146</v>
      </c>
      <c r="N4756" t="s">
        <v>13120</v>
      </c>
      <c r="O4756">
        <v>1913</v>
      </c>
      <c r="P4756" t="s">
        <v>49</v>
      </c>
      <c r="Q4756" s="2">
        <v>37768</v>
      </c>
      <c r="R4756" t="s">
        <v>13121</v>
      </c>
    </row>
    <row r="4757" spans="1:18" x14ac:dyDescent="0.3">
      <c r="A4757">
        <v>145135</v>
      </c>
      <c r="B4757">
        <v>1980</v>
      </c>
      <c r="C4757" s="1" t="s">
        <v>28147</v>
      </c>
      <c r="D4757" t="s">
        <v>28148</v>
      </c>
      <c r="E4757" t="s">
        <v>28149</v>
      </c>
      <c r="F4757">
        <v>0</v>
      </c>
      <c r="G4757" t="s">
        <v>28150</v>
      </c>
      <c r="H4757" t="s">
        <v>20</v>
      </c>
      <c r="I4757">
        <v>1981</v>
      </c>
      <c r="J4757">
        <v>1980</v>
      </c>
      <c r="K4757" t="s">
        <v>28151</v>
      </c>
      <c r="L4757" t="s">
        <v>28151</v>
      </c>
      <c r="M4757" t="s">
        <v>12646</v>
      </c>
      <c r="N4757" t="s">
        <v>28152</v>
      </c>
      <c r="O4757" t="s">
        <v>28153</v>
      </c>
      <c r="P4757" t="s">
        <v>49</v>
      </c>
      <c r="Q4757" t="s">
        <v>28154</v>
      </c>
      <c r="R4757" t="s">
        <v>28155</v>
      </c>
    </row>
    <row r="4758" spans="1:18" x14ac:dyDescent="0.3">
      <c r="A4758">
        <v>153531</v>
      </c>
      <c r="B4758">
        <v>1980</v>
      </c>
      <c r="C4758" s="1" t="s">
        <v>28156</v>
      </c>
      <c r="D4758" t="s">
        <v>28157</v>
      </c>
      <c r="E4758" t="s">
        <v>28158</v>
      </c>
      <c r="F4758">
        <v>1</v>
      </c>
      <c r="G4758" t="s">
        <v>28159</v>
      </c>
      <c r="H4758" t="s">
        <v>11907</v>
      </c>
      <c r="I4758">
        <v>1980</v>
      </c>
      <c r="J4758">
        <v>1980</v>
      </c>
      <c r="K4758" t="s">
        <v>28160</v>
      </c>
      <c r="L4758" t="s">
        <v>28160</v>
      </c>
      <c r="M4758" t="s">
        <v>9443</v>
      </c>
      <c r="N4758" t="s">
        <v>26682</v>
      </c>
      <c r="O4758" s="2">
        <v>13190</v>
      </c>
      <c r="P4758" t="s">
        <v>4639</v>
      </c>
      <c r="Q4758" t="s">
        <v>49</v>
      </c>
      <c r="R4758" t="s">
        <v>49</v>
      </c>
    </row>
    <row r="4759" spans="1:18" x14ac:dyDescent="0.3">
      <c r="A4759">
        <v>100738</v>
      </c>
      <c r="B4759">
        <v>1980</v>
      </c>
      <c r="C4759" s="1" t="s">
        <v>28161</v>
      </c>
      <c r="D4759" t="s">
        <v>28162</v>
      </c>
      <c r="E4759" t="s">
        <v>28163</v>
      </c>
      <c r="F4759">
        <v>0</v>
      </c>
      <c r="G4759" t="s">
        <v>28164</v>
      </c>
      <c r="H4759" t="s">
        <v>6837</v>
      </c>
      <c r="I4759">
        <v>1988</v>
      </c>
      <c r="J4759">
        <v>1980</v>
      </c>
      <c r="K4759" t="s">
        <v>28165</v>
      </c>
      <c r="L4759" t="s">
        <v>28165</v>
      </c>
      <c r="M4759" t="s">
        <v>28166</v>
      </c>
      <c r="N4759" t="s">
        <v>28167</v>
      </c>
      <c r="O4759">
        <v>1961</v>
      </c>
      <c r="P4759" t="s">
        <v>1103</v>
      </c>
      <c r="Q4759" t="s">
        <v>49</v>
      </c>
      <c r="R4759" t="s">
        <v>49</v>
      </c>
    </row>
    <row r="4760" spans="1:18" x14ac:dyDescent="0.3">
      <c r="A4760">
        <v>32625</v>
      </c>
      <c r="B4760">
        <v>1980</v>
      </c>
      <c r="C4760" s="1" t="s">
        <v>28168</v>
      </c>
      <c r="D4760" t="s">
        <v>28169</v>
      </c>
      <c r="E4760" t="s">
        <v>28170</v>
      </c>
      <c r="F4760">
        <v>0</v>
      </c>
      <c r="G4760" t="s">
        <v>28171</v>
      </c>
      <c r="H4760" t="s">
        <v>6837</v>
      </c>
      <c r="I4760">
        <v>1989</v>
      </c>
      <c r="J4760">
        <v>1980</v>
      </c>
      <c r="K4760" t="s">
        <v>28172</v>
      </c>
      <c r="L4760" t="s">
        <v>28172</v>
      </c>
      <c r="M4760" t="s">
        <v>28173</v>
      </c>
      <c r="N4760" t="s">
        <v>28174</v>
      </c>
      <c r="O4760" s="2">
        <v>13798</v>
      </c>
      <c r="P4760" t="s">
        <v>193</v>
      </c>
      <c r="Q4760" t="s">
        <v>49</v>
      </c>
      <c r="R4760" t="s">
        <v>49</v>
      </c>
    </row>
    <row r="4761" spans="1:18" x14ac:dyDescent="0.3">
      <c r="A4761">
        <v>109498</v>
      </c>
      <c r="B4761">
        <v>1980</v>
      </c>
      <c r="C4761" s="1" t="s">
        <v>28175</v>
      </c>
      <c r="D4761" t="s">
        <v>9677</v>
      </c>
      <c r="E4761" t="s">
        <v>28176</v>
      </c>
      <c r="F4761">
        <v>0</v>
      </c>
      <c r="G4761" t="s">
        <v>28177</v>
      </c>
      <c r="H4761" t="s">
        <v>6837</v>
      </c>
      <c r="I4761">
        <v>1987</v>
      </c>
      <c r="J4761">
        <v>1980</v>
      </c>
      <c r="K4761" t="s">
        <v>28178</v>
      </c>
      <c r="L4761" t="s">
        <v>28178</v>
      </c>
      <c r="M4761" t="s">
        <v>28179</v>
      </c>
      <c r="N4761" t="s">
        <v>28180</v>
      </c>
      <c r="O4761">
        <v>1935</v>
      </c>
      <c r="P4761" t="s">
        <v>49</v>
      </c>
      <c r="Q4761">
        <v>1990</v>
      </c>
      <c r="R4761" t="s">
        <v>49</v>
      </c>
    </row>
    <row r="4762" spans="1:18" x14ac:dyDescent="0.3">
      <c r="A4762">
        <v>22587</v>
      </c>
      <c r="B4762">
        <v>1980</v>
      </c>
      <c r="C4762" s="1" t="s">
        <v>28181</v>
      </c>
      <c r="D4762" t="s">
        <v>26491</v>
      </c>
      <c r="E4762" t="s">
        <v>28182</v>
      </c>
      <c r="F4762">
        <v>0</v>
      </c>
      <c r="G4762" t="s">
        <v>26493</v>
      </c>
      <c r="H4762" t="s">
        <v>11966</v>
      </c>
      <c r="I4762">
        <v>1984</v>
      </c>
      <c r="J4762">
        <v>1980</v>
      </c>
      <c r="K4762" t="s">
        <v>27615</v>
      </c>
      <c r="L4762" t="s">
        <v>27615</v>
      </c>
      <c r="M4762" t="s">
        <v>12221</v>
      </c>
      <c r="N4762" t="s">
        <v>27616</v>
      </c>
      <c r="O4762" t="s">
        <v>27617</v>
      </c>
      <c r="P4762" t="s">
        <v>49</v>
      </c>
      <c r="Q4762" t="s">
        <v>49</v>
      </c>
      <c r="R4762" t="s">
        <v>49</v>
      </c>
    </row>
    <row r="4763" spans="1:18" x14ac:dyDescent="0.3">
      <c r="A4763">
        <v>99057</v>
      </c>
      <c r="B4763">
        <v>1980</v>
      </c>
      <c r="C4763" s="1" t="s">
        <v>28183</v>
      </c>
      <c r="D4763" t="s">
        <v>28184</v>
      </c>
      <c r="E4763" t="s">
        <v>28185</v>
      </c>
      <c r="F4763">
        <v>0</v>
      </c>
      <c r="G4763" t="s">
        <v>28186</v>
      </c>
      <c r="H4763" t="s">
        <v>20</v>
      </c>
      <c r="I4763">
        <v>1982</v>
      </c>
      <c r="J4763">
        <v>1980</v>
      </c>
      <c r="K4763" t="s">
        <v>28187</v>
      </c>
      <c r="L4763" t="s">
        <v>28187</v>
      </c>
      <c r="M4763" t="s">
        <v>12248</v>
      </c>
      <c r="N4763" t="s">
        <v>28188</v>
      </c>
      <c r="O4763">
        <v>1941</v>
      </c>
      <c r="P4763" t="s">
        <v>49</v>
      </c>
      <c r="Q4763" t="s">
        <v>49</v>
      </c>
      <c r="R4763" t="s">
        <v>49</v>
      </c>
    </row>
    <row r="4764" spans="1:18" x14ac:dyDescent="0.3">
      <c r="A4764">
        <v>145539</v>
      </c>
      <c r="B4764">
        <v>1980</v>
      </c>
      <c r="C4764" s="1" t="s">
        <v>28189</v>
      </c>
      <c r="D4764" t="s">
        <v>14936</v>
      </c>
      <c r="E4764" t="s">
        <v>28190</v>
      </c>
      <c r="F4764">
        <v>0</v>
      </c>
      <c r="G4764" t="s">
        <v>14938</v>
      </c>
      <c r="H4764" t="s">
        <v>6837</v>
      </c>
      <c r="I4764">
        <v>1981</v>
      </c>
      <c r="J4764">
        <v>1980</v>
      </c>
      <c r="K4764" t="s">
        <v>28191</v>
      </c>
      <c r="L4764" t="s">
        <v>28191</v>
      </c>
      <c r="M4764" t="s">
        <v>28192</v>
      </c>
      <c r="N4764" t="s">
        <v>28193</v>
      </c>
      <c r="O4764" s="2">
        <v>15841</v>
      </c>
      <c r="P4764" t="s">
        <v>6802</v>
      </c>
      <c r="Q4764" t="s">
        <v>49</v>
      </c>
      <c r="R4764" t="s">
        <v>49</v>
      </c>
    </row>
    <row r="4765" spans="1:18" x14ac:dyDescent="0.3">
      <c r="A4765">
        <v>32036</v>
      </c>
      <c r="B4765">
        <v>1980</v>
      </c>
      <c r="C4765" s="1" t="s">
        <v>28194</v>
      </c>
      <c r="D4765" t="s">
        <v>28195</v>
      </c>
      <c r="E4765" t="s">
        <v>28196</v>
      </c>
      <c r="F4765">
        <v>0</v>
      </c>
      <c r="G4765" t="s">
        <v>28197</v>
      </c>
      <c r="H4765" t="s">
        <v>20</v>
      </c>
      <c r="I4765">
        <v>1989</v>
      </c>
      <c r="J4765">
        <v>1980</v>
      </c>
      <c r="K4765" t="s">
        <v>28198</v>
      </c>
      <c r="L4765" t="s">
        <v>28198</v>
      </c>
      <c r="M4765" t="s">
        <v>28199</v>
      </c>
      <c r="N4765" t="s">
        <v>28200</v>
      </c>
      <c r="O4765">
        <v>1943</v>
      </c>
      <c r="P4765" t="s">
        <v>28201</v>
      </c>
      <c r="Q4765" t="s">
        <v>49</v>
      </c>
      <c r="R4765" t="s">
        <v>49</v>
      </c>
    </row>
    <row r="4766" spans="1:18" x14ac:dyDescent="0.3">
      <c r="A4766">
        <v>32891</v>
      </c>
      <c r="B4766">
        <v>1980</v>
      </c>
      <c r="C4766" s="1" t="s">
        <v>28202</v>
      </c>
      <c r="D4766" t="s">
        <v>10081</v>
      </c>
      <c r="E4766" t="s">
        <v>28203</v>
      </c>
      <c r="F4766">
        <v>0</v>
      </c>
      <c r="G4766" t="s">
        <v>28204</v>
      </c>
      <c r="H4766" t="s">
        <v>6786</v>
      </c>
      <c r="I4766">
        <v>1989</v>
      </c>
      <c r="J4766">
        <v>1980</v>
      </c>
      <c r="K4766" t="s">
        <v>28110</v>
      </c>
      <c r="L4766" t="s">
        <v>28110</v>
      </c>
      <c r="M4766" t="s">
        <v>28111</v>
      </c>
      <c r="N4766" t="s">
        <v>14579</v>
      </c>
      <c r="O4766">
        <v>1958</v>
      </c>
      <c r="P4766" t="s">
        <v>7952</v>
      </c>
      <c r="Q4766" t="s">
        <v>49</v>
      </c>
      <c r="R4766" t="s">
        <v>49</v>
      </c>
    </row>
    <row r="4767" spans="1:18" x14ac:dyDescent="0.3">
      <c r="A4767">
        <v>100455</v>
      </c>
      <c r="B4767">
        <v>1980</v>
      </c>
      <c r="C4767" s="1" t="s">
        <v>28205</v>
      </c>
      <c r="D4767" t="s">
        <v>12100</v>
      </c>
      <c r="E4767" t="s">
        <v>28206</v>
      </c>
      <c r="F4767">
        <v>0</v>
      </c>
      <c r="G4767" t="s">
        <v>28207</v>
      </c>
      <c r="H4767" t="s">
        <v>20</v>
      </c>
      <c r="I4767">
        <v>1988</v>
      </c>
      <c r="J4767">
        <v>1980</v>
      </c>
      <c r="K4767" t="s">
        <v>28208</v>
      </c>
      <c r="L4767" t="s">
        <v>28208</v>
      </c>
      <c r="M4767" t="s">
        <v>16601</v>
      </c>
      <c r="N4767" t="s">
        <v>27635</v>
      </c>
      <c r="O4767" s="2">
        <v>10733</v>
      </c>
      <c r="P4767" t="s">
        <v>27636</v>
      </c>
      <c r="Q4767" t="s">
        <v>49</v>
      </c>
      <c r="R4767" t="s">
        <v>49</v>
      </c>
    </row>
    <row r="4768" spans="1:18" x14ac:dyDescent="0.3">
      <c r="A4768">
        <v>32714</v>
      </c>
      <c r="B4768">
        <v>1980</v>
      </c>
      <c r="C4768" s="1" t="s">
        <v>28209</v>
      </c>
      <c r="D4768" t="s">
        <v>28210</v>
      </c>
      <c r="E4768" t="s">
        <v>28211</v>
      </c>
      <c r="F4768">
        <v>0</v>
      </c>
      <c r="G4768" t="s">
        <v>28212</v>
      </c>
      <c r="H4768" t="s">
        <v>6837</v>
      </c>
      <c r="I4768">
        <v>1989</v>
      </c>
      <c r="J4768">
        <v>1980</v>
      </c>
      <c r="K4768" t="s">
        <v>28213</v>
      </c>
      <c r="L4768" t="s">
        <v>28213</v>
      </c>
      <c r="M4768" t="s">
        <v>28214</v>
      </c>
      <c r="N4768" t="s">
        <v>13421</v>
      </c>
      <c r="O4768" s="2">
        <v>5859</v>
      </c>
      <c r="P4768" t="s">
        <v>12449</v>
      </c>
      <c r="Q4768" s="2">
        <v>38992</v>
      </c>
      <c r="R4768" t="s">
        <v>3187</v>
      </c>
    </row>
    <row r="4769" spans="1:18" x14ac:dyDescent="0.3">
      <c r="A4769">
        <v>32484</v>
      </c>
      <c r="B4769">
        <v>1980</v>
      </c>
      <c r="C4769" s="1" t="s">
        <v>28215</v>
      </c>
      <c r="D4769" t="s">
        <v>27500</v>
      </c>
      <c r="E4769" t="s">
        <v>28216</v>
      </c>
      <c r="F4769">
        <v>0</v>
      </c>
      <c r="G4769" t="s">
        <v>28217</v>
      </c>
      <c r="H4769" t="s">
        <v>11929</v>
      </c>
      <c r="I4769">
        <v>1989</v>
      </c>
      <c r="J4769">
        <v>1980</v>
      </c>
      <c r="K4769" t="s">
        <v>28138</v>
      </c>
      <c r="L4769" t="s">
        <v>28138</v>
      </c>
      <c r="M4769" t="s">
        <v>12221</v>
      </c>
      <c r="N4769" t="s">
        <v>28139</v>
      </c>
      <c r="O4769" t="s">
        <v>28140</v>
      </c>
      <c r="P4769" t="s">
        <v>49</v>
      </c>
      <c r="Q4769" t="s">
        <v>49</v>
      </c>
      <c r="R4769" t="s">
        <v>49</v>
      </c>
    </row>
    <row r="4770" spans="1:18" x14ac:dyDescent="0.3">
      <c r="A4770">
        <v>145596</v>
      </c>
      <c r="B4770">
        <v>1980</v>
      </c>
      <c r="C4770" s="1" t="s">
        <v>28218</v>
      </c>
      <c r="D4770" t="s">
        <v>1764</v>
      </c>
      <c r="E4770" t="s">
        <v>28219</v>
      </c>
      <c r="F4770">
        <v>0</v>
      </c>
      <c r="G4770" t="s">
        <v>2874</v>
      </c>
      <c r="H4770" t="s">
        <v>6837</v>
      </c>
      <c r="I4770">
        <v>1981</v>
      </c>
      <c r="J4770">
        <v>1980</v>
      </c>
      <c r="K4770" t="s">
        <v>28220</v>
      </c>
      <c r="L4770" t="s">
        <v>28220</v>
      </c>
      <c r="M4770" t="s">
        <v>28221</v>
      </c>
      <c r="N4770" t="s">
        <v>28222</v>
      </c>
      <c r="O4770" t="s">
        <v>1740</v>
      </c>
      <c r="P4770" t="s">
        <v>49</v>
      </c>
      <c r="Q4770" t="s">
        <v>49</v>
      </c>
      <c r="R4770" t="s">
        <v>49</v>
      </c>
    </row>
    <row r="4771" spans="1:18" x14ac:dyDescent="0.3">
      <c r="A4771">
        <v>32394</v>
      </c>
      <c r="B4771">
        <v>1980</v>
      </c>
      <c r="C4771" s="1" t="s">
        <v>28223</v>
      </c>
      <c r="D4771" t="s">
        <v>28224</v>
      </c>
      <c r="E4771" t="s">
        <v>28225</v>
      </c>
      <c r="F4771">
        <v>1</v>
      </c>
      <c r="G4771" t="s">
        <v>28226</v>
      </c>
      <c r="H4771" t="s">
        <v>20</v>
      </c>
      <c r="I4771">
        <v>1989</v>
      </c>
      <c r="J4771">
        <v>1980</v>
      </c>
      <c r="K4771" t="s">
        <v>28227</v>
      </c>
      <c r="L4771" t="s">
        <v>28227</v>
      </c>
      <c r="M4771" t="s">
        <v>28228</v>
      </c>
      <c r="N4771" t="s">
        <v>28229</v>
      </c>
      <c r="O4771" t="s">
        <v>1740</v>
      </c>
      <c r="P4771" t="s">
        <v>49</v>
      </c>
      <c r="Q4771" t="s">
        <v>49</v>
      </c>
      <c r="R4771" t="s">
        <v>49</v>
      </c>
    </row>
    <row r="4772" spans="1:18" x14ac:dyDescent="0.3">
      <c r="A4772">
        <v>145818</v>
      </c>
      <c r="B4772">
        <v>1980</v>
      </c>
      <c r="C4772" s="1" t="s">
        <v>28230</v>
      </c>
      <c r="D4772" t="s">
        <v>3948</v>
      </c>
      <c r="E4772" t="s">
        <v>28231</v>
      </c>
      <c r="F4772">
        <v>0</v>
      </c>
      <c r="G4772" t="s">
        <v>28232</v>
      </c>
      <c r="H4772" t="s">
        <v>6786</v>
      </c>
      <c r="I4772">
        <v>1981</v>
      </c>
      <c r="J4772">
        <v>1980</v>
      </c>
      <c r="K4772" t="s">
        <v>26238</v>
      </c>
      <c r="L4772" t="s">
        <v>26238</v>
      </c>
      <c r="M4772" t="s">
        <v>26239</v>
      </c>
      <c r="N4772" t="s">
        <v>26159</v>
      </c>
      <c r="O4772" s="2">
        <v>20450</v>
      </c>
      <c r="P4772" t="s">
        <v>26160</v>
      </c>
      <c r="Q4772" t="s">
        <v>49</v>
      </c>
      <c r="R4772" t="s">
        <v>49</v>
      </c>
    </row>
    <row r="4773" spans="1:18" x14ac:dyDescent="0.3">
      <c r="A4773">
        <v>99805</v>
      </c>
      <c r="B4773">
        <v>1980</v>
      </c>
      <c r="C4773" s="1" t="s">
        <v>28233</v>
      </c>
      <c r="D4773" t="s">
        <v>28234</v>
      </c>
      <c r="E4773" t="s">
        <v>28235</v>
      </c>
      <c r="F4773">
        <v>1</v>
      </c>
      <c r="G4773" t="s">
        <v>28236</v>
      </c>
      <c r="H4773" t="s">
        <v>11907</v>
      </c>
      <c r="I4773">
        <v>1982</v>
      </c>
      <c r="J4773">
        <v>1980</v>
      </c>
      <c r="K4773" t="s">
        <v>28237</v>
      </c>
      <c r="L4773" t="s">
        <v>28237</v>
      </c>
      <c r="M4773" t="s">
        <v>9443</v>
      </c>
      <c r="N4773" t="s">
        <v>13400</v>
      </c>
      <c r="O4773">
        <v>1940</v>
      </c>
      <c r="P4773" t="s">
        <v>49</v>
      </c>
      <c r="Q4773" t="s">
        <v>49</v>
      </c>
      <c r="R4773" t="s">
        <v>49</v>
      </c>
    </row>
    <row r="4774" spans="1:18" x14ac:dyDescent="0.3">
      <c r="A4774">
        <v>21050</v>
      </c>
      <c r="B4774">
        <v>1980</v>
      </c>
      <c r="C4774" s="1" t="s">
        <v>28238</v>
      </c>
      <c r="D4774" t="s">
        <v>27291</v>
      </c>
      <c r="E4774" t="s">
        <v>28239</v>
      </c>
      <c r="F4774">
        <v>0</v>
      </c>
      <c r="G4774" t="s">
        <v>27293</v>
      </c>
      <c r="H4774" t="s">
        <v>6837</v>
      </c>
      <c r="I4774">
        <v>1986</v>
      </c>
      <c r="J4774">
        <v>1980</v>
      </c>
      <c r="K4774" t="s">
        <v>28240</v>
      </c>
      <c r="L4774" t="s">
        <v>28240</v>
      </c>
      <c r="M4774" t="s">
        <v>11968</v>
      </c>
      <c r="N4774" t="s">
        <v>28241</v>
      </c>
      <c r="O4774" t="s">
        <v>28242</v>
      </c>
      <c r="P4774" t="s">
        <v>49</v>
      </c>
      <c r="Q4774" t="s">
        <v>49</v>
      </c>
      <c r="R4774" t="s">
        <v>49</v>
      </c>
    </row>
    <row r="4775" spans="1:18" x14ac:dyDescent="0.3">
      <c r="A4775">
        <v>100497</v>
      </c>
      <c r="B4775">
        <v>1980</v>
      </c>
      <c r="C4775" s="1" t="s">
        <v>28243</v>
      </c>
      <c r="D4775" t="s">
        <v>28244</v>
      </c>
      <c r="E4775" t="s">
        <v>28245</v>
      </c>
      <c r="F4775">
        <v>0</v>
      </c>
      <c r="G4775" t="s">
        <v>28246</v>
      </c>
      <c r="H4775" t="s">
        <v>20</v>
      </c>
      <c r="I4775">
        <v>1988</v>
      </c>
      <c r="J4775">
        <v>1980</v>
      </c>
      <c r="K4775" t="s">
        <v>28247</v>
      </c>
      <c r="L4775" t="s">
        <v>28247</v>
      </c>
      <c r="M4775" t="s">
        <v>12088</v>
      </c>
      <c r="N4775" t="s">
        <v>15895</v>
      </c>
      <c r="O4775" s="2">
        <v>10419</v>
      </c>
      <c r="P4775" t="s">
        <v>15896</v>
      </c>
      <c r="Q4775" s="2">
        <v>35248</v>
      </c>
      <c r="R4775" t="s">
        <v>259</v>
      </c>
    </row>
    <row r="4776" spans="1:18" x14ac:dyDescent="0.3">
      <c r="A4776">
        <v>100040</v>
      </c>
      <c r="B4776">
        <v>1980</v>
      </c>
      <c r="C4776" s="1" t="s">
        <v>28248</v>
      </c>
      <c r="D4776" t="s">
        <v>15505</v>
      </c>
      <c r="E4776" t="s">
        <v>28249</v>
      </c>
      <c r="F4776">
        <v>0</v>
      </c>
      <c r="G4776" t="s">
        <v>27874</v>
      </c>
      <c r="H4776" t="s">
        <v>6786</v>
      </c>
      <c r="I4776">
        <v>1982</v>
      </c>
      <c r="J4776">
        <v>1980</v>
      </c>
      <c r="K4776" t="s">
        <v>28250</v>
      </c>
      <c r="L4776" t="s">
        <v>28250</v>
      </c>
      <c r="M4776" t="s">
        <v>28251</v>
      </c>
      <c r="N4776" t="s">
        <v>15451</v>
      </c>
      <c r="O4776" s="2">
        <v>19711</v>
      </c>
      <c r="P4776" t="s">
        <v>49</v>
      </c>
      <c r="Q4776" t="s">
        <v>49</v>
      </c>
      <c r="R4776" t="s">
        <v>49</v>
      </c>
    </row>
    <row r="4777" spans="1:18" x14ac:dyDescent="0.3">
      <c r="A4777">
        <v>22651</v>
      </c>
      <c r="B4777">
        <v>1980</v>
      </c>
      <c r="C4777" s="1" t="s">
        <v>28252</v>
      </c>
      <c r="D4777" t="s">
        <v>28253</v>
      </c>
      <c r="E4777" t="s">
        <v>28254</v>
      </c>
      <c r="F4777">
        <v>1</v>
      </c>
      <c r="G4777" t="s">
        <v>28255</v>
      </c>
      <c r="H4777" t="s">
        <v>11929</v>
      </c>
      <c r="I4777">
        <v>1984</v>
      </c>
      <c r="J4777">
        <v>1980</v>
      </c>
      <c r="K4777" t="s">
        <v>26178</v>
      </c>
      <c r="L4777" t="s">
        <v>26178</v>
      </c>
      <c r="M4777" t="s">
        <v>12221</v>
      </c>
      <c r="N4777" t="s">
        <v>26179</v>
      </c>
      <c r="O4777" t="s">
        <v>26180</v>
      </c>
      <c r="P4777" t="s">
        <v>49</v>
      </c>
      <c r="Q4777" t="s">
        <v>49</v>
      </c>
      <c r="R4777" t="s">
        <v>49</v>
      </c>
    </row>
    <row r="4778" spans="1:18" x14ac:dyDescent="0.3">
      <c r="A4778">
        <v>145953</v>
      </c>
      <c r="B4778">
        <v>1980</v>
      </c>
      <c r="C4778" s="1" t="s">
        <v>28256</v>
      </c>
      <c r="D4778" t="s">
        <v>28257</v>
      </c>
      <c r="E4778" t="s">
        <v>28258</v>
      </c>
      <c r="F4778">
        <v>0</v>
      </c>
      <c r="G4778" t="s">
        <v>28259</v>
      </c>
      <c r="H4778" t="s">
        <v>6815</v>
      </c>
      <c r="I4778">
        <v>1981</v>
      </c>
      <c r="J4778">
        <v>1980</v>
      </c>
      <c r="K4778" t="s">
        <v>28260</v>
      </c>
      <c r="L4778" t="s">
        <v>28260</v>
      </c>
      <c r="M4778" t="s">
        <v>28261</v>
      </c>
      <c r="N4778" t="s">
        <v>28262</v>
      </c>
      <c r="O4778" s="2">
        <v>17881</v>
      </c>
      <c r="P4778" t="s">
        <v>27</v>
      </c>
      <c r="Q4778" s="2">
        <v>37583</v>
      </c>
      <c r="R4778" t="s">
        <v>38</v>
      </c>
    </row>
    <row r="4779" spans="1:18" x14ac:dyDescent="0.3">
      <c r="A4779">
        <v>153252</v>
      </c>
      <c r="B4779">
        <v>1980</v>
      </c>
      <c r="C4779" s="1" t="s">
        <v>28263</v>
      </c>
      <c r="D4779" t="s">
        <v>28264</v>
      </c>
      <c r="E4779" t="s">
        <v>28265</v>
      </c>
      <c r="F4779">
        <v>0</v>
      </c>
      <c r="G4779" t="s">
        <v>28266</v>
      </c>
      <c r="H4779" t="s">
        <v>11929</v>
      </c>
      <c r="I4779">
        <v>1980</v>
      </c>
      <c r="J4779">
        <v>1980</v>
      </c>
      <c r="K4779" t="s">
        <v>28267</v>
      </c>
      <c r="L4779" t="s">
        <v>28267</v>
      </c>
      <c r="M4779" t="s">
        <v>12221</v>
      </c>
      <c r="N4779" t="s">
        <v>28268</v>
      </c>
      <c r="O4779" t="s">
        <v>28269</v>
      </c>
      <c r="P4779" t="s">
        <v>49</v>
      </c>
      <c r="Q4779" t="s">
        <v>49</v>
      </c>
      <c r="R4779" t="s">
        <v>49</v>
      </c>
    </row>
    <row r="4780" spans="1:18" x14ac:dyDescent="0.3">
      <c r="A4780">
        <v>109538</v>
      </c>
      <c r="B4780">
        <v>1980</v>
      </c>
      <c r="C4780" s="1" t="s">
        <v>28270</v>
      </c>
      <c r="D4780" t="s">
        <v>28271</v>
      </c>
      <c r="E4780" t="s">
        <v>28272</v>
      </c>
      <c r="F4780">
        <v>0</v>
      </c>
      <c r="G4780" t="s">
        <v>28273</v>
      </c>
      <c r="H4780" t="s">
        <v>6837</v>
      </c>
      <c r="I4780">
        <v>1987</v>
      </c>
      <c r="J4780">
        <v>1980</v>
      </c>
      <c r="K4780" t="s">
        <v>26303</v>
      </c>
      <c r="L4780" t="s">
        <v>26303</v>
      </c>
      <c r="M4780" t="s">
        <v>11968</v>
      </c>
      <c r="N4780" t="s">
        <v>26304</v>
      </c>
      <c r="O4780" t="s">
        <v>26305</v>
      </c>
      <c r="P4780" t="s">
        <v>49</v>
      </c>
      <c r="Q4780" t="s">
        <v>49</v>
      </c>
      <c r="R4780" t="s">
        <v>49</v>
      </c>
    </row>
    <row r="4781" spans="1:18" x14ac:dyDescent="0.3">
      <c r="A4781">
        <v>109197</v>
      </c>
      <c r="B4781">
        <v>1980</v>
      </c>
      <c r="C4781" s="1" t="s">
        <v>28274</v>
      </c>
      <c r="D4781" t="s">
        <v>9677</v>
      </c>
      <c r="E4781" t="s">
        <v>28275</v>
      </c>
      <c r="F4781">
        <v>0</v>
      </c>
      <c r="G4781" t="s">
        <v>9679</v>
      </c>
      <c r="H4781" t="s">
        <v>20</v>
      </c>
      <c r="I4781">
        <v>1987</v>
      </c>
      <c r="J4781">
        <v>1980</v>
      </c>
      <c r="K4781" t="s">
        <v>28276</v>
      </c>
      <c r="L4781" t="s">
        <v>28276</v>
      </c>
      <c r="M4781" t="s">
        <v>28277</v>
      </c>
      <c r="N4781" t="s">
        <v>28278</v>
      </c>
      <c r="O4781" t="s">
        <v>28279</v>
      </c>
      <c r="P4781" t="s">
        <v>28280</v>
      </c>
      <c r="Q4781" t="s">
        <v>28281</v>
      </c>
      <c r="R4781" t="s">
        <v>28282</v>
      </c>
    </row>
    <row r="4782" spans="1:18" x14ac:dyDescent="0.3">
      <c r="A4782">
        <v>43488</v>
      </c>
      <c r="B4782">
        <v>1980</v>
      </c>
      <c r="C4782" s="1" t="s">
        <v>28283</v>
      </c>
      <c r="D4782" t="s">
        <v>28284</v>
      </c>
      <c r="E4782" t="s">
        <v>28285</v>
      </c>
      <c r="F4782">
        <v>0</v>
      </c>
      <c r="G4782" t="s">
        <v>28286</v>
      </c>
      <c r="H4782" t="s">
        <v>20</v>
      </c>
      <c r="I4782">
        <v>1985</v>
      </c>
      <c r="J4782">
        <v>1980</v>
      </c>
      <c r="K4782" t="s">
        <v>26949</v>
      </c>
      <c r="L4782" t="s">
        <v>26949</v>
      </c>
      <c r="M4782" t="s">
        <v>26950</v>
      </c>
      <c r="N4782" t="s">
        <v>26951</v>
      </c>
      <c r="O4782">
        <v>1953</v>
      </c>
      <c r="P4782" t="s">
        <v>49</v>
      </c>
      <c r="Q4782" t="s">
        <v>49</v>
      </c>
      <c r="R4782" t="s">
        <v>49</v>
      </c>
    </row>
    <row r="4783" spans="1:18" x14ac:dyDescent="0.3">
      <c r="A4783">
        <v>109463</v>
      </c>
      <c r="B4783">
        <v>1980</v>
      </c>
      <c r="C4783" s="1" t="s">
        <v>28287</v>
      </c>
      <c r="D4783" t="s">
        <v>28288</v>
      </c>
      <c r="E4783" t="s">
        <v>28289</v>
      </c>
      <c r="F4783">
        <v>0</v>
      </c>
      <c r="G4783" t="s">
        <v>28290</v>
      </c>
      <c r="H4783" t="s">
        <v>11929</v>
      </c>
      <c r="I4783">
        <v>1987</v>
      </c>
      <c r="J4783">
        <v>1980</v>
      </c>
      <c r="K4783" t="s">
        <v>26494</v>
      </c>
      <c r="L4783" t="s">
        <v>26494</v>
      </c>
      <c r="M4783" t="s">
        <v>26495</v>
      </c>
      <c r="N4783" t="s">
        <v>26496</v>
      </c>
      <c r="O4783">
        <v>1954</v>
      </c>
      <c r="P4783" t="s">
        <v>49</v>
      </c>
      <c r="Q4783" t="s">
        <v>49</v>
      </c>
      <c r="R4783" t="s">
        <v>49</v>
      </c>
    </row>
    <row r="4784" spans="1:18" x14ac:dyDescent="0.3">
      <c r="A4784">
        <v>145699</v>
      </c>
      <c r="B4784">
        <v>1980</v>
      </c>
      <c r="C4784" s="1" t="s">
        <v>28291</v>
      </c>
      <c r="D4784" t="s">
        <v>28292</v>
      </c>
      <c r="E4784" t="s">
        <v>28293</v>
      </c>
      <c r="F4784">
        <v>0</v>
      </c>
      <c r="G4784" t="s">
        <v>28294</v>
      </c>
      <c r="H4784" t="s">
        <v>11907</v>
      </c>
      <c r="I4784">
        <v>1981</v>
      </c>
      <c r="J4784">
        <v>1980</v>
      </c>
      <c r="K4784" t="s">
        <v>28295</v>
      </c>
      <c r="L4784" t="s">
        <v>28295</v>
      </c>
      <c r="M4784" t="s">
        <v>28296</v>
      </c>
      <c r="N4784" t="s">
        <v>28297</v>
      </c>
      <c r="O4784" s="2">
        <v>11104</v>
      </c>
      <c r="P4784" t="s">
        <v>4639</v>
      </c>
      <c r="Q4784" t="s">
        <v>49</v>
      </c>
      <c r="R4784" t="s">
        <v>49</v>
      </c>
    </row>
    <row r="4785" spans="1:18" x14ac:dyDescent="0.3">
      <c r="A4785">
        <v>32072</v>
      </c>
      <c r="B4785">
        <v>1980</v>
      </c>
      <c r="C4785" s="1" t="s">
        <v>28298</v>
      </c>
      <c r="D4785" t="s">
        <v>28299</v>
      </c>
      <c r="E4785" t="s">
        <v>28300</v>
      </c>
      <c r="F4785">
        <v>0</v>
      </c>
      <c r="G4785" t="s">
        <v>28301</v>
      </c>
      <c r="H4785" t="s">
        <v>20</v>
      </c>
      <c r="I4785">
        <v>1989</v>
      </c>
      <c r="J4785">
        <v>1980</v>
      </c>
      <c r="K4785" t="s">
        <v>27715</v>
      </c>
      <c r="L4785" t="s">
        <v>27715</v>
      </c>
      <c r="M4785" t="s">
        <v>27716</v>
      </c>
      <c r="N4785" t="s">
        <v>27717</v>
      </c>
      <c r="O4785" s="2">
        <v>19368</v>
      </c>
      <c r="P4785" t="s">
        <v>163</v>
      </c>
      <c r="Q4785" t="s">
        <v>49</v>
      </c>
      <c r="R4785" t="s">
        <v>49</v>
      </c>
    </row>
    <row r="4786" spans="1:18" x14ac:dyDescent="0.3">
      <c r="A4786">
        <v>151857</v>
      </c>
      <c r="B4786">
        <v>1980</v>
      </c>
      <c r="C4786" s="1" t="s">
        <v>28302</v>
      </c>
      <c r="D4786" t="s">
        <v>28303</v>
      </c>
      <c r="E4786" t="s">
        <v>28304</v>
      </c>
      <c r="F4786">
        <v>0</v>
      </c>
      <c r="G4786" t="s">
        <v>28305</v>
      </c>
      <c r="H4786" t="s">
        <v>20</v>
      </c>
      <c r="I4786">
        <v>1983</v>
      </c>
      <c r="J4786">
        <v>1980</v>
      </c>
      <c r="K4786" t="s">
        <v>28306</v>
      </c>
      <c r="L4786" t="s">
        <v>28306</v>
      </c>
      <c r="M4786" t="s">
        <v>28307</v>
      </c>
      <c r="N4786" t="s">
        <v>28308</v>
      </c>
      <c r="O4786">
        <v>1948</v>
      </c>
      <c r="P4786" t="s">
        <v>49</v>
      </c>
      <c r="Q4786" t="s">
        <v>49</v>
      </c>
      <c r="R4786" t="s">
        <v>49</v>
      </c>
    </row>
    <row r="4787" spans="1:18" x14ac:dyDescent="0.3">
      <c r="A4787">
        <v>151897</v>
      </c>
      <c r="B4787">
        <v>1980</v>
      </c>
      <c r="C4787" s="1" t="s">
        <v>28309</v>
      </c>
      <c r="D4787" t="s">
        <v>28310</v>
      </c>
      <c r="E4787" t="s">
        <v>28311</v>
      </c>
      <c r="F4787">
        <v>0</v>
      </c>
      <c r="G4787" t="s">
        <v>28312</v>
      </c>
      <c r="H4787" t="s">
        <v>20</v>
      </c>
      <c r="I4787">
        <v>1983</v>
      </c>
      <c r="J4787">
        <v>1980</v>
      </c>
      <c r="K4787" t="s">
        <v>28313</v>
      </c>
      <c r="L4787" t="s">
        <v>28313</v>
      </c>
      <c r="M4787" t="s">
        <v>5024</v>
      </c>
      <c r="N4787" t="s">
        <v>28314</v>
      </c>
      <c r="O4787" s="2">
        <v>13840</v>
      </c>
      <c r="P4787" t="s">
        <v>6857</v>
      </c>
      <c r="Q4787" t="s">
        <v>49</v>
      </c>
      <c r="R4787" t="s">
        <v>49</v>
      </c>
    </row>
    <row r="4788" spans="1:18" x14ac:dyDescent="0.3">
      <c r="A4788">
        <v>22720</v>
      </c>
      <c r="B4788">
        <v>1980</v>
      </c>
      <c r="C4788" s="1" t="s">
        <v>28315</v>
      </c>
      <c r="D4788" t="s">
        <v>28316</v>
      </c>
      <c r="E4788" t="s">
        <v>28317</v>
      </c>
      <c r="F4788">
        <v>0</v>
      </c>
      <c r="G4788" t="s">
        <v>28318</v>
      </c>
      <c r="H4788" t="s">
        <v>11929</v>
      </c>
      <c r="I4788">
        <v>1984</v>
      </c>
      <c r="J4788">
        <v>1980</v>
      </c>
      <c r="K4788" t="s">
        <v>28319</v>
      </c>
      <c r="L4788" t="s">
        <v>28319</v>
      </c>
      <c r="M4788" t="s">
        <v>28320</v>
      </c>
      <c r="N4788" t="s">
        <v>28321</v>
      </c>
      <c r="O4788">
        <v>1944</v>
      </c>
      <c r="P4788" t="s">
        <v>49</v>
      </c>
      <c r="Q4788" t="s">
        <v>49</v>
      </c>
      <c r="R4788" t="s">
        <v>49</v>
      </c>
    </row>
    <row r="4789" spans="1:18" x14ac:dyDescent="0.3">
      <c r="A4789">
        <v>153100</v>
      </c>
      <c r="B4789">
        <v>1980</v>
      </c>
      <c r="C4789" s="1" t="s">
        <v>28322</v>
      </c>
      <c r="D4789" t="s">
        <v>3549</v>
      </c>
      <c r="E4789" t="s">
        <v>28323</v>
      </c>
      <c r="F4789">
        <v>1</v>
      </c>
      <c r="G4789" t="s">
        <v>28324</v>
      </c>
      <c r="H4789" t="s">
        <v>20</v>
      </c>
      <c r="I4789">
        <v>1980</v>
      </c>
      <c r="J4789">
        <v>1980</v>
      </c>
      <c r="K4789" t="s">
        <v>28325</v>
      </c>
      <c r="L4789" t="s">
        <v>28325</v>
      </c>
      <c r="M4789" t="s">
        <v>12248</v>
      </c>
      <c r="N4789" t="s">
        <v>28326</v>
      </c>
      <c r="O4789" s="2">
        <v>15662</v>
      </c>
      <c r="P4789" t="s">
        <v>38</v>
      </c>
      <c r="Q4789" s="2">
        <v>42129</v>
      </c>
      <c r="R4789" t="s">
        <v>38</v>
      </c>
    </row>
    <row r="4790" spans="1:18" x14ac:dyDescent="0.3">
      <c r="A4790">
        <v>99737</v>
      </c>
      <c r="B4790">
        <v>1980</v>
      </c>
      <c r="C4790" s="1" t="s">
        <v>28327</v>
      </c>
      <c r="D4790" t="s">
        <v>8050</v>
      </c>
      <c r="E4790" t="s">
        <v>28328</v>
      </c>
      <c r="F4790">
        <v>0</v>
      </c>
      <c r="G4790" t="s">
        <v>9295</v>
      </c>
      <c r="H4790" t="s">
        <v>6837</v>
      </c>
      <c r="I4790">
        <v>1982</v>
      </c>
      <c r="J4790">
        <v>1980</v>
      </c>
      <c r="K4790" t="s">
        <v>26385</v>
      </c>
      <c r="L4790" t="s">
        <v>26385</v>
      </c>
      <c r="M4790" t="s">
        <v>26386</v>
      </c>
      <c r="N4790" t="s">
        <v>26387</v>
      </c>
      <c r="O4790" t="s">
        <v>26388</v>
      </c>
      <c r="P4790" t="s">
        <v>49</v>
      </c>
      <c r="Q4790" t="s">
        <v>49</v>
      </c>
      <c r="R4790" t="s">
        <v>49</v>
      </c>
    </row>
    <row r="4791" spans="1:18" x14ac:dyDescent="0.3">
      <c r="A4791">
        <v>153202</v>
      </c>
      <c r="B4791">
        <v>1980</v>
      </c>
      <c r="C4791" s="1" t="s">
        <v>28329</v>
      </c>
      <c r="D4791" t="s">
        <v>27759</v>
      </c>
      <c r="E4791" t="s">
        <v>28330</v>
      </c>
      <c r="F4791">
        <v>0</v>
      </c>
      <c r="G4791" t="s">
        <v>28331</v>
      </c>
      <c r="H4791" t="s">
        <v>11966</v>
      </c>
      <c r="I4791">
        <v>1980</v>
      </c>
      <c r="J4791">
        <v>1980</v>
      </c>
      <c r="K4791" t="s">
        <v>26331</v>
      </c>
      <c r="L4791" t="s">
        <v>26331</v>
      </c>
      <c r="M4791" t="s">
        <v>26332</v>
      </c>
      <c r="N4791" t="s">
        <v>26333</v>
      </c>
      <c r="O4791" s="2">
        <v>16379</v>
      </c>
      <c r="P4791" t="s">
        <v>25269</v>
      </c>
      <c r="Q4791" t="s">
        <v>49</v>
      </c>
      <c r="R4791" t="s">
        <v>49</v>
      </c>
    </row>
    <row r="4792" spans="1:18" x14ac:dyDescent="0.3">
      <c r="A4792">
        <v>43489</v>
      </c>
      <c r="B4792">
        <v>1980</v>
      </c>
      <c r="C4792" s="1" t="s">
        <v>28332</v>
      </c>
      <c r="D4792" t="s">
        <v>28333</v>
      </c>
      <c r="E4792" t="s">
        <v>28334</v>
      </c>
      <c r="F4792">
        <v>1</v>
      </c>
      <c r="G4792" t="s">
        <v>28335</v>
      </c>
      <c r="H4792" t="s">
        <v>20</v>
      </c>
      <c r="I4792">
        <v>1985</v>
      </c>
      <c r="J4792">
        <v>1980</v>
      </c>
      <c r="K4792" t="s">
        <v>28336</v>
      </c>
      <c r="L4792" t="s">
        <v>28336</v>
      </c>
      <c r="M4792" t="s">
        <v>28337</v>
      </c>
      <c r="N4792" t="s">
        <v>28338</v>
      </c>
      <c r="O4792" s="2">
        <v>16401</v>
      </c>
      <c r="P4792" t="s">
        <v>26891</v>
      </c>
      <c r="Q4792" t="s">
        <v>49</v>
      </c>
      <c r="R4792" t="s">
        <v>49</v>
      </c>
    </row>
    <row r="4793" spans="1:18" x14ac:dyDescent="0.3">
      <c r="A4793">
        <v>100614</v>
      </c>
      <c r="B4793">
        <v>1980</v>
      </c>
      <c r="C4793" s="1" t="s">
        <v>28339</v>
      </c>
      <c r="D4793" t="s">
        <v>28340</v>
      </c>
      <c r="E4793" t="s">
        <v>28341</v>
      </c>
      <c r="F4793">
        <v>1</v>
      </c>
      <c r="G4793" t="s">
        <v>28342</v>
      </c>
      <c r="H4793" t="s">
        <v>11929</v>
      </c>
      <c r="I4793">
        <v>1988</v>
      </c>
      <c r="J4793">
        <v>1980</v>
      </c>
      <c r="K4793" t="s">
        <v>28343</v>
      </c>
      <c r="L4793" t="s">
        <v>28343</v>
      </c>
      <c r="M4793" t="s">
        <v>28344</v>
      </c>
      <c r="N4793" t="s">
        <v>15950</v>
      </c>
      <c r="O4793" s="2">
        <v>15712</v>
      </c>
      <c r="P4793" t="s">
        <v>85</v>
      </c>
      <c r="Q4793" t="s">
        <v>49</v>
      </c>
      <c r="R4793" t="s">
        <v>49</v>
      </c>
    </row>
    <row r="4794" spans="1:18" x14ac:dyDescent="0.3">
      <c r="A4794">
        <v>100314</v>
      </c>
      <c r="B4794">
        <v>1980</v>
      </c>
      <c r="C4794" s="1" t="s">
        <v>28345</v>
      </c>
      <c r="D4794" t="s">
        <v>13300</v>
      </c>
      <c r="E4794" t="s">
        <v>28346</v>
      </c>
      <c r="F4794">
        <v>1</v>
      </c>
      <c r="G4794" t="s">
        <v>13302</v>
      </c>
      <c r="H4794" t="s">
        <v>20</v>
      </c>
      <c r="I4794">
        <v>1988</v>
      </c>
      <c r="J4794">
        <v>1980</v>
      </c>
      <c r="K4794" t="s">
        <v>28347</v>
      </c>
      <c r="L4794" t="s">
        <v>28347</v>
      </c>
      <c r="M4794" t="s">
        <v>28348</v>
      </c>
      <c r="N4794" t="s">
        <v>15950</v>
      </c>
      <c r="O4794" s="2">
        <v>15712</v>
      </c>
      <c r="P4794" t="s">
        <v>85</v>
      </c>
      <c r="Q4794" t="s">
        <v>49</v>
      </c>
      <c r="R4794" t="s">
        <v>49</v>
      </c>
    </row>
    <row r="4795" spans="1:18" x14ac:dyDescent="0.3">
      <c r="A4795">
        <v>100503</v>
      </c>
      <c r="B4795">
        <v>1980</v>
      </c>
      <c r="C4795" s="1" t="s">
        <v>28349</v>
      </c>
      <c r="D4795" t="s">
        <v>28350</v>
      </c>
      <c r="E4795" t="s">
        <v>28351</v>
      </c>
      <c r="F4795">
        <v>0</v>
      </c>
      <c r="G4795" t="s">
        <v>28352</v>
      </c>
      <c r="H4795" t="s">
        <v>20</v>
      </c>
      <c r="I4795">
        <v>1988</v>
      </c>
      <c r="J4795">
        <v>1980</v>
      </c>
      <c r="K4795" t="s">
        <v>28353</v>
      </c>
      <c r="L4795" t="s">
        <v>28353</v>
      </c>
      <c r="M4795" t="s">
        <v>28354</v>
      </c>
      <c r="N4795" t="s">
        <v>28355</v>
      </c>
      <c r="O4795">
        <v>1946</v>
      </c>
      <c r="P4795" t="s">
        <v>49</v>
      </c>
      <c r="Q4795" t="s">
        <v>49</v>
      </c>
      <c r="R4795" t="s">
        <v>49</v>
      </c>
    </row>
    <row r="4796" spans="1:18" x14ac:dyDescent="0.3">
      <c r="A4796">
        <v>99434</v>
      </c>
      <c r="B4796">
        <v>1980</v>
      </c>
      <c r="C4796" s="1" t="s">
        <v>28356</v>
      </c>
      <c r="D4796" t="s">
        <v>5794</v>
      </c>
      <c r="E4796" t="s">
        <v>28357</v>
      </c>
      <c r="F4796">
        <v>0</v>
      </c>
      <c r="G4796" t="s">
        <v>28358</v>
      </c>
      <c r="H4796" t="s">
        <v>11966</v>
      </c>
      <c r="I4796">
        <v>1982</v>
      </c>
      <c r="J4796">
        <v>1980</v>
      </c>
      <c r="K4796" t="s">
        <v>28359</v>
      </c>
      <c r="L4796" t="s">
        <v>28359</v>
      </c>
      <c r="M4796" t="s">
        <v>28360</v>
      </c>
      <c r="N4796" t="s">
        <v>28361</v>
      </c>
      <c r="O4796" t="s">
        <v>1740</v>
      </c>
      <c r="P4796" t="s">
        <v>49</v>
      </c>
      <c r="Q4796" t="s">
        <v>49</v>
      </c>
      <c r="R4796" t="s">
        <v>49</v>
      </c>
    </row>
    <row r="4797" spans="1:18" x14ac:dyDescent="0.3">
      <c r="A4797">
        <v>145043</v>
      </c>
      <c r="B4797">
        <v>1980</v>
      </c>
      <c r="C4797" s="1" t="s">
        <v>28362</v>
      </c>
      <c r="D4797" t="s">
        <v>28363</v>
      </c>
      <c r="E4797" t="s">
        <v>28364</v>
      </c>
      <c r="F4797">
        <v>0</v>
      </c>
      <c r="G4797" t="s">
        <v>28365</v>
      </c>
      <c r="H4797" t="s">
        <v>20</v>
      </c>
      <c r="I4797">
        <v>1981</v>
      </c>
      <c r="J4797">
        <v>1980</v>
      </c>
      <c r="K4797" t="s">
        <v>28366</v>
      </c>
      <c r="L4797" t="s">
        <v>28366</v>
      </c>
      <c r="M4797" t="s">
        <v>28367</v>
      </c>
      <c r="N4797" t="s">
        <v>28368</v>
      </c>
      <c r="O4797" s="2">
        <v>15003</v>
      </c>
      <c r="P4797" t="s">
        <v>38</v>
      </c>
      <c r="Q4797" t="s">
        <v>49</v>
      </c>
      <c r="R4797" t="s">
        <v>49</v>
      </c>
    </row>
    <row r="4798" spans="1:18" x14ac:dyDescent="0.3">
      <c r="A4798">
        <v>152876</v>
      </c>
      <c r="B4798">
        <v>1980</v>
      </c>
      <c r="C4798" s="1" t="s">
        <v>28369</v>
      </c>
      <c r="D4798" t="s">
        <v>28370</v>
      </c>
      <c r="E4798" t="s">
        <v>28371</v>
      </c>
      <c r="F4798">
        <v>0</v>
      </c>
      <c r="G4798" t="s">
        <v>28372</v>
      </c>
      <c r="H4798" t="s">
        <v>20</v>
      </c>
      <c r="I4798">
        <v>1980</v>
      </c>
      <c r="J4798">
        <v>1980</v>
      </c>
      <c r="K4798" t="s">
        <v>28373</v>
      </c>
      <c r="L4798" t="s">
        <v>28373</v>
      </c>
      <c r="M4798" t="s">
        <v>28374</v>
      </c>
      <c r="N4798" t="s">
        <v>28375</v>
      </c>
      <c r="O4798" s="2">
        <v>4849</v>
      </c>
      <c r="P4798" t="s">
        <v>193</v>
      </c>
      <c r="Q4798" s="2">
        <v>38232</v>
      </c>
      <c r="R4798" t="s">
        <v>38</v>
      </c>
    </row>
    <row r="4799" spans="1:18" x14ac:dyDescent="0.3">
      <c r="A4799">
        <v>145494</v>
      </c>
      <c r="B4799">
        <v>1980</v>
      </c>
      <c r="C4799" s="1" t="s">
        <v>28376</v>
      </c>
      <c r="D4799" t="s">
        <v>263</v>
      </c>
      <c r="E4799" t="s">
        <v>28377</v>
      </c>
      <c r="F4799">
        <v>0</v>
      </c>
      <c r="G4799" t="s">
        <v>265</v>
      </c>
      <c r="H4799" t="s">
        <v>6837</v>
      </c>
      <c r="I4799">
        <v>1981</v>
      </c>
      <c r="J4799">
        <v>1980</v>
      </c>
      <c r="K4799" t="s">
        <v>28378</v>
      </c>
      <c r="L4799" t="s">
        <v>28378</v>
      </c>
      <c r="M4799" t="s">
        <v>12826</v>
      </c>
      <c r="N4799" t="s">
        <v>28379</v>
      </c>
      <c r="O4799" t="s">
        <v>28380</v>
      </c>
      <c r="P4799" t="s">
        <v>49</v>
      </c>
      <c r="Q4799" t="s">
        <v>49</v>
      </c>
      <c r="R4799" t="s">
        <v>49</v>
      </c>
    </row>
    <row r="4800" spans="1:18" x14ac:dyDescent="0.3">
      <c r="A4800">
        <v>100295</v>
      </c>
      <c r="B4800">
        <v>1980</v>
      </c>
      <c r="C4800" s="1" t="s">
        <v>28381</v>
      </c>
      <c r="D4800" t="s">
        <v>28382</v>
      </c>
      <c r="E4800" t="s">
        <v>28383</v>
      </c>
      <c r="F4800">
        <v>0</v>
      </c>
      <c r="G4800" t="s">
        <v>28384</v>
      </c>
      <c r="H4800" t="s">
        <v>20</v>
      </c>
      <c r="I4800">
        <v>1988</v>
      </c>
      <c r="J4800">
        <v>1980</v>
      </c>
      <c r="K4800" t="s">
        <v>27882</v>
      </c>
      <c r="L4800" t="s">
        <v>27882</v>
      </c>
      <c r="M4800" t="s">
        <v>27883</v>
      </c>
      <c r="N4800" t="s">
        <v>14923</v>
      </c>
      <c r="O4800" s="2">
        <v>11973</v>
      </c>
      <c r="P4800" t="s">
        <v>8787</v>
      </c>
      <c r="Q4800" t="s">
        <v>49</v>
      </c>
      <c r="R4800" t="s">
        <v>49</v>
      </c>
    </row>
    <row r="4801" spans="1:18" x14ac:dyDescent="0.3">
      <c r="A4801">
        <v>32357</v>
      </c>
      <c r="B4801">
        <v>1980</v>
      </c>
      <c r="C4801" s="1" t="s">
        <v>28385</v>
      </c>
      <c r="D4801" t="s">
        <v>16358</v>
      </c>
      <c r="E4801" t="s">
        <v>28386</v>
      </c>
      <c r="F4801">
        <v>1</v>
      </c>
      <c r="G4801" t="s">
        <v>28387</v>
      </c>
      <c r="H4801" t="s">
        <v>20</v>
      </c>
      <c r="I4801">
        <v>1989</v>
      </c>
      <c r="J4801">
        <v>1980</v>
      </c>
      <c r="K4801" t="s">
        <v>28388</v>
      </c>
      <c r="L4801" t="s">
        <v>28388</v>
      </c>
      <c r="M4801" t="s">
        <v>28389</v>
      </c>
      <c r="N4801" t="s">
        <v>15884</v>
      </c>
      <c r="O4801">
        <v>1936</v>
      </c>
      <c r="P4801" t="s">
        <v>38</v>
      </c>
      <c r="Q4801" t="s">
        <v>49</v>
      </c>
      <c r="R4801" t="s">
        <v>49</v>
      </c>
    </row>
    <row r="4802" spans="1:18" x14ac:dyDescent="0.3">
      <c r="A4802">
        <v>37969</v>
      </c>
      <c r="B4802">
        <v>1970</v>
      </c>
      <c r="C4802" s="1" t="s">
        <v>28390</v>
      </c>
      <c r="D4802" t="s">
        <v>7677</v>
      </c>
      <c r="E4802" t="s">
        <v>28391</v>
      </c>
      <c r="F4802">
        <v>0</v>
      </c>
      <c r="G4802" t="s">
        <v>7679</v>
      </c>
      <c r="H4802" t="s">
        <v>20</v>
      </c>
      <c r="I4802">
        <v>1975</v>
      </c>
      <c r="J4802">
        <v>1970</v>
      </c>
      <c r="K4802" t="s">
        <v>28392</v>
      </c>
      <c r="L4802" t="s">
        <v>28392</v>
      </c>
      <c r="M4802" t="s">
        <v>28393</v>
      </c>
      <c r="N4802" t="s">
        <v>28368</v>
      </c>
      <c r="O4802" s="2">
        <v>15003</v>
      </c>
      <c r="P4802" t="s">
        <v>38</v>
      </c>
      <c r="Q4802" t="s">
        <v>49</v>
      </c>
      <c r="R4802" t="s">
        <v>49</v>
      </c>
    </row>
    <row r="4803" spans="1:18" x14ac:dyDescent="0.3">
      <c r="A4803">
        <v>38051</v>
      </c>
      <c r="B4803">
        <v>1970</v>
      </c>
      <c r="C4803" s="1" t="s">
        <v>28394</v>
      </c>
      <c r="D4803" t="s">
        <v>87</v>
      </c>
      <c r="E4803" t="s">
        <v>28395</v>
      </c>
      <c r="F4803">
        <v>0</v>
      </c>
      <c r="G4803" t="s">
        <v>89</v>
      </c>
      <c r="H4803" t="s">
        <v>20</v>
      </c>
      <c r="I4803">
        <v>1975</v>
      </c>
      <c r="J4803">
        <v>1970</v>
      </c>
      <c r="K4803" t="s">
        <v>28396</v>
      </c>
      <c r="L4803" t="s">
        <v>28396</v>
      </c>
      <c r="M4803" t="s">
        <v>28397</v>
      </c>
      <c r="N4803" t="s">
        <v>28338</v>
      </c>
      <c r="O4803" s="2">
        <v>16401</v>
      </c>
      <c r="P4803" t="s">
        <v>26891</v>
      </c>
      <c r="Q4803" t="s">
        <v>49</v>
      </c>
      <c r="R4803" t="s">
        <v>49</v>
      </c>
    </row>
    <row r="4804" spans="1:18" x14ac:dyDescent="0.3">
      <c r="A4804">
        <v>92150</v>
      </c>
      <c r="B4804">
        <v>1970</v>
      </c>
      <c r="C4804" s="1" t="s">
        <v>28398</v>
      </c>
      <c r="D4804" t="s">
        <v>28399</v>
      </c>
      <c r="E4804" t="s">
        <v>28400</v>
      </c>
      <c r="F4804">
        <v>0</v>
      </c>
      <c r="G4804" t="s">
        <v>28401</v>
      </c>
      <c r="H4804" t="s">
        <v>11907</v>
      </c>
      <c r="I4804">
        <v>1978</v>
      </c>
      <c r="J4804">
        <v>1970</v>
      </c>
      <c r="K4804" t="s">
        <v>28402</v>
      </c>
      <c r="L4804" t="s">
        <v>28402</v>
      </c>
      <c r="M4804" t="s">
        <v>28403</v>
      </c>
      <c r="N4804" t="s">
        <v>28404</v>
      </c>
      <c r="O4804">
        <v>1951</v>
      </c>
      <c r="P4804" t="s">
        <v>49</v>
      </c>
      <c r="Q4804" t="s">
        <v>49</v>
      </c>
      <c r="R4804" t="s">
        <v>49</v>
      </c>
    </row>
    <row r="4805" spans="1:18" x14ac:dyDescent="0.3">
      <c r="A4805">
        <v>73163</v>
      </c>
      <c r="B4805">
        <v>1970</v>
      </c>
      <c r="C4805" s="1" t="s">
        <v>28405</v>
      </c>
      <c r="D4805" t="s">
        <v>28406</v>
      </c>
      <c r="E4805" t="s">
        <v>28407</v>
      </c>
      <c r="F4805">
        <v>0</v>
      </c>
      <c r="G4805" t="s">
        <v>28408</v>
      </c>
      <c r="H4805" t="s">
        <v>20</v>
      </c>
      <c r="I4805">
        <v>1976</v>
      </c>
      <c r="J4805">
        <v>1970</v>
      </c>
      <c r="K4805" t="s">
        <v>28409</v>
      </c>
      <c r="L4805" t="s">
        <v>28409</v>
      </c>
      <c r="M4805" t="s">
        <v>13420</v>
      </c>
      <c r="N4805" t="s">
        <v>28410</v>
      </c>
      <c r="O4805" s="2">
        <v>14238</v>
      </c>
      <c r="P4805" t="s">
        <v>2848</v>
      </c>
      <c r="Q4805" t="s">
        <v>49</v>
      </c>
      <c r="R4805" t="s">
        <v>49</v>
      </c>
    </row>
    <row r="4806" spans="1:18" x14ac:dyDescent="0.3">
      <c r="A4806">
        <v>146335</v>
      </c>
      <c r="B4806">
        <v>1970</v>
      </c>
      <c r="C4806" s="1" t="s">
        <v>28411</v>
      </c>
      <c r="D4806" t="s">
        <v>28412</v>
      </c>
      <c r="E4806" t="s">
        <v>28413</v>
      </c>
      <c r="F4806">
        <v>0</v>
      </c>
      <c r="G4806" t="s">
        <v>28414</v>
      </c>
      <c r="H4806" t="s">
        <v>11966</v>
      </c>
      <c r="I4806">
        <v>1974</v>
      </c>
      <c r="J4806">
        <v>1970</v>
      </c>
      <c r="K4806" t="s">
        <v>28415</v>
      </c>
      <c r="L4806" t="s">
        <v>28415</v>
      </c>
      <c r="M4806" t="s">
        <v>28416</v>
      </c>
      <c r="N4806" t="s">
        <v>28417</v>
      </c>
      <c r="O4806" s="2">
        <v>2912</v>
      </c>
      <c r="P4806" t="s">
        <v>28418</v>
      </c>
      <c r="Q4806" s="2">
        <v>31178</v>
      </c>
      <c r="R4806" t="s">
        <v>3955</v>
      </c>
    </row>
    <row r="4807" spans="1:18" x14ac:dyDescent="0.3">
      <c r="A4807">
        <v>38583</v>
      </c>
      <c r="B4807">
        <v>1970</v>
      </c>
      <c r="C4807" s="1" t="s">
        <v>28419</v>
      </c>
      <c r="D4807" t="s">
        <v>28420</v>
      </c>
      <c r="E4807" t="s">
        <v>28421</v>
      </c>
      <c r="F4807">
        <v>0</v>
      </c>
      <c r="G4807" t="s">
        <v>28422</v>
      </c>
      <c r="H4807" t="s">
        <v>6786</v>
      </c>
      <c r="I4807">
        <v>1975</v>
      </c>
      <c r="J4807">
        <v>1970</v>
      </c>
      <c r="K4807" t="s">
        <v>28423</v>
      </c>
      <c r="L4807" t="s">
        <v>28423</v>
      </c>
      <c r="M4807" t="s">
        <v>28424</v>
      </c>
      <c r="N4807" t="s">
        <v>10271</v>
      </c>
      <c r="O4807" t="s">
        <v>10272</v>
      </c>
      <c r="P4807" t="s">
        <v>10273</v>
      </c>
      <c r="Q4807" s="2">
        <v>32806</v>
      </c>
      <c r="R4807" t="s">
        <v>4639</v>
      </c>
    </row>
    <row r="4808" spans="1:18" x14ac:dyDescent="0.3">
      <c r="A4808">
        <v>73920</v>
      </c>
      <c r="B4808">
        <v>1970</v>
      </c>
      <c r="C4808" s="1" t="s">
        <v>28425</v>
      </c>
      <c r="D4808" t="s">
        <v>28426</v>
      </c>
      <c r="E4808" t="s">
        <v>28427</v>
      </c>
      <c r="F4808">
        <v>0</v>
      </c>
      <c r="G4808" t="s">
        <v>28428</v>
      </c>
      <c r="H4808" t="s">
        <v>6786</v>
      </c>
      <c r="I4808">
        <v>1976</v>
      </c>
      <c r="J4808">
        <v>1970</v>
      </c>
      <c r="K4808" t="s">
        <v>28429</v>
      </c>
      <c r="L4808" t="s">
        <v>28429</v>
      </c>
      <c r="M4808" t="s">
        <v>28430</v>
      </c>
      <c r="N4808" t="s">
        <v>28431</v>
      </c>
      <c r="O4808" s="2">
        <v>19975</v>
      </c>
      <c r="P4808" t="s">
        <v>12607</v>
      </c>
      <c r="Q4808" t="s">
        <v>49</v>
      </c>
      <c r="R4808" t="s">
        <v>49</v>
      </c>
    </row>
    <row r="4809" spans="1:18" x14ac:dyDescent="0.3">
      <c r="A4809">
        <v>26168</v>
      </c>
      <c r="B4809">
        <v>1970</v>
      </c>
      <c r="C4809" s="1" t="s">
        <v>28432</v>
      </c>
      <c r="D4809" t="s">
        <v>2123</v>
      </c>
      <c r="E4809" t="s">
        <v>28433</v>
      </c>
      <c r="F4809">
        <v>0</v>
      </c>
      <c r="G4809" t="s">
        <v>2125</v>
      </c>
      <c r="H4809" t="s">
        <v>6837</v>
      </c>
      <c r="I4809">
        <v>1972</v>
      </c>
      <c r="J4809">
        <v>1970</v>
      </c>
      <c r="K4809" t="s">
        <v>28434</v>
      </c>
      <c r="L4809" t="s">
        <v>28434</v>
      </c>
      <c r="M4809" t="s">
        <v>28435</v>
      </c>
      <c r="N4809" t="s">
        <v>26098</v>
      </c>
      <c r="O4809">
        <v>1938</v>
      </c>
      <c r="P4809" t="s">
        <v>49</v>
      </c>
      <c r="Q4809" t="s">
        <v>49</v>
      </c>
      <c r="R4809" t="s">
        <v>49</v>
      </c>
    </row>
    <row r="4810" spans="1:18" x14ac:dyDescent="0.3">
      <c r="A4810">
        <v>21641</v>
      </c>
      <c r="B4810">
        <v>1970</v>
      </c>
      <c r="C4810" s="1" t="s">
        <v>28436</v>
      </c>
      <c r="D4810" t="s">
        <v>28437</v>
      </c>
      <c r="E4810" t="s">
        <v>28438</v>
      </c>
      <c r="F4810">
        <v>0</v>
      </c>
      <c r="G4810" t="s">
        <v>28439</v>
      </c>
      <c r="H4810" t="s">
        <v>20</v>
      </c>
      <c r="I4810">
        <v>1971</v>
      </c>
      <c r="J4810">
        <v>1970</v>
      </c>
      <c r="K4810" t="s">
        <v>28440</v>
      </c>
      <c r="L4810" t="s">
        <v>28440</v>
      </c>
      <c r="M4810" t="s">
        <v>28441</v>
      </c>
      <c r="N4810" t="s">
        <v>28442</v>
      </c>
      <c r="O4810">
        <v>1901</v>
      </c>
      <c r="P4810" t="s">
        <v>49</v>
      </c>
      <c r="Q4810">
        <v>1983</v>
      </c>
      <c r="R4810" t="s">
        <v>49</v>
      </c>
    </row>
    <row r="4811" spans="1:18" x14ac:dyDescent="0.3">
      <c r="A4811">
        <v>148017</v>
      </c>
      <c r="B4811">
        <v>1970</v>
      </c>
      <c r="C4811" s="1" t="s">
        <v>28443</v>
      </c>
      <c r="D4811" t="s">
        <v>28444</v>
      </c>
      <c r="E4811" t="s">
        <v>28445</v>
      </c>
      <c r="F4811">
        <v>0</v>
      </c>
      <c r="G4811" t="s">
        <v>28446</v>
      </c>
      <c r="H4811" t="s">
        <v>11907</v>
      </c>
      <c r="I4811">
        <v>1979</v>
      </c>
      <c r="J4811">
        <v>1970</v>
      </c>
      <c r="K4811" t="s">
        <v>28447</v>
      </c>
      <c r="L4811" t="s">
        <v>28447</v>
      </c>
      <c r="M4811" t="s">
        <v>28448</v>
      </c>
      <c r="N4811" t="s">
        <v>26682</v>
      </c>
      <c r="O4811" s="2">
        <v>13190</v>
      </c>
      <c r="P4811" t="s">
        <v>4639</v>
      </c>
      <c r="Q4811" t="s">
        <v>49</v>
      </c>
      <c r="R4811" t="s">
        <v>49</v>
      </c>
    </row>
    <row r="4812" spans="1:18" x14ac:dyDescent="0.3">
      <c r="A4812">
        <v>146476</v>
      </c>
      <c r="B4812">
        <v>1970</v>
      </c>
      <c r="C4812" s="1" t="s">
        <v>28449</v>
      </c>
      <c r="D4812" t="s">
        <v>28450</v>
      </c>
      <c r="E4812" t="s">
        <v>28451</v>
      </c>
      <c r="F4812">
        <v>1</v>
      </c>
      <c r="G4812" t="s">
        <v>28452</v>
      </c>
      <c r="H4812" t="s">
        <v>6837</v>
      </c>
      <c r="I4812">
        <v>1974</v>
      </c>
      <c r="J4812">
        <v>1970</v>
      </c>
      <c r="K4812" t="s">
        <v>28453</v>
      </c>
      <c r="L4812" t="s">
        <v>28453</v>
      </c>
      <c r="M4812" t="s">
        <v>12826</v>
      </c>
      <c r="N4812" t="s">
        <v>28454</v>
      </c>
      <c r="O4812" t="s">
        <v>28455</v>
      </c>
      <c r="P4812" t="s">
        <v>28456</v>
      </c>
      <c r="Q4812" t="s">
        <v>28457</v>
      </c>
      <c r="R4812" t="s">
        <v>28458</v>
      </c>
    </row>
    <row r="4813" spans="1:18" x14ac:dyDescent="0.3">
      <c r="A4813">
        <v>147777</v>
      </c>
      <c r="B4813">
        <v>1970</v>
      </c>
      <c r="C4813" s="1" t="s">
        <v>28459</v>
      </c>
      <c r="D4813" t="s">
        <v>9798</v>
      </c>
      <c r="E4813" t="s">
        <v>28460</v>
      </c>
      <c r="F4813">
        <v>1</v>
      </c>
      <c r="G4813" t="s">
        <v>9800</v>
      </c>
      <c r="H4813" t="s">
        <v>11929</v>
      </c>
      <c r="I4813">
        <v>1979</v>
      </c>
      <c r="J4813">
        <v>1970</v>
      </c>
      <c r="K4813" t="s">
        <v>28461</v>
      </c>
      <c r="L4813" t="s">
        <v>28461</v>
      </c>
      <c r="M4813" t="s">
        <v>28462</v>
      </c>
      <c r="N4813" t="s">
        <v>16757</v>
      </c>
      <c r="O4813" s="2">
        <v>17462</v>
      </c>
      <c r="P4813" t="s">
        <v>6009</v>
      </c>
      <c r="Q4813" t="s">
        <v>49</v>
      </c>
      <c r="R4813" t="s">
        <v>49</v>
      </c>
    </row>
    <row r="4814" spans="1:18" x14ac:dyDescent="0.3">
      <c r="A4814">
        <v>21301</v>
      </c>
      <c r="B4814">
        <v>1970</v>
      </c>
      <c r="C4814" s="1" t="s">
        <v>28463</v>
      </c>
      <c r="D4814" t="s">
        <v>28464</v>
      </c>
      <c r="E4814" t="s">
        <v>28465</v>
      </c>
      <c r="F4814">
        <v>1</v>
      </c>
      <c r="G4814" t="s">
        <v>28466</v>
      </c>
      <c r="H4814" t="s">
        <v>20</v>
      </c>
      <c r="I4814">
        <v>1971</v>
      </c>
      <c r="J4814">
        <v>1970</v>
      </c>
      <c r="K4814" t="s">
        <v>28467</v>
      </c>
      <c r="L4814" t="s">
        <v>28467</v>
      </c>
      <c r="M4814" t="s">
        <v>12088</v>
      </c>
      <c r="N4814" t="s">
        <v>28468</v>
      </c>
      <c r="O4814" t="s">
        <v>28469</v>
      </c>
      <c r="P4814" t="s">
        <v>28470</v>
      </c>
      <c r="Q4814" t="s">
        <v>28471</v>
      </c>
      <c r="R4814" t="s">
        <v>28472</v>
      </c>
    </row>
    <row r="4815" spans="1:18" x14ac:dyDescent="0.3">
      <c r="A4815">
        <v>86442</v>
      </c>
      <c r="B4815">
        <v>1970</v>
      </c>
      <c r="C4815" s="1" t="s">
        <v>28473</v>
      </c>
      <c r="D4815" t="s">
        <v>28474</v>
      </c>
      <c r="E4815" t="s">
        <v>28475</v>
      </c>
      <c r="F4815">
        <v>0</v>
      </c>
      <c r="G4815" t="s">
        <v>28476</v>
      </c>
      <c r="H4815" t="s">
        <v>20</v>
      </c>
      <c r="I4815">
        <v>1977</v>
      </c>
      <c r="J4815">
        <v>1970</v>
      </c>
      <c r="K4815" t="s">
        <v>28477</v>
      </c>
      <c r="L4815" t="s">
        <v>28477</v>
      </c>
      <c r="M4815" t="s">
        <v>12646</v>
      </c>
      <c r="N4815" t="s">
        <v>28478</v>
      </c>
      <c r="O4815" t="s">
        <v>28479</v>
      </c>
      <c r="P4815" t="s">
        <v>28480</v>
      </c>
      <c r="Q4815" t="s">
        <v>49</v>
      </c>
      <c r="R4815" t="s">
        <v>49</v>
      </c>
    </row>
    <row r="4816" spans="1:18" x14ac:dyDescent="0.3">
      <c r="A4816">
        <v>25695</v>
      </c>
      <c r="B4816">
        <v>1970</v>
      </c>
      <c r="C4816" s="1" t="s">
        <v>28481</v>
      </c>
      <c r="D4816" t="s">
        <v>809</v>
      </c>
      <c r="E4816" t="s">
        <v>28482</v>
      </c>
      <c r="F4816">
        <v>0</v>
      </c>
      <c r="G4816" t="s">
        <v>28483</v>
      </c>
      <c r="H4816" t="s">
        <v>20</v>
      </c>
      <c r="I4816">
        <v>1972</v>
      </c>
      <c r="J4816">
        <v>1970</v>
      </c>
      <c r="K4816" t="s">
        <v>28484</v>
      </c>
      <c r="L4816" t="s">
        <v>28484</v>
      </c>
      <c r="M4816" t="s">
        <v>28485</v>
      </c>
      <c r="N4816" t="s">
        <v>12264</v>
      </c>
      <c r="O4816" s="2">
        <v>10688</v>
      </c>
      <c r="P4816" t="s">
        <v>1101</v>
      </c>
      <c r="Q4816" s="2">
        <v>39526</v>
      </c>
      <c r="R4816" t="s">
        <v>4639</v>
      </c>
    </row>
    <row r="4817" spans="1:18" x14ac:dyDescent="0.3">
      <c r="A4817">
        <v>92050</v>
      </c>
      <c r="B4817">
        <v>1970</v>
      </c>
      <c r="C4817" s="1" t="s">
        <v>28486</v>
      </c>
      <c r="D4817" t="s">
        <v>922</v>
      </c>
      <c r="E4817" t="s">
        <v>28487</v>
      </c>
      <c r="F4817">
        <v>0</v>
      </c>
      <c r="G4817" t="s">
        <v>924</v>
      </c>
      <c r="H4817" t="s">
        <v>6837</v>
      </c>
      <c r="I4817">
        <v>1978</v>
      </c>
      <c r="J4817">
        <v>1970</v>
      </c>
      <c r="K4817" t="s">
        <v>28488</v>
      </c>
      <c r="L4817" t="s">
        <v>28488</v>
      </c>
      <c r="M4817" t="s">
        <v>28489</v>
      </c>
      <c r="N4817" t="s">
        <v>28490</v>
      </c>
      <c r="O4817" s="2">
        <v>10750</v>
      </c>
      <c r="P4817" t="s">
        <v>11004</v>
      </c>
      <c r="Q4817" s="2">
        <v>43302</v>
      </c>
      <c r="R4817" t="s">
        <v>3187</v>
      </c>
    </row>
    <row r="4818" spans="1:18" x14ac:dyDescent="0.3">
      <c r="A4818">
        <v>117195</v>
      </c>
      <c r="B4818">
        <v>1970</v>
      </c>
      <c r="C4818" s="1" t="s">
        <v>28491</v>
      </c>
      <c r="D4818" t="s">
        <v>8262</v>
      </c>
      <c r="E4818" t="s">
        <v>28492</v>
      </c>
      <c r="F4818">
        <v>0</v>
      </c>
      <c r="G4818" t="s">
        <v>28493</v>
      </c>
      <c r="H4818" t="s">
        <v>6837</v>
      </c>
      <c r="I4818">
        <v>1970</v>
      </c>
      <c r="J4818">
        <v>1970</v>
      </c>
      <c r="K4818" t="s">
        <v>28494</v>
      </c>
      <c r="L4818" t="s">
        <v>28494</v>
      </c>
      <c r="M4818" t="s">
        <v>28495</v>
      </c>
      <c r="N4818" t="s">
        <v>13373</v>
      </c>
      <c r="O4818" s="2">
        <v>8142</v>
      </c>
      <c r="P4818" t="s">
        <v>13374</v>
      </c>
      <c r="Q4818" s="2">
        <v>29791</v>
      </c>
      <c r="R4818" t="s">
        <v>27</v>
      </c>
    </row>
    <row r="4819" spans="1:18" x14ac:dyDescent="0.3">
      <c r="A4819">
        <v>116854</v>
      </c>
      <c r="B4819">
        <v>1970</v>
      </c>
      <c r="C4819" s="1" t="s">
        <v>28496</v>
      </c>
      <c r="D4819" t="s">
        <v>28497</v>
      </c>
      <c r="E4819" t="s">
        <v>28498</v>
      </c>
      <c r="F4819">
        <v>0</v>
      </c>
      <c r="G4819" t="s">
        <v>28499</v>
      </c>
      <c r="H4819" t="s">
        <v>11966</v>
      </c>
      <c r="I4819">
        <v>1970</v>
      </c>
      <c r="J4819">
        <v>1970</v>
      </c>
      <c r="K4819" t="s">
        <v>28500</v>
      </c>
      <c r="L4819" t="s">
        <v>28500</v>
      </c>
      <c r="M4819" t="s">
        <v>28501</v>
      </c>
      <c r="N4819" t="s">
        <v>28502</v>
      </c>
      <c r="O4819">
        <v>1932</v>
      </c>
      <c r="P4819" t="s">
        <v>49</v>
      </c>
      <c r="Q4819" t="s">
        <v>49</v>
      </c>
      <c r="R4819" t="s">
        <v>49</v>
      </c>
    </row>
    <row r="4820" spans="1:18" x14ac:dyDescent="0.3">
      <c r="A4820">
        <v>73913</v>
      </c>
      <c r="B4820">
        <v>1970</v>
      </c>
      <c r="C4820" s="1" t="s">
        <v>28503</v>
      </c>
      <c r="D4820" t="s">
        <v>28504</v>
      </c>
      <c r="E4820" t="s">
        <v>28505</v>
      </c>
      <c r="F4820">
        <v>0</v>
      </c>
      <c r="G4820" t="s">
        <v>28506</v>
      </c>
      <c r="H4820" t="s">
        <v>6786</v>
      </c>
      <c r="I4820">
        <v>1976</v>
      </c>
      <c r="J4820">
        <v>1970</v>
      </c>
      <c r="K4820" t="s">
        <v>28507</v>
      </c>
      <c r="L4820" t="s">
        <v>28507</v>
      </c>
      <c r="M4820" t="s">
        <v>28508</v>
      </c>
      <c r="N4820" t="s">
        <v>28509</v>
      </c>
      <c r="O4820" s="2">
        <v>16557</v>
      </c>
      <c r="P4820" t="s">
        <v>28510</v>
      </c>
      <c r="Q4820" t="s">
        <v>49</v>
      </c>
      <c r="R4820" t="s">
        <v>49</v>
      </c>
    </row>
    <row r="4821" spans="1:18" x14ac:dyDescent="0.3">
      <c r="A4821">
        <v>117299</v>
      </c>
      <c r="B4821">
        <v>1970</v>
      </c>
      <c r="C4821" s="1" t="s">
        <v>28511</v>
      </c>
      <c r="D4821" t="s">
        <v>28512</v>
      </c>
      <c r="E4821" t="s">
        <v>28513</v>
      </c>
      <c r="F4821">
        <v>0</v>
      </c>
      <c r="G4821" t="s">
        <v>28514</v>
      </c>
      <c r="H4821" t="s">
        <v>11907</v>
      </c>
      <c r="I4821">
        <v>1970</v>
      </c>
      <c r="J4821">
        <v>1970</v>
      </c>
      <c r="K4821" t="s">
        <v>28515</v>
      </c>
      <c r="L4821" t="s">
        <v>28515</v>
      </c>
      <c r="M4821" t="s">
        <v>28516</v>
      </c>
      <c r="N4821" t="s">
        <v>13566</v>
      </c>
      <c r="O4821" s="2">
        <v>13609</v>
      </c>
      <c r="P4821" t="s">
        <v>13567</v>
      </c>
      <c r="Q4821" t="s">
        <v>49</v>
      </c>
      <c r="R4821" t="s">
        <v>49</v>
      </c>
    </row>
    <row r="4822" spans="1:18" x14ac:dyDescent="0.3">
      <c r="A4822">
        <v>73413</v>
      </c>
      <c r="B4822">
        <v>1970</v>
      </c>
      <c r="C4822" s="1" t="s">
        <v>28517</v>
      </c>
      <c r="D4822" t="s">
        <v>28518</v>
      </c>
      <c r="E4822" t="s">
        <v>28519</v>
      </c>
      <c r="F4822">
        <v>0</v>
      </c>
      <c r="G4822" t="s">
        <v>28520</v>
      </c>
      <c r="H4822" t="s">
        <v>20</v>
      </c>
      <c r="I4822">
        <v>1976</v>
      </c>
      <c r="J4822">
        <v>1970</v>
      </c>
      <c r="K4822" t="s">
        <v>28521</v>
      </c>
      <c r="L4822" t="s">
        <v>28521</v>
      </c>
      <c r="M4822" t="s">
        <v>28522</v>
      </c>
      <c r="N4822" t="s">
        <v>28523</v>
      </c>
      <c r="O4822">
        <v>1923</v>
      </c>
      <c r="P4822" t="s">
        <v>49</v>
      </c>
      <c r="Q4822">
        <v>1988</v>
      </c>
      <c r="R4822" t="s">
        <v>49</v>
      </c>
    </row>
    <row r="4823" spans="1:18" x14ac:dyDescent="0.3">
      <c r="A4823">
        <v>38541</v>
      </c>
      <c r="B4823">
        <v>1970</v>
      </c>
      <c r="C4823" s="1" t="s">
        <v>28524</v>
      </c>
      <c r="D4823" t="s">
        <v>28525</v>
      </c>
      <c r="E4823" t="s">
        <v>28526</v>
      </c>
      <c r="F4823">
        <v>0</v>
      </c>
      <c r="G4823" t="s">
        <v>28527</v>
      </c>
      <c r="H4823" t="s">
        <v>6786</v>
      </c>
      <c r="I4823">
        <v>1975</v>
      </c>
      <c r="J4823">
        <v>1970</v>
      </c>
      <c r="K4823" t="s">
        <v>28528</v>
      </c>
      <c r="L4823" t="s">
        <v>28528</v>
      </c>
      <c r="M4823" t="s">
        <v>28529</v>
      </c>
      <c r="N4823" t="s">
        <v>14521</v>
      </c>
      <c r="O4823">
        <v>1944</v>
      </c>
      <c r="P4823" t="s">
        <v>10506</v>
      </c>
      <c r="Q4823" t="s">
        <v>49</v>
      </c>
      <c r="R4823" t="s">
        <v>49</v>
      </c>
    </row>
    <row r="4824" spans="1:18" x14ac:dyDescent="0.3">
      <c r="A4824">
        <v>91565</v>
      </c>
      <c r="B4824">
        <v>1970</v>
      </c>
      <c r="C4824" s="1" t="s">
        <v>28530</v>
      </c>
      <c r="D4824" t="s">
        <v>2123</v>
      </c>
      <c r="E4824" t="s">
        <v>28531</v>
      </c>
      <c r="F4824">
        <v>0</v>
      </c>
      <c r="G4824" t="s">
        <v>2125</v>
      </c>
      <c r="H4824" t="s">
        <v>20</v>
      </c>
      <c r="I4824">
        <v>1978</v>
      </c>
      <c r="J4824">
        <v>1970</v>
      </c>
      <c r="K4824" t="s">
        <v>28532</v>
      </c>
      <c r="L4824" t="s">
        <v>28532</v>
      </c>
      <c r="M4824" t="s">
        <v>28533</v>
      </c>
      <c r="N4824" t="s">
        <v>28534</v>
      </c>
      <c r="O4824" s="2">
        <v>10675</v>
      </c>
      <c r="P4824" t="s">
        <v>27</v>
      </c>
      <c r="Q4824" s="2">
        <v>41313</v>
      </c>
      <c r="R4824" t="s">
        <v>27</v>
      </c>
    </row>
    <row r="4825" spans="1:18" x14ac:dyDescent="0.3">
      <c r="A4825">
        <v>73175</v>
      </c>
      <c r="B4825">
        <v>1970</v>
      </c>
      <c r="C4825" s="1" t="s">
        <v>28535</v>
      </c>
      <c r="D4825" t="s">
        <v>4768</v>
      </c>
      <c r="E4825" t="s">
        <v>28536</v>
      </c>
      <c r="F4825">
        <v>1</v>
      </c>
      <c r="G4825" t="s">
        <v>28537</v>
      </c>
      <c r="H4825" t="s">
        <v>20</v>
      </c>
      <c r="I4825">
        <v>1976</v>
      </c>
      <c r="J4825">
        <v>1970</v>
      </c>
      <c r="K4825" t="s">
        <v>28538</v>
      </c>
      <c r="L4825" t="s">
        <v>28538</v>
      </c>
      <c r="M4825" t="s">
        <v>28539</v>
      </c>
      <c r="N4825" t="s">
        <v>28540</v>
      </c>
      <c r="O4825" s="2">
        <v>16943</v>
      </c>
      <c r="P4825" t="s">
        <v>3218</v>
      </c>
      <c r="Q4825" t="s">
        <v>49</v>
      </c>
      <c r="R4825" t="s">
        <v>49</v>
      </c>
    </row>
    <row r="4826" spans="1:18" x14ac:dyDescent="0.3">
      <c r="A4826">
        <v>21332</v>
      </c>
      <c r="B4826">
        <v>1970</v>
      </c>
      <c r="C4826" s="1" t="s">
        <v>28541</v>
      </c>
      <c r="D4826" t="s">
        <v>15810</v>
      </c>
      <c r="E4826" t="s">
        <v>28542</v>
      </c>
      <c r="F4826">
        <v>1</v>
      </c>
      <c r="G4826" t="s">
        <v>24021</v>
      </c>
      <c r="H4826" t="s">
        <v>20</v>
      </c>
      <c r="I4826">
        <v>1971</v>
      </c>
      <c r="J4826">
        <v>1970</v>
      </c>
      <c r="K4826" t="s">
        <v>28543</v>
      </c>
      <c r="L4826" t="s">
        <v>28543</v>
      </c>
      <c r="M4826" t="s">
        <v>28544</v>
      </c>
      <c r="N4826" t="s">
        <v>13806</v>
      </c>
      <c r="O4826">
        <v>1942</v>
      </c>
      <c r="P4826" t="s">
        <v>49</v>
      </c>
      <c r="Q4826" t="s">
        <v>49</v>
      </c>
      <c r="R4826" t="s">
        <v>49</v>
      </c>
    </row>
    <row r="4827" spans="1:18" x14ac:dyDescent="0.3">
      <c r="A4827">
        <v>26377</v>
      </c>
      <c r="B4827">
        <v>1970</v>
      </c>
      <c r="C4827" s="1" t="s">
        <v>28545</v>
      </c>
      <c r="D4827" t="s">
        <v>263</v>
      </c>
      <c r="E4827" t="s">
        <v>28546</v>
      </c>
      <c r="F4827">
        <v>0</v>
      </c>
      <c r="G4827" t="s">
        <v>265</v>
      </c>
      <c r="H4827" t="s">
        <v>6815</v>
      </c>
      <c r="I4827">
        <v>1972</v>
      </c>
      <c r="J4827">
        <v>1970</v>
      </c>
      <c r="K4827" t="s">
        <v>28547</v>
      </c>
      <c r="L4827" t="s">
        <v>28547</v>
      </c>
      <c r="M4827" t="s">
        <v>28548</v>
      </c>
      <c r="N4827" t="s">
        <v>12397</v>
      </c>
      <c r="O4827" s="2">
        <v>7529</v>
      </c>
      <c r="P4827" t="s">
        <v>12398</v>
      </c>
      <c r="Q4827" s="2">
        <v>37527</v>
      </c>
      <c r="R4827" t="s">
        <v>205</v>
      </c>
    </row>
    <row r="4828" spans="1:18" x14ac:dyDescent="0.3">
      <c r="A4828">
        <v>38412</v>
      </c>
      <c r="B4828">
        <v>1970</v>
      </c>
      <c r="C4828" s="1" t="s">
        <v>28549</v>
      </c>
      <c r="D4828" t="s">
        <v>28550</v>
      </c>
      <c r="E4828" t="s">
        <v>28551</v>
      </c>
      <c r="F4828">
        <v>0</v>
      </c>
      <c r="G4828" t="s">
        <v>28552</v>
      </c>
      <c r="H4828" t="s">
        <v>6837</v>
      </c>
      <c r="I4828">
        <v>1975</v>
      </c>
      <c r="J4828">
        <v>1970</v>
      </c>
      <c r="K4828" t="s">
        <v>28553</v>
      </c>
      <c r="L4828" t="s">
        <v>28553</v>
      </c>
      <c r="M4828" t="s">
        <v>28554</v>
      </c>
      <c r="N4828" t="s">
        <v>13851</v>
      </c>
      <c r="O4828" s="2">
        <v>13092</v>
      </c>
      <c r="P4828" t="s">
        <v>38</v>
      </c>
      <c r="Q4828" t="s">
        <v>49</v>
      </c>
      <c r="R4828" t="s">
        <v>49</v>
      </c>
    </row>
    <row r="4829" spans="1:18" x14ac:dyDescent="0.3">
      <c r="A4829">
        <v>116763</v>
      </c>
      <c r="B4829">
        <v>1970</v>
      </c>
      <c r="C4829" s="1" t="s">
        <v>28555</v>
      </c>
      <c r="D4829" t="s">
        <v>28556</v>
      </c>
      <c r="E4829" t="s">
        <v>28557</v>
      </c>
      <c r="F4829">
        <v>0</v>
      </c>
      <c r="G4829" t="s">
        <v>28558</v>
      </c>
      <c r="H4829" t="s">
        <v>20</v>
      </c>
      <c r="I4829">
        <v>1970</v>
      </c>
      <c r="J4829">
        <v>1970</v>
      </c>
      <c r="K4829" t="s">
        <v>28559</v>
      </c>
      <c r="L4829" t="s">
        <v>28559</v>
      </c>
      <c r="M4829" t="s">
        <v>28560</v>
      </c>
      <c r="N4829" t="s">
        <v>28368</v>
      </c>
      <c r="O4829" s="2">
        <v>15003</v>
      </c>
      <c r="P4829" t="s">
        <v>38</v>
      </c>
      <c r="Q4829" t="s">
        <v>49</v>
      </c>
      <c r="R4829" t="s">
        <v>49</v>
      </c>
    </row>
    <row r="4830" spans="1:18" x14ac:dyDescent="0.3">
      <c r="A4830">
        <v>117368</v>
      </c>
      <c r="B4830">
        <v>1970</v>
      </c>
      <c r="C4830" s="1" t="s">
        <v>28561</v>
      </c>
      <c r="D4830" t="s">
        <v>12546</v>
      </c>
      <c r="E4830" t="s">
        <v>28562</v>
      </c>
      <c r="F4830">
        <v>0</v>
      </c>
      <c r="G4830" t="s">
        <v>28563</v>
      </c>
      <c r="H4830" t="s">
        <v>6815</v>
      </c>
      <c r="I4830">
        <v>1970</v>
      </c>
      <c r="J4830">
        <v>1970</v>
      </c>
      <c r="K4830" t="s">
        <v>28564</v>
      </c>
      <c r="L4830" t="s">
        <v>28564</v>
      </c>
      <c r="M4830" t="s">
        <v>28565</v>
      </c>
      <c r="N4830" t="s">
        <v>12721</v>
      </c>
      <c r="O4830" s="2">
        <v>3104</v>
      </c>
      <c r="P4830" t="s">
        <v>12722</v>
      </c>
      <c r="Q4830" s="2">
        <v>36471</v>
      </c>
      <c r="R4830" t="s">
        <v>38</v>
      </c>
    </row>
    <row r="4831" spans="1:18" x14ac:dyDescent="0.3">
      <c r="A4831">
        <v>147215</v>
      </c>
      <c r="B4831">
        <v>1970</v>
      </c>
      <c r="C4831" s="1" t="s">
        <v>28566</v>
      </c>
      <c r="D4831" t="s">
        <v>28567</v>
      </c>
      <c r="E4831" t="s">
        <v>28568</v>
      </c>
      <c r="F4831">
        <v>0</v>
      </c>
      <c r="G4831" t="s">
        <v>28569</v>
      </c>
      <c r="H4831" t="s">
        <v>20</v>
      </c>
      <c r="I4831">
        <v>1979</v>
      </c>
      <c r="J4831">
        <v>1970</v>
      </c>
      <c r="K4831" t="s">
        <v>28570</v>
      </c>
      <c r="L4831" t="s">
        <v>28570</v>
      </c>
      <c r="M4831" t="s">
        <v>28571</v>
      </c>
      <c r="N4831" t="s">
        <v>12170</v>
      </c>
      <c r="O4831" t="s">
        <v>12171</v>
      </c>
      <c r="P4831" t="s">
        <v>12172</v>
      </c>
      <c r="Q4831" s="2">
        <v>31129</v>
      </c>
      <c r="R4831" t="s">
        <v>27</v>
      </c>
    </row>
    <row r="4832" spans="1:18" x14ac:dyDescent="0.3">
      <c r="A4832">
        <v>146200</v>
      </c>
      <c r="B4832">
        <v>1970</v>
      </c>
      <c r="C4832" s="1" t="s">
        <v>28572</v>
      </c>
      <c r="D4832" t="s">
        <v>28573</v>
      </c>
      <c r="E4832" t="s">
        <v>28574</v>
      </c>
      <c r="F4832">
        <v>0</v>
      </c>
      <c r="G4832" t="s">
        <v>28575</v>
      </c>
      <c r="H4832" t="s">
        <v>20</v>
      </c>
      <c r="I4832">
        <v>1974</v>
      </c>
      <c r="J4832">
        <v>1970</v>
      </c>
      <c r="K4832" t="s">
        <v>28576</v>
      </c>
      <c r="L4832" t="s">
        <v>28576</v>
      </c>
      <c r="M4832" t="s">
        <v>12646</v>
      </c>
      <c r="N4832" t="s">
        <v>28577</v>
      </c>
      <c r="O4832" t="s">
        <v>28578</v>
      </c>
      <c r="P4832" t="s">
        <v>49</v>
      </c>
      <c r="Q4832" t="s">
        <v>49</v>
      </c>
      <c r="R4832" t="s">
        <v>49</v>
      </c>
    </row>
    <row r="4833" spans="1:18" x14ac:dyDescent="0.3">
      <c r="A4833">
        <v>146315</v>
      </c>
      <c r="B4833">
        <v>1970</v>
      </c>
      <c r="C4833" s="1" t="s">
        <v>28579</v>
      </c>
      <c r="D4833" t="s">
        <v>28580</v>
      </c>
      <c r="E4833" t="s">
        <v>28581</v>
      </c>
      <c r="F4833">
        <v>0</v>
      </c>
      <c r="G4833" t="s">
        <v>28582</v>
      </c>
      <c r="H4833" t="s">
        <v>11966</v>
      </c>
      <c r="I4833">
        <v>1974</v>
      </c>
      <c r="J4833">
        <v>1970</v>
      </c>
      <c r="K4833" t="s">
        <v>28583</v>
      </c>
      <c r="L4833" t="s">
        <v>28583</v>
      </c>
      <c r="M4833" t="s">
        <v>28584</v>
      </c>
      <c r="N4833" t="s">
        <v>28585</v>
      </c>
      <c r="O4833">
        <v>1931</v>
      </c>
      <c r="P4833" t="s">
        <v>49</v>
      </c>
      <c r="Q4833" t="s">
        <v>49</v>
      </c>
      <c r="R4833" t="s">
        <v>49</v>
      </c>
    </row>
    <row r="4834" spans="1:18" x14ac:dyDescent="0.3">
      <c r="A4834">
        <v>86677</v>
      </c>
      <c r="B4834">
        <v>1970</v>
      </c>
      <c r="C4834" s="1" t="s">
        <v>28586</v>
      </c>
      <c r="D4834" t="s">
        <v>28587</v>
      </c>
      <c r="E4834" t="s">
        <v>28588</v>
      </c>
      <c r="F4834">
        <v>1</v>
      </c>
      <c r="G4834" t="s">
        <v>28589</v>
      </c>
      <c r="H4834" t="s">
        <v>11966</v>
      </c>
      <c r="I4834">
        <v>1977</v>
      </c>
      <c r="J4834">
        <v>1970</v>
      </c>
      <c r="K4834" t="s">
        <v>28590</v>
      </c>
      <c r="L4834" t="s">
        <v>28590</v>
      </c>
      <c r="M4834" t="s">
        <v>28591</v>
      </c>
      <c r="N4834" t="s">
        <v>28592</v>
      </c>
      <c r="O4834" t="s">
        <v>28593</v>
      </c>
      <c r="P4834" t="s">
        <v>28594</v>
      </c>
      <c r="Q4834" t="s">
        <v>28595</v>
      </c>
      <c r="R4834" t="s">
        <v>49</v>
      </c>
    </row>
    <row r="4835" spans="1:18" x14ac:dyDescent="0.3">
      <c r="A4835">
        <v>95575</v>
      </c>
      <c r="B4835">
        <v>1970</v>
      </c>
      <c r="C4835" s="1" t="s">
        <v>28596</v>
      </c>
      <c r="D4835" t="s">
        <v>28597</v>
      </c>
      <c r="E4835" t="s">
        <v>28598</v>
      </c>
      <c r="F4835">
        <v>0</v>
      </c>
      <c r="G4835" t="s">
        <v>28599</v>
      </c>
      <c r="H4835" t="s">
        <v>20</v>
      </c>
      <c r="I4835">
        <v>1973</v>
      </c>
      <c r="J4835">
        <v>1970</v>
      </c>
      <c r="K4835" t="s">
        <v>28600</v>
      </c>
      <c r="L4835" t="s">
        <v>28600</v>
      </c>
      <c r="M4835" t="s">
        <v>12009</v>
      </c>
      <c r="N4835" t="s">
        <v>28601</v>
      </c>
      <c r="O4835" t="s">
        <v>28602</v>
      </c>
      <c r="P4835" t="s">
        <v>49</v>
      </c>
      <c r="Q4835" t="s">
        <v>49</v>
      </c>
      <c r="R4835" t="s">
        <v>49</v>
      </c>
    </row>
    <row r="4836" spans="1:18" x14ac:dyDescent="0.3">
      <c r="A4836">
        <v>146303</v>
      </c>
      <c r="B4836">
        <v>1970</v>
      </c>
      <c r="C4836" s="1" t="s">
        <v>28603</v>
      </c>
      <c r="D4836" t="s">
        <v>10780</v>
      </c>
      <c r="E4836" t="s">
        <v>28604</v>
      </c>
      <c r="F4836">
        <v>0</v>
      </c>
      <c r="G4836" t="s">
        <v>15805</v>
      </c>
      <c r="H4836" t="s">
        <v>11966</v>
      </c>
      <c r="I4836">
        <v>1974</v>
      </c>
      <c r="J4836">
        <v>1970</v>
      </c>
      <c r="K4836" t="s">
        <v>28605</v>
      </c>
      <c r="L4836" t="s">
        <v>28605</v>
      </c>
      <c r="M4836" t="s">
        <v>11968</v>
      </c>
      <c r="N4836" t="s">
        <v>28606</v>
      </c>
      <c r="O4836" t="s">
        <v>28607</v>
      </c>
      <c r="P4836" t="s">
        <v>49</v>
      </c>
      <c r="Q4836" t="s">
        <v>49</v>
      </c>
      <c r="R4836" t="s">
        <v>49</v>
      </c>
    </row>
    <row r="4837" spans="1:18" x14ac:dyDescent="0.3">
      <c r="A4837">
        <v>91664</v>
      </c>
      <c r="B4837">
        <v>1970</v>
      </c>
      <c r="C4837" s="1" t="s">
        <v>28608</v>
      </c>
      <c r="D4837" t="s">
        <v>28609</v>
      </c>
      <c r="E4837" t="s">
        <v>28610</v>
      </c>
      <c r="F4837">
        <v>0</v>
      </c>
      <c r="G4837" t="s">
        <v>28611</v>
      </c>
      <c r="H4837" t="s">
        <v>11966</v>
      </c>
      <c r="I4837">
        <v>1978</v>
      </c>
      <c r="J4837">
        <v>1970</v>
      </c>
      <c r="K4837" t="s">
        <v>28612</v>
      </c>
      <c r="L4837" t="s">
        <v>28612</v>
      </c>
      <c r="M4837" t="s">
        <v>28613</v>
      </c>
      <c r="N4837" t="s">
        <v>27380</v>
      </c>
      <c r="O4837" s="2">
        <v>9177</v>
      </c>
      <c r="P4837" t="s">
        <v>27381</v>
      </c>
      <c r="Q4837" s="2">
        <v>42455</v>
      </c>
      <c r="R4837" t="s">
        <v>49</v>
      </c>
    </row>
    <row r="4838" spans="1:18" x14ac:dyDescent="0.3">
      <c r="A4838">
        <v>21545</v>
      </c>
      <c r="B4838">
        <v>1970</v>
      </c>
      <c r="C4838" s="1" t="s">
        <v>28614</v>
      </c>
      <c r="D4838" t="s">
        <v>1764</v>
      </c>
      <c r="E4838" t="s">
        <v>28615</v>
      </c>
      <c r="F4838">
        <v>0</v>
      </c>
      <c r="G4838" t="s">
        <v>28616</v>
      </c>
      <c r="H4838" t="s">
        <v>20</v>
      </c>
      <c r="I4838">
        <v>1971</v>
      </c>
      <c r="J4838">
        <v>1970</v>
      </c>
      <c r="K4838" t="s">
        <v>28617</v>
      </c>
      <c r="L4838" t="s">
        <v>28617</v>
      </c>
      <c r="M4838" t="s">
        <v>28618</v>
      </c>
      <c r="N4838" t="s">
        <v>28619</v>
      </c>
      <c r="O4838">
        <v>1943</v>
      </c>
      <c r="P4838" t="s">
        <v>259</v>
      </c>
      <c r="Q4838" t="s">
        <v>49</v>
      </c>
      <c r="R4838" t="s">
        <v>49</v>
      </c>
    </row>
    <row r="4839" spans="1:18" x14ac:dyDescent="0.3">
      <c r="A4839">
        <v>25567</v>
      </c>
      <c r="B4839">
        <v>1970</v>
      </c>
      <c r="C4839" s="1" t="s">
        <v>28620</v>
      </c>
      <c r="D4839" t="s">
        <v>28621</v>
      </c>
      <c r="E4839" t="s">
        <v>28622</v>
      </c>
      <c r="F4839">
        <v>0</v>
      </c>
      <c r="G4839" t="s">
        <v>28623</v>
      </c>
      <c r="H4839" t="s">
        <v>20</v>
      </c>
      <c r="I4839">
        <v>1972</v>
      </c>
      <c r="J4839">
        <v>1970</v>
      </c>
      <c r="K4839" t="s">
        <v>28624</v>
      </c>
      <c r="L4839" t="s">
        <v>28624</v>
      </c>
      <c r="M4839" t="s">
        <v>12202</v>
      </c>
      <c r="N4839" t="s">
        <v>28625</v>
      </c>
      <c r="O4839" t="s">
        <v>1740</v>
      </c>
      <c r="P4839" t="s">
        <v>49</v>
      </c>
      <c r="Q4839" t="s">
        <v>49</v>
      </c>
      <c r="R4839" t="s">
        <v>49</v>
      </c>
    </row>
    <row r="4840" spans="1:18" x14ac:dyDescent="0.3">
      <c r="A4840">
        <v>26453</v>
      </c>
      <c r="B4840">
        <v>1970</v>
      </c>
      <c r="C4840" s="1" t="s">
        <v>28626</v>
      </c>
      <c r="D4840" t="s">
        <v>21441</v>
      </c>
      <c r="E4840" t="s">
        <v>28627</v>
      </c>
      <c r="F4840">
        <v>1</v>
      </c>
      <c r="G4840" t="s">
        <v>28628</v>
      </c>
      <c r="H4840" t="s">
        <v>6815</v>
      </c>
      <c r="I4840">
        <v>1972</v>
      </c>
      <c r="J4840">
        <v>1970</v>
      </c>
      <c r="K4840" t="s">
        <v>28629</v>
      </c>
      <c r="L4840" t="s">
        <v>28629</v>
      </c>
      <c r="M4840" t="s">
        <v>28630</v>
      </c>
      <c r="N4840" t="s">
        <v>28631</v>
      </c>
      <c r="O4840" s="2">
        <v>5839</v>
      </c>
      <c r="P4840" t="s">
        <v>38</v>
      </c>
      <c r="Q4840" s="2">
        <v>36056</v>
      </c>
      <c r="R4840" t="s">
        <v>28632</v>
      </c>
    </row>
    <row r="4841" spans="1:18" x14ac:dyDescent="0.3">
      <c r="A4841">
        <v>95860</v>
      </c>
      <c r="B4841">
        <v>1970</v>
      </c>
      <c r="C4841" s="1" t="s">
        <v>28633</v>
      </c>
      <c r="D4841" t="s">
        <v>15974</v>
      </c>
      <c r="E4841" t="s">
        <v>28634</v>
      </c>
      <c r="F4841">
        <v>1</v>
      </c>
      <c r="G4841" t="s">
        <v>28635</v>
      </c>
      <c r="H4841" t="s">
        <v>11929</v>
      </c>
      <c r="I4841">
        <v>1973</v>
      </c>
      <c r="J4841">
        <v>1970</v>
      </c>
      <c r="K4841" t="s">
        <v>28636</v>
      </c>
      <c r="L4841" t="s">
        <v>28636</v>
      </c>
      <c r="M4841" t="s">
        <v>28637</v>
      </c>
      <c r="N4841" t="s">
        <v>28638</v>
      </c>
      <c r="O4841">
        <v>1922</v>
      </c>
      <c r="P4841" t="s">
        <v>49</v>
      </c>
      <c r="Q4841">
        <v>1999</v>
      </c>
      <c r="R4841" t="s">
        <v>49</v>
      </c>
    </row>
    <row r="4842" spans="1:18" x14ac:dyDescent="0.3">
      <c r="A4842">
        <v>21940</v>
      </c>
      <c r="B4842">
        <v>1970</v>
      </c>
      <c r="C4842" s="1" t="s">
        <v>28639</v>
      </c>
      <c r="D4842" t="s">
        <v>28640</v>
      </c>
      <c r="E4842" t="s">
        <v>28641</v>
      </c>
      <c r="F4842">
        <v>0</v>
      </c>
      <c r="G4842" t="s">
        <v>28642</v>
      </c>
      <c r="H4842" t="s">
        <v>11907</v>
      </c>
      <c r="I4842">
        <v>1971</v>
      </c>
      <c r="J4842">
        <v>1970</v>
      </c>
      <c r="K4842" t="s">
        <v>28643</v>
      </c>
      <c r="L4842" t="s">
        <v>28643</v>
      </c>
      <c r="M4842" t="s">
        <v>28644</v>
      </c>
      <c r="N4842" t="s">
        <v>28645</v>
      </c>
      <c r="O4842" s="2">
        <v>17613</v>
      </c>
      <c r="P4842" t="s">
        <v>4639</v>
      </c>
      <c r="Q4842" s="2">
        <v>39479</v>
      </c>
      <c r="R4842" t="s">
        <v>4639</v>
      </c>
    </row>
    <row r="4843" spans="1:18" x14ac:dyDescent="0.3">
      <c r="A4843">
        <v>38228</v>
      </c>
      <c r="B4843">
        <v>1970</v>
      </c>
      <c r="C4843" s="1" t="s">
        <v>28646</v>
      </c>
      <c r="D4843" t="s">
        <v>87</v>
      </c>
      <c r="E4843" t="s">
        <v>28647</v>
      </c>
      <c r="F4843">
        <v>0</v>
      </c>
      <c r="G4843" t="s">
        <v>89</v>
      </c>
      <c r="H4843" t="s">
        <v>11929</v>
      </c>
      <c r="I4843">
        <v>1975</v>
      </c>
      <c r="J4843">
        <v>1970</v>
      </c>
      <c r="K4843" t="s">
        <v>28648</v>
      </c>
      <c r="L4843" t="s">
        <v>28648</v>
      </c>
      <c r="M4843" t="s">
        <v>28649</v>
      </c>
      <c r="N4843" t="s">
        <v>28650</v>
      </c>
      <c r="O4843" s="2">
        <v>3893</v>
      </c>
      <c r="P4843" t="s">
        <v>259</v>
      </c>
      <c r="Q4843" s="2">
        <v>28566</v>
      </c>
      <c r="R4843" t="s">
        <v>205</v>
      </c>
    </row>
    <row r="4844" spans="1:18" x14ac:dyDescent="0.3">
      <c r="A4844">
        <v>21737</v>
      </c>
      <c r="B4844">
        <v>1970</v>
      </c>
      <c r="C4844" s="1" t="s">
        <v>28651</v>
      </c>
      <c r="D4844" t="s">
        <v>28652</v>
      </c>
      <c r="E4844" t="s">
        <v>28653</v>
      </c>
      <c r="F4844">
        <v>0</v>
      </c>
      <c r="G4844" t="s">
        <v>28654</v>
      </c>
      <c r="H4844" t="s">
        <v>11929</v>
      </c>
      <c r="I4844">
        <v>1971</v>
      </c>
      <c r="J4844">
        <v>1970</v>
      </c>
      <c r="K4844" t="s">
        <v>28655</v>
      </c>
      <c r="L4844" t="s">
        <v>28655</v>
      </c>
      <c r="M4844" t="s">
        <v>28656</v>
      </c>
      <c r="N4844" t="s">
        <v>13120</v>
      </c>
      <c r="O4844">
        <v>1913</v>
      </c>
      <c r="P4844" t="s">
        <v>49</v>
      </c>
      <c r="Q4844" s="2">
        <v>37768</v>
      </c>
      <c r="R4844" t="s">
        <v>13121</v>
      </c>
    </row>
    <row r="4845" spans="1:18" x14ac:dyDescent="0.3">
      <c r="A4845">
        <v>146092</v>
      </c>
      <c r="B4845">
        <v>1970</v>
      </c>
      <c r="C4845" s="1" t="s">
        <v>28657</v>
      </c>
      <c r="D4845" t="s">
        <v>28658</v>
      </c>
      <c r="E4845" t="s">
        <v>28659</v>
      </c>
      <c r="F4845">
        <v>0</v>
      </c>
      <c r="G4845" t="s">
        <v>28660</v>
      </c>
      <c r="H4845" t="s">
        <v>20</v>
      </c>
      <c r="I4845">
        <v>1974</v>
      </c>
      <c r="J4845">
        <v>1970</v>
      </c>
      <c r="K4845" t="s">
        <v>28661</v>
      </c>
      <c r="L4845" t="s">
        <v>28661</v>
      </c>
      <c r="M4845" t="s">
        <v>49</v>
      </c>
      <c r="N4845" t="s">
        <v>49</v>
      </c>
      <c r="O4845" t="s">
        <v>49</v>
      </c>
      <c r="P4845" t="s">
        <v>49</v>
      </c>
      <c r="Q4845" t="s">
        <v>49</v>
      </c>
      <c r="R4845" t="s">
        <v>49</v>
      </c>
    </row>
    <row r="4846" spans="1:18" x14ac:dyDescent="0.3">
      <c r="A4846">
        <v>116419</v>
      </c>
      <c r="B4846">
        <v>1970</v>
      </c>
      <c r="C4846" s="1" t="s">
        <v>28662</v>
      </c>
      <c r="D4846" t="s">
        <v>5471</v>
      </c>
      <c r="E4846" t="s">
        <v>28663</v>
      </c>
      <c r="F4846">
        <v>0</v>
      </c>
      <c r="G4846" t="s">
        <v>9973</v>
      </c>
      <c r="H4846" t="s">
        <v>20</v>
      </c>
      <c r="I4846">
        <v>1970</v>
      </c>
      <c r="J4846">
        <v>1970</v>
      </c>
      <c r="K4846" t="s">
        <v>28664</v>
      </c>
      <c r="L4846" t="s">
        <v>28664</v>
      </c>
      <c r="M4846" t="s">
        <v>28665</v>
      </c>
      <c r="N4846" t="s">
        <v>28666</v>
      </c>
      <c r="O4846" t="s">
        <v>28667</v>
      </c>
      <c r="P4846" t="s">
        <v>49</v>
      </c>
      <c r="Q4846" t="s">
        <v>28668</v>
      </c>
      <c r="R4846" t="s">
        <v>13165</v>
      </c>
    </row>
    <row r="4847" spans="1:18" x14ac:dyDescent="0.3">
      <c r="A4847">
        <v>96233</v>
      </c>
      <c r="B4847">
        <v>1970</v>
      </c>
      <c r="C4847" s="1" t="s">
        <v>28669</v>
      </c>
      <c r="D4847" t="s">
        <v>28670</v>
      </c>
      <c r="E4847" t="s">
        <v>28671</v>
      </c>
      <c r="F4847">
        <v>0</v>
      </c>
      <c r="G4847" t="s">
        <v>28672</v>
      </c>
      <c r="H4847" t="s">
        <v>6815</v>
      </c>
      <c r="I4847">
        <v>1973</v>
      </c>
      <c r="J4847">
        <v>1970</v>
      </c>
      <c r="K4847" t="s">
        <v>28673</v>
      </c>
      <c r="L4847" t="s">
        <v>28673</v>
      </c>
      <c r="M4847" t="s">
        <v>28674</v>
      </c>
      <c r="N4847" t="s">
        <v>28675</v>
      </c>
      <c r="O4847" s="2">
        <v>15963</v>
      </c>
      <c r="P4847" t="s">
        <v>38</v>
      </c>
      <c r="Q4847" t="s">
        <v>49</v>
      </c>
      <c r="R4847" t="s">
        <v>49</v>
      </c>
    </row>
    <row r="4848" spans="1:18" x14ac:dyDescent="0.3">
      <c r="A4848">
        <v>117266</v>
      </c>
      <c r="B4848">
        <v>1970</v>
      </c>
      <c r="C4848" s="1" t="s">
        <v>28676</v>
      </c>
      <c r="D4848" t="s">
        <v>28677</v>
      </c>
      <c r="E4848" t="s">
        <v>28678</v>
      </c>
      <c r="F4848">
        <v>0</v>
      </c>
      <c r="G4848" t="s">
        <v>28679</v>
      </c>
      <c r="H4848" t="s">
        <v>11907</v>
      </c>
      <c r="I4848">
        <v>1970</v>
      </c>
      <c r="J4848">
        <v>1970</v>
      </c>
      <c r="K4848" t="s">
        <v>28680</v>
      </c>
      <c r="L4848" t="s">
        <v>28680</v>
      </c>
      <c r="M4848" t="s">
        <v>28681</v>
      </c>
      <c r="N4848" t="s">
        <v>13240</v>
      </c>
      <c r="O4848" s="2">
        <v>10413</v>
      </c>
      <c r="P4848" t="s">
        <v>1101</v>
      </c>
      <c r="Q4848" s="2">
        <v>42706</v>
      </c>
      <c r="R4848" t="s">
        <v>49</v>
      </c>
    </row>
    <row r="4849" spans="1:18" x14ac:dyDescent="0.3">
      <c r="A4849">
        <v>38291</v>
      </c>
      <c r="B4849">
        <v>1970</v>
      </c>
      <c r="C4849" s="1" t="s">
        <v>28682</v>
      </c>
      <c r="D4849" t="s">
        <v>28683</v>
      </c>
      <c r="E4849" t="s">
        <v>28684</v>
      </c>
      <c r="F4849">
        <v>0</v>
      </c>
      <c r="G4849" t="s">
        <v>28685</v>
      </c>
      <c r="H4849" t="s">
        <v>11929</v>
      </c>
      <c r="I4849">
        <v>1975</v>
      </c>
      <c r="J4849">
        <v>1970</v>
      </c>
      <c r="K4849" t="s">
        <v>28686</v>
      </c>
      <c r="L4849" t="s">
        <v>28686</v>
      </c>
      <c r="M4849" t="s">
        <v>28687</v>
      </c>
      <c r="N4849" t="s">
        <v>28688</v>
      </c>
      <c r="O4849">
        <v>1934</v>
      </c>
      <c r="P4849" t="s">
        <v>49</v>
      </c>
      <c r="Q4849" t="s">
        <v>49</v>
      </c>
      <c r="R4849" t="s">
        <v>49</v>
      </c>
    </row>
    <row r="4850" spans="1:18" x14ac:dyDescent="0.3">
      <c r="A4850">
        <v>21769</v>
      </c>
      <c r="B4850">
        <v>1970</v>
      </c>
      <c r="C4850" s="1" t="s">
        <v>28689</v>
      </c>
      <c r="D4850" t="s">
        <v>726</v>
      </c>
      <c r="E4850" t="s">
        <v>28690</v>
      </c>
      <c r="F4850">
        <v>0</v>
      </c>
      <c r="G4850" t="s">
        <v>24673</v>
      </c>
      <c r="H4850" t="s">
        <v>6837</v>
      </c>
      <c r="I4850">
        <v>1971</v>
      </c>
      <c r="J4850">
        <v>1970</v>
      </c>
      <c r="K4850" t="s">
        <v>28691</v>
      </c>
      <c r="L4850" t="s">
        <v>28691</v>
      </c>
      <c r="M4850" t="s">
        <v>16463</v>
      </c>
      <c r="N4850" t="s">
        <v>28692</v>
      </c>
      <c r="O4850" s="2">
        <v>14530</v>
      </c>
      <c r="P4850" t="s">
        <v>299</v>
      </c>
      <c r="Q4850" t="s">
        <v>49</v>
      </c>
      <c r="R4850" t="s">
        <v>49</v>
      </c>
    </row>
    <row r="4851" spans="1:18" x14ac:dyDescent="0.3">
      <c r="A4851">
        <v>145987</v>
      </c>
      <c r="B4851">
        <v>1970</v>
      </c>
      <c r="C4851" s="1" t="s">
        <v>28693</v>
      </c>
      <c r="D4851" t="s">
        <v>28694</v>
      </c>
      <c r="E4851" t="s">
        <v>28695</v>
      </c>
      <c r="F4851">
        <v>1</v>
      </c>
      <c r="G4851" t="s">
        <v>28696</v>
      </c>
      <c r="H4851" t="s">
        <v>20</v>
      </c>
      <c r="I4851">
        <v>1974</v>
      </c>
      <c r="J4851">
        <v>1970</v>
      </c>
      <c r="K4851" t="s">
        <v>28697</v>
      </c>
      <c r="L4851" t="s">
        <v>28697</v>
      </c>
      <c r="M4851" t="s">
        <v>28698</v>
      </c>
      <c r="N4851" t="s">
        <v>27354</v>
      </c>
      <c r="O4851" s="2">
        <v>16333</v>
      </c>
      <c r="P4851" t="s">
        <v>8614</v>
      </c>
      <c r="Q4851" t="s">
        <v>49</v>
      </c>
      <c r="R4851" t="s">
        <v>49</v>
      </c>
    </row>
    <row r="4852" spans="1:18" x14ac:dyDescent="0.3">
      <c r="A4852">
        <v>116587</v>
      </c>
      <c r="B4852">
        <v>1970</v>
      </c>
      <c r="C4852" s="1" t="s">
        <v>28699</v>
      </c>
      <c r="D4852" t="s">
        <v>28700</v>
      </c>
      <c r="E4852" t="s">
        <v>28701</v>
      </c>
      <c r="F4852">
        <v>1</v>
      </c>
      <c r="G4852" t="s">
        <v>28702</v>
      </c>
      <c r="H4852" t="s">
        <v>20</v>
      </c>
      <c r="I4852">
        <v>1970</v>
      </c>
      <c r="J4852">
        <v>1970</v>
      </c>
      <c r="K4852" t="s">
        <v>28703</v>
      </c>
      <c r="L4852" t="s">
        <v>28703</v>
      </c>
      <c r="M4852" t="s">
        <v>12088</v>
      </c>
      <c r="N4852" t="s">
        <v>28704</v>
      </c>
      <c r="O4852">
        <v>1905</v>
      </c>
      <c r="P4852" t="s">
        <v>49</v>
      </c>
      <c r="Q4852">
        <v>1986</v>
      </c>
      <c r="R4852" t="s">
        <v>49</v>
      </c>
    </row>
    <row r="4853" spans="1:18" x14ac:dyDescent="0.3">
      <c r="A4853">
        <v>21693</v>
      </c>
      <c r="B4853">
        <v>1970</v>
      </c>
      <c r="C4853" s="1" t="s">
        <v>28705</v>
      </c>
      <c r="D4853" t="s">
        <v>28706</v>
      </c>
      <c r="E4853" t="s">
        <v>28707</v>
      </c>
      <c r="F4853">
        <v>0</v>
      </c>
      <c r="G4853" t="s">
        <v>28708</v>
      </c>
      <c r="H4853" t="s">
        <v>11929</v>
      </c>
      <c r="I4853">
        <v>1971</v>
      </c>
      <c r="J4853">
        <v>1970</v>
      </c>
      <c r="K4853" t="s">
        <v>28709</v>
      </c>
      <c r="L4853" t="s">
        <v>28709</v>
      </c>
      <c r="M4853" t="s">
        <v>28710</v>
      </c>
      <c r="N4853" t="s">
        <v>28711</v>
      </c>
      <c r="O4853" s="2">
        <v>16009</v>
      </c>
      <c r="P4853" t="s">
        <v>9535</v>
      </c>
      <c r="Q4853" t="s">
        <v>49</v>
      </c>
      <c r="R4853" t="s">
        <v>49</v>
      </c>
    </row>
    <row r="4854" spans="1:18" x14ac:dyDescent="0.3">
      <c r="A4854">
        <v>21518</v>
      </c>
      <c r="B4854">
        <v>1970</v>
      </c>
      <c r="C4854" s="1" t="s">
        <v>28712</v>
      </c>
      <c r="D4854" t="s">
        <v>462</v>
      </c>
      <c r="E4854" t="s">
        <v>28713</v>
      </c>
      <c r="F4854">
        <v>0</v>
      </c>
      <c r="G4854" t="s">
        <v>4800</v>
      </c>
      <c r="H4854" t="s">
        <v>20</v>
      </c>
      <c r="I4854">
        <v>1971</v>
      </c>
      <c r="J4854">
        <v>1970</v>
      </c>
      <c r="K4854" t="s">
        <v>28714</v>
      </c>
      <c r="L4854" t="s">
        <v>28714</v>
      </c>
      <c r="M4854" t="s">
        <v>28715</v>
      </c>
      <c r="N4854" t="s">
        <v>28716</v>
      </c>
      <c r="O4854" t="s">
        <v>12163</v>
      </c>
      <c r="P4854" t="s">
        <v>49</v>
      </c>
      <c r="Q4854" t="s">
        <v>12164</v>
      </c>
      <c r="R4854" t="s">
        <v>12164</v>
      </c>
    </row>
    <row r="4855" spans="1:18" x14ac:dyDescent="0.3">
      <c r="A4855">
        <v>148158</v>
      </c>
      <c r="B4855">
        <v>1970</v>
      </c>
      <c r="C4855" s="1" t="s">
        <v>28717</v>
      </c>
      <c r="D4855" t="s">
        <v>28718</v>
      </c>
      <c r="E4855" t="s">
        <v>28719</v>
      </c>
      <c r="F4855">
        <v>0</v>
      </c>
      <c r="G4855" t="s">
        <v>28720</v>
      </c>
      <c r="H4855" t="s">
        <v>6786</v>
      </c>
      <c r="I4855">
        <v>1979</v>
      </c>
      <c r="J4855">
        <v>1970</v>
      </c>
      <c r="K4855" t="s">
        <v>28721</v>
      </c>
      <c r="L4855" t="s">
        <v>28721</v>
      </c>
      <c r="M4855" t="s">
        <v>28722</v>
      </c>
      <c r="N4855" t="s">
        <v>10302</v>
      </c>
      <c r="O4855" t="s">
        <v>10303</v>
      </c>
      <c r="P4855" t="s">
        <v>4639</v>
      </c>
      <c r="Q4855" s="2">
        <v>30954</v>
      </c>
      <c r="R4855" t="s">
        <v>9535</v>
      </c>
    </row>
    <row r="4856" spans="1:18" x14ac:dyDescent="0.3">
      <c r="A4856">
        <v>117354</v>
      </c>
      <c r="B4856">
        <v>1970</v>
      </c>
      <c r="C4856" s="1" t="s">
        <v>28723</v>
      </c>
      <c r="D4856" t="s">
        <v>16175</v>
      </c>
      <c r="E4856" t="s">
        <v>28724</v>
      </c>
      <c r="F4856">
        <v>0</v>
      </c>
      <c r="G4856" t="s">
        <v>28725</v>
      </c>
      <c r="H4856" t="s">
        <v>6815</v>
      </c>
      <c r="I4856">
        <v>1970</v>
      </c>
      <c r="J4856">
        <v>1970</v>
      </c>
      <c r="K4856" t="s">
        <v>28726</v>
      </c>
      <c r="L4856" t="s">
        <v>28726</v>
      </c>
      <c r="M4856" t="s">
        <v>28727</v>
      </c>
      <c r="N4856" t="s">
        <v>12558</v>
      </c>
      <c r="O4856" t="s">
        <v>12559</v>
      </c>
      <c r="P4856" t="s">
        <v>38</v>
      </c>
      <c r="Q4856" s="2">
        <v>24985</v>
      </c>
      <c r="R4856" t="s">
        <v>195</v>
      </c>
    </row>
    <row r="4857" spans="1:18" x14ac:dyDescent="0.3">
      <c r="A4857">
        <v>146397</v>
      </c>
      <c r="B4857">
        <v>1970</v>
      </c>
      <c r="C4857" s="1" t="s">
        <v>28728</v>
      </c>
      <c r="D4857" t="s">
        <v>28729</v>
      </c>
      <c r="E4857" t="s">
        <v>28730</v>
      </c>
      <c r="F4857">
        <v>0</v>
      </c>
      <c r="G4857" t="s">
        <v>28731</v>
      </c>
      <c r="H4857" t="s">
        <v>11929</v>
      </c>
      <c r="I4857">
        <v>1974</v>
      </c>
      <c r="J4857">
        <v>1970</v>
      </c>
      <c r="K4857" t="s">
        <v>28732</v>
      </c>
      <c r="L4857" t="s">
        <v>28732</v>
      </c>
      <c r="M4857" t="s">
        <v>28733</v>
      </c>
      <c r="N4857" t="s">
        <v>28734</v>
      </c>
      <c r="O4857">
        <v>1935</v>
      </c>
      <c r="P4857" t="s">
        <v>49</v>
      </c>
      <c r="Q4857">
        <v>2004</v>
      </c>
      <c r="R4857" t="s">
        <v>49</v>
      </c>
    </row>
    <row r="4858" spans="1:18" x14ac:dyDescent="0.3">
      <c r="A4858">
        <v>95874</v>
      </c>
      <c r="B4858">
        <v>1970</v>
      </c>
      <c r="C4858" s="1" t="s">
        <v>28735</v>
      </c>
      <c r="D4858" t="s">
        <v>7677</v>
      </c>
      <c r="E4858" t="s">
        <v>28736</v>
      </c>
      <c r="F4858">
        <v>0</v>
      </c>
      <c r="G4858" t="s">
        <v>7679</v>
      </c>
      <c r="H4858" t="s">
        <v>11929</v>
      </c>
      <c r="I4858">
        <v>1973</v>
      </c>
      <c r="J4858">
        <v>1970</v>
      </c>
      <c r="K4858" t="s">
        <v>28737</v>
      </c>
      <c r="L4858" t="s">
        <v>28737</v>
      </c>
      <c r="M4858" t="s">
        <v>28738</v>
      </c>
      <c r="N4858" t="s">
        <v>28739</v>
      </c>
      <c r="O4858" t="s">
        <v>12163</v>
      </c>
      <c r="P4858" t="s">
        <v>49</v>
      </c>
      <c r="Q4858" t="s">
        <v>49</v>
      </c>
      <c r="R4858" t="s">
        <v>49</v>
      </c>
    </row>
    <row r="4859" spans="1:18" x14ac:dyDescent="0.3">
      <c r="A4859">
        <v>147634</v>
      </c>
      <c r="B4859">
        <v>1970</v>
      </c>
      <c r="C4859" s="1" t="s">
        <v>28740</v>
      </c>
      <c r="D4859" t="s">
        <v>28741</v>
      </c>
      <c r="E4859" t="s">
        <v>28742</v>
      </c>
      <c r="F4859">
        <v>0</v>
      </c>
      <c r="G4859" t="s">
        <v>28743</v>
      </c>
      <c r="H4859" t="s">
        <v>11929</v>
      </c>
      <c r="I4859">
        <v>1979</v>
      </c>
      <c r="J4859">
        <v>1970</v>
      </c>
      <c r="K4859" t="s">
        <v>28744</v>
      </c>
      <c r="L4859" t="s">
        <v>28744</v>
      </c>
      <c r="M4859" t="s">
        <v>28745</v>
      </c>
      <c r="N4859" t="s">
        <v>28746</v>
      </c>
      <c r="O4859" t="s">
        <v>28747</v>
      </c>
      <c r="P4859" t="s">
        <v>193</v>
      </c>
      <c r="Q4859" s="2">
        <v>48</v>
      </c>
      <c r="R4859" t="s">
        <v>28748</v>
      </c>
    </row>
    <row r="4860" spans="1:18" x14ac:dyDescent="0.3">
      <c r="A4860">
        <v>146059</v>
      </c>
      <c r="B4860">
        <v>1970</v>
      </c>
      <c r="C4860" s="1" t="s">
        <v>28749</v>
      </c>
      <c r="D4860" t="s">
        <v>263</v>
      </c>
      <c r="E4860" t="s">
        <v>28750</v>
      </c>
      <c r="F4860">
        <v>0</v>
      </c>
      <c r="G4860" t="s">
        <v>265</v>
      </c>
      <c r="H4860" t="s">
        <v>20</v>
      </c>
      <c r="I4860">
        <v>1974</v>
      </c>
      <c r="J4860">
        <v>1970</v>
      </c>
      <c r="K4860" t="s">
        <v>28751</v>
      </c>
      <c r="L4860" t="s">
        <v>28751</v>
      </c>
      <c r="M4860" t="s">
        <v>13420</v>
      </c>
      <c r="N4860" t="s">
        <v>28410</v>
      </c>
      <c r="O4860" s="2">
        <v>14238</v>
      </c>
      <c r="P4860" t="s">
        <v>2848</v>
      </c>
      <c r="Q4860" t="s">
        <v>49</v>
      </c>
      <c r="R4860" t="s">
        <v>49</v>
      </c>
    </row>
    <row r="4861" spans="1:18" x14ac:dyDescent="0.3">
      <c r="A4861">
        <v>25933</v>
      </c>
      <c r="B4861">
        <v>1970</v>
      </c>
      <c r="C4861" s="1" t="s">
        <v>28752</v>
      </c>
      <c r="D4861" t="s">
        <v>1921</v>
      </c>
      <c r="E4861" t="s">
        <v>28753</v>
      </c>
      <c r="F4861">
        <v>0</v>
      </c>
      <c r="G4861" t="s">
        <v>28754</v>
      </c>
      <c r="H4861" t="s">
        <v>11929</v>
      </c>
      <c r="I4861">
        <v>1972</v>
      </c>
      <c r="J4861">
        <v>1970</v>
      </c>
      <c r="K4861" t="s">
        <v>28755</v>
      </c>
      <c r="L4861" t="s">
        <v>28755</v>
      </c>
      <c r="M4861" t="s">
        <v>28756</v>
      </c>
      <c r="N4861" t="s">
        <v>28757</v>
      </c>
      <c r="O4861" s="2">
        <v>10708</v>
      </c>
      <c r="P4861" t="s">
        <v>38</v>
      </c>
      <c r="Q4861" s="2">
        <v>38769</v>
      </c>
      <c r="R4861" t="s">
        <v>38</v>
      </c>
    </row>
    <row r="4862" spans="1:18" x14ac:dyDescent="0.3">
      <c r="A4862">
        <v>116892</v>
      </c>
      <c r="B4862">
        <v>1970</v>
      </c>
      <c r="C4862" s="1" t="s">
        <v>28758</v>
      </c>
      <c r="D4862" t="s">
        <v>15251</v>
      </c>
      <c r="E4862" t="s">
        <v>28759</v>
      </c>
      <c r="F4862">
        <v>0</v>
      </c>
      <c r="G4862" t="s">
        <v>15253</v>
      </c>
      <c r="H4862" t="s">
        <v>11966</v>
      </c>
      <c r="I4862">
        <v>1970</v>
      </c>
      <c r="J4862">
        <v>1970</v>
      </c>
      <c r="K4862" t="s">
        <v>28760</v>
      </c>
      <c r="L4862" t="s">
        <v>28760</v>
      </c>
      <c r="M4862" t="s">
        <v>28761</v>
      </c>
      <c r="N4862" t="s">
        <v>28762</v>
      </c>
      <c r="O4862" s="2">
        <v>2300</v>
      </c>
      <c r="P4862" t="s">
        <v>14147</v>
      </c>
      <c r="Q4862" s="2">
        <v>32141</v>
      </c>
      <c r="R4862" t="s">
        <v>25</v>
      </c>
    </row>
    <row r="4863" spans="1:18" x14ac:dyDescent="0.3">
      <c r="A4863">
        <v>87111</v>
      </c>
      <c r="B4863">
        <v>1970</v>
      </c>
      <c r="C4863" s="1" t="s">
        <v>28763</v>
      </c>
      <c r="D4863" t="s">
        <v>557</v>
      </c>
      <c r="E4863" t="s">
        <v>28764</v>
      </c>
      <c r="F4863">
        <v>0</v>
      </c>
      <c r="G4863" t="s">
        <v>559</v>
      </c>
      <c r="H4863" t="s">
        <v>6815</v>
      </c>
      <c r="I4863">
        <v>1977</v>
      </c>
      <c r="J4863">
        <v>1970</v>
      </c>
      <c r="K4863" t="s">
        <v>28765</v>
      </c>
      <c r="L4863" t="s">
        <v>28765</v>
      </c>
      <c r="M4863" t="s">
        <v>28766</v>
      </c>
      <c r="N4863" t="s">
        <v>13032</v>
      </c>
      <c r="O4863" s="2">
        <v>12345</v>
      </c>
      <c r="P4863" t="s">
        <v>163</v>
      </c>
      <c r="Q4863" t="s">
        <v>49</v>
      </c>
      <c r="R4863" t="s">
        <v>49</v>
      </c>
    </row>
    <row r="4864" spans="1:18" x14ac:dyDescent="0.3">
      <c r="A4864">
        <v>146439</v>
      </c>
      <c r="B4864">
        <v>1970</v>
      </c>
      <c r="C4864" s="1" t="s">
        <v>28767</v>
      </c>
      <c r="D4864" t="s">
        <v>452</v>
      </c>
      <c r="E4864" t="s">
        <v>28768</v>
      </c>
      <c r="F4864">
        <v>0</v>
      </c>
      <c r="G4864" t="s">
        <v>28769</v>
      </c>
      <c r="H4864" t="s">
        <v>11929</v>
      </c>
      <c r="I4864">
        <v>1974</v>
      </c>
      <c r="J4864">
        <v>1970</v>
      </c>
      <c r="K4864" t="s">
        <v>28770</v>
      </c>
      <c r="L4864" t="s">
        <v>28770</v>
      </c>
      <c r="M4864" t="s">
        <v>28771</v>
      </c>
      <c r="N4864" t="s">
        <v>28772</v>
      </c>
      <c r="O4864" s="2">
        <v>8860</v>
      </c>
      <c r="P4864" t="s">
        <v>38</v>
      </c>
      <c r="Q4864" s="2">
        <v>42742</v>
      </c>
      <c r="R4864" t="s">
        <v>4954</v>
      </c>
    </row>
    <row r="4865" spans="1:18" x14ac:dyDescent="0.3">
      <c r="A4865">
        <v>86612</v>
      </c>
      <c r="B4865">
        <v>1970</v>
      </c>
      <c r="C4865" s="1" t="s">
        <v>28773</v>
      </c>
      <c r="D4865" t="s">
        <v>26100</v>
      </c>
      <c r="E4865" t="s">
        <v>28774</v>
      </c>
      <c r="F4865">
        <v>0</v>
      </c>
      <c r="G4865" t="s">
        <v>26102</v>
      </c>
      <c r="H4865" t="s">
        <v>20</v>
      </c>
      <c r="I4865">
        <v>1977</v>
      </c>
      <c r="J4865">
        <v>1970</v>
      </c>
      <c r="K4865" t="s">
        <v>28775</v>
      </c>
      <c r="L4865" t="s">
        <v>28775</v>
      </c>
      <c r="M4865" t="s">
        <v>12646</v>
      </c>
      <c r="N4865" t="s">
        <v>28776</v>
      </c>
      <c r="O4865" t="s">
        <v>28777</v>
      </c>
      <c r="P4865" t="s">
        <v>49</v>
      </c>
      <c r="Q4865" t="s">
        <v>49</v>
      </c>
      <c r="R4865" t="s">
        <v>49</v>
      </c>
    </row>
    <row r="4866" spans="1:18" x14ac:dyDescent="0.3">
      <c r="A4866">
        <v>95626</v>
      </c>
      <c r="B4866">
        <v>1970</v>
      </c>
      <c r="C4866" s="1" t="s">
        <v>28778</v>
      </c>
      <c r="D4866" t="s">
        <v>28779</v>
      </c>
      <c r="E4866" t="s">
        <v>28780</v>
      </c>
      <c r="F4866">
        <v>0</v>
      </c>
      <c r="G4866" t="s">
        <v>28781</v>
      </c>
      <c r="H4866" t="s">
        <v>20</v>
      </c>
      <c r="I4866">
        <v>1973</v>
      </c>
      <c r="J4866">
        <v>1970</v>
      </c>
      <c r="K4866" t="s">
        <v>28782</v>
      </c>
      <c r="L4866" t="s">
        <v>28782</v>
      </c>
      <c r="M4866" t="s">
        <v>12009</v>
      </c>
      <c r="N4866" t="s">
        <v>28783</v>
      </c>
      <c r="O4866" t="s">
        <v>28784</v>
      </c>
      <c r="P4866" t="s">
        <v>49</v>
      </c>
      <c r="Q4866" t="s">
        <v>49</v>
      </c>
      <c r="R4866" t="s">
        <v>49</v>
      </c>
    </row>
    <row r="4867" spans="1:18" x14ac:dyDescent="0.3">
      <c r="A4867">
        <v>21510</v>
      </c>
      <c r="B4867">
        <v>1970</v>
      </c>
      <c r="C4867" s="1" t="s">
        <v>28785</v>
      </c>
      <c r="D4867" t="s">
        <v>28786</v>
      </c>
      <c r="E4867" t="s">
        <v>28787</v>
      </c>
      <c r="F4867">
        <v>0</v>
      </c>
      <c r="G4867" t="s">
        <v>28788</v>
      </c>
      <c r="H4867" t="s">
        <v>20</v>
      </c>
      <c r="I4867">
        <v>1971</v>
      </c>
      <c r="J4867">
        <v>1970</v>
      </c>
      <c r="K4867" t="s">
        <v>28789</v>
      </c>
      <c r="L4867" t="s">
        <v>28789</v>
      </c>
      <c r="M4867" t="s">
        <v>12646</v>
      </c>
      <c r="N4867" t="s">
        <v>28790</v>
      </c>
      <c r="O4867" t="s">
        <v>28791</v>
      </c>
      <c r="P4867" t="s">
        <v>28792</v>
      </c>
      <c r="Q4867" t="s">
        <v>49</v>
      </c>
      <c r="R4867" t="s">
        <v>49</v>
      </c>
    </row>
    <row r="4868" spans="1:18" x14ac:dyDescent="0.3">
      <c r="A4868">
        <v>37760</v>
      </c>
      <c r="B4868">
        <v>1970</v>
      </c>
      <c r="C4868" s="1" t="s">
        <v>28793</v>
      </c>
      <c r="D4868" t="s">
        <v>28794</v>
      </c>
      <c r="E4868" t="s">
        <v>28795</v>
      </c>
      <c r="F4868">
        <v>0</v>
      </c>
      <c r="G4868" t="s">
        <v>28796</v>
      </c>
      <c r="H4868" t="s">
        <v>20</v>
      </c>
      <c r="I4868">
        <v>1975</v>
      </c>
      <c r="J4868">
        <v>1970</v>
      </c>
      <c r="K4868" t="s">
        <v>28797</v>
      </c>
      <c r="L4868" t="s">
        <v>28797</v>
      </c>
      <c r="M4868" t="s">
        <v>28798</v>
      </c>
      <c r="N4868" t="s">
        <v>28799</v>
      </c>
      <c r="O4868" s="2">
        <v>11918</v>
      </c>
      <c r="P4868" t="s">
        <v>28800</v>
      </c>
      <c r="Q4868" s="2">
        <v>43322</v>
      </c>
      <c r="R4868" t="s">
        <v>9624</v>
      </c>
    </row>
    <row r="4869" spans="1:18" x14ac:dyDescent="0.3">
      <c r="A4869">
        <v>147556</v>
      </c>
      <c r="B4869">
        <v>1970</v>
      </c>
      <c r="C4869" s="1" t="s">
        <v>28801</v>
      </c>
      <c r="D4869" t="s">
        <v>28802</v>
      </c>
      <c r="E4869" t="s">
        <v>28803</v>
      </c>
      <c r="F4869">
        <v>0</v>
      </c>
      <c r="G4869" t="s">
        <v>28804</v>
      </c>
      <c r="H4869" t="s">
        <v>11966</v>
      </c>
      <c r="I4869">
        <v>1979</v>
      </c>
      <c r="J4869">
        <v>1970</v>
      </c>
      <c r="K4869" t="s">
        <v>28805</v>
      </c>
      <c r="L4869" t="s">
        <v>28805</v>
      </c>
      <c r="M4869" t="s">
        <v>11968</v>
      </c>
      <c r="N4869" t="s">
        <v>28806</v>
      </c>
      <c r="O4869" t="s">
        <v>28807</v>
      </c>
      <c r="P4869" t="s">
        <v>49</v>
      </c>
      <c r="Q4869" t="s">
        <v>49</v>
      </c>
      <c r="R4869" t="s">
        <v>49</v>
      </c>
    </row>
    <row r="4870" spans="1:18" x14ac:dyDescent="0.3">
      <c r="A4870">
        <v>38064</v>
      </c>
      <c r="B4870">
        <v>1970</v>
      </c>
      <c r="C4870" s="1" t="s">
        <v>28808</v>
      </c>
      <c r="D4870" t="s">
        <v>28809</v>
      </c>
      <c r="E4870" t="s">
        <v>28810</v>
      </c>
      <c r="F4870">
        <v>0</v>
      </c>
      <c r="G4870" t="s">
        <v>28811</v>
      </c>
      <c r="H4870" t="s">
        <v>20</v>
      </c>
      <c r="I4870">
        <v>1975</v>
      </c>
      <c r="J4870">
        <v>1970</v>
      </c>
      <c r="K4870" t="s">
        <v>28812</v>
      </c>
      <c r="L4870" t="s">
        <v>28812</v>
      </c>
      <c r="M4870" t="s">
        <v>28813</v>
      </c>
      <c r="N4870" t="s">
        <v>28814</v>
      </c>
      <c r="O4870" s="2">
        <v>15595</v>
      </c>
      <c r="P4870" t="s">
        <v>4639</v>
      </c>
      <c r="Q4870" s="2">
        <v>37534</v>
      </c>
      <c r="R4870" t="s">
        <v>12595</v>
      </c>
    </row>
    <row r="4871" spans="1:18" x14ac:dyDescent="0.3">
      <c r="A4871">
        <v>86965</v>
      </c>
      <c r="B4871">
        <v>1970</v>
      </c>
      <c r="C4871" s="1" t="s">
        <v>28815</v>
      </c>
      <c r="D4871" t="s">
        <v>28816</v>
      </c>
      <c r="E4871" t="s">
        <v>28817</v>
      </c>
      <c r="F4871">
        <v>0</v>
      </c>
      <c r="G4871" t="s">
        <v>28818</v>
      </c>
      <c r="H4871" t="s">
        <v>6837</v>
      </c>
      <c r="I4871">
        <v>1977</v>
      </c>
      <c r="J4871">
        <v>1970</v>
      </c>
      <c r="K4871" t="s">
        <v>28819</v>
      </c>
      <c r="L4871" t="s">
        <v>28819</v>
      </c>
      <c r="M4871" t="s">
        <v>11968</v>
      </c>
      <c r="N4871" t="s">
        <v>28820</v>
      </c>
      <c r="O4871" t="s">
        <v>28821</v>
      </c>
      <c r="P4871" t="s">
        <v>49</v>
      </c>
      <c r="Q4871" t="s">
        <v>28822</v>
      </c>
      <c r="R4871" t="s">
        <v>28823</v>
      </c>
    </row>
    <row r="4872" spans="1:18" x14ac:dyDescent="0.3">
      <c r="A4872">
        <v>147370</v>
      </c>
      <c r="B4872">
        <v>1970</v>
      </c>
      <c r="C4872" s="1" t="s">
        <v>28824</v>
      </c>
      <c r="D4872" t="s">
        <v>87</v>
      </c>
      <c r="E4872" t="s">
        <v>28825</v>
      </c>
      <c r="F4872">
        <v>0</v>
      </c>
      <c r="G4872" t="s">
        <v>89</v>
      </c>
      <c r="H4872" t="s">
        <v>20</v>
      </c>
      <c r="I4872">
        <v>1979</v>
      </c>
      <c r="J4872">
        <v>1970</v>
      </c>
      <c r="K4872" t="s">
        <v>28826</v>
      </c>
      <c r="L4872" t="s">
        <v>28826</v>
      </c>
      <c r="M4872" t="s">
        <v>12646</v>
      </c>
      <c r="N4872" t="s">
        <v>28827</v>
      </c>
      <c r="O4872" t="s">
        <v>28828</v>
      </c>
      <c r="P4872" t="s">
        <v>49</v>
      </c>
      <c r="Q4872" t="s">
        <v>49</v>
      </c>
      <c r="R4872" t="s">
        <v>49</v>
      </c>
    </row>
    <row r="4873" spans="1:18" x14ac:dyDescent="0.3">
      <c r="A4873">
        <v>146605</v>
      </c>
      <c r="B4873">
        <v>1970</v>
      </c>
      <c r="C4873" s="1" t="s">
        <v>28829</v>
      </c>
      <c r="D4873" t="s">
        <v>28830</v>
      </c>
      <c r="E4873" t="s">
        <v>28831</v>
      </c>
      <c r="F4873">
        <v>0</v>
      </c>
      <c r="G4873" t="s">
        <v>28832</v>
      </c>
      <c r="H4873" t="s">
        <v>6837</v>
      </c>
      <c r="I4873">
        <v>1974</v>
      </c>
      <c r="J4873">
        <v>1970</v>
      </c>
      <c r="K4873" t="s">
        <v>28833</v>
      </c>
      <c r="L4873" t="s">
        <v>28833</v>
      </c>
      <c r="M4873" t="s">
        <v>28834</v>
      </c>
      <c r="N4873" t="s">
        <v>28835</v>
      </c>
      <c r="O4873" t="s">
        <v>12163</v>
      </c>
      <c r="P4873" t="s">
        <v>49</v>
      </c>
      <c r="Q4873" t="s">
        <v>12164</v>
      </c>
      <c r="R4873" t="s">
        <v>12164</v>
      </c>
    </row>
    <row r="4874" spans="1:18" x14ac:dyDescent="0.3">
      <c r="A4874">
        <v>21821</v>
      </c>
      <c r="B4874">
        <v>1970</v>
      </c>
      <c r="C4874" s="1" t="s">
        <v>28836</v>
      </c>
      <c r="D4874" t="s">
        <v>28837</v>
      </c>
      <c r="E4874" t="s">
        <v>28838</v>
      </c>
      <c r="F4874">
        <v>1</v>
      </c>
      <c r="G4874" t="s">
        <v>28839</v>
      </c>
      <c r="H4874" t="s">
        <v>6837</v>
      </c>
      <c r="I4874">
        <v>1971</v>
      </c>
      <c r="J4874">
        <v>1970</v>
      </c>
      <c r="K4874" t="s">
        <v>28840</v>
      </c>
      <c r="L4874" t="s">
        <v>28840</v>
      </c>
      <c r="M4874" t="s">
        <v>28841</v>
      </c>
      <c r="N4874" t="s">
        <v>27380</v>
      </c>
      <c r="O4874" s="2">
        <v>9177</v>
      </c>
      <c r="P4874" t="s">
        <v>27381</v>
      </c>
      <c r="Q4874" s="2">
        <v>42455</v>
      </c>
      <c r="R4874" t="s">
        <v>49</v>
      </c>
    </row>
    <row r="4875" spans="1:18" x14ac:dyDescent="0.3">
      <c r="A4875">
        <v>86398</v>
      </c>
      <c r="B4875">
        <v>1970</v>
      </c>
      <c r="C4875" s="1" t="s">
        <v>28842</v>
      </c>
      <c r="D4875" t="s">
        <v>4359</v>
      </c>
      <c r="E4875" t="s">
        <v>28843</v>
      </c>
      <c r="F4875">
        <v>0</v>
      </c>
      <c r="G4875" t="s">
        <v>28844</v>
      </c>
      <c r="H4875" t="s">
        <v>20</v>
      </c>
      <c r="I4875">
        <v>1977</v>
      </c>
      <c r="J4875">
        <v>1970</v>
      </c>
      <c r="K4875" t="s">
        <v>28845</v>
      </c>
      <c r="L4875" t="s">
        <v>28845</v>
      </c>
      <c r="M4875" t="s">
        <v>28846</v>
      </c>
      <c r="N4875" t="s">
        <v>28847</v>
      </c>
      <c r="O4875">
        <v>1934</v>
      </c>
      <c r="P4875" t="s">
        <v>49</v>
      </c>
      <c r="Q4875" t="s">
        <v>49</v>
      </c>
      <c r="R4875" t="s">
        <v>49</v>
      </c>
    </row>
    <row r="4876" spans="1:18" x14ac:dyDescent="0.3">
      <c r="A4876">
        <v>26077</v>
      </c>
      <c r="B4876">
        <v>1970</v>
      </c>
      <c r="C4876" s="1" t="s">
        <v>28848</v>
      </c>
      <c r="D4876" t="s">
        <v>28849</v>
      </c>
      <c r="E4876" t="s">
        <v>28850</v>
      </c>
      <c r="F4876">
        <v>0</v>
      </c>
      <c r="G4876" t="s">
        <v>28851</v>
      </c>
      <c r="H4876" t="s">
        <v>6837</v>
      </c>
      <c r="I4876">
        <v>1972</v>
      </c>
      <c r="J4876">
        <v>1970</v>
      </c>
      <c r="K4876" t="s">
        <v>28852</v>
      </c>
      <c r="L4876" t="s">
        <v>28852</v>
      </c>
      <c r="M4876" t="s">
        <v>28853</v>
      </c>
      <c r="N4876" t="s">
        <v>28854</v>
      </c>
      <c r="O4876" s="2">
        <v>4706</v>
      </c>
      <c r="P4876" t="s">
        <v>28855</v>
      </c>
      <c r="Q4876" s="2">
        <v>34159</v>
      </c>
      <c r="R4876" t="s">
        <v>2977</v>
      </c>
    </row>
    <row r="4877" spans="1:18" x14ac:dyDescent="0.3">
      <c r="A4877">
        <v>148160</v>
      </c>
      <c r="B4877">
        <v>1970</v>
      </c>
      <c r="C4877" s="1" t="s">
        <v>28856</v>
      </c>
      <c r="D4877" t="s">
        <v>4234</v>
      </c>
      <c r="E4877" t="s">
        <v>28857</v>
      </c>
      <c r="F4877">
        <v>0</v>
      </c>
      <c r="G4877" t="s">
        <v>4236</v>
      </c>
      <c r="H4877" t="s">
        <v>6786</v>
      </c>
      <c r="I4877">
        <v>1979</v>
      </c>
      <c r="J4877">
        <v>1970</v>
      </c>
      <c r="K4877" t="s">
        <v>28721</v>
      </c>
      <c r="L4877" t="s">
        <v>28721</v>
      </c>
      <c r="M4877" t="s">
        <v>28722</v>
      </c>
      <c r="N4877" t="s">
        <v>10302</v>
      </c>
      <c r="O4877" t="s">
        <v>10303</v>
      </c>
      <c r="P4877" t="s">
        <v>4639</v>
      </c>
      <c r="Q4877" s="2">
        <v>30954</v>
      </c>
      <c r="R4877" t="s">
        <v>9535</v>
      </c>
    </row>
    <row r="4878" spans="1:18" x14ac:dyDescent="0.3">
      <c r="A4878">
        <v>38371</v>
      </c>
      <c r="B4878">
        <v>1970</v>
      </c>
      <c r="C4878" s="1" t="s">
        <v>28858</v>
      </c>
      <c r="D4878" t="s">
        <v>28859</v>
      </c>
      <c r="E4878" t="s">
        <v>28860</v>
      </c>
      <c r="F4878">
        <v>0</v>
      </c>
      <c r="G4878" t="s">
        <v>28861</v>
      </c>
      <c r="H4878" t="s">
        <v>6837</v>
      </c>
      <c r="I4878">
        <v>1975</v>
      </c>
      <c r="J4878">
        <v>1970</v>
      </c>
      <c r="K4878" t="s">
        <v>28862</v>
      </c>
      <c r="L4878" t="s">
        <v>28862</v>
      </c>
      <c r="M4878" t="s">
        <v>49</v>
      </c>
      <c r="N4878" t="s">
        <v>49</v>
      </c>
      <c r="O4878" t="s">
        <v>49</v>
      </c>
      <c r="P4878" t="s">
        <v>49</v>
      </c>
      <c r="Q4878" t="s">
        <v>49</v>
      </c>
      <c r="R4878" t="s">
        <v>49</v>
      </c>
    </row>
    <row r="4879" spans="1:18" x14ac:dyDescent="0.3">
      <c r="A4879">
        <v>91601</v>
      </c>
      <c r="B4879">
        <v>1970</v>
      </c>
      <c r="C4879" s="1" t="s">
        <v>28863</v>
      </c>
      <c r="D4879" t="s">
        <v>597</v>
      </c>
      <c r="E4879" t="s">
        <v>28864</v>
      </c>
      <c r="F4879">
        <v>0</v>
      </c>
      <c r="G4879" t="s">
        <v>599</v>
      </c>
      <c r="H4879" t="s">
        <v>20</v>
      </c>
      <c r="I4879">
        <v>1978</v>
      </c>
      <c r="J4879">
        <v>1970</v>
      </c>
      <c r="K4879" t="s">
        <v>28865</v>
      </c>
      <c r="L4879" t="s">
        <v>28865</v>
      </c>
      <c r="M4879" t="s">
        <v>28866</v>
      </c>
      <c r="N4879" t="s">
        <v>28867</v>
      </c>
      <c r="O4879">
        <v>1948</v>
      </c>
      <c r="P4879" t="s">
        <v>49</v>
      </c>
      <c r="Q4879" t="s">
        <v>49</v>
      </c>
      <c r="R4879" t="s">
        <v>49</v>
      </c>
    </row>
    <row r="4880" spans="1:18" x14ac:dyDescent="0.3">
      <c r="A4880">
        <v>25448</v>
      </c>
      <c r="B4880">
        <v>1970</v>
      </c>
      <c r="C4880" s="1" t="s">
        <v>28868</v>
      </c>
      <c r="D4880" t="s">
        <v>7353</v>
      </c>
      <c r="E4880" t="s">
        <v>28869</v>
      </c>
      <c r="F4880">
        <v>0</v>
      </c>
      <c r="G4880" t="s">
        <v>28870</v>
      </c>
      <c r="H4880" t="s">
        <v>20</v>
      </c>
      <c r="I4880">
        <v>1972</v>
      </c>
      <c r="J4880">
        <v>1970</v>
      </c>
      <c r="K4880" t="s">
        <v>28871</v>
      </c>
      <c r="L4880" t="s">
        <v>28871</v>
      </c>
      <c r="M4880" t="s">
        <v>28872</v>
      </c>
      <c r="N4880" t="s">
        <v>28619</v>
      </c>
      <c r="O4880">
        <v>1943</v>
      </c>
      <c r="P4880" t="s">
        <v>259</v>
      </c>
      <c r="Q4880" t="s">
        <v>49</v>
      </c>
      <c r="R4880" t="s">
        <v>49</v>
      </c>
    </row>
    <row r="4881" spans="1:18" x14ac:dyDescent="0.3">
      <c r="A4881">
        <v>38498</v>
      </c>
      <c r="B4881">
        <v>1970</v>
      </c>
      <c r="C4881" s="1" t="s">
        <v>28873</v>
      </c>
      <c r="D4881" t="s">
        <v>28874</v>
      </c>
      <c r="E4881" t="s">
        <v>28875</v>
      </c>
      <c r="F4881">
        <v>0</v>
      </c>
      <c r="G4881" t="s">
        <v>28876</v>
      </c>
      <c r="H4881" t="s">
        <v>11907</v>
      </c>
      <c r="I4881">
        <v>1975</v>
      </c>
      <c r="J4881">
        <v>1970</v>
      </c>
      <c r="K4881" t="s">
        <v>28877</v>
      </c>
      <c r="L4881" t="s">
        <v>28877</v>
      </c>
      <c r="M4881" t="s">
        <v>28878</v>
      </c>
      <c r="N4881" t="s">
        <v>13400</v>
      </c>
      <c r="O4881">
        <v>1940</v>
      </c>
      <c r="P4881" t="s">
        <v>49</v>
      </c>
      <c r="Q4881" t="s">
        <v>49</v>
      </c>
      <c r="R4881" t="s">
        <v>49</v>
      </c>
    </row>
    <row r="4882" spans="1:18" x14ac:dyDescent="0.3">
      <c r="A4882">
        <v>38162</v>
      </c>
      <c r="B4882">
        <v>1970</v>
      </c>
      <c r="C4882" s="1" t="s">
        <v>28879</v>
      </c>
      <c r="D4882" t="s">
        <v>3544</v>
      </c>
      <c r="E4882" t="s">
        <v>28880</v>
      </c>
      <c r="F4882">
        <v>0</v>
      </c>
      <c r="G4882" t="s">
        <v>28881</v>
      </c>
      <c r="H4882" t="s">
        <v>11966</v>
      </c>
      <c r="I4882">
        <v>1975</v>
      </c>
      <c r="J4882">
        <v>1970</v>
      </c>
      <c r="K4882" t="s">
        <v>28882</v>
      </c>
      <c r="L4882" t="s">
        <v>28882</v>
      </c>
      <c r="M4882" t="s">
        <v>28883</v>
      </c>
      <c r="N4882" t="s">
        <v>28884</v>
      </c>
      <c r="O4882" t="s">
        <v>1740</v>
      </c>
      <c r="P4882" t="s">
        <v>49</v>
      </c>
      <c r="Q4882" t="s">
        <v>49</v>
      </c>
      <c r="R4882" t="s">
        <v>49</v>
      </c>
    </row>
    <row r="4883" spans="1:18" x14ac:dyDescent="0.3">
      <c r="A4883">
        <v>116810</v>
      </c>
      <c r="B4883">
        <v>1970</v>
      </c>
      <c r="C4883" s="1" t="s">
        <v>28885</v>
      </c>
      <c r="D4883" t="s">
        <v>28886</v>
      </c>
      <c r="E4883" t="s">
        <v>28887</v>
      </c>
      <c r="F4883">
        <v>0</v>
      </c>
      <c r="G4883" t="s">
        <v>28888</v>
      </c>
      <c r="H4883" t="s">
        <v>11966</v>
      </c>
      <c r="I4883">
        <v>1970</v>
      </c>
      <c r="J4883">
        <v>1970</v>
      </c>
      <c r="K4883" t="s">
        <v>28889</v>
      </c>
      <c r="L4883" t="s">
        <v>28889</v>
      </c>
      <c r="M4883" t="s">
        <v>11968</v>
      </c>
      <c r="N4883" t="s">
        <v>28890</v>
      </c>
      <c r="O4883" t="s">
        <v>28891</v>
      </c>
      <c r="P4883" t="s">
        <v>49</v>
      </c>
      <c r="Q4883" t="s">
        <v>49</v>
      </c>
      <c r="R4883" t="s">
        <v>49</v>
      </c>
    </row>
    <row r="4884" spans="1:18" x14ac:dyDescent="0.3">
      <c r="A4884">
        <v>92051</v>
      </c>
      <c r="B4884">
        <v>1970</v>
      </c>
      <c r="C4884" s="1" t="s">
        <v>28892</v>
      </c>
      <c r="D4884" t="s">
        <v>28893</v>
      </c>
      <c r="E4884" t="s">
        <v>28894</v>
      </c>
      <c r="F4884">
        <v>0</v>
      </c>
      <c r="G4884" t="s">
        <v>28895</v>
      </c>
      <c r="H4884" t="s">
        <v>6837</v>
      </c>
      <c r="I4884">
        <v>1978</v>
      </c>
      <c r="J4884">
        <v>1970</v>
      </c>
      <c r="K4884" t="s">
        <v>28488</v>
      </c>
      <c r="L4884" t="s">
        <v>28488</v>
      </c>
      <c r="M4884" t="s">
        <v>28489</v>
      </c>
      <c r="N4884" t="s">
        <v>28490</v>
      </c>
      <c r="O4884" s="2">
        <v>10750</v>
      </c>
      <c r="P4884" t="s">
        <v>11004</v>
      </c>
      <c r="Q4884" s="2">
        <v>43302</v>
      </c>
      <c r="R4884" t="s">
        <v>3187</v>
      </c>
    </row>
    <row r="4885" spans="1:18" x14ac:dyDescent="0.3">
      <c r="A4885">
        <v>25608</v>
      </c>
      <c r="B4885">
        <v>1970</v>
      </c>
      <c r="C4885" s="1" t="s">
        <v>28896</v>
      </c>
      <c r="D4885" t="s">
        <v>12166</v>
      </c>
      <c r="E4885" t="s">
        <v>28897</v>
      </c>
      <c r="F4885">
        <v>0</v>
      </c>
      <c r="G4885" t="s">
        <v>12168</v>
      </c>
      <c r="H4885" t="s">
        <v>20</v>
      </c>
      <c r="I4885">
        <v>1972</v>
      </c>
      <c r="J4885">
        <v>1970</v>
      </c>
      <c r="K4885" t="s">
        <v>28898</v>
      </c>
      <c r="L4885" t="s">
        <v>28898</v>
      </c>
      <c r="M4885" t="s">
        <v>12009</v>
      </c>
      <c r="N4885" t="s">
        <v>28899</v>
      </c>
      <c r="O4885" t="s">
        <v>28900</v>
      </c>
      <c r="P4885" t="s">
        <v>28901</v>
      </c>
      <c r="Q4885" t="s">
        <v>28902</v>
      </c>
      <c r="R4885" t="s">
        <v>28903</v>
      </c>
    </row>
    <row r="4886" spans="1:18" x14ac:dyDescent="0.3">
      <c r="A4886">
        <v>91867</v>
      </c>
      <c r="B4886">
        <v>1970</v>
      </c>
      <c r="C4886" s="1" t="s">
        <v>28904</v>
      </c>
      <c r="D4886" t="s">
        <v>28905</v>
      </c>
      <c r="E4886" t="s">
        <v>28906</v>
      </c>
      <c r="F4886">
        <v>0</v>
      </c>
      <c r="G4886" t="s">
        <v>28907</v>
      </c>
      <c r="H4886" t="s">
        <v>6837</v>
      </c>
      <c r="I4886">
        <v>1978</v>
      </c>
      <c r="J4886">
        <v>1970</v>
      </c>
      <c r="K4886" t="s">
        <v>28908</v>
      </c>
      <c r="L4886" t="s">
        <v>28908</v>
      </c>
      <c r="M4886" t="s">
        <v>28909</v>
      </c>
      <c r="N4886" t="s">
        <v>26466</v>
      </c>
      <c r="O4886">
        <v>1902</v>
      </c>
      <c r="P4886" t="s">
        <v>49</v>
      </c>
      <c r="Q4886">
        <v>1989</v>
      </c>
      <c r="R4886" t="s">
        <v>49</v>
      </c>
    </row>
    <row r="4887" spans="1:18" x14ac:dyDescent="0.3">
      <c r="A4887">
        <v>146151</v>
      </c>
      <c r="B4887">
        <v>1970</v>
      </c>
      <c r="C4887" s="1" t="s">
        <v>28910</v>
      </c>
      <c r="D4887" t="s">
        <v>28911</v>
      </c>
      <c r="E4887" t="s">
        <v>28912</v>
      </c>
      <c r="F4887">
        <v>0</v>
      </c>
      <c r="G4887" t="s">
        <v>28913</v>
      </c>
      <c r="H4887" t="s">
        <v>20</v>
      </c>
      <c r="I4887">
        <v>1974</v>
      </c>
      <c r="J4887">
        <v>1970</v>
      </c>
      <c r="K4887" t="s">
        <v>28914</v>
      </c>
      <c r="L4887" t="s">
        <v>28914</v>
      </c>
      <c r="M4887" t="s">
        <v>28915</v>
      </c>
      <c r="N4887" t="s">
        <v>26582</v>
      </c>
      <c r="O4887">
        <v>1938</v>
      </c>
      <c r="P4887" t="s">
        <v>49</v>
      </c>
      <c r="Q4887" t="s">
        <v>49</v>
      </c>
      <c r="R4887" t="s">
        <v>49</v>
      </c>
    </row>
    <row r="4888" spans="1:18" x14ac:dyDescent="0.3">
      <c r="A4888">
        <v>92228</v>
      </c>
      <c r="B4888">
        <v>1970</v>
      </c>
      <c r="C4888" s="1" t="s">
        <v>28916</v>
      </c>
      <c r="D4888" t="s">
        <v>28917</v>
      </c>
      <c r="E4888" t="s">
        <v>28918</v>
      </c>
      <c r="F4888">
        <v>0</v>
      </c>
      <c r="G4888" t="s">
        <v>28919</v>
      </c>
      <c r="H4888" t="s">
        <v>6786</v>
      </c>
      <c r="I4888">
        <v>1978</v>
      </c>
      <c r="J4888">
        <v>1970</v>
      </c>
      <c r="K4888" t="s">
        <v>28920</v>
      </c>
      <c r="L4888" t="s">
        <v>28920</v>
      </c>
      <c r="M4888" t="s">
        <v>28921</v>
      </c>
      <c r="N4888" t="s">
        <v>14521</v>
      </c>
      <c r="O4888">
        <v>1944</v>
      </c>
      <c r="P4888" t="s">
        <v>10506</v>
      </c>
      <c r="Q4888" t="s">
        <v>49</v>
      </c>
      <c r="R4888" t="s">
        <v>49</v>
      </c>
    </row>
    <row r="4889" spans="1:18" x14ac:dyDescent="0.3">
      <c r="A4889">
        <v>91530</v>
      </c>
      <c r="B4889">
        <v>1970</v>
      </c>
      <c r="C4889" s="1" t="s">
        <v>28922</v>
      </c>
      <c r="D4889" t="s">
        <v>166</v>
      </c>
      <c r="E4889" t="s">
        <v>28923</v>
      </c>
      <c r="F4889">
        <v>1</v>
      </c>
      <c r="G4889" t="s">
        <v>28924</v>
      </c>
      <c r="H4889" t="s">
        <v>20</v>
      </c>
      <c r="I4889">
        <v>1978</v>
      </c>
      <c r="J4889">
        <v>1970</v>
      </c>
      <c r="K4889" t="s">
        <v>28925</v>
      </c>
      <c r="L4889" t="s">
        <v>28925</v>
      </c>
      <c r="M4889" t="s">
        <v>28926</v>
      </c>
      <c r="N4889" t="s">
        <v>28927</v>
      </c>
      <c r="O4889" t="s">
        <v>28928</v>
      </c>
      <c r="P4889" t="s">
        <v>28929</v>
      </c>
      <c r="Q4889" t="s">
        <v>12164</v>
      </c>
      <c r="R4889" t="s">
        <v>12164</v>
      </c>
    </row>
    <row r="4890" spans="1:18" x14ac:dyDescent="0.3">
      <c r="A4890">
        <v>87051</v>
      </c>
      <c r="B4890">
        <v>1970</v>
      </c>
      <c r="C4890" s="1" t="s">
        <v>28930</v>
      </c>
      <c r="D4890" t="s">
        <v>9677</v>
      </c>
      <c r="E4890" t="s">
        <v>28931</v>
      </c>
      <c r="F4890">
        <v>0</v>
      </c>
      <c r="G4890" t="s">
        <v>9679</v>
      </c>
      <c r="H4890" t="s">
        <v>11907</v>
      </c>
      <c r="I4890">
        <v>1977</v>
      </c>
      <c r="J4890">
        <v>1970</v>
      </c>
      <c r="K4890" t="s">
        <v>28932</v>
      </c>
      <c r="L4890" t="s">
        <v>28932</v>
      </c>
      <c r="M4890" t="s">
        <v>28933</v>
      </c>
      <c r="N4890" t="s">
        <v>26682</v>
      </c>
      <c r="O4890" s="2">
        <v>13190</v>
      </c>
      <c r="P4890" t="s">
        <v>4639</v>
      </c>
      <c r="Q4890" t="s">
        <v>49</v>
      </c>
      <c r="R4890" t="s">
        <v>49</v>
      </c>
    </row>
    <row r="4891" spans="1:18" x14ac:dyDescent="0.3">
      <c r="A4891">
        <v>95513</v>
      </c>
      <c r="B4891">
        <v>1970</v>
      </c>
      <c r="C4891" s="1" t="s">
        <v>28934</v>
      </c>
      <c r="D4891" t="s">
        <v>87</v>
      </c>
      <c r="E4891" t="s">
        <v>28935</v>
      </c>
      <c r="F4891">
        <v>0</v>
      </c>
      <c r="G4891" t="s">
        <v>89</v>
      </c>
      <c r="H4891" t="s">
        <v>20</v>
      </c>
      <c r="I4891">
        <v>1973</v>
      </c>
      <c r="J4891">
        <v>1970</v>
      </c>
      <c r="K4891" t="s">
        <v>28936</v>
      </c>
      <c r="L4891" t="s">
        <v>28936</v>
      </c>
      <c r="M4891" t="s">
        <v>12009</v>
      </c>
      <c r="N4891" t="s">
        <v>28937</v>
      </c>
      <c r="O4891" t="s">
        <v>28938</v>
      </c>
      <c r="P4891" t="s">
        <v>49</v>
      </c>
      <c r="Q4891" t="s">
        <v>49</v>
      </c>
      <c r="R4891" t="s">
        <v>49</v>
      </c>
    </row>
    <row r="4892" spans="1:18" x14ac:dyDescent="0.3">
      <c r="A4892">
        <v>148053</v>
      </c>
      <c r="B4892">
        <v>1970</v>
      </c>
      <c r="C4892" s="1" t="s">
        <v>28939</v>
      </c>
      <c r="D4892" t="s">
        <v>28940</v>
      </c>
      <c r="E4892" t="s">
        <v>28941</v>
      </c>
      <c r="F4892">
        <v>0</v>
      </c>
      <c r="G4892" t="s">
        <v>28942</v>
      </c>
      <c r="H4892" t="s">
        <v>11907</v>
      </c>
      <c r="I4892">
        <v>1979</v>
      </c>
      <c r="J4892">
        <v>1970</v>
      </c>
      <c r="K4892" t="s">
        <v>28943</v>
      </c>
      <c r="L4892" t="s">
        <v>28943</v>
      </c>
      <c r="M4892" t="s">
        <v>28944</v>
      </c>
      <c r="N4892" t="s">
        <v>14471</v>
      </c>
      <c r="O4892">
        <v>1942</v>
      </c>
      <c r="P4892" t="s">
        <v>6665</v>
      </c>
      <c r="Q4892" t="s">
        <v>49</v>
      </c>
      <c r="R4892" t="s">
        <v>49</v>
      </c>
    </row>
    <row r="4893" spans="1:18" x14ac:dyDescent="0.3">
      <c r="A4893">
        <v>95985</v>
      </c>
      <c r="B4893">
        <v>1970</v>
      </c>
      <c r="C4893" s="1" t="s">
        <v>28945</v>
      </c>
      <c r="D4893" t="s">
        <v>28946</v>
      </c>
      <c r="E4893" t="s">
        <v>28947</v>
      </c>
      <c r="F4893">
        <v>0</v>
      </c>
      <c r="G4893" t="s">
        <v>28948</v>
      </c>
      <c r="H4893" t="s">
        <v>6837</v>
      </c>
      <c r="I4893">
        <v>1973</v>
      </c>
      <c r="J4893">
        <v>1970</v>
      </c>
      <c r="K4893" t="s">
        <v>28949</v>
      </c>
      <c r="L4893" t="s">
        <v>28949</v>
      </c>
      <c r="M4893" t="s">
        <v>28950</v>
      </c>
      <c r="N4893" t="s">
        <v>28951</v>
      </c>
      <c r="O4893" t="s">
        <v>28952</v>
      </c>
      <c r="P4893" t="s">
        <v>49</v>
      </c>
      <c r="Q4893" t="s">
        <v>49</v>
      </c>
      <c r="R4893" t="s">
        <v>49</v>
      </c>
    </row>
    <row r="4894" spans="1:18" x14ac:dyDescent="0.3">
      <c r="A4894">
        <v>21706</v>
      </c>
      <c r="B4894">
        <v>1970</v>
      </c>
      <c r="C4894" s="1" t="s">
        <v>28953</v>
      </c>
      <c r="D4894" t="s">
        <v>28954</v>
      </c>
      <c r="E4894" t="s">
        <v>28955</v>
      </c>
      <c r="F4894">
        <v>0</v>
      </c>
      <c r="G4894" t="s">
        <v>28956</v>
      </c>
      <c r="H4894" t="s">
        <v>11929</v>
      </c>
      <c r="I4894">
        <v>1971</v>
      </c>
      <c r="J4894">
        <v>1970</v>
      </c>
      <c r="K4894" t="s">
        <v>28957</v>
      </c>
      <c r="L4894" t="s">
        <v>28957</v>
      </c>
      <c r="M4894" t="s">
        <v>28958</v>
      </c>
      <c r="N4894" t="s">
        <v>12750</v>
      </c>
      <c r="O4894" s="2">
        <v>2142</v>
      </c>
      <c r="P4894" t="s">
        <v>193</v>
      </c>
      <c r="Q4894" s="2">
        <v>28345</v>
      </c>
      <c r="R4894" t="s">
        <v>38</v>
      </c>
    </row>
    <row r="4895" spans="1:18" x14ac:dyDescent="0.3">
      <c r="A4895">
        <v>147282</v>
      </c>
      <c r="B4895">
        <v>1970</v>
      </c>
      <c r="C4895" s="1" t="s">
        <v>28959</v>
      </c>
      <c r="D4895" t="s">
        <v>726</v>
      </c>
      <c r="E4895" t="s">
        <v>28960</v>
      </c>
      <c r="F4895">
        <v>0</v>
      </c>
      <c r="G4895" t="s">
        <v>17893</v>
      </c>
      <c r="H4895" t="s">
        <v>20</v>
      </c>
      <c r="I4895">
        <v>1979</v>
      </c>
      <c r="J4895">
        <v>1970</v>
      </c>
      <c r="K4895" t="s">
        <v>28961</v>
      </c>
      <c r="L4895" t="s">
        <v>28961</v>
      </c>
      <c r="M4895" t="s">
        <v>28962</v>
      </c>
      <c r="N4895" t="s">
        <v>28963</v>
      </c>
      <c r="O4895" s="2">
        <v>7516</v>
      </c>
      <c r="P4895" t="s">
        <v>28964</v>
      </c>
      <c r="Q4895" s="2">
        <v>29570</v>
      </c>
      <c r="R4895" t="s">
        <v>7160</v>
      </c>
    </row>
    <row r="4896" spans="1:18" x14ac:dyDescent="0.3">
      <c r="A4896">
        <v>117340</v>
      </c>
      <c r="B4896">
        <v>1970</v>
      </c>
      <c r="C4896" s="1" t="s">
        <v>28965</v>
      </c>
      <c r="D4896" t="s">
        <v>16759</v>
      </c>
      <c r="E4896" t="s">
        <v>28966</v>
      </c>
      <c r="F4896">
        <v>1</v>
      </c>
      <c r="G4896" t="s">
        <v>28967</v>
      </c>
      <c r="H4896" t="s">
        <v>6815</v>
      </c>
      <c r="I4896">
        <v>1970</v>
      </c>
      <c r="J4896">
        <v>1970</v>
      </c>
      <c r="K4896" t="s">
        <v>28968</v>
      </c>
      <c r="L4896" t="s">
        <v>28968</v>
      </c>
      <c r="M4896" t="s">
        <v>28969</v>
      </c>
      <c r="N4896" t="s">
        <v>28970</v>
      </c>
      <c r="O4896">
        <v>1899</v>
      </c>
      <c r="P4896" t="s">
        <v>49</v>
      </c>
      <c r="Q4896">
        <v>1980</v>
      </c>
      <c r="R4896" t="s">
        <v>49</v>
      </c>
    </row>
    <row r="4897" spans="1:18" x14ac:dyDescent="0.3">
      <c r="A4897">
        <v>146253</v>
      </c>
      <c r="B4897">
        <v>1970</v>
      </c>
      <c r="C4897" s="1" t="s">
        <v>28971</v>
      </c>
      <c r="D4897" t="s">
        <v>28972</v>
      </c>
      <c r="E4897" t="s">
        <v>28973</v>
      </c>
      <c r="F4897">
        <v>0</v>
      </c>
      <c r="G4897" t="s">
        <v>28974</v>
      </c>
      <c r="H4897" t="s">
        <v>20</v>
      </c>
      <c r="I4897">
        <v>1974</v>
      </c>
      <c r="J4897">
        <v>1970</v>
      </c>
      <c r="K4897" t="s">
        <v>28975</v>
      </c>
      <c r="L4897" t="s">
        <v>28975</v>
      </c>
      <c r="M4897" t="s">
        <v>12248</v>
      </c>
      <c r="N4897" t="s">
        <v>28976</v>
      </c>
      <c r="O4897" s="2">
        <v>9646</v>
      </c>
      <c r="P4897" t="s">
        <v>85</v>
      </c>
      <c r="Q4897" s="2">
        <v>39456</v>
      </c>
      <c r="R4897" t="s">
        <v>49</v>
      </c>
    </row>
    <row r="4898" spans="1:18" x14ac:dyDescent="0.3">
      <c r="A4898">
        <v>21640</v>
      </c>
      <c r="B4898">
        <v>1970</v>
      </c>
      <c r="C4898" s="1" t="s">
        <v>28977</v>
      </c>
      <c r="D4898" t="s">
        <v>28978</v>
      </c>
      <c r="E4898" t="s">
        <v>28979</v>
      </c>
      <c r="F4898">
        <v>0</v>
      </c>
      <c r="G4898" t="s">
        <v>28980</v>
      </c>
      <c r="H4898" t="s">
        <v>20</v>
      </c>
      <c r="I4898">
        <v>1971</v>
      </c>
      <c r="J4898">
        <v>1970</v>
      </c>
      <c r="K4898" t="s">
        <v>28440</v>
      </c>
      <c r="L4898" t="s">
        <v>28440</v>
      </c>
      <c r="M4898" t="s">
        <v>28441</v>
      </c>
      <c r="N4898" t="s">
        <v>28442</v>
      </c>
      <c r="O4898">
        <v>1901</v>
      </c>
      <c r="P4898" t="s">
        <v>49</v>
      </c>
      <c r="Q4898">
        <v>1983</v>
      </c>
      <c r="R4898" t="s">
        <v>49</v>
      </c>
    </row>
    <row r="4899" spans="1:18" x14ac:dyDescent="0.3">
      <c r="A4899">
        <v>26070</v>
      </c>
      <c r="B4899">
        <v>1970</v>
      </c>
      <c r="C4899" s="1" t="s">
        <v>28981</v>
      </c>
      <c r="D4899" t="s">
        <v>28982</v>
      </c>
      <c r="E4899" t="s">
        <v>28983</v>
      </c>
      <c r="F4899">
        <v>0</v>
      </c>
      <c r="G4899" t="s">
        <v>28984</v>
      </c>
      <c r="H4899" t="s">
        <v>11929</v>
      </c>
      <c r="I4899">
        <v>1972</v>
      </c>
      <c r="J4899">
        <v>1970</v>
      </c>
      <c r="K4899" t="s">
        <v>28985</v>
      </c>
      <c r="L4899" t="s">
        <v>28985</v>
      </c>
      <c r="M4899" t="s">
        <v>28986</v>
      </c>
      <c r="N4899" t="s">
        <v>28987</v>
      </c>
      <c r="O4899">
        <v>1918</v>
      </c>
      <c r="P4899" t="s">
        <v>49</v>
      </c>
      <c r="Q4899" s="2">
        <v>36544</v>
      </c>
      <c r="R4899" t="s">
        <v>49</v>
      </c>
    </row>
    <row r="4900" spans="1:18" x14ac:dyDescent="0.3">
      <c r="A4900">
        <v>87000</v>
      </c>
      <c r="B4900">
        <v>1970</v>
      </c>
      <c r="C4900" s="1" t="s">
        <v>28988</v>
      </c>
      <c r="D4900" t="s">
        <v>9485</v>
      </c>
      <c r="E4900" t="s">
        <v>28989</v>
      </c>
      <c r="F4900">
        <v>1</v>
      </c>
      <c r="G4900" t="s">
        <v>28990</v>
      </c>
      <c r="H4900" t="s">
        <v>11907</v>
      </c>
      <c r="I4900">
        <v>1977</v>
      </c>
      <c r="J4900">
        <v>1970</v>
      </c>
      <c r="K4900" t="s">
        <v>28991</v>
      </c>
      <c r="L4900" t="s">
        <v>28991</v>
      </c>
      <c r="M4900" t="s">
        <v>28992</v>
      </c>
      <c r="N4900" t="s">
        <v>27635</v>
      </c>
      <c r="O4900" s="2">
        <v>10733</v>
      </c>
      <c r="P4900" t="s">
        <v>27636</v>
      </c>
      <c r="Q4900" t="s">
        <v>49</v>
      </c>
      <c r="R4900" t="s">
        <v>49</v>
      </c>
    </row>
    <row r="4901" spans="1:18" x14ac:dyDescent="0.3">
      <c r="A4901">
        <v>92028</v>
      </c>
      <c r="B4901">
        <v>1970</v>
      </c>
      <c r="C4901" s="1" t="s">
        <v>28993</v>
      </c>
      <c r="D4901" t="s">
        <v>663</v>
      </c>
      <c r="E4901" t="s">
        <v>28994</v>
      </c>
      <c r="F4901">
        <v>0</v>
      </c>
      <c r="G4901" t="s">
        <v>28995</v>
      </c>
      <c r="H4901" t="s">
        <v>6837</v>
      </c>
      <c r="I4901">
        <v>1978</v>
      </c>
      <c r="J4901">
        <v>1970</v>
      </c>
      <c r="K4901" t="s">
        <v>28996</v>
      </c>
      <c r="L4901" t="s">
        <v>28996</v>
      </c>
      <c r="M4901" t="s">
        <v>28997</v>
      </c>
      <c r="N4901" t="s">
        <v>28998</v>
      </c>
      <c r="O4901">
        <v>1914</v>
      </c>
      <c r="P4901" t="s">
        <v>49</v>
      </c>
      <c r="Q4901">
        <v>2004</v>
      </c>
      <c r="R4901" t="s">
        <v>49</v>
      </c>
    </row>
    <row r="4902" spans="1:18" x14ac:dyDescent="0.3">
      <c r="A4902">
        <v>26291</v>
      </c>
      <c r="B4902">
        <v>1970</v>
      </c>
      <c r="C4902" s="1" t="s">
        <v>28999</v>
      </c>
      <c r="D4902" t="s">
        <v>29000</v>
      </c>
      <c r="E4902" t="s">
        <v>29001</v>
      </c>
      <c r="F4902">
        <v>0</v>
      </c>
      <c r="G4902" t="s">
        <v>29002</v>
      </c>
      <c r="H4902" t="s">
        <v>11907</v>
      </c>
      <c r="I4902">
        <v>1972</v>
      </c>
      <c r="J4902">
        <v>1970</v>
      </c>
      <c r="K4902" t="s">
        <v>29003</v>
      </c>
      <c r="L4902" t="s">
        <v>29003</v>
      </c>
      <c r="M4902" t="s">
        <v>29004</v>
      </c>
      <c r="N4902" t="s">
        <v>29005</v>
      </c>
      <c r="O4902">
        <v>1939</v>
      </c>
      <c r="P4902" t="s">
        <v>49</v>
      </c>
      <c r="Q4902" t="s">
        <v>49</v>
      </c>
      <c r="R4902" t="s">
        <v>49</v>
      </c>
    </row>
    <row r="4903" spans="1:18" x14ac:dyDescent="0.3">
      <c r="A4903">
        <v>73461</v>
      </c>
      <c r="B4903">
        <v>1970</v>
      </c>
      <c r="C4903" s="1" t="s">
        <v>29006</v>
      </c>
      <c r="D4903" t="s">
        <v>10780</v>
      </c>
      <c r="E4903" t="s">
        <v>29007</v>
      </c>
      <c r="F4903">
        <v>0</v>
      </c>
      <c r="G4903" t="s">
        <v>15805</v>
      </c>
      <c r="H4903" t="s">
        <v>11966</v>
      </c>
      <c r="I4903">
        <v>1976</v>
      </c>
      <c r="J4903">
        <v>1970</v>
      </c>
      <c r="K4903" t="s">
        <v>29008</v>
      </c>
      <c r="L4903" t="s">
        <v>29008</v>
      </c>
      <c r="M4903" t="s">
        <v>11968</v>
      </c>
      <c r="N4903" t="s">
        <v>29009</v>
      </c>
      <c r="O4903" t="s">
        <v>29010</v>
      </c>
      <c r="P4903" t="s">
        <v>49</v>
      </c>
      <c r="Q4903" t="s">
        <v>49</v>
      </c>
      <c r="R4903" t="s">
        <v>49</v>
      </c>
    </row>
    <row r="4904" spans="1:18" x14ac:dyDescent="0.3">
      <c r="A4904">
        <v>95898</v>
      </c>
      <c r="B4904">
        <v>1970</v>
      </c>
      <c r="C4904" s="1" t="s">
        <v>29011</v>
      </c>
      <c r="D4904" t="s">
        <v>27223</v>
      </c>
      <c r="E4904" t="s">
        <v>29012</v>
      </c>
      <c r="F4904">
        <v>0</v>
      </c>
      <c r="G4904" t="s">
        <v>29013</v>
      </c>
      <c r="H4904" t="s">
        <v>11929</v>
      </c>
      <c r="I4904">
        <v>1973</v>
      </c>
      <c r="J4904">
        <v>1970</v>
      </c>
      <c r="K4904" t="s">
        <v>29014</v>
      </c>
      <c r="L4904" t="s">
        <v>29014</v>
      </c>
      <c r="M4904" t="s">
        <v>29015</v>
      </c>
      <c r="N4904" t="s">
        <v>29016</v>
      </c>
      <c r="O4904" t="s">
        <v>29017</v>
      </c>
      <c r="P4904" t="s">
        <v>49</v>
      </c>
      <c r="Q4904" t="s">
        <v>29018</v>
      </c>
      <c r="R4904" t="s">
        <v>29019</v>
      </c>
    </row>
    <row r="4905" spans="1:18" x14ac:dyDescent="0.3">
      <c r="A4905">
        <v>91763</v>
      </c>
      <c r="B4905">
        <v>1970</v>
      </c>
      <c r="C4905" s="1" t="s">
        <v>29020</v>
      </c>
      <c r="D4905" t="s">
        <v>29021</v>
      </c>
      <c r="E4905" t="s">
        <v>29022</v>
      </c>
      <c r="F4905">
        <v>0</v>
      </c>
      <c r="G4905" t="s">
        <v>29023</v>
      </c>
      <c r="H4905" t="s">
        <v>11929</v>
      </c>
      <c r="I4905">
        <v>1978</v>
      </c>
      <c r="J4905">
        <v>1970</v>
      </c>
      <c r="K4905" t="s">
        <v>29024</v>
      </c>
      <c r="L4905" t="s">
        <v>29024</v>
      </c>
      <c r="M4905" t="s">
        <v>29025</v>
      </c>
      <c r="N4905" t="s">
        <v>29026</v>
      </c>
      <c r="O4905">
        <v>1942</v>
      </c>
      <c r="P4905" t="s">
        <v>49</v>
      </c>
      <c r="Q4905" t="s">
        <v>49</v>
      </c>
      <c r="R4905" t="s">
        <v>49</v>
      </c>
    </row>
    <row r="4906" spans="1:18" x14ac:dyDescent="0.3">
      <c r="A4906">
        <v>38210</v>
      </c>
      <c r="B4906">
        <v>1970</v>
      </c>
      <c r="C4906" s="1" t="s">
        <v>29027</v>
      </c>
      <c r="D4906" t="s">
        <v>2123</v>
      </c>
      <c r="E4906" t="s">
        <v>29028</v>
      </c>
      <c r="F4906">
        <v>0</v>
      </c>
      <c r="G4906" t="s">
        <v>2125</v>
      </c>
      <c r="H4906" t="s">
        <v>11929</v>
      </c>
      <c r="I4906">
        <v>1975</v>
      </c>
      <c r="J4906">
        <v>1970</v>
      </c>
      <c r="K4906" t="s">
        <v>29029</v>
      </c>
      <c r="L4906" t="s">
        <v>29029</v>
      </c>
      <c r="M4906" t="s">
        <v>29030</v>
      </c>
      <c r="N4906" t="s">
        <v>29031</v>
      </c>
      <c r="O4906">
        <v>1932</v>
      </c>
      <c r="P4906" t="s">
        <v>11004</v>
      </c>
      <c r="Q4906" t="s">
        <v>49</v>
      </c>
      <c r="R4906" t="s">
        <v>49</v>
      </c>
    </row>
    <row r="4907" spans="1:18" x14ac:dyDescent="0.3">
      <c r="A4907">
        <v>73619</v>
      </c>
      <c r="B4907">
        <v>1970</v>
      </c>
      <c r="C4907" s="1" t="s">
        <v>29032</v>
      </c>
      <c r="D4907" t="s">
        <v>29033</v>
      </c>
      <c r="E4907" t="s">
        <v>29034</v>
      </c>
      <c r="F4907">
        <v>0</v>
      </c>
      <c r="G4907" t="s">
        <v>29035</v>
      </c>
      <c r="H4907" t="s">
        <v>6837</v>
      </c>
      <c r="I4907">
        <v>1976</v>
      </c>
      <c r="J4907">
        <v>1970</v>
      </c>
      <c r="K4907" t="s">
        <v>29036</v>
      </c>
      <c r="L4907" t="s">
        <v>29036</v>
      </c>
      <c r="M4907" t="s">
        <v>11968</v>
      </c>
      <c r="N4907" t="s">
        <v>29037</v>
      </c>
      <c r="O4907" t="s">
        <v>29038</v>
      </c>
      <c r="P4907" t="s">
        <v>49</v>
      </c>
      <c r="Q4907" t="s">
        <v>49</v>
      </c>
      <c r="R4907" t="s">
        <v>49</v>
      </c>
    </row>
    <row r="4908" spans="1:18" x14ac:dyDescent="0.3">
      <c r="A4908">
        <v>86266</v>
      </c>
      <c r="B4908">
        <v>1970</v>
      </c>
      <c r="C4908" s="1" t="s">
        <v>29039</v>
      </c>
      <c r="D4908" t="s">
        <v>87</v>
      </c>
      <c r="E4908" t="s">
        <v>29040</v>
      </c>
      <c r="F4908">
        <v>0</v>
      </c>
      <c r="G4908" t="s">
        <v>89</v>
      </c>
      <c r="H4908" t="s">
        <v>20</v>
      </c>
      <c r="I4908">
        <v>1977</v>
      </c>
      <c r="J4908">
        <v>1970</v>
      </c>
      <c r="K4908" t="s">
        <v>29041</v>
      </c>
      <c r="L4908" t="s">
        <v>29041</v>
      </c>
      <c r="M4908" t="s">
        <v>12646</v>
      </c>
      <c r="N4908" t="s">
        <v>29042</v>
      </c>
      <c r="O4908" t="s">
        <v>29043</v>
      </c>
      <c r="P4908" t="s">
        <v>29044</v>
      </c>
      <c r="Q4908" t="s">
        <v>49</v>
      </c>
      <c r="R4908" t="s">
        <v>49</v>
      </c>
    </row>
    <row r="4909" spans="1:18" x14ac:dyDescent="0.3">
      <c r="A4909">
        <v>21749</v>
      </c>
      <c r="B4909">
        <v>1970</v>
      </c>
      <c r="C4909" s="1" t="s">
        <v>29045</v>
      </c>
      <c r="D4909" t="s">
        <v>27672</v>
      </c>
      <c r="E4909" t="s">
        <v>29046</v>
      </c>
      <c r="F4909">
        <v>0</v>
      </c>
      <c r="G4909" t="s">
        <v>29047</v>
      </c>
      <c r="H4909" t="s">
        <v>11929</v>
      </c>
      <c r="I4909">
        <v>1971</v>
      </c>
      <c r="J4909">
        <v>1970</v>
      </c>
      <c r="K4909" t="s">
        <v>29048</v>
      </c>
      <c r="L4909" t="s">
        <v>29048</v>
      </c>
      <c r="M4909" t="s">
        <v>29049</v>
      </c>
      <c r="N4909" t="s">
        <v>29050</v>
      </c>
      <c r="O4909" s="2">
        <v>8176</v>
      </c>
      <c r="P4909" t="s">
        <v>38</v>
      </c>
      <c r="Q4909" s="2">
        <v>40921</v>
      </c>
      <c r="R4909" t="s">
        <v>195</v>
      </c>
    </row>
    <row r="4910" spans="1:18" x14ac:dyDescent="0.3">
      <c r="A4910">
        <v>147704</v>
      </c>
      <c r="B4910">
        <v>1970</v>
      </c>
      <c r="C4910" s="1" t="s">
        <v>29051</v>
      </c>
      <c r="D4910" t="s">
        <v>29052</v>
      </c>
      <c r="E4910" t="s">
        <v>29053</v>
      </c>
      <c r="F4910">
        <v>0</v>
      </c>
      <c r="G4910" t="s">
        <v>29054</v>
      </c>
      <c r="H4910" t="s">
        <v>11929</v>
      </c>
      <c r="I4910">
        <v>1979</v>
      </c>
      <c r="J4910">
        <v>1970</v>
      </c>
      <c r="K4910" t="s">
        <v>29055</v>
      </c>
      <c r="L4910" t="s">
        <v>29055</v>
      </c>
      <c r="M4910" t="s">
        <v>29056</v>
      </c>
      <c r="N4910" t="s">
        <v>12750</v>
      </c>
      <c r="O4910" s="2">
        <v>2142</v>
      </c>
      <c r="P4910" t="s">
        <v>193</v>
      </c>
      <c r="Q4910" s="2">
        <v>28345</v>
      </c>
      <c r="R4910" t="s">
        <v>38</v>
      </c>
    </row>
    <row r="4911" spans="1:18" x14ac:dyDescent="0.3">
      <c r="A4911">
        <v>25985</v>
      </c>
      <c r="B4911">
        <v>1970</v>
      </c>
      <c r="C4911" s="1" t="s">
        <v>29057</v>
      </c>
      <c r="D4911" t="s">
        <v>29058</v>
      </c>
      <c r="E4911" t="s">
        <v>29059</v>
      </c>
      <c r="F4911">
        <v>0</v>
      </c>
      <c r="G4911" t="s">
        <v>29060</v>
      </c>
      <c r="H4911" t="s">
        <v>11929</v>
      </c>
      <c r="I4911">
        <v>1972</v>
      </c>
      <c r="J4911">
        <v>1970</v>
      </c>
      <c r="K4911" t="s">
        <v>29061</v>
      </c>
      <c r="L4911" t="s">
        <v>29061</v>
      </c>
      <c r="M4911" t="s">
        <v>49</v>
      </c>
      <c r="N4911" t="s">
        <v>49</v>
      </c>
      <c r="O4911" t="s">
        <v>49</v>
      </c>
      <c r="P4911" t="s">
        <v>49</v>
      </c>
      <c r="Q4911" t="s">
        <v>49</v>
      </c>
      <c r="R4911" t="s">
        <v>49</v>
      </c>
    </row>
    <row r="4912" spans="1:18" x14ac:dyDescent="0.3">
      <c r="A4912">
        <v>37958</v>
      </c>
      <c r="B4912">
        <v>1970</v>
      </c>
      <c r="C4912" s="1" t="s">
        <v>29062</v>
      </c>
      <c r="D4912" t="s">
        <v>29063</v>
      </c>
      <c r="E4912" t="s">
        <v>29064</v>
      </c>
      <c r="F4912">
        <v>0</v>
      </c>
      <c r="G4912" t="s">
        <v>29065</v>
      </c>
      <c r="H4912" t="s">
        <v>20</v>
      </c>
      <c r="I4912">
        <v>1975</v>
      </c>
      <c r="J4912">
        <v>1970</v>
      </c>
      <c r="K4912" t="s">
        <v>29066</v>
      </c>
      <c r="L4912" t="s">
        <v>29066</v>
      </c>
      <c r="M4912" t="s">
        <v>12009</v>
      </c>
      <c r="N4912" t="s">
        <v>29067</v>
      </c>
      <c r="O4912" t="s">
        <v>29068</v>
      </c>
      <c r="P4912" t="s">
        <v>49</v>
      </c>
      <c r="Q4912" t="s">
        <v>49</v>
      </c>
      <c r="R4912" t="s">
        <v>49</v>
      </c>
    </row>
    <row r="4913" spans="1:18" x14ac:dyDescent="0.3">
      <c r="A4913">
        <v>26294</v>
      </c>
      <c r="B4913">
        <v>1970</v>
      </c>
      <c r="C4913" s="1" t="s">
        <v>29069</v>
      </c>
      <c r="D4913" t="s">
        <v>29070</v>
      </c>
      <c r="E4913" t="s">
        <v>29071</v>
      </c>
      <c r="F4913">
        <v>0</v>
      </c>
      <c r="G4913" t="s">
        <v>29072</v>
      </c>
      <c r="H4913" t="s">
        <v>11907</v>
      </c>
      <c r="I4913">
        <v>1972</v>
      </c>
      <c r="J4913">
        <v>1970</v>
      </c>
      <c r="K4913" t="s">
        <v>29003</v>
      </c>
      <c r="L4913" t="s">
        <v>29003</v>
      </c>
      <c r="M4913" t="s">
        <v>29004</v>
      </c>
      <c r="N4913" t="s">
        <v>29005</v>
      </c>
      <c r="O4913">
        <v>1939</v>
      </c>
      <c r="P4913" t="s">
        <v>49</v>
      </c>
      <c r="Q4913" t="s">
        <v>49</v>
      </c>
      <c r="R4913" t="s">
        <v>49</v>
      </c>
    </row>
    <row r="4914" spans="1:18" x14ac:dyDescent="0.3">
      <c r="A4914">
        <v>73612</v>
      </c>
      <c r="B4914">
        <v>1970</v>
      </c>
      <c r="C4914" s="1" t="s">
        <v>29073</v>
      </c>
      <c r="D4914" t="s">
        <v>922</v>
      </c>
      <c r="E4914" t="s">
        <v>29074</v>
      </c>
      <c r="F4914">
        <v>0</v>
      </c>
      <c r="G4914" t="s">
        <v>924</v>
      </c>
      <c r="H4914" t="s">
        <v>6837</v>
      </c>
      <c r="I4914">
        <v>1976</v>
      </c>
      <c r="J4914">
        <v>1970</v>
      </c>
      <c r="K4914" t="s">
        <v>29075</v>
      </c>
      <c r="L4914" t="s">
        <v>29075</v>
      </c>
      <c r="M4914" t="s">
        <v>29076</v>
      </c>
      <c r="N4914" t="s">
        <v>29077</v>
      </c>
      <c r="O4914" t="s">
        <v>1740</v>
      </c>
      <c r="P4914" t="s">
        <v>49</v>
      </c>
      <c r="Q4914" t="s">
        <v>49</v>
      </c>
      <c r="R4914" t="s">
        <v>49</v>
      </c>
    </row>
    <row r="4915" spans="1:18" x14ac:dyDescent="0.3">
      <c r="A4915">
        <v>38633</v>
      </c>
      <c r="B4915">
        <v>1970</v>
      </c>
      <c r="C4915" s="1" t="s">
        <v>29078</v>
      </c>
      <c r="D4915" t="s">
        <v>9059</v>
      </c>
      <c r="E4915" t="s">
        <v>29079</v>
      </c>
      <c r="F4915">
        <v>1</v>
      </c>
      <c r="G4915" t="s">
        <v>29080</v>
      </c>
      <c r="H4915" t="s">
        <v>6815</v>
      </c>
      <c r="I4915">
        <v>1975</v>
      </c>
      <c r="J4915">
        <v>1970</v>
      </c>
      <c r="K4915" t="s">
        <v>29081</v>
      </c>
      <c r="L4915" t="s">
        <v>29081</v>
      </c>
      <c r="M4915" t="s">
        <v>29082</v>
      </c>
      <c r="N4915" t="s">
        <v>29083</v>
      </c>
      <c r="O4915" s="2">
        <v>117</v>
      </c>
      <c r="P4915" t="s">
        <v>14663</v>
      </c>
      <c r="Q4915" s="2">
        <v>33952</v>
      </c>
      <c r="R4915" t="s">
        <v>29084</v>
      </c>
    </row>
    <row r="4916" spans="1:18" x14ac:dyDescent="0.3">
      <c r="A4916">
        <v>147569</v>
      </c>
      <c r="B4916">
        <v>1970</v>
      </c>
      <c r="C4916" s="1" t="s">
        <v>29085</v>
      </c>
      <c r="D4916" t="s">
        <v>1189</v>
      </c>
      <c r="E4916" t="s">
        <v>29086</v>
      </c>
      <c r="F4916">
        <v>0</v>
      </c>
      <c r="G4916" t="s">
        <v>17531</v>
      </c>
      <c r="H4916" t="s">
        <v>11966</v>
      </c>
      <c r="I4916">
        <v>1979</v>
      </c>
      <c r="J4916">
        <v>1970</v>
      </c>
      <c r="K4916" t="s">
        <v>29087</v>
      </c>
      <c r="L4916" t="s">
        <v>29087</v>
      </c>
      <c r="M4916" t="s">
        <v>11968</v>
      </c>
      <c r="N4916" t="s">
        <v>29088</v>
      </c>
      <c r="O4916" t="s">
        <v>29089</v>
      </c>
      <c r="P4916" t="s">
        <v>49</v>
      </c>
      <c r="Q4916" t="s">
        <v>49</v>
      </c>
      <c r="R4916" t="s">
        <v>49</v>
      </c>
    </row>
    <row r="4917" spans="1:18" x14ac:dyDescent="0.3">
      <c r="A4917">
        <v>22043</v>
      </c>
      <c r="B4917">
        <v>1970</v>
      </c>
      <c r="C4917" s="1" t="s">
        <v>29090</v>
      </c>
      <c r="D4917" t="s">
        <v>11939</v>
      </c>
      <c r="E4917" t="s">
        <v>29091</v>
      </c>
      <c r="F4917">
        <v>0</v>
      </c>
      <c r="G4917" t="s">
        <v>11941</v>
      </c>
      <c r="H4917" t="s">
        <v>6786</v>
      </c>
      <c r="I4917">
        <v>1971</v>
      </c>
      <c r="J4917">
        <v>1970</v>
      </c>
      <c r="K4917" t="s">
        <v>29092</v>
      </c>
      <c r="L4917" t="s">
        <v>29092</v>
      </c>
      <c r="M4917" t="s">
        <v>29093</v>
      </c>
      <c r="N4917" t="s">
        <v>14521</v>
      </c>
      <c r="O4917">
        <v>1944</v>
      </c>
      <c r="P4917" t="s">
        <v>10506</v>
      </c>
      <c r="Q4917" t="s">
        <v>49</v>
      </c>
      <c r="R4917" t="s">
        <v>49</v>
      </c>
    </row>
    <row r="4918" spans="1:18" x14ac:dyDescent="0.3">
      <c r="A4918">
        <v>21835</v>
      </c>
      <c r="B4918">
        <v>1970</v>
      </c>
      <c r="C4918" s="1" t="s">
        <v>29094</v>
      </c>
      <c r="D4918" t="s">
        <v>15279</v>
      </c>
      <c r="E4918" t="s">
        <v>29095</v>
      </c>
      <c r="F4918">
        <v>0</v>
      </c>
      <c r="G4918" t="s">
        <v>15281</v>
      </c>
      <c r="H4918" t="s">
        <v>6837</v>
      </c>
      <c r="I4918">
        <v>1971</v>
      </c>
      <c r="J4918">
        <v>1970</v>
      </c>
      <c r="K4918" t="s">
        <v>29096</v>
      </c>
      <c r="L4918" t="s">
        <v>29096</v>
      </c>
      <c r="M4918" t="s">
        <v>29097</v>
      </c>
      <c r="N4918" t="s">
        <v>29098</v>
      </c>
      <c r="O4918" t="s">
        <v>1740</v>
      </c>
      <c r="P4918" t="s">
        <v>49</v>
      </c>
      <c r="Q4918" t="s">
        <v>49</v>
      </c>
      <c r="R4918" t="s">
        <v>49</v>
      </c>
    </row>
    <row r="4919" spans="1:18" x14ac:dyDescent="0.3">
      <c r="A4919">
        <v>92186</v>
      </c>
      <c r="B4919">
        <v>1970</v>
      </c>
      <c r="C4919" s="1" t="s">
        <v>29099</v>
      </c>
      <c r="D4919" t="s">
        <v>29100</v>
      </c>
      <c r="E4919" t="s">
        <v>29101</v>
      </c>
      <c r="F4919">
        <v>0</v>
      </c>
      <c r="G4919" t="s">
        <v>29102</v>
      </c>
      <c r="H4919" t="s">
        <v>11907</v>
      </c>
      <c r="I4919">
        <v>1978</v>
      </c>
      <c r="J4919">
        <v>1970</v>
      </c>
      <c r="K4919" t="s">
        <v>29103</v>
      </c>
      <c r="L4919" t="s">
        <v>29103</v>
      </c>
      <c r="M4919" t="s">
        <v>29104</v>
      </c>
      <c r="N4919" t="s">
        <v>29105</v>
      </c>
      <c r="O4919" s="2">
        <v>17251</v>
      </c>
      <c r="P4919" t="s">
        <v>20056</v>
      </c>
      <c r="Q4919" t="s">
        <v>49</v>
      </c>
      <c r="R4919" t="s">
        <v>49</v>
      </c>
    </row>
    <row r="4920" spans="1:18" x14ac:dyDescent="0.3">
      <c r="A4920">
        <v>146630</v>
      </c>
      <c r="B4920">
        <v>1970</v>
      </c>
      <c r="C4920" s="1" t="s">
        <v>29106</v>
      </c>
      <c r="D4920" t="s">
        <v>20339</v>
      </c>
      <c r="E4920" t="s">
        <v>29107</v>
      </c>
      <c r="F4920">
        <v>1</v>
      </c>
      <c r="G4920" t="s">
        <v>20341</v>
      </c>
      <c r="H4920" t="s">
        <v>6837</v>
      </c>
      <c r="I4920">
        <v>1974</v>
      </c>
      <c r="J4920">
        <v>1970</v>
      </c>
      <c r="K4920" t="s">
        <v>29108</v>
      </c>
      <c r="L4920" t="s">
        <v>29108</v>
      </c>
      <c r="M4920" t="s">
        <v>12248</v>
      </c>
      <c r="N4920" t="s">
        <v>12397</v>
      </c>
      <c r="O4920" s="2">
        <v>7529</v>
      </c>
      <c r="P4920" t="s">
        <v>12398</v>
      </c>
      <c r="Q4920" s="2">
        <v>37527</v>
      </c>
      <c r="R4920" t="s">
        <v>205</v>
      </c>
    </row>
    <row r="4921" spans="1:18" x14ac:dyDescent="0.3">
      <c r="A4921">
        <v>86578</v>
      </c>
      <c r="B4921">
        <v>1970</v>
      </c>
      <c r="C4921" s="1" t="s">
        <v>29109</v>
      </c>
      <c r="D4921" t="s">
        <v>29110</v>
      </c>
      <c r="E4921" t="s">
        <v>29111</v>
      </c>
      <c r="F4921">
        <v>0</v>
      </c>
      <c r="G4921" t="s">
        <v>29112</v>
      </c>
      <c r="H4921" t="s">
        <v>20</v>
      </c>
      <c r="I4921">
        <v>1977</v>
      </c>
      <c r="J4921">
        <v>1970</v>
      </c>
      <c r="K4921" t="s">
        <v>29113</v>
      </c>
      <c r="L4921" t="s">
        <v>29113</v>
      </c>
      <c r="M4921" t="s">
        <v>29114</v>
      </c>
      <c r="N4921" t="s">
        <v>29115</v>
      </c>
      <c r="O4921" s="2">
        <v>17115</v>
      </c>
      <c r="P4921" t="s">
        <v>29116</v>
      </c>
      <c r="Q4921" t="s">
        <v>49</v>
      </c>
      <c r="R4921" t="s">
        <v>49</v>
      </c>
    </row>
    <row r="4922" spans="1:18" x14ac:dyDescent="0.3">
      <c r="A4922">
        <v>117322</v>
      </c>
      <c r="B4922">
        <v>1970</v>
      </c>
      <c r="C4922" s="1" t="s">
        <v>29117</v>
      </c>
      <c r="D4922" t="s">
        <v>29118</v>
      </c>
      <c r="E4922" t="s">
        <v>29119</v>
      </c>
      <c r="F4922">
        <v>0</v>
      </c>
      <c r="G4922" t="s">
        <v>29120</v>
      </c>
      <c r="H4922" t="s">
        <v>6815</v>
      </c>
      <c r="I4922">
        <v>1970</v>
      </c>
      <c r="J4922">
        <v>1970</v>
      </c>
      <c r="K4922" t="s">
        <v>29121</v>
      </c>
      <c r="L4922" t="s">
        <v>29121</v>
      </c>
      <c r="M4922" t="s">
        <v>29122</v>
      </c>
      <c r="N4922" t="s">
        <v>29123</v>
      </c>
      <c r="O4922" t="s">
        <v>29124</v>
      </c>
      <c r="P4922" t="s">
        <v>29125</v>
      </c>
      <c r="Q4922" t="s">
        <v>29126</v>
      </c>
      <c r="R4922" t="s">
        <v>29127</v>
      </c>
    </row>
    <row r="4923" spans="1:18" x14ac:dyDescent="0.3">
      <c r="A4923">
        <v>95787</v>
      </c>
      <c r="B4923">
        <v>1970</v>
      </c>
      <c r="C4923" s="1" t="s">
        <v>29128</v>
      </c>
      <c r="D4923" t="s">
        <v>15166</v>
      </c>
      <c r="E4923" t="s">
        <v>29129</v>
      </c>
      <c r="F4923">
        <v>1</v>
      </c>
      <c r="G4923" t="s">
        <v>13302</v>
      </c>
      <c r="H4923" t="s">
        <v>11966</v>
      </c>
      <c r="I4923">
        <v>1973</v>
      </c>
      <c r="J4923">
        <v>1970</v>
      </c>
      <c r="K4923" t="s">
        <v>29130</v>
      </c>
      <c r="L4923" t="s">
        <v>29130</v>
      </c>
      <c r="M4923" t="s">
        <v>29131</v>
      </c>
      <c r="N4923" t="s">
        <v>29132</v>
      </c>
      <c r="O4923">
        <v>1941</v>
      </c>
      <c r="P4923" t="s">
        <v>49</v>
      </c>
      <c r="Q4923" t="s">
        <v>49</v>
      </c>
      <c r="R4923" t="s">
        <v>49</v>
      </c>
    </row>
    <row r="4924" spans="1:18" x14ac:dyDescent="0.3">
      <c r="A4924">
        <v>21479</v>
      </c>
      <c r="B4924">
        <v>1970</v>
      </c>
      <c r="C4924" s="1" t="s">
        <v>29133</v>
      </c>
      <c r="D4924" t="s">
        <v>29134</v>
      </c>
      <c r="E4924" t="s">
        <v>29135</v>
      </c>
      <c r="F4924">
        <v>0</v>
      </c>
      <c r="G4924" t="s">
        <v>29136</v>
      </c>
      <c r="H4924" t="s">
        <v>20</v>
      </c>
      <c r="I4924">
        <v>1971</v>
      </c>
      <c r="J4924">
        <v>1970</v>
      </c>
      <c r="K4924" t="s">
        <v>29137</v>
      </c>
      <c r="L4924" t="s">
        <v>29137</v>
      </c>
      <c r="M4924" t="s">
        <v>12009</v>
      </c>
      <c r="N4924" t="s">
        <v>29138</v>
      </c>
      <c r="O4924" t="s">
        <v>29139</v>
      </c>
      <c r="P4924" t="s">
        <v>49</v>
      </c>
      <c r="Q4924" t="s">
        <v>49</v>
      </c>
      <c r="R4924" t="s">
        <v>49</v>
      </c>
    </row>
    <row r="4925" spans="1:18" x14ac:dyDescent="0.3">
      <c r="A4925">
        <v>146367</v>
      </c>
      <c r="B4925">
        <v>1970</v>
      </c>
      <c r="C4925" s="1" t="s">
        <v>29140</v>
      </c>
      <c r="D4925" t="s">
        <v>18080</v>
      </c>
      <c r="E4925" t="s">
        <v>29141</v>
      </c>
      <c r="F4925">
        <v>1</v>
      </c>
      <c r="G4925" t="s">
        <v>18082</v>
      </c>
      <c r="H4925" t="s">
        <v>11966</v>
      </c>
      <c r="I4925">
        <v>1974</v>
      </c>
      <c r="J4925">
        <v>1970</v>
      </c>
      <c r="K4925" t="s">
        <v>29142</v>
      </c>
      <c r="L4925" t="s">
        <v>29142</v>
      </c>
      <c r="M4925" t="s">
        <v>29143</v>
      </c>
      <c r="N4925" t="s">
        <v>14335</v>
      </c>
      <c r="O4925">
        <v>1936</v>
      </c>
      <c r="P4925" t="s">
        <v>49</v>
      </c>
      <c r="Q4925" t="s">
        <v>49</v>
      </c>
      <c r="R4925" t="s">
        <v>49</v>
      </c>
    </row>
    <row r="4926" spans="1:18" x14ac:dyDescent="0.3">
      <c r="A4926">
        <v>73622</v>
      </c>
      <c r="B4926">
        <v>1970</v>
      </c>
      <c r="C4926" s="1" t="s">
        <v>29144</v>
      </c>
      <c r="D4926" t="s">
        <v>29145</v>
      </c>
      <c r="E4926" t="s">
        <v>29146</v>
      </c>
      <c r="F4926">
        <v>0</v>
      </c>
      <c r="G4926" t="s">
        <v>29147</v>
      </c>
      <c r="H4926" t="s">
        <v>6837</v>
      </c>
      <c r="I4926">
        <v>1976</v>
      </c>
      <c r="J4926">
        <v>1970</v>
      </c>
      <c r="K4926" t="s">
        <v>29148</v>
      </c>
      <c r="L4926" t="s">
        <v>29148</v>
      </c>
      <c r="M4926" t="s">
        <v>29149</v>
      </c>
      <c r="N4926" t="s">
        <v>29150</v>
      </c>
      <c r="O4926" t="s">
        <v>29151</v>
      </c>
      <c r="P4926" t="s">
        <v>49</v>
      </c>
      <c r="Q4926" t="s">
        <v>49</v>
      </c>
      <c r="R4926" t="s">
        <v>49</v>
      </c>
    </row>
    <row r="4927" spans="1:18" x14ac:dyDescent="0.3">
      <c r="A4927">
        <v>38065</v>
      </c>
      <c r="B4927">
        <v>1970</v>
      </c>
      <c r="C4927" s="1" t="s">
        <v>29152</v>
      </c>
      <c r="D4927" t="s">
        <v>20789</v>
      </c>
      <c r="E4927" t="s">
        <v>29153</v>
      </c>
      <c r="F4927">
        <v>0</v>
      </c>
      <c r="G4927" t="s">
        <v>29154</v>
      </c>
      <c r="H4927" t="s">
        <v>20</v>
      </c>
      <c r="I4927">
        <v>1975</v>
      </c>
      <c r="J4927">
        <v>1970</v>
      </c>
      <c r="K4927" t="s">
        <v>28812</v>
      </c>
      <c r="L4927" t="s">
        <v>28812</v>
      </c>
      <c r="M4927" t="s">
        <v>28813</v>
      </c>
      <c r="N4927" t="s">
        <v>28814</v>
      </c>
      <c r="O4927" s="2">
        <v>15595</v>
      </c>
      <c r="P4927" t="s">
        <v>4639</v>
      </c>
      <c r="Q4927" s="2">
        <v>37534</v>
      </c>
      <c r="R4927" t="s">
        <v>12595</v>
      </c>
    </row>
    <row r="4928" spans="1:18" x14ac:dyDescent="0.3">
      <c r="A4928">
        <v>91543</v>
      </c>
      <c r="B4928">
        <v>1970</v>
      </c>
      <c r="C4928" s="1" t="s">
        <v>29155</v>
      </c>
      <c r="D4928" t="s">
        <v>29156</v>
      </c>
      <c r="E4928" t="s">
        <v>29157</v>
      </c>
      <c r="F4928">
        <v>0</v>
      </c>
      <c r="G4928" t="s">
        <v>29158</v>
      </c>
      <c r="H4928" t="s">
        <v>20</v>
      </c>
      <c r="I4928">
        <v>1978</v>
      </c>
      <c r="J4928">
        <v>1970</v>
      </c>
      <c r="K4928" t="s">
        <v>29159</v>
      </c>
      <c r="L4928" t="s">
        <v>29159</v>
      </c>
      <c r="M4928" t="s">
        <v>12646</v>
      </c>
      <c r="N4928" t="s">
        <v>29160</v>
      </c>
      <c r="O4928" t="s">
        <v>29161</v>
      </c>
      <c r="P4928" t="s">
        <v>29162</v>
      </c>
      <c r="Q4928" t="s">
        <v>49</v>
      </c>
      <c r="R4928" t="s">
        <v>49</v>
      </c>
    </row>
    <row r="4929" spans="1:18" x14ac:dyDescent="0.3">
      <c r="A4929">
        <v>116962</v>
      </c>
      <c r="B4929">
        <v>1970</v>
      </c>
      <c r="C4929" s="1" t="s">
        <v>29163</v>
      </c>
      <c r="D4929" t="s">
        <v>29164</v>
      </c>
      <c r="E4929" t="s">
        <v>29165</v>
      </c>
      <c r="F4929">
        <v>1</v>
      </c>
      <c r="G4929" t="s">
        <v>29166</v>
      </c>
      <c r="H4929" t="s">
        <v>11929</v>
      </c>
      <c r="I4929">
        <v>1970</v>
      </c>
      <c r="J4929">
        <v>1970</v>
      </c>
      <c r="K4929" t="s">
        <v>29167</v>
      </c>
      <c r="L4929" t="s">
        <v>29167</v>
      </c>
      <c r="M4929" t="s">
        <v>29168</v>
      </c>
      <c r="N4929" t="s">
        <v>29169</v>
      </c>
      <c r="O4929">
        <v>1925</v>
      </c>
      <c r="P4929" t="s">
        <v>49</v>
      </c>
      <c r="Q4929">
        <v>1973</v>
      </c>
      <c r="R4929" t="s">
        <v>49</v>
      </c>
    </row>
    <row r="4930" spans="1:18" x14ac:dyDescent="0.3">
      <c r="A4930">
        <v>95763</v>
      </c>
      <c r="B4930">
        <v>1970</v>
      </c>
      <c r="C4930" s="1" t="s">
        <v>29170</v>
      </c>
      <c r="D4930" t="s">
        <v>29171</v>
      </c>
      <c r="E4930" t="s">
        <v>29172</v>
      </c>
      <c r="F4930">
        <v>0</v>
      </c>
      <c r="G4930" t="s">
        <v>29173</v>
      </c>
      <c r="H4930" t="s">
        <v>20</v>
      </c>
      <c r="I4930">
        <v>1973</v>
      </c>
      <c r="J4930">
        <v>1970</v>
      </c>
      <c r="K4930" t="s">
        <v>29174</v>
      </c>
      <c r="L4930" t="s">
        <v>29174</v>
      </c>
      <c r="M4930" t="s">
        <v>29175</v>
      </c>
      <c r="N4930" t="s">
        <v>29176</v>
      </c>
      <c r="O4930" s="2">
        <v>9594</v>
      </c>
      <c r="P4930" t="s">
        <v>29177</v>
      </c>
      <c r="Q4930" t="s">
        <v>49</v>
      </c>
      <c r="R4930" t="s">
        <v>49</v>
      </c>
    </row>
    <row r="4931" spans="1:18" x14ac:dyDescent="0.3">
      <c r="A4931">
        <v>146234</v>
      </c>
      <c r="B4931">
        <v>1970</v>
      </c>
      <c r="C4931" s="1" t="s">
        <v>29178</v>
      </c>
      <c r="D4931" t="s">
        <v>29179</v>
      </c>
      <c r="E4931" t="s">
        <v>29180</v>
      </c>
      <c r="F4931">
        <v>0</v>
      </c>
      <c r="G4931" t="s">
        <v>29181</v>
      </c>
      <c r="H4931" t="s">
        <v>20</v>
      </c>
      <c r="I4931">
        <v>1974</v>
      </c>
      <c r="J4931">
        <v>1970</v>
      </c>
      <c r="K4931" t="s">
        <v>29182</v>
      </c>
      <c r="L4931" t="s">
        <v>29182</v>
      </c>
      <c r="M4931" t="s">
        <v>29183</v>
      </c>
      <c r="N4931" t="s">
        <v>29184</v>
      </c>
      <c r="O4931" t="s">
        <v>29185</v>
      </c>
      <c r="P4931" t="s">
        <v>49</v>
      </c>
      <c r="Q4931" t="s">
        <v>29186</v>
      </c>
      <c r="R4931" t="s">
        <v>29187</v>
      </c>
    </row>
    <row r="4932" spans="1:18" x14ac:dyDescent="0.3">
      <c r="A4932">
        <v>147404</v>
      </c>
      <c r="B4932">
        <v>1970</v>
      </c>
      <c r="C4932" s="1" t="s">
        <v>29188</v>
      </c>
      <c r="D4932" t="s">
        <v>29189</v>
      </c>
      <c r="E4932" t="s">
        <v>29190</v>
      </c>
      <c r="F4932">
        <v>0</v>
      </c>
      <c r="G4932" t="s">
        <v>29191</v>
      </c>
      <c r="H4932" t="s">
        <v>20</v>
      </c>
      <c r="I4932">
        <v>1979</v>
      </c>
      <c r="J4932">
        <v>1970</v>
      </c>
      <c r="K4932" t="s">
        <v>29192</v>
      </c>
      <c r="L4932" t="s">
        <v>29192</v>
      </c>
      <c r="M4932" t="s">
        <v>12646</v>
      </c>
      <c r="N4932" t="s">
        <v>29193</v>
      </c>
      <c r="O4932" t="s">
        <v>29194</v>
      </c>
      <c r="P4932" t="s">
        <v>49</v>
      </c>
      <c r="Q4932" t="s">
        <v>49</v>
      </c>
      <c r="R4932" t="s">
        <v>49</v>
      </c>
    </row>
    <row r="4933" spans="1:18" x14ac:dyDescent="0.3">
      <c r="A4933">
        <v>86890</v>
      </c>
      <c r="B4933">
        <v>1970</v>
      </c>
      <c r="C4933" s="1" t="s">
        <v>29195</v>
      </c>
      <c r="D4933" t="s">
        <v>9313</v>
      </c>
      <c r="E4933" t="s">
        <v>29196</v>
      </c>
      <c r="F4933">
        <v>1</v>
      </c>
      <c r="G4933" t="s">
        <v>29197</v>
      </c>
      <c r="H4933" t="s">
        <v>6837</v>
      </c>
      <c r="I4933">
        <v>1977</v>
      </c>
      <c r="J4933">
        <v>1970</v>
      </c>
      <c r="K4933" t="s">
        <v>29198</v>
      </c>
      <c r="L4933" t="s">
        <v>29198</v>
      </c>
      <c r="M4933" t="s">
        <v>29199</v>
      </c>
      <c r="N4933" t="s">
        <v>12397</v>
      </c>
      <c r="O4933" s="2">
        <v>7529</v>
      </c>
      <c r="P4933" t="s">
        <v>12398</v>
      </c>
      <c r="Q4933" s="2">
        <v>37527</v>
      </c>
      <c r="R4933" t="s">
        <v>205</v>
      </c>
    </row>
    <row r="4934" spans="1:18" x14ac:dyDescent="0.3">
      <c r="A4934">
        <v>73387</v>
      </c>
      <c r="B4934">
        <v>1970</v>
      </c>
      <c r="C4934" s="1" t="s">
        <v>29200</v>
      </c>
      <c r="D4934" t="s">
        <v>29201</v>
      </c>
      <c r="E4934" t="s">
        <v>29202</v>
      </c>
      <c r="F4934">
        <v>0</v>
      </c>
      <c r="G4934" t="s">
        <v>29203</v>
      </c>
      <c r="H4934" t="s">
        <v>20</v>
      </c>
      <c r="I4934">
        <v>1976</v>
      </c>
      <c r="J4934">
        <v>1970</v>
      </c>
      <c r="K4934" t="s">
        <v>29204</v>
      </c>
      <c r="L4934" t="s">
        <v>29204</v>
      </c>
      <c r="M4934" t="s">
        <v>5024</v>
      </c>
      <c r="N4934" t="s">
        <v>12170</v>
      </c>
      <c r="O4934" t="s">
        <v>12171</v>
      </c>
      <c r="P4934" t="s">
        <v>12172</v>
      </c>
      <c r="Q4934" s="2">
        <v>31129</v>
      </c>
      <c r="R4934" t="s">
        <v>27</v>
      </c>
    </row>
    <row r="4935" spans="1:18" x14ac:dyDescent="0.3">
      <c r="A4935">
        <v>148100</v>
      </c>
      <c r="B4935">
        <v>1970</v>
      </c>
      <c r="C4935" s="1" t="s">
        <v>29205</v>
      </c>
      <c r="D4935" t="s">
        <v>12183</v>
      </c>
      <c r="E4935" t="s">
        <v>29206</v>
      </c>
      <c r="F4935">
        <v>0</v>
      </c>
      <c r="G4935" t="s">
        <v>29207</v>
      </c>
      <c r="H4935" t="s">
        <v>6786</v>
      </c>
      <c r="I4935">
        <v>1979</v>
      </c>
      <c r="J4935">
        <v>1970</v>
      </c>
      <c r="K4935" t="s">
        <v>29208</v>
      </c>
      <c r="L4935" t="s">
        <v>29208</v>
      </c>
      <c r="M4935" t="s">
        <v>29209</v>
      </c>
      <c r="N4935" t="s">
        <v>10125</v>
      </c>
      <c r="O4935" s="2">
        <v>2412</v>
      </c>
      <c r="P4935" t="s">
        <v>10126</v>
      </c>
      <c r="Q4935" s="2">
        <v>33912</v>
      </c>
      <c r="R4935" t="s">
        <v>10127</v>
      </c>
    </row>
    <row r="4936" spans="1:18" x14ac:dyDescent="0.3">
      <c r="A4936">
        <v>146055</v>
      </c>
      <c r="B4936">
        <v>1970</v>
      </c>
      <c r="C4936" s="1" t="s">
        <v>29210</v>
      </c>
      <c r="D4936" t="s">
        <v>29211</v>
      </c>
      <c r="E4936" t="s">
        <v>29212</v>
      </c>
      <c r="F4936">
        <v>1</v>
      </c>
      <c r="G4936" t="s">
        <v>29213</v>
      </c>
      <c r="H4936" t="s">
        <v>20</v>
      </c>
      <c r="I4936">
        <v>1974</v>
      </c>
      <c r="J4936">
        <v>1970</v>
      </c>
      <c r="K4936" t="s">
        <v>29214</v>
      </c>
      <c r="L4936" t="s">
        <v>29214</v>
      </c>
      <c r="M4936" t="s">
        <v>29215</v>
      </c>
      <c r="N4936" t="s">
        <v>29216</v>
      </c>
      <c r="O4936" s="2">
        <v>12304</v>
      </c>
      <c r="P4936" t="s">
        <v>280</v>
      </c>
      <c r="Q4936" t="s">
        <v>49</v>
      </c>
      <c r="R4936" t="s">
        <v>49</v>
      </c>
    </row>
    <row r="4937" spans="1:18" x14ac:dyDescent="0.3">
      <c r="A4937">
        <v>38212</v>
      </c>
      <c r="B4937">
        <v>1970</v>
      </c>
      <c r="C4937" s="1" t="s">
        <v>29217</v>
      </c>
      <c r="D4937" t="s">
        <v>263</v>
      </c>
      <c r="E4937" t="s">
        <v>29218</v>
      </c>
      <c r="F4937">
        <v>0</v>
      </c>
      <c r="G4937" t="s">
        <v>265</v>
      </c>
      <c r="H4937" t="s">
        <v>11929</v>
      </c>
      <c r="I4937">
        <v>1975</v>
      </c>
      <c r="J4937">
        <v>1970</v>
      </c>
      <c r="K4937" t="s">
        <v>29029</v>
      </c>
      <c r="L4937" t="s">
        <v>29029</v>
      </c>
      <c r="M4937" t="s">
        <v>29030</v>
      </c>
      <c r="N4937" t="s">
        <v>29031</v>
      </c>
      <c r="O4937">
        <v>1932</v>
      </c>
      <c r="P4937" t="s">
        <v>11004</v>
      </c>
      <c r="Q4937" t="s">
        <v>49</v>
      </c>
      <c r="R4937" t="s">
        <v>49</v>
      </c>
    </row>
    <row r="4938" spans="1:18" x14ac:dyDescent="0.3">
      <c r="A4938">
        <v>38463</v>
      </c>
      <c r="B4938">
        <v>1970</v>
      </c>
      <c r="C4938" s="1" t="s">
        <v>29219</v>
      </c>
      <c r="D4938" t="s">
        <v>29220</v>
      </c>
      <c r="E4938" t="s">
        <v>29221</v>
      </c>
      <c r="F4938">
        <v>0</v>
      </c>
      <c r="G4938" t="s">
        <v>29222</v>
      </c>
      <c r="H4938" t="s">
        <v>6837</v>
      </c>
      <c r="I4938">
        <v>1975</v>
      </c>
      <c r="J4938">
        <v>1970</v>
      </c>
      <c r="K4938" t="s">
        <v>29223</v>
      </c>
      <c r="L4938" t="s">
        <v>29223</v>
      </c>
      <c r="M4938" t="s">
        <v>29224</v>
      </c>
      <c r="N4938" t="s">
        <v>12127</v>
      </c>
      <c r="O4938">
        <v>1929</v>
      </c>
      <c r="P4938" t="s">
        <v>49</v>
      </c>
      <c r="Q4938" t="s">
        <v>49</v>
      </c>
      <c r="R4938" t="s">
        <v>49</v>
      </c>
    </row>
    <row r="4939" spans="1:18" x14ac:dyDescent="0.3">
      <c r="A4939">
        <v>86502</v>
      </c>
      <c r="B4939">
        <v>1970</v>
      </c>
      <c r="C4939" s="1" t="s">
        <v>29225</v>
      </c>
      <c r="D4939" t="s">
        <v>4247</v>
      </c>
      <c r="E4939" t="s">
        <v>29226</v>
      </c>
      <c r="F4939">
        <v>0</v>
      </c>
      <c r="G4939" t="s">
        <v>29227</v>
      </c>
      <c r="H4939" t="s">
        <v>20</v>
      </c>
      <c r="I4939">
        <v>1977</v>
      </c>
      <c r="J4939">
        <v>1970</v>
      </c>
      <c r="K4939" t="s">
        <v>29228</v>
      </c>
      <c r="L4939" t="s">
        <v>29228</v>
      </c>
      <c r="M4939" t="s">
        <v>29229</v>
      </c>
      <c r="N4939" t="s">
        <v>29230</v>
      </c>
      <c r="O4939" t="s">
        <v>29231</v>
      </c>
      <c r="P4939" t="s">
        <v>29232</v>
      </c>
      <c r="Q4939" t="s">
        <v>49</v>
      </c>
      <c r="R4939" t="s">
        <v>49</v>
      </c>
    </row>
    <row r="4940" spans="1:18" x14ac:dyDescent="0.3">
      <c r="A4940">
        <v>91944</v>
      </c>
      <c r="B4940">
        <v>1970</v>
      </c>
      <c r="C4940" s="1" t="s">
        <v>29233</v>
      </c>
      <c r="D4940" t="s">
        <v>29234</v>
      </c>
      <c r="E4940" t="s">
        <v>29235</v>
      </c>
      <c r="F4940">
        <v>0</v>
      </c>
      <c r="G4940" t="s">
        <v>29236</v>
      </c>
      <c r="H4940" t="s">
        <v>6837</v>
      </c>
      <c r="I4940">
        <v>1978</v>
      </c>
      <c r="J4940">
        <v>1970</v>
      </c>
      <c r="K4940" t="s">
        <v>29237</v>
      </c>
      <c r="L4940" t="s">
        <v>29237</v>
      </c>
      <c r="M4940" t="s">
        <v>29238</v>
      </c>
      <c r="N4940" t="s">
        <v>29239</v>
      </c>
      <c r="O4940" s="2">
        <v>14710</v>
      </c>
      <c r="P4940" t="s">
        <v>38</v>
      </c>
      <c r="Q4940" s="2">
        <v>38236</v>
      </c>
      <c r="R4940" t="s">
        <v>38</v>
      </c>
    </row>
    <row r="4941" spans="1:18" x14ac:dyDescent="0.3">
      <c r="A4941">
        <v>147508</v>
      </c>
      <c r="B4941">
        <v>1970</v>
      </c>
      <c r="C4941" s="1" t="s">
        <v>29240</v>
      </c>
      <c r="D4941" t="s">
        <v>29241</v>
      </c>
      <c r="E4941" t="s">
        <v>29242</v>
      </c>
      <c r="F4941">
        <v>0</v>
      </c>
      <c r="G4941" t="s">
        <v>29243</v>
      </c>
      <c r="H4941" t="s">
        <v>20</v>
      </c>
      <c r="I4941">
        <v>1979</v>
      </c>
      <c r="J4941">
        <v>1970</v>
      </c>
      <c r="K4941" t="s">
        <v>29244</v>
      </c>
      <c r="L4941" t="s">
        <v>29244</v>
      </c>
      <c r="M4941" t="s">
        <v>29245</v>
      </c>
      <c r="N4941" t="s">
        <v>27094</v>
      </c>
      <c r="O4941" t="s">
        <v>27095</v>
      </c>
      <c r="P4941" t="s">
        <v>49</v>
      </c>
      <c r="Q4941" t="s">
        <v>49</v>
      </c>
      <c r="R4941" t="s">
        <v>49</v>
      </c>
    </row>
    <row r="4942" spans="1:18" x14ac:dyDescent="0.3">
      <c r="A4942">
        <v>38531</v>
      </c>
      <c r="B4942">
        <v>1970</v>
      </c>
      <c r="C4942" s="1" t="s">
        <v>29246</v>
      </c>
      <c r="D4942" t="s">
        <v>29247</v>
      </c>
      <c r="E4942" t="s">
        <v>29248</v>
      </c>
      <c r="F4942">
        <v>0</v>
      </c>
      <c r="G4942" t="s">
        <v>29249</v>
      </c>
      <c r="H4942" t="s">
        <v>6786</v>
      </c>
      <c r="I4942">
        <v>1975</v>
      </c>
      <c r="J4942">
        <v>1970</v>
      </c>
      <c r="K4942" t="s">
        <v>29250</v>
      </c>
      <c r="L4942" t="s">
        <v>29250</v>
      </c>
      <c r="M4942" t="s">
        <v>29251</v>
      </c>
      <c r="N4942" t="s">
        <v>29252</v>
      </c>
      <c r="O4942">
        <v>1944</v>
      </c>
      <c r="P4942" t="s">
        <v>49</v>
      </c>
      <c r="Q4942" t="s">
        <v>49</v>
      </c>
      <c r="R4942" t="s">
        <v>49</v>
      </c>
    </row>
    <row r="4943" spans="1:18" x14ac:dyDescent="0.3">
      <c r="A4943">
        <v>146629</v>
      </c>
      <c r="B4943">
        <v>1970</v>
      </c>
      <c r="C4943" s="1" t="s">
        <v>29253</v>
      </c>
      <c r="D4943" t="s">
        <v>15166</v>
      </c>
      <c r="E4943" t="s">
        <v>29254</v>
      </c>
      <c r="F4943">
        <v>1</v>
      </c>
      <c r="G4943" t="s">
        <v>29255</v>
      </c>
      <c r="H4943" t="s">
        <v>6837</v>
      </c>
      <c r="I4943">
        <v>1974</v>
      </c>
      <c r="J4943">
        <v>1970</v>
      </c>
      <c r="K4943" t="s">
        <v>29108</v>
      </c>
      <c r="L4943" t="s">
        <v>29108</v>
      </c>
      <c r="M4943" t="s">
        <v>12248</v>
      </c>
      <c r="N4943" t="s">
        <v>12397</v>
      </c>
      <c r="O4943" s="2">
        <v>7529</v>
      </c>
      <c r="P4943" t="s">
        <v>12398</v>
      </c>
      <c r="Q4943" s="2">
        <v>37527</v>
      </c>
      <c r="R4943" t="s">
        <v>205</v>
      </c>
    </row>
    <row r="4944" spans="1:18" x14ac:dyDescent="0.3">
      <c r="A4944">
        <v>21431</v>
      </c>
      <c r="B4944">
        <v>1970</v>
      </c>
      <c r="C4944" s="1" t="s">
        <v>29256</v>
      </c>
      <c r="D4944" t="s">
        <v>29257</v>
      </c>
      <c r="E4944" t="s">
        <v>29258</v>
      </c>
      <c r="F4944">
        <v>0</v>
      </c>
      <c r="G4944" t="s">
        <v>29259</v>
      </c>
      <c r="H4944" t="s">
        <v>20</v>
      </c>
      <c r="I4944">
        <v>1971</v>
      </c>
      <c r="J4944">
        <v>1970</v>
      </c>
      <c r="K4944" t="s">
        <v>29260</v>
      </c>
      <c r="L4944" t="s">
        <v>29260</v>
      </c>
      <c r="M4944" t="s">
        <v>49</v>
      </c>
      <c r="N4944" t="s">
        <v>49</v>
      </c>
      <c r="O4944" t="s">
        <v>49</v>
      </c>
      <c r="P4944" t="s">
        <v>49</v>
      </c>
      <c r="Q4944" t="s">
        <v>49</v>
      </c>
      <c r="R4944" t="s">
        <v>49</v>
      </c>
    </row>
    <row r="4945" spans="1:18" x14ac:dyDescent="0.3">
      <c r="A4945">
        <v>37924</v>
      </c>
      <c r="B4945">
        <v>1970</v>
      </c>
      <c r="C4945" s="1" t="s">
        <v>29261</v>
      </c>
      <c r="D4945" t="s">
        <v>29262</v>
      </c>
      <c r="E4945" t="s">
        <v>29263</v>
      </c>
      <c r="F4945">
        <v>1</v>
      </c>
      <c r="G4945" t="s">
        <v>29264</v>
      </c>
      <c r="H4945" t="s">
        <v>20</v>
      </c>
      <c r="I4945">
        <v>1975</v>
      </c>
      <c r="J4945">
        <v>1970</v>
      </c>
      <c r="K4945" t="s">
        <v>29265</v>
      </c>
      <c r="L4945" t="s">
        <v>29265</v>
      </c>
      <c r="M4945" t="s">
        <v>12009</v>
      </c>
      <c r="N4945" t="s">
        <v>29266</v>
      </c>
      <c r="O4945" t="s">
        <v>29267</v>
      </c>
      <c r="P4945" t="s">
        <v>49</v>
      </c>
      <c r="Q4945" t="s">
        <v>49</v>
      </c>
      <c r="R4945" t="s">
        <v>49</v>
      </c>
    </row>
    <row r="4946" spans="1:18" x14ac:dyDescent="0.3">
      <c r="A4946">
        <v>95609</v>
      </c>
      <c r="B4946">
        <v>1970</v>
      </c>
      <c r="C4946" s="1" t="s">
        <v>29268</v>
      </c>
      <c r="D4946" t="s">
        <v>372</v>
      </c>
      <c r="E4946" t="s">
        <v>29269</v>
      </c>
      <c r="F4946">
        <v>1</v>
      </c>
      <c r="G4946" t="s">
        <v>4504</v>
      </c>
      <c r="H4946" t="s">
        <v>20</v>
      </c>
      <c r="I4946">
        <v>1973</v>
      </c>
      <c r="J4946">
        <v>1970</v>
      </c>
      <c r="K4946" t="s">
        <v>29270</v>
      </c>
      <c r="L4946" t="s">
        <v>29270</v>
      </c>
      <c r="M4946" t="s">
        <v>49</v>
      </c>
      <c r="N4946" t="s">
        <v>49</v>
      </c>
      <c r="O4946" t="s">
        <v>49</v>
      </c>
      <c r="P4946" t="s">
        <v>49</v>
      </c>
      <c r="Q4946" t="s">
        <v>49</v>
      </c>
      <c r="R4946" t="s">
        <v>49</v>
      </c>
    </row>
    <row r="4947" spans="1:18" x14ac:dyDescent="0.3">
      <c r="A4947">
        <v>38644</v>
      </c>
      <c r="B4947">
        <v>1970</v>
      </c>
      <c r="C4947" s="1" t="s">
        <v>29271</v>
      </c>
      <c r="D4947" t="s">
        <v>29272</v>
      </c>
      <c r="E4947" t="s">
        <v>29273</v>
      </c>
      <c r="F4947">
        <v>0</v>
      </c>
      <c r="G4947" t="s">
        <v>29274</v>
      </c>
      <c r="H4947" t="s">
        <v>6815</v>
      </c>
      <c r="I4947">
        <v>1975</v>
      </c>
      <c r="J4947">
        <v>1970</v>
      </c>
      <c r="K4947" t="s">
        <v>29275</v>
      </c>
      <c r="L4947" t="s">
        <v>29275</v>
      </c>
      <c r="M4947" t="s">
        <v>29276</v>
      </c>
      <c r="N4947" t="s">
        <v>13840</v>
      </c>
      <c r="O4947" s="2">
        <v>7233</v>
      </c>
      <c r="P4947" t="s">
        <v>38</v>
      </c>
      <c r="Q4947" s="2">
        <v>32969</v>
      </c>
      <c r="R4947" t="s">
        <v>10352</v>
      </c>
    </row>
    <row r="4948" spans="1:18" x14ac:dyDescent="0.3">
      <c r="A4948">
        <v>21852</v>
      </c>
      <c r="B4948">
        <v>1970</v>
      </c>
      <c r="C4948" s="1" t="s">
        <v>29277</v>
      </c>
      <c r="D4948" t="s">
        <v>307</v>
      </c>
      <c r="E4948" t="s">
        <v>29278</v>
      </c>
      <c r="F4948">
        <v>0</v>
      </c>
      <c r="G4948" t="s">
        <v>309</v>
      </c>
      <c r="H4948" t="s">
        <v>6837</v>
      </c>
      <c r="I4948">
        <v>1971</v>
      </c>
      <c r="J4948">
        <v>1970</v>
      </c>
      <c r="K4948" t="s">
        <v>29279</v>
      </c>
      <c r="L4948" t="s">
        <v>29279</v>
      </c>
      <c r="M4948" t="s">
        <v>29280</v>
      </c>
      <c r="N4948" t="s">
        <v>26466</v>
      </c>
      <c r="O4948">
        <v>1902</v>
      </c>
      <c r="P4948" t="s">
        <v>49</v>
      </c>
      <c r="Q4948">
        <v>1989</v>
      </c>
      <c r="R4948" t="s">
        <v>49</v>
      </c>
    </row>
    <row r="4949" spans="1:18" x14ac:dyDescent="0.3">
      <c r="A4949">
        <v>38384</v>
      </c>
      <c r="B4949">
        <v>1970</v>
      </c>
      <c r="C4949" s="1" t="s">
        <v>29281</v>
      </c>
      <c r="D4949" t="s">
        <v>263</v>
      </c>
      <c r="E4949" t="s">
        <v>29282</v>
      </c>
      <c r="F4949">
        <v>0</v>
      </c>
      <c r="G4949" t="s">
        <v>265</v>
      </c>
      <c r="H4949" t="s">
        <v>6837</v>
      </c>
      <c r="I4949">
        <v>1975</v>
      </c>
      <c r="J4949">
        <v>1970</v>
      </c>
      <c r="K4949" t="s">
        <v>29283</v>
      </c>
      <c r="L4949" t="s">
        <v>29283</v>
      </c>
      <c r="M4949" t="s">
        <v>16463</v>
      </c>
      <c r="N4949" t="s">
        <v>29284</v>
      </c>
      <c r="O4949">
        <v>1939</v>
      </c>
      <c r="P4949" t="s">
        <v>49</v>
      </c>
      <c r="Q4949" t="s">
        <v>49</v>
      </c>
      <c r="R4949" t="s">
        <v>49</v>
      </c>
    </row>
    <row r="4950" spans="1:18" x14ac:dyDescent="0.3">
      <c r="A4950">
        <v>146717</v>
      </c>
      <c r="B4950">
        <v>1970</v>
      </c>
      <c r="C4950" s="1" t="s">
        <v>29285</v>
      </c>
      <c r="D4950" t="s">
        <v>29286</v>
      </c>
      <c r="E4950" t="s">
        <v>29287</v>
      </c>
      <c r="F4950">
        <v>0</v>
      </c>
      <c r="G4950" t="s">
        <v>29288</v>
      </c>
      <c r="H4950" t="s">
        <v>6815</v>
      </c>
      <c r="I4950">
        <v>1974</v>
      </c>
      <c r="J4950">
        <v>1970</v>
      </c>
      <c r="K4950" t="s">
        <v>29289</v>
      </c>
      <c r="L4950" t="s">
        <v>29289</v>
      </c>
      <c r="M4950" t="s">
        <v>29290</v>
      </c>
      <c r="N4950" t="s">
        <v>29291</v>
      </c>
      <c r="O4950" s="2">
        <v>9731</v>
      </c>
      <c r="P4950" t="s">
        <v>10444</v>
      </c>
      <c r="Q4950" s="2">
        <v>29527</v>
      </c>
      <c r="R4950" t="s">
        <v>9535</v>
      </c>
    </row>
    <row r="4951" spans="1:18" x14ac:dyDescent="0.3">
      <c r="A4951">
        <v>73394</v>
      </c>
      <c r="B4951">
        <v>1970</v>
      </c>
      <c r="C4951" s="1" t="s">
        <v>29292</v>
      </c>
      <c r="D4951" t="s">
        <v>22443</v>
      </c>
      <c r="E4951" t="s">
        <v>29293</v>
      </c>
      <c r="F4951">
        <v>1</v>
      </c>
      <c r="G4951" t="s">
        <v>23162</v>
      </c>
      <c r="H4951" t="s">
        <v>20</v>
      </c>
      <c r="I4951">
        <v>1976</v>
      </c>
      <c r="J4951">
        <v>1970</v>
      </c>
      <c r="K4951" t="s">
        <v>29294</v>
      </c>
      <c r="L4951" t="s">
        <v>29294</v>
      </c>
      <c r="M4951" t="s">
        <v>29295</v>
      </c>
      <c r="N4951" t="s">
        <v>13656</v>
      </c>
      <c r="O4951" s="2">
        <v>12081</v>
      </c>
      <c r="P4951" t="s">
        <v>27</v>
      </c>
      <c r="Q4951" t="s">
        <v>49</v>
      </c>
      <c r="R4951" t="s">
        <v>49</v>
      </c>
    </row>
    <row r="4952" spans="1:18" x14ac:dyDescent="0.3">
      <c r="A4952">
        <v>146047</v>
      </c>
      <c r="B4952">
        <v>1970</v>
      </c>
      <c r="C4952" s="1" t="s">
        <v>29296</v>
      </c>
      <c r="D4952" t="s">
        <v>29297</v>
      </c>
      <c r="E4952" t="s">
        <v>29298</v>
      </c>
      <c r="F4952">
        <v>0</v>
      </c>
      <c r="G4952" t="s">
        <v>29299</v>
      </c>
      <c r="H4952" t="s">
        <v>20</v>
      </c>
      <c r="I4952">
        <v>1974</v>
      </c>
      <c r="J4952">
        <v>1970</v>
      </c>
      <c r="K4952" t="s">
        <v>29300</v>
      </c>
      <c r="L4952" t="s">
        <v>29300</v>
      </c>
      <c r="M4952" t="s">
        <v>5024</v>
      </c>
      <c r="N4952" t="s">
        <v>12170</v>
      </c>
      <c r="O4952" t="s">
        <v>12171</v>
      </c>
      <c r="P4952" t="s">
        <v>12172</v>
      </c>
      <c r="Q4952" s="2">
        <v>31129</v>
      </c>
      <c r="R4952" t="s">
        <v>27</v>
      </c>
    </row>
    <row r="4953" spans="1:18" x14ac:dyDescent="0.3">
      <c r="A4953">
        <v>86784</v>
      </c>
      <c r="B4953">
        <v>1970</v>
      </c>
      <c r="C4953" s="1" t="s">
        <v>29301</v>
      </c>
      <c r="D4953" t="s">
        <v>14665</v>
      </c>
      <c r="E4953" t="s">
        <v>29302</v>
      </c>
      <c r="F4953">
        <v>0</v>
      </c>
      <c r="G4953" t="s">
        <v>14667</v>
      </c>
      <c r="H4953" t="s">
        <v>11929</v>
      </c>
      <c r="I4953">
        <v>1977</v>
      </c>
      <c r="J4953">
        <v>1970</v>
      </c>
      <c r="K4953" t="s">
        <v>29303</v>
      </c>
      <c r="L4953" t="s">
        <v>29303</v>
      </c>
      <c r="M4953" t="s">
        <v>49</v>
      </c>
      <c r="N4953" t="s">
        <v>49</v>
      </c>
      <c r="O4953" t="s">
        <v>49</v>
      </c>
      <c r="P4953" t="s">
        <v>49</v>
      </c>
      <c r="Q4953" t="s">
        <v>49</v>
      </c>
      <c r="R4953" t="s">
        <v>49</v>
      </c>
    </row>
    <row r="4954" spans="1:18" x14ac:dyDescent="0.3">
      <c r="A4954">
        <v>38260</v>
      </c>
      <c r="B4954">
        <v>1970</v>
      </c>
      <c r="C4954" s="1" t="s">
        <v>29304</v>
      </c>
      <c r="D4954" t="s">
        <v>29305</v>
      </c>
      <c r="E4954" t="s">
        <v>29306</v>
      </c>
      <c r="F4954">
        <v>0</v>
      </c>
      <c r="G4954" t="s">
        <v>29307</v>
      </c>
      <c r="H4954" t="s">
        <v>11929</v>
      </c>
      <c r="I4954">
        <v>1975</v>
      </c>
      <c r="J4954">
        <v>1970</v>
      </c>
      <c r="K4954" t="s">
        <v>29308</v>
      </c>
      <c r="L4954" t="s">
        <v>29308</v>
      </c>
      <c r="M4954" t="s">
        <v>29309</v>
      </c>
      <c r="N4954" t="s">
        <v>29310</v>
      </c>
      <c r="O4954">
        <v>1941</v>
      </c>
      <c r="P4954" t="s">
        <v>49</v>
      </c>
      <c r="Q4954" t="s">
        <v>49</v>
      </c>
      <c r="R4954" t="s">
        <v>49</v>
      </c>
    </row>
    <row r="4955" spans="1:18" x14ac:dyDescent="0.3">
      <c r="A4955">
        <v>86868</v>
      </c>
      <c r="B4955">
        <v>1970</v>
      </c>
      <c r="C4955" s="1" t="s">
        <v>29311</v>
      </c>
      <c r="D4955" t="s">
        <v>29312</v>
      </c>
      <c r="E4955" t="s">
        <v>29313</v>
      </c>
      <c r="F4955">
        <v>1</v>
      </c>
      <c r="G4955" t="s">
        <v>29314</v>
      </c>
      <c r="H4955" t="s">
        <v>6837</v>
      </c>
      <c r="I4955">
        <v>1977</v>
      </c>
      <c r="J4955">
        <v>1970</v>
      </c>
      <c r="K4955" t="s">
        <v>29315</v>
      </c>
      <c r="L4955" t="s">
        <v>29315</v>
      </c>
      <c r="M4955" t="s">
        <v>29316</v>
      </c>
      <c r="N4955" t="s">
        <v>29317</v>
      </c>
      <c r="O4955">
        <v>1917</v>
      </c>
      <c r="P4955" t="s">
        <v>49</v>
      </c>
      <c r="Q4955">
        <v>1989</v>
      </c>
      <c r="R4955" t="s">
        <v>49</v>
      </c>
    </row>
    <row r="4956" spans="1:18" x14ac:dyDescent="0.3">
      <c r="A4956">
        <v>37738</v>
      </c>
      <c r="B4956">
        <v>1970</v>
      </c>
      <c r="C4956" s="1" t="s">
        <v>29318</v>
      </c>
      <c r="D4956" t="s">
        <v>12546</v>
      </c>
      <c r="E4956" t="s">
        <v>29319</v>
      </c>
      <c r="F4956">
        <v>0</v>
      </c>
      <c r="G4956" t="s">
        <v>29320</v>
      </c>
      <c r="H4956" t="s">
        <v>20</v>
      </c>
      <c r="I4956">
        <v>1975</v>
      </c>
      <c r="J4956">
        <v>1970</v>
      </c>
      <c r="K4956" t="s">
        <v>29321</v>
      </c>
      <c r="L4956" t="s">
        <v>29321</v>
      </c>
      <c r="M4956" t="s">
        <v>4918</v>
      </c>
      <c r="N4956" t="s">
        <v>29322</v>
      </c>
      <c r="O4956">
        <v>1923</v>
      </c>
      <c r="P4956" t="s">
        <v>49</v>
      </c>
      <c r="Q4956">
        <v>2006</v>
      </c>
      <c r="R4956" t="s">
        <v>49</v>
      </c>
    </row>
    <row r="4957" spans="1:18" x14ac:dyDescent="0.3">
      <c r="A4957">
        <v>21425</v>
      </c>
      <c r="B4957">
        <v>1970</v>
      </c>
      <c r="C4957" s="1" t="s">
        <v>29323</v>
      </c>
      <c r="D4957" t="s">
        <v>483</v>
      </c>
      <c r="E4957" t="s">
        <v>29324</v>
      </c>
      <c r="F4957">
        <v>0</v>
      </c>
      <c r="G4957" t="s">
        <v>29325</v>
      </c>
      <c r="H4957" t="s">
        <v>20</v>
      </c>
      <c r="I4957">
        <v>1971</v>
      </c>
      <c r="J4957">
        <v>1970</v>
      </c>
      <c r="K4957" t="s">
        <v>29326</v>
      </c>
      <c r="L4957" t="s">
        <v>29326</v>
      </c>
      <c r="M4957" t="s">
        <v>13420</v>
      </c>
      <c r="N4957" t="s">
        <v>29327</v>
      </c>
      <c r="O4957" t="s">
        <v>1740</v>
      </c>
      <c r="P4957" t="s">
        <v>49</v>
      </c>
      <c r="Q4957" t="s">
        <v>49</v>
      </c>
      <c r="R4957" t="s">
        <v>49</v>
      </c>
    </row>
    <row r="4958" spans="1:18" x14ac:dyDescent="0.3">
      <c r="A4958">
        <v>96204</v>
      </c>
      <c r="B4958">
        <v>1970</v>
      </c>
      <c r="C4958" s="1" t="s">
        <v>29328</v>
      </c>
      <c r="D4958" t="s">
        <v>29329</v>
      </c>
      <c r="E4958" t="s">
        <v>29330</v>
      </c>
      <c r="F4958">
        <v>1</v>
      </c>
      <c r="G4958" t="s">
        <v>29331</v>
      </c>
      <c r="H4958" t="s">
        <v>6815</v>
      </c>
      <c r="I4958">
        <v>1973</v>
      </c>
      <c r="J4958">
        <v>1970</v>
      </c>
      <c r="K4958" t="s">
        <v>29332</v>
      </c>
      <c r="L4958" t="s">
        <v>29332</v>
      </c>
      <c r="M4958" t="s">
        <v>29333</v>
      </c>
      <c r="N4958" t="s">
        <v>29334</v>
      </c>
      <c r="O4958" s="2">
        <v>6471</v>
      </c>
      <c r="P4958" t="s">
        <v>29335</v>
      </c>
      <c r="Q4958" s="2">
        <v>31792</v>
      </c>
      <c r="R4958" t="s">
        <v>29336</v>
      </c>
    </row>
    <row r="4959" spans="1:18" x14ac:dyDescent="0.3">
      <c r="A4959">
        <v>25978</v>
      </c>
      <c r="B4959">
        <v>1970</v>
      </c>
      <c r="C4959" s="1" t="s">
        <v>29337</v>
      </c>
      <c r="D4959" t="s">
        <v>401</v>
      </c>
      <c r="E4959" t="s">
        <v>29338</v>
      </c>
      <c r="F4959">
        <v>0</v>
      </c>
      <c r="G4959" t="s">
        <v>29339</v>
      </c>
      <c r="H4959" t="s">
        <v>11929</v>
      </c>
      <c r="I4959">
        <v>1972</v>
      </c>
      <c r="J4959">
        <v>1970</v>
      </c>
      <c r="K4959" t="s">
        <v>29061</v>
      </c>
      <c r="L4959" t="s">
        <v>29061</v>
      </c>
      <c r="M4959" t="s">
        <v>49</v>
      </c>
      <c r="N4959" t="s">
        <v>49</v>
      </c>
      <c r="O4959" t="s">
        <v>49</v>
      </c>
      <c r="P4959" t="s">
        <v>49</v>
      </c>
      <c r="Q4959" t="s">
        <v>49</v>
      </c>
      <c r="R4959" t="s">
        <v>49</v>
      </c>
    </row>
    <row r="4960" spans="1:18" x14ac:dyDescent="0.3">
      <c r="A4960">
        <v>21718</v>
      </c>
      <c r="B4960">
        <v>1970</v>
      </c>
      <c r="C4960" s="1" t="s">
        <v>29340</v>
      </c>
      <c r="D4960" t="s">
        <v>29341</v>
      </c>
      <c r="E4960" t="s">
        <v>29342</v>
      </c>
      <c r="F4960">
        <v>1</v>
      </c>
      <c r="G4960" t="s">
        <v>29343</v>
      </c>
      <c r="H4960" t="s">
        <v>11929</v>
      </c>
      <c r="I4960">
        <v>1971</v>
      </c>
      <c r="J4960">
        <v>1970</v>
      </c>
      <c r="K4960" t="s">
        <v>29344</v>
      </c>
      <c r="L4960" t="s">
        <v>29344</v>
      </c>
      <c r="M4960" t="s">
        <v>29345</v>
      </c>
      <c r="N4960" t="s">
        <v>26729</v>
      </c>
      <c r="O4960" s="2">
        <v>5331</v>
      </c>
      <c r="P4960" t="s">
        <v>38</v>
      </c>
      <c r="Q4960" s="2">
        <v>37382</v>
      </c>
      <c r="R4960" t="s">
        <v>195</v>
      </c>
    </row>
    <row r="4961" spans="1:18" x14ac:dyDescent="0.3">
      <c r="A4961">
        <v>73711</v>
      </c>
      <c r="B4961">
        <v>1970</v>
      </c>
      <c r="C4961" s="1" t="s">
        <v>29346</v>
      </c>
      <c r="D4961" t="s">
        <v>29347</v>
      </c>
      <c r="E4961" t="s">
        <v>29348</v>
      </c>
      <c r="F4961">
        <v>0</v>
      </c>
      <c r="G4961" t="s">
        <v>29349</v>
      </c>
      <c r="H4961" t="s">
        <v>6837</v>
      </c>
      <c r="I4961">
        <v>1976</v>
      </c>
      <c r="J4961">
        <v>1970</v>
      </c>
      <c r="K4961" t="s">
        <v>29350</v>
      </c>
      <c r="L4961" t="s">
        <v>29350</v>
      </c>
      <c r="M4961" t="s">
        <v>29351</v>
      </c>
      <c r="N4961" t="s">
        <v>29352</v>
      </c>
      <c r="O4961" t="s">
        <v>29353</v>
      </c>
      <c r="P4961" t="s">
        <v>49</v>
      </c>
      <c r="Q4961" t="s">
        <v>49</v>
      </c>
      <c r="R4961" t="s">
        <v>49</v>
      </c>
    </row>
    <row r="4962" spans="1:18" x14ac:dyDescent="0.3">
      <c r="A4962">
        <v>86645</v>
      </c>
      <c r="B4962">
        <v>1970</v>
      </c>
      <c r="C4962" s="1" t="s">
        <v>29354</v>
      </c>
      <c r="D4962" t="s">
        <v>29355</v>
      </c>
      <c r="E4962" t="s">
        <v>29356</v>
      </c>
      <c r="F4962">
        <v>0</v>
      </c>
      <c r="G4962" t="s">
        <v>29357</v>
      </c>
      <c r="H4962" t="s">
        <v>20</v>
      </c>
      <c r="I4962">
        <v>1977</v>
      </c>
      <c r="J4962">
        <v>1970</v>
      </c>
      <c r="K4962" t="s">
        <v>29358</v>
      </c>
      <c r="L4962" t="s">
        <v>29358</v>
      </c>
      <c r="M4962" t="s">
        <v>12646</v>
      </c>
      <c r="N4962" t="s">
        <v>29359</v>
      </c>
      <c r="O4962" t="s">
        <v>29360</v>
      </c>
      <c r="P4962" t="s">
        <v>49</v>
      </c>
      <c r="Q4962" t="s">
        <v>49</v>
      </c>
      <c r="R4962" t="s">
        <v>49</v>
      </c>
    </row>
    <row r="4963" spans="1:18" x14ac:dyDescent="0.3">
      <c r="A4963">
        <v>146687</v>
      </c>
      <c r="B4963">
        <v>1970</v>
      </c>
      <c r="C4963" s="1" t="s">
        <v>29361</v>
      </c>
      <c r="D4963" t="s">
        <v>29362</v>
      </c>
      <c r="E4963" t="s">
        <v>29363</v>
      </c>
      <c r="F4963">
        <v>0</v>
      </c>
      <c r="G4963" t="s">
        <v>29364</v>
      </c>
      <c r="H4963" t="s">
        <v>11907</v>
      </c>
      <c r="I4963">
        <v>1974</v>
      </c>
      <c r="J4963">
        <v>1970</v>
      </c>
      <c r="K4963" t="s">
        <v>29365</v>
      </c>
      <c r="L4963" t="s">
        <v>29365</v>
      </c>
      <c r="M4963" t="s">
        <v>29366</v>
      </c>
      <c r="N4963" t="s">
        <v>13685</v>
      </c>
      <c r="O4963" s="2">
        <v>13825</v>
      </c>
      <c r="P4963" t="s">
        <v>13686</v>
      </c>
      <c r="Q4963" s="2">
        <v>39136</v>
      </c>
      <c r="R4963" t="s">
        <v>7703</v>
      </c>
    </row>
    <row r="4964" spans="1:18" x14ac:dyDescent="0.3">
      <c r="A4964">
        <v>87127</v>
      </c>
      <c r="B4964">
        <v>1970</v>
      </c>
      <c r="C4964" s="1" t="s">
        <v>29367</v>
      </c>
      <c r="D4964" t="s">
        <v>8435</v>
      </c>
      <c r="E4964" t="s">
        <v>29368</v>
      </c>
      <c r="F4964">
        <v>0</v>
      </c>
      <c r="G4964" t="s">
        <v>29369</v>
      </c>
      <c r="H4964" t="s">
        <v>6815</v>
      </c>
      <c r="I4964">
        <v>1977</v>
      </c>
      <c r="J4964">
        <v>1970</v>
      </c>
      <c r="K4964" t="s">
        <v>29370</v>
      </c>
      <c r="L4964" t="s">
        <v>29370</v>
      </c>
      <c r="M4964" t="s">
        <v>29371</v>
      </c>
      <c r="N4964" t="s">
        <v>29372</v>
      </c>
      <c r="O4964" s="2">
        <v>6694</v>
      </c>
      <c r="P4964" t="s">
        <v>5692</v>
      </c>
      <c r="Q4964" s="2">
        <v>29426</v>
      </c>
      <c r="R4964" t="s">
        <v>23948</v>
      </c>
    </row>
    <row r="4965" spans="1:18" x14ac:dyDescent="0.3">
      <c r="A4965">
        <v>26222</v>
      </c>
      <c r="B4965">
        <v>1970</v>
      </c>
      <c r="C4965" s="1" t="s">
        <v>29373</v>
      </c>
      <c r="D4965" t="s">
        <v>7659</v>
      </c>
      <c r="E4965" t="s">
        <v>29374</v>
      </c>
      <c r="F4965">
        <v>0</v>
      </c>
      <c r="G4965" t="s">
        <v>29375</v>
      </c>
      <c r="H4965" t="s">
        <v>6837</v>
      </c>
      <c r="I4965">
        <v>1972</v>
      </c>
      <c r="J4965">
        <v>1970</v>
      </c>
      <c r="K4965" t="s">
        <v>29376</v>
      </c>
      <c r="L4965" t="s">
        <v>29376</v>
      </c>
      <c r="M4965" t="s">
        <v>29377</v>
      </c>
      <c r="N4965" t="s">
        <v>29378</v>
      </c>
      <c r="O4965" s="2">
        <v>9512</v>
      </c>
      <c r="P4965" t="s">
        <v>193</v>
      </c>
      <c r="Q4965" s="2">
        <v>29687</v>
      </c>
      <c r="R4965" t="s">
        <v>29379</v>
      </c>
    </row>
    <row r="4966" spans="1:18" x14ac:dyDescent="0.3">
      <c r="A4966">
        <v>38080</v>
      </c>
      <c r="B4966">
        <v>1970</v>
      </c>
      <c r="C4966" s="1" t="s">
        <v>29380</v>
      </c>
      <c r="D4966" t="s">
        <v>27291</v>
      </c>
      <c r="E4966" t="s">
        <v>29381</v>
      </c>
      <c r="F4966">
        <v>0</v>
      </c>
      <c r="G4966" t="s">
        <v>27293</v>
      </c>
      <c r="H4966" t="s">
        <v>20</v>
      </c>
      <c r="I4966">
        <v>1975</v>
      </c>
      <c r="J4966">
        <v>1970</v>
      </c>
      <c r="K4966" t="s">
        <v>29382</v>
      </c>
      <c r="L4966" t="s">
        <v>29382</v>
      </c>
      <c r="M4966" t="s">
        <v>29383</v>
      </c>
      <c r="N4966" t="s">
        <v>13656</v>
      </c>
      <c r="O4966" s="2">
        <v>12081</v>
      </c>
      <c r="P4966" t="s">
        <v>27</v>
      </c>
      <c r="Q4966" t="s">
        <v>49</v>
      </c>
      <c r="R4966" t="s">
        <v>49</v>
      </c>
    </row>
    <row r="4967" spans="1:18" x14ac:dyDescent="0.3">
      <c r="A4967">
        <v>38414</v>
      </c>
      <c r="B4967">
        <v>1970</v>
      </c>
      <c r="C4967" s="1" t="s">
        <v>29384</v>
      </c>
      <c r="D4967" t="s">
        <v>28550</v>
      </c>
      <c r="E4967" t="s">
        <v>29385</v>
      </c>
      <c r="F4967">
        <v>0</v>
      </c>
      <c r="G4967" t="s">
        <v>28552</v>
      </c>
      <c r="H4967" t="s">
        <v>6837</v>
      </c>
      <c r="I4967">
        <v>1975</v>
      </c>
      <c r="J4967">
        <v>1970</v>
      </c>
      <c r="K4967" t="s">
        <v>28553</v>
      </c>
      <c r="L4967" t="s">
        <v>28553</v>
      </c>
      <c r="M4967" t="s">
        <v>28554</v>
      </c>
      <c r="N4967" t="s">
        <v>13851</v>
      </c>
      <c r="O4967" s="2">
        <v>13092</v>
      </c>
      <c r="P4967" t="s">
        <v>38</v>
      </c>
      <c r="Q4967" t="s">
        <v>49</v>
      </c>
      <c r="R4967" t="s">
        <v>49</v>
      </c>
    </row>
    <row r="4968" spans="1:18" x14ac:dyDescent="0.3">
      <c r="A4968">
        <v>95877</v>
      </c>
      <c r="B4968">
        <v>1970</v>
      </c>
      <c r="C4968" s="1" t="s">
        <v>29386</v>
      </c>
      <c r="D4968" t="s">
        <v>29387</v>
      </c>
      <c r="E4968" t="s">
        <v>29388</v>
      </c>
      <c r="F4968">
        <v>1</v>
      </c>
      <c r="G4968" t="s">
        <v>29389</v>
      </c>
      <c r="H4968" t="s">
        <v>11929</v>
      </c>
      <c r="I4968">
        <v>1973</v>
      </c>
      <c r="J4968">
        <v>1970</v>
      </c>
      <c r="K4968" t="s">
        <v>28737</v>
      </c>
      <c r="L4968" t="s">
        <v>28737</v>
      </c>
      <c r="M4968" t="s">
        <v>28738</v>
      </c>
      <c r="N4968" t="s">
        <v>28739</v>
      </c>
      <c r="O4968" t="s">
        <v>12163</v>
      </c>
      <c r="P4968" t="s">
        <v>49</v>
      </c>
      <c r="Q4968" t="s">
        <v>49</v>
      </c>
      <c r="R4968" t="s">
        <v>49</v>
      </c>
    </row>
    <row r="4969" spans="1:18" x14ac:dyDescent="0.3">
      <c r="A4969">
        <v>73584</v>
      </c>
      <c r="B4969">
        <v>1970</v>
      </c>
      <c r="C4969" s="1" t="s">
        <v>29390</v>
      </c>
      <c r="D4969" t="s">
        <v>20683</v>
      </c>
      <c r="E4969" t="s">
        <v>29391</v>
      </c>
      <c r="F4969">
        <v>1</v>
      </c>
      <c r="G4969" t="s">
        <v>29392</v>
      </c>
      <c r="H4969" t="s">
        <v>11929</v>
      </c>
      <c r="I4969">
        <v>1976</v>
      </c>
      <c r="J4969">
        <v>1970</v>
      </c>
      <c r="K4969" t="s">
        <v>29393</v>
      </c>
      <c r="L4969" t="s">
        <v>29393</v>
      </c>
      <c r="M4969" t="s">
        <v>29394</v>
      </c>
      <c r="N4969" t="s">
        <v>29395</v>
      </c>
      <c r="O4969">
        <v>1939</v>
      </c>
      <c r="P4969" t="s">
        <v>49</v>
      </c>
      <c r="Q4969">
        <v>2001</v>
      </c>
      <c r="R4969" t="s">
        <v>49</v>
      </c>
    </row>
    <row r="4970" spans="1:18" x14ac:dyDescent="0.3">
      <c r="A4970">
        <v>147575</v>
      </c>
      <c r="B4970">
        <v>1970</v>
      </c>
      <c r="C4970" s="1" t="s">
        <v>29396</v>
      </c>
      <c r="D4970" t="s">
        <v>29397</v>
      </c>
      <c r="E4970" t="s">
        <v>29398</v>
      </c>
      <c r="F4970">
        <v>0</v>
      </c>
      <c r="G4970" t="s">
        <v>29399</v>
      </c>
      <c r="H4970" t="s">
        <v>11966</v>
      </c>
      <c r="I4970">
        <v>1979</v>
      </c>
      <c r="J4970">
        <v>1970</v>
      </c>
      <c r="K4970" t="s">
        <v>29087</v>
      </c>
      <c r="L4970" t="s">
        <v>29087</v>
      </c>
      <c r="M4970" t="s">
        <v>11968</v>
      </c>
      <c r="N4970" t="s">
        <v>29088</v>
      </c>
      <c r="O4970" t="s">
        <v>29089</v>
      </c>
      <c r="P4970" t="s">
        <v>49</v>
      </c>
      <c r="Q4970" t="s">
        <v>49</v>
      </c>
      <c r="R4970" t="s">
        <v>49</v>
      </c>
    </row>
    <row r="4971" spans="1:18" x14ac:dyDescent="0.3">
      <c r="A4971">
        <v>86608</v>
      </c>
      <c r="B4971">
        <v>1970</v>
      </c>
      <c r="C4971" s="1" t="s">
        <v>29400</v>
      </c>
      <c r="D4971" t="s">
        <v>29401</v>
      </c>
      <c r="E4971" t="s">
        <v>29402</v>
      </c>
      <c r="F4971">
        <v>1</v>
      </c>
      <c r="G4971" t="s">
        <v>29403</v>
      </c>
      <c r="H4971" t="s">
        <v>20</v>
      </c>
      <c r="I4971">
        <v>1977</v>
      </c>
      <c r="J4971">
        <v>1970</v>
      </c>
      <c r="K4971" t="s">
        <v>29404</v>
      </c>
      <c r="L4971" t="s">
        <v>29404</v>
      </c>
      <c r="M4971" t="s">
        <v>29405</v>
      </c>
      <c r="N4971" t="s">
        <v>29406</v>
      </c>
      <c r="O4971">
        <v>1879</v>
      </c>
      <c r="P4971" t="s">
        <v>49</v>
      </c>
      <c r="Q4971" s="2">
        <v>18204</v>
      </c>
      <c r="R4971" t="s">
        <v>49</v>
      </c>
    </row>
    <row r="4972" spans="1:18" x14ac:dyDescent="0.3">
      <c r="A4972">
        <v>26312</v>
      </c>
      <c r="B4972">
        <v>1970</v>
      </c>
      <c r="C4972" s="1" t="s">
        <v>29407</v>
      </c>
      <c r="D4972" t="s">
        <v>27059</v>
      </c>
      <c r="E4972" t="s">
        <v>29408</v>
      </c>
      <c r="F4972">
        <v>1</v>
      </c>
      <c r="G4972" t="s">
        <v>29409</v>
      </c>
      <c r="H4972" t="s">
        <v>11907</v>
      </c>
      <c r="I4972">
        <v>1972</v>
      </c>
      <c r="J4972">
        <v>1970</v>
      </c>
      <c r="K4972" t="s">
        <v>29410</v>
      </c>
      <c r="L4972" t="s">
        <v>29410</v>
      </c>
      <c r="M4972" t="s">
        <v>29411</v>
      </c>
      <c r="N4972" t="s">
        <v>29412</v>
      </c>
      <c r="O4972" t="s">
        <v>29413</v>
      </c>
      <c r="P4972" t="s">
        <v>6665</v>
      </c>
      <c r="Q4972" s="2">
        <v>16447</v>
      </c>
      <c r="R4972" t="s">
        <v>6665</v>
      </c>
    </row>
    <row r="4973" spans="1:18" x14ac:dyDescent="0.3">
      <c r="A4973">
        <v>96250</v>
      </c>
      <c r="B4973">
        <v>1970</v>
      </c>
      <c r="C4973" s="1" t="s">
        <v>29414</v>
      </c>
      <c r="D4973" t="s">
        <v>29415</v>
      </c>
      <c r="E4973" t="s">
        <v>29416</v>
      </c>
      <c r="F4973">
        <v>0</v>
      </c>
      <c r="G4973" t="s">
        <v>29417</v>
      </c>
      <c r="H4973" t="s">
        <v>6815</v>
      </c>
      <c r="I4973">
        <v>1973</v>
      </c>
      <c r="J4973">
        <v>1970</v>
      </c>
      <c r="K4973" t="s">
        <v>29418</v>
      </c>
      <c r="L4973" t="s">
        <v>29418</v>
      </c>
      <c r="M4973" t="s">
        <v>29419</v>
      </c>
      <c r="N4973" t="s">
        <v>16411</v>
      </c>
      <c r="O4973" s="2">
        <v>10884</v>
      </c>
      <c r="P4973" t="s">
        <v>38</v>
      </c>
      <c r="Q4973" s="2">
        <v>39613</v>
      </c>
      <c r="R4973" t="s">
        <v>38</v>
      </c>
    </row>
    <row r="4974" spans="1:18" x14ac:dyDescent="0.3">
      <c r="A4974">
        <v>146191</v>
      </c>
      <c r="B4974">
        <v>1970</v>
      </c>
      <c r="C4974" s="1" t="s">
        <v>29420</v>
      </c>
      <c r="D4974" t="s">
        <v>9677</v>
      </c>
      <c r="E4974" t="s">
        <v>29421</v>
      </c>
      <c r="F4974">
        <v>0</v>
      </c>
      <c r="G4974" t="s">
        <v>9679</v>
      </c>
      <c r="H4974" t="s">
        <v>20</v>
      </c>
      <c r="I4974">
        <v>1974</v>
      </c>
      <c r="J4974">
        <v>1970</v>
      </c>
      <c r="K4974" t="s">
        <v>29422</v>
      </c>
      <c r="L4974" t="s">
        <v>29422</v>
      </c>
      <c r="M4974" t="s">
        <v>29423</v>
      </c>
      <c r="N4974" t="s">
        <v>29424</v>
      </c>
      <c r="O4974" s="2">
        <v>13526</v>
      </c>
      <c r="P4974" t="s">
        <v>38</v>
      </c>
      <c r="Q4974" t="s">
        <v>49</v>
      </c>
      <c r="R4974" t="s">
        <v>49</v>
      </c>
    </row>
    <row r="4975" spans="1:18" x14ac:dyDescent="0.3">
      <c r="A4975">
        <v>37997</v>
      </c>
      <c r="B4975">
        <v>1970</v>
      </c>
      <c r="C4975" s="1" t="s">
        <v>29425</v>
      </c>
      <c r="D4975" t="s">
        <v>15073</v>
      </c>
      <c r="E4975" t="s">
        <v>29426</v>
      </c>
      <c r="F4975">
        <v>0</v>
      </c>
      <c r="G4975" t="s">
        <v>23918</v>
      </c>
      <c r="H4975" t="s">
        <v>20</v>
      </c>
      <c r="I4975">
        <v>1975</v>
      </c>
      <c r="J4975">
        <v>1970</v>
      </c>
      <c r="K4975" t="s">
        <v>29427</v>
      </c>
      <c r="L4975" t="s">
        <v>29427</v>
      </c>
      <c r="M4975" t="s">
        <v>12009</v>
      </c>
      <c r="N4975" t="s">
        <v>29428</v>
      </c>
      <c r="O4975" t="s">
        <v>29429</v>
      </c>
      <c r="P4975" t="s">
        <v>49</v>
      </c>
      <c r="Q4975" t="s">
        <v>49</v>
      </c>
      <c r="R4975" t="s">
        <v>49</v>
      </c>
    </row>
    <row r="4976" spans="1:18" x14ac:dyDescent="0.3">
      <c r="A4976">
        <v>73777</v>
      </c>
      <c r="B4976">
        <v>1970</v>
      </c>
      <c r="C4976" s="1" t="s">
        <v>29430</v>
      </c>
      <c r="D4976" t="s">
        <v>29431</v>
      </c>
      <c r="E4976" t="s">
        <v>29432</v>
      </c>
      <c r="F4976">
        <v>0</v>
      </c>
      <c r="G4976" t="s">
        <v>29433</v>
      </c>
      <c r="H4976" t="s">
        <v>6837</v>
      </c>
      <c r="I4976">
        <v>1976</v>
      </c>
      <c r="J4976">
        <v>1970</v>
      </c>
      <c r="K4976" t="s">
        <v>29434</v>
      </c>
      <c r="L4976" t="s">
        <v>29434</v>
      </c>
      <c r="M4976" t="s">
        <v>29435</v>
      </c>
      <c r="N4976" t="s">
        <v>29436</v>
      </c>
      <c r="O4976" s="2">
        <v>13882</v>
      </c>
      <c r="P4976" t="s">
        <v>14663</v>
      </c>
      <c r="Q4976" s="2">
        <v>36620</v>
      </c>
      <c r="R4976" t="s">
        <v>205</v>
      </c>
    </row>
    <row r="4977" spans="1:18" x14ac:dyDescent="0.3">
      <c r="A4977">
        <v>38572</v>
      </c>
      <c r="B4977">
        <v>1970</v>
      </c>
      <c r="C4977" s="1" t="s">
        <v>29437</v>
      </c>
      <c r="D4977" t="s">
        <v>29438</v>
      </c>
      <c r="E4977" t="s">
        <v>29439</v>
      </c>
      <c r="F4977">
        <v>1</v>
      </c>
      <c r="G4977" t="s">
        <v>29440</v>
      </c>
      <c r="H4977" t="s">
        <v>6786</v>
      </c>
      <c r="I4977">
        <v>1975</v>
      </c>
      <c r="J4977">
        <v>1970</v>
      </c>
      <c r="K4977" t="s">
        <v>29441</v>
      </c>
      <c r="L4977" t="s">
        <v>29441</v>
      </c>
      <c r="M4977" t="s">
        <v>29442</v>
      </c>
      <c r="N4977" t="s">
        <v>29443</v>
      </c>
      <c r="O4977" s="2">
        <v>16585</v>
      </c>
      <c r="P4977" t="s">
        <v>25269</v>
      </c>
      <c r="Q4977" t="s">
        <v>49</v>
      </c>
      <c r="R4977" t="s">
        <v>49</v>
      </c>
    </row>
    <row r="4978" spans="1:18" x14ac:dyDescent="0.3">
      <c r="A4978">
        <v>91567</v>
      </c>
      <c r="B4978">
        <v>1970</v>
      </c>
      <c r="C4978" s="1" t="s">
        <v>29444</v>
      </c>
      <c r="D4978" t="s">
        <v>15810</v>
      </c>
      <c r="E4978" t="s">
        <v>29445</v>
      </c>
      <c r="F4978">
        <v>1</v>
      </c>
      <c r="G4978" t="s">
        <v>29446</v>
      </c>
      <c r="H4978" t="s">
        <v>20</v>
      </c>
      <c r="I4978">
        <v>1978</v>
      </c>
      <c r="J4978">
        <v>1970</v>
      </c>
      <c r="K4978" t="s">
        <v>28532</v>
      </c>
      <c r="L4978" t="s">
        <v>28532</v>
      </c>
      <c r="M4978" t="s">
        <v>28533</v>
      </c>
      <c r="N4978" t="s">
        <v>28534</v>
      </c>
      <c r="O4978" s="2">
        <v>10675</v>
      </c>
      <c r="P4978" t="s">
        <v>27</v>
      </c>
      <c r="Q4978" s="2">
        <v>41313</v>
      </c>
      <c r="R4978" t="s">
        <v>27</v>
      </c>
    </row>
    <row r="4979" spans="1:18" x14ac:dyDescent="0.3">
      <c r="A4979">
        <v>91892</v>
      </c>
      <c r="B4979">
        <v>1970</v>
      </c>
      <c r="C4979" s="1" t="s">
        <v>29447</v>
      </c>
      <c r="D4979" t="s">
        <v>29448</v>
      </c>
      <c r="E4979" t="s">
        <v>29449</v>
      </c>
      <c r="F4979">
        <v>0</v>
      </c>
      <c r="G4979" t="s">
        <v>29450</v>
      </c>
      <c r="H4979" t="s">
        <v>6837</v>
      </c>
      <c r="I4979">
        <v>1978</v>
      </c>
      <c r="J4979">
        <v>1970</v>
      </c>
      <c r="K4979" t="s">
        <v>29451</v>
      </c>
      <c r="L4979" t="s">
        <v>29451</v>
      </c>
      <c r="M4979" t="s">
        <v>29452</v>
      </c>
      <c r="N4979" t="s">
        <v>13737</v>
      </c>
      <c r="O4979" s="2">
        <v>7616</v>
      </c>
      <c r="P4979" t="s">
        <v>9926</v>
      </c>
      <c r="Q4979" s="2">
        <v>41395</v>
      </c>
      <c r="R4979" t="s">
        <v>49</v>
      </c>
    </row>
    <row r="4980" spans="1:18" x14ac:dyDescent="0.3">
      <c r="A4980">
        <v>117369</v>
      </c>
      <c r="B4980">
        <v>1970</v>
      </c>
      <c r="C4980" s="1" t="s">
        <v>29453</v>
      </c>
      <c r="D4980" t="s">
        <v>29454</v>
      </c>
      <c r="E4980" t="s">
        <v>29455</v>
      </c>
      <c r="F4980">
        <v>0</v>
      </c>
      <c r="G4980" t="s">
        <v>29456</v>
      </c>
      <c r="H4980" t="s">
        <v>6815</v>
      </c>
      <c r="I4980">
        <v>1970</v>
      </c>
      <c r="J4980">
        <v>1970</v>
      </c>
      <c r="K4980" t="s">
        <v>28564</v>
      </c>
      <c r="L4980" t="s">
        <v>28564</v>
      </c>
      <c r="M4980" t="s">
        <v>28565</v>
      </c>
      <c r="N4980" t="s">
        <v>12721</v>
      </c>
      <c r="O4980" s="2">
        <v>3104</v>
      </c>
      <c r="P4980" t="s">
        <v>12722</v>
      </c>
      <c r="Q4980" s="2">
        <v>36471</v>
      </c>
      <c r="R4980" t="s">
        <v>38</v>
      </c>
    </row>
    <row r="4981" spans="1:18" x14ac:dyDescent="0.3">
      <c r="A4981">
        <v>91871</v>
      </c>
      <c r="B4981">
        <v>1970</v>
      </c>
      <c r="C4981" s="1" t="s">
        <v>29457</v>
      </c>
      <c r="D4981" t="s">
        <v>15440</v>
      </c>
      <c r="E4981" t="s">
        <v>29458</v>
      </c>
      <c r="F4981">
        <v>0</v>
      </c>
      <c r="G4981" t="s">
        <v>15442</v>
      </c>
      <c r="H4981" t="s">
        <v>6837</v>
      </c>
      <c r="I4981">
        <v>1978</v>
      </c>
      <c r="J4981">
        <v>1970</v>
      </c>
      <c r="K4981" t="s">
        <v>28908</v>
      </c>
      <c r="L4981" t="s">
        <v>28908</v>
      </c>
      <c r="M4981" t="s">
        <v>28909</v>
      </c>
      <c r="N4981" t="s">
        <v>26466</v>
      </c>
      <c r="O4981">
        <v>1902</v>
      </c>
      <c r="P4981" t="s">
        <v>49</v>
      </c>
      <c r="Q4981">
        <v>1989</v>
      </c>
      <c r="R4981" t="s">
        <v>49</v>
      </c>
    </row>
    <row r="4982" spans="1:18" x14ac:dyDescent="0.3">
      <c r="A4982">
        <v>21360</v>
      </c>
      <c r="B4982">
        <v>1970</v>
      </c>
      <c r="C4982" s="1" t="s">
        <v>29459</v>
      </c>
      <c r="D4982" t="s">
        <v>15251</v>
      </c>
      <c r="E4982" t="s">
        <v>29460</v>
      </c>
      <c r="F4982">
        <v>0</v>
      </c>
      <c r="G4982" t="s">
        <v>15253</v>
      </c>
      <c r="H4982" t="s">
        <v>20</v>
      </c>
      <c r="I4982">
        <v>1971</v>
      </c>
      <c r="J4982">
        <v>1970</v>
      </c>
      <c r="K4982" t="s">
        <v>29461</v>
      </c>
      <c r="L4982" t="s">
        <v>29461</v>
      </c>
      <c r="M4982" t="s">
        <v>12646</v>
      </c>
      <c r="N4982" t="s">
        <v>29462</v>
      </c>
      <c r="O4982" t="s">
        <v>29463</v>
      </c>
      <c r="P4982" t="s">
        <v>49</v>
      </c>
      <c r="Q4982" t="s">
        <v>49</v>
      </c>
      <c r="R4982" t="s">
        <v>49</v>
      </c>
    </row>
    <row r="4983" spans="1:18" x14ac:dyDescent="0.3">
      <c r="A4983">
        <v>25649</v>
      </c>
      <c r="B4983">
        <v>1970</v>
      </c>
      <c r="C4983" s="1" t="s">
        <v>29464</v>
      </c>
      <c r="D4983" t="s">
        <v>13027</v>
      </c>
      <c r="E4983" t="s">
        <v>29465</v>
      </c>
      <c r="F4983">
        <v>0</v>
      </c>
      <c r="G4983" t="s">
        <v>13029</v>
      </c>
      <c r="H4983" t="s">
        <v>20</v>
      </c>
      <c r="I4983">
        <v>1972</v>
      </c>
      <c r="J4983">
        <v>1970</v>
      </c>
      <c r="K4983" t="s">
        <v>29466</v>
      </c>
      <c r="L4983" t="s">
        <v>29466</v>
      </c>
      <c r="M4983" t="s">
        <v>5024</v>
      </c>
      <c r="N4983" t="s">
        <v>29467</v>
      </c>
      <c r="O4983" s="2">
        <v>6957</v>
      </c>
      <c r="P4983" t="s">
        <v>38</v>
      </c>
      <c r="Q4983">
        <v>2010</v>
      </c>
      <c r="R4983" t="s">
        <v>49</v>
      </c>
    </row>
    <row r="4984" spans="1:18" x14ac:dyDescent="0.3">
      <c r="A4984">
        <v>25470</v>
      </c>
      <c r="B4984">
        <v>1970</v>
      </c>
      <c r="C4984" s="1" t="s">
        <v>29468</v>
      </c>
      <c r="D4984" t="s">
        <v>15797</v>
      </c>
      <c r="E4984" t="s">
        <v>29469</v>
      </c>
      <c r="F4984">
        <v>1</v>
      </c>
      <c r="G4984" t="s">
        <v>29470</v>
      </c>
      <c r="H4984" t="s">
        <v>20</v>
      </c>
      <c r="I4984">
        <v>1972</v>
      </c>
      <c r="J4984">
        <v>1970</v>
      </c>
      <c r="K4984" t="s">
        <v>29471</v>
      </c>
      <c r="L4984" t="s">
        <v>29471</v>
      </c>
      <c r="M4984" t="s">
        <v>29472</v>
      </c>
      <c r="N4984" t="s">
        <v>29473</v>
      </c>
      <c r="O4984">
        <v>1940</v>
      </c>
      <c r="P4984" t="s">
        <v>49</v>
      </c>
      <c r="Q4984" t="s">
        <v>49</v>
      </c>
      <c r="R4984" t="s">
        <v>49</v>
      </c>
    </row>
    <row r="4985" spans="1:18" x14ac:dyDescent="0.3">
      <c r="A4985">
        <v>86344</v>
      </c>
      <c r="B4985">
        <v>1970</v>
      </c>
      <c r="C4985" s="1" t="s">
        <v>29474</v>
      </c>
      <c r="D4985" t="s">
        <v>29475</v>
      </c>
      <c r="E4985" t="s">
        <v>29476</v>
      </c>
      <c r="F4985">
        <v>0</v>
      </c>
      <c r="G4985" t="s">
        <v>29477</v>
      </c>
      <c r="H4985" t="s">
        <v>20</v>
      </c>
      <c r="I4985">
        <v>1977</v>
      </c>
      <c r="J4985">
        <v>1970</v>
      </c>
      <c r="K4985" t="s">
        <v>29478</v>
      </c>
      <c r="L4985" t="s">
        <v>29478</v>
      </c>
      <c r="M4985" t="s">
        <v>12248</v>
      </c>
      <c r="N4985" t="s">
        <v>25046</v>
      </c>
      <c r="O4985">
        <v>1918</v>
      </c>
      <c r="P4985" t="s">
        <v>49</v>
      </c>
      <c r="Q4985">
        <v>2005</v>
      </c>
      <c r="R4985" t="s">
        <v>49</v>
      </c>
    </row>
    <row r="4986" spans="1:18" x14ac:dyDescent="0.3">
      <c r="A4986">
        <v>91614</v>
      </c>
      <c r="B4986">
        <v>1970</v>
      </c>
      <c r="C4986" s="1" t="s">
        <v>29479</v>
      </c>
      <c r="D4986" t="s">
        <v>29480</v>
      </c>
      <c r="E4986" t="s">
        <v>29481</v>
      </c>
      <c r="F4986">
        <v>0</v>
      </c>
      <c r="G4986" t="s">
        <v>29482</v>
      </c>
      <c r="H4986" t="s">
        <v>20</v>
      </c>
      <c r="I4986">
        <v>1978</v>
      </c>
      <c r="J4986">
        <v>1970</v>
      </c>
      <c r="K4986" t="s">
        <v>29483</v>
      </c>
      <c r="L4986" t="s">
        <v>29483</v>
      </c>
      <c r="M4986" t="s">
        <v>12248</v>
      </c>
      <c r="N4986" t="s">
        <v>13131</v>
      </c>
      <c r="O4986" s="2">
        <v>11265</v>
      </c>
      <c r="P4986" t="s">
        <v>38</v>
      </c>
      <c r="Q4986" s="2">
        <v>40927</v>
      </c>
      <c r="R4986" t="s">
        <v>13132</v>
      </c>
    </row>
    <row r="4987" spans="1:18" x14ac:dyDescent="0.3">
      <c r="A4987">
        <v>21411</v>
      </c>
      <c r="B4987">
        <v>1970</v>
      </c>
      <c r="C4987" s="1" t="s">
        <v>29484</v>
      </c>
      <c r="D4987" t="s">
        <v>9677</v>
      </c>
      <c r="E4987" t="s">
        <v>29485</v>
      </c>
      <c r="F4987">
        <v>0</v>
      </c>
      <c r="G4987" t="s">
        <v>9679</v>
      </c>
      <c r="H4987" t="s">
        <v>20</v>
      </c>
      <c r="I4987">
        <v>1971</v>
      </c>
      <c r="J4987">
        <v>1970</v>
      </c>
      <c r="K4987" t="s">
        <v>29486</v>
      </c>
      <c r="L4987" t="s">
        <v>29486</v>
      </c>
      <c r="M4987" t="s">
        <v>12248</v>
      </c>
      <c r="N4987" t="s">
        <v>29487</v>
      </c>
      <c r="O4987">
        <v>1923</v>
      </c>
      <c r="P4987" t="s">
        <v>21080</v>
      </c>
      <c r="Q4987" s="2">
        <v>42043</v>
      </c>
      <c r="R4987" t="s">
        <v>49</v>
      </c>
    </row>
    <row r="4988" spans="1:18" x14ac:dyDescent="0.3">
      <c r="A4988">
        <v>91503</v>
      </c>
      <c r="B4988">
        <v>1970</v>
      </c>
      <c r="C4988" s="1" t="s">
        <v>29488</v>
      </c>
      <c r="D4988" t="s">
        <v>29489</v>
      </c>
      <c r="E4988" t="s">
        <v>29490</v>
      </c>
      <c r="F4988">
        <v>0</v>
      </c>
      <c r="G4988" t="s">
        <v>29491</v>
      </c>
      <c r="H4988" t="s">
        <v>20</v>
      </c>
      <c r="I4988">
        <v>1978</v>
      </c>
      <c r="J4988">
        <v>1970</v>
      </c>
      <c r="K4988" t="s">
        <v>29492</v>
      </c>
      <c r="L4988" t="s">
        <v>29492</v>
      </c>
      <c r="M4988" t="s">
        <v>29493</v>
      </c>
      <c r="N4988" t="s">
        <v>29494</v>
      </c>
      <c r="O4988" t="s">
        <v>29495</v>
      </c>
      <c r="P4988" t="s">
        <v>49</v>
      </c>
      <c r="Q4988" t="s">
        <v>29496</v>
      </c>
      <c r="R4988" t="s">
        <v>49</v>
      </c>
    </row>
    <row r="4989" spans="1:18" x14ac:dyDescent="0.3">
      <c r="A4989">
        <v>73209</v>
      </c>
      <c r="B4989">
        <v>1970</v>
      </c>
      <c r="C4989" s="1" t="s">
        <v>29497</v>
      </c>
      <c r="D4989" t="s">
        <v>29498</v>
      </c>
      <c r="E4989" t="s">
        <v>29499</v>
      </c>
      <c r="F4989">
        <v>0</v>
      </c>
      <c r="G4989" t="s">
        <v>29500</v>
      </c>
      <c r="H4989" t="s">
        <v>20</v>
      </c>
      <c r="I4989">
        <v>1976</v>
      </c>
      <c r="J4989">
        <v>1970</v>
      </c>
      <c r="K4989" t="s">
        <v>29501</v>
      </c>
      <c r="L4989" t="s">
        <v>29501</v>
      </c>
      <c r="M4989" t="s">
        <v>29502</v>
      </c>
      <c r="N4989" t="s">
        <v>29503</v>
      </c>
      <c r="O4989" s="2">
        <v>17152</v>
      </c>
      <c r="P4989" t="s">
        <v>8787</v>
      </c>
      <c r="Q4989" t="s">
        <v>49</v>
      </c>
      <c r="R4989" t="s">
        <v>49</v>
      </c>
    </row>
    <row r="4990" spans="1:18" x14ac:dyDescent="0.3">
      <c r="A4990">
        <v>116663</v>
      </c>
      <c r="B4990">
        <v>1970</v>
      </c>
      <c r="C4990" s="1" t="s">
        <v>29504</v>
      </c>
      <c r="D4990" t="s">
        <v>29505</v>
      </c>
      <c r="E4990" t="s">
        <v>29506</v>
      </c>
      <c r="F4990">
        <v>0</v>
      </c>
      <c r="G4990" t="s">
        <v>29507</v>
      </c>
      <c r="H4990" t="s">
        <v>20</v>
      </c>
      <c r="I4990">
        <v>1970</v>
      </c>
      <c r="J4990">
        <v>1970</v>
      </c>
      <c r="K4990" t="s">
        <v>29508</v>
      </c>
      <c r="L4990" t="s">
        <v>29508</v>
      </c>
      <c r="M4990" t="s">
        <v>29509</v>
      </c>
      <c r="N4990" t="s">
        <v>29510</v>
      </c>
      <c r="O4990" s="2">
        <v>8990</v>
      </c>
      <c r="P4990" t="s">
        <v>49</v>
      </c>
      <c r="Q4990" t="s">
        <v>49</v>
      </c>
      <c r="R4990" t="s">
        <v>49</v>
      </c>
    </row>
    <row r="4991" spans="1:18" x14ac:dyDescent="0.3">
      <c r="A4991">
        <v>146721</v>
      </c>
      <c r="B4991">
        <v>1970</v>
      </c>
      <c r="C4991" s="1" t="s">
        <v>29511</v>
      </c>
      <c r="D4991" t="s">
        <v>726</v>
      </c>
      <c r="E4991" t="s">
        <v>29512</v>
      </c>
      <c r="F4991">
        <v>0</v>
      </c>
      <c r="G4991" t="s">
        <v>29513</v>
      </c>
      <c r="H4991" t="s">
        <v>6815</v>
      </c>
      <c r="I4991">
        <v>1974</v>
      </c>
      <c r="J4991">
        <v>1970</v>
      </c>
      <c r="K4991" t="s">
        <v>29514</v>
      </c>
      <c r="L4991" t="s">
        <v>29514</v>
      </c>
      <c r="M4991" t="s">
        <v>29515</v>
      </c>
      <c r="N4991" t="s">
        <v>13641</v>
      </c>
      <c r="O4991" s="2">
        <v>7561</v>
      </c>
      <c r="P4991" t="s">
        <v>36</v>
      </c>
      <c r="Q4991" s="2">
        <v>34927</v>
      </c>
      <c r="R4991" t="s">
        <v>7074</v>
      </c>
    </row>
    <row r="4992" spans="1:18" x14ac:dyDescent="0.3">
      <c r="A4992">
        <v>25980</v>
      </c>
      <c r="B4992">
        <v>1970</v>
      </c>
      <c r="C4992" s="1" t="s">
        <v>29516</v>
      </c>
      <c r="D4992" t="s">
        <v>3544</v>
      </c>
      <c r="E4992" t="s">
        <v>29517</v>
      </c>
      <c r="F4992">
        <v>0</v>
      </c>
      <c r="G4992" t="s">
        <v>29518</v>
      </c>
      <c r="H4992" t="s">
        <v>11929</v>
      </c>
      <c r="I4992">
        <v>1972</v>
      </c>
      <c r="J4992">
        <v>1970</v>
      </c>
      <c r="K4992" t="s">
        <v>29061</v>
      </c>
      <c r="L4992" t="s">
        <v>29061</v>
      </c>
      <c r="M4992" t="s">
        <v>49</v>
      </c>
      <c r="N4992" t="s">
        <v>49</v>
      </c>
      <c r="O4992" t="s">
        <v>49</v>
      </c>
      <c r="P4992" t="s">
        <v>49</v>
      </c>
      <c r="Q4992" t="s">
        <v>49</v>
      </c>
      <c r="R4992" t="s">
        <v>49</v>
      </c>
    </row>
    <row r="4993" spans="1:18" x14ac:dyDescent="0.3">
      <c r="A4993">
        <v>73245</v>
      </c>
      <c r="B4993">
        <v>1970</v>
      </c>
      <c r="C4993" s="1" t="s">
        <v>29519</v>
      </c>
      <c r="D4993" t="s">
        <v>29520</v>
      </c>
      <c r="E4993" t="s">
        <v>29521</v>
      </c>
      <c r="F4993">
        <v>0</v>
      </c>
      <c r="G4993" t="s">
        <v>29522</v>
      </c>
      <c r="H4993" t="s">
        <v>20</v>
      </c>
      <c r="I4993">
        <v>1976</v>
      </c>
      <c r="J4993">
        <v>1970</v>
      </c>
      <c r="K4993" t="s">
        <v>29523</v>
      </c>
      <c r="L4993" t="s">
        <v>29523</v>
      </c>
      <c r="M4993" t="s">
        <v>12009</v>
      </c>
      <c r="N4993" t="s">
        <v>29524</v>
      </c>
      <c r="O4993" t="s">
        <v>29525</v>
      </c>
      <c r="P4993" t="s">
        <v>49</v>
      </c>
      <c r="Q4993" t="s">
        <v>49</v>
      </c>
      <c r="R4993" t="s">
        <v>49</v>
      </c>
    </row>
    <row r="4994" spans="1:18" x14ac:dyDescent="0.3">
      <c r="A4994">
        <v>116538</v>
      </c>
      <c r="B4994">
        <v>1970</v>
      </c>
      <c r="C4994" s="1" t="s">
        <v>29526</v>
      </c>
      <c r="D4994" t="s">
        <v>29527</v>
      </c>
      <c r="E4994" t="s">
        <v>29528</v>
      </c>
      <c r="F4994">
        <v>0</v>
      </c>
      <c r="G4994" t="s">
        <v>29529</v>
      </c>
      <c r="H4994" t="s">
        <v>20</v>
      </c>
      <c r="I4994">
        <v>1970</v>
      </c>
      <c r="J4994">
        <v>1970</v>
      </c>
      <c r="K4994" t="s">
        <v>29530</v>
      </c>
      <c r="L4994" t="s">
        <v>29530</v>
      </c>
      <c r="M4994" t="s">
        <v>12248</v>
      </c>
      <c r="N4994" t="s">
        <v>13131</v>
      </c>
      <c r="O4994" s="2">
        <v>11265</v>
      </c>
      <c r="P4994" t="s">
        <v>38</v>
      </c>
      <c r="Q4994" s="2">
        <v>40927</v>
      </c>
      <c r="R4994" t="s">
        <v>13132</v>
      </c>
    </row>
    <row r="4995" spans="1:18" x14ac:dyDescent="0.3">
      <c r="A4995">
        <v>73574</v>
      </c>
      <c r="B4995">
        <v>1970</v>
      </c>
      <c r="C4995" s="1" t="s">
        <v>29531</v>
      </c>
      <c r="D4995" t="s">
        <v>29532</v>
      </c>
      <c r="E4995" t="s">
        <v>29533</v>
      </c>
      <c r="F4995">
        <v>1</v>
      </c>
      <c r="G4995" t="s">
        <v>29534</v>
      </c>
      <c r="H4995" t="s">
        <v>11929</v>
      </c>
      <c r="I4995">
        <v>1976</v>
      </c>
      <c r="J4995">
        <v>1970</v>
      </c>
      <c r="K4995" t="s">
        <v>29535</v>
      </c>
      <c r="L4995" t="s">
        <v>29535</v>
      </c>
      <c r="M4995" t="s">
        <v>49</v>
      </c>
      <c r="N4995" t="s">
        <v>49</v>
      </c>
      <c r="O4995" t="s">
        <v>49</v>
      </c>
      <c r="P4995" t="s">
        <v>49</v>
      </c>
      <c r="Q4995" t="s">
        <v>49</v>
      </c>
      <c r="R4995" t="s">
        <v>49</v>
      </c>
    </row>
    <row r="4996" spans="1:18" x14ac:dyDescent="0.3">
      <c r="A4996">
        <v>37847</v>
      </c>
      <c r="B4996">
        <v>1970</v>
      </c>
      <c r="C4996" s="1" t="s">
        <v>29536</v>
      </c>
      <c r="D4996" t="s">
        <v>29537</v>
      </c>
      <c r="E4996" t="s">
        <v>29538</v>
      </c>
      <c r="F4996">
        <v>1</v>
      </c>
      <c r="G4996" t="s">
        <v>29539</v>
      </c>
      <c r="H4996" t="s">
        <v>20</v>
      </c>
      <c r="I4996">
        <v>1975</v>
      </c>
      <c r="J4996">
        <v>1970</v>
      </c>
      <c r="K4996" t="s">
        <v>29540</v>
      </c>
      <c r="L4996" t="s">
        <v>29540</v>
      </c>
      <c r="M4996" t="s">
        <v>29541</v>
      </c>
      <c r="N4996" t="s">
        <v>13806</v>
      </c>
      <c r="O4996">
        <v>1942</v>
      </c>
      <c r="P4996" t="s">
        <v>49</v>
      </c>
      <c r="Q4996" t="s">
        <v>49</v>
      </c>
      <c r="R4996" t="s">
        <v>49</v>
      </c>
    </row>
    <row r="4997" spans="1:18" x14ac:dyDescent="0.3">
      <c r="A4997">
        <v>147700</v>
      </c>
      <c r="B4997">
        <v>1970</v>
      </c>
      <c r="C4997" s="1" t="s">
        <v>29542</v>
      </c>
      <c r="D4997" t="s">
        <v>87</v>
      </c>
      <c r="E4997" t="s">
        <v>29543</v>
      </c>
      <c r="F4997">
        <v>0</v>
      </c>
      <c r="G4997" t="s">
        <v>89</v>
      </c>
      <c r="H4997" t="s">
        <v>11929</v>
      </c>
      <c r="I4997">
        <v>1979</v>
      </c>
      <c r="J4997">
        <v>1970</v>
      </c>
      <c r="K4997" t="s">
        <v>29544</v>
      </c>
      <c r="L4997" t="s">
        <v>29544</v>
      </c>
      <c r="M4997" t="s">
        <v>29545</v>
      </c>
      <c r="N4997" t="s">
        <v>12566</v>
      </c>
      <c r="O4997">
        <v>1923</v>
      </c>
      <c r="P4997" t="s">
        <v>49</v>
      </c>
      <c r="Q4997">
        <v>1994</v>
      </c>
      <c r="R4997" t="s">
        <v>49</v>
      </c>
    </row>
    <row r="4998" spans="1:18" x14ac:dyDescent="0.3">
      <c r="A4998">
        <v>21622</v>
      </c>
      <c r="B4998">
        <v>1970</v>
      </c>
      <c r="C4998" s="1" t="s">
        <v>29546</v>
      </c>
      <c r="D4998" t="s">
        <v>407</v>
      </c>
      <c r="E4998" t="s">
        <v>29547</v>
      </c>
      <c r="F4998">
        <v>0</v>
      </c>
      <c r="G4998" t="s">
        <v>29548</v>
      </c>
      <c r="H4998" t="s">
        <v>20</v>
      </c>
      <c r="I4998">
        <v>1971</v>
      </c>
      <c r="J4998">
        <v>1970</v>
      </c>
      <c r="K4998" t="s">
        <v>29549</v>
      </c>
      <c r="L4998" t="s">
        <v>29549</v>
      </c>
      <c r="M4998" t="s">
        <v>12009</v>
      </c>
      <c r="N4998" t="s">
        <v>29550</v>
      </c>
      <c r="O4998" t="s">
        <v>29551</v>
      </c>
      <c r="P4998" t="s">
        <v>49</v>
      </c>
      <c r="Q4998" t="s">
        <v>29552</v>
      </c>
      <c r="R4998" t="s">
        <v>29552</v>
      </c>
    </row>
    <row r="4999" spans="1:18" x14ac:dyDescent="0.3">
      <c r="A4999">
        <v>38330</v>
      </c>
      <c r="B4999">
        <v>1970</v>
      </c>
      <c r="C4999" s="1" t="s">
        <v>29553</v>
      </c>
      <c r="D4999" t="s">
        <v>29554</v>
      </c>
      <c r="E4999" t="s">
        <v>29555</v>
      </c>
      <c r="F4999">
        <v>0</v>
      </c>
      <c r="G4999" t="s">
        <v>29556</v>
      </c>
      <c r="H4999" t="s">
        <v>6837</v>
      </c>
      <c r="I4999">
        <v>1975</v>
      </c>
      <c r="J4999">
        <v>1970</v>
      </c>
      <c r="K4999" t="s">
        <v>29557</v>
      </c>
      <c r="L4999" t="s">
        <v>29557</v>
      </c>
      <c r="M4999" t="s">
        <v>29558</v>
      </c>
      <c r="N4999" t="s">
        <v>29559</v>
      </c>
      <c r="O4999" t="s">
        <v>1740</v>
      </c>
      <c r="P4999" t="s">
        <v>49</v>
      </c>
      <c r="Q4999" t="s">
        <v>49</v>
      </c>
      <c r="R4999" t="s">
        <v>49</v>
      </c>
    </row>
    <row r="5000" spans="1:18" x14ac:dyDescent="0.3">
      <c r="A5000">
        <v>95501</v>
      </c>
      <c r="B5000">
        <v>1970</v>
      </c>
      <c r="C5000" s="1" t="s">
        <v>29560</v>
      </c>
      <c r="D5000" t="s">
        <v>29561</v>
      </c>
      <c r="E5000" t="s">
        <v>29562</v>
      </c>
      <c r="F5000">
        <v>1</v>
      </c>
      <c r="G5000" t="s">
        <v>29563</v>
      </c>
      <c r="H5000" t="s">
        <v>20</v>
      </c>
      <c r="I5000">
        <v>1973</v>
      </c>
      <c r="J5000">
        <v>1970</v>
      </c>
      <c r="K5000" t="s">
        <v>29564</v>
      </c>
      <c r="L5000" t="s">
        <v>29564</v>
      </c>
      <c r="M5000" t="s">
        <v>29565</v>
      </c>
      <c r="N5000" t="s">
        <v>29566</v>
      </c>
      <c r="O5000" s="2">
        <v>13922</v>
      </c>
      <c r="P5000" t="s">
        <v>38</v>
      </c>
      <c r="Q5000" t="s">
        <v>49</v>
      </c>
      <c r="R5000" t="s">
        <v>49</v>
      </c>
    </row>
    <row r="5001" spans="1:18" x14ac:dyDescent="0.3">
      <c r="A5001">
        <v>86644</v>
      </c>
      <c r="B5001">
        <v>1970</v>
      </c>
      <c r="C5001" s="1" t="s">
        <v>29567</v>
      </c>
      <c r="D5001" t="s">
        <v>29568</v>
      </c>
      <c r="E5001" t="s">
        <v>29569</v>
      </c>
      <c r="F5001">
        <v>0</v>
      </c>
      <c r="G5001" t="s">
        <v>29570</v>
      </c>
      <c r="H5001" t="s">
        <v>20</v>
      </c>
      <c r="I5001">
        <v>1977</v>
      </c>
      <c r="J5001">
        <v>1970</v>
      </c>
      <c r="K5001" t="s">
        <v>29358</v>
      </c>
      <c r="L5001" t="s">
        <v>29358</v>
      </c>
      <c r="M5001" t="s">
        <v>12646</v>
      </c>
      <c r="N5001" t="s">
        <v>29359</v>
      </c>
      <c r="O5001" t="s">
        <v>29360</v>
      </c>
      <c r="P5001" t="s">
        <v>49</v>
      </c>
      <c r="Q5001" t="s">
        <v>49</v>
      </c>
      <c r="R5001" t="s">
        <v>49</v>
      </c>
    </row>
    <row r="5002" spans="1:18" x14ac:dyDescent="0.3">
      <c r="A5002">
        <v>116698</v>
      </c>
      <c r="B5002">
        <v>1970</v>
      </c>
      <c r="C5002" s="1" t="s">
        <v>29571</v>
      </c>
      <c r="D5002" t="s">
        <v>87</v>
      </c>
      <c r="E5002" t="s">
        <v>29572</v>
      </c>
      <c r="F5002">
        <v>0</v>
      </c>
      <c r="G5002" t="s">
        <v>89</v>
      </c>
      <c r="H5002" t="s">
        <v>20</v>
      </c>
      <c r="I5002">
        <v>1970</v>
      </c>
      <c r="J5002">
        <v>1970</v>
      </c>
      <c r="K5002" t="s">
        <v>29573</v>
      </c>
      <c r="L5002" t="s">
        <v>29573</v>
      </c>
      <c r="M5002" t="s">
        <v>12646</v>
      </c>
      <c r="N5002" t="s">
        <v>29574</v>
      </c>
      <c r="O5002" t="s">
        <v>29575</v>
      </c>
      <c r="P5002" t="s">
        <v>29576</v>
      </c>
      <c r="Q5002" t="s">
        <v>49</v>
      </c>
      <c r="R5002" t="s">
        <v>49</v>
      </c>
    </row>
    <row r="5003" spans="1:18" x14ac:dyDescent="0.3">
      <c r="A5003">
        <v>25899</v>
      </c>
      <c r="B5003">
        <v>1970</v>
      </c>
      <c r="C5003" s="1" t="s">
        <v>29577</v>
      </c>
      <c r="D5003" t="s">
        <v>12815</v>
      </c>
      <c r="E5003" t="s">
        <v>29578</v>
      </c>
      <c r="F5003">
        <v>1</v>
      </c>
      <c r="G5003" t="s">
        <v>12817</v>
      </c>
      <c r="H5003" t="s">
        <v>11966</v>
      </c>
      <c r="I5003">
        <v>1972</v>
      </c>
      <c r="J5003">
        <v>1970</v>
      </c>
      <c r="K5003" t="s">
        <v>29579</v>
      </c>
      <c r="L5003" t="s">
        <v>29579</v>
      </c>
      <c r="M5003" t="s">
        <v>11968</v>
      </c>
      <c r="N5003" t="s">
        <v>29580</v>
      </c>
      <c r="O5003" t="s">
        <v>29581</v>
      </c>
      <c r="P5003" t="s">
        <v>49</v>
      </c>
      <c r="Q5003" t="s">
        <v>49</v>
      </c>
      <c r="R5003" t="s">
        <v>49</v>
      </c>
    </row>
    <row r="5004" spans="1:18" x14ac:dyDescent="0.3">
      <c r="A5004">
        <v>147868</v>
      </c>
      <c r="B5004">
        <v>1970</v>
      </c>
      <c r="C5004" s="1" t="s">
        <v>29582</v>
      </c>
      <c r="D5004" t="s">
        <v>29583</v>
      </c>
      <c r="E5004" t="s">
        <v>29584</v>
      </c>
      <c r="F5004">
        <v>0</v>
      </c>
      <c r="G5004" t="s">
        <v>29585</v>
      </c>
      <c r="H5004" t="s">
        <v>6837</v>
      </c>
      <c r="I5004">
        <v>1979</v>
      </c>
      <c r="J5004">
        <v>1970</v>
      </c>
      <c r="K5004" t="s">
        <v>29586</v>
      </c>
      <c r="L5004" t="s">
        <v>29586</v>
      </c>
      <c r="M5004" t="s">
        <v>29587</v>
      </c>
      <c r="N5004" t="s">
        <v>13737</v>
      </c>
      <c r="O5004" s="2">
        <v>7616</v>
      </c>
      <c r="P5004" t="s">
        <v>9926</v>
      </c>
      <c r="Q5004" s="2">
        <v>41395</v>
      </c>
      <c r="R5004" t="s">
        <v>49</v>
      </c>
    </row>
    <row r="5005" spans="1:18" x14ac:dyDescent="0.3">
      <c r="A5005">
        <v>73806</v>
      </c>
      <c r="B5005">
        <v>1970</v>
      </c>
      <c r="C5005" s="1" t="s">
        <v>29588</v>
      </c>
      <c r="D5005" t="s">
        <v>29589</v>
      </c>
      <c r="E5005" t="s">
        <v>29590</v>
      </c>
      <c r="F5005">
        <v>0</v>
      </c>
      <c r="G5005" t="s">
        <v>29591</v>
      </c>
      <c r="H5005" t="s">
        <v>11907</v>
      </c>
      <c r="I5005">
        <v>1976</v>
      </c>
      <c r="J5005">
        <v>1970</v>
      </c>
      <c r="K5005" t="s">
        <v>29592</v>
      </c>
      <c r="L5005" t="s">
        <v>29592</v>
      </c>
      <c r="M5005" t="s">
        <v>29593</v>
      </c>
      <c r="N5005" t="s">
        <v>27635</v>
      </c>
      <c r="O5005" s="2">
        <v>10733</v>
      </c>
      <c r="P5005" t="s">
        <v>27636</v>
      </c>
      <c r="Q5005" t="s">
        <v>49</v>
      </c>
      <c r="R5005" t="s">
        <v>49</v>
      </c>
    </row>
    <row r="5006" spans="1:18" x14ac:dyDescent="0.3">
      <c r="A5006">
        <v>38400</v>
      </c>
      <c r="B5006">
        <v>1970</v>
      </c>
      <c r="C5006" s="1" t="s">
        <v>29594</v>
      </c>
      <c r="D5006" t="s">
        <v>29595</v>
      </c>
      <c r="E5006" t="s">
        <v>29596</v>
      </c>
      <c r="F5006">
        <v>0</v>
      </c>
      <c r="G5006" t="s">
        <v>29597</v>
      </c>
      <c r="H5006" t="s">
        <v>6837</v>
      </c>
      <c r="I5006">
        <v>1975</v>
      </c>
      <c r="J5006">
        <v>1970</v>
      </c>
      <c r="K5006" t="s">
        <v>29598</v>
      </c>
      <c r="L5006" t="s">
        <v>29598</v>
      </c>
      <c r="M5006" t="s">
        <v>29599</v>
      </c>
      <c r="N5006" t="s">
        <v>12962</v>
      </c>
      <c r="O5006">
        <v>1913</v>
      </c>
      <c r="P5006" t="s">
        <v>12963</v>
      </c>
      <c r="Q5006">
        <v>1991</v>
      </c>
      <c r="R5006" t="s">
        <v>49</v>
      </c>
    </row>
    <row r="5007" spans="1:18" x14ac:dyDescent="0.3">
      <c r="A5007">
        <v>147428</v>
      </c>
      <c r="B5007">
        <v>1970</v>
      </c>
      <c r="C5007" s="1" t="s">
        <v>29600</v>
      </c>
      <c r="D5007" t="s">
        <v>29601</v>
      </c>
      <c r="E5007" t="s">
        <v>29602</v>
      </c>
      <c r="F5007">
        <v>0</v>
      </c>
      <c r="G5007" t="s">
        <v>29603</v>
      </c>
      <c r="H5007" t="s">
        <v>20</v>
      </c>
      <c r="I5007">
        <v>1979</v>
      </c>
      <c r="J5007">
        <v>1970</v>
      </c>
      <c r="K5007" t="s">
        <v>29192</v>
      </c>
      <c r="L5007" t="s">
        <v>29192</v>
      </c>
      <c r="M5007" t="s">
        <v>12646</v>
      </c>
      <c r="N5007" t="s">
        <v>29193</v>
      </c>
      <c r="O5007" t="s">
        <v>29194</v>
      </c>
      <c r="P5007" t="s">
        <v>49</v>
      </c>
      <c r="Q5007" t="s">
        <v>49</v>
      </c>
      <c r="R5007" t="s">
        <v>49</v>
      </c>
    </row>
    <row r="5008" spans="1:18" x14ac:dyDescent="0.3">
      <c r="A5008">
        <v>86705</v>
      </c>
      <c r="B5008">
        <v>1970</v>
      </c>
      <c r="C5008" s="1" t="s">
        <v>29604</v>
      </c>
      <c r="D5008" t="s">
        <v>13368</v>
      </c>
      <c r="E5008" t="s">
        <v>29605</v>
      </c>
      <c r="F5008">
        <v>0</v>
      </c>
      <c r="G5008" t="s">
        <v>29606</v>
      </c>
      <c r="H5008" t="s">
        <v>11966</v>
      </c>
      <c r="I5008">
        <v>1977</v>
      </c>
      <c r="J5008">
        <v>1970</v>
      </c>
      <c r="K5008" t="s">
        <v>29607</v>
      </c>
      <c r="L5008" t="s">
        <v>29607</v>
      </c>
      <c r="M5008" t="s">
        <v>29608</v>
      </c>
      <c r="N5008" t="s">
        <v>29609</v>
      </c>
      <c r="O5008">
        <v>1951</v>
      </c>
      <c r="P5008" t="s">
        <v>49</v>
      </c>
      <c r="Q5008" t="s">
        <v>49</v>
      </c>
      <c r="R5008" t="s">
        <v>49</v>
      </c>
    </row>
    <row r="5009" spans="1:18" x14ac:dyDescent="0.3">
      <c r="A5009">
        <v>147854</v>
      </c>
      <c r="B5009">
        <v>1970</v>
      </c>
      <c r="C5009" s="1" t="s">
        <v>29610</v>
      </c>
      <c r="D5009" t="s">
        <v>9677</v>
      </c>
      <c r="E5009" t="s">
        <v>29611</v>
      </c>
      <c r="F5009">
        <v>0</v>
      </c>
      <c r="G5009" t="s">
        <v>9679</v>
      </c>
      <c r="H5009" t="s">
        <v>6837</v>
      </c>
      <c r="I5009">
        <v>1979</v>
      </c>
      <c r="J5009">
        <v>1970</v>
      </c>
      <c r="K5009" t="s">
        <v>29612</v>
      </c>
      <c r="L5009" t="s">
        <v>29612</v>
      </c>
      <c r="M5009" t="s">
        <v>11968</v>
      </c>
      <c r="N5009" t="s">
        <v>29613</v>
      </c>
      <c r="O5009" t="s">
        <v>29614</v>
      </c>
      <c r="P5009" t="s">
        <v>49</v>
      </c>
      <c r="Q5009" t="s">
        <v>49</v>
      </c>
      <c r="R5009" t="s">
        <v>49</v>
      </c>
    </row>
    <row r="5010" spans="1:18" x14ac:dyDescent="0.3">
      <c r="A5010">
        <v>148075</v>
      </c>
      <c r="B5010">
        <v>1970</v>
      </c>
      <c r="C5010" s="1" t="s">
        <v>29615</v>
      </c>
      <c r="D5010" t="s">
        <v>6178</v>
      </c>
      <c r="E5010" t="s">
        <v>29616</v>
      </c>
      <c r="F5010">
        <v>1</v>
      </c>
      <c r="G5010" t="s">
        <v>29617</v>
      </c>
      <c r="H5010" t="s">
        <v>11907</v>
      </c>
      <c r="I5010">
        <v>1979</v>
      </c>
      <c r="J5010">
        <v>1970</v>
      </c>
      <c r="K5010" t="s">
        <v>29618</v>
      </c>
      <c r="L5010" t="s">
        <v>29618</v>
      </c>
      <c r="M5010" t="s">
        <v>29619</v>
      </c>
      <c r="N5010" t="s">
        <v>29620</v>
      </c>
      <c r="O5010" s="2">
        <v>17483</v>
      </c>
      <c r="P5010" t="s">
        <v>1101</v>
      </c>
      <c r="Q5010" t="s">
        <v>49</v>
      </c>
      <c r="R5010" t="s">
        <v>49</v>
      </c>
    </row>
    <row r="5011" spans="1:18" x14ac:dyDescent="0.3">
      <c r="A5011">
        <v>146023</v>
      </c>
      <c r="B5011">
        <v>1970</v>
      </c>
      <c r="C5011" s="1" t="s">
        <v>29621</v>
      </c>
      <c r="D5011" t="s">
        <v>15986</v>
      </c>
      <c r="E5011" t="s">
        <v>29622</v>
      </c>
      <c r="F5011">
        <v>1</v>
      </c>
      <c r="G5011" t="s">
        <v>15988</v>
      </c>
      <c r="H5011" t="s">
        <v>20</v>
      </c>
      <c r="I5011">
        <v>1974</v>
      </c>
      <c r="J5011">
        <v>1970</v>
      </c>
      <c r="K5011" t="s">
        <v>29623</v>
      </c>
      <c r="L5011" t="s">
        <v>29623</v>
      </c>
      <c r="M5011" t="s">
        <v>12646</v>
      </c>
      <c r="N5011" t="s">
        <v>29624</v>
      </c>
      <c r="O5011" t="s">
        <v>29625</v>
      </c>
      <c r="P5011" t="s">
        <v>49</v>
      </c>
      <c r="Q5011" t="s">
        <v>49</v>
      </c>
      <c r="R5011" t="s">
        <v>49</v>
      </c>
    </row>
    <row r="5012" spans="1:18" x14ac:dyDescent="0.3">
      <c r="A5012">
        <v>95432</v>
      </c>
      <c r="B5012">
        <v>1970</v>
      </c>
      <c r="C5012" s="1" t="s">
        <v>29626</v>
      </c>
      <c r="D5012" t="s">
        <v>28253</v>
      </c>
      <c r="E5012" t="s">
        <v>29627</v>
      </c>
      <c r="F5012">
        <v>1</v>
      </c>
      <c r="G5012" t="s">
        <v>29628</v>
      </c>
      <c r="H5012" t="s">
        <v>20</v>
      </c>
      <c r="I5012">
        <v>1973</v>
      </c>
      <c r="J5012">
        <v>1970</v>
      </c>
      <c r="K5012" t="s">
        <v>29629</v>
      </c>
      <c r="L5012" t="s">
        <v>29629</v>
      </c>
      <c r="M5012" t="s">
        <v>12088</v>
      </c>
      <c r="N5012" t="s">
        <v>29630</v>
      </c>
      <c r="O5012" s="2">
        <v>10161</v>
      </c>
      <c r="P5012" t="s">
        <v>4954</v>
      </c>
      <c r="Q5012" s="2">
        <v>40871</v>
      </c>
      <c r="R5012" t="s">
        <v>18788</v>
      </c>
    </row>
    <row r="5013" spans="1:18" x14ac:dyDescent="0.3">
      <c r="A5013">
        <v>95445</v>
      </c>
      <c r="B5013">
        <v>1970</v>
      </c>
      <c r="C5013" s="1" t="s">
        <v>29631</v>
      </c>
      <c r="D5013" t="s">
        <v>29632</v>
      </c>
      <c r="E5013" t="s">
        <v>29633</v>
      </c>
      <c r="F5013">
        <v>0</v>
      </c>
      <c r="G5013" t="s">
        <v>29634</v>
      </c>
      <c r="H5013" t="s">
        <v>20</v>
      </c>
      <c r="I5013">
        <v>1973</v>
      </c>
      <c r="J5013">
        <v>1970</v>
      </c>
      <c r="K5013" t="s">
        <v>29635</v>
      </c>
      <c r="L5013" t="s">
        <v>29635</v>
      </c>
      <c r="M5013" t="s">
        <v>29636</v>
      </c>
      <c r="N5013" t="s">
        <v>29637</v>
      </c>
      <c r="O5013" s="2">
        <v>12615</v>
      </c>
      <c r="P5013" t="s">
        <v>29638</v>
      </c>
      <c r="Q5013" s="2">
        <v>41994</v>
      </c>
      <c r="R5013" t="s">
        <v>49</v>
      </c>
    </row>
    <row r="5014" spans="1:18" x14ac:dyDescent="0.3">
      <c r="A5014">
        <v>25687</v>
      </c>
      <c r="B5014">
        <v>1970</v>
      </c>
      <c r="C5014" s="1" t="s">
        <v>29639</v>
      </c>
      <c r="D5014" t="s">
        <v>5629</v>
      </c>
      <c r="E5014" t="s">
        <v>29640</v>
      </c>
      <c r="F5014">
        <v>0</v>
      </c>
      <c r="G5014" t="s">
        <v>29641</v>
      </c>
      <c r="H5014" t="s">
        <v>20</v>
      </c>
      <c r="I5014">
        <v>1972</v>
      </c>
      <c r="J5014">
        <v>1970</v>
      </c>
      <c r="K5014" t="s">
        <v>29642</v>
      </c>
      <c r="L5014" t="s">
        <v>29642</v>
      </c>
      <c r="M5014" t="s">
        <v>29643</v>
      </c>
      <c r="N5014" t="s">
        <v>28368</v>
      </c>
      <c r="O5014" s="2">
        <v>15003</v>
      </c>
      <c r="P5014" t="s">
        <v>38</v>
      </c>
      <c r="Q5014" t="s">
        <v>49</v>
      </c>
      <c r="R5014" t="s">
        <v>49</v>
      </c>
    </row>
    <row r="5015" spans="1:18" x14ac:dyDescent="0.3">
      <c r="A5015">
        <v>117238</v>
      </c>
      <c r="B5015">
        <v>1970</v>
      </c>
      <c r="C5015" s="1" t="s">
        <v>29644</v>
      </c>
      <c r="D5015" t="s">
        <v>1432</v>
      </c>
      <c r="E5015" t="s">
        <v>29645</v>
      </c>
      <c r="F5015">
        <v>0</v>
      </c>
      <c r="G5015" t="s">
        <v>16901</v>
      </c>
      <c r="H5015" t="s">
        <v>11907</v>
      </c>
      <c r="I5015">
        <v>1970</v>
      </c>
      <c r="J5015">
        <v>1970</v>
      </c>
      <c r="K5015" t="s">
        <v>29646</v>
      </c>
      <c r="L5015" t="s">
        <v>29646</v>
      </c>
      <c r="M5015" t="s">
        <v>29647</v>
      </c>
      <c r="N5015" t="s">
        <v>29648</v>
      </c>
      <c r="O5015" s="2">
        <v>13185</v>
      </c>
      <c r="P5015" t="s">
        <v>29649</v>
      </c>
      <c r="Q5015" t="s">
        <v>49</v>
      </c>
      <c r="R5015" t="s">
        <v>49</v>
      </c>
    </row>
    <row r="5016" spans="1:18" x14ac:dyDescent="0.3">
      <c r="A5016">
        <v>116555</v>
      </c>
      <c r="B5016">
        <v>1970</v>
      </c>
      <c r="C5016" s="1" t="s">
        <v>29650</v>
      </c>
      <c r="D5016" t="s">
        <v>29651</v>
      </c>
      <c r="E5016" t="s">
        <v>29652</v>
      </c>
      <c r="F5016">
        <v>0</v>
      </c>
      <c r="G5016" t="s">
        <v>29653</v>
      </c>
      <c r="H5016" t="s">
        <v>20</v>
      </c>
      <c r="I5016">
        <v>1970</v>
      </c>
      <c r="J5016">
        <v>1970</v>
      </c>
      <c r="K5016" t="s">
        <v>29530</v>
      </c>
      <c r="L5016" t="s">
        <v>29530</v>
      </c>
      <c r="M5016" t="s">
        <v>12248</v>
      </c>
      <c r="N5016" t="s">
        <v>13131</v>
      </c>
      <c r="O5016" s="2">
        <v>11265</v>
      </c>
      <c r="P5016" t="s">
        <v>38</v>
      </c>
      <c r="Q5016" s="2">
        <v>40927</v>
      </c>
      <c r="R5016" t="s">
        <v>13132</v>
      </c>
    </row>
    <row r="5017" spans="1:18" x14ac:dyDescent="0.3">
      <c r="A5017">
        <v>146094</v>
      </c>
      <c r="B5017">
        <v>1970</v>
      </c>
      <c r="C5017" s="1" t="s">
        <v>29654</v>
      </c>
      <c r="D5017" t="s">
        <v>29655</v>
      </c>
      <c r="E5017" t="s">
        <v>29656</v>
      </c>
      <c r="F5017">
        <v>0</v>
      </c>
      <c r="G5017" t="s">
        <v>29657</v>
      </c>
      <c r="H5017" t="s">
        <v>20</v>
      </c>
      <c r="I5017">
        <v>1974</v>
      </c>
      <c r="J5017">
        <v>1970</v>
      </c>
      <c r="K5017" t="s">
        <v>28661</v>
      </c>
      <c r="L5017" t="s">
        <v>28661</v>
      </c>
      <c r="M5017" t="s">
        <v>49</v>
      </c>
      <c r="N5017" t="s">
        <v>49</v>
      </c>
      <c r="O5017" t="s">
        <v>49</v>
      </c>
      <c r="P5017" t="s">
        <v>49</v>
      </c>
      <c r="Q5017" t="s">
        <v>49</v>
      </c>
      <c r="R5017" t="s">
        <v>49</v>
      </c>
    </row>
    <row r="5018" spans="1:18" x14ac:dyDescent="0.3">
      <c r="A5018">
        <v>26079</v>
      </c>
      <c r="B5018">
        <v>1970</v>
      </c>
      <c r="C5018" s="1" t="s">
        <v>29658</v>
      </c>
      <c r="D5018" t="s">
        <v>29659</v>
      </c>
      <c r="E5018" t="s">
        <v>29660</v>
      </c>
      <c r="F5018">
        <v>0</v>
      </c>
      <c r="G5018" t="s">
        <v>29661</v>
      </c>
      <c r="H5018" t="s">
        <v>6837</v>
      </c>
      <c r="I5018">
        <v>1972</v>
      </c>
      <c r="J5018">
        <v>1970</v>
      </c>
      <c r="K5018" t="s">
        <v>29662</v>
      </c>
      <c r="L5018" t="s">
        <v>29662</v>
      </c>
      <c r="M5018" t="s">
        <v>29663</v>
      </c>
      <c r="N5018" t="s">
        <v>29664</v>
      </c>
      <c r="O5018" t="s">
        <v>29665</v>
      </c>
      <c r="P5018" t="s">
        <v>49</v>
      </c>
      <c r="Q5018" s="2">
        <v>26895</v>
      </c>
      <c r="R5018" t="s">
        <v>299</v>
      </c>
    </row>
    <row r="5019" spans="1:18" x14ac:dyDescent="0.3">
      <c r="A5019">
        <v>146356</v>
      </c>
      <c r="B5019">
        <v>1970</v>
      </c>
      <c r="C5019" s="1" t="s">
        <v>29666</v>
      </c>
      <c r="D5019" t="s">
        <v>29667</v>
      </c>
      <c r="E5019" t="s">
        <v>29668</v>
      </c>
      <c r="F5019">
        <v>0</v>
      </c>
      <c r="G5019" t="s">
        <v>29669</v>
      </c>
      <c r="H5019" t="s">
        <v>11966</v>
      </c>
      <c r="I5019">
        <v>1974</v>
      </c>
      <c r="J5019">
        <v>1970</v>
      </c>
      <c r="K5019" t="s">
        <v>29670</v>
      </c>
      <c r="L5019" t="s">
        <v>29670</v>
      </c>
      <c r="M5019" t="s">
        <v>29671</v>
      </c>
      <c r="N5019" t="s">
        <v>12594</v>
      </c>
      <c r="O5019" s="2">
        <v>9147</v>
      </c>
      <c r="P5019" t="s">
        <v>12595</v>
      </c>
      <c r="Q5019" s="2">
        <v>30551</v>
      </c>
      <c r="R5019" t="s">
        <v>10661</v>
      </c>
    </row>
    <row r="5020" spans="1:18" x14ac:dyDescent="0.3">
      <c r="A5020">
        <v>73634</v>
      </c>
      <c r="B5020">
        <v>1970</v>
      </c>
      <c r="C5020" s="1" t="s">
        <v>29672</v>
      </c>
      <c r="D5020" t="s">
        <v>29673</v>
      </c>
      <c r="E5020" t="s">
        <v>29674</v>
      </c>
      <c r="F5020">
        <v>1</v>
      </c>
      <c r="G5020" t="s">
        <v>29675</v>
      </c>
      <c r="H5020" t="s">
        <v>6837</v>
      </c>
      <c r="I5020">
        <v>1976</v>
      </c>
      <c r="J5020">
        <v>1970</v>
      </c>
      <c r="K5020" t="s">
        <v>29676</v>
      </c>
      <c r="L5020" t="s">
        <v>29676</v>
      </c>
      <c r="M5020" t="s">
        <v>29677</v>
      </c>
      <c r="N5020" t="s">
        <v>26454</v>
      </c>
      <c r="O5020" s="2">
        <v>17319</v>
      </c>
      <c r="P5020" t="s">
        <v>16220</v>
      </c>
      <c r="Q5020" t="s">
        <v>49</v>
      </c>
      <c r="R5020" t="s">
        <v>49</v>
      </c>
    </row>
    <row r="5021" spans="1:18" x14ac:dyDescent="0.3">
      <c r="A5021">
        <v>73275</v>
      </c>
      <c r="B5021">
        <v>1970</v>
      </c>
      <c r="C5021" s="1" t="s">
        <v>29678</v>
      </c>
      <c r="D5021" t="s">
        <v>87</v>
      </c>
      <c r="E5021" t="s">
        <v>29679</v>
      </c>
      <c r="F5021">
        <v>0</v>
      </c>
      <c r="G5021" t="s">
        <v>89</v>
      </c>
      <c r="H5021" t="s">
        <v>20</v>
      </c>
      <c r="I5021">
        <v>1976</v>
      </c>
      <c r="J5021">
        <v>1970</v>
      </c>
      <c r="K5021" t="s">
        <v>29680</v>
      </c>
      <c r="L5021" t="s">
        <v>29680</v>
      </c>
      <c r="M5021" t="s">
        <v>29681</v>
      </c>
      <c r="N5021" t="s">
        <v>29682</v>
      </c>
      <c r="O5021">
        <v>1947</v>
      </c>
      <c r="P5021" t="s">
        <v>49</v>
      </c>
      <c r="Q5021" t="s">
        <v>49</v>
      </c>
      <c r="R5021" t="s">
        <v>49</v>
      </c>
    </row>
    <row r="5022" spans="1:18" x14ac:dyDescent="0.3">
      <c r="A5022">
        <v>73764</v>
      </c>
      <c r="B5022">
        <v>1970</v>
      </c>
      <c r="C5022" s="1" t="s">
        <v>29683</v>
      </c>
      <c r="D5022" t="s">
        <v>29684</v>
      </c>
      <c r="E5022" t="s">
        <v>29685</v>
      </c>
      <c r="F5022">
        <v>1</v>
      </c>
      <c r="G5022" t="s">
        <v>29686</v>
      </c>
      <c r="H5022" t="s">
        <v>6837</v>
      </c>
      <c r="I5022">
        <v>1976</v>
      </c>
      <c r="J5022">
        <v>1970</v>
      </c>
      <c r="K5022" t="s">
        <v>29687</v>
      </c>
      <c r="L5022" t="s">
        <v>29687</v>
      </c>
      <c r="M5022" t="s">
        <v>12826</v>
      </c>
      <c r="N5022" t="s">
        <v>29688</v>
      </c>
      <c r="O5022" t="s">
        <v>29689</v>
      </c>
      <c r="P5022" t="s">
        <v>29690</v>
      </c>
      <c r="Q5022" t="s">
        <v>49</v>
      </c>
      <c r="R5022" t="s">
        <v>49</v>
      </c>
    </row>
    <row r="5023" spans="1:18" x14ac:dyDescent="0.3">
      <c r="A5023">
        <v>86682</v>
      </c>
      <c r="B5023">
        <v>1970</v>
      </c>
      <c r="C5023" s="1" t="s">
        <v>29691</v>
      </c>
      <c r="D5023" t="s">
        <v>29692</v>
      </c>
      <c r="E5023" t="s">
        <v>29693</v>
      </c>
      <c r="F5023">
        <v>0</v>
      </c>
      <c r="G5023" t="s">
        <v>29694</v>
      </c>
      <c r="H5023" t="s">
        <v>11966</v>
      </c>
      <c r="I5023">
        <v>1977</v>
      </c>
      <c r="J5023">
        <v>1970</v>
      </c>
      <c r="K5023" t="s">
        <v>29695</v>
      </c>
      <c r="L5023" t="s">
        <v>29695</v>
      </c>
      <c r="M5023" t="s">
        <v>11968</v>
      </c>
      <c r="N5023" t="s">
        <v>29696</v>
      </c>
      <c r="O5023" t="s">
        <v>29697</v>
      </c>
      <c r="P5023" t="s">
        <v>49</v>
      </c>
      <c r="Q5023" t="s">
        <v>49</v>
      </c>
      <c r="R5023" t="s">
        <v>49</v>
      </c>
    </row>
    <row r="5024" spans="1:18" x14ac:dyDescent="0.3">
      <c r="A5024">
        <v>73785</v>
      </c>
      <c r="B5024">
        <v>1970</v>
      </c>
      <c r="C5024" s="1" t="s">
        <v>29698</v>
      </c>
      <c r="D5024" t="s">
        <v>29699</v>
      </c>
      <c r="E5024" t="s">
        <v>29700</v>
      </c>
      <c r="F5024">
        <v>0</v>
      </c>
      <c r="G5024" t="s">
        <v>29701</v>
      </c>
      <c r="H5024" t="s">
        <v>6837</v>
      </c>
      <c r="I5024">
        <v>1976</v>
      </c>
      <c r="J5024">
        <v>1970</v>
      </c>
      <c r="K5024" t="s">
        <v>29702</v>
      </c>
      <c r="L5024" t="s">
        <v>29702</v>
      </c>
      <c r="M5024" t="s">
        <v>29703</v>
      </c>
      <c r="N5024" t="s">
        <v>29077</v>
      </c>
      <c r="O5024" t="s">
        <v>1740</v>
      </c>
      <c r="P5024" t="s">
        <v>49</v>
      </c>
      <c r="Q5024" t="s">
        <v>49</v>
      </c>
      <c r="R5024" t="s">
        <v>49</v>
      </c>
    </row>
    <row r="5025" spans="1:18" x14ac:dyDescent="0.3">
      <c r="A5025">
        <v>146350</v>
      </c>
      <c r="B5025">
        <v>1970</v>
      </c>
      <c r="C5025" s="1" t="s">
        <v>29704</v>
      </c>
      <c r="D5025" t="s">
        <v>29705</v>
      </c>
      <c r="E5025" t="s">
        <v>29706</v>
      </c>
      <c r="F5025">
        <v>0</v>
      </c>
      <c r="G5025" t="s">
        <v>29707</v>
      </c>
      <c r="H5025" t="s">
        <v>11966</v>
      </c>
      <c r="I5025">
        <v>1974</v>
      </c>
      <c r="J5025">
        <v>1970</v>
      </c>
      <c r="K5025" t="s">
        <v>29708</v>
      </c>
      <c r="L5025" t="s">
        <v>29708</v>
      </c>
      <c r="M5025" t="s">
        <v>29709</v>
      </c>
      <c r="N5025" t="s">
        <v>29710</v>
      </c>
      <c r="O5025">
        <v>1934</v>
      </c>
      <c r="P5025" t="s">
        <v>49</v>
      </c>
      <c r="Q5025">
        <v>1996</v>
      </c>
      <c r="R5025" t="s">
        <v>49</v>
      </c>
    </row>
    <row r="5026" spans="1:18" x14ac:dyDescent="0.3">
      <c r="A5026">
        <v>37945</v>
      </c>
      <c r="B5026">
        <v>1970</v>
      </c>
      <c r="C5026" s="1" t="s">
        <v>29711</v>
      </c>
      <c r="D5026" t="s">
        <v>14438</v>
      </c>
      <c r="E5026" t="s">
        <v>29712</v>
      </c>
      <c r="F5026">
        <v>0</v>
      </c>
      <c r="G5026" t="s">
        <v>29713</v>
      </c>
      <c r="H5026" t="s">
        <v>20</v>
      </c>
      <c r="I5026">
        <v>1975</v>
      </c>
      <c r="J5026">
        <v>1970</v>
      </c>
      <c r="K5026" t="s">
        <v>29714</v>
      </c>
      <c r="L5026" t="s">
        <v>29714</v>
      </c>
      <c r="M5026" t="s">
        <v>29383</v>
      </c>
      <c r="N5026" t="s">
        <v>26215</v>
      </c>
      <c r="O5026" t="s">
        <v>26216</v>
      </c>
      <c r="P5026" t="s">
        <v>26217</v>
      </c>
      <c r="Q5026" t="s">
        <v>26218</v>
      </c>
      <c r="R5026" t="s">
        <v>12030</v>
      </c>
    </row>
    <row r="5027" spans="1:18" x14ac:dyDescent="0.3">
      <c r="A5027">
        <v>73862</v>
      </c>
      <c r="B5027">
        <v>1970</v>
      </c>
      <c r="C5027" s="1" t="s">
        <v>29715</v>
      </c>
      <c r="D5027" t="s">
        <v>10941</v>
      </c>
      <c r="E5027" t="s">
        <v>29716</v>
      </c>
      <c r="F5027">
        <v>1</v>
      </c>
      <c r="G5027" t="s">
        <v>16486</v>
      </c>
      <c r="H5027" t="s">
        <v>6786</v>
      </c>
      <c r="I5027">
        <v>1976</v>
      </c>
      <c r="J5027">
        <v>1970</v>
      </c>
      <c r="K5027" t="s">
        <v>29717</v>
      </c>
      <c r="L5027" t="s">
        <v>29717</v>
      </c>
      <c r="M5027" t="s">
        <v>27432</v>
      </c>
      <c r="N5027" t="s">
        <v>14521</v>
      </c>
      <c r="O5027">
        <v>1944</v>
      </c>
      <c r="P5027" t="s">
        <v>10506</v>
      </c>
      <c r="Q5027" t="s">
        <v>49</v>
      </c>
      <c r="R5027" t="s">
        <v>49</v>
      </c>
    </row>
    <row r="5028" spans="1:18" x14ac:dyDescent="0.3">
      <c r="A5028">
        <v>25688</v>
      </c>
      <c r="B5028">
        <v>1970</v>
      </c>
      <c r="C5028" s="1" t="s">
        <v>29718</v>
      </c>
      <c r="D5028" t="s">
        <v>29719</v>
      </c>
      <c r="E5028" t="s">
        <v>29720</v>
      </c>
      <c r="F5028">
        <v>0</v>
      </c>
      <c r="G5028" t="s">
        <v>29721</v>
      </c>
      <c r="H5028" t="s">
        <v>20</v>
      </c>
      <c r="I5028">
        <v>1972</v>
      </c>
      <c r="J5028">
        <v>1970</v>
      </c>
      <c r="K5028" t="s">
        <v>29642</v>
      </c>
      <c r="L5028" t="s">
        <v>29642</v>
      </c>
      <c r="M5028" t="s">
        <v>29643</v>
      </c>
      <c r="N5028" t="s">
        <v>28368</v>
      </c>
      <c r="O5028" s="2">
        <v>15003</v>
      </c>
      <c r="P5028" t="s">
        <v>38</v>
      </c>
      <c r="Q5028" t="s">
        <v>49</v>
      </c>
      <c r="R5028" t="s">
        <v>49</v>
      </c>
    </row>
    <row r="5029" spans="1:18" x14ac:dyDescent="0.3">
      <c r="A5029">
        <v>87129</v>
      </c>
      <c r="B5029">
        <v>1970</v>
      </c>
      <c r="C5029" s="1" t="s">
        <v>29722</v>
      </c>
      <c r="D5029" t="s">
        <v>15333</v>
      </c>
      <c r="E5029" t="s">
        <v>29723</v>
      </c>
      <c r="F5029">
        <v>0</v>
      </c>
      <c r="G5029" t="s">
        <v>15335</v>
      </c>
      <c r="H5029" t="s">
        <v>6815</v>
      </c>
      <c r="I5029">
        <v>1977</v>
      </c>
      <c r="J5029">
        <v>1970</v>
      </c>
      <c r="K5029" t="s">
        <v>29724</v>
      </c>
      <c r="L5029" t="s">
        <v>29724</v>
      </c>
      <c r="M5029" t="s">
        <v>29725</v>
      </c>
      <c r="N5029" t="s">
        <v>13032</v>
      </c>
      <c r="O5029" s="2">
        <v>12345</v>
      </c>
      <c r="P5029" t="s">
        <v>163</v>
      </c>
      <c r="Q5029" t="s">
        <v>49</v>
      </c>
      <c r="R5029" t="s">
        <v>49</v>
      </c>
    </row>
    <row r="5030" spans="1:18" x14ac:dyDescent="0.3">
      <c r="A5030">
        <v>38022</v>
      </c>
      <c r="B5030">
        <v>1970</v>
      </c>
      <c r="C5030" s="1" t="s">
        <v>29726</v>
      </c>
      <c r="D5030" t="s">
        <v>1072</v>
      </c>
      <c r="E5030" t="s">
        <v>29727</v>
      </c>
      <c r="F5030" t="s">
        <v>49</v>
      </c>
      <c r="G5030" t="s">
        <v>29728</v>
      </c>
      <c r="H5030" t="s">
        <v>20</v>
      </c>
      <c r="I5030">
        <v>1975</v>
      </c>
      <c r="J5030">
        <v>1970</v>
      </c>
      <c r="K5030" t="s">
        <v>29729</v>
      </c>
      <c r="L5030" t="s">
        <v>29729</v>
      </c>
      <c r="M5030" t="s">
        <v>29730</v>
      </c>
      <c r="N5030" t="s">
        <v>29731</v>
      </c>
      <c r="O5030">
        <v>1934</v>
      </c>
      <c r="P5030" t="s">
        <v>49</v>
      </c>
      <c r="Q5030" t="s">
        <v>49</v>
      </c>
      <c r="R5030" t="s">
        <v>49</v>
      </c>
    </row>
    <row r="5031" spans="1:18" x14ac:dyDescent="0.3">
      <c r="A5031">
        <v>147419</v>
      </c>
      <c r="B5031">
        <v>1970</v>
      </c>
      <c r="C5031" s="1" t="s">
        <v>29732</v>
      </c>
      <c r="D5031" t="s">
        <v>29733</v>
      </c>
      <c r="E5031" t="s">
        <v>29734</v>
      </c>
      <c r="F5031">
        <v>0</v>
      </c>
      <c r="G5031" t="s">
        <v>29735</v>
      </c>
      <c r="H5031" t="s">
        <v>20</v>
      </c>
      <c r="I5031">
        <v>1979</v>
      </c>
      <c r="J5031">
        <v>1970</v>
      </c>
      <c r="K5031" t="s">
        <v>29192</v>
      </c>
      <c r="L5031" t="s">
        <v>29192</v>
      </c>
      <c r="M5031" t="s">
        <v>12646</v>
      </c>
      <c r="N5031" t="s">
        <v>29193</v>
      </c>
      <c r="O5031" t="s">
        <v>29194</v>
      </c>
      <c r="P5031" t="s">
        <v>49</v>
      </c>
      <c r="Q5031" t="s">
        <v>49</v>
      </c>
      <c r="R5031" t="s">
        <v>49</v>
      </c>
    </row>
    <row r="5032" spans="1:18" x14ac:dyDescent="0.3">
      <c r="A5032">
        <v>146692</v>
      </c>
      <c r="B5032">
        <v>1970</v>
      </c>
      <c r="C5032" s="1" t="s">
        <v>29736</v>
      </c>
      <c r="D5032" t="s">
        <v>726</v>
      </c>
      <c r="E5032" t="s">
        <v>29737</v>
      </c>
      <c r="F5032">
        <v>0</v>
      </c>
      <c r="G5032" t="s">
        <v>29513</v>
      </c>
      <c r="H5032" t="s">
        <v>6815</v>
      </c>
      <c r="I5032">
        <v>1974</v>
      </c>
      <c r="J5032">
        <v>1970</v>
      </c>
      <c r="K5032" t="s">
        <v>29738</v>
      </c>
      <c r="L5032" t="s">
        <v>29738</v>
      </c>
      <c r="M5032" t="s">
        <v>29739</v>
      </c>
      <c r="N5032" t="s">
        <v>29740</v>
      </c>
      <c r="O5032" s="2">
        <v>1195</v>
      </c>
      <c r="P5032" t="s">
        <v>1101</v>
      </c>
      <c r="Q5032" s="2">
        <v>31552</v>
      </c>
      <c r="R5032" t="s">
        <v>29741</v>
      </c>
    </row>
    <row r="5033" spans="1:18" x14ac:dyDescent="0.3">
      <c r="A5033">
        <v>146552</v>
      </c>
      <c r="B5033">
        <v>1970</v>
      </c>
      <c r="C5033" s="1" t="s">
        <v>29742</v>
      </c>
      <c r="D5033" t="s">
        <v>15180</v>
      </c>
      <c r="E5033" t="s">
        <v>29743</v>
      </c>
      <c r="F5033">
        <v>0</v>
      </c>
      <c r="G5033" t="s">
        <v>15182</v>
      </c>
      <c r="H5033" t="s">
        <v>6837</v>
      </c>
      <c r="I5033">
        <v>1974</v>
      </c>
      <c r="J5033">
        <v>1970</v>
      </c>
      <c r="K5033" t="s">
        <v>29744</v>
      </c>
      <c r="L5033" t="s">
        <v>29744</v>
      </c>
      <c r="M5033" t="s">
        <v>29745</v>
      </c>
      <c r="N5033" t="s">
        <v>29746</v>
      </c>
      <c r="O5033" s="2">
        <v>9388</v>
      </c>
      <c r="P5033" t="s">
        <v>29747</v>
      </c>
      <c r="Q5033" s="2">
        <v>38974</v>
      </c>
      <c r="R5033" t="s">
        <v>9790</v>
      </c>
    </row>
    <row r="5034" spans="1:18" x14ac:dyDescent="0.3">
      <c r="A5034">
        <v>25710</v>
      </c>
      <c r="B5034">
        <v>1970</v>
      </c>
      <c r="C5034" s="1" t="s">
        <v>29748</v>
      </c>
      <c r="D5034" t="s">
        <v>9677</v>
      </c>
      <c r="E5034" t="s">
        <v>29749</v>
      </c>
      <c r="F5034">
        <v>0</v>
      </c>
      <c r="G5034" t="s">
        <v>9679</v>
      </c>
      <c r="H5034" t="s">
        <v>20</v>
      </c>
      <c r="I5034">
        <v>1972</v>
      </c>
      <c r="J5034">
        <v>1970</v>
      </c>
      <c r="K5034" t="s">
        <v>29750</v>
      </c>
      <c r="L5034" t="s">
        <v>29750</v>
      </c>
      <c r="M5034" t="s">
        <v>13817</v>
      </c>
      <c r="N5034" t="s">
        <v>29751</v>
      </c>
      <c r="O5034" s="2">
        <v>993</v>
      </c>
      <c r="P5034" t="s">
        <v>320</v>
      </c>
      <c r="Q5034" s="2">
        <v>28194</v>
      </c>
      <c r="R5034" t="s">
        <v>18616</v>
      </c>
    </row>
    <row r="5035" spans="1:18" x14ac:dyDescent="0.3">
      <c r="A5035">
        <v>38082</v>
      </c>
      <c r="B5035">
        <v>1970</v>
      </c>
      <c r="C5035" s="1" t="s">
        <v>29752</v>
      </c>
      <c r="D5035" t="s">
        <v>29753</v>
      </c>
      <c r="E5035" t="s">
        <v>29754</v>
      </c>
      <c r="F5035">
        <v>0</v>
      </c>
      <c r="G5035" t="s">
        <v>29755</v>
      </c>
      <c r="H5035" t="s">
        <v>20</v>
      </c>
      <c r="I5035">
        <v>1975</v>
      </c>
      <c r="J5035">
        <v>1970</v>
      </c>
      <c r="K5035" t="s">
        <v>29382</v>
      </c>
      <c r="L5035" t="s">
        <v>29382</v>
      </c>
      <c r="M5035" t="s">
        <v>29383</v>
      </c>
      <c r="N5035" t="s">
        <v>13656</v>
      </c>
      <c r="O5035" s="2">
        <v>12081</v>
      </c>
      <c r="P5035" t="s">
        <v>27</v>
      </c>
      <c r="Q5035" t="s">
        <v>49</v>
      </c>
      <c r="R5035" t="s">
        <v>49</v>
      </c>
    </row>
    <row r="5036" spans="1:18" x14ac:dyDescent="0.3">
      <c r="A5036">
        <v>87114</v>
      </c>
      <c r="B5036">
        <v>1970</v>
      </c>
      <c r="C5036" s="1" t="s">
        <v>29756</v>
      </c>
      <c r="D5036" t="s">
        <v>1764</v>
      </c>
      <c r="E5036" t="s">
        <v>29757</v>
      </c>
      <c r="F5036">
        <v>0</v>
      </c>
      <c r="G5036" t="s">
        <v>2874</v>
      </c>
      <c r="H5036" t="s">
        <v>6815</v>
      </c>
      <c r="I5036">
        <v>1977</v>
      </c>
      <c r="J5036">
        <v>1970</v>
      </c>
      <c r="K5036" t="s">
        <v>29758</v>
      </c>
      <c r="L5036" t="s">
        <v>29758</v>
      </c>
      <c r="M5036" t="s">
        <v>29759</v>
      </c>
      <c r="N5036" t="s">
        <v>13253</v>
      </c>
      <c r="O5036" s="2">
        <v>2673</v>
      </c>
      <c r="P5036" t="s">
        <v>13254</v>
      </c>
      <c r="Q5036" s="2">
        <v>38373</v>
      </c>
      <c r="R5036" t="s">
        <v>38</v>
      </c>
    </row>
    <row r="5037" spans="1:18" x14ac:dyDescent="0.3">
      <c r="A5037">
        <v>73281</v>
      </c>
      <c r="B5037">
        <v>1970</v>
      </c>
      <c r="C5037" s="1" t="s">
        <v>29760</v>
      </c>
      <c r="D5037" t="s">
        <v>29761</v>
      </c>
      <c r="E5037" t="s">
        <v>29762</v>
      </c>
      <c r="F5037">
        <v>0</v>
      </c>
      <c r="G5037" t="s">
        <v>29763</v>
      </c>
      <c r="H5037" t="s">
        <v>20</v>
      </c>
      <c r="I5037">
        <v>1976</v>
      </c>
      <c r="J5037">
        <v>1970</v>
      </c>
      <c r="K5037" t="s">
        <v>29764</v>
      </c>
      <c r="L5037" t="s">
        <v>29764</v>
      </c>
      <c r="M5037" t="s">
        <v>29765</v>
      </c>
      <c r="N5037" t="s">
        <v>29766</v>
      </c>
      <c r="O5037">
        <v>1946</v>
      </c>
      <c r="P5037" t="s">
        <v>193</v>
      </c>
      <c r="Q5037" s="2">
        <v>43430</v>
      </c>
      <c r="R5037" t="s">
        <v>29767</v>
      </c>
    </row>
    <row r="5038" spans="1:18" x14ac:dyDescent="0.3">
      <c r="A5038">
        <v>91584</v>
      </c>
      <c r="B5038">
        <v>1970</v>
      </c>
      <c r="C5038" s="1" t="s">
        <v>29768</v>
      </c>
      <c r="D5038" t="s">
        <v>29769</v>
      </c>
      <c r="E5038" t="s">
        <v>29770</v>
      </c>
      <c r="F5038">
        <v>0</v>
      </c>
      <c r="G5038" t="s">
        <v>29771</v>
      </c>
      <c r="H5038" t="s">
        <v>20</v>
      </c>
      <c r="I5038">
        <v>1978</v>
      </c>
      <c r="J5038">
        <v>1970</v>
      </c>
      <c r="K5038" t="s">
        <v>29772</v>
      </c>
      <c r="L5038" t="s">
        <v>29772</v>
      </c>
      <c r="M5038" t="s">
        <v>29773</v>
      </c>
      <c r="N5038" t="s">
        <v>29774</v>
      </c>
      <c r="O5038" t="s">
        <v>1740</v>
      </c>
      <c r="P5038" t="s">
        <v>49</v>
      </c>
      <c r="Q5038" t="s">
        <v>49</v>
      </c>
      <c r="R5038" t="s">
        <v>49</v>
      </c>
    </row>
    <row r="5039" spans="1:18" x14ac:dyDescent="0.3">
      <c r="A5039">
        <v>95814</v>
      </c>
      <c r="B5039">
        <v>1970</v>
      </c>
      <c r="C5039" s="1" t="s">
        <v>29775</v>
      </c>
      <c r="D5039" t="s">
        <v>156</v>
      </c>
      <c r="E5039" t="s">
        <v>29776</v>
      </c>
      <c r="F5039">
        <v>0</v>
      </c>
      <c r="G5039" t="s">
        <v>158</v>
      </c>
      <c r="H5039" t="s">
        <v>11966</v>
      </c>
      <c r="I5039">
        <v>1973</v>
      </c>
      <c r="J5039">
        <v>1970</v>
      </c>
      <c r="K5039" t="s">
        <v>29777</v>
      </c>
      <c r="L5039" t="s">
        <v>29777</v>
      </c>
      <c r="M5039" t="s">
        <v>11968</v>
      </c>
      <c r="N5039" t="s">
        <v>29778</v>
      </c>
      <c r="O5039" t="s">
        <v>29779</v>
      </c>
      <c r="P5039" t="s">
        <v>29780</v>
      </c>
      <c r="Q5039" t="s">
        <v>49</v>
      </c>
      <c r="R5039" t="s">
        <v>49</v>
      </c>
    </row>
    <row r="5040" spans="1:18" x14ac:dyDescent="0.3">
      <c r="A5040">
        <v>87045</v>
      </c>
      <c r="B5040">
        <v>1970</v>
      </c>
      <c r="C5040" s="1" t="s">
        <v>29781</v>
      </c>
      <c r="D5040" t="s">
        <v>1764</v>
      </c>
      <c r="E5040" t="s">
        <v>29782</v>
      </c>
      <c r="F5040">
        <v>0</v>
      </c>
      <c r="G5040" t="s">
        <v>1766</v>
      </c>
      <c r="H5040" t="s">
        <v>11907</v>
      </c>
      <c r="I5040">
        <v>1977</v>
      </c>
      <c r="J5040">
        <v>1970</v>
      </c>
      <c r="K5040" t="s">
        <v>29783</v>
      </c>
      <c r="L5040" t="s">
        <v>29783</v>
      </c>
      <c r="M5040" t="s">
        <v>29784</v>
      </c>
      <c r="N5040" t="s">
        <v>29785</v>
      </c>
      <c r="O5040" s="2">
        <v>15612</v>
      </c>
      <c r="P5040" t="s">
        <v>4639</v>
      </c>
      <c r="Q5040" t="s">
        <v>49</v>
      </c>
      <c r="R5040" t="s">
        <v>49</v>
      </c>
    </row>
    <row r="5041" spans="1:18" x14ac:dyDescent="0.3">
      <c r="A5041">
        <v>146677</v>
      </c>
      <c r="B5041">
        <v>1970</v>
      </c>
      <c r="C5041" s="1" t="s">
        <v>29786</v>
      </c>
      <c r="D5041" t="s">
        <v>1389</v>
      </c>
      <c r="E5041" t="s">
        <v>29787</v>
      </c>
      <c r="F5041">
        <v>0</v>
      </c>
      <c r="G5041" t="s">
        <v>1391</v>
      </c>
      <c r="H5041" t="s">
        <v>11907</v>
      </c>
      <c r="I5041">
        <v>1974</v>
      </c>
      <c r="J5041">
        <v>1970</v>
      </c>
      <c r="K5041" t="s">
        <v>29788</v>
      </c>
      <c r="L5041" t="s">
        <v>29788</v>
      </c>
      <c r="M5041" t="s">
        <v>29789</v>
      </c>
      <c r="N5041" t="s">
        <v>13400</v>
      </c>
      <c r="O5041">
        <v>1940</v>
      </c>
      <c r="P5041" t="s">
        <v>49</v>
      </c>
      <c r="Q5041" t="s">
        <v>49</v>
      </c>
      <c r="R5041" t="s">
        <v>49</v>
      </c>
    </row>
    <row r="5042" spans="1:18" x14ac:dyDescent="0.3">
      <c r="A5042">
        <v>25958</v>
      </c>
      <c r="B5042">
        <v>1970</v>
      </c>
      <c r="C5042" s="1" t="s">
        <v>29790</v>
      </c>
      <c r="D5042" t="s">
        <v>29791</v>
      </c>
      <c r="E5042" t="s">
        <v>29792</v>
      </c>
      <c r="F5042">
        <v>0</v>
      </c>
      <c r="G5042" t="s">
        <v>29793</v>
      </c>
      <c r="H5042" t="s">
        <v>11929</v>
      </c>
      <c r="I5042">
        <v>1972</v>
      </c>
      <c r="J5042">
        <v>1970</v>
      </c>
      <c r="K5042" t="s">
        <v>29794</v>
      </c>
      <c r="L5042" t="s">
        <v>29794</v>
      </c>
      <c r="M5042" t="s">
        <v>29795</v>
      </c>
      <c r="N5042" t="s">
        <v>29796</v>
      </c>
      <c r="O5042">
        <v>1943</v>
      </c>
      <c r="P5042" t="s">
        <v>49</v>
      </c>
      <c r="Q5042" t="s">
        <v>49</v>
      </c>
      <c r="R5042" t="s">
        <v>49</v>
      </c>
    </row>
    <row r="5043" spans="1:18" x14ac:dyDescent="0.3">
      <c r="A5043">
        <v>147483</v>
      </c>
      <c r="B5043">
        <v>1970</v>
      </c>
      <c r="C5043" s="1" t="s">
        <v>29797</v>
      </c>
      <c r="D5043" t="s">
        <v>29798</v>
      </c>
      <c r="E5043" t="s">
        <v>29799</v>
      </c>
      <c r="F5043">
        <v>0</v>
      </c>
      <c r="G5043" t="s">
        <v>29800</v>
      </c>
      <c r="H5043" t="s">
        <v>20</v>
      </c>
      <c r="I5043">
        <v>1979</v>
      </c>
      <c r="J5043">
        <v>1970</v>
      </c>
      <c r="K5043" t="s">
        <v>29801</v>
      </c>
      <c r="L5043" t="s">
        <v>29801</v>
      </c>
      <c r="M5043" t="s">
        <v>29802</v>
      </c>
      <c r="N5043" t="s">
        <v>29774</v>
      </c>
      <c r="O5043" t="s">
        <v>1740</v>
      </c>
      <c r="P5043" t="s">
        <v>49</v>
      </c>
      <c r="Q5043" t="s">
        <v>49</v>
      </c>
      <c r="R5043" t="s">
        <v>49</v>
      </c>
    </row>
    <row r="5044" spans="1:18" x14ac:dyDescent="0.3">
      <c r="A5044">
        <v>26436</v>
      </c>
      <c r="B5044">
        <v>1970</v>
      </c>
      <c r="C5044" s="1" t="s">
        <v>29803</v>
      </c>
      <c r="D5044" t="s">
        <v>597</v>
      </c>
      <c r="E5044" t="s">
        <v>29804</v>
      </c>
      <c r="F5044">
        <v>0</v>
      </c>
      <c r="G5044" t="s">
        <v>599</v>
      </c>
      <c r="H5044" t="s">
        <v>6815</v>
      </c>
      <c r="I5044">
        <v>1972</v>
      </c>
      <c r="J5044">
        <v>1970</v>
      </c>
      <c r="K5044" t="s">
        <v>29805</v>
      </c>
      <c r="L5044" t="s">
        <v>29805</v>
      </c>
      <c r="M5044" t="s">
        <v>29806</v>
      </c>
      <c r="N5044" t="s">
        <v>29807</v>
      </c>
      <c r="O5044" s="2">
        <v>8855</v>
      </c>
      <c r="P5044" t="s">
        <v>4639</v>
      </c>
      <c r="Q5044" s="2">
        <v>42303</v>
      </c>
      <c r="R5044" t="s">
        <v>6802</v>
      </c>
    </row>
    <row r="5045" spans="1:18" x14ac:dyDescent="0.3">
      <c r="A5045">
        <v>86525</v>
      </c>
      <c r="B5045">
        <v>1970</v>
      </c>
      <c r="C5045" s="1" t="s">
        <v>29808</v>
      </c>
      <c r="D5045" t="s">
        <v>19429</v>
      </c>
      <c r="E5045" t="s">
        <v>29809</v>
      </c>
      <c r="F5045">
        <v>0</v>
      </c>
      <c r="G5045" t="s">
        <v>29810</v>
      </c>
      <c r="H5045" t="s">
        <v>20</v>
      </c>
      <c r="I5045">
        <v>1977</v>
      </c>
      <c r="J5045">
        <v>1970</v>
      </c>
      <c r="K5045" t="s">
        <v>29811</v>
      </c>
      <c r="L5045" t="s">
        <v>29811</v>
      </c>
      <c r="M5045" t="s">
        <v>4918</v>
      </c>
      <c r="N5045" t="s">
        <v>29812</v>
      </c>
      <c r="O5045" s="2">
        <v>8068</v>
      </c>
      <c r="P5045" t="s">
        <v>195</v>
      </c>
      <c r="Q5045" s="2">
        <v>36865</v>
      </c>
      <c r="R5045" t="s">
        <v>195</v>
      </c>
    </row>
    <row r="5046" spans="1:18" x14ac:dyDescent="0.3">
      <c r="A5046">
        <v>73327</v>
      </c>
      <c r="B5046">
        <v>1970</v>
      </c>
      <c r="C5046" s="1" t="s">
        <v>29813</v>
      </c>
      <c r="D5046" t="s">
        <v>462</v>
      </c>
      <c r="E5046" t="s">
        <v>29814</v>
      </c>
      <c r="F5046">
        <v>0</v>
      </c>
      <c r="G5046" t="s">
        <v>4800</v>
      </c>
      <c r="H5046" t="s">
        <v>20</v>
      </c>
      <c r="I5046">
        <v>1976</v>
      </c>
      <c r="J5046">
        <v>1970</v>
      </c>
      <c r="K5046" t="s">
        <v>29815</v>
      </c>
      <c r="L5046" t="s">
        <v>29815</v>
      </c>
      <c r="M5046" t="s">
        <v>12009</v>
      </c>
      <c r="N5046" t="s">
        <v>29816</v>
      </c>
      <c r="O5046" t="s">
        <v>29817</v>
      </c>
      <c r="P5046" t="s">
        <v>49</v>
      </c>
      <c r="Q5046" t="s">
        <v>49</v>
      </c>
      <c r="R5046" t="s">
        <v>49</v>
      </c>
    </row>
    <row r="5047" spans="1:18" x14ac:dyDescent="0.3">
      <c r="A5047">
        <v>117159</v>
      </c>
      <c r="B5047">
        <v>1970</v>
      </c>
      <c r="C5047" s="1" t="s">
        <v>29818</v>
      </c>
      <c r="D5047" t="s">
        <v>462</v>
      </c>
      <c r="E5047" t="s">
        <v>29819</v>
      </c>
      <c r="F5047">
        <v>0</v>
      </c>
      <c r="G5047" t="s">
        <v>4800</v>
      </c>
      <c r="H5047" t="s">
        <v>6837</v>
      </c>
      <c r="I5047">
        <v>1970</v>
      </c>
      <c r="J5047">
        <v>1970</v>
      </c>
      <c r="K5047" t="s">
        <v>29820</v>
      </c>
      <c r="L5047" t="s">
        <v>29820</v>
      </c>
      <c r="M5047" t="s">
        <v>29821</v>
      </c>
      <c r="N5047" t="s">
        <v>13737</v>
      </c>
      <c r="O5047" s="2">
        <v>7616</v>
      </c>
      <c r="P5047" t="s">
        <v>9926</v>
      </c>
      <c r="Q5047" s="2">
        <v>41395</v>
      </c>
      <c r="R5047" t="s">
        <v>49</v>
      </c>
    </row>
    <row r="5048" spans="1:18" x14ac:dyDescent="0.3">
      <c r="A5048">
        <v>26032</v>
      </c>
      <c r="B5048">
        <v>1970</v>
      </c>
      <c r="C5048" s="1" t="s">
        <v>29822</v>
      </c>
      <c r="D5048" t="s">
        <v>29823</v>
      </c>
      <c r="E5048" t="s">
        <v>29824</v>
      </c>
      <c r="F5048">
        <v>0</v>
      </c>
      <c r="G5048" t="s">
        <v>29825</v>
      </c>
      <c r="H5048" t="s">
        <v>11929</v>
      </c>
      <c r="I5048">
        <v>1972</v>
      </c>
      <c r="J5048">
        <v>1970</v>
      </c>
      <c r="K5048" t="s">
        <v>29826</v>
      </c>
      <c r="L5048" t="s">
        <v>29826</v>
      </c>
      <c r="M5048" t="s">
        <v>29827</v>
      </c>
      <c r="N5048" t="s">
        <v>15593</v>
      </c>
      <c r="O5048">
        <v>1944</v>
      </c>
      <c r="P5048" t="s">
        <v>49</v>
      </c>
      <c r="Q5048" t="s">
        <v>49</v>
      </c>
      <c r="R5048" t="s">
        <v>49</v>
      </c>
    </row>
    <row r="5049" spans="1:18" x14ac:dyDescent="0.3">
      <c r="A5049">
        <v>22050</v>
      </c>
      <c r="B5049">
        <v>1970</v>
      </c>
      <c r="C5049" s="1" t="s">
        <v>29828</v>
      </c>
      <c r="D5049" t="s">
        <v>7347</v>
      </c>
      <c r="E5049" t="s">
        <v>29829</v>
      </c>
      <c r="F5049">
        <v>0</v>
      </c>
      <c r="G5049" t="s">
        <v>7349</v>
      </c>
      <c r="H5049" t="s">
        <v>6786</v>
      </c>
      <c r="I5049">
        <v>1971</v>
      </c>
      <c r="J5049">
        <v>1970</v>
      </c>
      <c r="K5049" t="s">
        <v>29830</v>
      </c>
      <c r="L5049" t="s">
        <v>29830</v>
      </c>
      <c r="M5049" t="s">
        <v>27432</v>
      </c>
      <c r="N5049" t="s">
        <v>14521</v>
      </c>
      <c r="O5049">
        <v>1944</v>
      </c>
      <c r="P5049" t="s">
        <v>10506</v>
      </c>
      <c r="Q5049" t="s">
        <v>49</v>
      </c>
      <c r="R5049" t="s">
        <v>49</v>
      </c>
    </row>
    <row r="5050" spans="1:18" x14ac:dyDescent="0.3">
      <c r="A5050">
        <v>91960</v>
      </c>
      <c r="B5050">
        <v>1970</v>
      </c>
      <c r="C5050" s="1" t="s">
        <v>29831</v>
      </c>
      <c r="D5050" t="s">
        <v>809</v>
      </c>
      <c r="E5050" t="s">
        <v>29832</v>
      </c>
      <c r="F5050">
        <v>0</v>
      </c>
      <c r="G5050" t="s">
        <v>9171</v>
      </c>
      <c r="H5050" t="s">
        <v>6837</v>
      </c>
      <c r="I5050">
        <v>1978</v>
      </c>
      <c r="J5050">
        <v>1970</v>
      </c>
      <c r="K5050" t="s">
        <v>29833</v>
      </c>
      <c r="L5050" t="s">
        <v>29833</v>
      </c>
      <c r="M5050" t="s">
        <v>29834</v>
      </c>
      <c r="N5050" t="s">
        <v>29835</v>
      </c>
      <c r="O5050" s="2">
        <v>3785</v>
      </c>
      <c r="P5050" t="s">
        <v>29836</v>
      </c>
      <c r="Q5050" s="2">
        <v>38879</v>
      </c>
      <c r="R5050" t="s">
        <v>299</v>
      </c>
    </row>
    <row r="5051" spans="1:18" x14ac:dyDescent="0.3">
      <c r="A5051">
        <v>73480</v>
      </c>
      <c r="B5051">
        <v>1970</v>
      </c>
      <c r="C5051" s="1" t="s">
        <v>29837</v>
      </c>
      <c r="D5051" t="s">
        <v>29838</v>
      </c>
      <c r="E5051" t="s">
        <v>29839</v>
      </c>
      <c r="F5051">
        <v>0</v>
      </c>
      <c r="G5051" t="s">
        <v>29840</v>
      </c>
      <c r="H5051" t="s">
        <v>11966</v>
      </c>
      <c r="I5051">
        <v>1976</v>
      </c>
      <c r="J5051">
        <v>1970</v>
      </c>
      <c r="K5051" t="s">
        <v>29841</v>
      </c>
      <c r="L5051" t="s">
        <v>29841</v>
      </c>
      <c r="M5051" t="s">
        <v>29842</v>
      </c>
      <c r="N5051" t="s">
        <v>29843</v>
      </c>
      <c r="O5051" t="s">
        <v>27095</v>
      </c>
      <c r="P5051" t="s">
        <v>49</v>
      </c>
      <c r="Q5051" t="s">
        <v>49</v>
      </c>
      <c r="R5051" t="s">
        <v>49</v>
      </c>
    </row>
    <row r="5052" spans="1:18" x14ac:dyDescent="0.3">
      <c r="A5052">
        <v>91724</v>
      </c>
      <c r="B5052">
        <v>1970</v>
      </c>
      <c r="C5052" s="1" t="s">
        <v>29844</v>
      </c>
      <c r="D5052" t="s">
        <v>3448</v>
      </c>
      <c r="E5052" t="s">
        <v>29845</v>
      </c>
      <c r="F5052">
        <v>0</v>
      </c>
      <c r="G5052" t="s">
        <v>29846</v>
      </c>
      <c r="H5052" t="s">
        <v>11966</v>
      </c>
      <c r="I5052">
        <v>1978</v>
      </c>
      <c r="J5052">
        <v>1970</v>
      </c>
      <c r="K5052" t="s">
        <v>29847</v>
      </c>
      <c r="L5052" t="s">
        <v>29847</v>
      </c>
      <c r="M5052" t="s">
        <v>11968</v>
      </c>
      <c r="N5052" t="s">
        <v>29848</v>
      </c>
      <c r="O5052" t="s">
        <v>29849</v>
      </c>
      <c r="P5052" t="s">
        <v>49</v>
      </c>
      <c r="Q5052" t="s">
        <v>49</v>
      </c>
      <c r="R5052" t="s">
        <v>49</v>
      </c>
    </row>
    <row r="5053" spans="1:18" x14ac:dyDescent="0.3">
      <c r="A5053">
        <v>116937</v>
      </c>
      <c r="B5053">
        <v>1970</v>
      </c>
      <c r="C5053" s="1" t="s">
        <v>29850</v>
      </c>
      <c r="D5053" t="s">
        <v>29851</v>
      </c>
      <c r="E5053" t="s">
        <v>29852</v>
      </c>
      <c r="F5053">
        <v>0</v>
      </c>
      <c r="G5053" t="s">
        <v>29853</v>
      </c>
      <c r="H5053" t="s">
        <v>11929</v>
      </c>
      <c r="I5053">
        <v>1970</v>
      </c>
      <c r="J5053">
        <v>1970</v>
      </c>
      <c r="K5053" t="s">
        <v>29854</v>
      </c>
      <c r="L5053" t="s">
        <v>29854</v>
      </c>
      <c r="M5053" t="s">
        <v>29855</v>
      </c>
      <c r="N5053" t="s">
        <v>29856</v>
      </c>
      <c r="O5053">
        <v>1930</v>
      </c>
      <c r="P5053" t="s">
        <v>49</v>
      </c>
      <c r="Q5053" t="s">
        <v>49</v>
      </c>
      <c r="R5053" t="s">
        <v>49</v>
      </c>
    </row>
    <row r="5054" spans="1:18" x14ac:dyDescent="0.3">
      <c r="A5054">
        <v>116718</v>
      </c>
      <c r="B5054">
        <v>1970</v>
      </c>
      <c r="C5054" s="1" t="s">
        <v>29857</v>
      </c>
      <c r="D5054" t="s">
        <v>2123</v>
      </c>
      <c r="E5054" t="s">
        <v>29858</v>
      </c>
      <c r="F5054">
        <v>0</v>
      </c>
      <c r="G5054" t="s">
        <v>2125</v>
      </c>
      <c r="H5054" t="s">
        <v>20</v>
      </c>
      <c r="I5054">
        <v>1970</v>
      </c>
      <c r="J5054">
        <v>1970</v>
      </c>
      <c r="K5054" t="s">
        <v>29859</v>
      </c>
      <c r="L5054" t="s">
        <v>29859</v>
      </c>
      <c r="M5054" t="s">
        <v>29860</v>
      </c>
      <c r="N5054" t="s">
        <v>29861</v>
      </c>
      <c r="O5054" t="s">
        <v>29862</v>
      </c>
      <c r="P5054" t="s">
        <v>49</v>
      </c>
      <c r="Q5054" t="s">
        <v>29863</v>
      </c>
      <c r="R5054" t="s">
        <v>49</v>
      </c>
    </row>
    <row r="5055" spans="1:18" x14ac:dyDescent="0.3">
      <c r="A5055">
        <v>92065</v>
      </c>
      <c r="B5055">
        <v>1970</v>
      </c>
      <c r="C5055" s="1" t="s">
        <v>29864</v>
      </c>
      <c r="D5055" t="s">
        <v>452</v>
      </c>
      <c r="E5055" t="s">
        <v>29865</v>
      </c>
      <c r="F5055">
        <v>0</v>
      </c>
      <c r="G5055" t="s">
        <v>29866</v>
      </c>
      <c r="H5055" t="s">
        <v>6837</v>
      </c>
      <c r="I5055">
        <v>1978</v>
      </c>
      <c r="J5055">
        <v>1970</v>
      </c>
      <c r="K5055" t="s">
        <v>29867</v>
      </c>
      <c r="L5055" t="s">
        <v>29867</v>
      </c>
      <c r="M5055" t="s">
        <v>29868</v>
      </c>
      <c r="N5055" t="s">
        <v>29869</v>
      </c>
      <c r="O5055">
        <v>1946</v>
      </c>
      <c r="P5055" t="s">
        <v>49</v>
      </c>
      <c r="Q5055" t="s">
        <v>49</v>
      </c>
      <c r="R5055" t="s">
        <v>49</v>
      </c>
    </row>
    <row r="5056" spans="1:18" x14ac:dyDescent="0.3">
      <c r="A5056">
        <v>146384</v>
      </c>
      <c r="B5056">
        <v>1970</v>
      </c>
      <c r="C5056" s="1" t="s">
        <v>29870</v>
      </c>
      <c r="D5056" t="s">
        <v>263</v>
      </c>
      <c r="E5056" t="s">
        <v>29871</v>
      </c>
      <c r="F5056">
        <v>0</v>
      </c>
      <c r="G5056" t="s">
        <v>29872</v>
      </c>
      <c r="H5056" t="s">
        <v>11966</v>
      </c>
      <c r="I5056">
        <v>1974</v>
      </c>
      <c r="J5056">
        <v>1970</v>
      </c>
      <c r="K5056" t="s">
        <v>29873</v>
      </c>
      <c r="L5056" t="s">
        <v>29873</v>
      </c>
      <c r="M5056" t="s">
        <v>29874</v>
      </c>
      <c r="N5056" t="s">
        <v>16227</v>
      </c>
      <c r="O5056">
        <v>1947</v>
      </c>
      <c r="P5056" t="s">
        <v>16228</v>
      </c>
      <c r="Q5056" t="s">
        <v>49</v>
      </c>
      <c r="R5056" t="s">
        <v>49</v>
      </c>
    </row>
    <row r="5057" spans="1:18" x14ac:dyDescent="0.3">
      <c r="A5057">
        <v>38444</v>
      </c>
      <c r="B5057">
        <v>1970</v>
      </c>
      <c r="C5057" s="1" t="s">
        <v>29875</v>
      </c>
      <c r="D5057" t="s">
        <v>29876</v>
      </c>
      <c r="E5057" t="s">
        <v>29877</v>
      </c>
      <c r="F5057">
        <v>1</v>
      </c>
      <c r="G5057" t="s">
        <v>29878</v>
      </c>
      <c r="H5057" t="s">
        <v>6837</v>
      </c>
      <c r="I5057">
        <v>1975</v>
      </c>
      <c r="J5057">
        <v>1970</v>
      </c>
      <c r="K5057" t="s">
        <v>29879</v>
      </c>
      <c r="L5057" t="s">
        <v>29879</v>
      </c>
      <c r="M5057" t="s">
        <v>29880</v>
      </c>
      <c r="N5057" t="s">
        <v>28174</v>
      </c>
      <c r="O5057" s="2">
        <v>13798</v>
      </c>
      <c r="P5057" t="s">
        <v>193</v>
      </c>
      <c r="Q5057" t="s">
        <v>49</v>
      </c>
      <c r="R5057" t="s">
        <v>49</v>
      </c>
    </row>
    <row r="5058" spans="1:18" x14ac:dyDescent="0.3">
      <c r="A5058">
        <v>147225</v>
      </c>
      <c r="B5058">
        <v>1970</v>
      </c>
      <c r="C5058" s="1" t="s">
        <v>29881</v>
      </c>
      <c r="D5058" t="s">
        <v>29882</v>
      </c>
      <c r="E5058" t="s">
        <v>29883</v>
      </c>
      <c r="F5058">
        <v>0</v>
      </c>
      <c r="G5058" t="s">
        <v>29884</v>
      </c>
      <c r="H5058" t="s">
        <v>20</v>
      </c>
      <c r="I5058">
        <v>1979</v>
      </c>
      <c r="J5058">
        <v>1970</v>
      </c>
      <c r="K5058" t="s">
        <v>29885</v>
      </c>
      <c r="L5058" t="s">
        <v>29885</v>
      </c>
      <c r="M5058" t="s">
        <v>29886</v>
      </c>
      <c r="N5058" t="s">
        <v>12170</v>
      </c>
      <c r="O5058" t="s">
        <v>12171</v>
      </c>
      <c r="P5058" t="s">
        <v>12172</v>
      </c>
      <c r="Q5058" s="2">
        <v>31129</v>
      </c>
      <c r="R5058" t="s">
        <v>27</v>
      </c>
    </row>
    <row r="5059" spans="1:18" x14ac:dyDescent="0.3">
      <c r="A5059">
        <v>86270</v>
      </c>
      <c r="B5059">
        <v>1970</v>
      </c>
      <c r="C5059" s="1" t="s">
        <v>29887</v>
      </c>
      <c r="D5059" t="s">
        <v>29888</v>
      </c>
      <c r="E5059" t="s">
        <v>29889</v>
      </c>
      <c r="F5059">
        <v>0</v>
      </c>
      <c r="G5059" t="s">
        <v>29890</v>
      </c>
      <c r="H5059" t="s">
        <v>20</v>
      </c>
      <c r="I5059">
        <v>1977</v>
      </c>
      <c r="J5059">
        <v>1970</v>
      </c>
      <c r="K5059" t="s">
        <v>29041</v>
      </c>
      <c r="L5059" t="s">
        <v>29041</v>
      </c>
      <c r="M5059" t="s">
        <v>12646</v>
      </c>
      <c r="N5059" t="s">
        <v>29042</v>
      </c>
      <c r="O5059" t="s">
        <v>29043</v>
      </c>
      <c r="P5059" t="s">
        <v>29044</v>
      </c>
      <c r="Q5059" t="s">
        <v>49</v>
      </c>
      <c r="R5059" t="s">
        <v>49</v>
      </c>
    </row>
    <row r="5060" spans="1:18" x14ac:dyDescent="0.3">
      <c r="A5060">
        <v>21788</v>
      </c>
      <c r="B5060">
        <v>1970</v>
      </c>
      <c r="C5060" s="1" t="s">
        <v>29891</v>
      </c>
      <c r="D5060" t="s">
        <v>263</v>
      </c>
      <c r="E5060" t="s">
        <v>29892</v>
      </c>
      <c r="F5060">
        <v>0</v>
      </c>
      <c r="G5060" t="s">
        <v>265</v>
      </c>
      <c r="H5060" t="s">
        <v>6837</v>
      </c>
      <c r="I5060">
        <v>1971</v>
      </c>
      <c r="J5060">
        <v>1970</v>
      </c>
      <c r="K5060" t="s">
        <v>29893</v>
      </c>
      <c r="L5060" t="s">
        <v>29893</v>
      </c>
      <c r="M5060" t="s">
        <v>11968</v>
      </c>
      <c r="N5060" t="s">
        <v>29894</v>
      </c>
      <c r="O5060" t="s">
        <v>29895</v>
      </c>
      <c r="P5060" t="s">
        <v>49</v>
      </c>
      <c r="Q5060" t="s">
        <v>49</v>
      </c>
      <c r="R5060" t="s">
        <v>49</v>
      </c>
    </row>
    <row r="5061" spans="1:18" x14ac:dyDescent="0.3">
      <c r="A5061">
        <v>91581</v>
      </c>
      <c r="B5061">
        <v>1970</v>
      </c>
      <c r="C5061" s="1" t="s">
        <v>29896</v>
      </c>
      <c r="D5061" t="s">
        <v>726</v>
      </c>
      <c r="E5061" t="s">
        <v>29897</v>
      </c>
      <c r="F5061">
        <v>0</v>
      </c>
      <c r="G5061" t="s">
        <v>29898</v>
      </c>
      <c r="H5061" t="s">
        <v>20</v>
      </c>
      <c r="I5061">
        <v>1978</v>
      </c>
      <c r="J5061">
        <v>1970</v>
      </c>
      <c r="K5061" t="s">
        <v>29899</v>
      </c>
      <c r="L5061" t="s">
        <v>29899</v>
      </c>
      <c r="M5061" t="s">
        <v>12088</v>
      </c>
      <c r="N5061" t="s">
        <v>26749</v>
      </c>
      <c r="O5061">
        <v>1903</v>
      </c>
      <c r="P5061" t="s">
        <v>26750</v>
      </c>
      <c r="Q5061">
        <v>1990</v>
      </c>
      <c r="R5061" t="s">
        <v>16068</v>
      </c>
    </row>
    <row r="5062" spans="1:18" x14ac:dyDescent="0.3">
      <c r="A5062">
        <v>96148</v>
      </c>
      <c r="B5062">
        <v>1970</v>
      </c>
      <c r="C5062" s="1" t="s">
        <v>29900</v>
      </c>
      <c r="D5062" t="s">
        <v>27690</v>
      </c>
      <c r="E5062" t="s">
        <v>29901</v>
      </c>
      <c r="F5062">
        <v>0</v>
      </c>
      <c r="G5062" t="s">
        <v>29902</v>
      </c>
      <c r="H5062" t="s">
        <v>11907</v>
      </c>
      <c r="I5062">
        <v>1973</v>
      </c>
      <c r="J5062">
        <v>1970</v>
      </c>
      <c r="K5062" t="s">
        <v>29903</v>
      </c>
      <c r="L5062" t="s">
        <v>29903</v>
      </c>
      <c r="M5062" t="s">
        <v>29904</v>
      </c>
      <c r="N5062" t="s">
        <v>28645</v>
      </c>
      <c r="O5062" s="2">
        <v>17613</v>
      </c>
      <c r="P5062" t="s">
        <v>4639</v>
      </c>
      <c r="Q5062" s="2">
        <v>39479</v>
      </c>
      <c r="R5062" t="s">
        <v>4639</v>
      </c>
    </row>
    <row r="5063" spans="1:18" x14ac:dyDescent="0.3">
      <c r="A5063">
        <v>146345</v>
      </c>
      <c r="B5063">
        <v>1970</v>
      </c>
      <c r="C5063" s="1" t="s">
        <v>29905</v>
      </c>
      <c r="D5063" t="s">
        <v>29906</v>
      </c>
      <c r="E5063" t="s">
        <v>29907</v>
      </c>
      <c r="F5063">
        <v>0</v>
      </c>
      <c r="G5063" t="s">
        <v>29908</v>
      </c>
      <c r="H5063" t="s">
        <v>11966</v>
      </c>
      <c r="I5063">
        <v>1974</v>
      </c>
      <c r="J5063">
        <v>1970</v>
      </c>
      <c r="K5063" t="s">
        <v>29708</v>
      </c>
      <c r="L5063" t="s">
        <v>29708</v>
      </c>
      <c r="M5063" t="s">
        <v>29709</v>
      </c>
      <c r="N5063" t="s">
        <v>29710</v>
      </c>
      <c r="O5063">
        <v>1934</v>
      </c>
      <c r="P5063" t="s">
        <v>49</v>
      </c>
      <c r="Q5063">
        <v>1996</v>
      </c>
      <c r="R5063" t="s">
        <v>49</v>
      </c>
    </row>
    <row r="5064" spans="1:18" x14ac:dyDescent="0.3">
      <c r="A5064">
        <v>95645</v>
      </c>
      <c r="B5064">
        <v>1970</v>
      </c>
      <c r="C5064" s="1" t="s">
        <v>29909</v>
      </c>
      <c r="D5064" t="s">
        <v>29910</v>
      </c>
      <c r="E5064" t="s">
        <v>29911</v>
      </c>
      <c r="F5064">
        <v>0</v>
      </c>
      <c r="G5064" t="s">
        <v>29912</v>
      </c>
      <c r="H5064" t="s">
        <v>20</v>
      </c>
      <c r="I5064">
        <v>1973</v>
      </c>
      <c r="J5064">
        <v>1970</v>
      </c>
      <c r="K5064" t="s">
        <v>29913</v>
      </c>
      <c r="L5064" t="s">
        <v>29913</v>
      </c>
      <c r="M5064" t="s">
        <v>29914</v>
      </c>
      <c r="N5064" t="s">
        <v>29915</v>
      </c>
      <c r="O5064" s="2">
        <v>8912</v>
      </c>
      <c r="P5064" t="s">
        <v>38</v>
      </c>
      <c r="Q5064" s="2">
        <v>40123</v>
      </c>
      <c r="R5064" t="s">
        <v>6425</v>
      </c>
    </row>
    <row r="5065" spans="1:18" x14ac:dyDescent="0.3">
      <c r="A5065">
        <v>147509</v>
      </c>
      <c r="B5065">
        <v>1970</v>
      </c>
      <c r="C5065" s="1" t="s">
        <v>29916</v>
      </c>
      <c r="D5065" t="s">
        <v>6620</v>
      </c>
      <c r="E5065" t="s">
        <v>29917</v>
      </c>
      <c r="F5065">
        <v>1</v>
      </c>
      <c r="G5065" t="s">
        <v>29918</v>
      </c>
      <c r="H5065" t="s">
        <v>20</v>
      </c>
      <c r="I5065">
        <v>1979</v>
      </c>
      <c r="J5065">
        <v>1970</v>
      </c>
      <c r="K5065" t="s">
        <v>29244</v>
      </c>
      <c r="L5065" t="s">
        <v>29244</v>
      </c>
      <c r="M5065" t="s">
        <v>29245</v>
      </c>
      <c r="N5065" t="s">
        <v>27094</v>
      </c>
      <c r="O5065" t="s">
        <v>27095</v>
      </c>
      <c r="P5065" t="s">
        <v>49</v>
      </c>
      <c r="Q5065" t="s">
        <v>49</v>
      </c>
      <c r="R5065" t="s">
        <v>49</v>
      </c>
    </row>
    <row r="5066" spans="1:18" x14ac:dyDescent="0.3">
      <c r="A5066">
        <v>38292</v>
      </c>
      <c r="B5066">
        <v>1970</v>
      </c>
      <c r="C5066" s="1" t="s">
        <v>29919</v>
      </c>
      <c r="D5066" t="s">
        <v>12332</v>
      </c>
      <c r="E5066" t="s">
        <v>29920</v>
      </c>
      <c r="F5066">
        <v>0</v>
      </c>
      <c r="G5066" t="s">
        <v>29921</v>
      </c>
      <c r="H5066" t="s">
        <v>11929</v>
      </c>
      <c r="I5066">
        <v>1975</v>
      </c>
      <c r="J5066">
        <v>1970</v>
      </c>
      <c r="K5066" t="s">
        <v>28686</v>
      </c>
      <c r="L5066" t="s">
        <v>28686</v>
      </c>
      <c r="M5066" t="s">
        <v>28687</v>
      </c>
      <c r="N5066" t="s">
        <v>28688</v>
      </c>
      <c r="O5066">
        <v>1934</v>
      </c>
      <c r="P5066" t="s">
        <v>49</v>
      </c>
      <c r="Q5066" t="s">
        <v>49</v>
      </c>
      <c r="R5066" t="s">
        <v>49</v>
      </c>
    </row>
    <row r="5067" spans="1:18" x14ac:dyDescent="0.3">
      <c r="A5067">
        <v>117284</v>
      </c>
      <c r="B5067">
        <v>1970</v>
      </c>
      <c r="C5067" s="1" t="s">
        <v>29922</v>
      </c>
      <c r="D5067" t="s">
        <v>29923</v>
      </c>
      <c r="E5067" t="s">
        <v>29924</v>
      </c>
      <c r="F5067">
        <v>1</v>
      </c>
      <c r="G5067" t="s">
        <v>29925</v>
      </c>
      <c r="H5067" t="s">
        <v>11907</v>
      </c>
      <c r="I5067">
        <v>1970</v>
      </c>
      <c r="J5067">
        <v>1970</v>
      </c>
      <c r="K5067" t="s">
        <v>29926</v>
      </c>
      <c r="L5067" t="s">
        <v>29926</v>
      </c>
      <c r="M5067" t="s">
        <v>29927</v>
      </c>
      <c r="N5067" t="s">
        <v>10271</v>
      </c>
      <c r="O5067" t="s">
        <v>10272</v>
      </c>
      <c r="P5067" t="s">
        <v>10273</v>
      </c>
      <c r="Q5067" s="2">
        <v>32806</v>
      </c>
      <c r="R5067" t="s">
        <v>4639</v>
      </c>
    </row>
    <row r="5068" spans="1:18" x14ac:dyDescent="0.3">
      <c r="A5068">
        <v>147905</v>
      </c>
      <c r="B5068">
        <v>1970</v>
      </c>
      <c r="C5068" s="1" t="s">
        <v>29928</v>
      </c>
      <c r="D5068" t="s">
        <v>29929</v>
      </c>
      <c r="E5068" t="s">
        <v>29930</v>
      </c>
      <c r="F5068">
        <v>0</v>
      </c>
      <c r="G5068" t="s">
        <v>29931</v>
      </c>
      <c r="H5068" t="s">
        <v>6837</v>
      </c>
      <c r="I5068">
        <v>1979</v>
      </c>
      <c r="J5068">
        <v>1970</v>
      </c>
      <c r="K5068" t="s">
        <v>29932</v>
      </c>
      <c r="L5068" t="s">
        <v>29932</v>
      </c>
      <c r="M5068" t="s">
        <v>12826</v>
      </c>
      <c r="N5068" t="s">
        <v>29933</v>
      </c>
      <c r="O5068" t="s">
        <v>29934</v>
      </c>
      <c r="P5068" t="s">
        <v>49</v>
      </c>
      <c r="Q5068" t="s">
        <v>49</v>
      </c>
      <c r="R5068" t="s">
        <v>49</v>
      </c>
    </row>
    <row r="5069" spans="1:18" x14ac:dyDescent="0.3">
      <c r="A5069">
        <v>148076</v>
      </c>
      <c r="B5069">
        <v>1970</v>
      </c>
      <c r="C5069" s="1" t="s">
        <v>29935</v>
      </c>
      <c r="D5069" t="s">
        <v>967</v>
      </c>
      <c r="E5069" t="s">
        <v>29936</v>
      </c>
      <c r="F5069">
        <v>0</v>
      </c>
      <c r="G5069" t="s">
        <v>29937</v>
      </c>
      <c r="H5069" t="s">
        <v>11907</v>
      </c>
      <c r="I5069">
        <v>1979</v>
      </c>
      <c r="J5069">
        <v>1970</v>
      </c>
      <c r="K5069" t="s">
        <v>29938</v>
      </c>
      <c r="L5069" t="s">
        <v>29938</v>
      </c>
      <c r="M5069" t="s">
        <v>29939</v>
      </c>
      <c r="N5069" t="s">
        <v>15363</v>
      </c>
      <c r="O5069" s="2">
        <v>18718</v>
      </c>
      <c r="P5069" t="s">
        <v>6802</v>
      </c>
      <c r="Q5069" t="s">
        <v>49</v>
      </c>
      <c r="R5069" t="s">
        <v>49</v>
      </c>
    </row>
    <row r="5070" spans="1:18" x14ac:dyDescent="0.3">
      <c r="A5070">
        <v>86776</v>
      </c>
      <c r="B5070">
        <v>1970</v>
      </c>
      <c r="C5070" s="1" t="s">
        <v>29940</v>
      </c>
      <c r="D5070" t="s">
        <v>5074</v>
      </c>
      <c r="E5070" t="s">
        <v>29941</v>
      </c>
      <c r="F5070">
        <v>1</v>
      </c>
      <c r="G5070" t="s">
        <v>29942</v>
      </c>
      <c r="H5070" t="s">
        <v>11929</v>
      </c>
      <c r="I5070">
        <v>1977</v>
      </c>
      <c r="J5070">
        <v>1970</v>
      </c>
      <c r="K5070" t="s">
        <v>29943</v>
      </c>
      <c r="L5070" t="s">
        <v>29943</v>
      </c>
      <c r="M5070" t="s">
        <v>29944</v>
      </c>
      <c r="N5070" t="s">
        <v>29945</v>
      </c>
      <c r="O5070" t="s">
        <v>1740</v>
      </c>
      <c r="P5070" t="s">
        <v>49</v>
      </c>
      <c r="Q5070" t="s">
        <v>49</v>
      </c>
      <c r="R5070" t="s">
        <v>49</v>
      </c>
    </row>
    <row r="5071" spans="1:18" x14ac:dyDescent="0.3">
      <c r="A5071">
        <v>146498</v>
      </c>
      <c r="B5071">
        <v>1970</v>
      </c>
      <c r="C5071" s="1" t="s">
        <v>29946</v>
      </c>
      <c r="D5071" t="s">
        <v>29947</v>
      </c>
      <c r="E5071" t="s">
        <v>29948</v>
      </c>
      <c r="F5071">
        <v>0</v>
      </c>
      <c r="G5071" t="s">
        <v>29949</v>
      </c>
      <c r="H5071" t="s">
        <v>6837</v>
      </c>
      <c r="I5071">
        <v>1974</v>
      </c>
      <c r="J5071">
        <v>1970</v>
      </c>
      <c r="K5071" t="s">
        <v>29950</v>
      </c>
      <c r="L5071" t="s">
        <v>29950</v>
      </c>
      <c r="M5071" t="s">
        <v>29951</v>
      </c>
      <c r="N5071" t="s">
        <v>29952</v>
      </c>
      <c r="O5071" t="s">
        <v>1740</v>
      </c>
      <c r="P5071" t="s">
        <v>49</v>
      </c>
      <c r="Q5071" t="s">
        <v>49</v>
      </c>
      <c r="R5071" t="s">
        <v>49</v>
      </c>
    </row>
    <row r="5072" spans="1:18" x14ac:dyDescent="0.3">
      <c r="A5072">
        <v>21537</v>
      </c>
      <c r="B5072">
        <v>1970</v>
      </c>
      <c r="C5072" s="1" t="s">
        <v>29953</v>
      </c>
      <c r="D5072" t="s">
        <v>462</v>
      </c>
      <c r="E5072" t="s">
        <v>29954</v>
      </c>
      <c r="F5072">
        <v>0</v>
      </c>
      <c r="G5072" t="s">
        <v>464</v>
      </c>
      <c r="H5072" t="s">
        <v>20</v>
      </c>
      <c r="I5072">
        <v>1971</v>
      </c>
      <c r="J5072">
        <v>1970</v>
      </c>
      <c r="K5072" t="s">
        <v>29955</v>
      </c>
      <c r="L5072" t="s">
        <v>29955</v>
      </c>
      <c r="M5072" t="s">
        <v>29956</v>
      </c>
      <c r="N5072" t="s">
        <v>29957</v>
      </c>
      <c r="O5072" t="s">
        <v>29958</v>
      </c>
      <c r="P5072" t="s">
        <v>29959</v>
      </c>
      <c r="Q5072" t="s">
        <v>12164</v>
      </c>
      <c r="R5072" t="s">
        <v>12164</v>
      </c>
    </row>
    <row r="5073" spans="1:18" x14ac:dyDescent="0.3">
      <c r="A5073">
        <v>147211</v>
      </c>
      <c r="B5073">
        <v>1970</v>
      </c>
      <c r="C5073" s="1" t="s">
        <v>29960</v>
      </c>
      <c r="D5073" t="s">
        <v>263</v>
      </c>
      <c r="E5073" t="s">
        <v>29961</v>
      </c>
      <c r="F5073">
        <v>0</v>
      </c>
      <c r="G5073" t="s">
        <v>265</v>
      </c>
      <c r="H5073" t="s">
        <v>20</v>
      </c>
      <c r="I5073">
        <v>1979</v>
      </c>
      <c r="J5073">
        <v>1970</v>
      </c>
      <c r="K5073" t="s">
        <v>28570</v>
      </c>
      <c r="L5073" t="s">
        <v>28570</v>
      </c>
      <c r="M5073" t="s">
        <v>28571</v>
      </c>
      <c r="N5073" t="s">
        <v>12170</v>
      </c>
      <c r="O5073" t="s">
        <v>12171</v>
      </c>
      <c r="P5073" t="s">
        <v>12172</v>
      </c>
      <c r="Q5073" s="2">
        <v>31129</v>
      </c>
      <c r="R5073" t="s">
        <v>27</v>
      </c>
    </row>
    <row r="5074" spans="1:18" x14ac:dyDescent="0.3">
      <c r="A5074">
        <v>117097</v>
      </c>
      <c r="B5074">
        <v>1970</v>
      </c>
      <c r="C5074" s="1" t="s">
        <v>29962</v>
      </c>
      <c r="D5074" t="s">
        <v>16103</v>
      </c>
      <c r="E5074" t="s">
        <v>29963</v>
      </c>
      <c r="F5074">
        <v>0</v>
      </c>
      <c r="G5074" t="s">
        <v>27886</v>
      </c>
      <c r="H5074" t="s">
        <v>6837</v>
      </c>
      <c r="I5074">
        <v>1970</v>
      </c>
      <c r="J5074">
        <v>1970</v>
      </c>
      <c r="K5074" t="s">
        <v>29964</v>
      </c>
      <c r="L5074" t="s">
        <v>29964</v>
      </c>
      <c r="M5074" t="s">
        <v>12248</v>
      </c>
      <c r="N5074" t="s">
        <v>29965</v>
      </c>
      <c r="O5074" s="2">
        <v>14302</v>
      </c>
      <c r="P5074" t="s">
        <v>490</v>
      </c>
      <c r="Q5074" t="s">
        <v>49</v>
      </c>
      <c r="R5074" t="s">
        <v>49</v>
      </c>
    </row>
    <row r="5075" spans="1:18" x14ac:dyDescent="0.3">
      <c r="A5075">
        <v>91967</v>
      </c>
      <c r="B5075">
        <v>1970</v>
      </c>
      <c r="C5075" s="1" t="s">
        <v>29966</v>
      </c>
      <c r="D5075" t="s">
        <v>87</v>
      </c>
      <c r="E5075" t="s">
        <v>29967</v>
      </c>
      <c r="F5075">
        <v>0</v>
      </c>
      <c r="G5075" t="s">
        <v>89</v>
      </c>
      <c r="H5075" t="s">
        <v>6837</v>
      </c>
      <c r="I5075">
        <v>1978</v>
      </c>
      <c r="J5075">
        <v>1970</v>
      </c>
      <c r="K5075" t="s">
        <v>29968</v>
      </c>
      <c r="L5075" t="s">
        <v>29968</v>
      </c>
      <c r="M5075" t="s">
        <v>16074</v>
      </c>
      <c r="N5075" t="s">
        <v>29969</v>
      </c>
      <c r="O5075" t="s">
        <v>29970</v>
      </c>
      <c r="P5075" t="s">
        <v>49</v>
      </c>
      <c r="Q5075" t="s">
        <v>49</v>
      </c>
      <c r="R5075" t="s">
        <v>49</v>
      </c>
    </row>
    <row r="5076" spans="1:18" x14ac:dyDescent="0.3">
      <c r="A5076">
        <v>26422</v>
      </c>
      <c r="B5076">
        <v>1970</v>
      </c>
      <c r="C5076" s="1" t="s">
        <v>29971</v>
      </c>
      <c r="D5076" t="s">
        <v>27686</v>
      </c>
      <c r="E5076" t="s">
        <v>29972</v>
      </c>
      <c r="F5076">
        <v>1</v>
      </c>
      <c r="G5076" t="s">
        <v>29973</v>
      </c>
      <c r="H5076" t="s">
        <v>6815</v>
      </c>
      <c r="I5076">
        <v>1972</v>
      </c>
      <c r="J5076">
        <v>1970</v>
      </c>
      <c r="K5076" t="s">
        <v>29974</v>
      </c>
      <c r="L5076" t="s">
        <v>29974</v>
      </c>
      <c r="M5076" t="s">
        <v>29975</v>
      </c>
      <c r="N5076" t="s">
        <v>29976</v>
      </c>
      <c r="O5076" s="2">
        <v>2198</v>
      </c>
      <c r="P5076" t="s">
        <v>616</v>
      </c>
      <c r="Q5076" s="2">
        <v>28893</v>
      </c>
      <c r="R5076" t="s">
        <v>4630</v>
      </c>
    </row>
    <row r="5077" spans="1:18" x14ac:dyDescent="0.3">
      <c r="A5077">
        <v>147565</v>
      </c>
      <c r="B5077">
        <v>1970</v>
      </c>
      <c r="C5077" s="1" t="s">
        <v>29977</v>
      </c>
      <c r="D5077" t="s">
        <v>29978</v>
      </c>
      <c r="E5077" t="s">
        <v>29979</v>
      </c>
      <c r="F5077">
        <v>0</v>
      </c>
      <c r="G5077" t="s">
        <v>29980</v>
      </c>
      <c r="H5077" t="s">
        <v>11966</v>
      </c>
      <c r="I5077">
        <v>1979</v>
      </c>
      <c r="J5077">
        <v>1970</v>
      </c>
      <c r="K5077" t="s">
        <v>29087</v>
      </c>
      <c r="L5077" t="s">
        <v>29087</v>
      </c>
      <c r="M5077" t="s">
        <v>11968</v>
      </c>
      <c r="N5077" t="s">
        <v>29088</v>
      </c>
      <c r="O5077" t="s">
        <v>29089</v>
      </c>
      <c r="P5077" t="s">
        <v>49</v>
      </c>
      <c r="Q5077" t="s">
        <v>49</v>
      </c>
      <c r="R5077" t="s">
        <v>49</v>
      </c>
    </row>
    <row r="5078" spans="1:18" x14ac:dyDescent="0.3">
      <c r="A5078">
        <v>25942</v>
      </c>
      <c r="B5078">
        <v>1970</v>
      </c>
      <c r="C5078" s="1" t="s">
        <v>29981</v>
      </c>
      <c r="D5078" t="s">
        <v>29982</v>
      </c>
      <c r="E5078" t="s">
        <v>29983</v>
      </c>
      <c r="F5078">
        <v>0</v>
      </c>
      <c r="G5078" t="s">
        <v>29984</v>
      </c>
      <c r="H5078" t="s">
        <v>11929</v>
      </c>
      <c r="I5078">
        <v>1972</v>
      </c>
      <c r="J5078">
        <v>1970</v>
      </c>
      <c r="K5078" t="s">
        <v>29985</v>
      </c>
      <c r="L5078" t="s">
        <v>29985</v>
      </c>
      <c r="M5078" t="s">
        <v>49</v>
      </c>
      <c r="N5078" t="s">
        <v>49</v>
      </c>
      <c r="O5078" t="s">
        <v>49</v>
      </c>
      <c r="P5078" t="s">
        <v>49</v>
      </c>
      <c r="Q5078" t="s">
        <v>49</v>
      </c>
      <c r="R5078" t="s">
        <v>49</v>
      </c>
    </row>
    <row r="5079" spans="1:18" x14ac:dyDescent="0.3">
      <c r="A5079">
        <v>146007</v>
      </c>
      <c r="B5079">
        <v>1970</v>
      </c>
      <c r="C5079" s="1" t="s">
        <v>29986</v>
      </c>
      <c r="D5079" t="s">
        <v>87</v>
      </c>
      <c r="E5079" t="s">
        <v>29987</v>
      </c>
      <c r="F5079">
        <v>0</v>
      </c>
      <c r="G5079" t="s">
        <v>89</v>
      </c>
      <c r="H5079" t="s">
        <v>20</v>
      </c>
      <c r="I5079">
        <v>1974</v>
      </c>
      <c r="J5079">
        <v>1970</v>
      </c>
      <c r="K5079" t="s">
        <v>29988</v>
      </c>
      <c r="L5079" t="s">
        <v>29988</v>
      </c>
      <c r="M5079" t="s">
        <v>5024</v>
      </c>
      <c r="N5079" t="s">
        <v>12170</v>
      </c>
      <c r="O5079" t="s">
        <v>12171</v>
      </c>
      <c r="P5079" t="s">
        <v>12172</v>
      </c>
      <c r="Q5079" s="2">
        <v>31129</v>
      </c>
      <c r="R5079" t="s">
        <v>27</v>
      </c>
    </row>
    <row r="5080" spans="1:18" x14ac:dyDescent="0.3">
      <c r="A5080">
        <v>21764</v>
      </c>
      <c r="B5080">
        <v>1970</v>
      </c>
      <c r="C5080" s="1" t="s">
        <v>29989</v>
      </c>
      <c r="D5080" t="s">
        <v>14665</v>
      </c>
      <c r="E5080" t="s">
        <v>29990</v>
      </c>
      <c r="F5080">
        <v>0</v>
      </c>
      <c r="G5080" t="s">
        <v>14667</v>
      </c>
      <c r="H5080" t="s">
        <v>6837</v>
      </c>
      <c r="I5080">
        <v>1971</v>
      </c>
      <c r="J5080">
        <v>1970</v>
      </c>
      <c r="K5080" t="s">
        <v>29991</v>
      </c>
      <c r="L5080" t="s">
        <v>29991</v>
      </c>
      <c r="M5080" t="s">
        <v>29992</v>
      </c>
      <c r="N5080" t="s">
        <v>19315</v>
      </c>
      <c r="O5080" t="s">
        <v>19316</v>
      </c>
      <c r="P5080" t="s">
        <v>19317</v>
      </c>
      <c r="Q5080" s="2">
        <v>30488</v>
      </c>
      <c r="R5080" t="s">
        <v>205</v>
      </c>
    </row>
    <row r="5081" spans="1:18" x14ac:dyDescent="0.3">
      <c r="A5081">
        <v>147950</v>
      </c>
      <c r="B5081">
        <v>1970</v>
      </c>
      <c r="C5081" s="1" t="s">
        <v>29993</v>
      </c>
      <c r="D5081" t="s">
        <v>29994</v>
      </c>
      <c r="E5081" t="s">
        <v>29995</v>
      </c>
      <c r="F5081">
        <v>1</v>
      </c>
      <c r="G5081" t="s">
        <v>29996</v>
      </c>
      <c r="H5081" t="s">
        <v>6837</v>
      </c>
      <c r="I5081">
        <v>1979</v>
      </c>
      <c r="J5081">
        <v>1970</v>
      </c>
      <c r="K5081" t="s">
        <v>29997</v>
      </c>
      <c r="L5081" t="s">
        <v>29997</v>
      </c>
      <c r="M5081" t="s">
        <v>29998</v>
      </c>
      <c r="N5081" t="s">
        <v>29999</v>
      </c>
      <c r="O5081" t="s">
        <v>30000</v>
      </c>
      <c r="P5081" t="s">
        <v>49</v>
      </c>
      <c r="Q5081" t="s">
        <v>49</v>
      </c>
      <c r="R5081" t="s">
        <v>49</v>
      </c>
    </row>
    <row r="5082" spans="1:18" x14ac:dyDescent="0.3">
      <c r="A5082">
        <v>21495</v>
      </c>
      <c r="B5082">
        <v>1970</v>
      </c>
      <c r="C5082" s="1" t="s">
        <v>30001</v>
      </c>
      <c r="D5082" t="s">
        <v>30002</v>
      </c>
      <c r="E5082" t="s">
        <v>30003</v>
      </c>
      <c r="F5082">
        <v>0</v>
      </c>
      <c r="G5082" t="s">
        <v>30004</v>
      </c>
      <c r="H5082" t="s">
        <v>20</v>
      </c>
      <c r="I5082">
        <v>1971</v>
      </c>
      <c r="J5082">
        <v>1970</v>
      </c>
      <c r="K5082" t="s">
        <v>30005</v>
      </c>
      <c r="L5082" t="s">
        <v>30005</v>
      </c>
      <c r="M5082" t="s">
        <v>30006</v>
      </c>
      <c r="N5082" t="s">
        <v>28200</v>
      </c>
      <c r="O5082">
        <v>1943</v>
      </c>
      <c r="P5082" t="s">
        <v>28201</v>
      </c>
      <c r="Q5082" t="s">
        <v>49</v>
      </c>
      <c r="R5082" t="s">
        <v>49</v>
      </c>
    </row>
    <row r="5083" spans="1:18" x14ac:dyDescent="0.3">
      <c r="A5083">
        <v>95980</v>
      </c>
      <c r="B5083">
        <v>1970</v>
      </c>
      <c r="C5083" s="1" t="s">
        <v>30007</v>
      </c>
      <c r="D5083" t="s">
        <v>87</v>
      </c>
      <c r="E5083" t="s">
        <v>30008</v>
      </c>
      <c r="F5083">
        <v>0</v>
      </c>
      <c r="G5083" t="s">
        <v>89</v>
      </c>
      <c r="H5083" t="s">
        <v>6837</v>
      </c>
      <c r="I5083">
        <v>1973</v>
      </c>
      <c r="J5083">
        <v>1970</v>
      </c>
      <c r="K5083" t="s">
        <v>30009</v>
      </c>
      <c r="L5083" t="s">
        <v>30009</v>
      </c>
      <c r="M5083" t="s">
        <v>30010</v>
      </c>
      <c r="N5083" t="s">
        <v>30011</v>
      </c>
      <c r="O5083">
        <v>1930</v>
      </c>
      <c r="P5083" t="s">
        <v>30012</v>
      </c>
      <c r="Q5083" t="s">
        <v>49</v>
      </c>
      <c r="R5083" t="s">
        <v>49</v>
      </c>
    </row>
    <row r="5084" spans="1:18" x14ac:dyDescent="0.3">
      <c r="A5084">
        <v>73835</v>
      </c>
      <c r="B5084">
        <v>1970</v>
      </c>
      <c r="C5084" s="1" t="s">
        <v>30013</v>
      </c>
      <c r="D5084" t="s">
        <v>11980</v>
      </c>
      <c r="E5084" t="s">
        <v>30014</v>
      </c>
      <c r="F5084">
        <v>0</v>
      </c>
      <c r="G5084" t="s">
        <v>11982</v>
      </c>
      <c r="H5084" t="s">
        <v>11907</v>
      </c>
      <c r="I5084">
        <v>1976</v>
      </c>
      <c r="J5084">
        <v>1970</v>
      </c>
      <c r="K5084" t="s">
        <v>30015</v>
      </c>
      <c r="L5084" t="s">
        <v>30015</v>
      </c>
      <c r="M5084" t="s">
        <v>30016</v>
      </c>
      <c r="N5084" t="s">
        <v>13400</v>
      </c>
      <c r="O5084">
        <v>1940</v>
      </c>
      <c r="P5084" t="s">
        <v>49</v>
      </c>
      <c r="Q5084" t="s">
        <v>49</v>
      </c>
      <c r="R5084" t="s">
        <v>49</v>
      </c>
    </row>
    <row r="5085" spans="1:18" x14ac:dyDescent="0.3">
      <c r="A5085">
        <v>116355</v>
      </c>
      <c r="B5085">
        <v>1970</v>
      </c>
      <c r="C5085" s="1" t="s">
        <v>30017</v>
      </c>
      <c r="D5085" t="s">
        <v>30018</v>
      </c>
      <c r="E5085" t="s">
        <v>30019</v>
      </c>
      <c r="F5085">
        <v>0</v>
      </c>
      <c r="G5085" t="s">
        <v>30020</v>
      </c>
      <c r="H5085" t="s">
        <v>20</v>
      </c>
      <c r="I5085">
        <v>1970</v>
      </c>
      <c r="J5085">
        <v>1970</v>
      </c>
      <c r="K5085" t="s">
        <v>30021</v>
      </c>
      <c r="L5085" t="s">
        <v>30021</v>
      </c>
      <c r="M5085" t="s">
        <v>30022</v>
      </c>
      <c r="N5085" t="s">
        <v>13656</v>
      </c>
      <c r="O5085" s="2">
        <v>12081</v>
      </c>
      <c r="P5085" t="s">
        <v>27</v>
      </c>
      <c r="Q5085" t="s">
        <v>49</v>
      </c>
      <c r="R5085" t="s">
        <v>49</v>
      </c>
    </row>
    <row r="5086" spans="1:18" x14ac:dyDescent="0.3">
      <c r="A5086">
        <v>73589</v>
      </c>
      <c r="B5086">
        <v>1970</v>
      </c>
      <c r="C5086" s="1" t="s">
        <v>30023</v>
      </c>
      <c r="D5086" t="s">
        <v>30024</v>
      </c>
      <c r="E5086" t="s">
        <v>30025</v>
      </c>
      <c r="F5086">
        <v>0</v>
      </c>
      <c r="G5086" t="s">
        <v>30026</v>
      </c>
      <c r="H5086" t="s">
        <v>11929</v>
      </c>
      <c r="I5086">
        <v>1976</v>
      </c>
      <c r="J5086">
        <v>1970</v>
      </c>
      <c r="K5086" t="s">
        <v>30027</v>
      </c>
      <c r="L5086" t="s">
        <v>30027</v>
      </c>
      <c r="M5086" t="s">
        <v>30028</v>
      </c>
      <c r="N5086" t="s">
        <v>29352</v>
      </c>
      <c r="O5086" t="s">
        <v>29353</v>
      </c>
      <c r="P5086" t="s">
        <v>49</v>
      </c>
      <c r="Q5086" t="s">
        <v>49</v>
      </c>
      <c r="R5086" t="s">
        <v>49</v>
      </c>
    </row>
    <row r="5087" spans="1:18" x14ac:dyDescent="0.3">
      <c r="A5087">
        <v>25771</v>
      </c>
      <c r="B5087">
        <v>1970</v>
      </c>
      <c r="C5087" s="1" t="s">
        <v>30029</v>
      </c>
      <c r="D5087" t="s">
        <v>809</v>
      </c>
      <c r="E5087" t="s">
        <v>30030</v>
      </c>
      <c r="F5087">
        <v>0</v>
      </c>
      <c r="G5087" t="s">
        <v>9171</v>
      </c>
      <c r="H5087" t="s">
        <v>20</v>
      </c>
      <c r="I5087">
        <v>1972</v>
      </c>
      <c r="J5087">
        <v>1970</v>
      </c>
      <c r="K5087" t="s">
        <v>30031</v>
      </c>
      <c r="L5087" t="s">
        <v>30031</v>
      </c>
      <c r="M5087" t="s">
        <v>12009</v>
      </c>
      <c r="N5087" t="s">
        <v>30032</v>
      </c>
      <c r="O5087" t="s">
        <v>30033</v>
      </c>
      <c r="P5087" t="s">
        <v>49</v>
      </c>
      <c r="Q5087" t="s">
        <v>49</v>
      </c>
      <c r="R5087" t="s">
        <v>49</v>
      </c>
    </row>
    <row r="5088" spans="1:18" x14ac:dyDescent="0.3">
      <c r="A5088">
        <v>37995</v>
      </c>
      <c r="B5088">
        <v>1970</v>
      </c>
      <c r="C5088" s="1" t="s">
        <v>30034</v>
      </c>
      <c r="D5088" t="s">
        <v>18714</v>
      </c>
      <c r="E5088" t="s">
        <v>30035</v>
      </c>
      <c r="F5088">
        <v>0</v>
      </c>
      <c r="G5088" t="s">
        <v>30036</v>
      </c>
      <c r="H5088" t="s">
        <v>20</v>
      </c>
      <c r="I5088">
        <v>1975</v>
      </c>
      <c r="J5088">
        <v>1970</v>
      </c>
      <c r="K5088" t="s">
        <v>29427</v>
      </c>
      <c r="L5088" t="s">
        <v>29427</v>
      </c>
      <c r="M5088" t="s">
        <v>12009</v>
      </c>
      <c r="N5088" t="s">
        <v>29428</v>
      </c>
      <c r="O5088" t="s">
        <v>29429</v>
      </c>
      <c r="P5088" t="s">
        <v>49</v>
      </c>
      <c r="Q5088" t="s">
        <v>49</v>
      </c>
      <c r="R5088" t="s">
        <v>49</v>
      </c>
    </row>
    <row r="5089" spans="1:18" x14ac:dyDescent="0.3">
      <c r="A5089">
        <v>38601</v>
      </c>
      <c r="B5089">
        <v>1970</v>
      </c>
      <c r="C5089" s="1" t="s">
        <v>30037</v>
      </c>
      <c r="D5089" t="s">
        <v>4112</v>
      </c>
      <c r="E5089" t="s">
        <v>30038</v>
      </c>
      <c r="F5089">
        <v>1</v>
      </c>
      <c r="G5089" t="s">
        <v>4114</v>
      </c>
      <c r="H5089" t="s">
        <v>6786</v>
      </c>
      <c r="I5089">
        <v>1975</v>
      </c>
      <c r="J5089">
        <v>1970</v>
      </c>
      <c r="K5089" t="s">
        <v>30039</v>
      </c>
      <c r="L5089" t="s">
        <v>30039</v>
      </c>
      <c r="M5089" t="s">
        <v>30040</v>
      </c>
      <c r="N5089" t="s">
        <v>14521</v>
      </c>
      <c r="O5089">
        <v>1944</v>
      </c>
      <c r="P5089" t="s">
        <v>10506</v>
      </c>
      <c r="Q5089" t="s">
        <v>49</v>
      </c>
      <c r="R5089" t="s">
        <v>49</v>
      </c>
    </row>
    <row r="5090" spans="1:18" x14ac:dyDescent="0.3">
      <c r="A5090">
        <v>147798</v>
      </c>
      <c r="B5090">
        <v>1970</v>
      </c>
      <c r="C5090" s="1" t="s">
        <v>30041</v>
      </c>
      <c r="D5090" t="s">
        <v>263</v>
      </c>
      <c r="E5090" t="s">
        <v>30042</v>
      </c>
      <c r="F5090">
        <v>0</v>
      </c>
      <c r="G5090" t="s">
        <v>265</v>
      </c>
      <c r="H5090" t="s">
        <v>11929</v>
      </c>
      <c r="I5090">
        <v>1979</v>
      </c>
      <c r="J5090">
        <v>1970</v>
      </c>
      <c r="K5090" t="s">
        <v>30043</v>
      </c>
      <c r="L5090" t="s">
        <v>30043</v>
      </c>
      <c r="M5090" t="s">
        <v>30044</v>
      </c>
      <c r="N5090" t="s">
        <v>12337</v>
      </c>
      <c r="O5090" s="2">
        <v>10642</v>
      </c>
      <c r="P5090" t="s">
        <v>12338</v>
      </c>
      <c r="Q5090" t="s">
        <v>49</v>
      </c>
      <c r="R5090" t="s">
        <v>49</v>
      </c>
    </row>
    <row r="5091" spans="1:18" x14ac:dyDescent="0.3">
      <c r="A5091">
        <v>95896</v>
      </c>
      <c r="B5091">
        <v>1970</v>
      </c>
      <c r="C5091" s="1" t="s">
        <v>30045</v>
      </c>
      <c r="D5091" t="s">
        <v>9313</v>
      </c>
      <c r="E5091" t="s">
        <v>30046</v>
      </c>
      <c r="F5091">
        <v>1</v>
      </c>
      <c r="G5091" t="s">
        <v>30047</v>
      </c>
      <c r="H5091" t="s">
        <v>11929</v>
      </c>
      <c r="I5091">
        <v>1973</v>
      </c>
      <c r="J5091">
        <v>1970</v>
      </c>
      <c r="K5091" t="s">
        <v>29014</v>
      </c>
      <c r="L5091" t="s">
        <v>29014</v>
      </c>
      <c r="M5091" t="s">
        <v>29015</v>
      </c>
      <c r="N5091" t="s">
        <v>29016</v>
      </c>
      <c r="O5091" t="s">
        <v>29017</v>
      </c>
      <c r="P5091" t="s">
        <v>49</v>
      </c>
      <c r="Q5091" t="s">
        <v>29018</v>
      </c>
      <c r="R5091" t="s">
        <v>29019</v>
      </c>
    </row>
    <row r="5092" spans="1:18" x14ac:dyDescent="0.3">
      <c r="A5092">
        <v>37962</v>
      </c>
      <c r="B5092">
        <v>1970</v>
      </c>
      <c r="C5092" s="1" t="s">
        <v>30048</v>
      </c>
      <c r="D5092" t="s">
        <v>30049</v>
      </c>
      <c r="E5092" t="s">
        <v>30050</v>
      </c>
      <c r="F5092">
        <v>1</v>
      </c>
      <c r="G5092" t="s">
        <v>30051</v>
      </c>
      <c r="H5092" t="s">
        <v>20</v>
      </c>
      <c r="I5092">
        <v>1975</v>
      </c>
      <c r="J5092">
        <v>1970</v>
      </c>
      <c r="K5092" t="s">
        <v>30052</v>
      </c>
      <c r="L5092" t="s">
        <v>30052</v>
      </c>
      <c r="M5092" t="s">
        <v>12088</v>
      </c>
      <c r="N5092" t="s">
        <v>29630</v>
      </c>
      <c r="O5092" s="2">
        <v>10161</v>
      </c>
      <c r="P5092" t="s">
        <v>4954</v>
      </c>
      <c r="Q5092" s="2">
        <v>40871</v>
      </c>
      <c r="R5092" t="s">
        <v>18788</v>
      </c>
    </row>
    <row r="5093" spans="1:18" x14ac:dyDescent="0.3">
      <c r="A5093">
        <v>116654</v>
      </c>
      <c r="B5093">
        <v>1970</v>
      </c>
      <c r="C5093" s="1" t="s">
        <v>30053</v>
      </c>
      <c r="D5093" t="s">
        <v>30054</v>
      </c>
      <c r="E5093" t="s">
        <v>30055</v>
      </c>
      <c r="F5093">
        <v>0</v>
      </c>
      <c r="G5093" t="s">
        <v>30056</v>
      </c>
      <c r="H5093" t="s">
        <v>20</v>
      </c>
      <c r="I5093">
        <v>1970</v>
      </c>
      <c r="J5093">
        <v>1970</v>
      </c>
      <c r="K5093" t="s">
        <v>30057</v>
      </c>
      <c r="L5093" t="s">
        <v>30057</v>
      </c>
      <c r="M5093" t="s">
        <v>30058</v>
      </c>
      <c r="N5093" t="s">
        <v>30059</v>
      </c>
      <c r="O5093" t="s">
        <v>30060</v>
      </c>
      <c r="P5093" t="s">
        <v>49</v>
      </c>
      <c r="Q5093" t="s">
        <v>49</v>
      </c>
      <c r="R5093" t="s">
        <v>49</v>
      </c>
    </row>
    <row r="5094" spans="1:18" x14ac:dyDescent="0.3">
      <c r="A5094">
        <v>117335</v>
      </c>
      <c r="B5094">
        <v>1970</v>
      </c>
      <c r="C5094" s="1" t="s">
        <v>30061</v>
      </c>
      <c r="D5094" t="s">
        <v>156</v>
      </c>
      <c r="E5094" t="s">
        <v>30062</v>
      </c>
      <c r="F5094">
        <v>0</v>
      </c>
      <c r="G5094" t="s">
        <v>158</v>
      </c>
      <c r="H5094" t="s">
        <v>6815</v>
      </c>
      <c r="I5094">
        <v>1970</v>
      </c>
      <c r="J5094">
        <v>1970</v>
      </c>
      <c r="K5094" t="s">
        <v>30063</v>
      </c>
      <c r="L5094" t="s">
        <v>30063</v>
      </c>
      <c r="M5094" t="s">
        <v>30064</v>
      </c>
      <c r="N5094" t="s">
        <v>30065</v>
      </c>
      <c r="O5094">
        <v>1930</v>
      </c>
      <c r="P5094" t="s">
        <v>30066</v>
      </c>
      <c r="Q5094" s="3">
        <v>42095</v>
      </c>
      <c r="R5094" t="s">
        <v>195</v>
      </c>
    </row>
    <row r="5095" spans="1:18" x14ac:dyDescent="0.3">
      <c r="A5095">
        <v>21933</v>
      </c>
      <c r="B5095">
        <v>1970</v>
      </c>
      <c r="C5095" s="1" t="s">
        <v>30067</v>
      </c>
      <c r="D5095" t="s">
        <v>10780</v>
      </c>
      <c r="E5095" t="s">
        <v>30068</v>
      </c>
      <c r="F5095">
        <v>0</v>
      </c>
      <c r="G5095" t="s">
        <v>30069</v>
      </c>
      <c r="H5095" t="s">
        <v>6837</v>
      </c>
      <c r="I5095">
        <v>1971</v>
      </c>
      <c r="J5095">
        <v>1970</v>
      </c>
      <c r="K5095" t="s">
        <v>30070</v>
      </c>
      <c r="L5095" t="s">
        <v>30070</v>
      </c>
      <c r="M5095" t="s">
        <v>30071</v>
      </c>
      <c r="N5095" t="s">
        <v>30072</v>
      </c>
      <c r="O5095" s="2">
        <v>9786</v>
      </c>
      <c r="P5095" t="s">
        <v>27</v>
      </c>
      <c r="Q5095" s="2">
        <v>41109</v>
      </c>
      <c r="R5095" t="s">
        <v>85</v>
      </c>
    </row>
    <row r="5096" spans="1:18" x14ac:dyDescent="0.3">
      <c r="A5096">
        <v>95680</v>
      </c>
      <c r="B5096">
        <v>1970</v>
      </c>
      <c r="C5096" s="1" t="s">
        <v>30073</v>
      </c>
      <c r="D5096" t="s">
        <v>30074</v>
      </c>
      <c r="E5096" t="s">
        <v>30075</v>
      </c>
      <c r="F5096">
        <v>1</v>
      </c>
      <c r="G5096" t="s">
        <v>30076</v>
      </c>
      <c r="H5096" t="s">
        <v>20</v>
      </c>
      <c r="I5096">
        <v>1973</v>
      </c>
      <c r="J5096">
        <v>1970</v>
      </c>
      <c r="K5096" t="s">
        <v>30077</v>
      </c>
      <c r="L5096" t="s">
        <v>30077</v>
      </c>
      <c r="M5096" t="s">
        <v>30078</v>
      </c>
      <c r="N5096" t="s">
        <v>28963</v>
      </c>
      <c r="O5096" s="2">
        <v>7516</v>
      </c>
      <c r="P5096" t="s">
        <v>28964</v>
      </c>
      <c r="Q5096" s="2">
        <v>29570</v>
      </c>
      <c r="R5096" t="s">
        <v>7160</v>
      </c>
    </row>
    <row r="5097" spans="1:18" x14ac:dyDescent="0.3">
      <c r="A5097">
        <v>26167</v>
      </c>
      <c r="B5097">
        <v>1970</v>
      </c>
      <c r="C5097" s="1" t="s">
        <v>30079</v>
      </c>
      <c r="D5097" t="s">
        <v>30080</v>
      </c>
      <c r="E5097" t="s">
        <v>30081</v>
      </c>
      <c r="F5097">
        <v>0</v>
      </c>
      <c r="G5097" t="s">
        <v>30082</v>
      </c>
      <c r="H5097" t="s">
        <v>6837</v>
      </c>
      <c r="I5097">
        <v>1972</v>
      </c>
      <c r="J5097">
        <v>1970</v>
      </c>
      <c r="K5097" t="s">
        <v>28434</v>
      </c>
      <c r="L5097" t="s">
        <v>28434</v>
      </c>
      <c r="M5097" t="s">
        <v>28435</v>
      </c>
      <c r="N5097" t="s">
        <v>26098</v>
      </c>
      <c r="O5097">
        <v>1938</v>
      </c>
      <c r="P5097" t="s">
        <v>49</v>
      </c>
      <c r="Q5097" t="s">
        <v>49</v>
      </c>
      <c r="R5097" t="s">
        <v>49</v>
      </c>
    </row>
    <row r="5098" spans="1:18" x14ac:dyDescent="0.3">
      <c r="A5098">
        <v>38517</v>
      </c>
      <c r="B5098">
        <v>1970</v>
      </c>
      <c r="C5098" s="1" t="s">
        <v>30083</v>
      </c>
      <c r="D5098" t="s">
        <v>14186</v>
      </c>
      <c r="E5098" t="s">
        <v>30084</v>
      </c>
      <c r="F5098">
        <v>0</v>
      </c>
      <c r="G5098" t="s">
        <v>30085</v>
      </c>
      <c r="H5098" t="s">
        <v>11907</v>
      </c>
      <c r="I5098">
        <v>1975</v>
      </c>
      <c r="J5098">
        <v>1970</v>
      </c>
      <c r="K5098" t="s">
        <v>30086</v>
      </c>
      <c r="L5098" t="s">
        <v>30086</v>
      </c>
      <c r="M5098" t="s">
        <v>30087</v>
      </c>
      <c r="N5098" t="s">
        <v>27086</v>
      </c>
      <c r="O5098" s="2">
        <v>9115</v>
      </c>
      <c r="P5098" t="s">
        <v>13374</v>
      </c>
      <c r="Q5098" s="2">
        <v>40403</v>
      </c>
      <c r="R5098" t="s">
        <v>27087</v>
      </c>
    </row>
    <row r="5099" spans="1:18" x14ac:dyDescent="0.3">
      <c r="A5099">
        <v>145984</v>
      </c>
      <c r="B5099">
        <v>1970</v>
      </c>
      <c r="C5099" s="1" t="s">
        <v>30088</v>
      </c>
      <c r="D5099" t="s">
        <v>30089</v>
      </c>
      <c r="E5099" t="s">
        <v>30090</v>
      </c>
      <c r="F5099">
        <v>0</v>
      </c>
      <c r="G5099" t="s">
        <v>30091</v>
      </c>
      <c r="H5099" t="s">
        <v>20</v>
      </c>
      <c r="I5099">
        <v>1974</v>
      </c>
      <c r="J5099">
        <v>1970</v>
      </c>
      <c r="K5099" t="s">
        <v>28697</v>
      </c>
      <c r="L5099" t="s">
        <v>28697</v>
      </c>
      <c r="M5099" t="s">
        <v>28698</v>
      </c>
      <c r="N5099" t="s">
        <v>27354</v>
      </c>
      <c r="O5099" s="2">
        <v>16333</v>
      </c>
      <c r="P5099" t="s">
        <v>8614</v>
      </c>
      <c r="Q5099" t="s">
        <v>49</v>
      </c>
      <c r="R5099" t="s">
        <v>49</v>
      </c>
    </row>
    <row r="5100" spans="1:18" x14ac:dyDescent="0.3">
      <c r="A5100">
        <v>73638</v>
      </c>
      <c r="B5100">
        <v>1970</v>
      </c>
      <c r="C5100" s="1" t="s">
        <v>30092</v>
      </c>
      <c r="D5100" t="s">
        <v>30093</v>
      </c>
      <c r="E5100" t="s">
        <v>30094</v>
      </c>
      <c r="F5100">
        <v>1</v>
      </c>
      <c r="G5100" t="s">
        <v>30095</v>
      </c>
      <c r="H5100" t="s">
        <v>6837</v>
      </c>
      <c r="I5100">
        <v>1976</v>
      </c>
      <c r="J5100">
        <v>1970</v>
      </c>
      <c r="K5100" t="s">
        <v>30096</v>
      </c>
      <c r="L5100" t="s">
        <v>30096</v>
      </c>
      <c r="M5100" t="s">
        <v>29149</v>
      </c>
      <c r="N5100" t="s">
        <v>28490</v>
      </c>
      <c r="O5100" s="2">
        <v>10750</v>
      </c>
      <c r="P5100" t="s">
        <v>11004</v>
      </c>
      <c r="Q5100" s="2">
        <v>43302</v>
      </c>
      <c r="R5100" t="s">
        <v>3187</v>
      </c>
    </row>
    <row r="5101" spans="1:18" x14ac:dyDescent="0.3">
      <c r="A5101">
        <v>38349</v>
      </c>
      <c r="B5101">
        <v>1970</v>
      </c>
      <c r="C5101" s="1" t="s">
        <v>30097</v>
      </c>
      <c r="D5101" t="s">
        <v>30098</v>
      </c>
      <c r="E5101" t="s">
        <v>30099</v>
      </c>
      <c r="F5101">
        <v>0</v>
      </c>
      <c r="G5101" t="s">
        <v>30100</v>
      </c>
      <c r="H5101" t="s">
        <v>6837</v>
      </c>
      <c r="I5101">
        <v>1975</v>
      </c>
      <c r="J5101">
        <v>1970</v>
      </c>
      <c r="K5101" t="s">
        <v>30101</v>
      </c>
      <c r="L5101" t="s">
        <v>30101</v>
      </c>
      <c r="M5101" t="s">
        <v>30102</v>
      </c>
      <c r="N5101" t="s">
        <v>12397</v>
      </c>
      <c r="O5101" s="2">
        <v>7529</v>
      </c>
      <c r="P5101" t="s">
        <v>12398</v>
      </c>
      <c r="Q5101" s="2">
        <v>37527</v>
      </c>
      <c r="R5101" t="s">
        <v>205</v>
      </c>
    </row>
    <row r="5102" spans="1:18" x14ac:dyDescent="0.3">
      <c r="A5102">
        <v>146479</v>
      </c>
      <c r="B5102">
        <v>1970</v>
      </c>
      <c r="C5102" s="1" t="s">
        <v>30103</v>
      </c>
      <c r="D5102" t="s">
        <v>462</v>
      </c>
      <c r="E5102" t="s">
        <v>30104</v>
      </c>
      <c r="F5102">
        <v>0</v>
      </c>
      <c r="G5102" t="s">
        <v>4800</v>
      </c>
      <c r="H5102" t="s">
        <v>6837</v>
      </c>
      <c r="I5102">
        <v>1974</v>
      </c>
      <c r="J5102">
        <v>1970</v>
      </c>
      <c r="K5102" t="s">
        <v>28453</v>
      </c>
      <c r="L5102" t="s">
        <v>28453</v>
      </c>
      <c r="M5102" t="s">
        <v>12826</v>
      </c>
      <c r="N5102" t="s">
        <v>28454</v>
      </c>
      <c r="O5102" t="s">
        <v>28455</v>
      </c>
      <c r="P5102" t="s">
        <v>28456</v>
      </c>
      <c r="Q5102" t="s">
        <v>28457</v>
      </c>
      <c r="R5102" t="s">
        <v>28458</v>
      </c>
    </row>
    <row r="5103" spans="1:18" x14ac:dyDescent="0.3">
      <c r="A5103">
        <v>146611</v>
      </c>
      <c r="B5103">
        <v>1970</v>
      </c>
      <c r="C5103" s="1" t="s">
        <v>30105</v>
      </c>
      <c r="D5103" t="s">
        <v>30106</v>
      </c>
      <c r="E5103" t="s">
        <v>30107</v>
      </c>
      <c r="F5103">
        <v>0</v>
      </c>
      <c r="G5103" t="s">
        <v>30108</v>
      </c>
      <c r="H5103" t="s">
        <v>6837</v>
      </c>
      <c r="I5103">
        <v>1974</v>
      </c>
      <c r="J5103">
        <v>1970</v>
      </c>
      <c r="K5103" t="s">
        <v>30109</v>
      </c>
      <c r="L5103" t="s">
        <v>30109</v>
      </c>
      <c r="M5103" t="s">
        <v>30110</v>
      </c>
      <c r="N5103" t="s">
        <v>15476</v>
      </c>
      <c r="O5103">
        <v>1932</v>
      </c>
      <c r="P5103" t="s">
        <v>49</v>
      </c>
      <c r="Q5103" t="s">
        <v>49</v>
      </c>
      <c r="R5103" t="s">
        <v>49</v>
      </c>
    </row>
    <row r="5104" spans="1:18" x14ac:dyDescent="0.3">
      <c r="A5104">
        <v>147573</v>
      </c>
      <c r="B5104">
        <v>1970</v>
      </c>
      <c r="C5104" s="1" t="s">
        <v>30111</v>
      </c>
      <c r="D5104" t="s">
        <v>30112</v>
      </c>
      <c r="E5104" t="s">
        <v>30113</v>
      </c>
      <c r="F5104">
        <v>1</v>
      </c>
      <c r="G5104" t="s">
        <v>30114</v>
      </c>
      <c r="H5104" t="s">
        <v>11966</v>
      </c>
      <c r="I5104">
        <v>1979</v>
      </c>
      <c r="J5104">
        <v>1970</v>
      </c>
      <c r="K5104" t="s">
        <v>29087</v>
      </c>
      <c r="L5104" t="s">
        <v>29087</v>
      </c>
      <c r="M5104" t="s">
        <v>11968</v>
      </c>
      <c r="N5104" t="s">
        <v>29088</v>
      </c>
      <c r="O5104" t="s">
        <v>29089</v>
      </c>
      <c r="P5104" t="s">
        <v>49</v>
      </c>
      <c r="Q5104" t="s">
        <v>49</v>
      </c>
      <c r="R5104" t="s">
        <v>49</v>
      </c>
    </row>
    <row r="5105" spans="1:18" x14ac:dyDescent="0.3">
      <c r="A5105">
        <v>26082</v>
      </c>
      <c r="B5105">
        <v>1970</v>
      </c>
      <c r="C5105" s="1" t="s">
        <v>30115</v>
      </c>
      <c r="D5105" t="s">
        <v>30116</v>
      </c>
      <c r="E5105" t="s">
        <v>30117</v>
      </c>
      <c r="F5105">
        <v>1</v>
      </c>
      <c r="G5105" t="s">
        <v>30118</v>
      </c>
      <c r="H5105" t="s">
        <v>6837</v>
      </c>
      <c r="I5105">
        <v>1972</v>
      </c>
      <c r="J5105">
        <v>1970</v>
      </c>
      <c r="K5105" t="s">
        <v>30119</v>
      </c>
      <c r="L5105" t="s">
        <v>30119</v>
      </c>
      <c r="M5105" t="s">
        <v>30120</v>
      </c>
      <c r="N5105" t="s">
        <v>30121</v>
      </c>
      <c r="O5105" s="2">
        <v>14013</v>
      </c>
      <c r="P5105" t="s">
        <v>30122</v>
      </c>
      <c r="Q5105" t="s">
        <v>49</v>
      </c>
      <c r="R5105" t="s">
        <v>49</v>
      </c>
    </row>
    <row r="5106" spans="1:18" x14ac:dyDescent="0.3">
      <c r="A5106">
        <v>87141</v>
      </c>
      <c r="B5106">
        <v>1970</v>
      </c>
      <c r="C5106" s="1" t="s">
        <v>30123</v>
      </c>
      <c r="D5106" t="s">
        <v>21122</v>
      </c>
      <c r="E5106" t="s">
        <v>30124</v>
      </c>
      <c r="F5106">
        <v>0</v>
      </c>
      <c r="G5106" t="s">
        <v>30125</v>
      </c>
      <c r="H5106" t="s">
        <v>6815</v>
      </c>
      <c r="I5106">
        <v>1977</v>
      </c>
      <c r="J5106">
        <v>1970</v>
      </c>
      <c r="K5106" t="s">
        <v>30126</v>
      </c>
      <c r="L5106" t="s">
        <v>30126</v>
      </c>
      <c r="M5106" t="s">
        <v>30127</v>
      </c>
      <c r="N5106" t="s">
        <v>30128</v>
      </c>
      <c r="O5106" s="2">
        <v>8942</v>
      </c>
      <c r="P5106" t="s">
        <v>195</v>
      </c>
      <c r="Q5106" s="2">
        <v>38964</v>
      </c>
      <c r="R5106" t="s">
        <v>30129</v>
      </c>
    </row>
    <row r="5107" spans="1:18" x14ac:dyDescent="0.3">
      <c r="A5107">
        <v>91791</v>
      </c>
      <c r="B5107">
        <v>1970</v>
      </c>
      <c r="C5107" s="1" t="s">
        <v>30130</v>
      </c>
      <c r="D5107" t="s">
        <v>30131</v>
      </c>
      <c r="E5107" t="s">
        <v>30132</v>
      </c>
      <c r="F5107">
        <v>0</v>
      </c>
      <c r="G5107" t="s">
        <v>30133</v>
      </c>
      <c r="H5107" t="s">
        <v>11929</v>
      </c>
      <c r="I5107">
        <v>1978</v>
      </c>
      <c r="J5107">
        <v>1970</v>
      </c>
      <c r="K5107" t="s">
        <v>30134</v>
      </c>
      <c r="L5107" t="s">
        <v>30134</v>
      </c>
      <c r="M5107" t="s">
        <v>12221</v>
      </c>
      <c r="N5107" t="s">
        <v>30135</v>
      </c>
      <c r="O5107" t="s">
        <v>30136</v>
      </c>
      <c r="P5107" t="s">
        <v>49</v>
      </c>
      <c r="Q5107" t="s">
        <v>49</v>
      </c>
      <c r="R5107" t="s">
        <v>49</v>
      </c>
    </row>
    <row r="5108" spans="1:18" x14ac:dyDescent="0.3">
      <c r="A5108">
        <v>73880</v>
      </c>
      <c r="B5108">
        <v>1970</v>
      </c>
      <c r="C5108" s="1" t="s">
        <v>30137</v>
      </c>
      <c r="D5108" t="s">
        <v>30138</v>
      </c>
      <c r="E5108" t="s">
        <v>30139</v>
      </c>
      <c r="F5108">
        <v>0</v>
      </c>
      <c r="G5108" t="s">
        <v>30140</v>
      </c>
      <c r="H5108" t="s">
        <v>6786</v>
      </c>
      <c r="I5108">
        <v>1976</v>
      </c>
      <c r="J5108">
        <v>1970</v>
      </c>
      <c r="K5108" t="s">
        <v>30141</v>
      </c>
      <c r="L5108" t="s">
        <v>30141</v>
      </c>
      <c r="M5108" t="s">
        <v>12221</v>
      </c>
      <c r="N5108" t="s">
        <v>30142</v>
      </c>
      <c r="O5108" t="s">
        <v>30143</v>
      </c>
      <c r="P5108" t="s">
        <v>30144</v>
      </c>
      <c r="Q5108" t="s">
        <v>49</v>
      </c>
      <c r="R5108" t="s">
        <v>49</v>
      </c>
    </row>
    <row r="5109" spans="1:18" x14ac:dyDescent="0.3">
      <c r="A5109">
        <v>91872</v>
      </c>
      <c r="B5109">
        <v>1970</v>
      </c>
      <c r="C5109" s="1" t="s">
        <v>30145</v>
      </c>
      <c r="D5109" t="s">
        <v>30146</v>
      </c>
      <c r="E5109" t="s">
        <v>30147</v>
      </c>
      <c r="F5109">
        <v>1</v>
      </c>
      <c r="G5109" t="s">
        <v>30148</v>
      </c>
      <c r="H5109" t="s">
        <v>6837</v>
      </c>
      <c r="I5109">
        <v>1978</v>
      </c>
      <c r="J5109">
        <v>1970</v>
      </c>
      <c r="K5109" t="s">
        <v>28908</v>
      </c>
      <c r="L5109" t="s">
        <v>28908</v>
      </c>
      <c r="M5109" t="s">
        <v>28909</v>
      </c>
      <c r="N5109" t="s">
        <v>26466</v>
      </c>
      <c r="O5109">
        <v>1902</v>
      </c>
      <c r="P5109" t="s">
        <v>49</v>
      </c>
      <c r="Q5109">
        <v>1989</v>
      </c>
      <c r="R5109" t="s">
        <v>49</v>
      </c>
    </row>
    <row r="5110" spans="1:18" x14ac:dyDescent="0.3">
      <c r="A5110">
        <v>92153</v>
      </c>
      <c r="B5110">
        <v>1970</v>
      </c>
      <c r="C5110" s="1" t="s">
        <v>30149</v>
      </c>
      <c r="D5110" t="s">
        <v>30150</v>
      </c>
      <c r="E5110" t="s">
        <v>30151</v>
      </c>
      <c r="F5110">
        <v>0</v>
      </c>
      <c r="G5110" t="s">
        <v>30152</v>
      </c>
      <c r="H5110" t="s">
        <v>11907</v>
      </c>
      <c r="I5110">
        <v>1978</v>
      </c>
      <c r="J5110">
        <v>1970</v>
      </c>
      <c r="K5110" t="s">
        <v>30153</v>
      </c>
      <c r="L5110" t="s">
        <v>30153</v>
      </c>
      <c r="M5110" t="s">
        <v>30154</v>
      </c>
      <c r="N5110" t="s">
        <v>26479</v>
      </c>
      <c r="O5110" s="2">
        <v>16535</v>
      </c>
      <c r="P5110" t="s">
        <v>26480</v>
      </c>
      <c r="Q5110" t="s">
        <v>49</v>
      </c>
      <c r="R5110" t="s">
        <v>49</v>
      </c>
    </row>
    <row r="5111" spans="1:18" x14ac:dyDescent="0.3">
      <c r="A5111">
        <v>91910</v>
      </c>
      <c r="B5111">
        <v>1970</v>
      </c>
      <c r="C5111" s="1" t="s">
        <v>30155</v>
      </c>
      <c r="D5111" t="s">
        <v>15279</v>
      </c>
      <c r="E5111" t="s">
        <v>30156</v>
      </c>
      <c r="F5111">
        <v>0</v>
      </c>
      <c r="G5111" t="s">
        <v>15281</v>
      </c>
      <c r="H5111" t="s">
        <v>6837</v>
      </c>
      <c r="I5111">
        <v>1978</v>
      </c>
      <c r="J5111">
        <v>1970</v>
      </c>
      <c r="K5111" t="s">
        <v>30157</v>
      </c>
      <c r="L5111" t="s">
        <v>30157</v>
      </c>
      <c r="M5111" t="s">
        <v>30158</v>
      </c>
      <c r="N5111" t="s">
        <v>30159</v>
      </c>
      <c r="O5111">
        <v>1953</v>
      </c>
      <c r="P5111" t="s">
        <v>49</v>
      </c>
      <c r="Q5111" t="s">
        <v>49</v>
      </c>
      <c r="R5111" t="s">
        <v>49</v>
      </c>
    </row>
    <row r="5112" spans="1:18" x14ac:dyDescent="0.3">
      <c r="A5112">
        <v>95714</v>
      </c>
      <c r="B5112">
        <v>1970</v>
      </c>
      <c r="C5112" s="1" t="s">
        <v>30160</v>
      </c>
      <c r="D5112" t="s">
        <v>618</v>
      </c>
      <c r="E5112" t="s">
        <v>30161</v>
      </c>
      <c r="F5112">
        <v>1</v>
      </c>
      <c r="G5112" t="s">
        <v>30162</v>
      </c>
      <c r="H5112" t="s">
        <v>20</v>
      </c>
      <c r="I5112">
        <v>1973</v>
      </c>
      <c r="J5112">
        <v>1970</v>
      </c>
      <c r="K5112" t="s">
        <v>30163</v>
      </c>
      <c r="L5112" t="s">
        <v>30163</v>
      </c>
      <c r="M5112" t="s">
        <v>12248</v>
      </c>
      <c r="N5112" t="s">
        <v>25046</v>
      </c>
      <c r="O5112">
        <v>1918</v>
      </c>
      <c r="P5112" t="s">
        <v>49</v>
      </c>
      <c r="Q5112">
        <v>2005</v>
      </c>
      <c r="R5112" t="s">
        <v>49</v>
      </c>
    </row>
    <row r="5113" spans="1:18" x14ac:dyDescent="0.3">
      <c r="A5113">
        <v>117327</v>
      </c>
      <c r="B5113">
        <v>1970</v>
      </c>
      <c r="C5113" s="1" t="s">
        <v>30164</v>
      </c>
      <c r="D5113" t="s">
        <v>30165</v>
      </c>
      <c r="E5113" t="s">
        <v>30166</v>
      </c>
      <c r="F5113">
        <v>0</v>
      </c>
      <c r="G5113" t="s">
        <v>30167</v>
      </c>
      <c r="H5113" t="s">
        <v>6815</v>
      </c>
      <c r="I5113">
        <v>1970</v>
      </c>
      <c r="J5113">
        <v>1970</v>
      </c>
      <c r="K5113" t="s">
        <v>30168</v>
      </c>
      <c r="L5113" t="s">
        <v>30168</v>
      </c>
      <c r="M5113" t="s">
        <v>30169</v>
      </c>
      <c r="N5113" t="s">
        <v>30170</v>
      </c>
      <c r="O5113" t="s">
        <v>30171</v>
      </c>
      <c r="P5113" t="s">
        <v>30172</v>
      </c>
      <c r="Q5113" s="2">
        <v>30488</v>
      </c>
      <c r="R5113" t="s">
        <v>9338</v>
      </c>
    </row>
    <row r="5114" spans="1:18" x14ac:dyDescent="0.3">
      <c r="A5114">
        <v>21983</v>
      </c>
      <c r="B5114">
        <v>1970</v>
      </c>
      <c r="C5114" s="1" t="s">
        <v>30173</v>
      </c>
      <c r="D5114" t="s">
        <v>18522</v>
      </c>
      <c r="E5114" t="s">
        <v>30174</v>
      </c>
      <c r="F5114">
        <v>1</v>
      </c>
      <c r="G5114" t="s">
        <v>18524</v>
      </c>
      <c r="H5114" t="s">
        <v>11907</v>
      </c>
      <c r="I5114">
        <v>1971</v>
      </c>
      <c r="J5114">
        <v>1970</v>
      </c>
      <c r="K5114" t="s">
        <v>30175</v>
      </c>
      <c r="L5114" t="s">
        <v>30175</v>
      </c>
      <c r="M5114" t="s">
        <v>30176</v>
      </c>
      <c r="N5114" t="s">
        <v>30177</v>
      </c>
      <c r="O5114" s="2">
        <v>16561</v>
      </c>
      <c r="P5114" t="s">
        <v>30178</v>
      </c>
      <c r="Q5114" t="s">
        <v>49</v>
      </c>
      <c r="R5114" t="s">
        <v>49</v>
      </c>
    </row>
    <row r="5115" spans="1:18" x14ac:dyDescent="0.3">
      <c r="A5115">
        <v>148059</v>
      </c>
      <c r="B5115">
        <v>1970</v>
      </c>
      <c r="C5115" s="1" t="s">
        <v>30179</v>
      </c>
      <c r="D5115" t="s">
        <v>87</v>
      </c>
      <c r="E5115" t="s">
        <v>30180</v>
      </c>
      <c r="F5115">
        <v>0</v>
      </c>
      <c r="G5115" t="s">
        <v>89</v>
      </c>
      <c r="H5115" t="s">
        <v>11907</v>
      </c>
      <c r="I5115">
        <v>1979</v>
      </c>
      <c r="J5115">
        <v>1970</v>
      </c>
      <c r="K5115" t="s">
        <v>30181</v>
      </c>
      <c r="L5115" t="s">
        <v>30181</v>
      </c>
      <c r="M5115" t="s">
        <v>30182</v>
      </c>
      <c r="N5115" t="s">
        <v>30183</v>
      </c>
      <c r="O5115">
        <v>1939</v>
      </c>
      <c r="P5115" t="s">
        <v>6802</v>
      </c>
      <c r="Q5115" t="s">
        <v>49</v>
      </c>
      <c r="R5115" t="s">
        <v>49</v>
      </c>
    </row>
    <row r="5116" spans="1:18" x14ac:dyDescent="0.3">
      <c r="A5116">
        <v>95739</v>
      </c>
      <c r="B5116">
        <v>1970</v>
      </c>
      <c r="C5116" s="1" t="s">
        <v>30184</v>
      </c>
      <c r="D5116" t="s">
        <v>3178</v>
      </c>
      <c r="E5116" t="s">
        <v>30185</v>
      </c>
      <c r="F5116">
        <v>0</v>
      </c>
      <c r="G5116" t="s">
        <v>3180</v>
      </c>
      <c r="H5116" t="s">
        <v>20</v>
      </c>
      <c r="I5116">
        <v>1973</v>
      </c>
      <c r="J5116">
        <v>1970</v>
      </c>
      <c r="K5116" t="s">
        <v>30186</v>
      </c>
      <c r="L5116" t="s">
        <v>30186</v>
      </c>
      <c r="M5116" t="s">
        <v>30187</v>
      </c>
      <c r="N5116" t="s">
        <v>30188</v>
      </c>
      <c r="O5116" t="s">
        <v>12163</v>
      </c>
      <c r="P5116" t="s">
        <v>49</v>
      </c>
      <c r="Q5116" t="s">
        <v>12164</v>
      </c>
      <c r="R5116" t="s">
        <v>12164</v>
      </c>
    </row>
    <row r="5117" spans="1:18" x14ac:dyDescent="0.3">
      <c r="A5117">
        <v>146344</v>
      </c>
      <c r="B5117">
        <v>1970</v>
      </c>
      <c r="C5117" s="1" t="s">
        <v>30189</v>
      </c>
      <c r="D5117" t="s">
        <v>30190</v>
      </c>
      <c r="E5117" t="s">
        <v>30191</v>
      </c>
      <c r="F5117">
        <v>1</v>
      </c>
      <c r="G5117" t="s">
        <v>30192</v>
      </c>
      <c r="H5117" t="s">
        <v>11966</v>
      </c>
      <c r="I5117">
        <v>1974</v>
      </c>
      <c r="J5117">
        <v>1970</v>
      </c>
      <c r="K5117" t="s">
        <v>29708</v>
      </c>
      <c r="L5117" t="s">
        <v>29708</v>
      </c>
      <c r="M5117" t="s">
        <v>29709</v>
      </c>
      <c r="N5117" t="s">
        <v>29710</v>
      </c>
      <c r="O5117">
        <v>1934</v>
      </c>
      <c r="P5117" t="s">
        <v>49</v>
      </c>
      <c r="Q5117">
        <v>1996</v>
      </c>
      <c r="R5117" t="s">
        <v>49</v>
      </c>
    </row>
    <row r="5118" spans="1:18" x14ac:dyDescent="0.3">
      <c r="A5118">
        <v>146113</v>
      </c>
      <c r="B5118">
        <v>1970</v>
      </c>
      <c r="C5118" s="1" t="s">
        <v>30193</v>
      </c>
      <c r="D5118" t="s">
        <v>30194</v>
      </c>
      <c r="E5118" t="s">
        <v>30195</v>
      </c>
      <c r="F5118">
        <v>0</v>
      </c>
      <c r="G5118" t="s">
        <v>30196</v>
      </c>
      <c r="H5118" t="s">
        <v>20</v>
      </c>
      <c r="I5118">
        <v>1974</v>
      </c>
      <c r="J5118">
        <v>1970</v>
      </c>
      <c r="K5118" t="s">
        <v>30197</v>
      </c>
      <c r="L5118" t="s">
        <v>30197</v>
      </c>
      <c r="M5118" t="s">
        <v>12646</v>
      </c>
      <c r="N5118" t="s">
        <v>30198</v>
      </c>
      <c r="O5118" t="s">
        <v>30199</v>
      </c>
      <c r="P5118" t="s">
        <v>49</v>
      </c>
      <c r="Q5118" t="s">
        <v>49</v>
      </c>
      <c r="R5118" t="s">
        <v>49</v>
      </c>
    </row>
    <row r="5119" spans="1:18" x14ac:dyDescent="0.3">
      <c r="A5119">
        <v>86547</v>
      </c>
      <c r="B5119">
        <v>1970</v>
      </c>
      <c r="C5119" s="1" t="s">
        <v>30200</v>
      </c>
      <c r="D5119" t="s">
        <v>30201</v>
      </c>
      <c r="E5119" t="s">
        <v>30202</v>
      </c>
      <c r="F5119">
        <v>1</v>
      </c>
      <c r="G5119" t="s">
        <v>30203</v>
      </c>
      <c r="H5119" t="s">
        <v>20</v>
      </c>
      <c r="I5119">
        <v>1977</v>
      </c>
      <c r="J5119">
        <v>1970</v>
      </c>
      <c r="K5119" t="s">
        <v>30204</v>
      </c>
      <c r="L5119" t="s">
        <v>30204</v>
      </c>
      <c r="M5119" t="s">
        <v>30205</v>
      </c>
      <c r="N5119" t="s">
        <v>14923</v>
      </c>
      <c r="O5119" s="2">
        <v>11973</v>
      </c>
      <c r="P5119" t="s">
        <v>8787</v>
      </c>
      <c r="Q5119" t="s">
        <v>49</v>
      </c>
      <c r="R5119" t="s">
        <v>49</v>
      </c>
    </row>
    <row r="5120" spans="1:18" x14ac:dyDescent="0.3">
      <c r="A5120">
        <v>73334</v>
      </c>
      <c r="B5120">
        <v>1970</v>
      </c>
      <c r="C5120" s="1" t="s">
        <v>30206</v>
      </c>
      <c r="D5120" t="s">
        <v>462</v>
      </c>
      <c r="E5120" t="s">
        <v>30207</v>
      </c>
      <c r="F5120">
        <v>0</v>
      </c>
      <c r="G5120" t="s">
        <v>4800</v>
      </c>
      <c r="H5120" t="s">
        <v>20</v>
      </c>
      <c r="I5120">
        <v>1976</v>
      </c>
      <c r="J5120">
        <v>1970</v>
      </c>
      <c r="K5120" t="s">
        <v>30208</v>
      </c>
      <c r="L5120" t="s">
        <v>30208</v>
      </c>
      <c r="M5120" t="s">
        <v>30209</v>
      </c>
      <c r="N5120" t="s">
        <v>30210</v>
      </c>
      <c r="O5120" t="s">
        <v>30211</v>
      </c>
      <c r="P5120" t="s">
        <v>49</v>
      </c>
      <c r="Q5120" t="s">
        <v>49</v>
      </c>
      <c r="R5120" t="s">
        <v>49</v>
      </c>
    </row>
    <row r="5121" spans="1:18" x14ac:dyDescent="0.3">
      <c r="A5121">
        <v>73695</v>
      </c>
      <c r="B5121">
        <v>1970</v>
      </c>
      <c r="C5121" s="1" t="s">
        <v>30212</v>
      </c>
      <c r="D5121" t="s">
        <v>3178</v>
      </c>
      <c r="E5121" t="s">
        <v>30213</v>
      </c>
      <c r="F5121">
        <v>0</v>
      </c>
      <c r="G5121" t="s">
        <v>3180</v>
      </c>
      <c r="H5121" t="s">
        <v>6837</v>
      </c>
      <c r="I5121">
        <v>1976</v>
      </c>
      <c r="J5121">
        <v>1970</v>
      </c>
      <c r="K5121" t="s">
        <v>30214</v>
      </c>
      <c r="L5121" t="s">
        <v>30214</v>
      </c>
      <c r="M5121" t="s">
        <v>16074</v>
      </c>
      <c r="N5121" t="s">
        <v>30215</v>
      </c>
      <c r="O5121" t="s">
        <v>30216</v>
      </c>
      <c r="P5121" t="s">
        <v>49</v>
      </c>
      <c r="Q5121" t="s">
        <v>49</v>
      </c>
      <c r="R5121" t="s">
        <v>49</v>
      </c>
    </row>
    <row r="5122" spans="1:18" x14ac:dyDescent="0.3">
      <c r="A5122">
        <v>96239</v>
      </c>
      <c r="B5122">
        <v>1970</v>
      </c>
      <c r="C5122" s="1" t="s">
        <v>30217</v>
      </c>
      <c r="D5122" t="s">
        <v>30218</v>
      </c>
      <c r="E5122" t="s">
        <v>30219</v>
      </c>
      <c r="F5122">
        <v>0</v>
      </c>
      <c r="G5122" t="s">
        <v>30220</v>
      </c>
      <c r="H5122" t="s">
        <v>6815</v>
      </c>
      <c r="I5122">
        <v>1973</v>
      </c>
      <c r="J5122">
        <v>1970</v>
      </c>
      <c r="K5122" t="s">
        <v>28673</v>
      </c>
      <c r="L5122" t="s">
        <v>28673</v>
      </c>
      <c r="M5122" t="s">
        <v>28674</v>
      </c>
      <c r="N5122" t="s">
        <v>28675</v>
      </c>
      <c r="O5122" s="2">
        <v>15963</v>
      </c>
      <c r="P5122" t="s">
        <v>38</v>
      </c>
      <c r="Q5122" t="s">
        <v>49</v>
      </c>
      <c r="R5122" t="s">
        <v>49</v>
      </c>
    </row>
    <row r="5123" spans="1:18" x14ac:dyDescent="0.3">
      <c r="A5123">
        <v>26016</v>
      </c>
      <c r="B5123">
        <v>1970</v>
      </c>
      <c r="C5123" s="1" t="s">
        <v>30221</v>
      </c>
      <c r="D5123" t="s">
        <v>30222</v>
      </c>
      <c r="E5123" t="s">
        <v>30223</v>
      </c>
      <c r="F5123">
        <v>0</v>
      </c>
      <c r="G5123" t="s">
        <v>30224</v>
      </c>
      <c r="H5123" t="s">
        <v>11929</v>
      </c>
      <c r="I5123">
        <v>1972</v>
      </c>
      <c r="J5123">
        <v>1970</v>
      </c>
      <c r="K5123" t="s">
        <v>30225</v>
      </c>
      <c r="L5123" t="s">
        <v>30225</v>
      </c>
      <c r="M5123" t="s">
        <v>9366</v>
      </c>
      <c r="N5123" t="s">
        <v>30226</v>
      </c>
      <c r="O5123">
        <v>1936</v>
      </c>
      <c r="P5123" t="s">
        <v>49</v>
      </c>
      <c r="Q5123" t="s">
        <v>49</v>
      </c>
      <c r="R5123" t="s">
        <v>49</v>
      </c>
    </row>
    <row r="5124" spans="1:18" x14ac:dyDescent="0.3">
      <c r="A5124">
        <v>73509</v>
      </c>
      <c r="B5124">
        <v>1970</v>
      </c>
      <c r="C5124" s="1" t="s">
        <v>30227</v>
      </c>
      <c r="D5124" t="s">
        <v>30228</v>
      </c>
      <c r="E5124" t="s">
        <v>30229</v>
      </c>
      <c r="F5124">
        <v>0</v>
      </c>
      <c r="G5124" t="s">
        <v>30230</v>
      </c>
      <c r="H5124" t="s">
        <v>11966</v>
      </c>
      <c r="I5124">
        <v>1976</v>
      </c>
      <c r="J5124">
        <v>1970</v>
      </c>
      <c r="K5124" t="s">
        <v>30231</v>
      </c>
      <c r="L5124" t="s">
        <v>30231</v>
      </c>
      <c r="M5124" t="s">
        <v>30232</v>
      </c>
      <c r="N5124" t="s">
        <v>30233</v>
      </c>
      <c r="O5124" s="2">
        <v>8942</v>
      </c>
      <c r="P5124" t="s">
        <v>9901</v>
      </c>
      <c r="Q5124" s="2">
        <v>31640</v>
      </c>
      <c r="R5124" t="s">
        <v>6802</v>
      </c>
    </row>
    <row r="5125" spans="1:18" x14ac:dyDescent="0.3">
      <c r="A5125">
        <v>116925</v>
      </c>
      <c r="B5125">
        <v>1970</v>
      </c>
      <c r="C5125" s="1" t="s">
        <v>30234</v>
      </c>
      <c r="D5125" t="s">
        <v>30235</v>
      </c>
      <c r="E5125" t="s">
        <v>30236</v>
      </c>
      <c r="F5125">
        <v>0</v>
      </c>
      <c r="G5125" t="s">
        <v>30237</v>
      </c>
      <c r="H5125" t="s">
        <v>11929</v>
      </c>
      <c r="I5125">
        <v>1970</v>
      </c>
      <c r="J5125">
        <v>1970</v>
      </c>
      <c r="K5125" t="s">
        <v>30238</v>
      </c>
      <c r="L5125" t="s">
        <v>30238</v>
      </c>
      <c r="M5125" t="s">
        <v>30239</v>
      </c>
      <c r="N5125" t="s">
        <v>30240</v>
      </c>
      <c r="O5125" s="2">
        <v>15833</v>
      </c>
      <c r="P5125" t="s">
        <v>13041</v>
      </c>
      <c r="Q5125" t="s">
        <v>49</v>
      </c>
      <c r="R5125" t="s">
        <v>49</v>
      </c>
    </row>
    <row r="5126" spans="1:18" x14ac:dyDescent="0.3">
      <c r="A5126">
        <v>86572</v>
      </c>
      <c r="B5126">
        <v>1970</v>
      </c>
      <c r="C5126" s="1" t="s">
        <v>30241</v>
      </c>
      <c r="D5126" t="s">
        <v>30242</v>
      </c>
      <c r="E5126" t="s">
        <v>30243</v>
      </c>
      <c r="F5126">
        <v>0</v>
      </c>
      <c r="G5126" t="s">
        <v>30244</v>
      </c>
      <c r="H5126" t="s">
        <v>20</v>
      </c>
      <c r="I5126">
        <v>1977</v>
      </c>
      <c r="J5126">
        <v>1970</v>
      </c>
      <c r="K5126" t="s">
        <v>30245</v>
      </c>
      <c r="L5126" t="s">
        <v>30245</v>
      </c>
      <c r="M5126" t="s">
        <v>30246</v>
      </c>
      <c r="N5126" t="s">
        <v>30247</v>
      </c>
      <c r="O5126" s="2">
        <v>8067</v>
      </c>
      <c r="P5126" t="s">
        <v>195</v>
      </c>
      <c r="Q5126" s="2">
        <v>35973</v>
      </c>
      <c r="R5126" t="s">
        <v>38</v>
      </c>
    </row>
    <row r="5127" spans="1:18" x14ac:dyDescent="0.3">
      <c r="A5127">
        <v>25912</v>
      </c>
      <c r="B5127">
        <v>1970</v>
      </c>
      <c r="C5127" s="1" t="s">
        <v>30248</v>
      </c>
      <c r="D5127" t="s">
        <v>3448</v>
      </c>
      <c r="E5127" t="s">
        <v>30249</v>
      </c>
      <c r="F5127">
        <v>0</v>
      </c>
      <c r="G5127" t="s">
        <v>3450</v>
      </c>
      <c r="H5127" t="s">
        <v>11929</v>
      </c>
      <c r="I5127">
        <v>1972</v>
      </c>
      <c r="J5127">
        <v>1970</v>
      </c>
      <c r="K5127" t="s">
        <v>30250</v>
      </c>
      <c r="L5127" t="s">
        <v>30250</v>
      </c>
      <c r="M5127" t="s">
        <v>30251</v>
      </c>
      <c r="N5127" t="s">
        <v>30252</v>
      </c>
      <c r="O5127" s="2">
        <v>6519</v>
      </c>
      <c r="P5127" t="s">
        <v>12338</v>
      </c>
      <c r="Q5127" s="2">
        <v>37144</v>
      </c>
      <c r="R5127" t="s">
        <v>259</v>
      </c>
    </row>
    <row r="5128" spans="1:18" x14ac:dyDescent="0.3">
      <c r="A5128">
        <v>91325</v>
      </c>
      <c r="B5128">
        <v>1970</v>
      </c>
      <c r="C5128" s="1" t="s">
        <v>30253</v>
      </c>
      <c r="D5128" t="s">
        <v>30254</v>
      </c>
      <c r="E5128" t="s">
        <v>30255</v>
      </c>
      <c r="F5128">
        <v>0</v>
      </c>
      <c r="G5128" t="s">
        <v>30256</v>
      </c>
      <c r="H5128" t="s">
        <v>20</v>
      </c>
      <c r="I5128">
        <v>1978</v>
      </c>
      <c r="J5128">
        <v>1970</v>
      </c>
      <c r="K5128" t="s">
        <v>30257</v>
      </c>
      <c r="L5128" t="s">
        <v>30257</v>
      </c>
      <c r="M5128" t="s">
        <v>30258</v>
      </c>
      <c r="N5128" t="s">
        <v>28847</v>
      </c>
      <c r="O5128">
        <v>1934</v>
      </c>
      <c r="P5128" t="s">
        <v>49</v>
      </c>
      <c r="Q5128" t="s">
        <v>49</v>
      </c>
      <c r="R5128" t="s">
        <v>49</v>
      </c>
    </row>
    <row r="5129" spans="1:18" x14ac:dyDescent="0.3">
      <c r="A5129">
        <v>86923</v>
      </c>
      <c r="B5129">
        <v>1970</v>
      </c>
      <c r="C5129" s="1" t="s">
        <v>30259</v>
      </c>
      <c r="D5129" t="s">
        <v>30260</v>
      </c>
      <c r="E5129" t="s">
        <v>30261</v>
      </c>
      <c r="F5129">
        <v>0</v>
      </c>
      <c r="G5129" t="s">
        <v>30262</v>
      </c>
      <c r="H5129" t="s">
        <v>6837</v>
      </c>
      <c r="I5129">
        <v>1977</v>
      </c>
      <c r="J5129">
        <v>1970</v>
      </c>
      <c r="K5129" t="s">
        <v>30263</v>
      </c>
      <c r="L5129" t="s">
        <v>30263</v>
      </c>
      <c r="M5129" t="s">
        <v>30264</v>
      </c>
      <c r="N5129" t="s">
        <v>12305</v>
      </c>
      <c r="O5129" s="2">
        <v>10597</v>
      </c>
      <c r="P5129" t="s">
        <v>193</v>
      </c>
      <c r="Q5129" s="2">
        <v>43062</v>
      </c>
      <c r="R5129" t="s">
        <v>7703</v>
      </c>
    </row>
    <row r="5130" spans="1:18" x14ac:dyDescent="0.3">
      <c r="A5130">
        <v>116474</v>
      </c>
      <c r="B5130">
        <v>1970</v>
      </c>
      <c r="C5130" s="1" t="s">
        <v>30265</v>
      </c>
      <c r="D5130" t="s">
        <v>30266</v>
      </c>
      <c r="E5130" t="s">
        <v>30267</v>
      </c>
      <c r="F5130">
        <v>0</v>
      </c>
      <c r="G5130" t="s">
        <v>30268</v>
      </c>
      <c r="H5130" t="s">
        <v>20</v>
      </c>
      <c r="I5130">
        <v>1970</v>
      </c>
      <c r="J5130">
        <v>1970</v>
      </c>
      <c r="K5130" t="s">
        <v>30269</v>
      </c>
      <c r="L5130" t="s">
        <v>30269</v>
      </c>
      <c r="M5130" t="s">
        <v>30270</v>
      </c>
      <c r="N5130" t="s">
        <v>30271</v>
      </c>
      <c r="O5130" t="s">
        <v>30272</v>
      </c>
      <c r="P5130" t="s">
        <v>49</v>
      </c>
      <c r="Q5130" t="s">
        <v>49</v>
      </c>
      <c r="R5130" t="s">
        <v>49</v>
      </c>
    </row>
    <row r="5131" spans="1:18" x14ac:dyDescent="0.3">
      <c r="A5131">
        <v>26215</v>
      </c>
      <c r="B5131">
        <v>1970</v>
      </c>
      <c r="C5131" s="1" t="s">
        <v>30273</v>
      </c>
      <c r="D5131" t="s">
        <v>30274</v>
      </c>
      <c r="E5131" t="s">
        <v>30275</v>
      </c>
      <c r="F5131">
        <v>0</v>
      </c>
      <c r="G5131" t="s">
        <v>30276</v>
      </c>
      <c r="H5131" t="s">
        <v>6837</v>
      </c>
      <c r="I5131">
        <v>1972</v>
      </c>
      <c r="J5131">
        <v>1970</v>
      </c>
      <c r="K5131" t="s">
        <v>29376</v>
      </c>
      <c r="L5131" t="s">
        <v>29376</v>
      </c>
      <c r="M5131" t="s">
        <v>29377</v>
      </c>
      <c r="N5131" t="s">
        <v>29378</v>
      </c>
      <c r="O5131" s="2">
        <v>9512</v>
      </c>
      <c r="P5131" t="s">
        <v>193</v>
      </c>
      <c r="Q5131" s="2">
        <v>29687</v>
      </c>
      <c r="R5131" t="s">
        <v>29379</v>
      </c>
    </row>
    <row r="5132" spans="1:18" x14ac:dyDescent="0.3">
      <c r="A5132">
        <v>73759</v>
      </c>
      <c r="B5132">
        <v>1970</v>
      </c>
      <c r="C5132" s="1" t="s">
        <v>30277</v>
      </c>
      <c r="D5132" t="s">
        <v>28525</v>
      </c>
      <c r="E5132" t="s">
        <v>30278</v>
      </c>
      <c r="F5132">
        <v>0</v>
      </c>
      <c r="G5132" t="s">
        <v>28527</v>
      </c>
      <c r="H5132" t="s">
        <v>6837</v>
      </c>
      <c r="I5132">
        <v>1976</v>
      </c>
      <c r="J5132">
        <v>1970</v>
      </c>
      <c r="K5132" t="s">
        <v>30279</v>
      </c>
      <c r="L5132" t="s">
        <v>30279</v>
      </c>
      <c r="M5132" t="s">
        <v>11968</v>
      </c>
      <c r="N5132" t="s">
        <v>30280</v>
      </c>
      <c r="O5132" t="s">
        <v>30281</v>
      </c>
      <c r="P5132" t="s">
        <v>49</v>
      </c>
      <c r="Q5132" t="s">
        <v>49</v>
      </c>
      <c r="R5132" t="s">
        <v>49</v>
      </c>
    </row>
    <row r="5133" spans="1:18" x14ac:dyDescent="0.3">
      <c r="A5133">
        <v>147310</v>
      </c>
      <c r="B5133">
        <v>1970</v>
      </c>
      <c r="C5133" s="1" t="s">
        <v>30282</v>
      </c>
      <c r="D5133" t="s">
        <v>30283</v>
      </c>
      <c r="E5133" t="s">
        <v>30284</v>
      </c>
      <c r="F5133">
        <v>0</v>
      </c>
      <c r="G5133" t="s">
        <v>30285</v>
      </c>
      <c r="H5133" t="s">
        <v>20</v>
      </c>
      <c r="I5133">
        <v>1979</v>
      </c>
      <c r="J5133">
        <v>1970</v>
      </c>
      <c r="K5133" t="s">
        <v>30286</v>
      </c>
      <c r="L5133" t="s">
        <v>30286</v>
      </c>
      <c r="M5133" t="s">
        <v>30287</v>
      </c>
      <c r="N5133" t="s">
        <v>28308</v>
      </c>
      <c r="O5133">
        <v>1948</v>
      </c>
      <c r="P5133" t="s">
        <v>49</v>
      </c>
      <c r="Q5133" t="s">
        <v>49</v>
      </c>
      <c r="R5133" t="s">
        <v>49</v>
      </c>
    </row>
    <row r="5134" spans="1:18" x14ac:dyDescent="0.3">
      <c r="A5134">
        <v>91602</v>
      </c>
      <c r="B5134">
        <v>1970</v>
      </c>
      <c r="C5134" s="1" t="s">
        <v>30288</v>
      </c>
      <c r="D5134" t="s">
        <v>30289</v>
      </c>
      <c r="E5134" t="s">
        <v>30290</v>
      </c>
      <c r="F5134">
        <v>0</v>
      </c>
      <c r="G5134" t="s">
        <v>30291</v>
      </c>
      <c r="H5134" t="s">
        <v>20</v>
      </c>
      <c r="I5134">
        <v>1978</v>
      </c>
      <c r="J5134">
        <v>1970</v>
      </c>
      <c r="K5134" t="s">
        <v>30292</v>
      </c>
      <c r="L5134" t="s">
        <v>30292</v>
      </c>
      <c r="M5134" t="s">
        <v>30293</v>
      </c>
      <c r="N5134" t="s">
        <v>28987</v>
      </c>
      <c r="O5134">
        <v>1918</v>
      </c>
      <c r="P5134" t="s">
        <v>49</v>
      </c>
      <c r="Q5134" s="2">
        <v>36544</v>
      </c>
      <c r="R5134" t="s">
        <v>49</v>
      </c>
    </row>
    <row r="5135" spans="1:18" x14ac:dyDescent="0.3">
      <c r="A5135">
        <v>25872</v>
      </c>
      <c r="B5135">
        <v>1970</v>
      </c>
      <c r="C5135" s="1" t="s">
        <v>30294</v>
      </c>
      <c r="D5135" t="s">
        <v>1432</v>
      </c>
      <c r="E5135" t="s">
        <v>30295</v>
      </c>
      <c r="F5135">
        <v>0</v>
      </c>
      <c r="G5135" t="s">
        <v>30296</v>
      </c>
      <c r="H5135" t="s">
        <v>11966</v>
      </c>
      <c r="I5135">
        <v>1972</v>
      </c>
      <c r="J5135">
        <v>1970</v>
      </c>
      <c r="K5135" t="s">
        <v>30297</v>
      </c>
      <c r="L5135" t="s">
        <v>30297</v>
      </c>
      <c r="M5135" t="s">
        <v>30298</v>
      </c>
      <c r="N5135" t="s">
        <v>30299</v>
      </c>
      <c r="O5135" t="s">
        <v>1740</v>
      </c>
      <c r="P5135" t="s">
        <v>49</v>
      </c>
      <c r="Q5135" t="s">
        <v>49</v>
      </c>
      <c r="R5135" t="s">
        <v>49</v>
      </c>
    </row>
    <row r="5136" spans="1:18" x14ac:dyDescent="0.3">
      <c r="A5136">
        <v>86877</v>
      </c>
      <c r="B5136">
        <v>1970</v>
      </c>
      <c r="C5136" s="1" t="s">
        <v>30300</v>
      </c>
      <c r="D5136" t="s">
        <v>30301</v>
      </c>
      <c r="E5136" t="s">
        <v>30302</v>
      </c>
      <c r="F5136">
        <v>0</v>
      </c>
      <c r="G5136" t="s">
        <v>30303</v>
      </c>
      <c r="H5136" t="s">
        <v>6837</v>
      </c>
      <c r="I5136">
        <v>1977</v>
      </c>
      <c r="J5136">
        <v>1970</v>
      </c>
      <c r="K5136" t="s">
        <v>30304</v>
      </c>
      <c r="L5136" t="s">
        <v>30304</v>
      </c>
      <c r="M5136" t="s">
        <v>11968</v>
      </c>
      <c r="N5136" t="s">
        <v>30305</v>
      </c>
      <c r="O5136" t="s">
        <v>30306</v>
      </c>
      <c r="P5136" t="s">
        <v>49</v>
      </c>
      <c r="Q5136" t="s">
        <v>49</v>
      </c>
      <c r="R5136" t="s">
        <v>49</v>
      </c>
    </row>
    <row r="5137" spans="1:18" x14ac:dyDescent="0.3">
      <c r="A5137">
        <v>21429</v>
      </c>
      <c r="B5137">
        <v>1970</v>
      </c>
      <c r="C5137" s="1" t="s">
        <v>30307</v>
      </c>
      <c r="D5137" t="s">
        <v>30308</v>
      </c>
      <c r="E5137" t="s">
        <v>30309</v>
      </c>
      <c r="F5137">
        <v>0</v>
      </c>
      <c r="G5137" t="s">
        <v>30310</v>
      </c>
      <c r="H5137" t="s">
        <v>20</v>
      </c>
      <c r="I5137">
        <v>1971</v>
      </c>
      <c r="J5137">
        <v>1970</v>
      </c>
      <c r="K5137" t="s">
        <v>30311</v>
      </c>
      <c r="L5137" t="s">
        <v>30311</v>
      </c>
      <c r="M5137" t="s">
        <v>12646</v>
      </c>
      <c r="N5137" t="s">
        <v>30312</v>
      </c>
      <c r="O5137" t="s">
        <v>30313</v>
      </c>
      <c r="P5137" t="s">
        <v>30314</v>
      </c>
      <c r="Q5137" t="s">
        <v>49</v>
      </c>
      <c r="R5137" t="s">
        <v>49</v>
      </c>
    </row>
    <row r="5138" spans="1:18" x14ac:dyDescent="0.3">
      <c r="A5138">
        <v>116370</v>
      </c>
      <c r="B5138">
        <v>1970</v>
      </c>
      <c r="C5138" s="1" t="s">
        <v>30315</v>
      </c>
      <c r="D5138" t="s">
        <v>30316</v>
      </c>
      <c r="E5138" t="s">
        <v>30317</v>
      </c>
      <c r="F5138">
        <v>0</v>
      </c>
      <c r="G5138" t="s">
        <v>30318</v>
      </c>
      <c r="H5138" t="s">
        <v>20</v>
      </c>
      <c r="I5138">
        <v>1970</v>
      </c>
      <c r="J5138">
        <v>1970</v>
      </c>
      <c r="K5138" t="s">
        <v>30319</v>
      </c>
      <c r="L5138" t="s">
        <v>30319</v>
      </c>
      <c r="M5138" t="s">
        <v>12646</v>
      </c>
      <c r="N5138" t="s">
        <v>30320</v>
      </c>
      <c r="O5138" t="s">
        <v>30321</v>
      </c>
      <c r="P5138" t="s">
        <v>49</v>
      </c>
      <c r="Q5138" t="s">
        <v>49</v>
      </c>
      <c r="R5138" t="s">
        <v>49</v>
      </c>
    </row>
    <row r="5139" spans="1:18" x14ac:dyDescent="0.3">
      <c r="A5139">
        <v>146220</v>
      </c>
      <c r="B5139">
        <v>1970</v>
      </c>
      <c r="C5139" s="1" t="s">
        <v>30322</v>
      </c>
      <c r="D5139" t="s">
        <v>691</v>
      </c>
      <c r="E5139" t="s">
        <v>30323</v>
      </c>
      <c r="F5139">
        <v>0</v>
      </c>
      <c r="G5139" t="s">
        <v>30324</v>
      </c>
      <c r="H5139" t="s">
        <v>20</v>
      </c>
      <c r="I5139">
        <v>1974</v>
      </c>
      <c r="J5139">
        <v>1970</v>
      </c>
      <c r="K5139" t="s">
        <v>29182</v>
      </c>
      <c r="L5139" t="s">
        <v>29182</v>
      </c>
      <c r="M5139" t="s">
        <v>29183</v>
      </c>
      <c r="N5139" t="s">
        <v>29184</v>
      </c>
      <c r="O5139" t="s">
        <v>29185</v>
      </c>
      <c r="P5139" t="s">
        <v>49</v>
      </c>
      <c r="Q5139" t="s">
        <v>29186</v>
      </c>
      <c r="R5139" t="s">
        <v>29187</v>
      </c>
    </row>
    <row r="5140" spans="1:18" x14ac:dyDescent="0.3">
      <c r="A5140">
        <v>73909</v>
      </c>
      <c r="B5140">
        <v>1970</v>
      </c>
      <c r="C5140" s="1" t="s">
        <v>30325</v>
      </c>
      <c r="D5140" t="s">
        <v>2653</v>
      </c>
      <c r="E5140" t="s">
        <v>30326</v>
      </c>
      <c r="F5140">
        <v>1</v>
      </c>
      <c r="G5140" t="s">
        <v>30327</v>
      </c>
      <c r="H5140" t="s">
        <v>6786</v>
      </c>
      <c r="I5140">
        <v>1976</v>
      </c>
      <c r="J5140">
        <v>1970</v>
      </c>
      <c r="K5140" t="s">
        <v>30328</v>
      </c>
      <c r="L5140" t="s">
        <v>30328</v>
      </c>
      <c r="M5140" t="s">
        <v>30329</v>
      </c>
      <c r="N5140" t="s">
        <v>15204</v>
      </c>
      <c r="O5140" s="2">
        <v>20926</v>
      </c>
      <c r="P5140" t="s">
        <v>15205</v>
      </c>
      <c r="Q5140" s="2">
        <v>39876</v>
      </c>
      <c r="R5140" t="s">
        <v>15206</v>
      </c>
    </row>
    <row r="5141" spans="1:18" x14ac:dyDescent="0.3">
      <c r="A5141">
        <v>21771</v>
      </c>
      <c r="B5141">
        <v>1970</v>
      </c>
      <c r="C5141" s="1" t="s">
        <v>30330</v>
      </c>
      <c r="D5141" t="s">
        <v>30331</v>
      </c>
      <c r="E5141" t="s">
        <v>30332</v>
      </c>
      <c r="F5141">
        <v>0</v>
      </c>
      <c r="G5141" t="s">
        <v>30333</v>
      </c>
      <c r="H5141" t="s">
        <v>6837</v>
      </c>
      <c r="I5141">
        <v>1971</v>
      </c>
      <c r="J5141">
        <v>1970</v>
      </c>
      <c r="K5141" t="s">
        <v>30334</v>
      </c>
      <c r="L5141" t="s">
        <v>30334</v>
      </c>
      <c r="M5141" t="s">
        <v>30335</v>
      </c>
      <c r="N5141" t="s">
        <v>12493</v>
      </c>
      <c r="O5141" s="2">
        <v>4063</v>
      </c>
      <c r="P5141" t="s">
        <v>12494</v>
      </c>
      <c r="Q5141" s="2">
        <v>29043</v>
      </c>
      <c r="R5141" t="s">
        <v>12495</v>
      </c>
    </row>
    <row r="5142" spans="1:18" x14ac:dyDescent="0.3">
      <c r="A5142">
        <v>26081</v>
      </c>
      <c r="B5142">
        <v>1970</v>
      </c>
      <c r="C5142" s="1" t="s">
        <v>30336</v>
      </c>
      <c r="D5142" t="s">
        <v>87</v>
      </c>
      <c r="E5142" t="s">
        <v>30337</v>
      </c>
      <c r="F5142">
        <v>0</v>
      </c>
      <c r="G5142" t="s">
        <v>89</v>
      </c>
      <c r="H5142" t="s">
        <v>6837</v>
      </c>
      <c r="I5142">
        <v>1972</v>
      </c>
      <c r="J5142">
        <v>1970</v>
      </c>
      <c r="K5142" t="s">
        <v>30119</v>
      </c>
      <c r="L5142" t="s">
        <v>30119</v>
      </c>
      <c r="M5142" t="s">
        <v>30120</v>
      </c>
      <c r="N5142" t="s">
        <v>30121</v>
      </c>
      <c r="O5142" s="2">
        <v>14013</v>
      </c>
      <c r="P5142" t="s">
        <v>30122</v>
      </c>
      <c r="Q5142" t="s">
        <v>49</v>
      </c>
      <c r="R5142" t="s">
        <v>49</v>
      </c>
    </row>
    <row r="5143" spans="1:18" x14ac:dyDescent="0.3">
      <c r="A5143">
        <v>21839</v>
      </c>
      <c r="B5143">
        <v>1970</v>
      </c>
      <c r="C5143" s="1" t="s">
        <v>30338</v>
      </c>
      <c r="D5143" t="s">
        <v>1515</v>
      </c>
      <c r="E5143" t="s">
        <v>30339</v>
      </c>
      <c r="F5143">
        <v>0</v>
      </c>
      <c r="G5143" t="s">
        <v>1517</v>
      </c>
      <c r="H5143" t="s">
        <v>6837</v>
      </c>
      <c r="I5143">
        <v>1971</v>
      </c>
      <c r="J5143">
        <v>1970</v>
      </c>
      <c r="K5143" t="s">
        <v>30340</v>
      </c>
      <c r="L5143" t="s">
        <v>30340</v>
      </c>
      <c r="M5143" t="s">
        <v>30341</v>
      </c>
      <c r="N5143" t="s">
        <v>19315</v>
      </c>
      <c r="O5143" t="s">
        <v>19316</v>
      </c>
      <c r="P5143" t="s">
        <v>19317</v>
      </c>
      <c r="Q5143" s="2">
        <v>30488</v>
      </c>
      <c r="R5143" t="s">
        <v>205</v>
      </c>
    </row>
    <row r="5144" spans="1:18" x14ac:dyDescent="0.3">
      <c r="A5144">
        <v>116922</v>
      </c>
      <c r="B5144">
        <v>1970</v>
      </c>
      <c r="C5144" s="1" t="s">
        <v>30342</v>
      </c>
      <c r="D5144" t="s">
        <v>30343</v>
      </c>
      <c r="E5144" t="s">
        <v>30344</v>
      </c>
      <c r="F5144">
        <v>0</v>
      </c>
      <c r="G5144" t="s">
        <v>30345</v>
      </c>
      <c r="H5144" t="s">
        <v>11929</v>
      </c>
      <c r="I5144">
        <v>1970</v>
      </c>
      <c r="J5144">
        <v>1970</v>
      </c>
      <c r="K5144" t="s">
        <v>30238</v>
      </c>
      <c r="L5144" t="s">
        <v>30238</v>
      </c>
      <c r="M5144" t="s">
        <v>30239</v>
      </c>
      <c r="N5144" t="s">
        <v>30240</v>
      </c>
      <c r="O5144" s="2">
        <v>15833</v>
      </c>
      <c r="P5144" t="s">
        <v>13041</v>
      </c>
      <c r="Q5144" t="s">
        <v>49</v>
      </c>
      <c r="R5144" t="s">
        <v>49</v>
      </c>
    </row>
    <row r="5145" spans="1:18" x14ac:dyDescent="0.3">
      <c r="A5145">
        <v>117140</v>
      </c>
      <c r="B5145">
        <v>1970</v>
      </c>
      <c r="C5145" s="1" t="s">
        <v>30346</v>
      </c>
      <c r="D5145" t="s">
        <v>4097</v>
      </c>
      <c r="E5145" t="s">
        <v>30347</v>
      </c>
      <c r="F5145">
        <v>0</v>
      </c>
      <c r="G5145" t="s">
        <v>30348</v>
      </c>
      <c r="H5145" t="s">
        <v>6837</v>
      </c>
      <c r="I5145">
        <v>1970</v>
      </c>
      <c r="J5145">
        <v>1970</v>
      </c>
      <c r="K5145" t="s">
        <v>30349</v>
      </c>
      <c r="L5145" t="s">
        <v>30349</v>
      </c>
      <c r="M5145" t="s">
        <v>30350</v>
      </c>
      <c r="N5145" t="s">
        <v>13737</v>
      </c>
      <c r="O5145" s="2">
        <v>7616</v>
      </c>
      <c r="P5145" t="s">
        <v>9926</v>
      </c>
      <c r="Q5145" s="2">
        <v>41395</v>
      </c>
      <c r="R5145" t="s">
        <v>49</v>
      </c>
    </row>
    <row r="5146" spans="1:18" x14ac:dyDescent="0.3">
      <c r="A5146">
        <v>96270</v>
      </c>
      <c r="B5146">
        <v>1970</v>
      </c>
      <c r="C5146" s="1" t="s">
        <v>30351</v>
      </c>
      <c r="D5146" t="s">
        <v>19366</v>
      </c>
      <c r="E5146" t="s">
        <v>30352</v>
      </c>
      <c r="F5146">
        <v>0</v>
      </c>
      <c r="G5146" t="s">
        <v>19368</v>
      </c>
      <c r="H5146" t="s">
        <v>6815</v>
      </c>
      <c r="I5146">
        <v>1973</v>
      </c>
      <c r="J5146">
        <v>1970</v>
      </c>
      <c r="K5146" t="s">
        <v>30353</v>
      </c>
      <c r="L5146" t="s">
        <v>30353</v>
      </c>
      <c r="M5146" t="s">
        <v>30354</v>
      </c>
      <c r="N5146" t="s">
        <v>29740</v>
      </c>
      <c r="O5146" s="2">
        <v>1195</v>
      </c>
      <c r="P5146" t="s">
        <v>1101</v>
      </c>
      <c r="Q5146" s="2">
        <v>31552</v>
      </c>
      <c r="R5146" t="s">
        <v>29741</v>
      </c>
    </row>
    <row r="5147" spans="1:18" x14ac:dyDescent="0.3">
      <c r="A5147">
        <v>145975</v>
      </c>
      <c r="B5147">
        <v>1970</v>
      </c>
      <c r="C5147" s="1" t="s">
        <v>30355</v>
      </c>
      <c r="D5147" t="s">
        <v>15166</v>
      </c>
      <c r="E5147" t="s">
        <v>30356</v>
      </c>
      <c r="F5147">
        <v>1</v>
      </c>
      <c r="G5147" t="s">
        <v>13302</v>
      </c>
      <c r="H5147" t="s">
        <v>20</v>
      </c>
      <c r="I5147">
        <v>1974</v>
      </c>
      <c r="J5147">
        <v>1970</v>
      </c>
      <c r="K5147" t="s">
        <v>30357</v>
      </c>
      <c r="L5147" t="s">
        <v>30357</v>
      </c>
      <c r="M5147" t="s">
        <v>12646</v>
      </c>
      <c r="N5147" t="s">
        <v>30358</v>
      </c>
      <c r="O5147" t="s">
        <v>30359</v>
      </c>
      <c r="P5147" t="s">
        <v>49</v>
      </c>
      <c r="Q5147" t="s">
        <v>49</v>
      </c>
      <c r="R5147" t="s">
        <v>49</v>
      </c>
    </row>
    <row r="5148" spans="1:18" x14ac:dyDescent="0.3">
      <c r="A5148">
        <v>92057</v>
      </c>
      <c r="B5148">
        <v>1970</v>
      </c>
      <c r="C5148" s="1" t="s">
        <v>30360</v>
      </c>
      <c r="D5148" t="s">
        <v>8050</v>
      </c>
      <c r="E5148" t="s">
        <v>30361</v>
      </c>
      <c r="F5148">
        <v>0</v>
      </c>
      <c r="G5148" t="s">
        <v>20779</v>
      </c>
      <c r="H5148" t="s">
        <v>6837</v>
      </c>
      <c r="I5148">
        <v>1978</v>
      </c>
      <c r="J5148">
        <v>1970</v>
      </c>
      <c r="K5148" t="s">
        <v>29867</v>
      </c>
      <c r="L5148" t="s">
        <v>29867</v>
      </c>
      <c r="M5148" t="s">
        <v>29868</v>
      </c>
      <c r="N5148" t="s">
        <v>29869</v>
      </c>
      <c r="O5148">
        <v>1946</v>
      </c>
      <c r="P5148" t="s">
        <v>49</v>
      </c>
      <c r="Q5148" t="s">
        <v>49</v>
      </c>
      <c r="R5148" t="s">
        <v>49</v>
      </c>
    </row>
    <row r="5149" spans="1:18" x14ac:dyDescent="0.3">
      <c r="A5149">
        <v>117156</v>
      </c>
      <c r="B5149">
        <v>1970</v>
      </c>
      <c r="C5149" s="1" t="s">
        <v>30362</v>
      </c>
      <c r="D5149" t="s">
        <v>2123</v>
      </c>
      <c r="E5149" t="s">
        <v>30363</v>
      </c>
      <c r="F5149">
        <v>0</v>
      </c>
      <c r="G5149" t="s">
        <v>2125</v>
      </c>
      <c r="H5149" t="s">
        <v>6837</v>
      </c>
      <c r="I5149">
        <v>1970</v>
      </c>
      <c r="J5149">
        <v>1970</v>
      </c>
      <c r="K5149" t="s">
        <v>30364</v>
      </c>
      <c r="L5149" t="s">
        <v>30364</v>
      </c>
      <c r="M5149" t="s">
        <v>30365</v>
      </c>
      <c r="N5149" t="s">
        <v>30366</v>
      </c>
      <c r="O5149" s="2">
        <v>1817</v>
      </c>
      <c r="P5149" t="s">
        <v>3218</v>
      </c>
      <c r="Q5149" s="2">
        <v>29606</v>
      </c>
      <c r="R5149" t="s">
        <v>30367</v>
      </c>
    </row>
    <row r="5150" spans="1:18" x14ac:dyDescent="0.3">
      <c r="A5150">
        <v>95869</v>
      </c>
      <c r="B5150">
        <v>1970</v>
      </c>
      <c r="C5150" s="1" t="s">
        <v>30368</v>
      </c>
      <c r="D5150" t="s">
        <v>30369</v>
      </c>
      <c r="E5150" t="s">
        <v>30370</v>
      </c>
      <c r="F5150">
        <v>1</v>
      </c>
      <c r="G5150" t="s">
        <v>30371</v>
      </c>
      <c r="H5150" t="s">
        <v>11929</v>
      </c>
      <c r="I5150">
        <v>1973</v>
      </c>
      <c r="J5150">
        <v>1970</v>
      </c>
      <c r="K5150" t="s">
        <v>28636</v>
      </c>
      <c r="L5150" t="s">
        <v>28636</v>
      </c>
      <c r="M5150" t="s">
        <v>28637</v>
      </c>
      <c r="N5150" t="s">
        <v>28638</v>
      </c>
      <c r="O5150">
        <v>1922</v>
      </c>
      <c r="P5150" t="s">
        <v>49</v>
      </c>
      <c r="Q5150">
        <v>1999</v>
      </c>
      <c r="R5150" t="s">
        <v>49</v>
      </c>
    </row>
    <row r="5151" spans="1:18" x14ac:dyDescent="0.3">
      <c r="A5151">
        <v>146520</v>
      </c>
      <c r="B5151">
        <v>1970</v>
      </c>
      <c r="C5151" s="1" t="s">
        <v>30372</v>
      </c>
      <c r="D5151" t="s">
        <v>5877</v>
      </c>
      <c r="E5151" t="s">
        <v>30373</v>
      </c>
      <c r="F5151">
        <v>0</v>
      </c>
      <c r="G5151" t="s">
        <v>5879</v>
      </c>
      <c r="H5151" t="s">
        <v>6837</v>
      </c>
      <c r="I5151">
        <v>1974</v>
      </c>
      <c r="J5151">
        <v>1970</v>
      </c>
      <c r="K5151" t="s">
        <v>30374</v>
      </c>
      <c r="L5151" t="s">
        <v>30374</v>
      </c>
      <c r="M5151" t="s">
        <v>30375</v>
      </c>
      <c r="N5151" t="s">
        <v>30376</v>
      </c>
      <c r="O5151" t="s">
        <v>1740</v>
      </c>
      <c r="P5151" t="s">
        <v>49</v>
      </c>
      <c r="Q5151" t="s">
        <v>49</v>
      </c>
      <c r="R5151" t="s">
        <v>49</v>
      </c>
    </row>
    <row r="5152" spans="1:18" x14ac:dyDescent="0.3">
      <c r="A5152">
        <v>86410</v>
      </c>
      <c r="B5152">
        <v>1970</v>
      </c>
      <c r="C5152" s="1" t="s">
        <v>30377</v>
      </c>
      <c r="D5152" t="s">
        <v>87</v>
      </c>
      <c r="E5152" t="s">
        <v>30378</v>
      </c>
      <c r="F5152">
        <v>0</v>
      </c>
      <c r="G5152" t="s">
        <v>89</v>
      </c>
      <c r="H5152" t="s">
        <v>20</v>
      </c>
      <c r="I5152">
        <v>1977</v>
      </c>
      <c r="J5152">
        <v>1970</v>
      </c>
      <c r="K5152" t="s">
        <v>28845</v>
      </c>
      <c r="L5152" t="s">
        <v>28845</v>
      </c>
      <c r="M5152" t="s">
        <v>28846</v>
      </c>
      <c r="N5152" t="s">
        <v>28847</v>
      </c>
      <c r="O5152">
        <v>1934</v>
      </c>
      <c r="P5152" t="s">
        <v>49</v>
      </c>
      <c r="Q5152" t="s">
        <v>49</v>
      </c>
      <c r="R5152" t="s">
        <v>49</v>
      </c>
    </row>
    <row r="5153" spans="1:18" x14ac:dyDescent="0.3">
      <c r="A5153">
        <v>26446</v>
      </c>
      <c r="B5153">
        <v>1970</v>
      </c>
      <c r="C5153" s="1" t="s">
        <v>30379</v>
      </c>
      <c r="D5153" t="s">
        <v>24341</v>
      </c>
      <c r="E5153" t="s">
        <v>30380</v>
      </c>
      <c r="F5153">
        <v>0</v>
      </c>
      <c r="G5153" t="s">
        <v>30381</v>
      </c>
      <c r="H5153" t="s">
        <v>6815</v>
      </c>
      <c r="I5153">
        <v>1972</v>
      </c>
      <c r="J5153">
        <v>1970</v>
      </c>
      <c r="K5153" t="s">
        <v>30382</v>
      </c>
      <c r="L5153" t="s">
        <v>30382</v>
      </c>
      <c r="M5153" t="s">
        <v>30383</v>
      </c>
      <c r="N5153" t="s">
        <v>30384</v>
      </c>
      <c r="O5153" s="2">
        <v>10158</v>
      </c>
      <c r="P5153" t="s">
        <v>27</v>
      </c>
      <c r="Q5153" s="2">
        <v>41476</v>
      </c>
      <c r="R5153" t="s">
        <v>29336</v>
      </c>
    </row>
    <row r="5154" spans="1:18" x14ac:dyDescent="0.3">
      <c r="A5154">
        <v>91908</v>
      </c>
      <c r="B5154">
        <v>1970</v>
      </c>
      <c r="C5154" s="1" t="s">
        <v>30385</v>
      </c>
      <c r="D5154" t="s">
        <v>30386</v>
      </c>
      <c r="E5154" t="s">
        <v>30387</v>
      </c>
      <c r="F5154">
        <v>0</v>
      </c>
      <c r="G5154" t="s">
        <v>30388</v>
      </c>
      <c r="H5154" t="s">
        <v>6837</v>
      </c>
      <c r="I5154">
        <v>1978</v>
      </c>
      <c r="J5154">
        <v>1970</v>
      </c>
      <c r="K5154" t="s">
        <v>30389</v>
      </c>
      <c r="L5154" t="s">
        <v>30389</v>
      </c>
      <c r="M5154" t="s">
        <v>30390</v>
      </c>
      <c r="N5154" t="s">
        <v>30391</v>
      </c>
      <c r="O5154" s="2">
        <v>13550</v>
      </c>
      <c r="P5154" t="s">
        <v>2848</v>
      </c>
      <c r="Q5154" s="2">
        <v>41859</v>
      </c>
      <c r="R5154" t="s">
        <v>38</v>
      </c>
    </row>
    <row r="5155" spans="1:18" x14ac:dyDescent="0.3">
      <c r="A5155">
        <v>26265</v>
      </c>
      <c r="B5155">
        <v>1970</v>
      </c>
      <c r="C5155" s="1" t="s">
        <v>30392</v>
      </c>
      <c r="D5155" t="s">
        <v>30393</v>
      </c>
      <c r="E5155" t="s">
        <v>30394</v>
      </c>
      <c r="F5155">
        <v>0</v>
      </c>
      <c r="G5155" t="s">
        <v>30395</v>
      </c>
      <c r="H5155" t="s">
        <v>11907</v>
      </c>
      <c r="I5155">
        <v>1972</v>
      </c>
      <c r="J5155">
        <v>1970</v>
      </c>
      <c r="K5155" t="s">
        <v>30396</v>
      </c>
      <c r="L5155" t="s">
        <v>30396</v>
      </c>
      <c r="M5155" t="s">
        <v>30397</v>
      </c>
      <c r="N5155" t="s">
        <v>13400</v>
      </c>
      <c r="O5155">
        <v>1940</v>
      </c>
      <c r="P5155" t="s">
        <v>49</v>
      </c>
      <c r="Q5155" t="s">
        <v>49</v>
      </c>
      <c r="R5155" t="s">
        <v>49</v>
      </c>
    </row>
    <row r="5156" spans="1:18" x14ac:dyDescent="0.3">
      <c r="A5156">
        <v>25671</v>
      </c>
      <c r="B5156">
        <v>1970</v>
      </c>
      <c r="C5156" s="1" t="s">
        <v>30398</v>
      </c>
      <c r="D5156" t="s">
        <v>30399</v>
      </c>
      <c r="E5156" t="s">
        <v>30400</v>
      </c>
      <c r="F5156">
        <v>0</v>
      </c>
      <c r="G5156" t="s">
        <v>30401</v>
      </c>
      <c r="H5156" t="s">
        <v>20</v>
      </c>
      <c r="I5156">
        <v>1972</v>
      </c>
      <c r="J5156">
        <v>1970</v>
      </c>
      <c r="K5156" t="s">
        <v>30402</v>
      </c>
      <c r="L5156" t="s">
        <v>30402</v>
      </c>
      <c r="M5156" t="s">
        <v>30403</v>
      </c>
      <c r="N5156" t="s">
        <v>30404</v>
      </c>
      <c r="O5156" s="2">
        <v>7915</v>
      </c>
      <c r="P5156" t="s">
        <v>38</v>
      </c>
      <c r="Q5156" s="2">
        <v>34816</v>
      </c>
      <c r="R5156" t="s">
        <v>205</v>
      </c>
    </row>
    <row r="5157" spans="1:18" x14ac:dyDescent="0.3">
      <c r="A5157">
        <v>146469</v>
      </c>
      <c r="B5157">
        <v>1970</v>
      </c>
      <c r="C5157" s="1" t="s">
        <v>30405</v>
      </c>
      <c r="D5157" t="s">
        <v>30406</v>
      </c>
      <c r="E5157" t="s">
        <v>30407</v>
      </c>
      <c r="F5157">
        <v>0</v>
      </c>
      <c r="G5157" t="s">
        <v>30408</v>
      </c>
      <c r="H5157" t="s">
        <v>6837</v>
      </c>
      <c r="I5157">
        <v>1974</v>
      </c>
      <c r="J5157">
        <v>1970</v>
      </c>
      <c r="K5157" t="s">
        <v>30409</v>
      </c>
      <c r="L5157" t="s">
        <v>30409</v>
      </c>
      <c r="M5157" t="s">
        <v>30410</v>
      </c>
      <c r="N5157" t="s">
        <v>30411</v>
      </c>
      <c r="O5157" s="2">
        <v>12895</v>
      </c>
      <c r="P5157" t="s">
        <v>10019</v>
      </c>
      <c r="Q5157" s="2">
        <v>30030</v>
      </c>
      <c r="R5157" t="s">
        <v>616</v>
      </c>
    </row>
    <row r="5158" spans="1:18" x14ac:dyDescent="0.3">
      <c r="A5158">
        <v>92090</v>
      </c>
      <c r="B5158">
        <v>1970</v>
      </c>
      <c r="C5158" s="1" t="s">
        <v>30412</v>
      </c>
      <c r="D5158" t="s">
        <v>9677</v>
      </c>
      <c r="E5158" t="s">
        <v>30413</v>
      </c>
      <c r="F5158">
        <v>0</v>
      </c>
      <c r="G5158" t="s">
        <v>13250</v>
      </c>
      <c r="H5158" t="s">
        <v>6837</v>
      </c>
      <c r="I5158">
        <v>1978</v>
      </c>
      <c r="J5158">
        <v>1970</v>
      </c>
      <c r="K5158" t="s">
        <v>30414</v>
      </c>
      <c r="L5158" t="s">
        <v>30414</v>
      </c>
      <c r="M5158" t="s">
        <v>30415</v>
      </c>
      <c r="N5158" t="s">
        <v>12242</v>
      </c>
      <c r="O5158" s="2">
        <v>10413</v>
      </c>
      <c r="P5158" t="s">
        <v>85</v>
      </c>
      <c r="Q5158" t="s">
        <v>49</v>
      </c>
      <c r="R5158" t="s">
        <v>49</v>
      </c>
    </row>
    <row r="5159" spans="1:18" x14ac:dyDescent="0.3">
      <c r="A5159">
        <v>116845</v>
      </c>
      <c r="B5159">
        <v>1970</v>
      </c>
      <c r="C5159" s="1" t="s">
        <v>30416</v>
      </c>
      <c r="D5159" t="s">
        <v>27811</v>
      </c>
      <c r="E5159" t="s">
        <v>30417</v>
      </c>
      <c r="F5159">
        <v>0</v>
      </c>
      <c r="G5159" t="s">
        <v>30418</v>
      </c>
      <c r="H5159" t="s">
        <v>11966</v>
      </c>
      <c r="I5159">
        <v>1970</v>
      </c>
      <c r="J5159">
        <v>1970</v>
      </c>
      <c r="K5159" t="s">
        <v>30419</v>
      </c>
      <c r="L5159" t="s">
        <v>30419</v>
      </c>
      <c r="M5159" t="s">
        <v>30420</v>
      </c>
      <c r="N5159" t="s">
        <v>30233</v>
      </c>
      <c r="O5159" s="2">
        <v>8942</v>
      </c>
      <c r="P5159" t="s">
        <v>9901</v>
      </c>
      <c r="Q5159" s="2">
        <v>31640</v>
      </c>
      <c r="R5159" t="s">
        <v>6802</v>
      </c>
    </row>
    <row r="5160" spans="1:18" x14ac:dyDescent="0.3">
      <c r="A5160">
        <v>91349</v>
      </c>
      <c r="B5160">
        <v>1970</v>
      </c>
      <c r="C5160" s="1" t="s">
        <v>30421</v>
      </c>
      <c r="D5160" t="s">
        <v>15797</v>
      </c>
      <c r="E5160" t="s">
        <v>30422</v>
      </c>
      <c r="F5160">
        <v>1</v>
      </c>
      <c r="G5160" t="s">
        <v>30423</v>
      </c>
      <c r="H5160" t="s">
        <v>20</v>
      </c>
      <c r="I5160">
        <v>1978</v>
      </c>
      <c r="J5160">
        <v>1970</v>
      </c>
      <c r="K5160" t="s">
        <v>30424</v>
      </c>
      <c r="L5160" t="s">
        <v>30424</v>
      </c>
      <c r="M5160" t="s">
        <v>5024</v>
      </c>
      <c r="N5160" t="s">
        <v>12170</v>
      </c>
      <c r="O5160" t="s">
        <v>12171</v>
      </c>
      <c r="P5160" t="s">
        <v>12172</v>
      </c>
      <c r="Q5160" s="2">
        <v>31129</v>
      </c>
      <c r="R5160" t="s">
        <v>27</v>
      </c>
    </row>
    <row r="5161" spans="1:18" x14ac:dyDescent="0.3">
      <c r="A5161">
        <v>86666</v>
      </c>
      <c r="B5161">
        <v>1970</v>
      </c>
      <c r="C5161" s="1" t="s">
        <v>30425</v>
      </c>
      <c r="D5161" t="s">
        <v>21268</v>
      </c>
      <c r="E5161" t="s">
        <v>30426</v>
      </c>
      <c r="F5161">
        <v>0</v>
      </c>
      <c r="G5161" t="s">
        <v>21270</v>
      </c>
      <c r="H5161" t="s">
        <v>11966</v>
      </c>
      <c r="I5161">
        <v>1977</v>
      </c>
      <c r="J5161">
        <v>1970</v>
      </c>
      <c r="K5161" t="s">
        <v>30427</v>
      </c>
      <c r="L5161" t="s">
        <v>30427</v>
      </c>
      <c r="M5161" t="s">
        <v>30428</v>
      </c>
      <c r="N5161" t="s">
        <v>28762</v>
      </c>
      <c r="O5161" s="2">
        <v>2300</v>
      </c>
      <c r="P5161" t="s">
        <v>14147</v>
      </c>
      <c r="Q5161" s="2">
        <v>32141</v>
      </c>
      <c r="R5161" t="s">
        <v>25</v>
      </c>
    </row>
    <row r="5162" spans="1:18" x14ac:dyDescent="0.3">
      <c r="A5162">
        <v>37886</v>
      </c>
      <c r="B5162">
        <v>1970</v>
      </c>
      <c r="C5162" s="1" t="s">
        <v>30429</v>
      </c>
      <c r="D5162" t="s">
        <v>1921</v>
      </c>
      <c r="E5162" t="s">
        <v>30430</v>
      </c>
      <c r="F5162">
        <v>0</v>
      </c>
      <c r="G5162" t="s">
        <v>1923</v>
      </c>
      <c r="H5162" t="s">
        <v>20</v>
      </c>
      <c r="I5162">
        <v>1975</v>
      </c>
      <c r="J5162">
        <v>1970</v>
      </c>
      <c r="K5162" t="s">
        <v>30431</v>
      </c>
      <c r="L5162" t="s">
        <v>30431</v>
      </c>
      <c r="M5162" t="s">
        <v>12009</v>
      </c>
      <c r="N5162" t="s">
        <v>30432</v>
      </c>
      <c r="O5162" t="s">
        <v>30433</v>
      </c>
      <c r="P5162" t="s">
        <v>49</v>
      </c>
      <c r="Q5162" t="s">
        <v>49</v>
      </c>
      <c r="R5162" t="s">
        <v>49</v>
      </c>
    </row>
    <row r="5163" spans="1:18" x14ac:dyDescent="0.3">
      <c r="A5163">
        <v>25879</v>
      </c>
      <c r="B5163">
        <v>1970</v>
      </c>
      <c r="C5163" s="1" t="s">
        <v>30434</v>
      </c>
      <c r="D5163" t="s">
        <v>15251</v>
      </c>
      <c r="E5163" t="s">
        <v>30435</v>
      </c>
      <c r="F5163">
        <v>0</v>
      </c>
      <c r="G5163" t="s">
        <v>15253</v>
      </c>
      <c r="H5163" t="s">
        <v>11966</v>
      </c>
      <c r="I5163">
        <v>1972</v>
      </c>
      <c r="J5163">
        <v>1970</v>
      </c>
      <c r="K5163" t="s">
        <v>30436</v>
      </c>
      <c r="L5163" t="s">
        <v>30436</v>
      </c>
      <c r="M5163" t="s">
        <v>30437</v>
      </c>
      <c r="N5163" t="s">
        <v>30438</v>
      </c>
      <c r="O5163">
        <v>1946</v>
      </c>
      <c r="P5163" t="s">
        <v>49</v>
      </c>
      <c r="Q5163" t="s">
        <v>49</v>
      </c>
      <c r="R5163" t="s">
        <v>49</v>
      </c>
    </row>
    <row r="5164" spans="1:18" x14ac:dyDescent="0.3">
      <c r="A5164">
        <v>147959</v>
      </c>
      <c r="B5164">
        <v>1970</v>
      </c>
      <c r="C5164" s="1" t="s">
        <v>30439</v>
      </c>
      <c r="D5164" t="s">
        <v>87</v>
      </c>
      <c r="E5164" t="s">
        <v>30440</v>
      </c>
      <c r="F5164">
        <v>0</v>
      </c>
      <c r="G5164" t="s">
        <v>89</v>
      </c>
      <c r="H5164" t="s">
        <v>6837</v>
      </c>
      <c r="I5164">
        <v>1979</v>
      </c>
      <c r="J5164">
        <v>1970</v>
      </c>
      <c r="K5164" t="s">
        <v>30441</v>
      </c>
      <c r="L5164" t="s">
        <v>30441</v>
      </c>
      <c r="M5164" t="s">
        <v>12826</v>
      </c>
      <c r="N5164" t="s">
        <v>30442</v>
      </c>
      <c r="O5164" t="s">
        <v>30443</v>
      </c>
      <c r="P5164" t="s">
        <v>49</v>
      </c>
      <c r="Q5164" t="s">
        <v>49</v>
      </c>
      <c r="R5164" t="s">
        <v>49</v>
      </c>
    </row>
    <row r="5165" spans="1:18" x14ac:dyDescent="0.3">
      <c r="A5165">
        <v>86956</v>
      </c>
      <c r="B5165">
        <v>1970</v>
      </c>
      <c r="C5165" s="1" t="s">
        <v>30444</v>
      </c>
      <c r="D5165" t="s">
        <v>11791</v>
      </c>
      <c r="E5165" t="s">
        <v>30445</v>
      </c>
      <c r="F5165">
        <v>0</v>
      </c>
      <c r="G5165" t="s">
        <v>30446</v>
      </c>
      <c r="H5165" t="s">
        <v>6837</v>
      </c>
      <c r="I5165">
        <v>1977</v>
      </c>
      <c r="J5165">
        <v>1970</v>
      </c>
      <c r="K5165" t="s">
        <v>30447</v>
      </c>
      <c r="L5165" t="s">
        <v>30447</v>
      </c>
      <c r="M5165" t="s">
        <v>30448</v>
      </c>
      <c r="N5165" t="s">
        <v>30449</v>
      </c>
      <c r="O5165" t="s">
        <v>1740</v>
      </c>
      <c r="P5165" t="s">
        <v>49</v>
      </c>
      <c r="Q5165" t="s">
        <v>49</v>
      </c>
      <c r="R5165" t="s">
        <v>49</v>
      </c>
    </row>
    <row r="5166" spans="1:18" x14ac:dyDescent="0.3">
      <c r="A5166">
        <v>73294</v>
      </c>
      <c r="B5166">
        <v>1970</v>
      </c>
      <c r="C5166" s="1" t="s">
        <v>30450</v>
      </c>
      <c r="D5166" t="s">
        <v>30451</v>
      </c>
      <c r="E5166" t="s">
        <v>30452</v>
      </c>
      <c r="F5166">
        <v>0</v>
      </c>
      <c r="G5166" t="s">
        <v>30453</v>
      </c>
      <c r="H5166" t="s">
        <v>20</v>
      </c>
      <c r="I5166">
        <v>1976</v>
      </c>
      <c r="J5166">
        <v>1970</v>
      </c>
      <c r="K5166" t="s">
        <v>30454</v>
      </c>
      <c r="L5166" t="s">
        <v>30454</v>
      </c>
      <c r="M5166" t="s">
        <v>30455</v>
      </c>
      <c r="N5166" t="s">
        <v>29637</v>
      </c>
      <c r="O5166" s="2">
        <v>12615</v>
      </c>
      <c r="P5166" t="s">
        <v>29638</v>
      </c>
      <c r="Q5166" s="2">
        <v>41994</v>
      </c>
      <c r="R5166" t="s">
        <v>49</v>
      </c>
    </row>
    <row r="5167" spans="1:18" x14ac:dyDescent="0.3">
      <c r="A5167">
        <v>146583</v>
      </c>
      <c r="B5167">
        <v>1970</v>
      </c>
      <c r="C5167" s="1" t="s">
        <v>30456</v>
      </c>
      <c r="D5167" t="s">
        <v>10780</v>
      </c>
      <c r="E5167" t="s">
        <v>30457</v>
      </c>
      <c r="F5167">
        <v>0</v>
      </c>
      <c r="G5167" t="s">
        <v>30458</v>
      </c>
      <c r="H5167" t="s">
        <v>6837</v>
      </c>
      <c r="I5167">
        <v>1974</v>
      </c>
      <c r="J5167">
        <v>1970</v>
      </c>
      <c r="K5167" t="s">
        <v>30459</v>
      </c>
      <c r="L5167" t="s">
        <v>30459</v>
      </c>
      <c r="M5167" t="s">
        <v>30460</v>
      </c>
      <c r="N5167" t="s">
        <v>19315</v>
      </c>
      <c r="O5167" t="s">
        <v>19316</v>
      </c>
      <c r="P5167" t="s">
        <v>19317</v>
      </c>
      <c r="Q5167" s="2">
        <v>30488</v>
      </c>
      <c r="R5167" t="s">
        <v>205</v>
      </c>
    </row>
    <row r="5168" spans="1:18" x14ac:dyDescent="0.3">
      <c r="A5168">
        <v>86293</v>
      </c>
      <c r="B5168">
        <v>1970</v>
      </c>
      <c r="C5168" s="1" t="s">
        <v>30461</v>
      </c>
      <c r="D5168" t="s">
        <v>30462</v>
      </c>
      <c r="E5168" t="s">
        <v>30463</v>
      </c>
      <c r="F5168">
        <v>0</v>
      </c>
      <c r="G5168" t="s">
        <v>30464</v>
      </c>
      <c r="H5168" t="s">
        <v>20</v>
      </c>
      <c r="I5168">
        <v>1977</v>
      </c>
      <c r="J5168">
        <v>1970</v>
      </c>
      <c r="K5168" t="s">
        <v>30465</v>
      </c>
      <c r="L5168" t="s">
        <v>30465</v>
      </c>
      <c r="M5168" t="s">
        <v>12248</v>
      </c>
      <c r="N5168" t="s">
        <v>25046</v>
      </c>
      <c r="O5168">
        <v>1918</v>
      </c>
      <c r="P5168" t="s">
        <v>49</v>
      </c>
      <c r="Q5168">
        <v>2005</v>
      </c>
      <c r="R5168" t="s">
        <v>49</v>
      </c>
    </row>
    <row r="5169" spans="1:18" x14ac:dyDescent="0.3">
      <c r="A5169">
        <v>73628</v>
      </c>
      <c r="B5169">
        <v>1970</v>
      </c>
      <c r="C5169" s="1" t="s">
        <v>30466</v>
      </c>
      <c r="D5169" t="s">
        <v>87</v>
      </c>
      <c r="E5169" t="s">
        <v>30467</v>
      </c>
      <c r="F5169">
        <v>0</v>
      </c>
      <c r="G5169" t="s">
        <v>89</v>
      </c>
      <c r="H5169" t="s">
        <v>6837</v>
      </c>
      <c r="I5169">
        <v>1976</v>
      </c>
      <c r="J5169">
        <v>1970</v>
      </c>
      <c r="K5169" t="s">
        <v>30468</v>
      </c>
      <c r="L5169" t="s">
        <v>30468</v>
      </c>
      <c r="M5169" t="s">
        <v>12826</v>
      </c>
      <c r="N5169" t="s">
        <v>30469</v>
      </c>
      <c r="O5169" t="s">
        <v>30470</v>
      </c>
      <c r="P5169" t="s">
        <v>49</v>
      </c>
      <c r="Q5169" t="s">
        <v>49</v>
      </c>
      <c r="R5169" t="s">
        <v>49</v>
      </c>
    </row>
    <row r="5170" spans="1:18" x14ac:dyDescent="0.3">
      <c r="A5170">
        <v>21597</v>
      </c>
      <c r="B5170">
        <v>1970</v>
      </c>
      <c r="C5170" s="1" t="s">
        <v>30471</v>
      </c>
      <c r="D5170" t="s">
        <v>30472</v>
      </c>
      <c r="E5170" t="s">
        <v>30473</v>
      </c>
      <c r="F5170">
        <v>0</v>
      </c>
      <c r="G5170" t="s">
        <v>30474</v>
      </c>
      <c r="H5170" t="s">
        <v>20</v>
      </c>
      <c r="I5170">
        <v>1971</v>
      </c>
      <c r="J5170">
        <v>1970</v>
      </c>
      <c r="K5170" t="s">
        <v>30475</v>
      </c>
      <c r="L5170" t="s">
        <v>30475</v>
      </c>
      <c r="M5170" t="s">
        <v>30476</v>
      </c>
      <c r="N5170" t="s">
        <v>30477</v>
      </c>
      <c r="O5170" s="2">
        <v>9784</v>
      </c>
      <c r="P5170" t="s">
        <v>30478</v>
      </c>
      <c r="Q5170" s="2">
        <v>41592</v>
      </c>
      <c r="R5170" t="s">
        <v>38</v>
      </c>
    </row>
    <row r="5171" spans="1:18" x14ac:dyDescent="0.3">
      <c r="A5171">
        <v>21747</v>
      </c>
      <c r="B5171">
        <v>1970</v>
      </c>
      <c r="C5171" s="1" t="s">
        <v>30479</v>
      </c>
      <c r="D5171" t="s">
        <v>30480</v>
      </c>
      <c r="E5171" t="s">
        <v>30481</v>
      </c>
      <c r="F5171">
        <v>1</v>
      </c>
      <c r="G5171" t="s">
        <v>30482</v>
      </c>
      <c r="H5171" t="s">
        <v>11929</v>
      </c>
      <c r="I5171">
        <v>1971</v>
      </c>
      <c r="J5171">
        <v>1970</v>
      </c>
      <c r="K5171" t="s">
        <v>29048</v>
      </c>
      <c r="L5171" t="s">
        <v>29048</v>
      </c>
      <c r="M5171" t="s">
        <v>29049</v>
      </c>
      <c r="N5171" t="s">
        <v>29050</v>
      </c>
      <c r="O5171" s="2">
        <v>8176</v>
      </c>
      <c r="P5171" t="s">
        <v>38</v>
      </c>
      <c r="Q5171" s="2">
        <v>40921</v>
      </c>
      <c r="R5171" t="s">
        <v>195</v>
      </c>
    </row>
    <row r="5172" spans="1:18" x14ac:dyDescent="0.3">
      <c r="A5172">
        <v>116442</v>
      </c>
      <c r="B5172">
        <v>1970</v>
      </c>
      <c r="C5172" s="1" t="s">
        <v>30483</v>
      </c>
      <c r="D5172" t="s">
        <v>30484</v>
      </c>
      <c r="E5172" t="s">
        <v>30485</v>
      </c>
      <c r="F5172">
        <v>1</v>
      </c>
      <c r="G5172" t="s">
        <v>30486</v>
      </c>
      <c r="H5172" t="s">
        <v>20</v>
      </c>
      <c r="I5172">
        <v>1970</v>
      </c>
      <c r="J5172">
        <v>1970</v>
      </c>
      <c r="K5172" t="s">
        <v>30487</v>
      </c>
      <c r="L5172" t="s">
        <v>30487</v>
      </c>
      <c r="M5172" t="s">
        <v>30488</v>
      </c>
      <c r="N5172" t="s">
        <v>30489</v>
      </c>
      <c r="O5172" t="s">
        <v>1740</v>
      </c>
      <c r="P5172" t="s">
        <v>49</v>
      </c>
      <c r="Q5172" t="s">
        <v>49</v>
      </c>
      <c r="R5172" t="s">
        <v>49</v>
      </c>
    </row>
    <row r="5173" spans="1:18" x14ac:dyDescent="0.3">
      <c r="A5173">
        <v>73463</v>
      </c>
      <c r="B5173">
        <v>1970</v>
      </c>
      <c r="C5173" s="1" t="s">
        <v>30490</v>
      </c>
      <c r="D5173" t="s">
        <v>462</v>
      </c>
      <c r="E5173" t="s">
        <v>30491</v>
      </c>
      <c r="F5173">
        <v>0</v>
      </c>
      <c r="G5173" t="s">
        <v>4800</v>
      </c>
      <c r="H5173" t="s">
        <v>11966</v>
      </c>
      <c r="I5173">
        <v>1976</v>
      </c>
      <c r="J5173">
        <v>1970</v>
      </c>
      <c r="K5173" t="s">
        <v>29008</v>
      </c>
      <c r="L5173" t="s">
        <v>29008</v>
      </c>
      <c r="M5173" t="s">
        <v>11968</v>
      </c>
      <c r="N5173" t="s">
        <v>29009</v>
      </c>
      <c r="O5173" t="s">
        <v>29010</v>
      </c>
      <c r="P5173" t="s">
        <v>49</v>
      </c>
      <c r="Q5173" t="s">
        <v>49</v>
      </c>
      <c r="R5173" t="s">
        <v>49</v>
      </c>
    </row>
    <row r="5174" spans="1:18" x14ac:dyDescent="0.3">
      <c r="A5174">
        <v>26384</v>
      </c>
      <c r="B5174">
        <v>1970</v>
      </c>
      <c r="C5174" s="1" t="s">
        <v>30492</v>
      </c>
      <c r="D5174" t="s">
        <v>30493</v>
      </c>
      <c r="E5174" t="s">
        <v>30494</v>
      </c>
      <c r="F5174">
        <v>0</v>
      </c>
      <c r="G5174" t="s">
        <v>30495</v>
      </c>
      <c r="H5174" t="s">
        <v>6815</v>
      </c>
      <c r="I5174">
        <v>1972</v>
      </c>
      <c r="J5174">
        <v>1970</v>
      </c>
      <c r="K5174" t="s">
        <v>28547</v>
      </c>
      <c r="L5174" t="s">
        <v>28547</v>
      </c>
      <c r="M5174" t="s">
        <v>28548</v>
      </c>
      <c r="N5174" t="s">
        <v>12397</v>
      </c>
      <c r="O5174" s="2">
        <v>7529</v>
      </c>
      <c r="P5174" t="s">
        <v>12398</v>
      </c>
      <c r="Q5174" s="2">
        <v>37527</v>
      </c>
      <c r="R5174" t="s">
        <v>205</v>
      </c>
    </row>
    <row r="5175" spans="1:18" x14ac:dyDescent="0.3">
      <c r="A5175">
        <v>73556</v>
      </c>
      <c r="B5175">
        <v>1970</v>
      </c>
      <c r="C5175" s="1" t="s">
        <v>30496</v>
      </c>
      <c r="D5175" t="s">
        <v>15440</v>
      </c>
      <c r="E5175" t="s">
        <v>30497</v>
      </c>
      <c r="F5175">
        <v>0</v>
      </c>
      <c r="G5175" t="s">
        <v>15442</v>
      </c>
      <c r="H5175" t="s">
        <v>11929</v>
      </c>
      <c r="I5175">
        <v>1976</v>
      </c>
      <c r="J5175">
        <v>1970</v>
      </c>
      <c r="K5175" t="s">
        <v>30498</v>
      </c>
      <c r="L5175" t="s">
        <v>30498</v>
      </c>
      <c r="M5175" t="s">
        <v>30499</v>
      </c>
      <c r="N5175" t="s">
        <v>30500</v>
      </c>
      <c r="O5175">
        <v>1943</v>
      </c>
      <c r="P5175" t="s">
        <v>49</v>
      </c>
      <c r="Q5175" t="s">
        <v>49</v>
      </c>
      <c r="R5175" t="s">
        <v>49</v>
      </c>
    </row>
    <row r="5176" spans="1:18" x14ac:dyDescent="0.3">
      <c r="A5176">
        <v>25906</v>
      </c>
      <c r="B5176">
        <v>1970</v>
      </c>
      <c r="C5176" s="1" t="s">
        <v>30501</v>
      </c>
      <c r="D5176" t="s">
        <v>5303</v>
      </c>
      <c r="E5176" t="s">
        <v>30502</v>
      </c>
      <c r="F5176">
        <v>1</v>
      </c>
      <c r="G5176" t="s">
        <v>5305</v>
      </c>
      <c r="H5176" t="s">
        <v>11966</v>
      </c>
      <c r="I5176">
        <v>1972</v>
      </c>
      <c r="J5176">
        <v>1970</v>
      </c>
      <c r="K5176" t="s">
        <v>29579</v>
      </c>
      <c r="L5176" t="s">
        <v>29579</v>
      </c>
      <c r="M5176" t="s">
        <v>11968</v>
      </c>
      <c r="N5176" t="s">
        <v>29580</v>
      </c>
      <c r="O5176" t="s">
        <v>29581</v>
      </c>
      <c r="P5176" t="s">
        <v>49</v>
      </c>
      <c r="Q5176" t="s">
        <v>49</v>
      </c>
      <c r="R5176" t="s">
        <v>49</v>
      </c>
    </row>
    <row r="5177" spans="1:18" x14ac:dyDescent="0.3">
      <c r="A5177">
        <v>95534</v>
      </c>
      <c r="B5177">
        <v>1970</v>
      </c>
      <c r="C5177" s="1" t="s">
        <v>30503</v>
      </c>
      <c r="D5177" t="s">
        <v>30504</v>
      </c>
      <c r="E5177" t="s">
        <v>30505</v>
      </c>
      <c r="F5177">
        <v>0</v>
      </c>
      <c r="G5177" t="s">
        <v>30506</v>
      </c>
      <c r="H5177" t="s">
        <v>20</v>
      </c>
      <c r="I5177">
        <v>1973</v>
      </c>
      <c r="J5177">
        <v>1970</v>
      </c>
      <c r="K5177" t="s">
        <v>30507</v>
      </c>
      <c r="L5177" t="s">
        <v>30507</v>
      </c>
      <c r="M5177" t="s">
        <v>30508</v>
      </c>
      <c r="N5177" t="s">
        <v>30509</v>
      </c>
      <c r="O5177" s="2">
        <v>14140</v>
      </c>
      <c r="P5177" t="s">
        <v>12667</v>
      </c>
      <c r="Q5177" s="2">
        <v>42072</v>
      </c>
      <c r="R5177" t="s">
        <v>7703</v>
      </c>
    </row>
    <row r="5178" spans="1:18" x14ac:dyDescent="0.3">
      <c r="A5178">
        <v>91391</v>
      </c>
      <c r="B5178">
        <v>1970</v>
      </c>
      <c r="C5178" s="1" t="s">
        <v>30510</v>
      </c>
      <c r="D5178" t="s">
        <v>156</v>
      </c>
      <c r="E5178" t="s">
        <v>30511</v>
      </c>
      <c r="F5178">
        <v>0</v>
      </c>
      <c r="G5178" t="s">
        <v>158</v>
      </c>
      <c r="H5178" t="s">
        <v>20</v>
      </c>
      <c r="I5178">
        <v>1978</v>
      </c>
      <c r="J5178">
        <v>1970</v>
      </c>
      <c r="K5178" t="s">
        <v>30512</v>
      </c>
      <c r="L5178" t="s">
        <v>30512</v>
      </c>
      <c r="M5178" t="s">
        <v>12646</v>
      </c>
      <c r="N5178" t="s">
        <v>30513</v>
      </c>
      <c r="O5178" s="2">
        <v>11799</v>
      </c>
      <c r="P5178" t="s">
        <v>38</v>
      </c>
      <c r="Q5178" s="2">
        <v>39649</v>
      </c>
      <c r="R5178" t="s">
        <v>38</v>
      </c>
    </row>
    <row r="5179" spans="1:18" x14ac:dyDescent="0.3">
      <c r="A5179">
        <v>21800</v>
      </c>
      <c r="B5179">
        <v>1970</v>
      </c>
      <c r="C5179" s="1" t="s">
        <v>30514</v>
      </c>
      <c r="D5179" t="s">
        <v>15745</v>
      </c>
      <c r="E5179" t="s">
        <v>30515</v>
      </c>
      <c r="F5179">
        <v>0</v>
      </c>
      <c r="G5179" t="s">
        <v>21475</v>
      </c>
      <c r="H5179" t="s">
        <v>6837</v>
      </c>
      <c r="I5179">
        <v>1971</v>
      </c>
      <c r="J5179">
        <v>1970</v>
      </c>
      <c r="K5179" t="s">
        <v>30516</v>
      </c>
      <c r="L5179" t="s">
        <v>30516</v>
      </c>
      <c r="M5179" t="s">
        <v>11968</v>
      </c>
      <c r="N5179" t="s">
        <v>30517</v>
      </c>
      <c r="O5179" t="s">
        <v>30518</v>
      </c>
      <c r="P5179" t="s">
        <v>49</v>
      </c>
      <c r="Q5179" t="s">
        <v>49</v>
      </c>
      <c r="R5179" t="s">
        <v>49</v>
      </c>
    </row>
    <row r="5180" spans="1:18" x14ac:dyDescent="0.3">
      <c r="A5180">
        <v>147677</v>
      </c>
      <c r="B5180">
        <v>1970</v>
      </c>
      <c r="C5180" s="1" t="s">
        <v>30519</v>
      </c>
      <c r="D5180" t="s">
        <v>12084</v>
      </c>
      <c r="E5180" t="s">
        <v>30520</v>
      </c>
      <c r="F5180">
        <v>1</v>
      </c>
      <c r="G5180" t="s">
        <v>12086</v>
      </c>
      <c r="H5180" t="s">
        <v>11929</v>
      </c>
      <c r="I5180">
        <v>1979</v>
      </c>
      <c r="J5180">
        <v>1970</v>
      </c>
      <c r="K5180" t="s">
        <v>30521</v>
      </c>
      <c r="L5180" t="s">
        <v>30521</v>
      </c>
      <c r="M5180" t="s">
        <v>30522</v>
      </c>
      <c r="N5180" t="s">
        <v>30523</v>
      </c>
      <c r="O5180" s="2">
        <v>9820</v>
      </c>
      <c r="P5180" t="s">
        <v>38</v>
      </c>
      <c r="Q5180" s="2">
        <v>42592</v>
      </c>
      <c r="R5180" t="s">
        <v>195</v>
      </c>
    </row>
    <row r="5181" spans="1:18" x14ac:dyDescent="0.3">
      <c r="A5181">
        <v>38468</v>
      </c>
      <c r="B5181">
        <v>1970</v>
      </c>
      <c r="C5181" s="1" t="s">
        <v>30524</v>
      </c>
      <c r="D5181" t="s">
        <v>30525</v>
      </c>
      <c r="E5181" t="s">
        <v>30526</v>
      </c>
      <c r="F5181">
        <v>0</v>
      </c>
      <c r="G5181" t="s">
        <v>30527</v>
      </c>
      <c r="H5181" t="s">
        <v>6837</v>
      </c>
      <c r="I5181">
        <v>1975</v>
      </c>
      <c r="J5181">
        <v>1970</v>
      </c>
      <c r="K5181" t="s">
        <v>29223</v>
      </c>
      <c r="L5181" t="s">
        <v>29223</v>
      </c>
      <c r="M5181" t="s">
        <v>29224</v>
      </c>
      <c r="N5181" t="s">
        <v>12127</v>
      </c>
      <c r="O5181">
        <v>1929</v>
      </c>
      <c r="P5181" t="s">
        <v>49</v>
      </c>
      <c r="Q5181" t="s">
        <v>49</v>
      </c>
      <c r="R5181" t="s">
        <v>49</v>
      </c>
    </row>
    <row r="5182" spans="1:18" x14ac:dyDescent="0.3">
      <c r="A5182">
        <v>147711</v>
      </c>
      <c r="B5182">
        <v>1970</v>
      </c>
      <c r="C5182" s="1" t="s">
        <v>30528</v>
      </c>
      <c r="D5182" t="s">
        <v>30529</v>
      </c>
      <c r="E5182" t="s">
        <v>30530</v>
      </c>
      <c r="F5182">
        <v>0</v>
      </c>
      <c r="G5182" t="s">
        <v>30531</v>
      </c>
      <c r="H5182" t="s">
        <v>11929</v>
      </c>
      <c r="I5182">
        <v>1979</v>
      </c>
      <c r="J5182">
        <v>1970</v>
      </c>
      <c r="K5182" t="s">
        <v>30532</v>
      </c>
      <c r="L5182" t="s">
        <v>30532</v>
      </c>
      <c r="M5182" t="s">
        <v>30533</v>
      </c>
      <c r="N5182" t="s">
        <v>24481</v>
      </c>
      <c r="O5182" s="2">
        <v>5306</v>
      </c>
      <c r="P5182" t="s">
        <v>24482</v>
      </c>
      <c r="Q5182" s="2">
        <v>33413</v>
      </c>
      <c r="R5182" t="s">
        <v>7703</v>
      </c>
    </row>
    <row r="5183" spans="1:18" x14ac:dyDescent="0.3">
      <c r="A5183">
        <v>116983</v>
      </c>
      <c r="B5183">
        <v>1970</v>
      </c>
      <c r="C5183" s="1" t="s">
        <v>30534</v>
      </c>
      <c r="D5183" t="s">
        <v>30535</v>
      </c>
      <c r="E5183" t="s">
        <v>30536</v>
      </c>
      <c r="F5183">
        <v>0</v>
      </c>
      <c r="G5183" t="s">
        <v>30537</v>
      </c>
      <c r="H5183" t="s">
        <v>11929</v>
      </c>
      <c r="I5183">
        <v>1970</v>
      </c>
      <c r="J5183">
        <v>1970</v>
      </c>
      <c r="K5183" t="s">
        <v>30538</v>
      </c>
      <c r="L5183" t="s">
        <v>30538</v>
      </c>
      <c r="M5183" t="s">
        <v>30539</v>
      </c>
      <c r="N5183" t="s">
        <v>12813</v>
      </c>
      <c r="O5183">
        <v>1930</v>
      </c>
      <c r="P5183" t="s">
        <v>27</v>
      </c>
      <c r="Q5183" t="s">
        <v>49</v>
      </c>
      <c r="R5183" t="s">
        <v>49</v>
      </c>
    </row>
    <row r="5184" spans="1:18" x14ac:dyDescent="0.3">
      <c r="A5184">
        <v>146411</v>
      </c>
      <c r="B5184">
        <v>1970</v>
      </c>
      <c r="C5184" s="1" t="s">
        <v>30540</v>
      </c>
      <c r="D5184" t="s">
        <v>30541</v>
      </c>
      <c r="E5184" t="s">
        <v>30542</v>
      </c>
      <c r="F5184">
        <v>0</v>
      </c>
      <c r="G5184" t="s">
        <v>30543</v>
      </c>
      <c r="H5184" t="s">
        <v>11929</v>
      </c>
      <c r="I5184">
        <v>1974</v>
      </c>
      <c r="J5184">
        <v>1970</v>
      </c>
      <c r="K5184" t="s">
        <v>30544</v>
      </c>
      <c r="L5184" t="s">
        <v>30544</v>
      </c>
      <c r="M5184" t="s">
        <v>30545</v>
      </c>
      <c r="N5184" t="s">
        <v>30546</v>
      </c>
      <c r="O5184">
        <v>1927</v>
      </c>
      <c r="P5184" t="s">
        <v>49</v>
      </c>
      <c r="Q5184" t="s">
        <v>49</v>
      </c>
      <c r="R5184" t="s">
        <v>49</v>
      </c>
    </row>
    <row r="5185" spans="1:18" x14ac:dyDescent="0.3">
      <c r="A5185">
        <v>92213</v>
      </c>
      <c r="B5185">
        <v>1970</v>
      </c>
      <c r="C5185" s="1" t="s">
        <v>30547</v>
      </c>
      <c r="D5185" t="s">
        <v>24715</v>
      </c>
      <c r="E5185" t="s">
        <v>30548</v>
      </c>
      <c r="F5185">
        <v>0</v>
      </c>
      <c r="G5185" t="s">
        <v>24717</v>
      </c>
      <c r="H5185" t="s">
        <v>6786</v>
      </c>
      <c r="I5185">
        <v>1978</v>
      </c>
      <c r="J5185">
        <v>1970</v>
      </c>
      <c r="K5185" t="s">
        <v>30549</v>
      </c>
      <c r="L5185" t="s">
        <v>30549</v>
      </c>
      <c r="M5185" t="s">
        <v>30550</v>
      </c>
      <c r="N5185" t="s">
        <v>30551</v>
      </c>
      <c r="O5185" s="2">
        <v>1133</v>
      </c>
      <c r="P5185" t="s">
        <v>30552</v>
      </c>
      <c r="Q5185" s="2">
        <v>31800</v>
      </c>
      <c r="R5185" t="s">
        <v>30553</v>
      </c>
    </row>
    <row r="5186" spans="1:18" x14ac:dyDescent="0.3">
      <c r="A5186">
        <v>26140</v>
      </c>
      <c r="B5186">
        <v>1970</v>
      </c>
      <c r="C5186" s="1" t="s">
        <v>30554</v>
      </c>
      <c r="D5186" t="s">
        <v>13368</v>
      </c>
      <c r="E5186" t="s">
        <v>30555</v>
      </c>
      <c r="F5186">
        <v>0</v>
      </c>
      <c r="G5186" t="s">
        <v>30556</v>
      </c>
      <c r="H5186" t="s">
        <v>6837</v>
      </c>
      <c r="I5186">
        <v>1972</v>
      </c>
      <c r="J5186">
        <v>1970</v>
      </c>
      <c r="K5186" t="s">
        <v>30557</v>
      </c>
      <c r="L5186" t="s">
        <v>30557</v>
      </c>
      <c r="M5186" t="s">
        <v>30558</v>
      </c>
      <c r="N5186" t="s">
        <v>30559</v>
      </c>
      <c r="O5186">
        <v>1931</v>
      </c>
      <c r="P5186" t="s">
        <v>49</v>
      </c>
      <c r="Q5186" s="2">
        <v>43594</v>
      </c>
      <c r="R5186" t="s">
        <v>49</v>
      </c>
    </row>
    <row r="5187" spans="1:18" x14ac:dyDescent="0.3">
      <c r="A5187">
        <v>26240</v>
      </c>
      <c r="B5187">
        <v>1970</v>
      </c>
      <c r="C5187" s="1" t="s">
        <v>30560</v>
      </c>
      <c r="D5187" t="s">
        <v>30561</v>
      </c>
      <c r="E5187" t="s">
        <v>30562</v>
      </c>
      <c r="F5187">
        <v>0</v>
      </c>
      <c r="G5187" t="s">
        <v>30563</v>
      </c>
      <c r="H5187" t="s">
        <v>6837</v>
      </c>
      <c r="I5187">
        <v>1972</v>
      </c>
      <c r="J5187">
        <v>1970</v>
      </c>
      <c r="K5187" t="s">
        <v>30564</v>
      </c>
      <c r="L5187" t="s">
        <v>30564</v>
      </c>
      <c r="M5187" t="s">
        <v>30565</v>
      </c>
      <c r="N5187" t="s">
        <v>28625</v>
      </c>
      <c r="O5187" t="s">
        <v>1740</v>
      </c>
      <c r="P5187" t="s">
        <v>49</v>
      </c>
      <c r="Q5187" t="s">
        <v>49</v>
      </c>
      <c r="R5187" t="s">
        <v>49</v>
      </c>
    </row>
    <row r="5188" spans="1:18" x14ac:dyDescent="0.3">
      <c r="A5188">
        <v>26164</v>
      </c>
      <c r="B5188">
        <v>1970</v>
      </c>
      <c r="C5188" s="1" t="s">
        <v>30566</v>
      </c>
      <c r="D5188" t="s">
        <v>30567</v>
      </c>
      <c r="E5188" t="s">
        <v>30568</v>
      </c>
      <c r="F5188">
        <v>0</v>
      </c>
      <c r="G5188" t="s">
        <v>30569</v>
      </c>
      <c r="H5188" t="s">
        <v>6837</v>
      </c>
      <c r="I5188">
        <v>1972</v>
      </c>
      <c r="J5188">
        <v>1970</v>
      </c>
      <c r="K5188" t="s">
        <v>28434</v>
      </c>
      <c r="L5188" t="s">
        <v>28434</v>
      </c>
      <c r="M5188" t="s">
        <v>28435</v>
      </c>
      <c r="N5188" t="s">
        <v>26098</v>
      </c>
      <c r="O5188">
        <v>1938</v>
      </c>
      <c r="P5188" t="s">
        <v>49</v>
      </c>
      <c r="Q5188" t="s">
        <v>49</v>
      </c>
      <c r="R5188" t="s">
        <v>49</v>
      </c>
    </row>
    <row r="5189" spans="1:18" x14ac:dyDescent="0.3">
      <c r="A5189">
        <v>25835</v>
      </c>
      <c r="B5189">
        <v>1970</v>
      </c>
      <c r="C5189" s="1" t="s">
        <v>30570</v>
      </c>
      <c r="D5189" t="s">
        <v>30571</v>
      </c>
      <c r="E5189" t="s">
        <v>30572</v>
      </c>
      <c r="F5189">
        <v>0</v>
      </c>
      <c r="G5189" t="s">
        <v>30573</v>
      </c>
      <c r="H5189" t="s">
        <v>11966</v>
      </c>
      <c r="I5189">
        <v>1972</v>
      </c>
      <c r="J5189">
        <v>1970</v>
      </c>
      <c r="K5189" t="s">
        <v>30574</v>
      </c>
      <c r="L5189" t="s">
        <v>30574</v>
      </c>
      <c r="M5189" t="s">
        <v>30575</v>
      </c>
      <c r="N5189" t="s">
        <v>30576</v>
      </c>
      <c r="O5189">
        <v>1939</v>
      </c>
      <c r="P5189" t="s">
        <v>49</v>
      </c>
      <c r="Q5189" t="s">
        <v>49</v>
      </c>
      <c r="R5189" t="s">
        <v>49</v>
      </c>
    </row>
    <row r="5190" spans="1:18" x14ac:dyDescent="0.3">
      <c r="A5190">
        <v>73477</v>
      </c>
      <c r="B5190">
        <v>1970</v>
      </c>
      <c r="C5190" s="1" t="s">
        <v>30577</v>
      </c>
      <c r="D5190" t="s">
        <v>1764</v>
      </c>
      <c r="E5190" t="s">
        <v>30578</v>
      </c>
      <c r="F5190">
        <v>0</v>
      </c>
      <c r="G5190" t="s">
        <v>2874</v>
      </c>
      <c r="H5190" t="s">
        <v>11966</v>
      </c>
      <c r="I5190">
        <v>1976</v>
      </c>
      <c r="J5190">
        <v>1970</v>
      </c>
      <c r="K5190" t="s">
        <v>29841</v>
      </c>
      <c r="L5190" t="s">
        <v>29841</v>
      </c>
      <c r="M5190" t="s">
        <v>29842</v>
      </c>
      <c r="N5190" t="s">
        <v>29843</v>
      </c>
      <c r="O5190" t="s">
        <v>27095</v>
      </c>
      <c r="P5190" t="s">
        <v>49</v>
      </c>
      <c r="Q5190" t="s">
        <v>49</v>
      </c>
      <c r="R5190" t="s">
        <v>49</v>
      </c>
    </row>
    <row r="5191" spans="1:18" x14ac:dyDescent="0.3">
      <c r="A5191">
        <v>26226</v>
      </c>
      <c r="B5191">
        <v>1970</v>
      </c>
      <c r="C5191" s="1" t="s">
        <v>30579</v>
      </c>
      <c r="D5191" t="s">
        <v>4128</v>
      </c>
      <c r="E5191" t="s">
        <v>30580</v>
      </c>
      <c r="F5191">
        <v>0</v>
      </c>
      <c r="G5191" t="s">
        <v>30581</v>
      </c>
      <c r="H5191" t="s">
        <v>6837</v>
      </c>
      <c r="I5191">
        <v>1972</v>
      </c>
      <c r="J5191">
        <v>1970</v>
      </c>
      <c r="K5191" t="s">
        <v>30582</v>
      </c>
      <c r="L5191" t="s">
        <v>30582</v>
      </c>
      <c r="M5191" t="s">
        <v>30583</v>
      </c>
      <c r="N5191" t="s">
        <v>26098</v>
      </c>
      <c r="O5191">
        <v>1938</v>
      </c>
      <c r="P5191" t="s">
        <v>49</v>
      </c>
      <c r="Q5191" t="s">
        <v>49</v>
      </c>
      <c r="R5191" t="s">
        <v>49</v>
      </c>
    </row>
    <row r="5192" spans="1:18" x14ac:dyDescent="0.3">
      <c r="A5192">
        <v>146547</v>
      </c>
      <c r="B5192">
        <v>1970</v>
      </c>
      <c r="C5192" s="1" t="s">
        <v>30584</v>
      </c>
      <c r="D5192" t="s">
        <v>30585</v>
      </c>
      <c r="E5192" t="s">
        <v>30586</v>
      </c>
      <c r="F5192">
        <v>0</v>
      </c>
      <c r="G5192" t="s">
        <v>30587</v>
      </c>
      <c r="H5192" t="s">
        <v>6837</v>
      </c>
      <c r="I5192">
        <v>1974</v>
      </c>
      <c r="J5192">
        <v>1970</v>
      </c>
      <c r="K5192" t="s">
        <v>30588</v>
      </c>
      <c r="L5192" t="s">
        <v>30588</v>
      </c>
      <c r="M5192" t="s">
        <v>30589</v>
      </c>
      <c r="N5192" t="s">
        <v>13737</v>
      </c>
      <c r="O5192" s="2">
        <v>7616</v>
      </c>
      <c r="P5192" t="s">
        <v>9926</v>
      </c>
      <c r="Q5192" s="2">
        <v>41395</v>
      </c>
      <c r="R5192" t="s">
        <v>49</v>
      </c>
    </row>
    <row r="5193" spans="1:18" x14ac:dyDescent="0.3">
      <c r="A5193">
        <v>38018</v>
      </c>
      <c r="B5193">
        <v>1970</v>
      </c>
      <c r="C5193" s="1" t="s">
        <v>30590</v>
      </c>
      <c r="D5193" t="s">
        <v>1094</v>
      </c>
      <c r="E5193" t="s">
        <v>30591</v>
      </c>
      <c r="F5193">
        <v>1</v>
      </c>
      <c r="G5193" t="s">
        <v>2527</v>
      </c>
      <c r="H5193" t="s">
        <v>20</v>
      </c>
      <c r="I5193">
        <v>1975</v>
      </c>
      <c r="J5193">
        <v>1970</v>
      </c>
      <c r="K5193" t="s">
        <v>30592</v>
      </c>
      <c r="L5193" t="s">
        <v>30592</v>
      </c>
      <c r="M5193" t="s">
        <v>30593</v>
      </c>
      <c r="N5193" t="s">
        <v>28619</v>
      </c>
      <c r="O5193">
        <v>1943</v>
      </c>
      <c r="P5193" t="s">
        <v>259</v>
      </c>
      <c r="Q5193" t="s">
        <v>49</v>
      </c>
      <c r="R5193" t="s">
        <v>49</v>
      </c>
    </row>
    <row r="5194" spans="1:18" x14ac:dyDescent="0.3">
      <c r="A5194">
        <v>147858</v>
      </c>
      <c r="B5194">
        <v>1970</v>
      </c>
      <c r="C5194" s="1" t="s">
        <v>30594</v>
      </c>
      <c r="D5194" t="s">
        <v>24324</v>
      </c>
      <c r="E5194" t="s">
        <v>30595</v>
      </c>
      <c r="F5194">
        <v>0</v>
      </c>
      <c r="G5194" t="s">
        <v>24326</v>
      </c>
      <c r="H5194" t="s">
        <v>6837</v>
      </c>
      <c r="I5194">
        <v>1979</v>
      </c>
      <c r="J5194">
        <v>1970</v>
      </c>
      <c r="K5194" t="s">
        <v>30596</v>
      </c>
      <c r="L5194" t="s">
        <v>30596</v>
      </c>
      <c r="M5194" t="s">
        <v>30597</v>
      </c>
      <c r="N5194" t="s">
        <v>30598</v>
      </c>
      <c r="O5194" s="2">
        <v>10006</v>
      </c>
      <c r="P5194" t="s">
        <v>163</v>
      </c>
      <c r="Q5194" s="2">
        <v>35515</v>
      </c>
      <c r="R5194" t="s">
        <v>163</v>
      </c>
    </row>
    <row r="5195" spans="1:18" x14ac:dyDescent="0.3">
      <c r="A5195">
        <v>91996</v>
      </c>
      <c r="B5195">
        <v>1970</v>
      </c>
      <c r="C5195" s="1" t="s">
        <v>30599</v>
      </c>
      <c r="D5195" t="s">
        <v>30600</v>
      </c>
      <c r="E5195" t="s">
        <v>30601</v>
      </c>
      <c r="F5195">
        <v>0</v>
      </c>
      <c r="G5195" t="s">
        <v>30602</v>
      </c>
      <c r="H5195" t="s">
        <v>6837</v>
      </c>
      <c r="I5195">
        <v>1978</v>
      </c>
      <c r="J5195">
        <v>1970</v>
      </c>
      <c r="K5195" t="s">
        <v>30603</v>
      </c>
      <c r="L5195" t="s">
        <v>30603</v>
      </c>
      <c r="M5195" t="s">
        <v>30604</v>
      </c>
      <c r="N5195" t="s">
        <v>28174</v>
      </c>
      <c r="O5195" s="2">
        <v>13798</v>
      </c>
      <c r="P5195" t="s">
        <v>193</v>
      </c>
      <c r="Q5195" t="s">
        <v>49</v>
      </c>
      <c r="R5195" t="s">
        <v>49</v>
      </c>
    </row>
    <row r="5196" spans="1:18" x14ac:dyDescent="0.3">
      <c r="A5196">
        <v>147825</v>
      </c>
      <c r="B5196">
        <v>1970</v>
      </c>
      <c r="C5196" s="1" t="s">
        <v>30605</v>
      </c>
      <c r="D5196" t="s">
        <v>30606</v>
      </c>
      <c r="E5196" t="s">
        <v>30607</v>
      </c>
      <c r="F5196">
        <v>0</v>
      </c>
      <c r="G5196" t="s">
        <v>30608</v>
      </c>
      <c r="H5196" t="s">
        <v>6837</v>
      </c>
      <c r="I5196">
        <v>1979</v>
      </c>
      <c r="J5196">
        <v>1970</v>
      </c>
      <c r="K5196" t="s">
        <v>30609</v>
      </c>
      <c r="L5196" t="s">
        <v>30609</v>
      </c>
      <c r="M5196" t="s">
        <v>11968</v>
      </c>
      <c r="N5196" t="s">
        <v>30610</v>
      </c>
      <c r="O5196" t="s">
        <v>30611</v>
      </c>
      <c r="P5196" t="s">
        <v>49</v>
      </c>
      <c r="Q5196" t="s">
        <v>49</v>
      </c>
      <c r="R5196" t="s">
        <v>49</v>
      </c>
    </row>
    <row r="5197" spans="1:18" x14ac:dyDescent="0.3">
      <c r="A5197">
        <v>91557</v>
      </c>
      <c r="B5197">
        <v>1970</v>
      </c>
      <c r="C5197" s="1" t="s">
        <v>30612</v>
      </c>
      <c r="D5197" t="s">
        <v>30613</v>
      </c>
      <c r="E5197" t="s">
        <v>30614</v>
      </c>
      <c r="F5197">
        <v>0</v>
      </c>
      <c r="G5197" t="s">
        <v>30615</v>
      </c>
      <c r="H5197" t="s">
        <v>20</v>
      </c>
      <c r="I5197">
        <v>1978</v>
      </c>
      <c r="J5197">
        <v>1970</v>
      </c>
      <c r="K5197" t="s">
        <v>30616</v>
      </c>
      <c r="L5197" t="s">
        <v>30616</v>
      </c>
      <c r="M5197" t="s">
        <v>30617</v>
      </c>
      <c r="N5197" t="s">
        <v>28987</v>
      </c>
      <c r="O5197">
        <v>1918</v>
      </c>
      <c r="P5197" t="s">
        <v>49</v>
      </c>
      <c r="Q5197" s="2">
        <v>36544</v>
      </c>
      <c r="R5197" t="s">
        <v>49</v>
      </c>
    </row>
    <row r="5198" spans="1:18" x14ac:dyDescent="0.3">
      <c r="A5198">
        <v>91737</v>
      </c>
      <c r="B5198">
        <v>1970</v>
      </c>
      <c r="C5198" s="1" t="s">
        <v>30618</v>
      </c>
      <c r="D5198" t="s">
        <v>8909</v>
      </c>
      <c r="E5198" t="s">
        <v>30619</v>
      </c>
      <c r="F5198">
        <v>0</v>
      </c>
      <c r="G5198" t="s">
        <v>8911</v>
      </c>
      <c r="H5198" t="s">
        <v>11929</v>
      </c>
      <c r="I5198">
        <v>1978</v>
      </c>
      <c r="J5198">
        <v>1970</v>
      </c>
      <c r="K5198" t="s">
        <v>30620</v>
      </c>
      <c r="L5198" t="s">
        <v>30620</v>
      </c>
      <c r="M5198" t="s">
        <v>49</v>
      </c>
      <c r="N5198" t="s">
        <v>49</v>
      </c>
      <c r="O5198" t="s">
        <v>49</v>
      </c>
      <c r="P5198" t="s">
        <v>49</v>
      </c>
      <c r="Q5198" t="s">
        <v>49</v>
      </c>
      <c r="R5198" t="s">
        <v>49</v>
      </c>
    </row>
    <row r="5199" spans="1:18" x14ac:dyDescent="0.3">
      <c r="A5199">
        <v>87056</v>
      </c>
      <c r="B5199">
        <v>1970</v>
      </c>
      <c r="C5199" s="1" t="s">
        <v>30621</v>
      </c>
      <c r="D5199" t="s">
        <v>14061</v>
      </c>
      <c r="E5199" t="s">
        <v>30622</v>
      </c>
      <c r="F5199">
        <v>1</v>
      </c>
      <c r="G5199" t="s">
        <v>14063</v>
      </c>
      <c r="H5199" t="s">
        <v>11907</v>
      </c>
      <c r="I5199">
        <v>1977</v>
      </c>
      <c r="J5199">
        <v>1970</v>
      </c>
      <c r="K5199" t="s">
        <v>30623</v>
      </c>
      <c r="L5199" t="s">
        <v>30623</v>
      </c>
      <c r="M5199" t="s">
        <v>30624</v>
      </c>
      <c r="N5199" t="s">
        <v>14597</v>
      </c>
      <c r="O5199" s="2">
        <v>18312</v>
      </c>
      <c r="P5199" t="s">
        <v>14598</v>
      </c>
      <c r="Q5199" t="s">
        <v>49</v>
      </c>
      <c r="R5199" t="s">
        <v>49</v>
      </c>
    </row>
    <row r="5200" spans="1:18" x14ac:dyDescent="0.3">
      <c r="A5200">
        <v>145983</v>
      </c>
      <c r="B5200">
        <v>1970</v>
      </c>
      <c r="C5200" s="1" t="s">
        <v>30625</v>
      </c>
      <c r="D5200" t="s">
        <v>30626</v>
      </c>
      <c r="E5200" t="s">
        <v>30627</v>
      </c>
      <c r="F5200">
        <v>1</v>
      </c>
      <c r="G5200" t="s">
        <v>30628</v>
      </c>
      <c r="H5200" t="s">
        <v>20</v>
      </c>
      <c r="I5200">
        <v>1974</v>
      </c>
      <c r="J5200">
        <v>1970</v>
      </c>
      <c r="K5200" t="s">
        <v>28697</v>
      </c>
      <c r="L5200" t="s">
        <v>28697</v>
      </c>
      <c r="M5200" t="s">
        <v>28698</v>
      </c>
      <c r="N5200" t="s">
        <v>27354</v>
      </c>
      <c r="O5200" s="2">
        <v>16333</v>
      </c>
      <c r="P5200" t="s">
        <v>8614</v>
      </c>
      <c r="Q5200" t="s">
        <v>49</v>
      </c>
      <c r="R5200" t="s">
        <v>49</v>
      </c>
    </row>
    <row r="5201" spans="1:18" x14ac:dyDescent="0.3">
      <c r="A5201">
        <v>146139</v>
      </c>
      <c r="B5201">
        <v>1970</v>
      </c>
      <c r="C5201" s="1" t="s">
        <v>30629</v>
      </c>
      <c r="D5201" t="s">
        <v>13300</v>
      </c>
      <c r="E5201" t="s">
        <v>30630</v>
      </c>
      <c r="F5201">
        <v>1</v>
      </c>
      <c r="G5201" t="s">
        <v>27321</v>
      </c>
      <c r="H5201" t="s">
        <v>20</v>
      </c>
      <c r="I5201">
        <v>1974</v>
      </c>
      <c r="J5201">
        <v>1970</v>
      </c>
      <c r="K5201" t="s">
        <v>30631</v>
      </c>
      <c r="L5201" t="s">
        <v>30631</v>
      </c>
      <c r="M5201" t="s">
        <v>30632</v>
      </c>
      <c r="N5201" t="s">
        <v>30633</v>
      </c>
      <c r="O5201">
        <v>1927</v>
      </c>
      <c r="P5201" t="s">
        <v>49</v>
      </c>
      <c r="Q5201" t="s">
        <v>49</v>
      </c>
      <c r="R5201" t="s">
        <v>49</v>
      </c>
    </row>
    <row r="5202" spans="1:18" x14ac:dyDescent="0.3">
      <c r="A5202">
        <v>80817</v>
      </c>
      <c r="B5202">
        <v>1950</v>
      </c>
      <c r="C5202" s="1" t="s">
        <v>30634</v>
      </c>
      <c r="D5202" t="s">
        <v>14104</v>
      </c>
      <c r="E5202" t="s">
        <v>30635</v>
      </c>
      <c r="F5202">
        <v>0</v>
      </c>
      <c r="G5202" t="s">
        <v>30636</v>
      </c>
      <c r="H5202" t="s">
        <v>11949</v>
      </c>
      <c r="I5202">
        <v>1956</v>
      </c>
      <c r="J5202">
        <v>1950</v>
      </c>
      <c r="K5202" t="s">
        <v>30637</v>
      </c>
      <c r="L5202" t="s">
        <v>30637</v>
      </c>
      <c r="M5202" t="s">
        <v>30638</v>
      </c>
      <c r="N5202" t="s">
        <v>30639</v>
      </c>
      <c r="O5202" t="s">
        <v>30640</v>
      </c>
      <c r="P5202" t="s">
        <v>30641</v>
      </c>
      <c r="Q5202" t="s">
        <v>30642</v>
      </c>
      <c r="R5202" t="s">
        <v>49</v>
      </c>
    </row>
    <row r="5203" spans="1:18" x14ac:dyDescent="0.3">
      <c r="A5203">
        <v>61060</v>
      </c>
      <c r="B5203">
        <v>1950</v>
      </c>
      <c r="C5203" s="1" t="s">
        <v>30643</v>
      </c>
      <c r="D5203" t="s">
        <v>156</v>
      </c>
      <c r="E5203" t="s">
        <v>30644</v>
      </c>
      <c r="F5203">
        <v>0</v>
      </c>
      <c r="G5203" t="s">
        <v>158</v>
      </c>
      <c r="H5203" t="s">
        <v>20</v>
      </c>
      <c r="I5203">
        <v>1953</v>
      </c>
      <c r="J5203">
        <v>1950</v>
      </c>
      <c r="K5203" t="s">
        <v>30645</v>
      </c>
      <c r="L5203" t="s">
        <v>30645</v>
      </c>
      <c r="M5203" t="s">
        <v>30646</v>
      </c>
      <c r="N5203" t="s">
        <v>9393</v>
      </c>
      <c r="O5203" t="s">
        <v>9394</v>
      </c>
      <c r="P5203" t="s">
        <v>9395</v>
      </c>
      <c r="Q5203" s="2">
        <v>23880</v>
      </c>
      <c r="R5203" t="s">
        <v>9396</v>
      </c>
    </row>
    <row r="5204" spans="1:18" x14ac:dyDescent="0.3">
      <c r="A5204">
        <v>131111</v>
      </c>
      <c r="B5204">
        <v>1950</v>
      </c>
      <c r="C5204" s="1" t="s">
        <v>30647</v>
      </c>
      <c r="D5204" t="s">
        <v>30648</v>
      </c>
      <c r="E5204" t="s">
        <v>30649</v>
      </c>
      <c r="F5204">
        <v>0</v>
      </c>
      <c r="G5204" t="s">
        <v>30650</v>
      </c>
      <c r="H5204" t="s">
        <v>6837</v>
      </c>
      <c r="I5204">
        <v>1954</v>
      </c>
      <c r="J5204">
        <v>1950</v>
      </c>
      <c r="K5204" t="s">
        <v>30651</v>
      </c>
      <c r="L5204" t="s">
        <v>30651</v>
      </c>
      <c r="M5204" t="s">
        <v>30652</v>
      </c>
      <c r="N5204" t="s">
        <v>29746</v>
      </c>
      <c r="O5204" s="2">
        <v>9388</v>
      </c>
      <c r="P5204" t="s">
        <v>29747</v>
      </c>
      <c r="Q5204" s="2">
        <v>38974</v>
      </c>
      <c r="R5204" t="s">
        <v>9790</v>
      </c>
    </row>
    <row r="5205" spans="1:18" x14ac:dyDescent="0.3">
      <c r="A5205">
        <v>138701</v>
      </c>
      <c r="B5205">
        <v>1950</v>
      </c>
      <c r="C5205" s="1" t="s">
        <v>30653</v>
      </c>
      <c r="D5205" t="s">
        <v>30654</v>
      </c>
      <c r="E5205" t="s">
        <v>30655</v>
      </c>
      <c r="F5205">
        <v>1</v>
      </c>
      <c r="G5205" t="s">
        <v>30656</v>
      </c>
      <c r="H5205" t="s">
        <v>20</v>
      </c>
      <c r="I5205">
        <v>1959</v>
      </c>
      <c r="J5205">
        <v>1950</v>
      </c>
      <c r="K5205" t="s">
        <v>30657</v>
      </c>
      <c r="L5205" t="s">
        <v>30657</v>
      </c>
      <c r="M5205" t="s">
        <v>12202</v>
      </c>
      <c r="N5205" t="s">
        <v>30658</v>
      </c>
      <c r="O5205" t="s">
        <v>30659</v>
      </c>
      <c r="P5205" t="s">
        <v>193</v>
      </c>
      <c r="Q5205" s="2">
        <v>24247</v>
      </c>
      <c r="R5205" t="s">
        <v>616</v>
      </c>
    </row>
    <row r="5206" spans="1:18" x14ac:dyDescent="0.3">
      <c r="A5206">
        <v>139618</v>
      </c>
      <c r="B5206">
        <v>1950</v>
      </c>
      <c r="C5206" s="1" t="s">
        <v>30660</v>
      </c>
      <c r="D5206" t="s">
        <v>30661</v>
      </c>
      <c r="E5206" t="s">
        <v>30662</v>
      </c>
      <c r="F5206">
        <v>0</v>
      </c>
      <c r="G5206" t="s">
        <v>30663</v>
      </c>
      <c r="H5206" t="s">
        <v>11907</v>
      </c>
      <c r="I5206">
        <v>1959</v>
      </c>
      <c r="J5206">
        <v>1950</v>
      </c>
      <c r="K5206" t="s">
        <v>30664</v>
      </c>
      <c r="L5206" t="s">
        <v>30664</v>
      </c>
      <c r="M5206" t="s">
        <v>30665</v>
      </c>
      <c r="N5206" t="s">
        <v>12448</v>
      </c>
      <c r="O5206" s="2">
        <v>7550</v>
      </c>
      <c r="P5206" t="s">
        <v>4639</v>
      </c>
      <c r="Q5206" s="2">
        <v>38910</v>
      </c>
      <c r="R5206" t="s">
        <v>12449</v>
      </c>
    </row>
    <row r="5207" spans="1:18" x14ac:dyDescent="0.3">
      <c r="A5207">
        <v>61253</v>
      </c>
      <c r="B5207">
        <v>1950</v>
      </c>
      <c r="C5207" s="1" t="s">
        <v>30666</v>
      </c>
      <c r="D5207" t="s">
        <v>30667</v>
      </c>
      <c r="E5207" t="s">
        <v>30668</v>
      </c>
      <c r="F5207">
        <v>0</v>
      </c>
      <c r="G5207" t="s">
        <v>30669</v>
      </c>
      <c r="H5207" t="s">
        <v>11949</v>
      </c>
      <c r="I5207">
        <v>1953</v>
      </c>
      <c r="J5207">
        <v>1950</v>
      </c>
      <c r="K5207" t="s">
        <v>30670</v>
      </c>
      <c r="L5207" t="s">
        <v>30670</v>
      </c>
      <c r="M5207" t="s">
        <v>12248</v>
      </c>
      <c r="N5207" t="s">
        <v>25791</v>
      </c>
      <c r="O5207" t="s">
        <v>1740</v>
      </c>
      <c r="P5207" t="s">
        <v>49</v>
      </c>
      <c r="Q5207" t="s">
        <v>49</v>
      </c>
      <c r="R5207" t="s">
        <v>49</v>
      </c>
    </row>
    <row r="5208" spans="1:18" x14ac:dyDescent="0.3">
      <c r="A5208">
        <v>129730</v>
      </c>
      <c r="B5208">
        <v>1950</v>
      </c>
      <c r="C5208" s="1" t="s">
        <v>30671</v>
      </c>
      <c r="D5208" t="s">
        <v>30672</v>
      </c>
      <c r="E5208" t="s">
        <v>30673</v>
      </c>
      <c r="F5208">
        <v>0</v>
      </c>
      <c r="G5208" t="s">
        <v>30674</v>
      </c>
      <c r="H5208" t="s">
        <v>11949</v>
      </c>
      <c r="I5208">
        <v>1955</v>
      </c>
      <c r="J5208">
        <v>1950</v>
      </c>
      <c r="K5208" t="s">
        <v>30675</v>
      </c>
      <c r="L5208" t="s">
        <v>30675</v>
      </c>
      <c r="M5208" t="s">
        <v>30676</v>
      </c>
      <c r="N5208" t="s">
        <v>30677</v>
      </c>
      <c r="O5208" t="s">
        <v>30678</v>
      </c>
      <c r="P5208" t="s">
        <v>38</v>
      </c>
      <c r="Q5208" s="2">
        <v>22575</v>
      </c>
      <c r="R5208" t="s">
        <v>38</v>
      </c>
    </row>
    <row r="5209" spans="1:18" x14ac:dyDescent="0.3">
      <c r="A5209">
        <v>80866</v>
      </c>
      <c r="B5209">
        <v>1950</v>
      </c>
      <c r="C5209" s="1" t="s">
        <v>30679</v>
      </c>
      <c r="D5209" t="s">
        <v>30680</v>
      </c>
      <c r="E5209" t="s">
        <v>30681</v>
      </c>
      <c r="F5209">
        <v>0</v>
      </c>
      <c r="G5209" t="s">
        <v>30682</v>
      </c>
      <c r="H5209" t="s">
        <v>11949</v>
      </c>
      <c r="I5209">
        <v>1956</v>
      </c>
      <c r="J5209">
        <v>1950</v>
      </c>
      <c r="K5209" t="s">
        <v>30683</v>
      </c>
      <c r="L5209" t="s">
        <v>30683</v>
      </c>
      <c r="M5209" t="s">
        <v>4918</v>
      </c>
      <c r="N5209" t="s">
        <v>30684</v>
      </c>
      <c r="O5209" t="s">
        <v>1740</v>
      </c>
      <c r="P5209" t="s">
        <v>49</v>
      </c>
      <c r="Q5209" t="s">
        <v>49</v>
      </c>
      <c r="R5209" t="s">
        <v>49</v>
      </c>
    </row>
    <row r="5210" spans="1:18" x14ac:dyDescent="0.3">
      <c r="A5210">
        <v>61289</v>
      </c>
      <c r="B5210">
        <v>1950</v>
      </c>
      <c r="C5210" s="1" t="s">
        <v>30685</v>
      </c>
      <c r="D5210" t="s">
        <v>30686</v>
      </c>
      <c r="E5210" t="s">
        <v>30687</v>
      </c>
      <c r="F5210">
        <v>0</v>
      </c>
      <c r="G5210" t="s">
        <v>30688</v>
      </c>
      <c r="H5210" t="s">
        <v>11949</v>
      </c>
      <c r="I5210">
        <v>1953</v>
      </c>
      <c r="J5210">
        <v>1950</v>
      </c>
      <c r="K5210" t="s">
        <v>30689</v>
      </c>
      <c r="L5210" t="s">
        <v>30689</v>
      </c>
      <c r="M5210" t="s">
        <v>30690</v>
      </c>
      <c r="N5210" t="s">
        <v>30691</v>
      </c>
      <c r="O5210" t="s">
        <v>30692</v>
      </c>
      <c r="P5210" t="s">
        <v>30693</v>
      </c>
      <c r="Q5210" t="s">
        <v>30694</v>
      </c>
      <c r="R5210" t="s">
        <v>30695</v>
      </c>
    </row>
    <row r="5211" spans="1:18" x14ac:dyDescent="0.3">
      <c r="A5211">
        <v>31037</v>
      </c>
      <c r="B5211">
        <v>1950</v>
      </c>
      <c r="C5211" s="1" t="s">
        <v>30696</v>
      </c>
      <c r="D5211" t="s">
        <v>30697</v>
      </c>
      <c r="E5211" t="s">
        <v>30698</v>
      </c>
      <c r="F5211">
        <v>0</v>
      </c>
      <c r="G5211" t="s">
        <v>30699</v>
      </c>
      <c r="H5211" t="s">
        <v>6786</v>
      </c>
      <c r="I5211">
        <v>1958</v>
      </c>
      <c r="J5211">
        <v>1950</v>
      </c>
      <c r="K5211" t="s">
        <v>30700</v>
      </c>
      <c r="L5211" t="s">
        <v>30700</v>
      </c>
      <c r="M5211" t="s">
        <v>30701</v>
      </c>
      <c r="N5211" t="s">
        <v>30702</v>
      </c>
      <c r="O5211" t="s">
        <v>1740</v>
      </c>
      <c r="P5211" t="s">
        <v>49</v>
      </c>
      <c r="Q5211" t="s">
        <v>30703</v>
      </c>
      <c r="R5211" t="s">
        <v>49</v>
      </c>
    </row>
    <row r="5212" spans="1:18" x14ac:dyDescent="0.3">
      <c r="A5212">
        <v>80450</v>
      </c>
      <c r="B5212">
        <v>1950</v>
      </c>
      <c r="C5212" s="1" t="s">
        <v>30704</v>
      </c>
      <c r="D5212" t="s">
        <v>30705</v>
      </c>
      <c r="E5212" t="s">
        <v>30706</v>
      </c>
      <c r="F5212">
        <v>0</v>
      </c>
      <c r="G5212" t="s">
        <v>30707</v>
      </c>
      <c r="H5212" t="s">
        <v>20</v>
      </c>
      <c r="I5212">
        <v>1956</v>
      </c>
      <c r="J5212">
        <v>1950</v>
      </c>
      <c r="K5212" t="s">
        <v>30708</v>
      </c>
      <c r="L5212" t="s">
        <v>30708</v>
      </c>
      <c r="M5212" t="s">
        <v>16362</v>
      </c>
      <c r="N5212" t="s">
        <v>30709</v>
      </c>
      <c r="O5212" t="s">
        <v>30710</v>
      </c>
      <c r="P5212" t="s">
        <v>38</v>
      </c>
      <c r="Q5212" s="2">
        <v>26323</v>
      </c>
      <c r="R5212" t="s">
        <v>205</v>
      </c>
    </row>
    <row r="5213" spans="1:18" x14ac:dyDescent="0.3">
      <c r="A5213">
        <v>139543</v>
      </c>
      <c r="B5213">
        <v>1950</v>
      </c>
      <c r="C5213" s="1" t="s">
        <v>30711</v>
      </c>
      <c r="D5213" t="s">
        <v>1804</v>
      </c>
      <c r="E5213" t="s">
        <v>30712</v>
      </c>
      <c r="F5213">
        <v>0</v>
      </c>
      <c r="G5213" t="s">
        <v>30713</v>
      </c>
      <c r="H5213" t="s">
        <v>11907</v>
      </c>
      <c r="I5213">
        <v>1959</v>
      </c>
      <c r="J5213">
        <v>1950</v>
      </c>
      <c r="K5213" t="s">
        <v>30714</v>
      </c>
      <c r="L5213" t="s">
        <v>30714</v>
      </c>
      <c r="M5213" t="s">
        <v>30715</v>
      </c>
      <c r="N5213" t="s">
        <v>13240</v>
      </c>
      <c r="O5213" s="2">
        <v>10413</v>
      </c>
      <c r="P5213" t="s">
        <v>1101</v>
      </c>
      <c r="Q5213" s="2">
        <v>42706</v>
      </c>
      <c r="R5213" t="s">
        <v>49</v>
      </c>
    </row>
    <row r="5214" spans="1:18" x14ac:dyDescent="0.3">
      <c r="A5214">
        <v>108265</v>
      </c>
      <c r="B5214">
        <v>1950</v>
      </c>
      <c r="C5214" s="1" t="s">
        <v>30716</v>
      </c>
      <c r="D5214" t="s">
        <v>4678</v>
      </c>
      <c r="E5214" t="s">
        <v>30717</v>
      </c>
      <c r="F5214">
        <v>0</v>
      </c>
      <c r="G5214" t="s">
        <v>30718</v>
      </c>
      <c r="H5214" t="s">
        <v>11949</v>
      </c>
      <c r="I5214">
        <v>1952</v>
      </c>
      <c r="J5214">
        <v>1950</v>
      </c>
      <c r="K5214" t="s">
        <v>30719</v>
      </c>
      <c r="L5214" t="s">
        <v>30719</v>
      </c>
      <c r="M5214" t="s">
        <v>5024</v>
      </c>
      <c r="N5214" t="s">
        <v>12170</v>
      </c>
      <c r="O5214" t="s">
        <v>12171</v>
      </c>
      <c r="P5214" t="s">
        <v>12172</v>
      </c>
      <c r="Q5214" s="2">
        <v>31129</v>
      </c>
      <c r="R5214" t="s">
        <v>27</v>
      </c>
    </row>
    <row r="5215" spans="1:18" x14ac:dyDescent="0.3">
      <c r="A5215">
        <v>79336</v>
      </c>
      <c r="B5215">
        <v>1950</v>
      </c>
      <c r="C5215" s="1" t="s">
        <v>30720</v>
      </c>
      <c r="D5215" t="s">
        <v>30721</v>
      </c>
      <c r="E5215" t="s">
        <v>30722</v>
      </c>
      <c r="F5215">
        <v>0</v>
      </c>
      <c r="G5215" t="s">
        <v>30723</v>
      </c>
      <c r="H5215" t="s">
        <v>11907</v>
      </c>
      <c r="I5215">
        <v>1950</v>
      </c>
      <c r="J5215">
        <v>1950</v>
      </c>
      <c r="K5215" t="s">
        <v>30724</v>
      </c>
      <c r="L5215" t="s">
        <v>30724</v>
      </c>
      <c r="M5215" t="s">
        <v>30725</v>
      </c>
      <c r="N5215" t="s">
        <v>28417</v>
      </c>
      <c r="O5215" s="2">
        <v>2912</v>
      </c>
      <c r="P5215" t="s">
        <v>28418</v>
      </c>
      <c r="Q5215" s="2">
        <v>31178</v>
      </c>
      <c r="R5215" t="s">
        <v>3955</v>
      </c>
    </row>
    <row r="5216" spans="1:18" x14ac:dyDescent="0.3">
      <c r="A5216">
        <v>94762</v>
      </c>
      <c r="B5216">
        <v>1950</v>
      </c>
      <c r="C5216" s="1" t="s">
        <v>30726</v>
      </c>
      <c r="D5216" t="s">
        <v>7779</v>
      </c>
      <c r="E5216" t="s">
        <v>30727</v>
      </c>
      <c r="F5216">
        <v>1</v>
      </c>
      <c r="G5216" t="s">
        <v>30728</v>
      </c>
      <c r="H5216" t="s">
        <v>11949</v>
      </c>
      <c r="I5216">
        <v>1957</v>
      </c>
      <c r="J5216">
        <v>1950</v>
      </c>
      <c r="K5216" t="s">
        <v>30729</v>
      </c>
      <c r="L5216" t="s">
        <v>30729</v>
      </c>
      <c r="M5216" t="s">
        <v>30730</v>
      </c>
      <c r="N5216" t="s">
        <v>30731</v>
      </c>
      <c r="O5216" t="s">
        <v>30732</v>
      </c>
      <c r="P5216" t="s">
        <v>49</v>
      </c>
      <c r="Q5216" t="s">
        <v>30733</v>
      </c>
      <c r="R5216" t="s">
        <v>30734</v>
      </c>
    </row>
    <row r="5217" spans="1:18" x14ac:dyDescent="0.3">
      <c r="A5217">
        <v>138968</v>
      </c>
      <c r="B5217">
        <v>1950</v>
      </c>
      <c r="C5217" s="1" t="s">
        <v>30735</v>
      </c>
      <c r="D5217" t="s">
        <v>462</v>
      </c>
      <c r="E5217" t="s">
        <v>30736</v>
      </c>
      <c r="F5217">
        <v>0</v>
      </c>
      <c r="G5217" t="s">
        <v>30737</v>
      </c>
      <c r="H5217" t="s">
        <v>11949</v>
      </c>
      <c r="I5217">
        <v>1959</v>
      </c>
      <c r="J5217">
        <v>1950</v>
      </c>
      <c r="K5217" t="s">
        <v>30738</v>
      </c>
      <c r="L5217" t="s">
        <v>30738</v>
      </c>
      <c r="M5217" t="s">
        <v>30739</v>
      </c>
      <c r="N5217" t="s">
        <v>30740</v>
      </c>
      <c r="O5217" t="s">
        <v>30741</v>
      </c>
      <c r="P5217" t="s">
        <v>193</v>
      </c>
      <c r="Q5217" s="2">
        <v>31489</v>
      </c>
      <c r="R5217" t="s">
        <v>49</v>
      </c>
    </row>
    <row r="5218" spans="1:18" x14ac:dyDescent="0.3">
      <c r="A5218">
        <v>95236</v>
      </c>
      <c r="B5218">
        <v>1950</v>
      </c>
      <c r="C5218" s="1" t="s">
        <v>30742</v>
      </c>
      <c r="D5218" t="s">
        <v>1752</v>
      </c>
      <c r="E5218" t="s">
        <v>30743</v>
      </c>
      <c r="F5218">
        <v>0</v>
      </c>
      <c r="G5218" t="s">
        <v>30744</v>
      </c>
      <c r="H5218" t="s">
        <v>6837</v>
      </c>
      <c r="I5218">
        <v>1957</v>
      </c>
      <c r="J5218">
        <v>1950</v>
      </c>
      <c r="K5218" t="s">
        <v>30745</v>
      </c>
      <c r="L5218" t="s">
        <v>30745</v>
      </c>
      <c r="M5218" t="s">
        <v>30746</v>
      </c>
      <c r="N5218" t="s">
        <v>13916</v>
      </c>
      <c r="O5218" t="s">
        <v>1740</v>
      </c>
      <c r="P5218" t="s">
        <v>49</v>
      </c>
      <c r="Q5218" t="s">
        <v>49</v>
      </c>
      <c r="R5218" t="s">
        <v>49</v>
      </c>
    </row>
    <row r="5219" spans="1:18" x14ac:dyDescent="0.3">
      <c r="A5219">
        <v>30187</v>
      </c>
      <c r="B5219">
        <v>1950</v>
      </c>
      <c r="C5219" s="1" t="s">
        <v>30747</v>
      </c>
      <c r="D5219" t="s">
        <v>30748</v>
      </c>
      <c r="E5219" t="s">
        <v>30749</v>
      </c>
      <c r="F5219">
        <v>0</v>
      </c>
      <c r="G5219" t="s">
        <v>30750</v>
      </c>
      <c r="H5219" t="s">
        <v>20</v>
      </c>
      <c r="I5219">
        <v>1958</v>
      </c>
      <c r="J5219">
        <v>1950</v>
      </c>
      <c r="K5219" t="s">
        <v>30751</v>
      </c>
      <c r="L5219" t="s">
        <v>30751</v>
      </c>
      <c r="M5219" t="s">
        <v>30752</v>
      </c>
      <c r="N5219" t="s">
        <v>30753</v>
      </c>
      <c r="O5219" t="s">
        <v>30754</v>
      </c>
      <c r="P5219" t="s">
        <v>49</v>
      </c>
      <c r="Q5219" t="s">
        <v>30755</v>
      </c>
      <c r="R5219" t="s">
        <v>30756</v>
      </c>
    </row>
    <row r="5220" spans="1:18" x14ac:dyDescent="0.3">
      <c r="A5220">
        <v>131052</v>
      </c>
      <c r="B5220">
        <v>1950</v>
      </c>
      <c r="C5220" s="1" t="s">
        <v>30757</v>
      </c>
      <c r="D5220" t="s">
        <v>87</v>
      </c>
      <c r="E5220" t="s">
        <v>30758</v>
      </c>
      <c r="F5220">
        <v>0</v>
      </c>
      <c r="G5220" t="s">
        <v>89</v>
      </c>
      <c r="H5220" t="s">
        <v>11949</v>
      </c>
      <c r="I5220">
        <v>1954</v>
      </c>
      <c r="J5220">
        <v>1950</v>
      </c>
      <c r="K5220" t="s">
        <v>30759</v>
      </c>
      <c r="L5220" t="s">
        <v>30759</v>
      </c>
      <c r="M5220" t="s">
        <v>30760</v>
      </c>
      <c r="N5220" t="s">
        <v>30761</v>
      </c>
      <c r="O5220" t="s">
        <v>1740</v>
      </c>
      <c r="P5220" t="s">
        <v>49</v>
      </c>
      <c r="Q5220" t="s">
        <v>49</v>
      </c>
      <c r="R5220" t="s">
        <v>49</v>
      </c>
    </row>
    <row r="5221" spans="1:18" x14ac:dyDescent="0.3">
      <c r="A5221">
        <v>61259</v>
      </c>
      <c r="B5221">
        <v>1950</v>
      </c>
      <c r="C5221" s="1" t="s">
        <v>30762</v>
      </c>
      <c r="D5221" t="s">
        <v>30763</v>
      </c>
      <c r="E5221" t="s">
        <v>30764</v>
      </c>
      <c r="F5221">
        <v>1</v>
      </c>
      <c r="G5221" t="s">
        <v>30765</v>
      </c>
      <c r="H5221" t="s">
        <v>11949</v>
      </c>
      <c r="I5221">
        <v>1953</v>
      </c>
      <c r="J5221">
        <v>1950</v>
      </c>
      <c r="K5221" t="s">
        <v>30766</v>
      </c>
      <c r="L5221" t="s">
        <v>30766</v>
      </c>
      <c r="M5221" t="s">
        <v>30730</v>
      </c>
      <c r="N5221" t="s">
        <v>30767</v>
      </c>
      <c r="O5221" t="s">
        <v>30768</v>
      </c>
      <c r="P5221" t="s">
        <v>30769</v>
      </c>
      <c r="Q5221" t="s">
        <v>30770</v>
      </c>
      <c r="R5221" t="s">
        <v>30771</v>
      </c>
    </row>
    <row r="5222" spans="1:18" x14ac:dyDescent="0.3">
      <c r="A5222">
        <v>108185</v>
      </c>
      <c r="B5222">
        <v>1950</v>
      </c>
      <c r="C5222" s="1" t="s">
        <v>30772</v>
      </c>
      <c r="D5222" t="s">
        <v>28837</v>
      </c>
      <c r="E5222" t="s">
        <v>30773</v>
      </c>
      <c r="F5222">
        <v>1</v>
      </c>
      <c r="G5222" t="s">
        <v>30774</v>
      </c>
      <c r="H5222" t="s">
        <v>20</v>
      </c>
      <c r="I5222">
        <v>1952</v>
      </c>
      <c r="J5222">
        <v>1950</v>
      </c>
      <c r="K5222" t="s">
        <v>30775</v>
      </c>
      <c r="L5222" t="s">
        <v>30775</v>
      </c>
      <c r="M5222" t="s">
        <v>30776</v>
      </c>
      <c r="N5222" t="s">
        <v>9373</v>
      </c>
      <c r="O5222" s="2">
        <v>1098</v>
      </c>
      <c r="P5222" t="s">
        <v>9374</v>
      </c>
      <c r="Q5222" s="2">
        <v>25046</v>
      </c>
      <c r="R5222" t="s">
        <v>7703</v>
      </c>
    </row>
    <row r="5223" spans="1:18" x14ac:dyDescent="0.3">
      <c r="A5223">
        <v>108297</v>
      </c>
      <c r="B5223">
        <v>1950</v>
      </c>
      <c r="C5223" s="1" t="s">
        <v>30777</v>
      </c>
      <c r="D5223" t="s">
        <v>30778</v>
      </c>
      <c r="E5223" t="s">
        <v>30779</v>
      </c>
      <c r="F5223">
        <v>0</v>
      </c>
      <c r="G5223" t="s">
        <v>30780</v>
      </c>
      <c r="H5223" t="s">
        <v>11949</v>
      </c>
      <c r="I5223">
        <v>1952</v>
      </c>
      <c r="J5223">
        <v>1950</v>
      </c>
      <c r="K5223" t="s">
        <v>30781</v>
      </c>
      <c r="L5223" t="s">
        <v>30781</v>
      </c>
      <c r="M5223" t="s">
        <v>30782</v>
      </c>
      <c r="N5223" t="s">
        <v>13253</v>
      </c>
      <c r="O5223" s="2">
        <v>2673</v>
      </c>
      <c r="P5223" t="s">
        <v>13254</v>
      </c>
      <c r="Q5223" s="2">
        <v>38373</v>
      </c>
      <c r="R5223" t="s">
        <v>38</v>
      </c>
    </row>
    <row r="5224" spans="1:18" x14ac:dyDescent="0.3">
      <c r="A5224">
        <v>79188</v>
      </c>
      <c r="B5224">
        <v>1950</v>
      </c>
      <c r="C5224" s="1" t="s">
        <v>30783</v>
      </c>
      <c r="D5224" t="s">
        <v>30784</v>
      </c>
      <c r="E5224" t="s">
        <v>30785</v>
      </c>
      <c r="F5224">
        <v>0</v>
      </c>
      <c r="G5224" t="s">
        <v>30786</v>
      </c>
      <c r="H5224" t="s">
        <v>6837</v>
      </c>
      <c r="I5224">
        <v>1950</v>
      </c>
      <c r="J5224">
        <v>1950</v>
      </c>
      <c r="K5224" t="s">
        <v>30787</v>
      </c>
      <c r="L5224" t="s">
        <v>30787</v>
      </c>
      <c r="M5224" t="s">
        <v>30788</v>
      </c>
      <c r="N5224" t="s">
        <v>13737</v>
      </c>
      <c r="O5224" s="2">
        <v>7616</v>
      </c>
      <c r="P5224" t="s">
        <v>9926</v>
      </c>
      <c r="Q5224" s="2">
        <v>41395</v>
      </c>
      <c r="R5224" t="s">
        <v>49</v>
      </c>
    </row>
    <row r="5225" spans="1:18" x14ac:dyDescent="0.3">
      <c r="A5225">
        <v>131513</v>
      </c>
      <c r="B5225">
        <v>1950</v>
      </c>
      <c r="C5225" s="1" t="s">
        <v>30789</v>
      </c>
      <c r="D5225" t="s">
        <v>30790</v>
      </c>
      <c r="E5225" t="s">
        <v>30791</v>
      </c>
      <c r="F5225">
        <v>1</v>
      </c>
      <c r="G5225" t="s">
        <v>30792</v>
      </c>
      <c r="H5225" t="s">
        <v>6786</v>
      </c>
      <c r="I5225">
        <v>1954</v>
      </c>
      <c r="J5225">
        <v>1950</v>
      </c>
      <c r="K5225" t="s">
        <v>30793</v>
      </c>
      <c r="L5225" t="s">
        <v>30793</v>
      </c>
      <c r="M5225" t="s">
        <v>30794</v>
      </c>
      <c r="N5225" t="s">
        <v>9373</v>
      </c>
      <c r="O5225" s="2">
        <v>1098</v>
      </c>
      <c r="P5225" t="s">
        <v>9374</v>
      </c>
      <c r="Q5225" s="2">
        <v>25046</v>
      </c>
      <c r="R5225" t="s">
        <v>7703</v>
      </c>
    </row>
    <row r="5226" spans="1:18" x14ac:dyDescent="0.3">
      <c r="A5226">
        <v>108684</v>
      </c>
      <c r="B5226">
        <v>1950</v>
      </c>
      <c r="C5226" s="1" t="s">
        <v>30795</v>
      </c>
      <c r="D5226" t="s">
        <v>14990</v>
      </c>
      <c r="E5226" t="s">
        <v>30796</v>
      </c>
      <c r="F5226">
        <v>0</v>
      </c>
      <c r="G5226" t="s">
        <v>30797</v>
      </c>
      <c r="H5226" t="s">
        <v>11907</v>
      </c>
      <c r="I5226">
        <v>1952</v>
      </c>
      <c r="J5226">
        <v>1950</v>
      </c>
      <c r="K5226" t="s">
        <v>30798</v>
      </c>
      <c r="L5226" t="s">
        <v>30798</v>
      </c>
      <c r="M5226" t="s">
        <v>30799</v>
      </c>
      <c r="N5226" t="s">
        <v>19357</v>
      </c>
      <c r="O5226" t="s">
        <v>19358</v>
      </c>
      <c r="P5226" t="s">
        <v>83</v>
      </c>
      <c r="Q5226" s="2">
        <v>24472</v>
      </c>
      <c r="R5226" t="s">
        <v>205</v>
      </c>
    </row>
    <row r="5227" spans="1:18" x14ac:dyDescent="0.3">
      <c r="A5227">
        <v>138693</v>
      </c>
      <c r="B5227">
        <v>1950</v>
      </c>
      <c r="C5227" s="1" t="s">
        <v>30800</v>
      </c>
      <c r="D5227" t="s">
        <v>30801</v>
      </c>
      <c r="E5227" t="s">
        <v>30802</v>
      </c>
      <c r="F5227">
        <v>0</v>
      </c>
      <c r="G5227" t="s">
        <v>30803</v>
      </c>
      <c r="H5227" t="s">
        <v>20</v>
      </c>
      <c r="I5227">
        <v>1959</v>
      </c>
      <c r="J5227">
        <v>1950</v>
      </c>
      <c r="K5227" t="s">
        <v>30804</v>
      </c>
      <c r="L5227" t="s">
        <v>30804</v>
      </c>
      <c r="M5227" t="s">
        <v>30805</v>
      </c>
      <c r="N5227" t="s">
        <v>30806</v>
      </c>
      <c r="O5227" s="2">
        <v>2564</v>
      </c>
      <c r="P5227" t="s">
        <v>85</v>
      </c>
      <c r="Q5227" s="2">
        <v>33907</v>
      </c>
      <c r="R5227" t="s">
        <v>38</v>
      </c>
    </row>
    <row r="5228" spans="1:18" x14ac:dyDescent="0.3">
      <c r="A5228">
        <v>131261</v>
      </c>
      <c r="B5228">
        <v>1950</v>
      </c>
      <c r="C5228" s="1" t="s">
        <v>30807</v>
      </c>
      <c r="D5228" t="s">
        <v>3625</v>
      </c>
      <c r="E5228" t="s">
        <v>30808</v>
      </c>
      <c r="F5228">
        <v>0</v>
      </c>
      <c r="G5228" t="s">
        <v>25141</v>
      </c>
      <c r="H5228" t="s">
        <v>11907</v>
      </c>
      <c r="I5228">
        <v>1954</v>
      </c>
      <c r="J5228">
        <v>1950</v>
      </c>
      <c r="K5228" t="s">
        <v>30809</v>
      </c>
      <c r="L5228" t="s">
        <v>30809</v>
      </c>
      <c r="M5228" t="s">
        <v>30810</v>
      </c>
      <c r="N5228" t="s">
        <v>25736</v>
      </c>
      <c r="O5228" s="2">
        <v>6393</v>
      </c>
      <c r="P5228" t="s">
        <v>38</v>
      </c>
      <c r="Q5228" s="2">
        <v>36243</v>
      </c>
      <c r="R5228" t="s">
        <v>27</v>
      </c>
    </row>
    <row r="5229" spans="1:18" x14ac:dyDescent="0.3">
      <c r="A5229">
        <v>129821</v>
      </c>
      <c r="B5229">
        <v>1950</v>
      </c>
      <c r="C5229" s="1" t="s">
        <v>30811</v>
      </c>
      <c r="D5229" t="s">
        <v>30812</v>
      </c>
      <c r="E5229" t="s">
        <v>30813</v>
      </c>
      <c r="F5229">
        <v>0</v>
      </c>
      <c r="G5229" t="s">
        <v>30814</v>
      </c>
      <c r="H5229" t="s">
        <v>11949</v>
      </c>
      <c r="I5229">
        <v>1955</v>
      </c>
      <c r="J5229">
        <v>1950</v>
      </c>
      <c r="K5229" t="s">
        <v>30815</v>
      </c>
      <c r="L5229" t="s">
        <v>30815</v>
      </c>
      <c r="M5229" t="s">
        <v>49</v>
      </c>
      <c r="N5229" t="s">
        <v>49</v>
      </c>
      <c r="O5229" t="s">
        <v>49</v>
      </c>
      <c r="P5229" t="s">
        <v>49</v>
      </c>
      <c r="Q5229" t="s">
        <v>49</v>
      </c>
      <c r="R5229" t="s">
        <v>49</v>
      </c>
    </row>
    <row r="5230" spans="1:18" x14ac:dyDescent="0.3">
      <c r="A5230">
        <v>108087</v>
      </c>
      <c r="B5230">
        <v>1950</v>
      </c>
      <c r="C5230" s="1" t="s">
        <v>30816</v>
      </c>
      <c r="D5230" t="s">
        <v>2123</v>
      </c>
      <c r="E5230" t="s">
        <v>30817</v>
      </c>
      <c r="F5230">
        <v>0</v>
      </c>
      <c r="G5230" t="s">
        <v>2125</v>
      </c>
      <c r="H5230" t="s">
        <v>20</v>
      </c>
      <c r="I5230">
        <v>1952</v>
      </c>
      <c r="J5230">
        <v>1950</v>
      </c>
      <c r="K5230" t="s">
        <v>30818</v>
      </c>
      <c r="L5230" t="s">
        <v>30818</v>
      </c>
      <c r="M5230" t="s">
        <v>30819</v>
      </c>
      <c r="N5230" t="s">
        <v>19357</v>
      </c>
      <c r="O5230" t="s">
        <v>19358</v>
      </c>
      <c r="P5230" t="s">
        <v>83</v>
      </c>
      <c r="Q5230" s="2">
        <v>24472</v>
      </c>
      <c r="R5230" t="s">
        <v>205</v>
      </c>
    </row>
    <row r="5231" spans="1:18" x14ac:dyDescent="0.3">
      <c r="A5231">
        <v>61546</v>
      </c>
      <c r="B5231">
        <v>1950</v>
      </c>
      <c r="C5231" s="1" t="s">
        <v>30820</v>
      </c>
      <c r="D5231" t="s">
        <v>23964</v>
      </c>
      <c r="E5231" t="s">
        <v>30821</v>
      </c>
      <c r="F5231">
        <v>0</v>
      </c>
      <c r="G5231" t="s">
        <v>30822</v>
      </c>
      <c r="H5231" t="s">
        <v>6837</v>
      </c>
      <c r="I5231">
        <v>1953</v>
      </c>
      <c r="J5231">
        <v>1950</v>
      </c>
      <c r="K5231" t="s">
        <v>30823</v>
      </c>
      <c r="L5231" t="s">
        <v>30823</v>
      </c>
      <c r="M5231" t="s">
        <v>7713</v>
      </c>
      <c r="N5231" t="s">
        <v>30824</v>
      </c>
      <c r="O5231" t="s">
        <v>30825</v>
      </c>
      <c r="P5231" t="s">
        <v>30826</v>
      </c>
      <c r="Q5231" t="s">
        <v>30827</v>
      </c>
      <c r="R5231" t="s">
        <v>30828</v>
      </c>
    </row>
    <row r="5232" spans="1:18" x14ac:dyDescent="0.3">
      <c r="A5232">
        <v>80835</v>
      </c>
      <c r="B5232">
        <v>1950</v>
      </c>
      <c r="C5232" s="1" t="s">
        <v>30829</v>
      </c>
      <c r="D5232" t="s">
        <v>8435</v>
      </c>
      <c r="E5232" t="s">
        <v>30830</v>
      </c>
      <c r="F5232">
        <v>0</v>
      </c>
      <c r="G5232" t="s">
        <v>30831</v>
      </c>
      <c r="H5232" t="s">
        <v>11949</v>
      </c>
      <c r="I5232">
        <v>1956</v>
      </c>
      <c r="J5232">
        <v>1950</v>
      </c>
      <c r="K5232" t="s">
        <v>30832</v>
      </c>
      <c r="L5232" t="s">
        <v>30832</v>
      </c>
      <c r="M5232" t="s">
        <v>12248</v>
      </c>
      <c r="N5232" t="s">
        <v>30833</v>
      </c>
      <c r="O5232" t="s">
        <v>30834</v>
      </c>
      <c r="P5232" t="s">
        <v>12763</v>
      </c>
      <c r="Q5232" s="2">
        <v>31154</v>
      </c>
      <c r="R5232" t="s">
        <v>299</v>
      </c>
    </row>
    <row r="5233" spans="1:18" x14ac:dyDescent="0.3">
      <c r="A5233">
        <v>108566</v>
      </c>
      <c r="B5233">
        <v>1950</v>
      </c>
      <c r="C5233" s="1" t="s">
        <v>30835</v>
      </c>
      <c r="D5233" t="s">
        <v>3448</v>
      </c>
      <c r="E5233" t="s">
        <v>30836</v>
      </c>
      <c r="F5233">
        <v>0</v>
      </c>
      <c r="G5233" t="s">
        <v>3450</v>
      </c>
      <c r="H5233" t="s">
        <v>6837</v>
      </c>
      <c r="I5233">
        <v>1952</v>
      </c>
      <c r="J5233">
        <v>1950</v>
      </c>
      <c r="K5233" t="s">
        <v>30837</v>
      </c>
      <c r="L5233" t="s">
        <v>30837</v>
      </c>
      <c r="M5233" t="s">
        <v>30838</v>
      </c>
      <c r="N5233" t="s">
        <v>12962</v>
      </c>
      <c r="O5233">
        <v>1913</v>
      </c>
      <c r="P5233" t="s">
        <v>12963</v>
      </c>
      <c r="Q5233">
        <v>1991</v>
      </c>
      <c r="R5233" t="s">
        <v>49</v>
      </c>
    </row>
    <row r="5234" spans="1:18" x14ac:dyDescent="0.3">
      <c r="A5234">
        <v>130940</v>
      </c>
      <c r="B5234">
        <v>1950</v>
      </c>
      <c r="C5234" s="1" t="s">
        <v>30839</v>
      </c>
      <c r="D5234" t="s">
        <v>30840</v>
      </c>
      <c r="E5234" t="s">
        <v>30841</v>
      </c>
      <c r="F5234">
        <v>0</v>
      </c>
      <c r="G5234" t="s">
        <v>30842</v>
      </c>
      <c r="H5234" t="s">
        <v>11949</v>
      </c>
      <c r="I5234">
        <v>1954</v>
      </c>
      <c r="J5234">
        <v>1950</v>
      </c>
      <c r="K5234" t="s">
        <v>30843</v>
      </c>
      <c r="L5234" t="s">
        <v>30843</v>
      </c>
      <c r="M5234" t="s">
        <v>30844</v>
      </c>
      <c r="N5234" t="s">
        <v>30845</v>
      </c>
      <c r="O5234" t="s">
        <v>1740</v>
      </c>
      <c r="P5234" t="s">
        <v>49</v>
      </c>
      <c r="Q5234" t="s">
        <v>49</v>
      </c>
      <c r="R5234" t="s">
        <v>49</v>
      </c>
    </row>
    <row r="5235" spans="1:18" x14ac:dyDescent="0.3">
      <c r="A5235">
        <v>108436</v>
      </c>
      <c r="B5235">
        <v>1950</v>
      </c>
      <c r="C5235" s="1" t="s">
        <v>30846</v>
      </c>
      <c r="D5235" t="s">
        <v>11889</v>
      </c>
      <c r="E5235" t="s">
        <v>30847</v>
      </c>
      <c r="F5235">
        <v>0</v>
      </c>
      <c r="G5235" t="s">
        <v>30848</v>
      </c>
      <c r="H5235" t="s">
        <v>11949</v>
      </c>
      <c r="I5235">
        <v>1952</v>
      </c>
      <c r="J5235">
        <v>1950</v>
      </c>
      <c r="K5235" t="s">
        <v>30849</v>
      </c>
      <c r="L5235" t="s">
        <v>30849</v>
      </c>
      <c r="M5235" t="s">
        <v>30730</v>
      </c>
      <c r="N5235" t="s">
        <v>30850</v>
      </c>
      <c r="O5235" t="s">
        <v>30851</v>
      </c>
      <c r="P5235" t="s">
        <v>30852</v>
      </c>
      <c r="Q5235" t="s">
        <v>30853</v>
      </c>
      <c r="R5235" t="s">
        <v>49</v>
      </c>
    </row>
    <row r="5236" spans="1:18" x14ac:dyDescent="0.3">
      <c r="A5236">
        <v>139395</v>
      </c>
      <c r="B5236">
        <v>1950</v>
      </c>
      <c r="C5236" s="1" t="s">
        <v>30854</v>
      </c>
      <c r="D5236" t="s">
        <v>30855</v>
      </c>
      <c r="E5236" t="s">
        <v>30856</v>
      </c>
      <c r="F5236">
        <v>1</v>
      </c>
      <c r="G5236" t="s">
        <v>9227</v>
      </c>
      <c r="H5236" t="s">
        <v>6837</v>
      </c>
      <c r="I5236">
        <v>1959</v>
      </c>
      <c r="J5236">
        <v>1950</v>
      </c>
      <c r="K5236" t="s">
        <v>30857</v>
      </c>
      <c r="L5236" t="s">
        <v>30857</v>
      </c>
      <c r="M5236" t="s">
        <v>30858</v>
      </c>
      <c r="N5236" t="s">
        <v>12870</v>
      </c>
      <c r="O5236" s="2">
        <v>3288</v>
      </c>
      <c r="P5236" t="s">
        <v>193</v>
      </c>
      <c r="Q5236" s="2">
        <v>31384</v>
      </c>
      <c r="R5236" t="s">
        <v>12871</v>
      </c>
    </row>
    <row r="5237" spans="1:18" x14ac:dyDescent="0.3">
      <c r="A5237">
        <v>130676</v>
      </c>
      <c r="B5237">
        <v>1950</v>
      </c>
      <c r="C5237" s="1" t="s">
        <v>30859</v>
      </c>
      <c r="D5237" t="s">
        <v>30860</v>
      </c>
      <c r="E5237" t="s">
        <v>30861</v>
      </c>
      <c r="F5237">
        <v>0</v>
      </c>
      <c r="G5237" t="s">
        <v>30862</v>
      </c>
      <c r="H5237" t="s">
        <v>20</v>
      </c>
      <c r="I5237">
        <v>1954</v>
      </c>
      <c r="J5237">
        <v>1950</v>
      </c>
      <c r="K5237" t="s">
        <v>30863</v>
      </c>
      <c r="L5237" t="s">
        <v>30863</v>
      </c>
      <c r="M5237" t="s">
        <v>30864</v>
      </c>
      <c r="N5237" t="s">
        <v>9373</v>
      </c>
      <c r="O5237" s="2">
        <v>1098</v>
      </c>
      <c r="P5237" t="s">
        <v>9374</v>
      </c>
      <c r="Q5237" s="2">
        <v>25046</v>
      </c>
      <c r="R5237" t="s">
        <v>7703</v>
      </c>
    </row>
    <row r="5238" spans="1:18" x14ac:dyDescent="0.3">
      <c r="A5238">
        <v>61209</v>
      </c>
      <c r="B5238">
        <v>1950</v>
      </c>
      <c r="C5238" s="1" t="s">
        <v>30865</v>
      </c>
      <c r="D5238" t="s">
        <v>30866</v>
      </c>
      <c r="E5238" t="s">
        <v>30867</v>
      </c>
      <c r="F5238">
        <v>0</v>
      </c>
      <c r="G5238" t="s">
        <v>30868</v>
      </c>
      <c r="H5238" t="s">
        <v>11949</v>
      </c>
      <c r="I5238">
        <v>1953</v>
      </c>
      <c r="J5238">
        <v>1950</v>
      </c>
      <c r="K5238" t="s">
        <v>30869</v>
      </c>
      <c r="L5238" t="s">
        <v>30869</v>
      </c>
      <c r="M5238" t="s">
        <v>30870</v>
      </c>
      <c r="N5238" t="s">
        <v>30871</v>
      </c>
      <c r="O5238" t="s">
        <v>1740</v>
      </c>
      <c r="P5238" t="s">
        <v>49</v>
      </c>
      <c r="Q5238" t="s">
        <v>49</v>
      </c>
      <c r="R5238" t="s">
        <v>49</v>
      </c>
    </row>
    <row r="5239" spans="1:18" x14ac:dyDescent="0.3">
      <c r="A5239">
        <v>139530</v>
      </c>
      <c r="B5239">
        <v>1950</v>
      </c>
      <c r="C5239" s="1" t="s">
        <v>30872</v>
      </c>
      <c r="D5239" t="s">
        <v>30873</v>
      </c>
      <c r="E5239" t="s">
        <v>30874</v>
      </c>
      <c r="F5239">
        <v>0</v>
      </c>
      <c r="G5239" t="s">
        <v>30875</v>
      </c>
      <c r="H5239" t="s">
        <v>11907</v>
      </c>
      <c r="I5239">
        <v>1959</v>
      </c>
      <c r="J5239">
        <v>1950</v>
      </c>
      <c r="K5239" t="s">
        <v>30876</v>
      </c>
      <c r="L5239" t="s">
        <v>30876</v>
      </c>
      <c r="M5239" t="s">
        <v>30877</v>
      </c>
      <c r="N5239" t="s">
        <v>11997</v>
      </c>
      <c r="O5239" s="2">
        <v>2291</v>
      </c>
      <c r="P5239" t="s">
        <v>11998</v>
      </c>
      <c r="Q5239" s="3">
        <v>34304</v>
      </c>
      <c r="R5239" t="s">
        <v>49</v>
      </c>
    </row>
    <row r="5240" spans="1:18" x14ac:dyDescent="0.3">
      <c r="A5240">
        <v>94889</v>
      </c>
      <c r="B5240">
        <v>1950</v>
      </c>
      <c r="C5240" s="1" t="s">
        <v>30878</v>
      </c>
      <c r="D5240" t="s">
        <v>30879</v>
      </c>
      <c r="E5240" t="s">
        <v>30880</v>
      </c>
      <c r="F5240">
        <v>0</v>
      </c>
      <c r="G5240" t="s">
        <v>30881</v>
      </c>
      <c r="H5240" t="s">
        <v>11949</v>
      </c>
      <c r="I5240">
        <v>1957</v>
      </c>
      <c r="J5240">
        <v>1950</v>
      </c>
      <c r="K5240" t="s">
        <v>30882</v>
      </c>
      <c r="L5240" t="s">
        <v>30882</v>
      </c>
      <c r="M5240" t="s">
        <v>30883</v>
      </c>
      <c r="N5240" t="s">
        <v>30884</v>
      </c>
      <c r="O5240" t="s">
        <v>30885</v>
      </c>
      <c r="P5240" t="s">
        <v>30886</v>
      </c>
      <c r="Q5240" t="s">
        <v>30887</v>
      </c>
      <c r="R5240" t="s">
        <v>30888</v>
      </c>
    </row>
    <row r="5241" spans="1:18" x14ac:dyDescent="0.3">
      <c r="A5241">
        <v>131559</v>
      </c>
      <c r="B5241">
        <v>1950</v>
      </c>
      <c r="C5241" s="1" t="s">
        <v>30889</v>
      </c>
      <c r="D5241" t="s">
        <v>5156</v>
      </c>
      <c r="E5241" t="s">
        <v>30890</v>
      </c>
      <c r="F5241">
        <v>0</v>
      </c>
      <c r="G5241" t="s">
        <v>30891</v>
      </c>
      <c r="H5241" t="s">
        <v>6786</v>
      </c>
      <c r="I5241">
        <v>1954</v>
      </c>
      <c r="J5241">
        <v>1950</v>
      </c>
      <c r="K5241" t="s">
        <v>30892</v>
      </c>
      <c r="L5241" t="s">
        <v>30892</v>
      </c>
      <c r="M5241" t="s">
        <v>30893</v>
      </c>
      <c r="N5241" t="s">
        <v>30551</v>
      </c>
      <c r="O5241" s="2">
        <v>1133</v>
      </c>
      <c r="P5241" t="s">
        <v>30552</v>
      </c>
      <c r="Q5241" s="2">
        <v>31800</v>
      </c>
      <c r="R5241" t="s">
        <v>30553</v>
      </c>
    </row>
    <row r="5242" spans="1:18" x14ac:dyDescent="0.3">
      <c r="A5242">
        <v>130599</v>
      </c>
      <c r="B5242">
        <v>1950</v>
      </c>
      <c r="C5242" s="1" t="s">
        <v>30894</v>
      </c>
      <c r="D5242" t="s">
        <v>30895</v>
      </c>
      <c r="E5242" t="s">
        <v>30896</v>
      </c>
      <c r="F5242">
        <v>0</v>
      </c>
      <c r="G5242" t="s">
        <v>30897</v>
      </c>
      <c r="H5242" t="s">
        <v>20</v>
      </c>
      <c r="I5242">
        <v>1954</v>
      </c>
      <c r="J5242">
        <v>1950</v>
      </c>
      <c r="K5242" t="s">
        <v>30898</v>
      </c>
      <c r="L5242" t="s">
        <v>30898</v>
      </c>
      <c r="M5242" t="s">
        <v>12248</v>
      </c>
      <c r="N5242" t="s">
        <v>30899</v>
      </c>
      <c r="O5242" s="2">
        <v>3579</v>
      </c>
      <c r="P5242" t="s">
        <v>49</v>
      </c>
      <c r="Q5242" s="2">
        <v>33412</v>
      </c>
      <c r="R5242" t="s">
        <v>30900</v>
      </c>
    </row>
    <row r="5243" spans="1:18" x14ac:dyDescent="0.3">
      <c r="A5243">
        <v>107960</v>
      </c>
      <c r="B5243">
        <v>1950</v>
      </c>
      <c r="C5243" s="1" t="s">
        <v>30901</v>
      </c>
      <c r="D5243" t="s">
        <v>30902</v>
      </c>
      <c r="E5243" t="s">
        <v>30903</v>
      </c>
      <c r="F5243">
        <v>0</v>
      </c>
      <c r="G5243" t="s">
        <v>30904</v>
      </c>
      <c r="H5243" t="s">
        <v>20</v>
      </c>
      <c r="I5243">
        <v>1952</v>
      </c>
      <c r="J5243">
        <v>1950</v>
      </c>
      <c r="K5243" t="s">
        <v>30905</v>
      </c>
      <c r="L5243" t="s">
        <v>30905</v>
      </c>
      <c r="M5243" t="s">
        <v>30906</v>
      </c>
      <c r="N5243" t="s">
        <v>7218</v>
      </c>
      <c r="O5243" t="s">
        <v>7219</v>
      </c>
      <c r="P5243" t="s">
        <v>27</v>
      </c>
      <c r="Q5243" t="s">
        <v>7220</v>
      </c>
      <c r="R5243" t="s">
        <v>38</v>
      </c>
    </row>
    <row r="5244" spans="1:18" x14ac:dyDescent="0.3">
      <c r="A5244">
        <v>108475</v>
      </c>
      <c r="B5244">
        <v>1950</v>
      </c>
      <c r="C5244" s="1" t="s">
        <v>30907</v>
      </c>
      <c r="D5244" t="s">
        <v>12944</v>
      </c>
      <c r="E5244" t="s">
        <v>30908</v>
      </c>
      <c r="F5244">
        <v>0</v>
      </c>
      <c r="G5244" t="s">
        <v>30909</v>
      </c>
      <c r="H5244" t="s">
        <v>6837</v>
      </c>
      <c r="I5244">
        <v>1952</v>
      </c>
      <c r="J5244">
        <v>1950</v>
      </c>
      <c r="K5244" t="s">
        <v>30910</v>
      </c>
      <c r="L5244" t="s">
        <v>30910</v>
      </c>
      <c r="M5244" t="s">
        <v>30911</v>
      </c>
      <c r="N5244" t="s">
        <v>11464</v>
      </c>
      <c r="O5244" t="s">
        <v>11465</v>
      </c>
      <c r="P5244" t="s">
        <v>11466</v>
      </c>
      <c r="Q5244" s="2">
        <v>20124</v>
      </c>
      <c r="R5244" t="s">
        <v>205</v>
      </c>
    </row>
    <row r="5245" spans="1:18" x14ac:dyDescent="0.3">
      <c r="A5245">
        <v>78849</v>
      </c>
      <c r="B5245">
        <v>1950</v>
      </c>
      <c r="C5245" s="1" t="s">
        <v>30912</v>
      </c>
      <c r="D5245" t="s">
        <v>30913</v>
      </c>
      <c r="E5245" t="s">
        <v>30914</v>
      </c>
      <c r="F5245">
        <v>0</v>
      </c>
      <c r="G5245" t="s">
        <v>30915</v>
      </c>
      <c r="H5245" t="s">
        <v>11949</v>
      </c>
      <c r="I5245">
        <v>1950</v>
      </c>
      <c r="J5245">
        <v>1950</v>
      </c>
      <c r="K5245" t="s">
        <v>30916</v>
      </c>
      <c r="L5245" t="s">
        <v>30916</v>
      </c>
      <c r="M5245" t="s">
        <v>49</v>
      </c>
      <c r="N5245" t="s">
        <v>49</v>
      </c>
      <c r="O5245" t="s">
        <v>49</v>
      </c>
      <c r="P5245" t="s">
        <v>49</v>
      </c>
      <c r="Q5245" t="s">
        <v>49</v>
      </c>
      <c r="R5245" t="s">
        <v>49</v>
      </c>
    </row>
    <row r="5246" spans="1:18" x14ac:dyDescent="0.3">
      <c r="A5246">
        <v>61558</v>
      </c>
      <c r="B5246">
        <v>1950</v>
      </c>
      <c r="C5246" s="1" t="s">
        <v>30917</v>
      </c>
      <c r="D5246" t="s">
        <v>25738</v>
      </c>
      <c r="E5246" t="s">
        <v>30918</v>
      </c>
      <c r="F5246">
        <v>0</v>
      </c>
      <c r="G5246" t="s">
        <v>25740</v>
      </c>
      <c r="H5246" t="s">
        <v>6837</v>
      </c>
      <c r="I5246">
        <v>1953</v>
      </c>
      <c r="J5246">
        <v>1950</v>
      </c>
      <c r="K5246" t="s">
        <v>30919</v>
      </c>
      <c r="L5246" t="s">
        <v>30919</v>
      </c>
      <c r="M5246" t="s">
        <v>30920</v>
      </c>
      <c r="N5246" t="s">
        <v>21336</v>
      </c>
      <c r="O5246" t="s">
        <v>21337</v>
      </c>
      <c r="P5246" t="s">
        <v>21338</v>
      </c>
      <c r="Q5246" s="2">
        <v>23320</v>
      </c>
      <c r="R5246" t="s">
        <v>195</v>
      </c>
    </row>
    <row r="5247" spans="1:18" x14ac:dyDescent="0.3">
      <c r="A5247">
        <v>108231</v>
      </c>
      <c r="B5247">
        <v>1950</v>
      </c>
      <c r="C5247" s="1" t="s">
        <v>30921</v>
      </c>
      <c r="D5247" t="s">
        <v>10081</v>
      </c>
      <c r="E5247" t="s">
        <v>30922</v>
      </c>
      <c r="F5247">
        <v>0</v>
      </c>
      <c r="G5247" t="s">
        <v>25179</v>
      </c>
      <c r="H5247" t="s">
        <v>11949</v>
      </c>
      <c r="I5247">
        <v>1952</v>
      </c>
      <c r="J5247">
        <v>1950</v>
      </c>
      <c r="K5247" t="s">
        <v>30923</v>
      </c>
      <c r="L5247" t="s">
        <v>30923</v>
      </c>
      <c r="M5247" t="s">
        <v>12088</v>
      </c>
      <c r="N5247" t="s">
        <v>26749</v>
      </c>
      <c r="O5247">
        <v>1903</v>
      </c>
      <c r="P5247" t="s">
        <v>26750</v>
      </c>
      <c r="Q5247">
        <v>1990</v>
      </c>
      <c r="R5247" t="s">
        <v>16068</v>
      </c>
    </row>
    <row r="5248" spans="1:18" x14ac:dyDescent="0.3">
      <c r="A5248">
        <v>80427</v>
      </c>
      <c r="B5248">
        <v>1950</v>
      </c>
      <c r="C5248" s="1" t="s">
        <v>30924</v>
      </c>
      <c r="D5248" t="s">
        <v>30925</v>
      </c>
      <c r="E5248" t="s">
        <v>30926</v>
      </c>
      <c r="F5248">
        <v>0</v>
      </c>
      <c r="G5248" t="s">
        <v>30927</v>
      </c>
      <c r="H5248" t="s">
        <v>20</v>
      </c>
      <c r="I5248">
        <v>1956</v>
      </c>
      <c r="J5248">
        <v>1950</v>
      </c>
      <c r="K5248" t="s">
        <v>30708</v>
      </c>
      <c r="L5248" t="s">
        <v>30708</v>
      </c>
      <c r="M5248" t="s">
        <v>16362</v>
      </c>
      <c r="N5248" t="s">
        <v>30709</v>
      </c>
      <c r="O5248" t="s">
        <v>30710</v>
      </c>
      <c r="P5248" t="s">
        <v>38</v>
      </c>
      <c r="Q5248" s="2">
        <v>26323</v>
      </c>
      <c r="R5248" t="s">
        <v>205</v>
      </c>
    </row>
    <row r="5249" spans="1:18" x14ac:dyDescent="0.3">
      <c r="A5249">
        <v>108936</v>
      </c>
      <c r="B5249">
        <v>1950</v>
      </c>
      <c r="C5249" s="1" t="s">
        <v>30928</v>
      </c>
      <c r="D5249" t="s">
        <v>30929</v>
      </c>
      <c r="E5249" t="s">
        <v>30930</v>
      </c>
      <c r="F5249">
        <v>0</v>
      </c>
      <c r="G5249" t="s">
        <v>30931</v>
      </c>
      <c r="H5249" t="s">
        <v>6815</v>
      </c>
      <c r="I5249">
        <v>1952</v>
      </c>
      <c r="J5249">
        <v>1950</v>
      </c>
      <c r="K5249" t="s">
        <v>30932</v>
      </c>
      <c r="L5249" t="s">
        <v>30932</v>
      </c>
      <c r="M5249" t="s">
        <v>30933</v>
      </c>
      <c r="N5249" t="s">
        <v>12755</v>
      </c>
      <c r="O5249" s="2">
        <v>3109</v>
      </c>
      <c r="P5249" t="s">
        <v>193</v>
      </c>
      <c r="Q5249" s="2">
        <v>27537</v>
      </c>
      <c r="R5249" t="s">
        <v>195</v>
      </c>
    </row>
    <row r="5250" spans="1:18" x14ac:dyDescent="0.3">
      <c r="A5250">
        <v>131586</v>
      </c>
      <c r="B5250">
        <v>1950</v>
      </c>
      <c r="C5250" s="1" t="s">
        <v>30934</v>
      </c>
      <c r="D5250" t="s">
        <v>967</v>
      </c>
      <c r="E5250" t="s">
        <v>30935</v>
      </c>
      <c r="F5250">
        <v>0</v>
      </c>
      <c r="G5250" t="s">
        <v>3590</v>
      </c>
      <c r="H5250" t="s">
        <v>6815</v>
      </c>
      <c r="I5250">
        <v>1954</v>
      </c>
      <c r="J5250">
        <v>1950</v>
      </c>
      <c r="K5250" t="s">
        <v>30936</v>
      </c>
      <c r="L5250" t="s">
        <v>30936</v>
      </c>
      <c r="M5250" t="s">
        <v>30937</v>
      </c>
      <c r="N5250" t="s">
        <v>30938</v>
      </c>
      <c r="O5250" t="s">
        <v>30939</v>
      </c>
      <c r="P5250" t="s">
        <v>19534</v>
      </c>
      <c r="Q5250" s="2">
        <v>27699</v>
      </c>
      <c r="R5250" t="s">
        <v>30940</v>
      </c>
    </row>
    <row r="5251" spans="1:18" x14ac:dyDescent="0.3">
      <c r="A5251">
        <v>81420</v>
      </c>
      <c r="B5251">
        <v>1950</v>
      </c>
      <c r="C5251" s="1" t="s">
        <v>30941</v>
      </c>
      <c r="D5251" t="s">
        <v>30942</v>
      </c>
      <c r="E5251" t="s">
        <v>30943</v>
      </c>
      <c r="F5251">
        <v>1</v>
      </c>
      <c r="G5251" t="s">
        <v>30944</v>
      </c>
      <c r="H5251" t="s">
        <v>12277</v>
      </c>
      <c r="I5251">
        <v>1956</v>
      </c>
      <c r="J5251">
        <v>1950</v>
      </c>
      <c r="K5251" t="s">
        <v>30945</v>
      </c>
      <c r="L5251" t="s">
        <v>30945</v>
      </c>
      <c r="M5251" t="s">
        <v>13725</v>
      </c>
      <c r="N5251" t="s">
        <v>30946</v>
      </c>
      <c r="O5251" t="s">
        <v>30947</v>
      </c>
      <c r="P5251" t="s">
        <v>49</v>
      </c>
      <c r="Q5251" t="s">
        <v>30948</v>
      </c>
      <c r="R5251" t="s">
        <v>49</v>
      </c>
    </row>
    <row r="5252" spans="1:18" x14ac:dyDescent="0.3">
      <c r="A5252">
        <v>108264</v>
      </c>
      <c r="B5252">
        <v>1950</v>
      </c>
      <c r="C5252" s="1" t="s">
        <v>30949</v>
      </c>
      <c r="D5252" t="s">
        <v>30950</v>
      </c>
      <c r="E5252" t="s">
        <v>30951</v>
      </c>
      <c r="F5252">
        <v>0</v>
      </c>
      <c r="G5252" t="s">
        <v>30952</v>
      </c>
      <c r="H5252" t="s">
        <v>11949</v>
      </c>
      <c r="I5252">
        <v>1952</v>
      </c>
      <c r="J5252">
        <v>1950</v>
      </c>
      <c r="K5252" t="s">
        <v>30953</v>
      </c>
      <c r="L5252" t="s">
        <v>30953</v>
      </c>
      <c r="M5252" t="s">
        <v>30954</v>
      </c>
      <c r="N5252" t="s">
        <v>30955</v>
      </c>
      <c r="O5252">
        <v>1911</v>
      </c>
      <c r="P5252" t="s">
        <v>49</v>
      </c>
      <c r="Q5252" t="s">
        <v>49</v>
      </c>
      <c r="R5252" t="s">
        <v>49</v>
      </c>
    </row>
    <row r="5253" spans="1:18" x14ac:dyDescent="0.3">
      <c r="A5253">
        <v>61304</v>
      </c>
      <c r="B5253">
        <v>1950</v>
      </c>
      <c r="C5253" s="1" t="s">
        <v>30956</v>
      </c>
      <c r="D5253" t="s">
        <v>30957</v>
      </c>
      <c r="E5253" t="s">
        <v>30958</v>
      </c>
      <c r="F5253">
        <v>0</v>
      </c>
      <c r="G5253" t="s">
        <v>30959</v>
      </c>
      <c r="H5253" t="s">
        <v>11949</v>
      </c>
      <c r="I5253">
        <v>1953</v>
      </c>
      <c r="J5253">
        <v>1950</v>
      </c>
      <c r="K5253" t="s">
        <v>30960</v>
      </c>
      <c r="L5253" t="s">
        <v>30960</v>
      </c>
      <c r="M5253" t="s">
        <v>30961</v>
      </c>
      <c r="N5253" t="s">
        <v>30962</v>
      </c>
      <c r="O5253" t="s">
        <v>30963</v>
      </c>
      <c r="P5253" t="s">
        <v>38</v>
      </c>
      <c r="Q5253" s="2">
        <v>21390</v>
      </c>
      <c r="R5253" t="s">
        <v>6924</v>
      </c>
    </row>
    <row r="5254" spans="1:18" x14ac:dyDescent="0.3">
      <c r="A5254">
        <v>139185</v>
      </c>
      <c r="B5254">
        <v>1950</v>
      </c>
      <c r="C5254" s="1" t="s">
        <v>30964</v>
      </c>
      <c r="D5254" t="s">
        <v>30965</v>
      </c>
      <c r="E5254" t="s">
        <v>30966</v>
      </c>
      <c r="F5254">
        <v>0</v>
      </c>
      <c r="G5254" t="s">
        <v>30967</v>
      </c>
      <c r="H5254" t="s">
        <v>11949</v>
      </c>
      <c r="I5254">
        <v>1959</v>
      </c>
      <c r="J5254">
        <v>1950</v>
      </c>
      <c r="K5254" t="s">
        <v>30968</v>
      </c>
      <c r="L5254" t="s">
        <v>30968</v>
      </c>
      <c r="M5254" t="s">
        <v>30969</v>
      </c>
      <c r="N5254" t="s">
        <v>13253</v>
      </c>
      <c r="O5254" s="2">
        <v>2673</v>
      </c>
      <c r="P5254" t="s">
        <v>13254</v>
      </c>
      <c r="Q5254" s="2">
        <v>38373</v>
      </c>
      <c r="R5254" t="s">
        <v>38</v>
      </c>
    </row>
    <row r="5255" spans="1:18" x14ac:dyDescent="0.3">
      <c r="A5255">
        <v>81387</v>
      </c>
      <c r="B5255">
        <v>1950</v>
      </c>
      <c r="C5255" s="1" t="s">
        <v>30970</v>
      </c>
      <c r="D5255" t="s">
        <v>15398</v>
      </c>
      <c r="E5255" t="s">
        <v>30971</v>
      </c>
      <c r="F5255">
        <v>1</v>
      </c>
      <c r="G5255" t="s">
        <v>15400</v>
      </c>
      <c r="H5255" t="s">
        <v>12277</v>
      </c>
      <c r="I5255">
        <v>1956</v>
      </c>
      <c r="J5255">
        <v>1950</v>
      </c>
      <c r="K5255" t="s">
        <v>30972</v>
      </c>
      <c r="L5255" t="s">
        <v>30972</v>
      </c>
      <c r="M5255" t="s">
        <v>30973</v>
      </c>
      <c r="N5255" t="s">
        <v>30974</v>
      </c>
      <c r="O5255" s="2">
        <v>1616</v>
      </c>
      <c r="P5255" t="s">
        <v>30975</v>
      </c>
      <c r="Q5255" s="2">
        <v>31709</v>
      </c>
      <c r="R5255" t="s">
        <v>12077</v>
      </c>
    </row>
    <row r="5256" spans="1:18" x14ac:dyDescent="0.3">
      <c r="A5256">
        <v>136968</v>
      </c>
      <c r="B5256">
        <v>1950</v>
      </c>
      <c r="C5256" s="1" t="s">
        <v>30976</v>
      </c>
      <c r="D5256" t="s">
        <v>30977</v>
      </c>
      <c r="E5256" t="s">
        <v>30978</v>
      </c>
      <c r="F5256">
        <v>0</v>
      </c>
      <c r="G5256" t="s">
        <v>30979</v>
      </c>
      <c r="H5256" t="s">
        <v>20</v>
      </c>
      <c r="I5256">
        <v>1951</v>
      </c>
      <c r="J5256">
        <v>1950</v>
      </c>
      <c r="K5256" t="s">
        <v>30980</v>
      </c>
      <c r="L5256" t="s">
        <v>30980</v>
      </c>
      <c r="M5256" t="s">
        <v>30646</v>
      </c>
      <c r="N5256" t="s">
        <v>30981</v>
      </c>
      <c r="O5256" t="s">
        <v>30982</v>
      </c>
      <c r="P5256" t="s">
        <v>30983</v>
      </c>
      <c r="Q5256" t="s">
        <v>30984</v>
      </c>
      <c r="R5256" t="s">
        <v>30985</v>
      </c>
    </row>
    <row r="5257" spans="1:18" x14ac:dyDescent="0.3">
      <c r="A5257">
        <v>30549</v>
      </c>
      <c r="B5257">
        <v>1950</v>
      </c>
      <c r="C5257" s="1" t="s">
        <v>30986</v>
      </c>
      <c r="D5257" t="s">
        <v>30987</v>
      </c>
      <c r="E5257" t="s">
        <v>30988</v>
      </c>
      <c r="F5257">
        <v>1</v>
      </c>
      <c r="G5257" t="s">
        <v>30989</v>
      </c>
      <c r="H5257" t="s">
        <v>11966</v>
      </c>
      <c r="I5257">
        <v>1958</v>
      </c>
      <c r="J5257">
        <v>1950</v>
      </c>
      <c r="K5257" t="s">
        <v>30990</v>
      </c>
      <c r="L5257" t="s">
        <v>30990</v>
      </c>
      <c r="M5257" t="s">
        <v>11968</v>
      </c>
      <c r="N5257" t="s">
        <v>30991</v>
      </c>
      <c r="O5257" t="s">
        <v>30992</v>
      </c>
      <c r="P5257" t="s">
        <v>49</v>
      </c>
      <c r="Q5257" t="s">
        <v>30993</v>
      </c>
      <c r="R5257" t="s">
        <v>49</v>
      </c>
    </row>
    <row r="5258" spans="1:18" x14ac:dyDescent="0.3">
      <c r="A5258">
        <v>139660</v>
      </c>
      <c r="B5258">
        <v>1950</v>
      </c>
      <c r="C5258" s="1" t="s">
        <v>30994</v>
      </c>
      <c r="D5258" t="s">
        <v>30995</v>
      </c>
      <c r="E5258" t="s">
        <v>30996</v>
      </c>
      <c r="F5258">
        <v>0</v>
      </c>
      <c r="G5258" t="s">
        <v>30997</v>
      </c>
      <c r="H5258" t="s">
        <v>12277</v>
      </c>
      <c r="I5258">
        <v>1959</v>
      </c>
      <c r="J5258">
        <v>1950</v>
      </c>
      <c r="K5258" t="s">
        <v>30998</v>
      </c>
      <c r="L5258" t="s">
        <v>30998</v>
      </c>
      <c r="M5258" t="s">
        <v>30999</v>
      </c>
      <c r="N5258" t="s">
        <v>31000</v>
      </c>
      <c r="O5258" t="s">
        <v>49</v>
      </c>
      <c r="P5258" t="s">
        <v>49</v>
      </c>
      <c r="Q5258" t="s">
        <v>49</v>
      </c>
      <c r="R5258" t="s">
        <v>49</v>
      </c>
    </row>
    <row r="5259" spans="1:18" x14ac:dyDescent="0.3">
      <c r="A5259">
        <v>95052</v>
      </c>
      <c r="B5259">
        <v>1950</v>
      </c>
      <c r="C5259" s="1" t="s">
        <v>31001</v>
      </c>
      <c r="D5259" t="s">
        <v>16222</v>
      </c>
      <c r="E5259" t="s">
        <v>31002</v>
      </c>
      <c r="F5259">
        <v>0</v>
      </c>
      <c r="G5259" t="s">
        <v>31003</v>
      </c>
      <c r="H5259" t="s">
        <v>11966</v>
      </c>
      <c r="I5259">
        <v>1957</v>
      </c>
      <c r="J5259">
        <v>1950</v>
      </c>
      <c r="K5259" t="s">
        <v>31004</v>
      </c>
      <c r="L5259" t="s">
        <v>31004</v>
      </c>
      <c r="M5259" t="s">
        <v>31005</v>
      </c>
      <c r="N5259" t="s">
        <v>28762</v>
      </c>
      <c r="O5259" s="2">
        <v>2300</v>
      </c>
      <c r="P5259" t="s">
        <v>14147</v>
      </c>
      <c r="Q5259" s="2">
        <v>32141</v>
      </c>
      <c r="R5259" t="s">
        <v>25</v>
      </c>
    </row>
    <row r="5260" spans="1:18" x14ac:dyDescent="0.3">
      <c r="A5260">
        <v>137073</v>
      </c>
      <c r="B5260">
        <v>1950</v>
      </c>
      <c r="C5260" s="1" t="s">
        <v>31006</v>
      </c>
      <c r="D5260" t="s">
        <v>31007</v>
      </c>
      <c r="E5260" t="s">
        <v>31008</v>
      </c>
      <c r="F5260">
        <v>0</v>
      </c>
      <c r="G5260" t="s">
        <v>31009</v>
      </c>
      <c r="H5260" t="s">
        <v>20</v>
      </c>
      <c r="I5260">
        <v>1951</v>
      </c>
      <c r="J5260">
        <v>1950</v>
      </c>
      <c r="K5260" t="s">
        <v>31010</v>
      </c>
      <c r="L5260" t="s">
        <v>31010</v>
      </c>
      <c r="M5260" t="s">
        <v>31011</v>
      </c>
      <c r="N5260" t="s">
        <v>31012</v>
      </c>
      <c r="O5260" t="s">
        <v>31013</v>
      </c>
      <c r="P5260" t="s">
        <v>49</v>
      </c>
      <c r="Q5260" t="s">
        <v>31014</v>
      </c>
      <c r="R5260" t="s">
        <v>49</v>
      </c>
    </row>
    <row r="5261" spans="1:18" x14ac:dyDescent="0.3">
      <c r="A5261">
        <v>30173</v>
      </c>
      <c r="B5261">
        <v>1950</v>
      </c>
      <c r="C5261" s="1" t="s">
        <v>31015</v>
      </c>
      <c r="D5261" t="s">
        <v>597</v>
      </c>
      <c r="E5261" t="s">
        <v>31016</v>
      </c>
      <c r="F5261">
        <v>0</v>
      </c>
      <c r="G5261" t="s">
        <v>31017</v>
      </c>
      <c r="H5261" t="s">
        <v>20</v>
      </c>
      <c r="I5261">
        <v>1958</v>
      </c>
      <c r="J5261">
        <v>1950</v>
      </c>
      <c r="K5261" t="s">
        <v>30751</v>
      </c>
      <c r="L5261" t="s">
        <v>30751</v>
      </c>
      <c r="M5261" t="s">
        <v>30752</v>
      </c>
      <c r="N5261" t="s">
        <v>30753</v>
      </c>
      <c r="O5261" t="s">
        <v>30754</v>
      </c>
      <c r="P5261" t="s">
        <v>49</v>
      </c>
      <c r="Q5261" t="s">
        <v>30755</v>
      </c>
      <c r="R5261" t="s">
        <v>30756</v>
      </c>
    </row>
    <row r="5262" spans="1:18" x14ac:dyDescent="0.3">
      <c r="A5262">
        <v>108404</v>
      </c>
      <c r="B5262">
        <v>1950</v>
      </c>
      <c r="C5262" s="1" t="s">
        <v>31018</v>
      </c>
      <c r="D5262" t="s">
        <v>31019</v>
      </c>
      <c r="E5262" t="s">
        <v>31020</v>
      </c>
      <c r="F5262">
        <v>1</v>
      </c>
      <c r="G5262" t="s">
        <v>31021</v>
      </c>
      <c r="H5262" t="s">
        <v>11949</v>
      </c>
      <c r="I5262">
        <v>1952</v>
      </c>
      <c r="J5262">
        <v>1950</v>
      </c>
      <c r="K5262" t="s">
        <v>31022</v>
      </c>
      <c r="L5262" t="s">
        <v>31022</v>
      </c>
      <c r="M5262" t="s">
        <v>49</v>
      </c>
      <c r="N5262" t="s">
        <v>49</v>
      </c>
      <c r="O5262" t="s">
        <v>49</v>
      </c>
      <c r="P5262" t="s">
        <v>49</v>
      </c>
      <c r="Q5262" t="s">
        <v>49</v>
      </c>
      <c r="R5262" t="s">
        <v>49</v>
      </c>
    </row>
    <row r="5263" spans="1:18" x14ac:dyDescent="0.3">
      <c r="A5263">
        <v>108464</v>
      </c>
      <c r="B5263">
        <v>1950</v>
      </c>
      <c r="C5263" s="1" t="s">
        <v>31023</v>
      </c>
      <c r="D5263" t="s">
        <v>31024</v>
      </c>
      <c r="E5263" t="s">
        <v>31025</v>
      </c>
      <c r="F5263">
        <v>0</v>
      </c>
      <c r="G5263" t="s">
        <v>31026</v>
      </c>
      <c r="H5263" t="s">
        <v>6837</v>
      </c>
      <c r="I5263">
        <v>1952</v>
      </c>
      <c r="J5263">
        <v>1950</v>
      </c>
      <c r="K5263" t="s">
        <v>31027</v>
      </c>
      <c r="L5263" t="s">
        <v>31027</v>
      </c>
      <c r="M5263" t="s">
        <v>31028</v>
      </c>
      <c r="N5263" t="s">
        <v>23802</v>
      </c>
      <c r="O5263" t="s">
        <v>23803</v>
      </c>
      <c r="P5263" t="s">
        <v>205</v>
      </c>
      <c r="Q5263" s="2">
        <v>21884</v>
      </c>
      <c r="R5263" t="s">
        <v>23804</v>
      </c>
    </row>
    <row r="5264" spans="1:18" x14ac:dyDescent="0.3">
      <c r="A5264">
        <v>130571</v>
      </c>
      <c r="B5264">
        <v>1950</v>
      </c>
      <c r="C5264" s="1" t="s">
        <v>31029</v>
      </c>
      <c r="D5264" t="s">
        <v>31030</v>
      </c>
      <c r="E5264" t="s">
        <v>31031</v>
      </c>
      <c r="F5264">
        <v>0</v>
      </c>
      <c r="G5264" t="s">
        <v>31032</v>
      </c>
      <c r="H5264" t="s">
        <v>20</v>
      </c>
      <c r="I5264">
        <v>1954</v>
      </c>
      <c r="J5264">
        <v>1950</v>
      </c>
      <c r="K5264" t="s">
        <v>31033</v>
      </c>
      <c r="L5264" t="s">
        <v>31033</v>
      </c>
      <c r="M5264" t="s">
        <v>31034</v>
      </c>
      <c r="N5264" t="s">
        <v>31035</v>
      </c>
      <c r="O5264" t="s">
        <v>31036</v>
      </c>
      <c r="P5264" t="s">
        <v>27</v>
      </c>
      <c r="Q5264" s="2">
        <v>26344</v>
      </c>
      <c r="R5264" t="s">
        <v>577</v>
      </c>
    </row>
    <row r="5265" spans="1:18" x14ac:dyDescent="0.3">
      <c r="A5265">
        <v>31064</v>
      </c>
      <c r="B5265">
        <v>1950</v>
      </c>
      <c r="C5265" s="1" t="s">
        <v>31037</v>
      </c>
      <c r="D5265" t="s">
        <v>10597</v>
      </c>
      <c r="E5265" t="s">
        <v>31038</v>
      </c>
      <c r="F5265">
        <v>1</v>
      </c>
      <c r="G5265" t="s">
        <v>31039</v>
      </c>
      <c r="H5265" t="s">
        <v>6815</v>
      </c>
      <c r="I5265">
        <v>1958</v>
      </c>
      <c r="J5265">
        <v>1950</v>
      </c>
      <c r="K5265" t="s">
        <v>31040</v>
      </c>
      <c r="L5265" t="s">
        <v>31040</v>
      </c>
      <c r="M5265" t="s">
        <v>31041</v>
      </c>
      <c r="N5265" t="s">
        <v>12543</v>
      </c>
      <c r="O5265" t="s">
        <v>12544</v>
      </c>
      <c r="P5265" t="s">
        <v>193</v>
      </c>
      <c r="Q5265" s="2">
        <v>27714</v>
      </c>
      <c r="R5265" t="s">
        <v>27</v>
      </c>
    </row>
    <row r="5266" spans="1:18" x14ac:dyDescent="0.3">
      <c r="A5266">
        <v>61004</v>
      </c>
      <c r="B5266">
        <v>1950</v>
      </c>
      <c r="C5266" s="1" t="s">
        <v>31042</v>
      </c>
      <c r="D5266" t="s">
        <v>1334</v>
      </c>
      <c r="E5266" t="s">
        <v>31043</v>
      </c>
      <c r="F5266">
        <v>0</v>
      </c>
      <c r="G5266" t="s">
        <v>1336</v>
      </c>
      <c r="H5266" t="s">
        <v>20</v>
      </c>
      <c r="I5266">
        <v>1953</v>
      </c>
      <c r="J5266">
        <v>1950</v>
      </c>
      <c r="K5266" t="s">
        <v>31044</v>
      </c>
      <c r="L5266" t="s">
        <v>31044</v>
      </c>
      <c r="M5266" t="s">
        <v>31045</v>
      </c>
      <c r="N5266" t="s">
        <v>25758</v>
      </c>
      <c r="O5266">
        <v>1907</v>
      </c>
      <c r="P5266" t="s">
        <v>49</v>
      </c>
      <c r="Q5266">
        <v>1985</v>
      </c>
      <c r="R5266" t="s">
        <v>49</v>
      </c>
    </row>
    <row r="5267" spans="1:18" x14ac:dyDescent="0.3">
      <c r="A5267">
        <v>94630</v>
      </c>
      <c r="B5267">
        <v>1950</v>
      </c>
      <c r="C5267" s="1" t="s">
        <v>31046</v>
      </c>
      <c r="D5267" t="s">
        <v>31047</v>
      </c>
      <c r="E5267" t="s">
        <v>31048</v>
      </c>
      <c r="F5267">
        <v>0</v>
      </c>
      <c r="G5267" t="s">
        <v>31049</v>
      </c>
      <c r="H5267" t="s">
        <v>20</v>
      </c>
      <c r="I5267">
        <v>1957</v>
      </c>
      <c r="J5267">
        <v>1950</v>
      </c>
      <c r="K5267" t="s">
        <v>31050</v>
      </c>
      <c r="L5267" t="s">
        <v>31050</v>
      </c>
      <c r="M5267" t="s">
        <v>31051</v>
      </c>
      <c r="N5267" t="s">
        <v>9969</v>
      </c>
      <c r="O5267" t="s">
        <v>9970</v>
      </c>
      <c r="P5267" t="s">
        <v>6027</v>
      </c>
      <c r="Q5267" s="2">
        <v>26015</v>
      </c>
      <c r="R5267" t="s">
        <v>205</v>
      </c>
    </row>
    <row r="5268" spans="1:18" x14ac:dyDescent="0.3">
      <c r="A5268">
        <v>79611</v>
      </c>
      <c r="B5268">
        <v>1950</v>
      </c>
      <c r="C5268" s="1" t="s">
        <v>31052</v>
      </c>
      <c r="D5268" t="s">
        <v>31053</v>
      </c>
      <c r="E5268" t="s">
        <v>31054</v>
      </c>
      <c r="F5268">
        <v>0</v>
      </c>
      <c r="G5268" t="s">
        <v>31055</v>
      </c>
      <c r="H5268" t="s">
        <v>12277</v>
      </c>
      <c r="I5268">
        <v>1950</v>
      </c>
      <c r="J5268">
        <v>1950</v>
      </c>
      <c r="K5268" t="s">
        <v>31056</v>
      </c>
      <c r="L5268" t="s">
        <v>31056</v>
      </c>
      <c r="M5268" t="s">
        <v>13725</v>
      </c>
      <c r="N5268" t="s">
        <v>31057</v>
      </c>
      <c r="O5268" t="s">
        <v>31058</v>
      </c>
      <c r="P5268" t="s">
        <v>49</v>
      </c>
      <c r="Q5268" t="s">
        <v>31059</v>
      </c>
      <c r="R5268" t="s">
        <v>49</v>
      </c>
    </row>
    <row r="5269" spans="1:18" x14ac:dyDescent="0.3">
      <c r="A5269">
        <v>130713</v>
      </c>
      <c r="B5269">
        <v>1950</v>
      </c>
      <c r="C5269" s="1" t="s">
        <v>31060</v>
      </c>
      <c r="D5269" t="s">
        <v>31061</v>
      </c>
      <c r="E5269" t="s">
        <v>31062</v>
      </c>
      <c r="F5269">
        <v>0</v>
      </c>
      <c r="G5269" t="s">
        <v>31063</v>
      </c>
      <c r="H5269" t="s">
        <v>20</v>
      </c>
      <c r="I5269">
        <v>1954</v>
      </c>
      <c r="J5269">
        <v>1950</v>
      </c>
      <c r="K5269" t="s">
        <v>31064</v>
      </c>
      <c r="L5269" t="s">
        <v>31064</v>
      </c>
      <c r="M5269" t="s">
        <v>12248</v>
      </c>
      <c r="N5269" t="s">
        <v>13641</v>
      </c>
      <c r="O5269" s="2">
        <v>7561</v>
      </c>
      <c r="P5269" t="s">
        <v>36</v>
      </c>
      <c r="Q5269" s="2">
        <v>34927</v>
      </c>
      <c r="R5269" t="s">
        <v>7074</v>
      </c>
    </row>
    <row r="5270" spans="1:18" x14ac:dyDescent="0.3">
      <c r="A5270">
        <v>108858</v>
      </c>
      <c r="B5270">
        <v>1950</v>
      </c>
      <c r="C5270" s="1" t="s">
        <v>31065</v>
      </c>
      <c r="D5270" t="s">
        <v>1432</v>
      </c>
      <c r="E5270" t="s">
        <v>31066</v>
      </c>
      <c r="F5270">
        <v>0</v>
      </c>
      <c r="G5270" t="s">
        <v>17234</v>
      </c>
      <c r="H5270" t="s">
        <v>6786</v>
      </c>
      <c r="I5270">
        <v>1952</v>
      </c>
      <c r="J5270">
        <v>1950</v>
      </c>
      <c r="K5270" t="s">
        <v>31067</v>
      </c>
      <c r="L5270" t="s">
        <v>31067</v>
      </c>
      <c r="M5270" t="s">
        <v>49</v>
      </c>
      <c r="N5270" t="s">
        <v>49</v>
      </c>
      <c r="O5270" t="s">
        <v>49</v>
      </c>
      <c r="P5270" t="s">
        <v>49</v>
      </c>
      <c r="Q5270" t="s">
        <v>49</v>
      </c>
      <c r="R5270" t="s">
        <v>49</v>
      </c>
    </row>
    <row r="5271" spans="1:18" x14ac:dyDescent="0.3">
      <c r="A5271">
        <v>137382</v>
      </c>
      <c r="B5271">
        <v>1950</v>
      </c>
      <c r="C5271" s="1" t="s">
        <v>31068</v>
      </c>
      <c r="D5271" t="s">
        <v>31069</v>
      </c>
      <c r="E5271" t="s">
        <v>31070</v>
      </c>
      <c r="F5271">
        <v>0</v>
      </c>
      <c r="G5271" t="s">
        <v>31071</v>
      </c>
      <c r="H5271" t="s">
        <v>11949</v>
      </c>
      <c r="I5271">
        <v>1951</v>
      </c>
      <c r="J5271">
        <v>1950</v>
      </c>
      <c r="K5271" t="s">
        <v>31072</v>
      </c>
      <c r="L5271" t="s">
        <v>31072</v>
      </c>
      <c r="M5271" t="s">
        <v>5024</v>
      </c>
      <c r="N5271" t="s">
        <v>31073</v>
      </c>
      <c r="O5271" t="s">
        <v>31074</v>
      </c>
      <c r="P5271" t="s">
        <v>38</v>
      </c>
      <c r="Q5271" s="2">
        <v>15557</v>
      </c>
      <c r="R5271" t="s">
        <v>9066</v>
      </c>
    </row>
    <row r="5272" spans="1:18" x14ac:dyDescent="0.3">
      <c r="A5272">
        <v>138682</v>
      </c>
      <c r="B5272">
        <v>1950</v>
      </c>
      <c r="C5272" s="1" t="s">
        <v>31075</v>
      </c>
      <c r="D5272" t="s">
        <v>7913</v>
      </c>
      <c r="E5272" t="s">
        <v>31076</v>
      </c>
      <c r="F5272">
        <v>1</v>
      </c>
      <c r="G5272" t="s">
        <v>31077</v>
      </c>
      <c r="H5272" t="s">
        <v>20</v>
      </c>
      <c r="I5272">
        <v>1959</v>
      </c>
      <c r="J5272">
        <v>1950</v>
      </c>
      <c r="K5272" t="s">
        <v>31078</v>
      </c>
      <c r="L5272" t="s">
        <v>31078</v>
      </c>
      <c r="M5272" t="s">
        <v>31079</v>
      </c>
      <c r="N5272" t="s">
        <v>11997</v>
      </c>
      <c r="O5272" s="2">
        <v>2291</v>
      </c>
      <c r="P5272" t="s">
        <v>11998</v>
      </c>
      <c r="Q5272" s="3">
        <v>34304</v>
      </c>
      <c r="R5272" t="s">
        <v>49</v>
      </c>
    </row>
    <row r="5273" spans="1:18" x14ac:dyDescent="0.3">
      <c r="A5273">
        <v>137329</v>
      </c>
      <c r="B5273">
        <v>1950</v>
      </c>
      <c r="C5273" s="1" t="s">
        <v>31080</v>
      </c>
      <c r="D5273" t="s">
        <v>31081</v>
      </c>
      <c r="E5273" t="s">
        <v>31082</v>
      </c>
      <c r="F5273">
        <v>1</v>
      </c>
      <c r="G5273" t="s">
        <v>31083</v>
      </c>
      <c r="H5273" t="s">
        <v>11949</v>
      </c>
      <c r="I5273">
        <v>1951</v>
      </c>
      <c r="J5273">
        <v>1950</v>
      </c>
      <c r="K5273" t="s">
        <v>31084</v>
      </c>
      <c r="L5273" t="s">
        <v>31084</v>
      </c>
      <c r="M5273" t="s">
        <v>31085</v>
      </c>
      <c r="N5273" t="s">
        <v>13153</v>
      </c>
      <c r="O5273" t="s">
        <v>13154</v>
      </c>
      <c r="P5273" t="s">
        <v>38</v>
      </c>
      <c r="Q5273" s="2">
        <v>26905</v>
      </c>
      <c r="R5273" t="s">
        <v>13155</v>
      </c>
    </row>
    <row r="5274" spans="1:18" x14ac:dyDescent="0.3">
      <c r="A5274">
        <v>95408</v>
      </c>
      <c r="B5274">
        <v>1950</v>
      </c>
      <c r="C5274" s="1" t="s">
        <v>31086</v>
      </c>
      <c r="D5274" t="s">
        <v>2135</v>
      </c>
      <c r="E5274" t="s">
        <v>31087</v>
      </c>
      <c r="F5274">
        <v>0</v>
      </c>
      <c r="G5274" t="s">
        <v>2137</v>
      </c>
      <c r="H5274" t="s">
        <v>6815</v>
      </c>
      <c r="I5274">
        <v>1957</v>
      </c>
      <c r="J5274">
        <v>1950</v>
      </c>
      <c r="K5274" t="s">
        <v>31088</v>
      </c>
      <c r="L5274" t="s">
        <v>31088</v>
      </c>
      <c r="M5274" t="s">
        <v>49</v>
      </c>
      <c r="N5274" t="s">
        <v>49</v>
      </c>
      <c r="O5274" t="s">
        <v>49</v>
      </c>
      <c r="P5274" t="s">
        <v>49</v>
      </c>
      <c r="Q5274" t="s">
        <v>49</v>
      </c>
      <c r="R5274" t="s">
        <v>49</v>
      </c>
    </row>
    <row r="5275" spans="1:18" x14ac:dyDescent="0.3">
      <c r="A5275">
        <v>61637</v>
      </c>
      <c r="B5275">
        <v>1950</v>
      </c>
      <c r="C5275" s="1" t="s">
        <v>31089</v>
      </c>
      <c r="D5275" t="s">
        <v>31090</v>
      </c>
      <c r="E5275" t="s">
        <v>31091</v>
      </c>
      <c r="F5275">
        <v>0</v>
      </c>
      <c r="G5275" t="s">
        <v>31092</v>
      </c>
      <c r="H5275" t="s">
        <v>6786</v>
      </c>
      <c r="I5275">
        <v>1953</v>
      </c>
      <c r="J5275">
        <v>1950</v>
      </c>
      <c r="K5275" t="s">
        <v>31093</v>
      </c>
      <c r="L5275" t="s">
        <v>31093</v>
      </c>
      <c r="M5275" t="s">
        <v>31094</v>
      </c>
      <c r="N5275" t="s">
        <v>31095</v>
      </c>
      <c r="O5275" s="2">
        <v>5042</v>
      </c>
      <c r="P5275" t="s">
        <v>31096</v>
      </c>
      <c r="Q5275" s="2">
        <v>35106</v>
      </c>
      <c r="R5275" t="s">
        <v>31097</v>
      </c>
    </row>
    <row r="5276" spans="1:18" x14ac:dyDescent="0.3">
      <c r="A5276">
        <v>108230</v>
      </c>
      <c r="B5276">
        <v>1950</v>
      </c>
      <c r="C5276" s="1" t="s">
        <v>31098</v>
      </c>
      <c r="D5276" t="s">
        <v>16828</v>
      </c>
      <c r="E5276" t="s">
        <v>31099</v>
      </c>
      <c r="F5276">
        <v>0</v>
      </c>
      <c r="G5276" t="s">
        <v>16830</v>
      </c>
      <c r="H5276" t="s">
        <v>11949</v>
      </c>
      <c r="I5276">
        <v>1952</v>
      </c>
      <c r="J5276">
        <v>1950</v>
      </c>
      <c r="K5276" t="s">
        <v>31100</v>
      </c>
      <c r="L5276" t="s">
        <v>31100</v>
      </c>
      <c r="M5276" t="s">
        <v>30730</v>
      </c>
      <c r="N5276" t="s">
        <v>12141</v>
      </c>
      <c r="O5276" t="s">
        <v>12142</v>
      </c>
      <c r="P5276" t="s">
        <v>12143</v>
      </c>
      <c r="Q5276" s="2">
        <v>28665</v>
      </c>
      <c r="R5276" t="s">
        <v>3187</v>
      </c>
    </row>
    <row r="5277" spans="1:18" x14ac:dyDescent="0.3">
      <c r="A5277">
        <v>60941</v>
      </c>
      <c r="B5277">
        <v>1950</v>
      </c>
      <c r="C5277" s="1" t="s">
        <v>31101</v>
      </c>
      <c r="D5277" t="s">
        <v>31102</v>
      </c>
      <c r="E5277" t="s">
        <v>31103</v>
      </c>
      <c r="F5277">
        <v>0</v>
      </c>
      <c r="G5277" t="s">
        <v>31104</v>
      </c>
      <c r="H5277" t="s">
        <v>20</v>
      </c>
      <c r="I5277">
        <v>1953</v>
      </c>
      <c r="J5277">
        <v>1950</v>
      </c>
      <c r="K5277" t="s">
        <v>31105</v>
      </c>
      <c r="L5277" t="s">
        <v>31105</v>
      </c>
      <c r="M5277" t="s">
        <v>30646</v>
      </c>
      <c r="N5277" t="s">
        <v>31106</v>
      </c>
      <c r="O5277" t="s">
        <v>31107</v>
      </c>
      <c r="P5277" t="s">
        <v>49</v>
      </c>
      <c r="Q5277" t="s">
        <v>49</v>
      </c>
      <c r="R5277" t="s">
        <v>49</v>
      </c>
    </row>
    <row r="5278" spans="1:18" x14ac:dyDescent="0.3">
      <c r="A5278">
        <v>129965</v>
      </c>
      <c r="B5278">
        <v>1950</v>
      </c>
      <c r="C5278" s="1" t="s">
        <v>31108</v>
      </c>
      <c r="D5278" t="s">
        <v>31109</v>
      </c>
      <c r="E5278" t="s">
        <v>31110</v>
      </c>
      <c r="F5278">
        <v>0</v>
      </c>
      <c r="G5278" t="s">
        <v>31111</v>
      </c>
      <c r="H5278" t="s">
        <v>11949</v>
      </c>
      <c r="I5278">
        <v>1955</v>
      </c>
      <c r="J5278">
        <v>1950</v>
      </c>
      <c r="K5278" t="s">
        <v>31112</v>
      </c>
      <c r="L5278" t="s">
        <v>31112</v>
      </c>
      <c r="M5278" t="s">
        <v>31113</v>
      </c>
      <c r="N5278" t="s">
        <v>31114</v>
      </c>
      <c r="O5278" t="s">
        <v>1740</v>
      </c>
      <c r="P5278" t="s">
        <v>49</v>
      </c>
      <c r="Q5278" t="s">
        <v>49</v>
      </c>
      <c r="R5278" t="s">
        <v>49</v>
      </c>
    </row>
    <row r="5279" spans="1:18" x14ac:dyDescent="0.3">
      <c r="A5279">
        <v>94584</v>
      </c>
      <c r="B5279">
        <v>1950</v>
      </c>
      <c r="C5279" s="1" t="s">
        <v>31115</v>
      </c>
      <c r="D5279" t="s">
        <v>31116</v>
      </c>
      <c r="E5279" t="s">
        <v>31117</v>
      </c>
      <c r="F5279">
        <v>0</v>
      </c>
      <c r="G5279" t="s">
        <v>31118</v>
      </c>
      <c r="H5279" t="s">
        <v>20</v>
      </c>
      <c r="I5279">
        <v>1957</v>
      </c>
      <c r="J5279">
        <v>1950</v>
      </c>
      <c r="K5279" t="s">
        <v>31119</v>
      </c>
      <c r="L5279" t="s">
        <v>31119</v>
      </c>
      <c r="M5279" t="s">
        <v>30646</v>
      </c>
      <c r="N5279" t="s">
        <v>31120</v>
      </c>
      <c r="O5279" t="s">
        <v>31121</v>
      </c>
      <c r="P5279" t="s">
        <v>31122</v>
      </c>
      <c r="Q5279" t="s">
        <v>31123</v>
      </c>
      <c r="R5279" t="s">
        <v>31124</v>
      </c>
    </row>
    <row r="5280" spans="1:18" x14ac:dyDescent="0.3">
      <c r="A5280">
        <v>129538</v>
      </c>
      <c r="B5280">
        <v>1950</v>
      </c>
      <c r="C5280" s="1" t="s">
        <v>31125</v>
      </c>
      <c r="D5280" t="s">
        <v>9677</v>
      </c>
      <c r="E5280" t="s">
        <v>31126</v>
      </c>
      <c r="F5280">
        <v>0</v>
      </c>
      <c r="G5280" t="s">
        <v>9679</v>
      </c>
      <c r="H5280" t="s">
        <v>20</v>
      </c>
      <c r="I5280">
        <v>1955</v>
      </c>
      <c r="J5280">
        <v>1950</v>
      </c>
      <c r="K5280" t="s">
        <v>31127</v>
      </c>
      <c r="L5280" t="s">
        <v>31127</v>
      </c>
      <c r="M5280" t="s">
        <v>31128</v>
      </c>
      <c r="N5280" t="s">
        <v>31129</v>
      </c>
      <c r="O5280" s="2">
        <v>6195</v>
      </c>
      <c r="P5280" t="s">
        <v>6820</v>
      </c>
      <c r="Q5280" s="2">
        <v>37687</v>
      </c>
      <c r="R5280" t="s">
        <v>27</v>
      </c>
    </row>
    <row r="5281" spans="1:18" x14ac:dyDescent="0.3">
      <c r="A5281">
        <v>130668</v>
      </c>
      <c r="B5281">
        <v>1950</v>
      </c>
      <c r="C5281" s="1" t="s">
        <v>31130</v>
      </c>
      <c r="D5281" t="s">
        <v>31131</v>
      </c>
      <c r="E5281" t="s">
        <v>31132</v>
      </c>
      <c r="F5281">
        <v>0</v>
      </c>
      <c r="G5281" t="s">
        <v>31133</v>
      </c>
      <c r="H5281" t="s">
        <v>20</v>
      </c>
      <c r="I5281">
        <v>1954</v>
      </c>
      <c r="J5281">
        <v>1950</v>
      </c>
      <c r="K5281" t="s">
        <v>31134</v>
      </c>
      <c r="L5281" t="s">
        <v>31134</v>
      </c>
      <c r="M5281" t="s">
        <v>31135</v>
      </c>
      <c r="N5281" t="s">
        <v>9561</v>
      </c>
      <c r="O5281" t="s">
        <v>9562</v>
      </c>
      <c r="P5281" t="s">
        <v>193</v>
      </c>
      <c r="Q5281" s="2">
        <v>22843</v>
      </c>
      <c r="R5281" t="s">
        <v>38</v>
      </c>
    </row>
    <row r="5282" spans="1:18" x14ac:dyDescent="0.3">
      <c r="A5282">
        <v>79647</v>
      </c>
      <c r="B5282">
        <v>1950</v>
      </c>
      <c r="C5282" s="1" t="s">
        <v>31136</v>
      </c>
      <c r="D5282" t="s">
        <v>24736</v>
      </c>
      <c r="E5282" t="s">
        <v>31137</v>
      </c>
      <c r="F5282">
        <v>0</v>
      </c>
      <c r="G5282" t="s">
        <v>24738</v>
      </c>
      <c r="H5282" t="s">
        <v>6786</v>
      </c>
      <c r="I5282">
        <v>1950</v>
      </c>
      <c r="J5282">
        <v>1950</v>
      </c>
      <c r="K5282" t="s">
        <v>31138</v>
      </c>
      <c r="L5282" t="s">
        <v>31138</v>
      </c>
      <c r="M5282" t="s">
        <v>31139</v>
      </c>
      <c r="N5282" t="s">
        <v>10125</v>
      </c>
      <c r="O5282" s="2">
        <v>2412</v>
      </c>
      <c r="P5282" t="s">
        <v>10126</v>
      </c>
      <c r="Q5282" s="2">
        <v>33912</v>
      </c>
      <c r="R5282" t="s">
        <v>10127</v>
      </c>
    </row>
    <row r="5283" spans="1:18" x14ac:dyDescent="0.3">
      <c r="A5283">
        <v>61601</v>
      </c>
      <c r="B5283">
        <v>1950</v>
      </c>
      <c r="C5283" s="1" t="s">
        <v>31140</v>
      </c>
      <c r="D5283" t="s">
        <v>31141</v>
      </c>
      <c r="E5283" t="s">
        <v>31142</v>
      </c>
      <c r="F5283">
        <v>0</v>
      </c>
      <c r="G5283" t="s">
        <v>31143</v>
      </c>
      <c r="H5283" t="s">
        <v>6786</v>
      </c>
      <c r="I5283">
        <v>1953</v>
      </c>
      <c r="J5283">
        <v>1950</v>
      </c>
      <c r="K5283" t="s">
        <v>31144</v>
      </c>
      <c r="L5283" t="s">
        <v>31144</v>
      </c>
      <c r="M5283" t="s">
        <v>31145</v>
      </c>
      <c r="N5283" t="s">
        <v>31146</v>
      </c>
      <c r="O5283" s="2">
        <v>7418</v>
      </c>
      <c r="P5283" t="s">
        <v>9535</v>
      </c>
      <c r="Q5283" s="2">
        <v>27089</v>
      </c>
      <c r="R5283" t="s">
        <v>31147</v>
      </c>
    </row>
    <row r="5284" spans="1:18" x14ac:dyDescent="0.3">
      <c r="A5284">
        <v>78779</v>
      </c>
      <c r="B5284">
        <v>1950</v>
      </c>
      <c r="C5284" s="1" t="s">
        <v>31148</v>
      </c>
      <c r="D5284" t="s">
        <v>87</v>
      </c>
      <c r="E5284" t="s">
        <v>31149</v>
      </c>
      <c r="F5284">
        <v>0</v>
      </c>
      <c r="G5284" t="s">
        <v>89</v>
      </c>
      <c r="H5284" t="s">
        <v>20</v>
      </c>
      <c r="I5284">
        <v>1950</v>
      </c>
      <c r="J5284">
        <v>1950</v>
      </c>
      <c r="K5284" t="s">
        <v>31150</v>
      </c>
      <c r="L5284" t="s">
        <v>31150</v>
      </c>
      <c r="M5284" t="s">
        <v>13053</v>
      </c>
      <c r="N5284" t="s">
        <v>31151</v>
      </c>
      <c r="O5284">
        <v>1901</v>
      </c>
      <c r="P5284" t="s">
        <v>38</v>
      </c>
      <c r="Q5284" t="s">
        <v>49</v>
      </c>
      <c r="R5284" t="s">
        <v>49</v>
      </c>
    </row>
    <row r="5285" spans="1:18" x14ac:dyDescent="0.3">
      <c r="A5285">
        <v>30060</v>
      </c>
      <c r="B5285">
        <v>1950</v>
      </c>
      <c r="C5285" s="1" t="s">
        <v>31152</v>
      </c>
      <c r="D5285" t="s">
        <v>4585</v>
      </c>
      <c r="E5285" t="s">
        <v>31153</v>
      </c>
      <c r="F5285">
        <v>0</v>
      </c>
      <c r="G5285" t="s">
        <v>31154</v>
      </c>
      <c r="H5285" t="s">
        <v>20</v>
      </c>
      <c r="I5285">
        <v>1958</v>
      </c>
      <c r="J5285">
        <v>1950</v>
      </c>
      <c r="K5285" t="s">
        <v>31155</v>
      </c>
      <c r="L5285" t="s">
        <v>31155</v>
      </c>
      <c r="M5285" t="s">
        <v>24041</v>
      </c>
      <c r="N5285" t="s">
        <v>10184</v>
      </c>
      <c r="O5285" s="2">
        <v>1924</v>
      </c>
      <c r="P5285" t="s">
        <v>993</v>
      </c>
      <c r="Q5285" s="2">
        <v>29188</v>
      </c>
      <c r="R5285" t="s">
        <v>195</v>
      </c>
    </row>
    <row r="5286" spans="1:18" x14ac:dyDescent="0.3">
      <c r="A5286">
        <v>30747</v>
      </c>
      <c r="B5286">
        <v>1950</v>
      </c>
      <c r="C5286" s="1" t="s">
        <v>31156</v>
      </c>
      <c r="D5286" t="s">
        <v>31157</v>
      </c>
      <c r="E5286" t="s">
        <v>31158</v>
      </c>
      <c r="F5286">
        <v>0</v>
      </c>
      <c r="G5286" t="s">
        <v>31159</v>
      </c>
      <c r="H5286" t="s">
        <v>6837</v>
      </c>
      <c r="I5286">
        <v>1958</v>
      </c>
      <c r="J5286">
        <v>1950</v>
      </c>
      <c r="K5286" t="s">
        <v>31160</v>
      </c>
      <c r="L5286" t="s">
        <v>31160</v>
      </c>
      <c r="M5286" t="s">
        <v>31161</v>
      </c>
      <c r="N5286" t="s">
        <v>12305</v>
      </c>
      <c r="O5286" s="2">
        <v>10597</v>
      </c>
      <c r="P5286" t="s">
        <v>193</v>
      </c>
      <c r="Q5286" s="2">
        <v>43062</v>
      </c>
      <c r="R5286" t="s">
        <v>7703</v>
      </c>
    </row>
    <row r="5287" spans="1:18" x14ac:dyDescent="0.3">
      <c r="A5287">
        <v>139147</v>
      </c>
      <c r="B5287">
        <v>1950</v>
      </c>
      <c r="C5287" s="1" t="s">
        <v>31162</v>
      </c>
      <c r="D5287" t="s">
        <v>31163</v>
      </c>
      <c r="E5287" t="s">
        <v>31164</v>
      </c>
      <c r="F5287">
        <v>0</v>
      </c>
      <c r="G5287" t="s">
        <v>31165</v>
      </c>
      <c r="H5287" t="s">
        <v>11949</v>
      </c>
      <c r="I5287">
        <v>1959</v>
      </c>
      <c r="J5287">
        <v>1950</v>
      </c>
      <c r="K5287" t="s">
        <v>31166</v>
      </c>
      <c r="L5287" t="s">
        <v>31166</v>
      </c>
      <c r="M5287" t="s">
        <v>13053</v>
      </c>
      <c r="N5287" t="s">
        <v>13054</v>
      </c>
      <c r="O5287" s="2">
        <v>2877</v>
      </c>
      <c r="P5287" t="s">
        <v>11183</v>
      </c>
      <c r="Q5287" s="2">
        <v>36102</v>
      </c>
      <c r="R5287" t="s">
        <v>49</v>
      </c>
    </row>
    <row r="5288" spans="1:18" x14ac:dyDescent="0.3">
      <c r="A5288">
        <v>30998</v>
      </c>
      <c r="B5288">
        <v>1950</v>
      </c>
      <c r="C5288" s="1" t="s">
        <v>31167</v>
      </c>
      <c r="D5288" t="s">
        <v>11939</v>
      </c>
      <c r="E5288" t="s">
        <v>31168</v>
      </c>
      <c r="F5288">
        <v>0</v>
      </c>
      <c r="G5288" t="s">
        <v>31169</v>
      </c>
      <c r="H5288" t="s">
        <v>12277</v>
      </c>
      <c r="I5288">
        <v>1958</v>
      </c>
      <c r="J5288">
        <v>1950</v>
      </c>
      <c r="K5288" t="s">
        <v>31170</v>
      </c>
      <c r="L5288" t="s">
        <v>31170</v>
      </c>
      <c r="M5288" t="s">
        <v>31171</v>
      </c>
      <c r="N5288" t="s">
        <v>12382</v>
      </c>
      <c r="O5288">
        <v>1914</v>
      </c>
      <c r="P5288" t="s">
        <v>49</v>
      </c>
      <c r="Q5288">
        <v>1985</v>
      </c>
      <c r="R5288" t="s">
        <v>49</v>
      </c>
    </row>
    <row r="5289" spans="1:18" x14ac:dyDescent="0.3">
      <c r="A5289">
        <v>130790</v>
      </c>
      <c r="B5289">
        <v>1950</v>
      </c>
      <c r="C5289" s="1" t="s">
        <v>31172</v>
      </c>
      <c r="D5289" t="s">
        <v>31173</v>
      </c>
      <c r="E5289" t="s">
        <v>31174</v>
      </c>
      <c r="F5289">
        <v>0</v>
      </c>
      <c r="G5289" t="s">
        <v>31175</v>
      </c>
      <c r="H5289" t="s">
        <v>20</v>
      </c>
      <c r="I5289">
        <v>1954</v>
      </c>
      <c r="J5289">
        <v>1950</v>
      </c>
      <c r="K5289" t="s">
        <v>31176</v>
      </c>
      <c r="L5289" t="s">
        <v>31176</v>
      </c>
      <c r="M5289" t="s">
        <v>25082</v>
      </c>
      <c r="N5289" t="s">
        <v>31177</v>
      </c>
      <c r="O5289" s="2">
        <v>2591</v>
      </c>
      <c r="P5289" t="s">
        <v>142</v>
      </c>
      <c r="Q5289" s="2">
        <v>33435</v>
      </c>
      <c r="R5289" t="s">
        <v>9057</v>
      </c>
    </row>
    <row r="5290" spans="1:18" x14ac:dyDescent="0.3">
      <c r="A5290">
        <v>29986</v>
      </c>
      <c r="B5290">
        <v>1950</v>
      </c>
      <c r="C5290" s="1" t="s">
        <v>31178</v>
      </c>
      <c r="D5290" t="s">
        <v>31179</v>
      </c>
      <c r="E5290" t="s">
        <v>31180</v>
      </c>
      <c r="F5290">
        <v>0</v>
      </c>
      <c r="G5290" t="s">
        <v>31181</v>
      </c>
      <c r="H5290" t="s">
        <v>20</v>
      </c>
      <c r="I5290">
        <v>1958</v>
      </c>
      <c r="J5290">
        <v>1950</v>
      </c>
      <c r="K5290" t="s">
        <v>31182</v>
      </c>
      <c r="L5290" t="s">
        <v>31182</v>
      </c>
      <c r="M5290" t="s">
        <v>31183</v>
      </c>
      <c r="N5290" t="s">
        <v>24481</v>
      </c>
      <c r="O5290" s="2">
        <v>5306</v>
      </c>
      <c r="P5290" t="s">
        <v>24482</v>
      </c>
      <c r="Q5290" s="2">
        <v>33413</v>
      </c>
      <c r="R5290" t="s">
        <v>7703</v>
      </c>
    </row>
    <row r="5291" spans="1:18" x14ac:dyDescent="0.3">
      <c r="A5291">
        <v>130409</v>
      </c>
      <c r="B5291">
        <v>1950</v>
      </c>
      <c r="C5291" s="1" t="s">
        <v>31184</v>
      </c>
      <c r="D5291" t="s">
        <v>31185</v>
      </c>
      <c r="E5291" t="s">
        <v>31186</v>
      </c>
      <c r="F5291">
        <v>0</v>
      </c>
      <c r="G5291" t="s">
        <v>31187</v>
      </c>
      <c r="H5291" t="s">
        <v>12277</v>
      </c>
      <c r="I5291">
        <v>1955</v>
      </c>
      <c r="J5291">
        <v>1950</v>
      </c>
      <c r="K5291" t="s">
        <v>31188</v>
      </c>
      <c r="L5291" t="s">
        <v>31188</v>
      </c>
      <c r="M5291" t="s">
        <v>49</v>
      </c>
      <c r="N5291" t="s">
        <v>49</v>
      </c>
      <c r="O5291" t="s">
        <v>49</v>
      </c>
      <c r="P5291" t="s">
        <v>49</v>
      </c>
      <c r="Q5291" t="s">
        <v>49</v>
      </c>
      <c r="R5291" t="s">
        <v>49</v>
      </c>
    </row>
    <row r="5292" spans="1:18" x14ac:dyDescent="0.3">
      <c r="A5292">
        <v>79757</v>
      </c>
      <c r="B5292">
        <v>1950</v>
      </c>
      <c r="C5292" s="1" t="s">
        <v>31189</v>
      </c>
      <c r="D5292" t="s">
        <v>30929</v>
      </c>
      <c r="E5292" t="s">
        <v>31190</v>
      </c>
      <c r="F5292">
        <v>0</v>
      </c>
      <c r="G5292" t="s">
        <v>30931</v>
      </c>
      <c r="H5292" t="s">
        <v>6815</v>
      </c>
      <c r="I5292">
        <v>1950</v>
      </c>
      <c r="J5292">
        <v>1950</v>
      </c>
      <c r="K5292" t="s">
        <v>31191</v>
      </c>
      <c r="L5292" t="s">
        <v>31191</v>
      </c>
      <c r="M5292" t="s">
        <v>49</v>
      </c>
      <c r="N5292" t="s">
        <v>49</v>
      </c>
      <c r="O5292" t="s">
        <v>49</v>
      </c>
      <c r="P5292" t="s">
        <v>49</v>
      </c>
      <c r="Q5292" t="s">
        <v>49</v>
      </c>
      <c r="R5292" t="s">
        <v>49</v>
      </c>
    </row>
    <row r="5293" spans="1:18" x14ac:dyDescent="0.3">
      <c r="A5293">
        <v>95392</v>
      </c>
      <c r="B5293">
        <v>1950</v>
      </c>
      <c r="C5293" s="1" t="s">
        <v>31192</v>
      </c>
      <c r="D5293" t="s">
        <v>87</v>
      </c>
      <c r="E5293" t="s">
        <v>31193</v>
      </c>
      <c r="F5293">
        <v>0</v>
      </c>
      <c r="G5293" t="s">
        <v>89</v>
      </c>
      <c r="H5293" t="s">
        <v>6815</v>
      </c>
      <c r="I5293">
        <v>1957</v>
      </c>
      <c r="J5293">
        <v>1950</v>
      </c>
      <c r="K5293" t="s">
        <v>31194</v>
      </c>
      <c r="L5293" t="s">
        <v>31194</v>
      </c>
      <c r="M5293" t="s">
        <v>49</v>
      </c>
      <c r="N5293" t="s">
        <v>49</v>
      </c>
      <c r="O5293" t="s">
        <v>49</v>
      </c>
      <c r="P5293" t="s">
        <v>49</v>
      </c>
      <c r="Q5293" t="s">
        <v>49</v>
      </c>
      <c r="R5293" t="s">
        <v>49</v>
      </c>
    </row>
    <row r="5294" spans="1:18" x14ac:dyDescent="0.3">
      <c r="A5294">
        <v>129495</v>
      </c>
      <c r="B5294">
        <v>1950</v>
      </c>
      <c r="C5294" s="1" t="s">
        <v>31195</v>
      </c>
      <c r="D5294" t="s">
        <v>30165</v>
      </c>
      <c r="E5294" t="s">
        <v>31196</v>
      </c>
      <c r="F5294">
        <v>0</v>
      </c>
      <c r="G5294" t="s">
        <v>31197</v>
      </c>
      <c r="H5294" t="s">
        <v>20</v>
      </c>
      <c r="I5294">
        <v>1955</v>
      </c>
      <c r="J5294">
        <v>1950</v>
      </c>
      <c r="K5294" t="s">
        <v>31198</v>
      </c>
      <c r="L5294" t="s">
        <v>31198</v>
      </c>
      <c r="M5294" t="s">
        <v>31199</v>
      </c>
      <c r="N5294" t="s">
        <v>30384</v>
      </c>
      <c r="O5294" s="2">
        <v>10158</v>
      </c>
      <c r="P5294" t="s">
        <v>27</v>
      </c>
      <c r="Q5294" s="2">
        <v>41476</v>
      </c>
      <c r="R5294" t="s">
        <v>29336</v>
      </c>
    </row>
    <row r="5295" spans="1:18" x14ac:dyDescent="0.3">
      <c r="A5295">
        <v>108144</v>
      </c>
      <c r="B5295">
        <v>1950</v>
      </c>
      <c r="C5295" s="1" t="s">
        <v>31200</v>
      </c>
      <c r="D5295" t="s">
        <v>31201</v>
      </c>
      <c r="E5295" t="s">
        <v>31202</v>
      </c>
      <c r="F5295">
        <v>1</v>
      </c>
      <c r="G5295" t="s">
        <v>31203</v>
      </c>
      <c r="H5295" t="s">
        <v>20</v>
      </c>
      <c r="I5295">
        <v>1952</v>
      </c>
      <c r="J5295">
        <v>1950</v>
      </c>
      <c r="K5295" t="s">
        <v>31204</v>
      </c>
      <c r="L5295" t="s">
        <v>31204</v>
      </c>
      <c r="M5295" t="s">
        <v>31205</v>
      </c>
      <c r="N5295" t="s">
        <v>25736</v>
      </c>
      <c r="O5295" s="2">
        <v>6393</v>
      </c>
      <c r="P5295" t="s">
        <v>38</v>
      </c>
      <c r="Q5295" s="2">
        <v>36243</v>
      </c>
      <c r="R5295" t="s">
        <v>27</v>
      </c>
    </row>
    <row r="5296" spans="1:18" x14ac:dyDescent="0.3">
      <c r="A5296">
        <v>138782</v>
      </c>
      <c r="B5296">
        <v>1950</v>
      </c>
      <c r="C5296" s="1" t="s">
        <v>31206</v>
      </c>
      <c r="D5296" t="s">
        <v>597</v>
      </c>
      <c r="E5296" t="s">
        <v>31207</v>
      </c>
      <c r="F5296">
        <v>0</v>
      </c>
      <c r="G5296" t="s">
        <v>17660</v>
      </c>
      <c r="H5296" t="s">
        <v>20</v>
      </c>
      <c r="I5296">
        <v>1959</v>
      </c>
      <c r="J5296">
        <v>1950</v>
      </c>
      <c r="K5296" t="s">
        <v>31208</v>
      </c>
      <c r="L5296" t="s">
        <v>31208</v>
      </c>
      <c r="M5296" t="s">
        <v>31209</v>
      </c>
      <c r="N5296" t="s">
        <v>13446</v>
      </c>
      <c r="O5296" s="2">
        <v>13307</v>
      </c>
      <c r="P5296" t="s">
        <v>577</v>
      </c>
      <c r="Q5296" t="s">
        <v>49</v>
      </c>
      <c r="R5296" t="s">
        <v>49</v>
      </c>
    </row>
    <row r="5297" spans="1:18" x14ac:dyDescent="0.3">
      <c r="A5297">
        <v>130447</v>
      </c>
      <c r="B5297">
        <v>1950</v>
      </c>
      <c r="C5297" s="1" t="s">
        <v>31210</v>
      </c>
      <c r="D5297" t="s">
        <v>31211</v>
      </c>
      <c r="E5297" t="s">
        <v>31212</v>
      </c>
      <c r="F5297">
        <v>0</v>
      </c>
      <c r="G5297" t="s">
        <v>31213</v>
      </c>
      <c r="H5297" t="s">
        <v>12277</v>
      </c>
      <c r="I5297">
        <v>1955</v>
      </c>
      <c r="J5297">
        <v>1950</v>
      </c>
      <c r="K5297" t="s">
        <v>31214</v>
      </c>
      <c r="L5297" t="s">
        <v>31214</v>
      </c>
      <c r="M5297" t="s">
        <v>31215</v>
      </c>
      <c r="N5297" t="s">
        <v>31216</v>
      </c>
      <c r="O5297" s="2">
        <v>2561</v>
      </c>
      <c r="P5297" t="s">
        <v>249</v>
      </c>
      <c r="Q5297">
        <v>1996</v>
      </c>
      <c r="R5297" t="s">
        <v>49</v>
      </c>
    </row>
    <row r="5298" spans="1:18" x14ac:dyDescent="0.3">
      <c r="A5298">
        <v>139666</v>
      </c>
      <c r="B5298">
        <v>1950</v>
      </c>
      <c r="C5298" s="1" t="s">
        <v>31217</v>
      </c>
      <c r="D5298" t="s">
        <v>31218</v>
      </c>
      <c r="E5298" t="s">
        <v>3990</v>
      </c>
      <c r="F5298">
        <v>0</v>
      </c>
      <c r="G5298" t="s">
        <v>31219</v>
      </c>
      <c r="H5298" t="s">
        <v>12277</v>
      </c>
      <c r="I5298">
        <v>1959</v>
      </c>
      <c r="J5298">
        <v>1950</v>
      </c>
      <c r="K5298" t="s">
        <v>31220</v>
      </c>
      <c r="L5298" t="s">
        <v>31220</v>
      </c>
      <c r="M5298" t="s">
        <v>31221</v>
      </c>
      <c r="N5298" t="s">
        <v>31222</v>
      </c>
      <c r="O5298" t="s">
        <v>1740</v>
      </c>
      <c r="P5298" t="s">
        <v>49</v>
      </c>
      <c r="Q5298" t="s">
        <v>49</v>
      </c>
      <c r="R5298" t="s">
        <v>49</v>
      </c>
    </row>
    <row r="5299" spans="1:18" x14ac:dyDescent="0.3">
      <c r="A5299">
        <v>80456</v>
      </c>
      <c r="B5299">
        <v>1950</v>
      </c>
      <c r="C5299" s="1" t="s">
        <v>31223</v>
      </c>
      <c r="D5299" t="s">
        <v>31224</v>
      </c>
      <c r="E5299" t="s">
        <v>31225</v>
      </c>
      <c r="F5299">
        <v>0</v>
      </c>
      <c r="G5299" t="s">
        <v>31226</v>
      </c>
      <c r="H5299" t="s">
        <v>20</v>
      </c>
      <c r="I5299">
        <v>1956</v>
      </c>
      <c r="J5299">
        <v>1950</v>
      </c>
      <c r="K5299" t="s">
        <v>31227</v>
      </c>
      <c r="L5299" t="s">
        <v>31227</v>
      </c>
      <c r="M5299" t="s">
        <v>31228</v>
      </c>
      <c r="N5299" t="s">
        <v>31229</v>
      </c>
      <c r="O5299" s="2">
        <v>41</v>
      </c>
      <c r="P5299" t="s">
        <v>31230</v>
      </c>
      <c r="Q5299" s="2">
        <v>29817</v>
      </c>
      <c r="R5299" t="s">
        <v>10352</v>
      </c>
    </row>
    <row r="5300" spans="1:18" x14ac:dyDescent="0.3">
      <c r="A5300">
        <v>108797</v>
      </c>
      <c r="B5300">
        <v>1950</v>
      </c>
      <c r="C5300" s="1" t="s">
        <v>31231</v>
      </c>
      <c r="D5300" t="s">
        <v>31232</v>
      </c>
      <c r="E5300" t="s">
        <v>31233</v>
      </c>
      <c r="F5300">
        <v>0</v>
      </c>
      <c r="G5300" t="s">
        <v>31234</v>
      </c>
      <c r="H5300" t="s">
        <v>12277</v>
      </c>
      <c r="I5300">
        <v>1952</v>
      </c>
      <c r="J5300">
        <v>1950</v>
      </c>
      <c r="K5300" t="s">
        <v>31235</v>
      </c>
      <c r="L5300" t="s">
        <v>31235</v>
      </c>
      <c r="M5300" t="s">
        <v>13634</v>
      </c>
      <c r="N5300" t="s">
        <v>31236</v>
      </c>
      <c r="O5300">
        <v>1903</v>
      </c>
      <c r="P5300" t="s">
        <v>49</v>
      </c>
      <c r="Q5300">
        <v>1986</v>
      </c>
      <c r="R5300" t="s">
        <v>49</v>
      </c>
    </row>
    <row r="5301" spans="1:18" x14ac:dyDescent="0.3">
      <c r="A5301">
        <v>81181</v>
      </c>
      <c r="B5301">
        <v>1950</v>
      </c>
      <c r="C5301" s="1" t="s">
        <v>31237</v>
      </c>
      <c r="D5301" t="s">
        <v>5452</v>
      </c>
      <c r="E5301" t="s">
        <v>31238</v>
      </c>
      <c r="F5301">
        <v>0</v>
      </c>
      <c r="G5301" t="s">
        <v>31239</v>
      </c>
      <c r="H5301" t="s">
        <v>6837</v>
      </c>
      <c r="I5301">
        <v>1956</v>
      </c>
      <c r="J5301">
        <v>1950</v>
      </c>
      <c r="K5301" t="s">
        <v>31240</v>
      </c>
      <c r="L5301" t="s">
        <v>31240</v>
      </c>
      <c r="M5301" t="s">
        <v>31241</v>
      </c>
      <c r="N5301" t="s">
        <v>31242</v>
      </c>
      <c r="O5301" t="s">
        <v>31243</v>
      </c>
      <c r="P5301" t="s">
        <v>31244</v>
      </c>
      <c r="Q5301" s="2">
        <v>30853</v>
      </c>
      <c r="R5301" t="s">
        <v>31245</v>
      </c>
    </row>
    <row r="5302" spans="1:18" x14ac:dyDescent="0.3">
      <c r="A5302">
        <v>80883</v>
      </c>
      <c r="B5302">
        <v>1950</v>
      </c>
      <c r="C5302" s="1" t="s">
        <v>31246</v>
      </c>
      <c r="D5302" t="s">
        <v>31247</v>
      </c>
      <c r="E5302" t="s">
        <v>31248</v>
      </c>
      <c r="F5302">
        <v>0</v>
      </c>
      <c r="G5302" t="s">
        <v>31249</v>
      </c>
      <c r="H5302" t="s">
        <v>11949</v>
      </c>
      <c r="I5302">
        <v>1956</v>
      </c>
      <c r="J5302">
        <v>1950</v>
      </c>
      <c r="K5302" t="s">
        <v>31250</v>
      </c>
      <c r="L5302" t="s">
        <v>31250</v>
      </c>
      <c r="M5302" t="s">
        <v>30730</v>
      </c>
      <c r="N5302" t="s">
        <v>31251</v>
      </c>
      <c r="O5302" t="s">
        <v>31252</v>
      </c>
      <c r="P5302" t="s">
        <v>31253</v>
      </c>
      <c r="Q5302" t="s">
        <v>31254</v>
      </c>
      <c r="R5302" t="s">
        <v>49</v>
      </c>
    </row>
    <row r="5303" spans="1:18" x14ac:dyDescent="0.3">
      <c r="A5303">
        <v>108025</v>
      </c>
      <c r="B5303">
        <v>1950</v>
      </c>
      <c r="C5303" s="1" t="s">
        <v>31255</v>
      </c>
      <c r="D5303" t="s">
        <v>31256</v>
      </c>
      <c r="E5303" t="s">
        <v>31257</v>
      </c>
      <c r="F5303">
        <v>0</v>
      </c>
      <c r="G5303" t="s">
        <v>31258</v>
      </c>
      <c r="H5303" t="s">
        <v>20</v>
      </c>
      <c r="I5303">
        <v>1952</v>
      </c>
      <c r="J5303">
        <v>1950</v>
      </c>
      <c r="K5303" t="s">
        <v>31259</v>
      </c>
      <c r="L5303" t="s">
        <v>31259</v>
      </c>
      <c r="M5303" t="s">
        <v>31260</v>
      </c>
      <c r="N5303" t="s">
        <v>25712</v>
      </c>
      <c r="O5303" s="2">
        <v>3005</v>
      </c>
      <c r="P5303" t="s">
        <v>193</v>
      </c>
      <c r="Q5303" s="2">
        <v>37589</v>
      </c>
      <c r="R5303" t="s">
        <v>205</v>
      </c>
    </row>
    <row r="5304" spans="1:18" x14ac:dyDescent="0.3">
      <c r="A5304">
        <v>79752</v>
      </c>
      <c r="B5304">
        <v>1950</v>
      </c>
      <c r="C5304" s="1" t="s">
        <v>31261</v>
      </c>
      <c r="D5304" t="s">
        <v>87</v>
      </c>
      <c r="E5304" t="s">
        <v>31262</v>
      </c>
      <c r="F5304">
        <v>0</v>
      </c>
      <c r="G5304" t="s">
        <v>89</v>
      </c>
      <c r="H5304" t="s">
        <v>6815</v>
      </c>
      <c r="I5304">
        <v>1950</v>
      </c>
      <c r="J5304">
        <v>1950</v>
      </c>
      <c r="K5304" t="s">
        <v>31263</v>
      </c>
      <c r="L5304" t="s">
        <v>31263</v>
      </c>
      <c r="M5304" t="s">
        <v>49</v>
      </c>
      <c r="N5304" t="s">
        <v>49</v>
      </c>
      <c r="O5304" t="s">
        <v>49</v>
      </c>
      <c r="P5304" t="s">
        <v>49</v>
      </c>
      <c r="Q5304" t="s">
        <v>49</v>
      </c>
      <c r="R5304" t="s">
        <v>49</v>
      </c>
    </row>
    <row r="5305" spans="1:18" x14ac:dyDescent="0.3">
      <c r="A5305">
        <v>130759</v>
      </c>
      <c r="B5305">
        <v>1950</v>
      </c>
      <c r="C5305" s="1" t="s">
        <v>31264</v>
      </c>
      <c r="D5305" t="s">
        <v>407</v>
      </c>
      <c r="E5305" t="s">
        <v>31265</v>
      </c>
      <c r="F5305">
        <v>0</v>
      </c>
      <c r="G5305" t="s">
        <v>17251</v>
      </c>
      <c r="H5305" t="s">
        <v>20</v>
      </c>
      <c r="I5305">
        <v>1954</v>
      </c>
      <c r="J5305">
        <v>1950</v>
      </c>
      <c r="K5305" t="s">
        <v>31266</v>
      </c>
      <c r="L5305" t="s">
        <v>31266</v>
      </c>
      <c r="M5305" t="s">
        <v>12248</v>
      </c>
      <c r="N5305" t="s">
        <v>31267</v>
      </c>
      <c r="O5305" s="2">
        <v>2833</v>
      </c>
      <c r="P5305" t="s">
        <v>193</v>
      </c>
      <c r="Q5305" s="2">
        <v>27889</v>
      </c>
      <c r="R5305" t="s">
        <v>205</v>
      </c>
    </row>
    <row r="5306" spans="1:18" x14ac:dyDescent="0.3">
      <c r="A5306">
        <v>130288</v>
      </c>
      <c r="B5306">
        <v>1950</v>
      </c>
      <c r="C5306" s="1" t="s">
        <v>31268</v>
      </c>
      <c r="D5306" t="s">
        <v>27805</v>
      </c>
      <c r="E5306" t="s">
        <v>31269</v>
      </c>
      <c r="F5306">
        <v>1</v>
      </c>
      <c r="G5306" t="s">
        <v>31270</v>
      </c>
      <c r="H5306" t="s">
        <v>11907</v>
      </c>
      <c r="I5306">
        <v>1955</v>
      </c>
      <c r="J5306">
        <v>1950</v>
      </c>
      <c r="K5306" t="s">
        <v>31271</v>
      </c>
      <c r="L5306" t="s">
        <v>31271</v>
      </c>
      <c r="M5306" t="s">
        <v>31272</v>
      </c>
      <c r="N5306" t="s">
        <v>12448</v>
      </c>
      <c r="O5306" s="2">
        <v>7550</v>
      </c>
      <c r="P5306" t="s">
        <v>4639</v>
      </c>
      <c r="Q5306" s="2">
        <v>38910</v>
      </c>
      <c r="R5306" t="s">
        <v>12449</v>
      </c>
    </row>
    <row r="5307" spans="1:18" x14ac:dyDescent="0.3">
      <c r="A5307">
        <v>95226</v>
      </c>
      <c r="B5307">
        <v>1950</v>
      </c>
      <c r="C5307" s="1" t="s">
        <v>31273</v>
      </c>
      <c r="D5307" t="s">
        <v>6547</v>
      </c>
      <c r="E5307" t="s">
        <v>31274</v>
      </c>
      <c r="F5307">
        <v>0</v>
      </c>
      <c r="G5307" t="s">
        <v>31275</v>
      </c>
      <c r="H5307" t="s">
        <v>6837</v>
      </c>
      <c r="I5307">
        <v>1957</v>
      </c>
      <c r="J5307">
        <v>1950</v>
      </c>
      <c r="K5307" t="s">
        <v>31276</v>
      </c>
      <c r="L5307" t="s">
        <v>31276</v>
      </c>
      <c r="M5307" t="s">
        <v>31277</v>
      </c>
      <c r="N5307" t="s">
        <v>31278</v>
      </c>
      <c r="O5307" s="2">
        <v>1237</v>
      </c>
      <c r="P5307" t="s">
        <v>1103</v>
      </c>
      <c r="Q5307" s="2">
        <v>23430</v>
      </c>
      <c r="R5307" t="s">
        <v>14308</v>
      </c>
    </row>
    <row r="5308" spans="1:18" x14ac:dyDescent="0.3">
      <c r="A5308">
        <v>137030</v>
      </c>
      <c r="B5308">
        <v>1950</v>
      </c>
      <c r="C5308" s="1" t="s">
        <v>31279</v>
      </c>
      <c r="D5308" t="s">
        <v>31280</v>
      </c>
      <c r="E5308" t="s">
        <v>31281</v>
      </c>
      <c r="F5308">
        <v>0</v>
      </c>
      <c r="G5308" t="s">
        <v>31282</v>
      </c>
      <c r="H5308" t="s">
        <v>20</v>
      </c>
      <c r="I5308">
        <v>1951</v>
      </c>
      <c r="J5308">
        <v>1950</v>
      </c>
      <c r="K5308" t="s">
        <v>31283</v>
      </c>
      <c r="L5308" t="s">
        <v>31283</v>
      </c>
      <c r="M5308" t="s">
        <v>31284</v>
      </c>
      <c r="N5308" t="s">
        <v>31285</v>
      </c>
      <c r="O5308" t="s">
        <v>31286</v>
      </c>
      <c r="P5308" t="s">
        <v>38</v>
      </c>
      <c r="Q5308" s="2">
        <v>21686</v>
      </c>
      <c r="R5308" t="s">
        <v>31287</v>
      </c>
    </row>
    <row r="5309" spans="1:18" x14ac:dyDescent="0.3">
      <c r="A5309">
        <v>131354</v>
      </c>
      <c r="B5309">
        <v>1950</v>
      </c>
      <c r="C5309" s="1" t="s">
        <v>31288</v>
      </c>
      <c r="D5309" t="s">
        <v>31289</v>
      </c>
      <c r="E5309" t="s">
        <v>31290</v>
      </c>
      <c r="F5309">
        <v>0</v>
      </c>
      <c r="G5309" t="s">
        <v>31291</v>
      </c>
      <c r="H5309" t="s">
        <v>11907</v>
      </c>
      <c r="I5309">
        <v>1954</v>
      </c>
      <c r="J5309">
        <v>1950</v>
      </c>
      <c r="K5309" t="s">
        <v>31292</v>
      </c>
      <c r="L5309" t="s">
        <v>31292</v>
      </c>
      <c r="M5309" t="s">
        <v>31293</v>
      </c>
      <c r="N5309" t="s">
        <v>10271</v>
      </c>
      <c r="O5309" t="s">
        <v>10272</v>
      </c>
      <c r="P5309" t="s">
        <v>10273</v>
      </c>
      <c r="Q5309" s="2">
        <v>32806</v>
      </c>
      <c r="R5309" t="s">
        <v>4639</v>
      </c>
    </row>
    <row r="5310" spans="1:18" x14ac:dyDescent="0.3">
      <c r="A5310">
        <v>78561</v>
      </c>
      <c r="B5310">
        <v>1950</v>
      </c>
      <c r="C5310" s="1" t="s">
        <v>31294</v>
      </c>
      <c r="D5310" t="s">
        <v>10587</v>
      </c>
      <c r="E5310" t="s">
        <v>31295</v>
      </c>
      <c r="F5310">
        <v>0</v>
      </c>
      <c r="G5310" t="s">
        <v>31296</v>
      </c>
      <c r="H5310" t="s">
        <v>20</v>
      </c>
      <c r="I5310">
        <v>1950</v>
      </c>
      <c r="J5310">
        <v>1950</v>
      </c>
      <c r="K5310" t="s">
        <v>31297</v>
      </c>
      <c r="L5310" t="s">
        <v>31297</v>
      </c>
      <c r="M5310" t="s">
        <v>31298</v>
      </c>
      <c r="N5310" t="s">
        <v>31299</v>
      </c>
      <c r="O5310">
        <v>1897</v>
      </c>
      <c r="P5310" t="s">
        <v>49</v>
      </c>
      <c r="Q5310">
        <v>1969</v>
      </c>
      <c r="R5310" t="s">
        <v>49</v>
      </c>
    </row>
    <row r="5311" spans="1:18" x14ac:dyDescent="0.3">
      <c r="A5311">
        <v>129601</v>
      </c>
      <c r="B5311">
        <v>1950</v>
      </c>
      <c r="C5311" s="1" t="s">
        <v>31300</v>
      </c>
      <c r="D5311" t="s">
        <v>87</v>
      </c>
      <c r="E5311" t="s">
        <v>31301</v>
      </c>
      <c r="F5311">
        <v>0</v>
      </c>
      <c r="G5311" t="s">
        <v>89</v>
      </c>
      <c r="H5311" t="s">
        <v>20</v>
      </c>
      <c r="I5311">
        <v>1955</v>
      </c>
      <c r="J5311">
        <v>1950</v>
      </c>
      <c r="K5311" t="s">
        <v>31302</v>
      </c>
      <c r="L5311" t="s">
        <v>31302</v>
      </c>
      <c r="M5311" t="s">
        <v>31303</v>
      </c>
      <c r="N5311" t="s">
        <v>31304</v>
      </c>
      <c r="O5311" t="s">
        <v>31305</v>
      </c>
      <c r="P5311" t="s">
        <v>38</v>
      </c>
      <c r="Q5311" s="2">
        <v>30956</v>
      </c>
      <c r="R5311" t="s">
        <v>38</v>
      </c>
    </row>
    <row r="5312" spans="1:18" x14ac:dyDescent="0.3">
      <c r="A5312">
        <v>130746</v>
      </c>
      <c r="B5312">
        <v>1950</v>
      </c>
      <c r="C5312" s="1" t="s">
        <v>31306</v>
      </c>
      <c r="D5312" t="s">
        <v>87</v>
      </c>
      <c r="E5312" t="s">
        <v>31307</v>
      </c>
      <c r="F5312">
        <v>0</v>
      </c>
      <c r="G5312" t="s">
        <v>89</v>
      </c>
      <c r="H5312" t="s">
        <v>20</v>
      </c>
      <c r="I5312">
        <v>1954</v>
      </c>
      <c r="J5312">
        <v>1950</v>
      </c>
      <c r="K5312" t="s">
        <v>31308</v>
      </c>
      <c r="L5312" t="s">
        <v>31308</v>
      </c>
      <c r="M5312" t="s">
        <v>31309</v>
      </c>
      <c r="N5312" t="s">
        <v>31310</v>
      </c>
      <c r="O5312" t="s">
        <v>31311</v>
      </c>
      <c r="P5312" t="s">
        <v>38</v>
      </c>
      <c r="Q5312" s="2">
        <v>24685</v>
      </c>
      <c r="R5312" t="s">
        <v>11429</v>
      </c>
    </row>
    <row r="5313" spans="1:18" x14ac:dyDescent="0.3">
      <c r="A5313">
        <v>61462</v>
      </c>
      <c r="B5313">
        <v>1950</v>
      </c>
      <c r="C5313" s="1" t="s">
        <v>31312</v>
      </c>
      <c r="D5313" t="s">
        <v>31313</v>
      </c>
      <c r="E5313" t="s">
        <v>31314</v>
      </c>
      <c r="F5313">
        <v>0</v>
      </c>
      <c r="G5313" t="s">
        <v>31315</v>
      </c>
      <c r="H5313" t="s">
        <v>6837</v>
      </c>
      <c r="I5313">
        <v>1953</v>
      </c>
      <c r="J5313">
        <v>1950</v>
      </c>
      <c r="K5313" t="s">
        <v>31316</v>
      </c>
      <c r="L5313" t="s">
        <v>31316</v>
      </c>
      <c r="M5313" t="s">
        <v>31317</v>
      </c>
      <c r="N5313" t="s">
        <v>11901</v>
      </c>
      <c r="O5313" s="2">
        <v>1436</v>
      </c>
      <c r="P5313" t="s">
        <v>11902</v>
      </c>
      <c r="Q5313" s="2">
        <v>31583</v>
      </c>
      <c r="R5313" t="s">
        <v>205</v>
      </c>
    </row>
    <row r="5314" spans="1:18" x14ac:dyDescent="0.3">
      <c r="A5314">
        <v>129693</v>
      </c>
      <c r="B5314">
        <v>1950</v>
      </c>
      <c r="C5314" s="1" t="s">
        <v>31318</v>
      </c>
      <c r="D5314" t="s">
        <v>31319</v>
      </c>
      <c r="E5314" t="s">
        <v>31320</v>
      </c>
      <c r="F5314">
        <v>0</v>
      </c>
      <c r="G5314" t="s">
        <v>31321</v>
      </c>
      <c r="H5314" t="s">
        <v>20</v>
      </c>
      <c r="I5314">
        <v>1955</v>
      </c>
      <c r="J5314">
        <v>1950</v>
      </c>
      <c r="K5314" t="s">
        <v>31322</v>
      </c>
      <c r="L5314" t="s">
        <v>31322</v>
      </c>
      <c r="M5314" t="s">
        <v>31323</v>
      </c>
      <c r="N5314" t="s">
        <v>24481</v>
      </c>
      <c r="O5314" s="2">
        <v>5306</v>
      </c>
      <c r="P5314" t="s">
        <v>24482</v>
      </c>
      <c r="Q5314" s="2">
        <v>33413</v>
      </c>
      <c r="R5314" t="s">
        <v>7703</v>
      </c>
    </row>
    <row r="5315" spans="1:18" x14ac:dyDescent="0.3">
      <c r="A5315">
        <v>95358</v>
      </c>
      <c r="B5315">
        <v>1950</v>
      </c>
      <c r="C5315" s="1" t="s">
        <v>31324</v>
      </c>
      <c r="D5315" t="s">
        <v>31325</v>
      </c>
      <c r="E5315" t="s">
        <v>31326</v>
      </c>
      <c r="F5315">
        <v>0</v>
      </c>
      <c r="G5315" t="s">
        <v>31327</v>
      </c>
      <c r="H5315" t="s">
        <v>6786</v>
      </c>
      <c r="I5315">
        <v>1957</v>
      </c>
      <c r="J5315">
        <v>1950</v>
      </c>
      <c r="K5315" t="s">
        <v>31328</v>
      </c>
      <c r="L5315" t="s">
        <v>31328</v>
      </c>
      <c r="M5315" t="s">
        <v>31329</v>
      </c>
      <c r="N5315" t="s">
        <v>31330</v>
      </c>
      <c r="O5315" t="s">
        <v>31331</v>
      </c>
      <c r="P5315" t="s">
        <v>31332</v>
      </c>
      <c r="Q5315" s="2">
        <v>29599</v>
      </c>
      <c r="R5315" t="s">
        <v>31333</v>
      </c>
    </row>
    <row r="5316" spans="1:18" x14ac:dyDescent="0.3">
      <c r="A5316">
        <v>81153</v>
      </c>
      <c r="B5316">
        <v>1950</v>
      </c>
      <c r="C5316" s="1" t="s">
        <v>31334</v>
      </c>
      <c r="D5316" t="s">
        <v>31335</v>
      </c>
      <c r="E5316" t="s">
        <v>31336</v>
      </c>
      <c r="F5316">
        <v>0</v>
      </c>
      <c r="G5316" t="s">
        <v>31337</v>
      </c>
      <c r="H5316" t="s">
        <v>6837</v>
      </c>
      <c r="I5316">
        <v>1956</v>
      </c>
      <c r="J5316">
        <v>1950</v>
      </c>
      <c r="K5316" t="s">
        <v>31338</v>
      </c>
      <c r="L5316" t="s">
        <v>31338</v>
      </c>
      <c r="M5316" t="s">
        <v>31339</v>
      </c>
      <c r="N5316" t="s">
        <v>31340</v>
      </c>
      <c r="O5316" t="s">
        <v>31341</v>
      </c>
      <c r="P5316" t="s">
        <v>38</v>
      </c>
      <c r="Q5316" s="2">
        <v>27109</v>
      </c>
      <c r="R5316" t="s">
        <v>31342</v>
      </c>
    </row>
    <row r="5317" spans="1:18" x14ac:dyDescent="0.3">
      <c r="A5317">
        <v>137286</v>
      </c>
      <c r="B5317">
        <v>1950</v>
      </c>
      <c r="C5317" s="1" t="s">
        <v>31343</v>
      </c>
      <c r="D5317" t="s">
        <v>31344</v>
      </c>
      <c r="E5317" t="s">
        <v>31345</v>
      </c>
      <c r="F5317">
        <v>0</v>
      </c>
      <c r="G5317" t="s">
        <v>31346</v>
      </c>
      <c r="H5317" t="s">
        <v>11949</v>
      </c>
      <c r="I5317">
        <v>1951</v>
      </c>
      <c r="J5317">
        <v>1950</v>
      </c>
      <c r="K5317" t="s">
        <v>31347</v>
      </c>
      <c r="L5317" t="s">
        <v>31347</v>
      </c>
      <c r="M5317" t="s">
        <v>31085</v>
      </c>
      <c r="N5317" t="s">
        <v>13153</v>
      </c>
      <c r="O5317" t="s">
        <v>13154</v>
      </c>
      <c r="P5317" t="s">
        <v>38</v>
      </c>
      <c r="Q5317" s="2">
        <v>26905</v>
      </c>
      <c r="R5317" t="s">
        <v>13155</v>
      </c>
    </row>
    <row r="5318" spans="1:18" x14ac:dyDescent="0.3">
      <c r="A5318">
        <v>129720</v>
      </c>
      <c r="B5318">
        <v>1950</v>
      </c>
      <c r="C5318" s="1" t="s">
        <v>31348</v>
      </c>
      <c r="D5318" t="s">
        <v>9677</v>
      </c>
      <c r="E5318" t="s">
        <v>31349</v>
      </c>
      <c r="F5318">
        <v>0</v>
      </c>
      <c r="G5318" t="s">
        <v>9679</v>
      </c>
      <c r="H5318" t="s">
        <v>20</v>
      </c>
      <c r="I5318">
        <v>1955</v>
      </c>
      <c r="J5318">
        <v>1950</v>
      </c>
      <c r="K5318" t="s">
        <v>31350</v>
      </c>
      <c r="L5318" t="s">
        <v>31350</v>
      </c>
      <c r="M5318" t="s">
        <v>31351</v>
      </c>
      <c r="N5318" t="s">
        <v>31352</v>
      </c>
      <c r="O5318" s="2">
        <v>2814</v>
      </c>
      <c r="P5318" t="s">
        <v>2848</v>
      </c>
      <c r="Q5318" s="2">
        <v>31354</v>
      </c>
      <c r="R5318" t="s">
        <v>38</v>
      </c>
    </row>
    <row r="5319" spans="1:18" x14ac:dyDescent="0.3">
      <c r="A5319">
        <v>108926</v>
      </c>
      <c r="B5319">
        <v>1950</v>
      </c>
      <c r="C5319" s="1" t="s">
        <v>31353</v>
      </c>
      <c r="D5319" t="s">
        <v>31354</v>
      </c>
      <c r="E5319" t="s">
        <v>31355</v>
      </c>
      <c r="F5319">
        <v>0</v>
      </c>
      <c r="G5319" t="s">
        <v>31356</v>
      </c>
      <c r="H5319" t="s">
        <v>6815</v>
      </c>
      <c r="I5319">
        <v>1952</v>
      </c>
      <c r="J5319">
        <v>1950</v>
      </c>
      <c r="K5319" t="s">
        <v>31357</v>
      </c>
      <c r="L5319" t="s">
        <v>31357</v>
      </c>
      <c r="M5319" t="s">
        <v>31358</v>
      </c>
      <c r="N5319" t="s">
        <v>31359</v>
      </c>
      <c r="O5319" t="s">
        <v>31360</v>
      </c>
      <c r="P5319" t="s">
        <v>31361</v>
      </c>
      <c r="Q5319" s="2">
        <v>32869</v>
      </c>
      <c r="R5319" t="s">
        <v>49</v>
      </c>
    </row>
    <row r="5320" spans="1:18" x14ac:dyDescent="0.3">
      <c r="A5320">
        <v>108730</v>
      </c>
      <c r="B5320">
        <v>1950</v>
      </c>
      <c r="C5320" s="1" t="s">
        <v>31362</v>
      </c>
      <c r="D5320" t="s">
        <v>31363</v>
      </c>
      <c r="E5320" t="s">
        <v>31364</v>
      </c>
      <c r="F5320">
        <v>0</v>
      </c>
      <c r="G5320" t="s">
        <v>31365</v>
      </c>
      <c r="H5320" t="s">
        <v>12277</v>
      </c>
      <c r="I5320">
        <v>1952</v>
      </c>
      <c r="J5320">
        <v>1950</v>
      </c>
      <c r="K5320" t="s">
        <v>31366</v>
      </c>
      <c r="L5320" t="s">
        <v>31366</v>
      </c>
      <c r="M5320" t="s">
        <v>13725</v>
      </c>
      <c r="N5320" t="s">
        <v>31367</v>
      </c>
      <c r="O5320" t="s">
        <v>31368</v>
      </c>
      <c r="P5320" t="s">
        <v>49</v>
      </c>
      <c r="Q5320" t="s">
        <v>31369</v>
      </c>
      <c r="R5320" t="s">
        <v>49</v>
      </c>
    </row>
    <row r="5321" spans="1:18" x14ac:dyDescent="0.3">
      <c r="A5321">
        <v>139394</v>
      </c>
      <c r="B5321">
        <v>1950</v>
      </c>
      <c r="C5321" s="1" t="s">
        <v>31370</v>
      </c>
      <c r="D5321" t="s">
        <v>31371</v>
      </c>
      <c r="E5321" t="s">
        <v>31372</v>
      </c>
      <c r="F5321">
        <v>0</v>
      </c>
      <c r="G5321" t="s">
        <v>31373</v>
      </c>
      <c r="H5321" t="s">
        <v>6837</v>
      </c>
      <c r="I5321">
        <v>1959</v>
      </c>
      <c r="J5321">
        <v>1950</v>
      </c>
      <c r="K5321" t="s">
        <v>30857</v>
      </c>
      <c r="L5321" t="s">
        <v>30857</v>
      </c>
      <c r="M5321" t="s">
        <v>30858</v>
      </c>
      <c r="N5321" t="s">
        <v>12870</v>
      </c>
      <c r="O5321" s="2">
        <v>3288</v>
      </c>
      <c r="P5321" t="s">
        <v>193</v>
      </c>
      <c r="Q5321" s="2">
        <v>31384</v>
      </c>
      <c r="R5321" t="s">
        <v>12871</v>
      </c>
    </row>
    <row r="5322" spans="1:18" x14ac:dyDescent="0.3">
      <c r="A5322">
        <v>94511</v>
      </c>
      <c r="B5322">
        <v>1950</v>
      </c>
      <c r="C5322" s="1" t="s">
        <v>31374</v>
      </c>
      <c r="D5322" t="s">
        <v>5761</v>
      </c>
      <c r="E5322" t="s">
        <v>31375</v>
      </c>
      <c r="F5322">
        <v>0</v>
      </c>
      <c r="G5322" t="s">
        <v>7966</v>
      </c>
      <c r="H5322" t="s">
        <v>20</v>
      </c>
      <c r="I5322">
        <v>1957</v>
      </c>
      <c r="J5322">
        <v>1950</v>
      </c>
      <c r="K5322" t="s">
        <v>31376</v>
      </c>
      <c r="L5322" t="s">
        <v>31376</v>
      </c>
      <c r="M5322" t="s">
        <v>31377</v>
      </c>
      <c r="N5322" t="s">
        <v>31378</v>
      </c>
      <c r="O5322">
        <v>1876</v>
      </c>
      <c r="P5322" t="s">
        <v>49</v>
      </c>
      <c r="Q5322">
        <v>1962</v>
      </c>
      <c r="R5322" t="s">
        <v>49</v>
      </c>
    </row>
    <row r="5323" spans="1:18" x14ac:dyDescent="0.3">
      <c r="A5323">
        <v>108552</v>
      </c>
      <c r="B5323">
        <v>1950</v>
      </c>
      <c r="C5323" s="1" t="s">
        <v>31379</v>
      </c>
      <c r="D5323" t="s">
        <v>462</v>
      </c>
      <c r="E5323" t="s">
        <v>31380</v>
      </c>
      <c r="F5323">
        <v>0</v>
      </c>
      <c r="G5323" t="s">
        <v>4800</v>
      </c>
      <c r="H5323" t="s">
        <v>6837</v>
      </c>
      <c r="I5323">
        <v>1952</v>
      </c>
      <c r="J5323">
        <v>1950</v>
      </c>
      <c r="K5323" t="s">
        <v>31381</v>
      </c>
      <c r="L5323" t="s">
        <v>31381</v>
      </c>
      <c r="M5323" t="s">
        <v>31382</v>
      </c>
      <c r="N5323" t="s">
        <v>13737</v>
      </c>
      <c r="O5323" s="2">
        <v>7616</v>
      </c>
      <c r="P5323" t="s">
        <v>9926</v>
      </c>
      <c r="Q5323" s="2">
        <v>41395</v>
      </c>
      <c r="R5323" t="s">
        <v>49</v>
      </c>
    </row>
    <row r="5324" spans="1:18" x14ac:dyDescent="0.3">
      <c r="A5324">
        <v>107896</v>
      </c>
      <c r="B5324">
        <v>1950</v>
      </c>
      <c r="C5324" s="1" t="s">
        <v>31383</v>
      </c>
      <c r="D5324" t="s">
        <v>31384</v>
      </c>
      <c r="E5324" t="s">
        <v>31385</v>
      </c>
      <c r="F5324">
        <v>0</v>
      </c>
      <c r="G5324" t="s">
        <v>31386</v>
      </c>
      <c r="H5324" t="s">
        <v>20</v>
      </c>
      <c r="I5324">
        <v>1952</v>
      </c>
      <c r="J5324">
        <v>1950</v>
      </c>
      <c r="K5324" t="s">
        <v>31387</v>
      </c>
      <c r="L5324" t="s">
        <v>31387</v>
      </c>
      <c r="M5324" t="s">
        <v>30646</v>
      </c>
      <c r="N5324" t="s">
        <v>31388</v>
      </c>
      <c r="O5324" t="s">
        <v>31389</v>
      </c>
      <c r="P5324" t="s">
        <v>49</v>
      </c>
      <c r="Q5324" t="s">
        <v>31390</v>
      </c>
      <c r="R5324" t="s">
        <v>49</v>
      </c>
    </row>
    <row r="5325" spans="1:18" x14ac:dyDescent="0.3">
      <c r="A5325">
        <v>130778</v>
      </c>
      <c r="B5325">
        <v>1950</v>
      </c>
      <c r="C5325" s="1" t="s">
        <v>31391</v>
      </c>
      <c r="D5325" t="s">
        <v>31392</v>
      </c>
      <c r="E5325" t="s">
        <v>31393</v>
      </c>
      <c r="F5325">
        <v>0</v>
      </c>
      <c r="G5325" t="s">
        <v>31394</v>
      </c>
      <c r="H5325" t="s">
        <v>20</v>
      </c>
      <c r="I5325">
        <v>1954</v>
      </c>
      <c r="J5325">
        <v>1950</v>
      </c>
      <c r="K5325" t="s">
        <v>31395</v>
      </c>
      <c r="L5325" t="s">
        <v>31395</v>
      </c>
      <c r="M5325" t="s">
        <v>31396</v>
      </c>
      <c r="N5325" t="s">
        <v>12178</v>
      </c>
      <c r="O5325" s="2">
        <v>982</v>
      </c>
      <c r="P5325" t="s">
        <v>193</v>
      </c>
      <c r="Q5325" s="2">
        <v>24102</v>
      </c>
      <c r="R5325" t="s">
        <v>38</v>
      </c>
    </row>
    <row r="5326" spans="1:18" x14ac:dyDescent="0.3">
      <c r="A5326">
        <v>130722</v>
      </c>
      <c r="B5326">
        <v>1950</v>
      </c>
      <c r="C5326" s="1" t="s">
        <v>31397</v>
      </c>
      <c r="D5326" t="s">
        <v>2943</v>
      </c>
      <c r="E5326" t="s">
        <v>31398</v>
      </c>
      <c r="F5326">
        <v>0</v>
      </c>
      <c r="G5326" t="s">
        <v>7811</v>
      </c>
      <c r="H5326" t="s">
        <v>20</v>
      </c>
      <c r="I5326">
        <v>1954</v>
      </c>
      <c r="J5326">
        <v>1950</v>
      </c>
      <c r="K5326" t="s">
        <v>31064</v>
      </c>
      <c r="L5326" t="s">
        <v>31064</v>
      </c>
      <c r="M5326" t="s">
        <v>12248</v>
      </c>
      <c r="N5326" t="s">
        <v>13641</v>
      </c>
      <c r="O5326" s="2">
        <v>7561</v>
      </c>
      <c r="P5326" t="s">
        <v>36</v>
      </c>
      <c r="Q5326" s="2">
        <v>34927</v>
      </c>
      <c r="R5326" t="s">
        <v>7074</v>
      </c>
    </row>
    <row r="5327" spans="1:18" x14ac:dyDescent="0.3">
      <c r="A5327">
        <v>137447</v>
      </c>
      <c r="B5327">
        <v>1950</v>
      </c>
      <c r="C5327" s="1" t="s">
        <v>31399</v>
      </c>
      <c r="D5327" t="s">
        <v>263</v>
      </c>
      <c r="E5327" t="s">
        <v>31400</v>
      </c>
      <c r="F5327">
        <v>0</v>
      </c>
      <c r="G5327" t="s">
        <v>265</v>
      </c>
      <c r="H5327" t="s">
        <v>6837</v>
      </c>
      <c r="I5327">
        <v>1951</v>
      </c>
      <c r="J5327">
        <v>1950</v>
      </c>
      <c r="K5327" t="s">
        <v>31401</v>
      </c>
      <c r="L5327" t="s">
        <v>31401</v>
      </c>
      <c r="M5327" t="s">
        <v>31402</v>
      </c>
      <c r="N5327" t="s">
        <v>25474</v>
      </c>
      <c r="O5327" s="2">
        <v>5142</v>
      </c>
      <c r="P5327" t="s">
        <v>25060</v>
      </c>
      <c r="Q5327" s="2">
        <v>29847</v>
      </c>
      <c r="R5327" t="s">
        <v>9535</v>
      </c>
    </row>
    <row r="5328" spans="1:18" x14ac:dyDescent="0.3">
      <c r="A5328">
        <v>137366</v>
      </c>
      <c r="B5328">
        <v>1950</v>
      </c>
      <c r="C5328" s="1" t="s">
        <v>31403</v>
      </c>
      <c r="D5328" t="s">
        <v>12546</v>
      </c>
      <c r="E5328" t="s">
        <v>31404</v>
      </c>
      <c r="F5328">
        <v>0</v>
      </c>
      <c r="G5328" t="s">
        <v>31405</v>
      </c>
      <c r="H5328" t="s">
        <v>11949</v>
      </c>
      <c r="I5328">
        <v>1951</v>
      </c>
      <c r="J5328">
        <v>1950</v>
      </c>
      <c r="K5328" t="s">
        <v>31406</v>
      </c>
      <c r="L5328" t="s">
        <v>31406</v>
      </c>
      <c r="M5328" t="s">
        <v>49</v>
      </c>
      <c r="N5328" t="s">
        <v>49</v>
      </c>
      <c r="O5328" t="s">
        <v>49</v>
      </c>
      <c r="P5328" t="s">
        <v>49</v>
      </c>
      <c r="Q5328" t="s">
        <v>49</v>
      </c>
      <c r="R5328" t="s">
        <v>49</v>
      </c>
    </row>
    <row r="5329" spans="1:18" x14ac:dyDescent="0.3">
      <c r="A5329">
        <v>30673</v>
      </c>
      <c r="B5329">
        <v>1950</v>
      </c>
      <c r="C5329" s="1" t="s">
        <v>31407</v>
      </c>
      <c r="D5329" t="s">
        <v>2372</v>
      </c>
      <c r="E5329" t="s">
        <v>31408</v>
      </c>
      <c r="F5329">
        <v>0</v>
      </c>
      <c r="G5329" t="s">
        <v>31409</v>
      </c>
      <c r="H5329" t="s">
        <v>6837</v>
      </c>
      <c r="I5329">
        <v>1958</v>
      </c>
      <c r="J5329">
        <v>1950</v>
      </c>
      <c r="K5329" t="s">
        <v>31410</v>
      </c>
      <c r="L5329" t="s">
        <v>31410</v>
      </c>
      <c r="M5329" t="s">
        <v>31411</v>
      </c>
      <c r="N5329" t="s">
        <v>31412</v>
      </c>
      <c r="O5329" t="s">
        <v>1299</v>
      </c>
      <c r="P5329" t="s">
        <v>49</v>
      </c>
      <c r="Q5329" t="s">
        <v>49</v>
      </c>
      <c r="R5329" t="s">
        <v>49</v>
      </c>
    </row>
    <row r="5330" spans="1:18" x14ac:dyDescent="0.3">
      <c r="A5330">
        <v>107951</v>
      </c>
      <c r="B5330">
        <v>1950</v>
      </c>
      <c r="C5330" s="1" t="s">
        <v>31413</v>
      </c>
      <c r="D5330" t="s">
        <v>31414</v>
      </c>
      <c r="E5330" t="s">
        <v>31415</v>
      </c>
      <c r="F5330">
        <v>0</v>
      </c>
      <c r="G5330" t="s">
        <v>31416</v>
      </c>
      <c r="H5330" t="s">
        <v>20</v>
      </c>
      <c r="I5330">
        <v>1952</v>
      </c>
      <c r="J5330">
        <v>1950</v>
      </c>
      <c r="K5330" t="s">
        <v>31417</v>
      </c>
      <c r="L5330" t="s">
        <v>31417</v>
      </c>
      <c r="M5330" t="s">
        <v>30906</v>
      </c>
      <c r="N5330" t="s">
        <v>7218</v>
      </c>
      <c r="O5330" t="s">
        <v>7219</v>
      </c>
      <c r="P5330" t="s">
        <v>27</v>
      </c>
      <c r="Q5330" t="s">
        <v>7220</v>
      </c>
      <c r="R5330" t="s">
        <v>38</v>
      </c>
    </row>
    <row r="5331" spans="1:18" x14ac:dyDescent="0.3">
      <c r="A5331">
        <v>95127</v>
      </c>
      <c r="B5331">
        <v>1950</v>
      </c>
      <c r="C5331" s="1" t="s">
        <v>31418</v>
      </c>
      <c r="D5331" t="s">
        <v>29659</v>
      </c>
      <c r="E5331" t="s">
        <v>31419</v>
      </c>
      <c r="F5331">
        <v>0</v>
      </c>
      <c r="G5331" t="s">
        <v>31420</v>
      </c>
      <c r="H5331" t="s">
        <v>6837</v>
      </c>
      <c r="I5331">
        <v>1957</v>
      </c>
      <c r="J5331">
        <v>1950</v>
      </c>
      <c r="K5331" t="s">
        <v>31421</v>
      </c>
      <c r="L5331" t="s">
        <v>31421</v>
      </c>
      <c r="M5331" t="s">
        <v>49</v>
      </c>
      <c r="N5331" t="s">
        <v>49</v>
      </c>
      <c r="O5331" t="s">
        <v>49</v>
      </c>
      <c r="P5331" t="s">
        <v>49</v>
      </c>
      <c r="Q5331" t="s">
        <v>49</v>
      </c>
      <c r="R5331" t="s">
        <v>49</v>
      </c>
    </row>
    <row r="5332" spans="1:18" x14ac:dyDescent="0.3">
      <c r="A5332">
        <v>108203</v>
      </c>
      <c r="B5332">
        <v>1950</v>
      </c>
      <c r="C5332" s="1" t="s">
        <v>31422</v>
      </c>
      <c r="D5332" t="s">
        <v>31423</v>
      </c>
      <c r="E5332" t="s">
        <v>31424</v>
      </c>
      <c r="F5332">
        <v>0</v>
      </c>
      <c r="G5332" t="s">
        <v>31425</v>
      </c>
      <c r="H5332" t="s">
        <v>11949</v>
      </c>
      <c r="I5332">
        <v>1952</v>
      </c>
      <c r="J5332">
        <v>1950</v>
      </c>
      <c r="K5332" t="s">
        <v>31426</v>
      </c>
      <c r="L5332" t="s">
        <v>31426</v>
      </c>
      <c r="M5332" t="s">
        <v>31427</v>
      </c>
      <c r="N5332" t="s">
        <v>30761</v>
      </c>
      <c r="O5332" t="s">
        <v>1740</v>
      </c>
      <c r="P5332" t="s">
        <v>49</v>
      </c>
      <c r="Q5332" t="s">
        <v>49</v>
      </c>
      <c r="R5332" t="s">
        <v>49</v>
      </c>
    </row>
    <row r="5333" spans="1:18" x14ac:dyDescent="0.3">
      <c r="A5333">
        <v>95387</v>
      </c>
      <c r="B5333">
        <v>1950</v>
      </c>
      <c r="C5333" s="1" t="s">
        <v>31428</v>
      </c>
      <c r="D5333" t="s">
        <v>26917</v>
      </c>
      <c r="E5333" t="s">
        <v>31429</v>
      </c>
      <c r="F5333">
        <v>0</v>
      </c>
      <c r="G5333" t="s">
        <v>26919</v>
      </c>
      <c r="H5333" t="s">
        <v>6815</v>
      </c>
      <c r="I5333">
        <v>1957</v>
      </c>
      <c r="J5333">
        <v>1950</v>
      </c>
      <c r="K5333" t="s">
        <v>31430</v>
      </c>
      <c r="L5333" t="s">
        <v>31430</v>
      </c>
      <c r="M5333" t="s">
        <v>31431</v>
      </c>
      <c r="N5333" t="s">
        <v>10350</v>
      </c>
      <c r="O5333" t="s">
        <v>10351</v>
      </c>
      <c r="P5333" t="s">
        <v>859</v>
      </c>
      <c r="Q5333" s="2">
        <v>31348</v>
      </c>
      <c r="R5333" t="s">
        <v>10352</v>
      </c>
    </row>
    <row r="5334" spans="1:18" x14ac:dyDescent="0.3">
      <c r="A5334">
        <v>137095</v>
      </c>
      <c r="B5334">
        <v>1950</v>
      </c>
      <c r="C5334" s="1" t="s">
        <v>31432</v>
      </c>
      <c r="D5334" t="s">
        <v>31433</v>
      </c>
      <c r="E5334" t="s">
        <v>31434</v>
      </c>
      <c r="F5334">
        <v>0</v>
      </c>
      <c r="G5334" t="s">
        <v>31435</v>
      </c>
      <c r="H5334" t="s">
        <v>20</v>
      </c>
      <c r="I5334">
        <v>1951</v>
      </c>
      <c r="J5334">
        <v>1950</v>
      </c>
      <c r="K5334" t="s">
        <v>31436</v>
      </c>
      <c r="L5334" t="s">
        <v>31436</v>
      </c>
      <c r="M5334" t="s">
        <v>31437</v>
      </c>
      <c r="N5334" t="s">
        <v>19357</v>
      </c>
      <c r="O5334" t="s">
        <v>19358</v>
      </c>
      <c r="P5334" t="s">
        <v>83</v>
      </c>
      <c r="Q5334" s="2">
        <v>24472</v>
      </c>
      <c r="R5334" t="s">
        <v>205</v>
      </c>
    </row>
    <row r="5335" spans="1:18" x14ac:dyDescent="0.3">
      <c r="A5335">
        <v>136958</v>
      </c>
      <c r="B5335">
        <v>1950</v>
      </c>
      <c r="C5335" s="1" t="s">
        <v>31438</v>
      </c>
      <c r="D5335" t="s">
        <v>31439</v>
      </c>
      <c r="E5335" t="s">
        <v>31440</v>
      </c>
      <c r="F5335">
        <v>1</v>
      </c>
      <c r="G5335" t="s">
        <v>31441</v>
      </c>
      <c r="H5335" t="s">
        <v>20</v>
      </c>
      <c r="I5335">
        <v>1951</v>
      </c>
      <c r="J5335">
        <v>1950</v>
      </c>
      <c r="K5335" t="s">
        <v>31442</v>
      </c>
      <c r="L5335" t="s">
        <v>31442</v>
      </c>
      <c r="M5335" t="s">
        <v>12248</v>
      </c>
      <c r="N5335" t="s">
        <v>31443</v>
      </c>
      <c r="O5335" s="2">
        <v>1469</v>
      </c>
      <c r="P5335" t="s">
        <v>7703</v>
      </c>
      <c r="Q5335" s="2">
        <v>29636</v>
      </c>
      <c r="R5335" t="s">
        <v>9057</v>
      </c>
    </row>
    <row r="5336" spans="1:18" x14ac:dyDescent="0.3">
      <c r="A5336">
        <v>137135</v>
      </c>
      <c r="B5336">
        <v>1950</v>
      </c>
      <c r="C5336" s="1" t="s">
        <v>31444</v>
      </c>
      <c r="D5336" t="s">
        <v>31445</v>
      </c>
      <c r="E5336" t="s">
        <v>31446</v>
      </c>
      <c r="F5336">
        <v>1</v>
      </c>
      <c r="G5336" t="s">
        <v>31447</v>
      </c>
      <c r="H5336" t="s">
        <v>20</v>
      </c>
      <c r="I5336">
        <v>1951</v>
      </c>
      <c r="J5336">
        <v>1950</v>
      </c>
      <c r="K5336" t="s">
        <v>31448</v>
      </c>
      <c r="L5336" t="s">
        <v>31448</v>
      </c>
      <c r="M5336" t="s">
        <v>5024</v>
      </c>
      <c r="N5336" t="s">
        <v>31449</v>
      </c>
      <c r="O5336">
        <v>1900</v>
      </c>
      <c r="P5336" t="s">
        <v>49</v>
      </c>
      <c r="Q5336">
        <v>1991</v>
      </c>
      <c r="R5336" t="s">
        <v>49</v>
      </c>
    </row>
    <row r="5337" spans="1:18" x14ac:dyDescent="0.3">
      <c r="A5337">
        <v>79296</v>
      </c>
      <c r="B5337">
        <v>1950</v>
      </c>
      <c r="C5337" s="1" t="s">
        <v>31450</v>
      </c>
      <c r="D5337" t="s">
        <v>27500</v>
      </c>
      <c r="E5337" t="s">
        <v>31451</v>
      </c>
      <c r="F5337">
        <v>0</v>
      </c>
      <c r="G5337" t="s">
        <v>31452</v>
      </c>
      <c r="H5337" t="s">
        <v>11907</v>
      </c>
      <c r="I5337">
        <v>1950</v>
      </c>
      <c r="J5337">
        <v>1950</v>
      </c>
      <c r="K5337" t="s">
        <v>31453</v>
      </c>
      <c r="L5337" t="s">
        <v>31453</v>
      </c>
      <c r="M5337" t="s">
        <v>31454</v>
      </c>
      <c r="N5337" t="s">
        <v>11910</v>
      </c>
      <c r="O5337" s="2">
        <v>7351</v>
      </c>
      <c r="P5337" t="s">
        <v>11911</v>
      </c>
      <c r="Q5337" s="2">
        <v>30805</v>
      </c>
      <c r="R5337" t="s">
        <v>4639</v>
      </c>
    </row>
    <row r="5338" spans="1:18" x14ac:dyDescent="0.3">
      <c r="A5338">
        <v>108143</v>
      </c>
      <c r="B5338">
        <v>1950</v>
      </c>
      <c r="C5338" s="1" t="s">
        <v>31455</v>
      </c>
      <c r="D5338" t="s">
        <v>31456</v>
      </c>
      <c r="E5338" t="s">
        <v>31457</v>
      </c>
      <c r="F5338">
        <v>0</v>
      </c>
      <c r="G5338" t="s">
        <v>31458</v>
      </c>
      <c r="H5338" t="s">
        <v>20</v>
      </c>
      <c r="I5338">
        <v>1952</v>
      </c>
      <c r="J5338">
        <v>1950</v>
      </c>
      <c r="K5338" t="s">
        <v>31204</v>
      </c>
      <c r="L5338" t="s">
        <v>31204</v>
      </c>
      <c r="M5338" t="s">
        <v>31205</v>
      </c>
      <c r="N5338" t="s">
        <v>25736</v>
      </c>
      <c r="O5338" s="2">
        <v>6393</v>
      </c>
      <c r="P5338" t="s">
        <v>38</v>
      </c>
      <c r="Q5338" s="2">
        <v>36243</v>
      </c>
      <c r="R5338" t="s">
        <v>27</v>
      </c>
    </row>
    <row r="5339" spans="1:18" x14ac:dyDescent="0.3">
      <c r="A5339">
        <v>30539</v>
      </c>
      <c r="B5339">
        <v>1950</v>
      </c>
      <c r="C5339" s="1" t="s">
        <v>31459</v>
      </c>
      <c r="D5339" t="s">
        <v>31460</v>
      </c>
      <c r="E5339" t="s">
        <v>31461</v>
      </c>
      <c r="F5339">
        <v>0</v>
      </c>
      <c r="G5339" t="s">
        <v>31462</v>
      </c>
      <c r="H5339" t="s">
        <v>11966</v>
      </c>
      <c r="I5339">
        <v>1958</v>
      </c>
      <c r="J5339">
        <v>1950</v>
      </c>
      <c r="K5339" t="s">
        <v>31463</v>
      </c>
      <c r="L5339" t="s">
        <v>31463</v>
      </c>
      <c r="M5339" t="s">
        <v>31464</v>
      </c>
      <c r="N5339" t="s">
        <v>30233</v>
      </c>
      <c r="O5339" s="2">
        <v>8942</v>
      </c>
      <c r="P5339" t="s">
        <v>9901</v>
      </c>
      <c r="Q5339" s="2">
        <v>31640</v>
      </c>
      <c r="R5339" t="s">
        <v>6802</v>
      </c>
    </row>
    <row r="5340" spans="1:18" x14ac:dyDescent="0.3">
      <c r="A5340">
        <v>108581</v>
      </c>
      <c r="B5340">
        <v>1950</v>
      </c>
      <c r="C5340" s="1" t="s">
        <v>31465</v>
      </c>
      <c r="D5340" t="s">
        <v>31466</v>
      </c>
      <c r="E5340" t="s">
        <v>31467</v>
      </c>
      <c r="F5340">
        <v>0</v>
      </c>
      <c r="G5340" t="s">
        <v>31468</v>
      </c>
      <c r="H5340" t="s">
        <v>11907</v>
      </c>
      <c r="I5340">
        <v>1952</v>
      </c>
      <c r="J5340">
        <v>1950</v>
      </c>
      <c r="K5340" t="s">
        <v>31469</v>
      </c>
      <c r="L5340" t="s">
        <v>31469</v>
      </c>
      <c r="M5340" t="s">
        <v>31470</v>
      </c>
      <c r="N5340" t="s">
        <v>10271</v>
      </c>
      <c r="O5340" t="s">
        <v>10272</v>
      </c>
      <c r="P5340" t="s">
        <v>10273</v>
      </c>
      <c r="Q5340" s="2">
        <v>32806</v>
      </c>
      <c r="R5340" t="s">
        <v>4639</v>
      </c>
    </row>
    <row r="5341" spans="1:18" x14ac:dyDescent="0.3">
      <c r="A5341">
        <v>130357</v>
      </c>
      <c r="B5341">
        <v>1950</v>
      </c>
      <c r="C5341" s="1" t="s">
        <v>31471</v>
      </c>
      <c r="D5341" t="s">
        <v>5147</v>
      </c>
      <c r="E5341" t="s">
        <v>31472</v>
      </c>
      <c r="F5341">
        <v>0</v>
      </c>
      <c r="G5341" t="s">
        <v>31473</v>
      </c>
      <c r="H5341" t="s">
        <v>12277</v>
      </c>
      <c r="I5341">
        <v>1955</v>
      </c>
      <c r="J5341">
        <v>1950</v>
      </c>
      <c r="K5341" t="s">
        <v>31474</v>
      </c>
      <c r="L5341" t="s">
        <v>31474</v>
      </c>
      <c r="M5341" t="s">
        <v>49</v>
      </c>
      <c r="N5341" t="s">
        <v>49</v>
      </c>
      <c r="O5341" t="s">
        <v>49</v>
      </c>
      <c r="P5341" t="s">
        <v>49</v>
      </c>
      <c r="Q5341" t="s">
        <v>49</v>
      </c>
      <c r="R5341" t="s">
        <v>49</v>
      </c>
    </row>
    <row r="5342" spans="1:18" x14ac:dyDescent="0.3">
      <c r="A5342">
        <v>61345</v>
      </c>
      <c r="B5342">
        <v>1950</v>
      </c>
      <c r="C5342" s="1" t="s">
        <v>31475</v>
      </c>
      <c r="D5342" t="s">
        <v>31476</v>
      </c>
      <c r="E5342" t="s">
        <v>31477</v>
      </c>
      <c r="F5342">
        <v>1</v>
      </c>
      <c r="G5342" t="s">
        <v>31478</v>
      </c>
      <c r="H5342" t="s">
        <v>11949</v>
      </c>
      <c r="I5342">
        <v>1953</v>
      </c>
      <c r="J5342">
        <v>1950</v>
      </c>
      <c r="K5342" t="s">
        <v>31479</v>
      </c>
      <c r="L5342" t="s">
        <v>31479</v>
      </c>
      <c r="M5342" t="s">
        <v>31480</v>
      </c>
      <c r="N5342" t="s">
        <v>9561</v>
      </c>
      <c r="O5342" t="s">
        <v>9562</v>
      </c>
      <c r="P5342" t="s">
        <v>193</v>
      </c>
      <c r="Q5342" s="2">
        <v>22843</v>
      </c>
      <c r="R5342" t="s">
        <v>38</v>
      </c>
    </row>
    <row r="5343" spans="1:18" x14ac:dyDescent="0.3">
      <c r="A5343">
        <v>80934</v>
      </c>
      <c r="B5343">
        <v>1950</v>
      </c>
      <c r="C5343" s="1" t="s">
        <v>31481</v>
      </c>
      <c r="D5343" t="s">
        <v>3035</v>
      </c>
      <c r="E5343" t="s">
        <v>31482</v>
      </c>
      <c r="F5343">
        <v>0</v>
      </c>
      <c r="G5343" t="s">
        <v>3037</v>
      </c>
      <c r="H5343" t="s">
        <v>11949</v>
      </c>
      <c r="I5343">
        <v>1956</v>
      </c>
      <c r="J5343">
        <v>1950</v>
      </c>
      <c r="K5343" t="s">
        <v>31483</v>
      </c>
      <c r="L5343" t="s">
        <v>31483</v>
      </c>
      <c r="M5343" t="s">
        <v>31484</v>
      </c>
      <c r="N5343" t="s">
        <v>12141</v>
      </c>
      <c r="O5343" t="s">
        <v>12142</v>
      </c>
      <c r="P5343" t="s">
        <v>12143</v>
      </c>
      <c r="Q5343" s="2">
        <v>28665</v>
      </c>
      <c r="R5343" t="s">
        <v>3187</v>
      </c>
    </row>
    <row r="5344" spans="1:18" x14ac:dyDescent="0.3">
      <c r="A5344">
        <v>30614</v>
      </c>
      <c r="B5344">
        <v>1950</v>
      </c>
      <c r="C5344" s="1" t="s">
        <v>31485</v>
      </c>
      <c r="D5344" t="s">
        <v>1195</v>
      </c>
      <c r="E5344" t="s">
        <v>31486</v>
      </c>
      <c r="F5344">
        <v>0</v>
      </c>
      <c r="G5344" t="s">
        <v>31487</v>
      </c>
      <c r="H5344" t="s">
        <v>6837</v>
      </c>
      <c r="I5344">
        <v>1958</v>
      </c>
      <c r="J5344">
        <v>1950</v>
      </c>
      <c r="K5344" t="s">
        <v>31488</v>
      </c>
      <c r="L5344" t="s">
        <v>31488</v>
      </c>
      <c r="M5344" t="s">
        <v>31489</v>
      </c>
      <c r="N5344" t="s">
        <v>19315</v>
      </c>
      <c r="O5344" t="s">
        <v>19316</v>
      </c>
      <c r="P5344" t="s">
        <v>19317</v>
      </c>
      <c r="Q5344" s="2">
        <v>30488</v>
      </c>
      <c r="R5344" t="s">
        <v>205</v>
      </c>
    </row>
    <row r="5345" spans="1:18" x14ac:dyDescent="0.3">
      <c r="A5345">
        <v>95200</v>
      </c>
      <c r="B5345">
        <v>1950</v>
      </c>
      <c r="C5345" s="1" t="s">
        <v>31490</v>
      </c>
      <c r="D5345" t="s">
        <v>31491</v>
      </c>
      <c r="E5345" t="s">
        <v>31492</v>
      </c>
      <c r="F5345">
        <v>0</v>
      </c>
      <c r="G5345" t="s">
        <v>31493</v>
      </c>
      <c r="H5345" t="s">
        <v>6837</v>
      </c>
      <c r="I5345">
        <v>1957</v>
      </c>
      <c r="J5345">
        <v>1950</v>
      </c>
      <c r="K5345" t="s">
        <v>31494</v>
      </c>
      <c r="L5345" t="s">
        <v>31494</v>
      </c>
      <c r="M5345" t="s">
        <v>11968</v>
      </c>
      <c r="N5345" t="s">
        <v>31495</v>
      </c>
      <c r="O5345" t="s">
        <v>31496</v>
      </c>
      <c r="P5345" t="s">
        <v>49</v>
      </c>
      <c r="Q5345" t="s">
        <v>31497</v>
      </c>
      <c r="R5345" t="s">
        <v>31498</v>
      </c>
    </row>
    <row r="5346" spans="1:18" x14ac:dyDescent="0.3">
      <c r="A5346">
        <v>139301</v>
      </c>
      <c r="B5346">
        <v>1950</v>
      </c>
      <c r="C5346" s="1" t="s">
        <v>31499</v>
      </c>
      <c r="D5346" t="s">
        <v>809</v>
      </c>
      <c r="E5346" t="s">
        <v>31500</v>
      </c>
      <c r="F5346">
        <v>0</v>
      </c>
      <c r="G5346" t="s">
        <v>5644</v>
      </c>
      <c r="H5346" t="s">
        <v>6837</v>
      </c>
      <c r="I5346">
        <v>1959</v>
      </c>
      <c r="J5346">
        <v>1950</v>
      </c>
      <c r="K5346" t="s">
        <v>31501</v>
      </c>
      <c r="L5346" t="s">
        <v>31501</v>
      </c>
      <c r="M5346" t="s">
        <v>31502</v>
      </c>
      <c r="N5346" t="s">
        <v>29746</v>
      </c>
      <c r="O5346" s="2">
        <v>9388</v>
      </c>
      <c r="P5346" t="s">
        <v>29747</v>
      </c>
      <c r="Q5346" s="2">
        <v>38974</v>
      </c>
      <c r="R5346" t="s">
        <v>9790</v>
      </c>
    </row>
    <row r="5347" spans="1:18" x14ac:dyDescent="0.3">
      <c r="A5347">
        <v>81201</v>
      </c>
      <c r="B5347">
        <v>1950</v>
      </c>
      <c r="C5347" s="1" t="s">
        <v>31503</v>
      </c>
      <c r="D5347" t="s">
        <v>11227</v>
      </c>
      <c r="E5347" t="s">
        <v>31504</v>
      </c>
      <c r="F5347">
        <v>0</v>
      </c>
      <c r="G5347" t="s">
        <v>11229</v>
      </c>
      <c r="H5347" t="s">
        <v>6837</v>
      </c>
      <c r="I5347">
        <v>1956</v>
      </c>
      <c r="J5347">
        <v>1950</v>
      </c>
      <c r="K5347" t="s">
        <v>31505</v>
      </c>
      <c r="L5347" t="s">
        <v>31505</v>
      </c>
      <c r="M5347" t="s">
        <v>7713</v>
      </c>
      <c r="N5347" t="s">
        <v>31506</v>
      </c>
      <c r="O5347" t="s">
        <v>31507</v>
      </c>
      <c r="P5347" t="s">
        <v>31508</v>
      </c>
      <c r="Q5347" t="s">
        <v>31509</v>
      </c>
      <c r="R5347" t="s">
        <v>31510</v>
      </c>
    </row>
    <row r="5348" spans="1:18" x14ac:dyDescent="0.3">
      <c r="A5348">
        <v>81593</v>
      </c>
      <c r="B5348">
        <v>1950</v>
      </c>
      <c r="C5348" s="1" t="s">
        <v>31511</v>
      </c>
      <c r="D5348" t="s">
        <v>31512</v>
      </c>
      <c r="E5348" t="s">
        <v>31513</v>
      </c>
      <c r="F5348">
        <v>1</v>
      </c>
      <c r="G5348" t="s">
        <v>31514</v>
      </c>
      <c r="H5348" t="s">
        <v>6815</v>
      </c>
      <c r="I5348">
        <v>1956</v>
      </c>
      <c r="J5348">
        <v>1950</v>
      </c>
      <c r="K5348" t="s">
        <v>31515</v>
      </c>
      <c r="L5348" t="s">
        <v>31515</v>
      </c>
      <c r="M5348" t="s">
        <v>31516</v>
      </c>
      <c r="N5348" t="s">
        <v>19315</v>
      </c>
      <c r="O5348" t="s">
        <v>19316</v>
      </c>
      <c r="P5348" t="s">
        <v>19317</v>
      </c>
      <c r="Q5348" s="2">
        <v>30488</v>
      </c>
      <c r="R5348" t="s">
        <v>205</v>
      </c>
    </row>
    <row r="5349" spans="1:18" x14ac:dyDescent="0.3">
      <c r="A5349">
        <v>81592</v>
      </c>
      <c r="B5349">
        <v>1950</v>
      </c>
      <c r="C5349" s="1" t="s">
        <v>31517</v>
      </c>
      <c r="D5349" t="s">
        <v>7133</v>
      </c>
      <c r="E5349" t="s">
        <v>31518</v>
      </c>
      <c r="F5349">
        <v>0</v>
      </c>
      <c r="G5349" t="s">
        <v>7135</v>
      </c>
      <c r="H5349" t="s">
        <v>6815</v>
      </c>
      <c r="I5349">
        <v>1956</v>
      </c>
      <c r="J5349">
        <v>1950</v>
      </c>
      <c r="K5349" t="s">
        <v>31515</v>
      </c>
      <c r="L5349" t="s">
        <v>31515</v>
      </c>
      <c r="M5349" t="s">
        <v>31516</v>
      </c>
      <c r="N5349" t="s">
        <v>19315</v>
      </c>
      <c r="O5349" t="s">
        <v>19316</v>
      </c>
      <c r="P5349" t="s">
        <v>19317</v>
      </c>
      <c r="Q5349" s="2">
        <v>30488</v>
      </c>
      <c r="R5349" t="s">
        <v>205</v>
      </c>
    </row>
    <row r="5350" spans="1:18" x14ac:dyDescent="0.3">
      <c r="A5350">
        <v>139751</v>
      </c>
      <c r="B5350">
        <v>1950</v>
      </c>
      <c r="C5350" s="1" t="s">
        <v>31519</v>
      </c>
      <c r="D5350" t="s">
        <v>263</v>
      </c>
      <c r="E5350" t="s">
        <v>31520</v>
      </c>
      <c r="F5350">
        <v>0</v>
      </c>
      <c r="G5350" t="s">
        <v>265</v>
      </c>
      <c r="H5350" t="s">
        <v>6786</v>
      </c>
      <c r="I5350">
        <v>1959</v>
      </c>
      <c r="J5350">
        <v>1950</v>
      </c>
      <c r="K5350" t="s">
        <v>31521</v>
      </c>
      <c r="L5350" t="s">
        <v>31521</v>
      </c>
      <c r="M5350" t="s">
        <v>31522</v>
      </c>
      <c r="N5350" t="s">
        <v>31523</v>
      </c>
      <c r="O5350">
        <v>1925</v>
      </c>
      <c r="P5350" t="s">
        <v>31524</v>
      </c>
      <c r="Q5350" s="2">
        <v>42118</v>
      </c>
      <c r="R5350" t="s">
        <v>31525</v>
      </c>
    </row>
    <row r="5351" spans="1:18" x14ac:dyDescent="0.3">
      <c r="A5351">
        <v>129631</v>
      </c>
      <c r="B5351">
        <v>1950</v>
      </c>
      <c r="C5351" s="1" t="s">
        <v>31526</v>
      </c>
      <c r="D5351" t="s">
        <v>87</v>
      </c>
      <c r="E5351" t="s">
        <v>31527</v>
      </c>
      <c r="F5351">
        <v>0</v>
      </c>
      <c r="G5351" t="s">
        <v>89</v>
      </c>
      <c r="H5351" t="s">
        <v>20</v>
      </c>
      <c r="I5351">
        <v>1955</v>
      </c>
      <c r="J5351">
        <v>1950</v>
      </c>
      <c r="K5351" t="s">
        <v>31528</v>
      </c>
      <c r="L5351" t="s">
        <v>31528</v>
      </c>
      <c r="M5351" t="s">
        <v>31529</v>
      </c>
      <c r="N5351" t="s">
        <v>31530</v>
      </c>
      <c r="O5351" s="2">
        <v>4704</v>
      </c>
      <c r="P5351" t="s">
        <v>205</v>
      </c>
      <c r="Q5351" s="2">
        <v>33954</v>
      </c>
      <c r="R5351" t="s">
        <v>38</v>
      </c>
    </row>
    <row r="5352" spans="1:18" x14ac:dyDescent="0.3">
      <c r="A5352">
        <v>81284</v>
      </c>
      <c r="B5352">
        <v>1950</v>
      </c>
      <c r="C5352" s="1" t="s">
        <v>31531</v>
      </c>
      <c r="D5352" t="s">
        <v>31532</v>
      </c>
      <c r="E5352" t="s">
        <v>31533</v>
      </c>
      <c r="F5352">
        <v>0</v>
      </c>
      <c r="G5352" t="s">
        <v>31534</v>
      </c>
      <c r="H5352" t="s">
        <v>11907</v>
      </c>
      <c r="I5352">
        <v>1956</v>
      </c>
      <c r="J5352">
        <v>1950</v>
      </c>
      <c r="K5352" t="s">
        <v>31535</v>
      </c>
      <c r="L5352" t="s">
        <v>31535</v>
      </c>
      <c r="M5352" t="s">
        <v>49</v>
      </c>
      <c r="N5352" t="s">
        <v>49</v>
      </c>
      <c r="O5352" t="s">
        <v>49</v>
      </c>
      <c r="P5352" t="s">
        <v>49</v>
      </c>
      <c r="Q5352" t="s">
        <v>49</v>
      </c>
      <c r="R5352" t="s">
        <v>49</v>
      </c>
    </row>
    <row r="5353" spans="1:18" x14ac:dyDescent="0.3">
      <c r="A5353">
        <v>79565</v>
      </c>
      <c r="B5353">
        <v>1950</v>
      </c>
      <c r="C5353" s="1" t="s">
        <v>31536</v>
      </c>
      <c r="D5353" t="s">
        <v>23713</v>
      </c>
      <c r="E5353" t="s">
        <v>31537</v>
      </c>
      <c r="F5353">
        <v>0</v>
      </c>
      <c r="G5353" t="s">
        <v>31538</v>
      </c>
      <c r="H5353" t="s">
        <v>12277</v>
      </c>
      <c r="I5353">
        <v>1950</v>
      </c>
      <c r="J5353">
        <v>1950</v>
      </c>
      <c r="K5353" t="s">
        <v>31539</v>
      </c>
      <c r="L5353" t="s">
        <v>31539</v>
      </c>
      <c r="M5353" t="s">
        <v>49</v>
      </c>
      <c r="N5353" t="s">
        <v>49</v>
      </c>
      <c r="O5353" t="s">
        <v>49</v>
      </c>
      <c r="P5353" t="s">
        <v>49</v>
      </c>
      <c r="Q5353" t="s">
        <v>49</v>
      </c>
      <c r="R5353" t="s">
        <v>49</v>
      </c>
    </row>
    <row r="5354" spans="1:18" x14ac:dyDescent="0.3">
      <c r="A5354">
        <v>139553</v>
      </c>
      <c r="B5354">
        <v>1950</v>
      </c>
      <c r="C5354" s="1" t="s">
        <v>31540</v>
      </c>
      <c r="D5354" t="s">
        <v>31541</v>
      </c>
      <c r="E5354" t="s">
        <v>31542</v>
      </c>
      <c r="F5354">
        <v>0</v>
      </c>
      <c r="G5354" t="s">
        <v>31543</v>
      </c>
      <c r="H5354" t="s">
        <v>11907</v>
      </c>
      <c r="I5354">
        <v>1959</v>
      </c>
      <c r="J5354">
        <v>1950</v>
      </c>
      <c r="K5354" t="s">
        <v>31544</v>
      </c>
      <c r="L5354" t="s">
        <v>31544</v>
      </c>
      <c r="M5354" t="s">
        <v>31545</v>
      </c>
      <c r="N5354" t="s">
        <v>13476</v>
      </c>
      <c r="O5354" t="s">
        <v>13477</v>
      </c>
      <c r="P5354" t="s">
        <v>13478</v>
      </c>
      <c r="Q5354" s="2">
        <v>24507</v>
      </c>
      <c r="R5354" t="s">
        <v>13479</v>
      </c>
    </row>
    <row r="5355" spans="1:18" x14ac:dyDescent="0.3">
      <c r="A5355">
        <v>80458</v>
      </c>
      <c r="B5355">
        <v>1950</v>
      </c>
      <c r="C5355" s="1" t="s">
        <v>31546</v>
      </c>
      <c r="D5355" t="s">
        <v>31224</v>
      </c>
      <c r="E5355" t="s">
        <v>31547</v>
      </c>
      <c r="F5355">
        <v>0</v>
      </c>
      <c r="G5355" t="s">
        <v>31548</v>
      </c>
      <c r="H5355" t="s">
        <v>20</v>
      </c>
      <c r="I5355">
        <v>1956</v>
      </c>
      <c r="J5355">
        <v>1950</v>
      </c>
      <c r="K5355" t="s">
        <v>31227</v>
      </c>
      <c r="L5355" t="s">
        <v>31227</v>
      </c>
      <c r="M5355" t="s">
        <v>31228</v>
      </c>
      <c r="N5355" t="s">
        <v>31229</v>
      </c>
      <c r="O5355" s="2">
        <v>41</v>
      </c>
      <c r="P5355" t="s">
        <v>31230</v>
      </c>
      <c r="Q5355" s="2">
        <v>29817</v>
      </c>
      <c r="R5355" t="s">
        <v>10352</v>
      </c>
    </row>
    <row r="5356" spans="1:18" x14ac:dyDescent="0.3">
      <c r="A5356">
        <v>129534</v>
      </c>
      <c r="B5356">
        <v>1950</v>
      </c>
      <c r="C5356" s="1" t="s">
        <v>31549</v>
      </c>
      <c r="D5356" t="s">
        <v>5471</v>
      </c>
      <c r="E5356" t="s">
        <v>31550</v>
      </c>
      <c r="F5356">
        <v>0</v>
      </c>
      <c r="G5356" t="s">
        <v>31551</v>
      </c>
      <c r="H5356" t="s">
        <v>20</v>
      </c>
      <c r="I5356">
        <v>1955</v>
      </c>
      <c r="J5356">
        <v>1950</v>
      </c>
      <c r="K5356" t="s">
        <v>31552</v>
      </c>
      <c r="L5356" t="s">
        <v>31552</v>
      </c>
      <c r="M5356" t="s">
        <v>13053</v>
      </c>
      <c r="N5356" t="s">
        <v>31553</v>
      </c>
      <c r="O5356" s="2">
        <v>4683</v>
      </c>
      <c r="P5356" t="s">
        <v>38</v>
      </c>
      <c r="Q5356" s="2">
        <v>28129</v>
      </c>
      <c r="R5356" t="s">
        <v>38</v>
      </c>
    </row>
    <row r="5357" spans="1:18" x14ac:dyDescent="0.3">
      <c r="A5357">
        <v>81483</v>
      </c>
      <c r="B5357">
        <v>1950</v>
      </c>
      <c r="C5357" s="1" t="s">
        <v>31554</v>
      </c>
      <c r="D5357" t="s">
        <v>31555</v>
      </c>
      <c r="E5357" t="s">
        <v>31556</v>
      </c>
      <c r="F5357">
        <v>0</v>
      </c>
      <c r="G5357" t="s">
        <v>31557</v>
      </c>
      <c r="H5357" t="s">
        <v>12277</v>
      </c>
      <c r="I5357">
        <v>1956</v>
      </c>
      <c r="J5357">
        <v>1950</v>
      </c>
      <c r="K5357" t="s">
        <v>31558</v>
      </c>
      <c r="L5357" t="s">
        <v>31558</v>
      </c>
      <c r="M5357" t="s">
        <v>13725</v>
      </c>
      <c r="N5357" t="s">
        <v>31559</v>
      </c>
      <c r="O5357" t="s">
        <v>31560</v>
      </c>
      <c r="P5357" t="s">
        <v>49</v>
      </c>
      <c r="Q5357" t="s">
        <v>31561</v>
      </c>
      <c r="R5357" t="s">
        <v>49</v>
      </c>
    </row>
    <row r="5358" spans="1:18" x14ac:dyDescent="0.3">
      <c r="A5358">
        <v>136855</v>
      </c>
      <c r="B5358">
        <v>1950</v>
      </c>
      <c r="C5358" s="1" t="s">
        <v>31562</v>
      </c>
      <c r="D5358" t="s">
        <v>31563</v>
      </c>
      <c r="E5358" t="s">
        <v>31564</v>
      </c>
      <c r="F5358">
        <v>0</v>
      </c>
      <c r="G5358" t="s">
        <v>31565</v>
      </c>
      <c r="H5358" t="s">
        <v>20</v>
      </c>
      <c r="I5358">
        <v>1951</v>
      </c>
      <c r="J5358">
        <v>1950</v>
      </c>
      <c r="K5358" t="s">
        <v>31566</v>
      </c>
      <c r="L5358" t="s">
        <v>31566</v>
      </c>
      <c r="M5358" t="s">
        <v>31437</v>
      </c>
      <c r="N5358" t="s">
        <v>19357</v>
      </c>
      <c r="O5358" t="s">
        <v>19358</v>
      </c>
      <c r="P5358" t="s">
        <v>83</v>
      </c>
      <c r="Q5358" s="2">
        <v>24472</v>
      </c>
      <c r="R5358" t="s">
        <v>205</v>
      </c>
    </row>
    <row r="5359" spans="1:18" x14ac:dyDescent="0.3">
      <c r="A5359">
        <v>80693</v>
      </c>
      <c r="B5359">
        <v>1950</v>
      </c>
      <c r="C5359" s="1" t="s">
        <v>31567</v>
      </c>
      <c r="D5359" t="s">
        <v>31568</v>
      </c>
      <c r="E5359" t="s">
        <v>31569</v>
      </c>
      <c r="F5359">
        <v>0</v>
      </c>
      <c r="G5359" t="s">
        <v>31570</v>
      </c>
      <c r="H5359" t="s">
        <v>20</v>
      </c>
      <c r="I5359">
        <v>1956</v>
      </c>
      <c r="J5359">
        <v>1950</v>
      </c>
      <c r="K5359" t="s">
        <v>31571</v>
      </c>
      <c r="L5359" t="s">
        <v>31571</v>
      </c>
      <c r="M5359" t="s">
        <v>30646</v>
      </c>
      <c r="N5359" t="s">
        <v>31120</v>
      </c>
      <c r="O5359" t="s">
        <v>31121</v>
      </c>
      <c r="P5359" t="s">
        <v>31122</v>
      </c>
      <c r="Q5359" t="s">
        <v>31123</v>
      </c>
      <c r="R5359" t="s">
        <v>31124</v>
      </c>
    </row>
    <row r="5360" spans="1:18" x14ac:dyDescent="0.3">
      <c r="A5360">
        <v>139161</v>
      </c>
      <c r="B5360">
        <v>1950</v>
      </c>
      <c r="C5360" s="1" t="s">
        <v>31572</v>
      </c>
      <c r="D5360" t="s">
        <v>87</v>
      </c>
      <c r="E5360" t="s">
        <v>31573</v>
      </c>
      <c r="F5360">
        <v>0</v>
      </c>
      <c r="G5360" t="s">
        <v>89</v>
      </c>
      <c r="H5360" t="s">
        <v>11949</v>
      </c>
      <c r="I5360">
        <v>1959</v>
      </c>
      <c r="J5360">
        <v>1950</v>
      </c>
      <c r="K5360" t="s">
        <v>31574</v>
      </c>
      <c r="L5360" t="s">
        <v>31574</v>
      </c>
      <c r="M5360" t="s">
        <v>31575</v>
      </c>
      <c r="N5360" t="s">
        <v>31576</v>
      </c>
      <c r="O5360" s="2">
        <v>10137</v>
      </c>
      <c r="P5360" t="s">
        <v>11998</v>
      </c>
      <c r="Q5360" t="s">
        <v>49</v>
      </c>
      <c r="R5360" t="s">
        <v>49</v>
      </c>
    </row>
    <row r="5361" spans="1:18" x14ac:dyDescent="0.3">
      <c r="A5361">
        <v>81319</v>
      </c>
      <c r="B5361">
        <v>1950</v>
      </c>
      <c r="C5361" s="1" t="s">
        <v>31577</v>
      </c>
      <c r="D5361" t="s">
        <v>18080</v>
      </c>
      <c r="E5361" t="s">
        <v>31578</v>
      </c>
      <c r="F5361">
        <v>1</v>
      </c>
      <c r="G5361" t="s">
        <v>18082</v>
      </c>
      <c r="H5361" t="s">
        <v>11907</v>
      </c>
      <c r="I5361">
        <v>1956</v>
      </c>
      <c r="J5361">
        <v>1950</v>
      </c>
      <c r="K5361" t="s">
        <v>31579</v>
      </c>
      <c r="L5361" t="s">
        <v>31579</v>
      </c>
      <c r="M5361" t="s">
        <v>31580</v>
      </c>
      <c r="N5361" t="s">
        <v>10302</v>
      </c>
      <c r="O5361" t="s">
        <v>10303</v>
      </c>
      <c r="P5361" t="s">
        <v>4639</v>
      </c>
      <c r="Q5361" s="2">
        <v>30954</v>
      </c>
      <c r="R5361" t="s">
        <v>9535</v>
      </c>
    </row>
    <row r="5362" spans="1:18" x14ac:dyDescent="0.3">
      <c r="A5362">
        <v>80641</v>
      </c>
      <c r="B5362">
        <v>1950</v>
      </c>
      <c r="C5362" s="1" t="s">
        <v>31581</v>
      </c>
      <c r="D5362" t="s">
        <v>3948</v>
      </c>
      <c r="E5362" t="s">
        <v>31582</v>
      </c>
      <c r="F5362">
        <v>0</v>
      </c>
      <c r="G5362" t="s">
        <v>31583</v>
      </c>
      <c r="H5362" t="s">
        <v>20</v>
      </c>
      <c r="I5362">
        <v>1956</v>
      </c>
      <c r="J5362">
        <v>1950</v>
      </c>
      <c r="K5362" t="s">
        <v>31584</v>
      </c>
      <c r="L5362" t="s">
        <v>31584</v>
      </c>
      <c r="M5362" t="s">
        <v>31585</v>
      </c>
      <c r="N5362" t="s">
        <v>9969</v>
      </c>
      <c r="O5362" t="s">
        <v>9970</v>
      </c>
      <c r="P5362" t="s">
        <v>6027</v>
      </c>
      <c r="Q5362" s="2">
        <v>26015</v>
      </c>
      <c r="R5362" t="s">
        <v>205</v>
      </c>
    </row>
    <row r="5363" spans="1:18" x14ac:dyDescent="0.3">
      <c r="A5363">
        <v>61339</v>
      </c>
      <c r="B5363">
        <v>1950</v>
      </c>
      <c r="C5363" s="1" t="s">
        <v>31586</v>
      </c>
      <c r="D5363" t="s">
        <v>31587</v>
      </c>
      <c r="E5363" t="s">
        <v>31588</v>
      </c>
      <c r="F5363">
        <v>0</v>
      </c>
      <c r="G5363" t="s">
        <v>31589</v>
      </c>
      <c r="H5363" t="s">
        <v>11949</v>
      </c>
      <c r="I5363">
        <v>1953</v>
      </c>
      <c r="J5363">
        <v>1950</v>
      </c>
      <c r="K5363" t="s">
        <v>31590</v>
      </c>
      <c r="L5363" t="s">
        <v>31590</v>
      </c>
      <c r="M5363" t="s">
        <v>31591</v>
      </c>
      <c r="N5363" t="s">
        <v>31592</v>
      </c>
      <c r="O5363" t="s">
        <v>31593</v>
      </c>
      <c r="P5363" t="s">
        <v>38</v>
      </c>
      <c r="Q5363" s="2">
        <v>25688</v>
      </c>
      <c r="R5363" t="s">
        <v>38</v>
      </c>
    </row>
    <row r="5364" spans="1:18" x14ac:dyDescent="0.3">
      <c r="A5364">
        <v>80879</v>
      </c>
      <c r="B5364">
        <v>1950</v>
      </c>
      <c r="C5364" s="1" t="s">
        <v>31594</v>
      </c>
      <c r="D5364" t="s">
        <v>19576</v>
      </c>
      <c r="E5364" t="s">
        <v>31595</v>
      </c>
      <c r="F5364">
        <v>0</v>
      </c>
      <c r="G5364" t="s">
        <v>31596</v>
      </c>
      <c r="H5364" t="s">
        <v>11949</v>
      </c>
      <c r="I5364">
        <v>1956</v>
      </c>
      <c r="J5364">
        <v>1950</v>
      </c>
      <c r="K5364" t="s">
        <v>31597</v>
      </c>
      <c r="L5364" t="s">
        <v>31597</v>
      </c>
      <c r="M5364" t="s">
        <v>31598</v>
      </c>
      <c r="N5364" t="s">
        <v>31599</v>
      </c>
      <c r="O5364" s="2">
        <v>9169</v>
      </c>
      <c r="P5364" t="s">
        <v>31600</v>
      </c>
      <c r="Q5364" s="2">
        <v>38837</v>
      </c>
      <c r="R5364" t="s">
        <v>31601</v>
      </c>
    </row>
    <row r="5365" spans="1:18" x14ac:dyDescent="0.3">
      <c r="A5365">
        <v>79064</v>
      </c>
      <c r="B5365">
        <v>1950</v>
      </c>
      <c r="C5365" s="1" t="s">
        <v>31602</v>
      </c>
      <c r="D5365" t="s">
        <v>31603</v>
      </c>
      <c r="E5365" t="s">
        <v>31604</v>
      </c>
      <c r="F5365">
        <v>0</v>
      </c>
      <c r="G5365" t="s">
        <v>31605</v>
      </c>
      <c r="H5365" t="s">
        <v>11949</v>
      </c>
      <c r="I5365">
        <v>1950</v>
      </c>
      <c r="J5365">
        <v>1950</v>
      </c>
      <c r="K5365" t="s">
        <v>31606</v>
      </c>
      <c r="L5365" t="s">
        <v>31606</v>
      </c>
      <c r="M5365" t="s">
        <v>24570</v>
      </c>
      <c r="N5365" t="s">
        <v>9969</v>
      </c>
      <c r="O5365" t="s">
        <v>9970</v>
      </c>
      <c r="P5365" t="s">
        <v>6027</v>
      </c>
      <c r="Q5365" s="2">
        <v>26015</v>
      </c>
      <c r="R5365" t="s">
        <v>205</v>
      </c>
    </row>
    <row r="5366" spans="1:18" x14ac:dyDescent="0.3">
      <c r="A5366">
        <v>108450</v>
      </c>
      <c r="B5366">
        <v>1950</v>
      </c>
      <c r="C5366" s="1" t="s">
        <v>31607</v>
      </c>
      <c r="D5366" t="s">
        <v>462</v>
      </c>
      <c r="E5366" t="s">
        <v>31608</v>
      </c>
      <c r="F5366">
        <v>0</v>
      </c>
      <c r="G5366" t="s">
        <v>464</v>
      </c>
      <c r="H5366" t="s">
        <v>6837</v>
      </c>
      <c r="I5366">
        <v>1952</v>
      </c>
      <c r="J5366">
        <v>1950</v>
      </c>
      <c r="K5366" t="s">
        <v>31609</v>
      </c>
      <c r="L5366" t="s">
        <v>31609</v>
      </c>
      <c r="M5366" t="s">
        <v>31610</v>
      </c>
      <c r="N5366" t="s">
        <v>6922</v>
      </c>
      <c r="O5366" t="s">
        <v>6923</v>
      </c>
      <c r="P5366" t="s">
        <v>6924</v>
      </c>
      <c r="Q5366" s="2">
        <v>20399</v>
      </c>
      <c r="R5366" t="s">
        <v>205</v>
      </c>
    </row>
    <row r="5367" spans="1:18" x14ac:dyDescent="0.3">
      <c r="A5367">
        <v>95188</v>
      </c>
      <c r="B5367">
        <v>1950</v>
      </c>
      <c r="C5367" s="1" t="s">
        <v>31611</v>
      </c>
      <c r="D5367" t="s">
        <v>4097</v>
      </c>
      <c r="E5367" t="s">
        <v>31612</v>
      </c>
      <c r="F5367">
        <v>0</v>
      </c>
      <c r="G5367" t="s">
        <v>21245</v>
      </c>
      <c r="H5367" t="s">
        <v>6837</v>
      </c>
      <c r="I5367">
        <v>1957</v>
      </c>
      <c r="J5367">
        <v>1950</v>
      </c>
      <c r="K5367" t="s">
        <v>31613</v>
      </c>
      <c r="L5367" t="s">
        <v>31613</v>
      </c>
      <c r="M5367" t="s">
        <v>31614</v>
      </c>
      <c r="N5367" t="s">
        <v>19315</v>
      </c>
      <c r="O5367" t="s">
        <v>19316</v>
      </c>
      <c r="P5367" t="s">
        <v>19317</v>
      </c>
      <c r="Q5367" s="2">
        <v>30488</v>
      </c>
      <c r="R5367" t="s">
        <v>205</v>
      </c>
    </row>
    <row r="5368" spans="1:18" x14ac:dyDescent="0.3">
      <c r="A5368">
        <v>139207</v>
      </c>
      <c r="B5368">
        <v>1950</v>
      </c>
      <c r="C5368" s="1" t="s">
        <v>31615</v>
      </c>
      <c r="D5368" t="s">
        <v>31616</v>
      </c>
      <c r="E5368" t="s">
        <v>31617</v>
      </c>
      <c r="F5368">
        <v>0</v>
      </c>
      <c r="G5368" t="s">
        <v>31618</v>
      </c>
      <c r="H5368" t="s">
        <v>11966</v>
      </c>
      <c r="I5368">
        <v>1959</v>
      </c>
      <c r="J5368">
        <v>1950</v>
      </c>
      <c r="K5368" t="s">
        <v>31619</v>
      </c>
      <c r="L5368" t="s">
        <v>31619</v>
      </c>
      <c r="M5368" t="s">
        <v>31620</v>
      </c>
      <c r="N5368" t="s">
        <v>31621</v>
      </c>
      <c r="O5368" s="2">
        <v>3394</v>
      </c>
      <c r="P5368" t="s">
        <v>31622</v>
      </c>
      <c r="Q5368" s="2">
        <v>24788</v>
      </c>
      <c r="R5368" t="s">
        <v>6802</v>
      </c>
    </row>
    <row r="5369" spans="1:18" x14ac:dyDescent="0.3">
      <c r="A5369">
        <v>61422</v>
      </c>
      <c r="B5369">
        <v>1950</v>
      </c>
      <c r="C5369" s="1" t="s">
        <v>31623</v>
      </c>
      <c r="D5369" t="s">
        <v>31624</v>
      </c>
      <c r="E5369" t="s">
        <v>31625</v>
      </c>
      <c r="F5369">
        <v>0</v>
      </c>
      <c r="G5369" t="s">
        <v>31626</v>
      </c>
      <c r="H5369" t="s">
        <v>11949</v>
      </c>
      <c r="I5369">
        <v>1953</v>
      </c>
      <c r="J5369">
        <v>1950</v>
      </c>
      <c r="K5369" t="s">
        <v>31627</v>
      </c>
      <c r="L5369" t="s">
        <v>31627</v>
      </c>
      <c r="M5369" t="s">
        <v>31628</v>
      </c>
      <c r="N5369" t="s">
        <v>31629</v>
      </c>
      <c r="O5369" t="s">
        <v>1740</v>
      </c>
      <c r="P5369" t="s">
        <v>49</v>
      </c>
      <c r="Q5369" t="s">
        <v>49</v>
      </c>
      <c r="R5369" t="s">
        <v>49</v>
      </c>
    </row>
    <row r="5370" spans="1:18" x14ac:dyDescent="0.3">
      <c r="A5370">
        <v>130946</v>
      </c>
      <c r="B5370">
        <v>1950</v>
      </c>
      <c r="C5370" s="1" t="s">
        <v>31630</v>
      </c>
      <c r="D5370" t="s">
        <v>31631</v>
      </c>
      <c r="E5370" t="s">
        <v>31632</v>
      </c>
      <c r="F5370">
        <v>1</v>
      </c>
      <c r="G5370" t="s">
        <v>31633</v>
      </c>
      <c r="H5370" t="s">
        <v>11949</v>
      </c>
      <c r="I5370">
        <v>1954</v>
      </c>
      <c r="J5370">
        <v>1950</v>
      </c>
      <c r="K5370" t="s">
        <v>31634</v>
      </c>
      <c r="L5370" t="s">
        <v>31634</v>
      </c>
      <c r="M5370" t="s">
        <v>31635</v>
      </c>
      <c r="N5370" t="s">
        <v>31636</v>
      </c>
      <c r="O5370" s="2">
        <v>9628</v>
      </c>
      <c r="P5370" t="s">
        <v>4639</v>
      </c>
      <c r="Q5370" s="2">
        <v>43539</v>
      </c>
      <c r="R5370" t="s">
        <v>49</v>
      </c>
    </row>
    <row r="5371" spans="1:18" x14ac:dyDescent="0.3">
      <c r="A5371">
        <v>60987</v>
      </c>
      <c r="B5371">
        <v>1950</v>
      </c>
      <c r="C5371" s="1" t="s">
        <v>31637</v>
      </c>
      <c r="D5371" t="s">
        <v>462</v>
      </c>
      <c r="E5371" t="s">
        <v>31638</v>
      </c>
      <c r="F5371">
        <v>0</v>
      </c>
      <c r="G5371" t="s">
        <v>7534</v>
      </c>
      <c r="H5371" t="s">
        <v>20</v>
      </c>
      <c r="I5371">
        <v>1953</v>
      </c>
      <c r="J5371">
        <v>1950</v>
      </c>
      <c r="K5371" t="s">
        <v>31639</v>
      </c>
      <c r="L5371" t="s">
        <v>31639</v>
      </c>
      <c r="M5371" t="s">
        <v>31640</v>
      </c>
      <c r="N5371" t="s">
        <v>31641</v>
      </c>
      <c r="O5371" t="s">
        <v>31642</v>
      </c>
      <c r="P5371" t="s">
        <v>49</v>
      </c>
      <c r="Q5371" t="s">
        <v>31643</v>
      </c>
      <c r="R5371" t="s">
        <v>49</v>
      </c>
    </row>
    <row r="5372" spans="1:18" x14ac:dyDescent="0.3">
      <c r="A5372">
        <v>30474</v>
      </c>
      <c r="B5372">
        <v>1950</v>
      </c>
      <c r="C5372" s="1" t="s">
        <v>31644</v>
      </c>
      <c r="D5372" t="s">
        <v>31645</v>
      </c>
      <c r="E5372" t="s">
        <v>31646</v>
      </c>
      <c r="F5372">
        <v>0</v>
      </c>
      <c r="G5372" t="s">
        <v>31647</v>
      </c>
      <c r="H5372" t="s">
        <v>11949</v>
      </c>
      <c r="I5372">
        <v>1958</v>
      </c>
      <c r="J5372">
        <v>1950</v>
      </c>
      <c r="K5372" t="s">
        <v>31648</v>
      </c>
      <c r="L5372" t="s">
        <v>31648</v>
      </c>
      <c r="M5372" t="s">
        <v>31649</v>
      </c>
      <c r="N5372" t="s">
        <v>12178</v>
      </c>
      <c r="O5372" s="2">
        <v>982</v>
      </c>
      <c r="P5372" t="s">
        <v>193</v>
      </c>
      <c r="Q5372" s="2">
        <v>24102</v>
      </c>
      <c r="R5372" t="s">
        <v>38</v>
      </c>
    </row>
    <row r="5373" spans="1:18" x14ac:dyDescent="0.3">
      <c r="A5373">
        <v>81081</v>
      </c>
      <c r="B5373">
        <v>1950</v>
      </c>
      <c r="C5373" s="1" t="s">
        <v>31650</v>
      </c>
      <c r="D5373" t="s">
        <v>15333</v>
      </c>
      <c r="E5373" t="s">
        <v>31651</v>
      </c>
      <c r="F5373">
        <v>0</v>
      </c>
      <c r="G5373" t="s">
        <v>15335</v>
      </c>
      <c r="H5373" t="s">
        <v>6837</v>
      </c>
      <c r="I5373">
        <v>1956</v>
      </c>
      <c r="J5373">
        <v>1950</v>
      </c>
      <c r="K5373" t="s">
        <v>31652</v>
      </c>
      <c r="L5373" t="s">
        <v>31652</v>
      </c>
      <c r="M5373" t="s">
        <v>20479</v>
      </c>
      <c r="N5373" t="s">
        <v>31653</v>
      </c>
      <c r="O5373" t="s">
        <v>31654</v>
      </c>
      <c r="P5373" t="s">
        <v>31655</v>
      </c>
      <c r="Q5373" t="s">
        <v>31656</v>
      </c>
      <c r="R5373" t="s">
        <v>9892</v>
      </c>
    </row>
    <row r="5374" spans="1:18" x14ac:dyDescent="0.3">
      <c r="A5374">
        <v>95161</v>
      </c>
      <c r="B5374">
        <v>1950</v>
      </c>
      <c r="C5374" s="1" t="s">
        <v>31657</v>
      </c>
      <c r="D5374" t="s">
        <v>31658</v>
      </c>
      <c r="E5374" t="s">
        <v>31659</v>
      </c>
      <c r="F5374">
        <v>0</v>
      </c>
      <c r="G5374" t="s">
        <v>31660</v>
      </c>
      <c r="H5374" t="s">
        <v>6837</v>
      </c>
      <c r="I5374">
        <v>1957</v>
      </c>
      <c r="J5374">
        <v>1950</v>
      </c>
      <c r="K5374" t="s">
        <v>31661</v>
      </c>
      <c r="L5374" t="s">
        <v>31661</v>
      </c>
      <c r="M5374" t="s">
        <v>31662</v>
      </c>
      <c r="N5374" t="s">
        <v>31663</v>
      </c>
      <c r="O5374" s="2">
        <v>3650</v>
      </c>
      <c r="P5374" t="s">
        <v>31664</v>
      </c>
      <c r="Q5374" s="2">
        <v>39487</v>
      </c>
      <c r="R5374" t="s">
        <v>31665</v>
      </c>
    </row>
    <row r="5375" spans="1:18" x14ac:dyDescent="0.3">
      <c r="A5375">
        <v>30930</v>
      </c>
      <c r="B5375">
        <v>1950</v>
      </c>
      <c r="C5375" s="1" t="s">
        <v>31666</v>
      </c>
      <c r="D5375" t="s">
        <v>31667</v>
      </c>
      <c r="E5375" t="s">
        <v>31668</v>
      </c>
      <c r="F5375">
        <v>0</v>
      </c>
      <c r="G5375" t="s">
        <v>31669</v>
      </c>
      <c r="H5375" t="s">
        <v>12277</v>
      </c>
      <c r="I5375">
        <v>1958</v>
      </c>
      <c r="J5375">
        <v>1950</v>
      </c>
      <c r="K5375" t="s">
        <v>31670</v>
      </c>
      <c r="L5375" t="s">
        <v>31670</v>
      </c>
      <c r="M5375" t="s">
        <v>13725</v>
      </c>
      <c r="N5375" t="s">
        <v>31671</v>
      </c>
      <c r="O5375" s="2">
        <v>502</v>
      </c>
      <c r="P5375" t="s">
        <v>27</v>
      </c>
      <c r="Q5375" s="2">
        <v>25000</v>
      </c>
      <c r="R5375" t="s">
        <v>27</v>
      </c>
    </row>
    <row r="5376" spans="1:18" x14ac:dyDescent="0.3">
      <c r="A5376">
        <v>61206</v>
      </c>
      <c r="B5376">
        <v>1950</v>
      </c>
      <c r="C5376" s="1" t="s">
        <v>31672</v>
      </c>
      <c r="D5376" t="s">
        <v>31673</v>
      </c>
      <c r="E5376" t="s">
        <v>31674</v>
      </c>
      <c r="F5376">
        <v>0</v>
      </c>
      <c r="G5376" t="s">
        <v>31675</v>
      </c>
      <c r="H5376" t="s">
        <v>11949</v>
      </c>
      <c r="I5376">
        <v>1953</v>
      </c>
      <c r="J5376">
        <v>1950</v>
      </c>
      <c r="K5376" t="s">
        <v>30869</v>
      </c>
      <c r="L5376" t="s">
        <v>30869</v>
      </c>
      <c r="M5376" t="s">
        <v>30870</v>
      </c>
      <c r="N5376" t="s">
        <v>30871</v>
      </c>
      <c r="O5376" t="s">
        <v>1740</v>
      </c>
      <c r="P5376" t="s">
        <v>49</v>
      </c>
      <c r="Q5376" t="s">
        <v>49</v>
      </c>
      <c r="R5376" t="s">
        <v>49</v>
      </c>
    </row>
    <row r="5377" spans="1:18" x14ac:dyDescent="0.3">
      <c r="A5377">
        <v>78547</v>
      </c>
      <c r="B5377">
        <v>1950</v>
      </c>
      <c r="C5377" s="1" t="s">
        <v>31676</v>
      </c>
      <c r="D5377" t="s">
        <v>31069</v>
      </c>
      <c r="E5377" t="s">
        <v>31677</v>
      </c>
      <c r="F5377">
        <v>0</v>
      </c>
      <c r="G5377" t="s">
        <v>31678</v>
      </c>
      <c r="H5377" t="s">
        <v>20</v>
      </c>
      <c r="I5377">
        <v>1950</v>
      </c>
      <c r="J5377">
        <v>1950</v>
      </c>
      <c r="K5377" t="s">
        <v>31679</v>
      </c>
      <c r="L5377" t="s">
        <v>31679</v>
      </c>
      <c r="M5377" t="s">
        <v>31680</v>
      </c>
      <c r="N5377" t="s">
        <v>31681</v>
      </c>
      <c r="O5377" s="2">
        <v>8622</v>
      </c>
      <c r="P5377" t="s">
        <v>38</v>
      </c>
      <c r="Q5377" s="2">
        <v>41886</v>
      </c>
      <c r="R5377" t="s">
        <v>38</v>
      </c>
    </row>
    <row r="5378" spans="1:18" x14ac:dyDescent="0.3">
      <c r="A5378">
        <v>129620</v>
      </c>
      <c r="B5378">
        <v>1950</v>
      </c>
      <c r="C5378" s="1" t="s">
        <v>31682</v>
      </c>
      <c r="D5378" t="s">
        <v>5436</v>
      </c>
      <c r="E5378" t="s">
        <v>31683</v>
      </c>
      <c r="F5378">
        <v>0</v>
      </c>
      <c r="G5378" t="s">
        <v>5438</v>
      </c>
      <c r="H5378" t="s">
        <v>20</v>
      </c>
      <c r="I5378">
        <v>1955</v>
      </c>
      <c r="J5378">
        <v>1950</v>
      </c>
      <c r="K5378" t="s">
        <v>31684</v>
      </c>
      <c r="L5378" t="s">
        <v>31684</v>
      </c>
      <c r="M5378" t="s">
        <v>30646</v>
      </c>
      <c r="N5378" t="s">
        <v>31685</v>
      </c>
      <c r="O5378" t="s">
        <v>31686</v>
      </c>
      <c r="P5378" t="s">
        <v>31687</v>
      </c>
      <c r="Q5378" t="s">
        <v>31688</v>
      </c>
      <c r="R5378" t="s">
        <v>31689</v>
      </c>
    </row>
    <row r="5379" spans="1:18" x14ac:dyDescent="0.3">
      <c r="A5379">
        <v>108713</v>
      </c>
      <c r="B5379">
        <v>1950</v>
      </c>
      <c r="C5379" s="1" t="s">
        <v>31690</v>
      </c>
      <c r="D5379" t="s">
        <v>29312</v>
      </c>
      <c r="E5379" t="s">
        <v>31691</v>
      </c>
      <c r="F5379">
        <v>1</v>
      </c>
      <c r="G5379" t="s">
        <v>29314</v>
      </c>
      <c r="H5379" t="s">
        <v>12277</v>
      </c>
      <c r="I5379">
        <v>1952</v>
      </c>
      <c r="J5379">
        <v>1950</v>
      </c>
      <c r="K5379" t="s">
        <v>31692</v>
      </c>
      <c r="L5379" t="s">
        <v>31692</v>
      </c>
      <c r="M5379" t="s">
        <v>13725</v>
      </c>
      <c r="N5379" t="s">
        <v>31693</v>
      </c>
      <c r="O5379" t="s">
        <v>31694</v>
      </c>
      <c r="P5379" t="s">
        <v>49</v>
      </c>
      <c r="Q5379" t="s">
        <v>31695</v>
      </c>
      <c r="R5379" t="s">
        <v>49</v>
      </c>
    </row>
    <row r="5380" spans="1:18" x14ac:dyDescent="0.3">
      <c r="A5380">
        <v>139420</v>
      </c>
      <c r="B5380">
        <v>1950</v>
      </c>
      <c r="C5380" s="1" t="s">
        <v>31696</v>
      </c>
      <c r="D5380" t="s">
        <v>967</v>
      </c>
      <c r="E5380" t="s">
        <v>31697</v>
      </c>
      <c r="F5380">
        <v>0</v>
      </c>
      <c r="G5380" t="s">
        <v>3720</v>
      </c>
      <c r="H5380" t="s">
        <v>6837</v>
      </c>
      <c r="I5380">
        <v>1959</v>
      </c>
      <c r="J5380">
        <v>1950</v>
      </c>
      <c r="K5380" t="s">
        <v>31698</v>
      </c>
      <c r="L5380" t="s">
        <v>31698</v>
      </c>
      <c r="M5380" t="s">
        <v>31699</v>
      </c>
      <c r="N5380" t="s">
        <v>26065</v>
      </c>
      <c r="O5380" s="2">
        <v>3544</v>
      </c>
      <c r="P5380" t="s">
        <v>26066</v>
      </c>
      <c r="Q5380" s="2">
        <v>26624</v>
      </c>
      <c r="R5380" t="s">
        <v>616</v>
      </c>
    </row>
    <row r="5381" spans="1:18" x14ac:dyDescent="0.3">
      <c r="A5381">
        <v>137486</v>
      </c>
      <c r="B5381">
        <v>1950</v>
      </c>
      <c r="C5381" s="1" t="s">
        <v>31700</v>
      </c>
      <c r="D5381" t="s">
        <v>1361</v>
      </c>
      <c r="E5381" t="s">
        <v>31701</v>
      </c>
      <c r="F5381">
        <v>0</v>
      </c>
      <c r="G5381" t="s">
        <v>31702</v>
      </c>
      <c r="H5381" t="s">
        <v>6837</v>
      </c>
      <c r="I5381">
        <v>1951</v>
      </c>
      <c r="J5381">
        <v>1950</v>
      </c>
      <c r="K5381" t="s">
        <v>31703</v>
      </c>
      <c r="L5381" t="s">
        <v>31703</v>
      </c>
      <c r="M5381" t="s">
        <v>31704</v>
      </c>
      <c r="N5381" t="s">
        <v>7627</v>
      </c>
      <c r="O5381" t="s">
        <v>7628</v>
      </c>
      <c r="P5381" t="s">
        <v>7629</v>
      </c>
      <c r="Q5381" s="2">
        <v>16117</v>
      </c>
      <c r="R5381" t="s">
        <v>7630</v>
      </c>
    </row>
    <row r="5382" spans="1:18" x14ac:dyDescent="0.3">
      <c r="A5382">
        <v>108639</v>
      </c>
      <c r="B5382">
        <v>1950</v>
      </c>
      <c r="C5382" s="1" t="s">
        <v>31705</v>
      </c>
      <c r="D5382" t="s">
        <v>13368</v>
      </c>
      <c r="E5382" t="s">
        <v>31706</v>
      </c>
      <c r="F5382">
        <v>0</v>
      </c>
      <c r="G5382" t="s">
        <v>14972</v>
      </c>
      <c r="H5382" t="s">
        <v>11907</v>
      </c>
      <c r="I5382">
        <v>1952</v>
      </c>
      <c r="J5382">
        <v>1950</v>
      </c>
      <c r="K5382" t="s">
        <v>31707</v>
      </c>
      <c r="L5382" t="s">
        <v>31707</v>
      </c>
      <c r="M5382" t="s">
        <v>31708</v>
      </c>
      <c r="N5382" t="s">
        <v>11997</v>
      </c>
      <c r="O5382" s="2">
        <v>2291</v>
      </c>
      <c r="P5382" t="s">
        <v>11998</v>
      </c>
      <c r="Q5382" s="3">
        <v>34304</v>
      </c>
      <c r="R5382" t="s">
        <v>49</v>
      </c>
    </row>
    <row r="5383" spans="1:18" x14ac:dyDescent="0.3">
      <c r="A5383">
        <v>30653</v>
      </c>
      <c r="B5383">
        <v>1950</v>
      </c>
      <c r="C5383" s="1" t="s">
        <v>31709</v>
      </c>
      <c r="D5383" t="s">
        <v>31710</v>
      </c>
      <c r="E5383" t="s">
        <v>31711</v>
      </c>
      <c r="F5383">
        <v>0</v>
      </c>
      <c r="G5383" t="s">
        <v>31712</v>
      </c>
      <c r="H5383" t="s">
        <v>6837</v>
      </c>
      <c r="I5383">
        <v>1958</v>
      </c>
      <c r="J5383">
        <v>1950</v>
      </c>
      <c r="K5383" t="s">
        <v>31713</v>
      </c>
      <c r="L5383" t="s">
        <v>31713</v>
      </c>
      <c r="M5383" t="s">
        <v>49</v>
      </c>
      <c r="N5383" t="s">
        <v>49</v>
      </c>
      <c r="O5383" t="s">
        <v>49</v>
      </c>
      <c r="P5383" t="s">
        <v>49</v>
      </c>
      <c r="Q5383" t="s">
        <v>49</v>
      </c>
      <c r="R5383" t="s">
        <v>49</v>
      </c>
    </row>
    <row r="5384" spans="1:18" x14ac:dyDescent="0.3">
      <c r="A5384">
        <v>79463</v>
      </c>
      <c r="B5384">
        <v>1950</v>
      </c>
      <c r="C5384" s="1" t="s">
        <v>31714</v>
      </c>
      <c r="D5384" t="s">
        <v>31715</v>
      </c>
      <c r="E5384" t="s">
        <v>31716</v>
      </c>
      <c r="F5384">
        <v>0</v>
      </c>
      <c r="G5384" t="s">
        <v>31717</v>
      </c>
      <c r="H5384" t="s">
        <v>12277</v>
      </c>
      <c r="I5384">
        <v>1950</v>
      </c>
      <c r="J5384">
        <v>1950</v>
      </c>
      <c r="K5384" t="s">
        <v>31718</v>
      </c>
      <c r="L5384" t="s">
        <v>31718</v>
      </c>
      <c r="M5384" t="s">
        <v>13725</v>
      </c>
      <c r="N5384" t="s">
        <v>31719</v>
      </c>
      <c r="O5384" t="s">
        <v>31720</v>
      </c>
      <c r="P5384" t="s">
        <v>49</v>
      </c>
      <c r="Q5384" t="s">
        <v>31721</v>
      </c>
      <c r="R5384" t="s">
        <v>49</v>
      </c>
    </row>
    <row r="5385" spans="1:18" x14ac:dyDescent="0.3">
      <c r="A5385">
        <v>79587</v>
      </c>
      <c r="B5385">
        <v>1950</v>
      </c>
      <c r="C5385" s="1" t="s">
        <v>31722</v>
      </c>
      <c r="D5385" t="s">
        <v>31723</v>
      </c>
      <c r="E5385" t="s">
        <v>31724</v>
      </c>
      <c r="F5385">
        <v>0</v>
      </c>
      <c r="G5385" t="s">
        <v>31725</v>
      </c>
      <c r="H5385" t="s">
        <v>12277</v>
      </c>
      <c r="I5385">
        <v>1950</v>
      </c>
      <c r="J5385">
        <v>1950</v>
      </c>
      <c r="K5385" t="s">
        <v>31726</v>
      </c>
      <c r="L5385" t="s">
        <v>31726</v>
      </c>
      <c r="M5385" t="s">
        <v>13725</v>
      </c>
      <c r="N5385" t="s">
        <v>31727</v>
      </c>
      <c r="O5385" t="s">
        <v>31728</v>
      </c>
      <c r="P5385" t="s">
        <v>49</v>
      </c>
      <c r="Q5385" t="s">
        <v>31729</v>
      </c>
      <c r="R5385" t="s">
        <v>49</v>
      </c>
    </row>
    <row r="5386" spans="1:18" x14ac:dyDescent="0.3">
      <c r="A5386">
        <v>130425</v>
      </c>
      <c r="B5386">
        <v>1950</v>
      </c>
      <c r="C5386" s="1" t="s">
        <v>31730</v>
      </c>
      <c r="D5386" t="s">
        <v>31731</v>
      </c>
      <c r="E5386" t="s">
        <v>31732</v>
      </c>
      <c r="F5386">
        <v>1</v>
      </c>
      <c r="G5386" t="s">
        <v>31733</v>
      </c>
      <c r="H5386" t="s">
        <v>12277</v>
      </c>
      <c r="I5386">
        <v>1955</v>
      </c>
      <c r="J5386">
        <v>1950</v>
      </c>
      <c r="K5386" t="s">
        <v>31734</v>
      </c>
      <c r="L5386" t="s">
        <v>31734</v>
      </c>
      <c r="M5386" t="s">
        <v>31735</v>
      </c>
      <c r="N5386" t="s">
        <v>31736</v>
      </c>
      <c r="O5386">
        <v>1893</v>
      </c>
      <c r="P5386" t="s">
        <v>49</v>
      </c>
      <c r="Q5386" t="s">
        <v>49</v>
      </c>
      <c r="R5386" t="s">
        <v>49</v>
      </c>
    </row>
    <row r="5387" spans="1:18" x14ac:dyDescent="0.3">
      <c r="A5387">
        <v>108577</v>
      </c>
      <c r="B5387">
        <v>1950</v>
      </c>
      <c r="C5387" s="1" t="s">
        <v>31737</v>
      </c>
      <c r="D5387" t="s">
        <v>31738</v>
      </c>
      <c r="E5387" t="s">
        <v>31739</v>
      </c>
      <c r="F5387">
        <v>0</v>
      </c>
      <c r="G5387" t="s">
        <v>31740</v>
      </c>
      <c r="H5387" t="s">
        <v>6837</v>
      </c>
      <c r="I5387">
        <v>1952</v>
      </c>
      <c r="J5387">
        <v>1950</v>
      </c>
      <c r="K5387" t="s">
        <v>31741</v>
      </c>
      <c r="L5387" t="s">
        <v>31741</v>
      </c>
      <c r="M5387" t="s">
        <v>31742</v>
      </c>
      <c r="N5387" t="s">
        <v>6922</v>
      </c>
      <c r="O5387" t="s">
        <v>6923</v>
      </c>
      <c r="P5387" t="s">
        <v>6924</v>
      </c>
      <c r="Q5387" s="2">
        <v>20399</v>
      </c>
      <c r="R5387" t="s">
        <v>205</v>
      </c>
    </row>
    <row r="5388" spans="1:18" x14ac:dyDescent="0.3">
      <c r="A5388">
        <v>80805</v>
      </c>
      <c r="B5388">
        <v>1950</v>
      </c>
      <c r="C5388" s="1" t="s">
        <v>31743</v>
      </c>
      <c r="D5388" t="s">
        <v>31744</v>
      </c>
      <c r="E5388" t="s">
        <v>31745</v>
      </c>
      <c r="F5388">
        <v>0</v>
      </c>
      <c r="G5388" t="s">
        <v>31746</v>
      </c>
      <c r="H5388" t="s">
        <v>11949</v>
      </c>
      <c r="I5388">
        <v>1956</v>
      </c>
      <c r="J5388">
        <v>1950</v>
      </c>
      <c r="K5388" t="s">
        <v>31747</v>
      </c>
      <c r="L5388" t="s">
        <v>31747</v>
      </c>
      <c r="M5388" t="s">
        <v>31748</v>
      </c>
      <c r="N5388" t="s">
        <v>12543</v>
      </c>
      <c r="O5388" t="s">
        <v>12544</v>
      </c>
      <c r="P5388" t="s">
        <v>193</v>
      </c>
      <c r="Q5388" s="2">
        <v>27714</v>
      </c>
      <c r="R5388" t="s">
        <v>27</v>
      </c>
    </row>
    <row r="5389" spans="1:18" x14ac:dyDescent="0.3">
      <c r="A5389">
        <v>81205</v>
      </c>
      <c r="B5389">
        <v>1950</v>
      </c>
      <c r="C5389" s="1" t="s">
        <v>31749</v>
      </c>
      <c r="D5389" t="s">
        <v>7913</v>
      </c>
      <c r="E5389" t="s">
        <v>31750</v>
      </c>
      <c r="F5389">
        <v>1</v>
      </c>
      <c r="G5389" t="s">
        <v>23206</v>
      </c>
      <c r="H5389" t="s">
        <v>11907</v>
      </c>
      <c r="I5389">
        <v>1956</v>
      </c>
      <c r="J5389">
        <v>1950</v>
      </c>
      <c r="K5389" t="s">
        <v>31751</v>
      </c>
      <c r="L5389" t="s">
        <v>31751</v>
      </c>
      <c r="M5389" t="s">
        <v>31752</v>
      </c>
      <c r="N5389" t="s">
        <v>12448</v>
      </c>
      <c r="O5389" s="2">
        <v>7550</v>
      </c>
      <c r="P5389" t="s">
        <v>4639</v>
      </c>
      <c r="Q5389" s="2">
        <v>38910</v>
      </c>
      <c r="R5389" t="s">
        <v>12449</v>
      </c>
    </row>
    <row r="5390" spans="1:18" x14ac:dyDescent="0.3">
      <c r="A5390">
        <v>130992</v>
      </c>
      <c r="B5390">
        <v>1950</v>
      </c>
      <c r="C5390" s="1" t="s">
        <v>31753</v>
      </c>
      <c r="D5390" t="s">
        <v>25817</v>
      </c>
      <c r="E5390" t="s">
        <v>31754</v>
      </c>
      <c r="F5390">
        <v>0</v>
      </c>
      <c r="G5390" t="s">
        <v>31755</v>
      </c>
      <c r="H5390" t="s">
        <v>11949</v>
      </c>
      <c r="I5390">
        <v>1954</v>
      </c>
      <c r="J5390">
        <v>1950</v>
      </c>
      <c r="K5390" t="s">
        <v>31756</v>
      </c>
      <c r="L5390" t="s">
        <v>31756</v>
      </c>
      <c r="M5390" t="s">
        <v>31757</v>
      </c>
      <c r="N5390" t="s">
        <v>31758</v>
      </c>
      <c r="O5390">
        <v>1929</v>
      </c>
      <c r="P5390" t="s">
        <v>31759</v>
      </c>
      <c r="Q5390">
        <v>2014</v>
      </c>
      <c r="R5390" t="s">
        <v>49</v>
      </c>
    </row>
    <row r="5391" spans="1:18" x14ac:dyDescent="0.3">
      <c r="A5391">
        <v>130684</v>
      </c>
      <c r="B5391">
        <v>1950</v>
      </c>
      <c r="C5391" s="1" t="s">
        <v>31760</v>
      </c>
      <c r="D5391" t="s">
        <v>31761</v>
      </c>
      <c r="E5391" t="s">
        <v>31762</v>
      </c>
      <c r="F5391">
        <v>0</v>
      </c>
      <c r="G5391" t="s">
        <v>31763</v>
      </c>
      <c r="H5391" t="s">
        <v>20</v>
      </c>
      <c r="I5391">
        <v>1954</v>
      </c>
      <c r="J5391">
        <v>1950</v>
      </c>
      <c r="K5391" t="s">
        <v>31764</v>
      </c>
      <c r="L5391" t="s">
        <v>31764</v>
      </c>
      <c r="M5391" t="s">
        <v>12248</v>
      </c>
      <c r="N5391" t="s">
        <v>31765</v>
      </c>
      <c r="O5391" s="2">
        <v>1689</v>
      </c>
      <c r="P5391" t="s">
        <v>205</v>
      </c>
      <c r="Q5391" s="2">
        <v>29504</v>
      </c>
      <c r="R5391" t="s">
        <v>4954</v>
      </c>
    </row>
    <row r="5392" spans="1:18" x14ac:dyDescent="0.3">
      <c r="A5392">
        <v>107912</v>
      </c>
      <c r="B5392">
        <v>1950</v>
      </c>
      <c r="C5392" s="1" t="s">
        <v>31766</v>
      </c>
      <c r="D5392" t="s">
        <v>31767</v>
      </c>
      <c r="E5392" t="s">
        <v>31768</v>
      </c>
      <c r="F5392">
        <v>0</v>
      </c>
      <c r="G5392" t="s">
        <v>31769</v>
      </c>
      <c r="H5392" t="s">
        <v>20</v>
      </c>
      <c r="I5392">
        <v>1952</v>
      </c>
      <c r="J5392">
        <v>1950</v>
      </c>
      <c r="K5392" t="s">
        <v>31770</v>
      </c>
      <c r="L5392" t="s">
        <v>31770</v>
      </c>
      <c r="M5392" t="s">
        <v>30906</v>
      </c>
      <c r="N5392" t="s">
        <v>7218</v>
      </c>
      <c r="O5392" t="s">
        <v>7219</v>
      </c>
      <c r="P5392" t="s">
        <v>27</v>
      </c>
      <c r="Q5392" t="s">
        <v>7220</v>
      </c>
      <c r="R5392" t="s">
        <v>38</v>
      </c>
    </row>
    <row r="5393" spans="1:18" x14ac:dyDescent="0.3">
      <c r="A5393">
        <v>139546</v>
      </c>
      <c r="B5393">
        <v>1950</v>
      </c>
      <c r="C5393" s="1" t="s">
        <v>31771</v>
      </c>
      <c r="D5393" t="s">
        <v>31772</v>
      </c>
      <c r="E5393" t="s">
        <v>31773</v>
      </c>
      <c r="F5393">
        <v>0</v>
      </c>
      <c r="G5393" t="s">
        <v>31774</v>
      </c>
      <c r="H5393" t="s">
        <v>11907</v>
      </c>
      <c r="I5393">
        <v>1959</v>
      </c>
      <c r="J5393">
        <v>1950</v>
      </c>
      <c r="K5393" t="s">
        <v>31775</v>
      </c>
      <c r="L5393" t="s">
        <v>31775</v>
      </c>
      <c r="M5393" t="s">
        <v>31776</v>
      </c>
      <c r="N5393" t="s">
        <v>31777</v>
      </c>
      <c r="O5393" s="2">
        <v>12947</v>
      </c>
      <c r="P5393" t="s">
        <v>11757</v>
      </c>
      <c r="Q5393" t="s">
        <v>49</v>
      </c>
      <c r="R5393" t="s">
        <v>49</v>
      </c>
    </row>
    <row r="5394" spans="1:18" x14ac:dyDescent="0.3">
      <c r="A5394">
        <v>60857</v>
      </c>
      <c r="B5394">
        <v>1950</v>
      </c>
      <c r="C5394" s="1" t="s">
        <v>31778</v>
      </c>
      <c r="D5394" t="s">
        <v>31779</v>
      </c>
      <c r="E5394" t="s">
        <v>31780</v>
      </c>
      <c r="F5394">
        <v>0</v>
      </c>
      <c r="G5394" t="s">
        <v>31781</v>
      </c>
      <c r="H5394" t="s">
        <v>20</v>
      </c>
      <c r="I5394">
        <v>1953</v>
      </c>
      <c r="J5394">
        <v>1950</v>
      </c>
      <c r="K5394" t="s">
        <v>31782</v>
      </c>
      <c r="L5394" t="s">
        <v>31782</v>
      </c>
      <c r="M5394" t="s">
        <v>30646</v>
      </c>
      <c r="N5394" t="s">
        <v>31783</v>
      </c>
      <c r="O5394" t="s">
        <v>31784</v>
      </c>
      <c r="P5394" t="s">
        <v>49</v>
      </c>
      <c r="Q5394" t="s">
        <v>31785</v>
      </c>
      <c r="R5394" t="s">
        <v>49</v>
      </c>
    </row>
    <row r="5395" spans="1:18" x14ac:dyDescent="0.3">
      <c r="A5395">
        <v>79207</v>
      </c>
      <c r="B5395">
        <v>1950</v>
      </c>
      <c r="C5395" s="1" t="s">
        <v>31786</v>
      </c>
      <c r="D5395" t="s">
        <v>462</v>
      </c>
      <c r="E5395" t="s">
        <v>31787</v>
      </c>
      <c r="F5395">
        <v>0</v>
      </c>
      <c r="G5395" t="s">
        <v>31788</v>
      </c>
      <c r="H5395" t="s">
        <v>6837</v>
      </c>
      <c r="I5395">
        <v>1950</v>
      </c>
      <c r="J5395">
        <v>1950</v>
      </c>
      <c r="K5395" t="s">
        <v>31789</v>
      </c>
      <c r="L5395" t="s">
        <v>31789</v>
      </c>
      <c r="M5395" t="s">
        <v>31790</v>
      </c>
      <c r="N5395" t="s">
        <v>31791</v>
      </c>
      <c r="O5395" s="2">
        <v>7417</v>
      </c>
      <c r="P5395" t="s">
        <v>4639</v>
      </c>
      <c r="Q5395" s="2">
        <v>27270</v>
      </c>
      <c r="R5395" t="s">
        <v>31792</v>
      </c>
    </row>
    <row r="5396" spans="1:18" x14ac:dyDescent="0.3">
      <c r="A5396">
        <v>139020</v>
      </c>
      <c r="B5396">
        <v>1950</v>
      </c>
      <c r="C5396" s="1" t="s">
        <v>31793</v>
      </c>
      <c r="D5396" t="s">
        <v>15810</v>
      </c>
      <c r="E5396" t="s">
        <v>31794</v>
      </c>
      <c r="F5396">
        <v>1</v>
      </c>
      <c r="G5396" t="s">
        <v>29446</v>
      </c>
      <c r="H5396" t="s">
        <v>11949</v>
      </c>
      <c r="I5396">
        <v>1959</v>
      </c>
      <c r="J5396">
        <v>1950</v>
      </c>
      <c r="K5396" t="s">
        <v>31795</v>
      </c>
      <c r="L5396" t="s">
        <v>31795</v>
      </c>
      <c r="M5396" t="s">
        <v>31796</v>
      </c>
      <c r="N5396" t="s">
        <v>14120</v>
      </c>
      <c r="O5396" s="2">
        <v>6415</v>
      </c>
      <c r="P5396" t="s">
        <v>259</v>
      </c>
      <c r="Q5396" s="2">
        <v>36276</v>
      </c>
      <c r="R5396" t="s">
        <v>259</v>
      </c>
    </row>
    <row r="5397" spans="1:18" x14ac:dyDescent="0.3">
      <c r="A5397">
        <v>94867</v>
      </c>
      <c r="B5397">
        <v>1950</v>
      </c>
      <c r="C5397" s="1" t="s">
        <v>31797</v>
      </c>
      <c r="D5397" t="s">
        <v>31798</v>
      </c>
      <c r="E5397" t="s">
        <v>31799</v>
      </c>
      <c r="F5397">
        <v>0</v>
      </c>
      <c r="G5397" t="s">
        <v>31800</v>
      </c>
      <c r="H5397" t="s">
        <v>11949</v>
      </c>
      <c r="I5397">
        <v>1957</v>
      </c>
      <c r="J5397">
        <v>1950</v>
      </c>
      <c r="K5397" t="s">
        <v>31801</v>
      </c>
      <c r="L5397" t="s">
        <v>31801</v>
      </c>
      <c r="M5397" t="s">
        <v>31802</v>
      </c>
      <c r="N5397" t="s">
        <v>31803</v>
      </c>
      <c r="O5397" t="s">
        <v>1740</v>
      </c>
      <c r="P5397" t="s">
        <v>49</v>
      </c>
      <c r="Q5397" t="s">
        <v>49</v>
      </c>
      <c r="R5397" t="s">
        <v>49</v>
      </c>
    </row>
    <row r="5398" spans="1:18" x14ac:dyDescent="0.3">
      <c r="A5398">
        <v>31059</v>
      </c>
      <c r="B5398">
        <v>1950</v>
      </c>
      <c r="C5398" s="1" t="s">
        <v>31804</v>
      </c>
      <c r="D5398" t="s">
        <v>14104</v>
      </c>
      <c r="E5398" t="s">
        <v>31805</v>
      </c>
      <c r="F5398">
        <v>0</v>
      </c>
      <c r="G5398" t="s">
        <v>31806</v>
      </c>
      <c r="H5398" t="s">
        <v>6815</v>
      </c>
      <c r="I5398">
        <v>1958</v>
      </c>
      <c r="J5398">
        <v>1950</v>
      </c>
      <c r="K5398" t="s">
        <v>31807</v>
      </c>
      <c r="L5398" t="s">
        <v>31807</v>
      </c>
      <c r="M5398" t="s">
        <v>31808</v>
      </c>
      <c r="N5398" t="s">
        <v>12621</v>
      </c>
      <c r="O5398" t="s">
        <v>12622</v>
      </c>
      <c r="P5398" t="s">
        <v>11022</v>
      </c>
      <c r="Q5398" s="2">
        <v>30036</v>
      </c>
      <c r="R5398" t="s">
        <v>12623</v>
      </c>
    </row>
    <row r="5399" spans="1:18" x14ac:dyDescent="0.3">
      <c r="A5399">
        <v>81013</v>
      </c>
      <c r="B5399">
        <v>1950</v>
      </c>
      <c r="C5399" s="1" t="s">
        <v>31809</v>
      </c>
      <c r="D5399" t="s">
        <v>523</v>
      </c>
      <c r="E5399" t="s">
        <v>31810</v>
      </c>
      <c r="F5399">
        <v>0</v>
      </c>
      <c r="G5399" t="s">
        <v>17363</v>
      </c>
      <c r="H5399" t="s">
        <v>11949</v>
      </c>
      <c r="I5399">
        <v>1956</v>
      </c>
      <c r="J5399">
        <v>1950</v>
      </c>
      <c r="K5399" t="s">
        <v>31811</v>
      </c>
      <c r="L5399" t="s">
        <v>31811</v>
      </c>
      <c r="M5399" t="s">
        <v>31812</v>
      </c>
      <c r="N5399" t="s">
        <v>31813</v>
      </c>
      <c r="O5399" t="s">
        <v>31814</v>
      </c>
      <c r="P5399" t="s">
        <v>49</v>
      </c>
      <c r="Q5399" t="s">
        <v>31815</v>
      </c>
      <c r="R5399" t="s">
        <v>49</v>
      </c>
    </row>
    <row r="5400" spans="1:18" x14ac:dyDescent="0.3">
      <c r="A5400">
        <v>79420</v>
      </c>
      <c r="B5400">
        <v>1950</v>
      </c>
      <c r="C5400" s="1" t="s">
        <v>31816</v>
      </c>
      <c r="D5400" t="s">
        <v>31817</v>
      </c>
      <c r="E5400" t="s">
        <v>31818</v>
      </c>
      <c r="F5400">
        <v>0</v>
      </c>
      <c r="G5400" t="s">
        <v>31819</v>
      </c>
      <c r="H5400" t="s">
        <v>11907</v>
      </c>
      <c r="I5400">
        <v>1950</v>
      </c>
      <c r="J5400">
        <v>1950</v>
      </c>
      <c r="K5400" t="s">
        <v>31820</v>
      </c>
      <c r="L5400" t="s">
        <v>31820</v>
      </c>
      <c r="M5400" t="s">
        <v>31821</v>
      </c>
      <c r="N5400" t="s">
        <v>11997</v>
      </c>
      <c r="O5400" s="2">
        <v>2291</v>
      </c>
      <c r="P5400" t="s">
        <v>11998</v>
      </c>
      <c r="Q5400" s="3">
        <v>34304</v>
      </c>
      <c r="R5400" t="s">
        <v>49</v>
      </c>
    </row>
    <row r="5401" spans="1:18" x14ac:dyDescent="0.3">
      <c r="A5401">
        <v>81481</v>
      </c>
      <c r="B5401">
        <v>1950</v>
      </c>
      <c r="C5401" s="1" t="s">
        <v>31822</v>
      </c>
      <c r="D5401" t="s">
        <v>597</v>
      </c>
      <c r="E5401" t="s">
        <v>31823</v>
      </c>
      <c r="F5401">
        <v>0</v>
      </c>
      <c r="G5401" t="s">
        <v>4163</v>
      </c>
      <c r="H5401" t="s">
        <v>12277</v>
      </c>
      <c r="I5401">
        <v>1956</v>
      </c>
      <c r="J5401">
        <v>1950</v>
      </c>
      <c r="K5401" t="s">
        <v>31824</v>
      </c>
      <c r="L5401" t="s">
        <v>31824</v>
      </c>
      <c r="M5401" t="s">
        <v>31825</v>
      </c>
      <c r="N5401" t="s">
        <v>31826</v>
      </c>
      <c r="O5401" t="s">
        <v>31827</v>
      </c>
      <c r="P5401" t="s">
        <v>49</v>
      </c>
      <c r="Q5401" t="s">
        <v>31828</v>
      </c>
      <c r="R5401" t="s">
        <v>49</v>
      </c>
    </row>
    <row r="5402" spans="1:18" x14ac:dyDescent="0.3">
      <c r="A5402">
        <v>61436</v>
      </c>
      <c r="B5402">
        <v>1950</v>
      </c>
      <c r="C5402" s="1" t="s">
        <v>31829</v>
      </c>
      <c r="D5402" t="s">
        <v>8335</v>
      </c>
      <c r="E5402" t="s">
        <v>31830</v>
      </c>
      <c r="F5402">
        <v>0</v>
      </c>
      <c r="G5402" t="s">
        <v>8337</v>
      </c>
      <c r="H5402" t="s">
        <v>6837</v>
      </c>
      <c r="I5402">
        <v>1953</v>
      </c>
      <c r="J5402">
        <v>1950</v>
      </c>
      <c r="K5402" t="s">
        <v>31831</v>
      </c>
      <c r="L5402" t="s">
        <v>31831</v>
      </c>
      <c r="M5402" t="s">
        <v>31832</v>
      </c>
      <c r="N5402" t="s">
        <v>31833</v>
      </c>
      <c r="O5402" s="2">
        <v>6902</v>
      </c>
      <c r="P5402" t="s">
        <v>31834</v>
      </c>
      <c r="Q5402" s="2">
        <v>31879</v>
      </c>
      <c r="R5402" t="s">
        <v>8842</v>
      </c>
    </row>
    <row r="5403" spans="1:18" x14ac:dyDescent="0.3">
      <c r="A5403">
        <v>80628</v>
      </c>
      <c r="B5403">
        <v>1950</v>
      </c>
      <c r="C5403" s="1" t="s">
        <v>31835</v>
      </c>
      <c r="D5403" t="s">
        <v>18522</v>
      </c>
      <c r="E5403" t="s">
        <v>31836</v>
      </c>
      <c r="F5403">
        <v>1</v>
      </c>
      <c r="G5403" t="s">
        <v>31837</v>
      </c>
      <c r="H5403" t="s">
        <v>20</v>
      </c>
      <c r="I5403">
        <v>1956</v>
      </c>
      <c r="J5403">
        <v>1950</v>
      </c>
      <c r="K5403" t="s">
        <v>31838</v>
      </c>
      <c r="L5403" t="s">
        <v>31838</v>
      </c>
      <c r="M5403" t="s">
        <v>31839</v>
      </c>
      <c r="N5403" t="s">
        <v>7618</v>
      </c>
      <c r="O5403" t="s">
        <v>7619</v>
      </c>
      <c r="P5403" t="s">
        <v>4639</v>
      </c>
      <c r="Q5403" s="2">
        <v>23968</v>
      </c>
      <c r="R5403" t="s">
        <v>7620</v>
      </c>
    </row>
    <row r="5404" spans="1:18" x14ac:dyDescent="0.3">
      <c r="A5404">
        <v>80983</v>
      </c>
      <c r="B5404">
        <v>1950</v>
      </c>
      <c r="C5404" s="1" t="s">
        <v>31840</v>
      </c>
      <c r="D5404" t="s">
        <v>31841</v>
      </c>
      <c r="E5404" t="s">
        <v>31842</v>
      </c>
      <c r="F5404">
        <v>0</v>
      </c>
      <c r="G5404" t="s">
        <v>31843</v>
      </c>
      <c r="H5404" t="s">
        <v>11949</v>
      </c>
      <c r="I5404">
        <v>1956</v>
      </c>
      <c r="J5404">
        <v>1950</v>
      </c>
      <c r="K5404" t="s">
        <v>31844</v>
      </c>
      <c r="L5404" t="s">
        <v>31844</v>
      </c>
      <c r="M5404" t="s">
        <v>31845</v>
      </c>
      <c r="N5404" t="s">
        <v>9561</v>
      </c>
      <c r="O5404" t="s">
        <v>9562</v>
      </c>
      <c r="P5404" t="s">
        <v>193</v>
      </c>
      <c r="Q5404" s="2">
        <v>22843</v>
      </c>
      <c r="R5404" t="s">
        <v>38</v>
      </c>
    </row>
    <row r="5405" spans="1:18" x14ac:dyDescent="0.3">
      <c r="A5405">
        <v>61549</v>
      </c>
      <c r="B5405">
        <v>1950</v>
      </c>
      <c r="C5405" s="1" t="s">
        <v>31846</v>
      </c>
      <c r="D5405" t="s">
        <v>31847</v>
      </c>
      <c r="E5405" t="s">
        <v>31848</v>
      </c>
      <c r="F5405">
        <v>1</v>
      </c>
      <c r="G5405" t="s">
        <v>31849</v>
      </c>
      <c r="H5405" t="s">
        <v>6837</v>
      </c>
      <c r="I5405">
        <v>1953</v>
      </c>
      <c r="J5405">
        <v>1950</v>
      </c>
      <c r="K5405" t="s">
        <v>31850</v>
      </c>
      <c r="L5405" t="s">
        <v>31850</v>
      </c>
      <c r="M5405" t="s">
        <v>31851</v>
      </c>
      <c r="N5405" t="s">
        <v>10039</v>
      </c>
      <c r="O5405" t="s">
        <v>10040</v>
      </c>
      <c r="P5405" t="s">
        <v>10041</v>
      </c>
      <c r="Q5405" s="2">
        <v>22977</v>
      </c>
      <c r="R5405" t="s">
        <v>280</v>
      </c>
    </row>
    <row r="5406" spans="1:18" x14ac:dyDescent="0.3">
      <c r="A5406">
        <v>94855</v>
      </c>
      <c r="B5406">
        <v>1950</v>
      </c>
      <c r="C5406" s="1" t="s">
        <v>31852</v>
      </c>
      <c r="D5406" t="s">
        <v>31853</v>
      </c>
      <c r="E5406" t="s">
        <v>31854</v>
      </c>
      <c r="F5406">
        <v>0</v>
      </c>
      <c r="G5406" t="s">
        <v>31855</v>
      </c>
      <c r="H5406" t="s">
        <v>11949</v>
      </c>
      <c r="I5406">
        <v>1957</v>
      </c>
      <c r="J5406">
        <v>1950</v>
      </c>
      <c r="K5406" t="s">
        <v>31856</v>
      </c>
      <c r="L5406" t="s">
        <v>31856</v>
      </c>
      <c r="M5406" t="s">
        <v>12248</v>
      </c>
      <c r="N5406" t="s">
        <v>31857</v>
      </c>
      <c r="O5406" s="2">
        <v>3890</v>
      </c>
      <c r="P5406" t="s">
        <v>36</v>
      </c>
      <c r="Q5406" s="2">
        <v>30526</v>
      </c>
      <c r="R5406" t="s">
        <v>9057</v>
      </c>
    </row>
    <row r="5407" spans="1:18" x14ac:dyDescent="0.3">
      <c r="A5407">
        <v>129487</v>
      </c>
      <c r="B5407">
        <v>1950</v>
      </c>
      <c r="C5407" s="1" t="s">
        <v>31858</v>
      </c>
      <c r="D5407" t="s">
        <v>15251</v>
      </c>
      <c r="E5407" t="s">
        <v>31859</v>
      </c>
      <c r="F5407">
        <v>0</v>
      </c>
      <c r="G5407" t="s">
        <v>15253</v>
      </c>
      <c r="H5407" t="s">
        <v>20</v>
      </c>
      <c r="I5407">
        <v>1955</v>
      </c>
      <c r="J5407">
        <v>1950</v>
      </c>
      <c r="K5407" t="s">
        <v>31860</v>
      </c>
      <c r="L5407" t="s">
        <v>31860</v>
      </c>
      <c r="M5407" t="s">
        <v>13817</v>
      </c>
      <c r="N5407" t="s">
        <v>10513</v>
      </c>
      <c r="O5407" t="s">
        <v>10514</v>
      </c>
      <c r="P5407" t="s">
        <v>205</v>
      </c>
      <c r="Q5407" s="2">
        <v>32938</v>
      </c>
      <c r="R5407" t="s">
        <v>616</v>
      </c>
    </row>
    <row r="5408" spans="1:18" x14ac:dyDescent="0.3">
      <c r="A5408">
        <v>138757</v>
      </c>
      <c r="B5408">
        <v>1950</v>
      </c>
      <c r="C5408" s="1" t="s">
        <v>31861</v>
      </c>
      <c r="D5408" t="s">
        <v>12546</v>
      </c>
      <c r="E5408" t="s">
        <v>31862</v>
      </c>
      <c r="F5408">
        <v>0</v>
      </c>
      <c r="G5408" t="s">
        <v>31863</v>
      </c>
      <c r="H5408" t="s">
        <v>20</v>
      </c>
      <c r="I5408">
        <v>1959</v>
      </c>
      <c r="J5408">
        <v>1950</v>
      </c>
      <c r="K5408" t="s">
        <v>31864</v>
      </c>
      <c r="L5408" t="s">
        <v>31864</v>
      </c>
      <c r="M5408" t="s">
        <v>31396</v>
      </c>
      <c r="N5408" t="s">
        <v>31865</v>
      </c>
      <c r="O5408" s="2">
        <v>5680</v>
      </c>
      <c r="P5408" t="s">
        <v>49</v>
      </c>
      <c r="Q5408" s="2">
        <v>28002</v>
      </c>
      <c r="R5408" t="s">
        <v>49</v>
      </c>
    </row>
    <row r="5409" spans="1:18" x14ac:dyDescent="0.3">
      <c r="A5409">
        <v>30828</v>
      </c>
      <c r="B5409">
        <v>1950</v>
      </c>
      <c r="C5409" s="1" t="s">
        <v>31866</v>
      </c>
      <c r="D5409" t="s">
        <v>272</v>
      </c>
      <c r="E5409" t="s">
        <v>31867</v>
      </c>
      <c r="F5409">
        <v>0</v>
      </c>
      <c r="G5409" t="s">
        <v>12860</v>
      </c>
      <c r="H5409" t="s">
        <v>11907</v>
      </c>
      <c r="I5409">
        <v>1958</v>
      </c>
      <c r="J5409">
        <v>1950</v>
      </c>
      <c r="K5409" t="s">
        <v>31868</v>
      </c>
      <c r="L5409" t="s">
        <v>31868</v>
      </c>
      <c r="M5409" t="s">
        <v>31869</v>
      </c>
      <c r="N5409" t="s">
        <v>10302</v>
      </c>
      <c r="O5409" t="s">
        <v>10303</v>
      </c>
      <c r="P5409" t="s">
        <v>4639</v>
      </c>
      <c r="Q5409" s="2">
        <v>30954</v>
      </c>
      <c r="R5409" t="s">
        <v>9535</v>
      </c>
    </row>
    <row r="5410" spans="1:18" x14ac:dyDescent="0.3">
      <c r="A5410">
        <v>139097</v>
      </c>
      <c r="B5410">
        <v>1950</v>
      </c>
      <c r="C5410" s="1" t="s">
        <v>31870</v>
      </c>
      <c r="D5410" t="s">
        <v>1575</v>
      </c>
      <c r="E5410" t="e">
        <f>- vaak maar een vlinderlichte herinnering. M.a.w. weinig verhalen lenen er</f>
        <v>#NAME?</v>
      </c>
      <c r="F5410">
        <v>0</v>
      </c>
      <c r="G5410" t="s">
        <v>19055</v>
      </c>
      <c r="H5410" t="s">
        <v>11949</v>
      </c>
      <c r="I5410">
        <v>1959</v>
      </c>
      <c r="J5410">
        <v>1950</v>
      </c>
      <c r="K5410" t="s">
        <v>31871</v>
      </c>
      <c r="L5410" t="s">
        <v>31871</v>
      </c>
      <c r="M5410" t="s">
        <v>31872</v>
      </c>
      <c r="N5410" t="s">
        <v>13079</v>
      </c>
      <c r="O5410" t="s">
        <v>13080</v>
      </c>
      <c r="P5410" t="s">
        <v>13081</v>
      </c>
      <c r="Q5410" s="2">
        <v>28526</v>
      </c>
      <c r="R5410" t="s">
        <v>38</v>
      </c>
    </row>
    <row r="5411" spans="1:18" x14ac:dyDescent="0.3">
      <c r="A5411">
        <v>80435</v>
      </c>
      <c r="B5411">
        <v>1950</v>
      </c>
      <c r="C5411" s="1" t="s">
        <v>31873</v>
      </c>
      <c r="D5411" t="s">
        <v>14936</v>
      </c>
      <c r="E5411" t="s">
        <v>31874</v>
      </c>
      <c r="F5411">
        <v>0</v>
      </c>
      <c r="G5411" t="s">
        <v>14938</v>
      </c>
      <c r="H5411" t="s">
        <v>20</v>
      </c>
      <c r="I5411">
        <v>1956</v>
      </c>
      <c r="J5411">
        <v>1950</v>
      </c>
      <c r="K5411" t="s">
        <v>30708</v>
      </c>
      <c r="L5411" t="s">
        <v>30708</v>
      </c>
      <c r="M5411" t="s">
        <v>16362</v>
      </c>
      <c r="N5411" t="s">
        <v>30709</v>
      </c>
      <c r="O5411" t="s">
        <v>30710</v>
      </c>
      <c r="P5411" t="s">
        <v>38</v>
      </c>
      <c r="Q5411" s="2">
        <v>26323</v>
      </c>
      <c r="R5411" t="s">
        <v>205</v>
      </c>
    </row>
    <row r="5412" spans="1:18" x14ac:dyDescent="0.3">
      <c r="A5412">
        <v>95106</v>
      </c>
      <c r="B5412">
        <v>1950</v>
      </c>
      <c r="C5412" s="1" t="s">
        <v>31875</v>
      </c>
      <c r="D5412" t="s">
        <v>31876</v>
      </c>
      <c r="E5412" t="s">
        <v>31877</v>
      </c>
      <c r="F5412">
        <v>0</v>
      </c>
      <c r="G5412" t="s">
        <v>31878</v>
      </c>
      <c r="H5412" t="s">
        <v>6837</v>
      </c>
      <c r="I5412">
        <v>1957</v>
      </c>
      <c r="J5412">
        <v>1950</v>
      </c>
      <c r="K5412" t="s">
        <v>31879</v>
      </c>
      <c r="L5412" t="s">
        <v>31879</v>
      </c>
      <c r="M5412" t="s">
        <v>31880</v>
      </c>
      <c r="N5412" t="s">
        <v>26065</v>
      </c>
      <c r="O5412" s="2">
        <v>3544</v>
      </c>
      <c r="P5412" t="s">
        <v>26066</v>
      </c>
      <c r="Q5412" s="2">
        <v>26624</v>
      </c>
      <c r="R5412" t="s">
        <v>616</v>
      </c>
    </row>
    <row r="5413" spans="1:18" x14ac:dyDescent="0.3">
      <c r="A5413">
        <v>95383</v>
      </c>
      <c r="B5413">
        <v>1950</v>
      </c>
      <c r="C5413" s="1" t="s">
        <v>31881</v>
      </c>
      <c r="D5413" t="s">
        <v>31882</v>
      </c>
      <c r="E5413" t="s">
        <v>31883</v>
      </c>
      <c r="F5413">
        <v>0</v>
      </c>
      <c r="G5413" t="s">
        <v>31884</v>
      </c>
      <c r="H5413" t="s">
        <v>6786</v>
      </c>
      <c r="I5413">
        <v>1957</v>
      </c>
      <c r="J5413">
        <v>1950</v>
      </c>
      <c r="K5413" t="s">
        <v>31885</v>
      </c>
      <c r="L5413" t="s">
        <v>31885</v>
      </c>
      <c r="M5413" t="s">
        <v>31886</v>
      </c>
      <c r="N5413" t="s">
        <v>31887</v>
      </c>
      <c r="O5413" t="s">
        <v>31888</v>
      </c>
      <c r="P5413" t="s">
        <v>49</v>
      </c>
      <c r="Q5413" t="s">
        <v>31889</v>
      </c>
      <c r="R5413" t="s">
        <v>49</v>
      </c>
    </row>
    <row r="5414" spans="1:18" x14ac:dyDescent="0.3">
      <c r="A5414">
        <v>61244</v>
      </c>
      <c r="B5414">
        <v>1950</v>
      </c>
      <c r="C5414" s="1" t="s">
        <v>31890</v>
      </c>
      <c r="D5414" t="s">
        <v>27375</v>
      </c>
      <c r="E5414" t="s">
        <v>31891</v>
      </c>
      <c r="F5414">
        <v>0</v>
      </c>
      <c r="G5414" t="s">
        <v>31892</v>
      </c>
      <c r="H5414" t="s">
        <v>11949</v>
      </c>
      <c r="I5414">
        <v>1953</v>
      </c>
      <c r="J5414">
        <v>1950</v>
      </c>
      <c r="K5414" t="s">
        <v>31893</v>
      </c>
      <c r="L5414" t="s">
        <v>31893</v>
      </c>
      <c r="M5414" t="s">
        <v>30730</v>
      </c>
      <c r="N5414" t="s">
        <v>31894</v>
      </c>
      <c r="O5414" t="s">
        <v>31895</v>
      </c>
      <c r="P5414" t="s">
        <v>31896</v>
      </c>
      <c r="Q5414" t="s">
        <v>31897</v>
      </c>
      <c r="R5414" t="s">
        <v>49</v>
      </c>
    </row>
    <row r="5415" spans="1:18" x14ac:dyDescent="0.3">
      <c r="A5415">
        <v>108115</v>
      </c>
      <c r="B5415">
        <v>1950</v>
      </c>
      <c r="C5415" s="1" t="s">
        <v>31898</v>
      </c>
      <c r="D5415" t="s">
        <v>16606</v>
      </c>
      <c r="E5415" t="s">
        <v>31899</v>
      </c>
      <c r="F5415">
        <v>0</v>
      </c>
      <c r="G5415" t="s">
        <v>31900</v>
      </c>
      <c r="H5415" t="s">
        <v>20</v>
      </c>
      <c r="I5415">
        <v>1952</v>
      </c>
      <c r="J5415">
        <v>1950</v>
      </c>
      <c r="K5415" t="s">
        <v>31901</v>
      </c>
      <c r="L5415" t="s">
        <v>31901</v>
      </c>
      <c r="M5415" t="s">
        <v>30646</v>
      </c>
      <c r="N5415" t="s">
        <v>31902</v>
      </c>
      <c r="O5415" t="s">
        <v>31903</v>
      </c>
      <c r="P5415" t="s">
        <v>31904</v>
      </c>
      <c r="Q5415" t="s">
        <v>31905</v>
      </c>
      <c r="R5415" t="s">
        <v>31906</v>
      </c>
    </row>
    <row r="5416" spans="1:18" x14ac:dyDescent="0.3">
      <c r="A5416">
        <v>137291</v>
      </c>
      <c r="B5416">
        <v>1950</v>
      </c>
      <c r="C5416" s="1" t="s">
        <v>31907</v>
      </c>
      <c r="D5416" t="s">
        <v>31908</v>
      </c>
      <c r="E5416" t="s">
        <v>31909</v>
      </c>
      <c r="F5416">
        <v>0</v>
      </c>
      <c r="G5416" t="s">
        <v>31910</v>
      </c>
      <c r="H5416" t="s">
        <v>11949</v>
      </c>
      <c r="I5416">
        <v>1951</v>
      </c>
      <c r="J5416">
        <v>1950</v>
      </c>
      <c r="K5416" t="s">
        <v>31911</v>
      </c>
      <c r="L5416" t="s">
        <v>31911</v>
      </c>
      <c r="M5416" t="s">
        <v>13420</v>
      </c>
      <c r="N5416" t="s">
        <v>31912</v>
      </c>
      <c r="O5416" t="s">
        <v>31913</v>
      </c>
      <c r="P5416" t="s">
        <v>195</v>
      </c>
      <c r="Q5416" s="2">
        <v>24614</v>
      </c>
      <c r="R5416" t="s">
        <v>31914</v>
      </c>
    </row>
    <row r="5417" spans="1:18" x14ac:dyDescent="0.3">
      <c r="A5417">
        <v>108123</v>
      </c>
      <c r="B5417">
        <v>1950</v>
      </c>
      <c r="C5417" s="1" t="s">
        <v>31915</v>
      </c>
      <c r="D5417" t="s">
        <v>31916</v>
      </c>
      <c r="E5417" t="s">
        <v>31917</v>
      </c>
      <c r="F5417">
        <v>0</v>
      </c>
      <c r="G5417" t="s">
        <v>31918</v>
      </c>
      <c r="H5417" t="s">
        <v>20</v>
      </c>
      <c r="I5417">
        <v>1952</v>
      </c>
      <c r="J5417">
        <v>1950</v>
      </c>
      <c r="K5417" t="s">
        <v>31919</v>
      </c>
      <c r="L5417" t="s">
        <v>31919</v>
      </c>
      <c r="M5417" t="s">
        <v>31920</v>
      </c>
      <c r="N5417" t="s">
        <v>31285</v>
      </c>
      <c r="O5417" t="s">
        <v>31286</v>
      </c>
      <c r="P5417" t="s">
        <v>38</v>
      </c>
      <c r="Q5417" s="2">
        <v>21686</v>
      </c>
      <c r="R5417" t="s">
        <v>31287</v>
      </c>
    </row>
    <row r="5418" spans="1:18" x14ac:dyDescent="0.3">
      <c r="A5418">
        <v>95410</v>
      </c>
      <c r="B5418">
        <v>1950</v>
      </c>
      <c r="C5418" s="1" t="s">
        <v>31921</v>
      </c>
      <c r="D5418" t="s">
        <v>31922</v>
      </c>
      <c r="E5418" t="s">
        <v>31923</v>
      </c>
      <c r="F5418">
        <v>0</v>
      </c>
      <c r="G5418" t="s">
        <v>31924</v>
      </c>
      <c r="H5418" t="s">
        <v>6815</v>
      </c>
      <c r="I5418">
        <v>1957</v>
      </c>
      <c r="J5418">
        <v>1950</v>
      </c>
      <c r="K5418" t="s">
        <v>31925</v>
      </c>
      <c r="L5418" t="s">
        <v>31925</v>
      </c>
      <c r="M5418" t="s">
        <v>31926</v>
      </c>
      <c r="N5418" t="s">
        <v>31927</v>
      </c>
      <c r="O5418" s="2">
        <v>7044</v>
      </c>
      <c r="P5418" t="s">
        <v>31928</v>
      </c>
      <c r="Q5418" s="2">
        <v>37298</v>
      </c>
      <c r="R5418" t="s">
        <v>49</v>
      </c>
    </row>
    <row r="5419" spans="1:18" x14ac:dyDescent="0.3">
      <c r="A5419">
        <v>107950</v>
      </c>
      <c r="B5419">
        <v>1950</v>
      </c>
      <c r="C5419" s="1" t="s">
        <v>31929</v>
      </c>
      <c r="D5419" t="s">
        <v>4999</v>
      </c>
      <c r="E5419" t="s">
        <v>31930</v>
      </c>
      <c r="F5419">
        <v>0</v>
      </c>
      <c r="G5419" t="s">
        <v>31931</v>
      </c>
      <c r="H5419" t="s">
        <v>20</v>
      </c>
      <c r="I5419">
        <v>1952</v>
      </c>
      <c r="J5419">
        <v>1950</v>
      </c>
      <c r="K5419" t="s">
        <v>31417</v>
      </c>
      <c r="L5419" t="s">
        <v>31417</v>
      </c>
      <c r="M5419" t="s">
        <v>30906</v>
      </c>
      <c r="N5419" t="s">
        <v>7218</v>
      </c>
      <c r="O5419" t="s">
        <v>7219</v>
      </c>
      <c r="P5419" t="s">
        <v>27</v>
      </c>
      <c r="Q5419" t="s">
        <v>7220</v>
      </c>
      <c r="R5419" t="s">
        <v>38</v>
      </c>
    </row>
    <row r="5420" spans="1:18" x14ac:dyDescent="0.3">
      <c r="A5420">
        <v>139741</v>
      </c>
      <c r="B5420">
        <v>1950</v>
      </c>
      <c r="C5420" s="1" t="s">
        <v>31932</v>
      </c>
      <c r="D5420" t="s">
        <v>31933</v>
      </c>
      <c r="E5420" t="s">
        <v>31934</v>
      </c>
      <c r="F5420">
        <v>0</v>
      </c>
      <c r="G5420" t="s">
        <v>31935</v>
      </c>
      <c r="H5420" t="s">
        <v>12277</v>
      </c>
      <c r="I5420">
        <v>1959</v>
      </c>
      <c r="J5420">
        <v>1950</v>
      </c>
      <c r="K5420" t="s">
        <v>31936</v>
      </c>
      <c r="L5420" t="s">
        <v>31936</v>
      </c>
      <c r="M5420" t="s">
        <v>49</v>
      </c>
      <c r="N5420" t="s">
        <v>49</v>
      </c>
      <c r="O5420" t="s">
        <v>49</v>
      </c>
      <c r="P5420" t="s">
        <v>49</v>
      </c>
      <c r="Q5420" t="s">
        <v>49</v>
      </c>
      <c r="R5420" t="s">
        <v>49</v>
      </c>
    </row>
    <row r="5421" spans="1:18" x14ac:dyDescent="0.3">
      <c r="A5421">
        <v>79493</v>
      </c>
      <c r="B5421">
        <v>1950</v>
      </c>
      <c r="C5421" s="1" t="s">
        <v>31937</v>
      </c>
      <c r="D5421" t="s">
        <v>31938</v>
      </c>
      <c r="E5421" t="s">
        <v>31939</v>
      </c>
      <c r="F5421">
        <v>0</v>
      </c>
      <c r="G5421" t="s">
        <v>31940</v>
      </c>
      <c r="H5421" t="s">
        <v>12277</v>
      </c>
      <c r="I5421">
        <v>1950</v>
      </c>
      <c r="J5421">
        <v>1950</v>
      </c>
      <c r="K5421" t="s">
        <v>31941</v>
      </c>
      <c r="L5421" t="s">
        <v>31941</v>
      </c>
      <c r="M5421" t="s">
        <v>13725</v>
      </c>
      <c r="N5421" t="s">
        <v>31942</v>
      </c>
      <c r="O5421" t="s">
        <v>31943</v>
      </c>
      <c r="P5421" t="s">
        <v>49</v>
      </c>
      <c r="Q5421" t="s">
        <v>31944</v>
      </c>
      <c r="R5421" t="s">
        <v>49</v>
      </c>
    </row>
    <row r="5422" spans="1:18" x14ac:dyDescent="0.3">
      <c r="A5422">
        <v>137053</v>
      </c>
      <c r="B5422">
        <v>1950</v>
      </c>
      <c r="C5422" s="1" t="s">
        <v>31945</v>
      </c>
      <c r="D5422" t="s">
        <v>31946</v>
      </c>
      <c r="E5422" t="s">
        <v>31947</v>
      </c>
      <c r="F5422">
        <v>0</v>
      </c>
      <c r="G5422" t="s">
        <v>31948</v>
      </c>
      <c r="H5422" t="s">
        <v>20</v>
      </c>
      <c r="I5422">
        <v>1951</v>
      </c>
      <c r="J5422">
        <v>1950</v>
      </c>
      <c r="K5422" t="s">
        <v>31949</v>
      </c>
      <c r="L5422" t="s">
        <v>31949</v>
      </c>
      <c r="M5422" t="s">
        <v>31950</v>
      </c>
      <c r="N5422" t="s">
        <v>31285</v>
      </c>
      <c r="O5422" t="s">
        <v>31286</v>
      </c>
      <c r="P5422" t="s">
        <v>38</v>
      </c>
      <c r="Q5422" s="2">
        <v>21686</v>
      </c>
      <c r="R5422" t="s">
        <v>31287</v>
      </c>
    </row>
    <row r="5423" spans="1:18" x14ac:dyDescent="0.3">
      <c r="A5423">
        <v>130392</v>
      </c>
      <c r="B5423">
        <v>1950</v>
      </c>
      <c r="C5423" s="1" t="s">
        <v>31951</v>
      </c>
      <c r="D5423" t="s">
        <v>10731</v>
      </c>
      <c r="E5423" t="s">
        <v>31952</v>
      </c>
      <c r="F5423">
        <v>0</v>
      </c>
      <c r="G5423" t="s">
        <v>31953</v>
      </c>
      <c r="H5423" t="s">
        <v>12277</v>
      </c>
      <c r="I5423">
        <v>1955</v>
      </c>
      <c r="J5423">
        <v>1950</v>
      </c>
      <c r="K5423" t="s">
        <v>31954</v>
      </c>
      <c r="L5423" t="s">
        <v>31954</v>
      </c>
      <c r="M5423" t="s">
        <v>49</v>
      </c>
      <c r="N5423" t="s">
        <v>49</v>
      </c>
      <c r="O5423" t="s">
        <v>49</v>
      </c>
      <c r="P5423" t="s">
        <v>49</v>
      </c>
      <c r="Q5423" t="s">
        <v>49</v>
      </c>
      <c r="R5423" t="s">
        <v>49</v>
      </c>
    </row>
    <row r="5424" spans="1:18" x14ac:dyDescent="0.3">
      <c r="A5424">
        <v>130291</v>
      </c>
      <c r="B5424">
        <v>1950</v>
      </c>
      <c r="C5424" s="1" t="s">
        <v>31955</v>
      </c>
      <c r="D5424" t="s">
        <v>4247</v>
      </c>
      <c r="E5424" t="s">
        <v>31956</v>
      </c>
      <c r="F5424">
        <v>0</v>
      </c>
      <c r="G5424" t="s">
        <v>31957</v>
      </c>
      <c r="H5424" t="s">
        <v>11907</v>
      </c>
      <c r="I5424">
        <v>1955</v>
      </c>
      <c r="J5424">
        <v>1950</v>
      </c>
      <c r="K5424" t="s">
        <v>31271</v>
      </c>
      <c r="L5424" t="s">
        <v>31271</v>
      </c>
      <c r="M5424" t="s">
        <v>31272</v>
      </c>
      <c r="N5424" t="s">
        <v>12448</v>
      </c>
      <c r="O5424" s="2">
        <v>7550</v>
      </c>
      <c r="P5424" t="s">
        <v>4639</v>
      </c>
      <c r="Q5424" s="2">
        <v>38910</v>
      </c>
      <c r="R5424" t="s">
        <v>12449</v>
      </c>
    </row>
    <row r="5425" spans="1:18" x14ac:dyDescent="0.3">
      <c r="A5425">
        <v>30005</v>
      </c>
      <c r="B5425">
        <v>1950</v>
      </c>
      <c r="C5425" s="1" t="s">
        <v>31958</v>
      </c>
      <c r="D5425" t="s">
        <v>11640</v>
      </c>
      <c r="E5425" t="s">
        <v>31959</v>
      </c>
      <c r="F5425">
        <v>0</v>
      </c>
      <c r="G5425" t="s">
        <v>31960</v>
      </c>
      <c r="H5425" t="s">
        <v>20</v>
      </c>
      <c r="I5425">
        <v>1958</v>
      </c>
      <c r="J5425">
        <v>1950</v>
      </c>
      <c r="K5425" t="s">
        <v>31961</v>
      </c>
      <c r="L5425" t="s">
        <v>31961</v>
      </c>
      <c r="M5425" t="s">
        <v>30646</v>
      </c>
      <c r="N5425" t="s">
        <v>31962</v>
      </c>
      <c r="O5425" t="s">
        <v>31963</v>
      </c>
      <c r="P5425" t="s">
        <v>49</v>
      </c>
      <c r="Q5425" t="s">
        <v>31964</v>
      </c>
      <c r="R5425" t="s">
        <v>49</v>
      </c>
    </row>
    <row r="5426" spans="1:18" x14ac:dyDescent="0.3">
      <c r="A5426">
        <v>137384</v>
      </c>
      <c r="B5426">
        <v>1950</v>
      </c>
      <c r="C5426" s="1" t="s">
        <v>31965</v>
      </c>
      <c r="D5426" t="s">
        <v>31966</v>
      </c>
      <c r="E5426" t="s">
        <v>31967</v>
      </c>
      <c r="F5426">
        <v>1</v>
      </c>
      <c r="G5426" t="s">
        <v>31968</v>
      </c>
      <c r="H5426" t="s">
        <v>11949</v>
      </c>
      <c r="I5426">
        <v>1951</v>
      </c>
      <c r="J5426">
        <v>1950</v>
      </c>
      <c r="K5426" t="s">
        <v>31072</v>
      </c>
      <c r="L5426" t="s">
        <v>31072</v>
      </c>
      <c r="M5426" t="s">
        <v>5024</v>
      </c>
      <c r="N5426" t="s">
        <v>31073</v>
      </c>
      <c r="O5426" t="s">
        <v>31074</v>
      </c>
      <c r="P5426" t="s">
        <v>38</v>
      </c>
      <c r="Q5426" s="2">
        <v>15557</v>
      </c>
      <c r="R5426" t="s">
        <v>9066</v>
      </c>
    </row>
    <row r="5427" spans="1:18" x14ac:dyDescent="0.3">
      <c r="A5427">
        <v>130036</v>
      </c>
      <c r="B5427">
        <v>1950</v>
      </c>
      <c r="C5427" s="1" t="s">
        <v>31969</v>
      </c>
      <c r="D5427" t="s">
        <v>87</v>
      </c>
      <c r="E5427" t="s">
        <v>31970</v>
      </c>
      <c r="F5427">
        <v>0</v>
      </c>
      <c r="G5427" t="s">
        <v>89</v>
      </c>
      <c r="H5427" t="s">
        <v>6837</v>
      </c>
      <c r="I5427">
        <v>1955</v>
      </c>
      <c r="J5427">
        <v>1950</v>
      </c>
      <c r="K5427" t="s">
        <v>31971</v>
      </c>
      <c r="L5427" t="s">
        <v>31971</v>
      </c>
      <c r="M5427" t="s">
        <v>7713</v>
      </c>
      <c r="N5427" t="s">
        <v>31972</v>
      </c>
      <c r="O5427" t="s">
        <v>31973</v>
      </c>
      <c r="P5427" t="s">
        <v>31974</v>
      </c>
      <c r="Q5427" t="s">
        <v>31975</v>
      </c>
      <c r="R5427" t="s">
        <v>49</v>
      </c>
    </row>
    <row r="5428" spans="1:18" x14ac:dyDescent="0.3">
      <c r="A5428">
        <v>108467</v>
      </c>
      <c r="B5428">
        <v>1950</v>
      </c>
      <c r="C5428" s="1" t="s">
        <v>31976</v>
      </c>
      <c r="D5428" t="s">
        <v>31977</v>
      </c>
      <c r="E5428" t="s">
        <v>31978</v>
      </c>
      <c r="F5428">
        <v>0</v>
      </c>
      <c r="G5428" t="s">
        <v>31979</v>
      </c>
      <c r="H5428" t="s">
        <v>6837</v>
      </c>
      <c r="I5428">
        <v>1952</v>
      </c>
      <c r="J5428">
        <v>1950</v>
      </c>
      <c r="K5428" t="s">
        <v>31980</v>
      </c>
      <c r="L5428" t="s">
        <v>31980</v>
      </c>
      <c r="M5428" t="s">
        <v>31981</v>
      </c>
      <c r="N5428" t="s">
        <v>6922</v>
      </c>
      <c r="O5428" t="s">
        <v>6923</v>
      </c>
      <c r="P5428" t="s">
        <v>6924</v>
      </c>
      <c r="Q5428" s="2">
        <v>20399</v>
      </c>
      <c r="R5428" t="s">
        <v>205</v>
      </c>
    </row>
    <row r="5429" spans="1:18" x14ac:dyDescent="0.3">
      <c r="A5429">
        <v>131501</v>
      </c>
      <c r="B5429">
        <v>1950</v>
      </c>
      <c r="C5429" s="1" t="s">
        <v>31982</v>
      </c>
      <c r="D5429" t="s">
        <v>31983</v>
      </c>
      <c r="E5429" t="s">
        <v>31984</v>
      </c>
      <c r="F5429">
        <v>0</v>
      </c>
      <c r="G5429" t="s">
        <v>31985</v>
      </c>
      <c r="H5429" t="s">
        <v>12277</v>
      </c>
      <c r="I5429">
        <v>1954</v>
      </c>
      <c r="J5429">
        <v>1950</v>
      </c>
      <c r="K5429" t="s">
        <v>31986</v>
      </c>
      <c r="L5429" t="s">
        <v>31986</v>
      </c>
      <c r="M5429" t="s">
        <v>13725</v>
      </c>
      <c r="N5429" t="s">
        <v>31987</v>
      </c>
      <c r="O5429" t="s">
        <v>31988</v>
      </c>
      <c r="P5429" t="s">
        <v>49</v>
      </c>
      <c r="Q5429" t="s">
        <v>31989</v>
      </c>
      <c r="R5429" t="s">
        <v>49</v>
      </c>
    </row>
    <row r="5430" spans="1:18" x14ac:dyDescent="0.3">
      <c r="A5430">
        <v>79220</v>
      </c>
      <c r="B5430">
        <v>1950</v>
      </c>
      <c r="C5430" s="1" t="s">
        <v>31990</v>
      </c>
      <c r="D5430" t="s">
        <v>31991</v>
      </c>
      <c r="E5430" t="s">
        <v>31992</v>
      </c>
      <c r="F5430">
        <v>0</v>
      </c>
      <c r="G5430" t="s">
        <v>31993</v>
      </c>
      <c r="H5430" t="s">
        <v>6837</v>
      </c>
      <c r="I5430">
        <v>1950</v>
      </c>
      <c r="J5430">
        <v>1950</v>
      </c>
      <c r="K5430" t="s">
        <v>31994</v>
      </c>
      <c r="L5430" t="s">
        <v>31994</v>
      </c>
      <c r="M5430" t="s">
        <v>20479</v>
      </c>
      <c r="N5430" t="s">
        <v>31995</v>
      </c>
      <c r="O5430" t="s">
        <v>31996</v>
      </c>
      <c r="P5430" t="s">
        <v>31997</v>
      </c>
      <c r="Q5430" t="s">
        <v>31998</v>
      </c>
      <c r="R5430" t="s">
        <v>11521</v>
      </c>
    </row>
    <row r="5431" spans="1:18" x14ac:dyDescent="0.3">
      <c r="A5431">
        <v>139284</v>
      </c>
      <c r="B5431">
        <v>1950</v>
      </c>
      <c r="C5431" s="1" t="s">
        <v>31999</v>
      </c>
      <c r="D5431" t="s">
        <v>3448</v>
      </c>
      <c r="E5431" t="s">
        <v>32000</v>
      </c>
      <c r="F5431">
        <v>0</v>
      </c>
      <c r="G5431" t="s">
        <v>13172</v>
      </c>
      <c r="H5431" t="s">
        <v>6837</v>
      </c>
      <c r="I5431">
        <v>1959</v>
      </c>
      <c r="J5431">
        <v>1950</v>
      </c>
      <c r="K5431" t="s">
        <v>32001</v>
      </c>
      <c r="L5431" t="s">
        <v>32001</v>
      </c>
      <c r="M5431" t="s">
        <v>32002</v>
      </c>
      <c r="N5431" t="s">
        <v>32003</v>
      </c>
      <c r="O5431">
        <v>1933</v>
      </c>
      <c r="P5431" t="s">
        <v>49</v>
      </c>
      <c r="Q5431">
        <v>1996</v>
      </c>
      <c r="R5431" t="s">
        <v>49</v>
      </c>
    </row>
    <row r="5432" spans="1:18" x14ac:dyDescent="0.3">
      <c r="A5432">
        <v>130220</v>
      </c>
      <c r="B5432">
        <v>1950</v>
      </c>
      <c r="C5432" s="1" t="s">
        <v>32004</v>
      </c>
      <c r="D5432" t="s">
        <v>32005</v>
      </c>
      <c r="E5432" t="s">
        <v>32006</v>
      </c>
      <c r="F5432">
        <v>0</v>
      </c>
      <c r="G5432" t="s">
        <v>32007</v>
      </c>
      <c r="H5432" t="s">
        <v>11907</v>
      </c>
      <c r="I5432">
        <v>1955</v>
      </c>
      <c r="J5432">
        <v>1950</v>
      </c>
      <c r="K5432" t="s">
        <v>32008</v>
      </c>
      <c r="L5432" t="s">
        <v>32008</v>
      </c>
      <c r="M5432" t="s">
        <v>32009</v>
      </c>
      <c r="N5432" t="s">
        <v>28417</v>
      </c>
      <c r="O5432" s="2">
        <v>2912</v>
      </c>
      <c r="P5432" t="s">
        <v>28418</v>
      </c>
      <c r="Q5432" s="2">
        <v>31178</v>
      </c>
      <c r="R5432" t="s">
        <v>3955</v>
      </c>
    </row>
    <row r="5433" spans="1:18" x14ac:dyDescent="0.3">
      <c r="A5433">
        <v>78541</v>
      </c>
      <c r="B5433">
        <v>1950</v>
      </c>
      <c r="C5433" s="1" t="s">
        <v>32010</v>
      </c>
      <c r="D5433" t="s">
        <v>32011</v>
      </c>
      <c r="E5433" t="s">
        <v>32012</v>
      </c>
      <c r="F5433">
        <v>0</v>
      </c>
      <c r="G5433" t="s">
        <v>32013</v>
      </c>
      <c r="H5433" t="s">
        <v>20</v>
      </c>
      <c r="I5433">
        <v>1950</v>
      </c>
      <c r="J5433">
        <v>1950</v>
      </c>
      <c r="K5433" t="s">
        <v>32014</v>
      </c>
      <c r="L5433" t="s">
        <v>32014</v>
      </c>
      <c r="M5433" t="s">
        <v>13420</v>
      </c>
      <c r="N5433" t="s">
        <v>32015</v>
      </c>
      <c r="O5433" t="s">
        <v>32016</v>
      </c>
      <c r="P5433" t="s">
        <v>32017</v>
      </c>
      <c r="Q5433" s="2">
        <v>25140</v>
      </c>
      <c r="R5433" t="s">
        <v>8614</v>
      </c>
    </row>
    <row r="5434" spans="1:18" x14ac:dyDescent="0.3">
      <c r="A5434">
        <v>95228</v>
      </c>
      <c r="B5434">
        <v>1950</v>
      </c>
      <c r="C5434" s="1" t="s">
        <v>32018</v>
      </c>
      <c r="D5434" t="s">
        <v>32019</v>
      </c>
      <c r="E5434" t="s">
        <v>32020</v>
      </c>
      <c r="F5434">
        <v>0</v>
      </c>
      <c r="G5434" t="s">
        <v>32021</v>
      </c>
      <c r="H5434" t="s">
        <v>6837</v>
      </c>
      <c r="I5434">
        <v>1957</v>
      </c>
      <c r="J5434">
        <v>1950</v>
      </c>
      <c r="K5434" t="s">
        <v>32022</v>
      </c>
      <c r="L5434" t="s">
        <v>32022</v>
      </c>
      <c r="M5434" t="s">
        <v>7713</v>
      </c>
      <c r="N5434" t="s">
        <v>32023</v>
      </c>
      <c r="O5434" t="s">
        <v>32024</v>
      </c>
      <c r="P5434" t="s">
        <v>32025</v>
      </c>
      <c r="Q5434" t="s">
        <v>32026</v>
      </c>
      <c r="R5434" t="s">
        <v>32027</v>
      </c>
    </row>
    <row r="5435" spans="1:18" x14ac:dyDescent="0.3">
      <c r="A5435">
        <v>79667</v>
      </c>
      <c r="B5435">
        <v>1950</v>
      </c>
      <c r="C5435" s="1" t="s">
        <v>32028</v>
      </c>
      <c r="D5435" t="s">
        <v>32029</v>
      </c>
      <c r="E5435" t="s">
        <v>32030</v>
      </c>
      <c r="F5435">
        <v>0</v>
      </c>
      <c r="G5435" t="s">
        <v>32031</v>
      </c>
      <c r="H5435" t="s">
        <v>6786</v>
      </c>
      <c r="I5435">
        <v>1950</v>
      </c>
      <c r="J5435">
        <v>1950</v>
      </c>
      <c r="K5435" t="s">
        <v>32032</v>
      </c>
      <c r="L5435" t="s">
        <v>32032</v>
      </c>
      <c r="M5435" t="s">
        <v>49</v>
      </c>
      <c r="N5435" t="s">
        <v>49</v>
      </c>
      <c r="O5435" t="s">
        <v>49</v>
      </c>
      <c r="P5435" t="s">
        <v>49</v>
      </c>
      <c r="Q5435" t="s">
        <v>49</v>
      </c>
      <c r="R5435" t="s">
        <v>49</v>
      </c>
    </row>
    <row r="5436" spans="1:18" x14ac:dyDescent="0.3">
      <c r="A5436">
        <v>129758</v>
      </c>
      <c r="B5436">
        <v>1950</v>
      </c>
      <c r="C5436" s="1" t="s">
        <v>32033</v>
      </c>
      <c r="D5436" t="s">
        <v>32034</v>
      </c>
      <c r="E5436" t="s">
        <v>32035</v>
      </c>
      <c r="F5436">
        <v>0</v>
      </c>
      <c r="G5436" t="s">
        <v>32036</v>
      </c>
      <c r="H5436" t="s">
        <v>11949</v>
      </c>
      <c r="I5436">
        <v>1955</v>
      </c>
      <c r="J5436">
        <v>1950</v>
      </c>
      <c r="K5436" t="s">
        <v>32037</v>
      </c>
      <c r="L5436" t="s">
        <v>32037</v>
      </c>
      <c r="M5436" t="s">
        <v>12248</v>
      </c>
      <c r="N5436" t="s">
        <v>32038</v>
      </c>
      <c r="O5436" s="2">
        <v>9874</v>
      </c>
      <c r="P5436" t="s">
        <v>32039</v>
      </c>
      <c r="Q5436" t="s">
        <v>49</v>
      </c>
      <c r="R5436" t="s">
        <v>49</v>
      </c>
    </row>
    <row r="5437" spans="1:18" x14ac:dyDescent="0.3">
      <c r="A5437">
        <v>136904</v>
      </c>
      <c r="B5437">
        <v>1950</v>
      </c>
      <c r="C5437" s="1" t="s">
        <v>32040</v>
      </c>
      <c r="D5437" t="s">
        <v>32041</v>
      </c>
      <c r="E5437" t="s">
        <v>32042</v>
      </c>
      <c r="F5437">
        <v>0</v>
      </c>
      <c r="G5437" t="s">
        <v>32043</v>
      </c>
      <c r="H5437" t="s">
        <v>20</v>
      </c>
      <c r="I5437">
        <v>1951</v>
      </c>
      <c r="J5437">
        <v>1950</v>
      </c>
      <c r="K5437" t="s">
        <v>32044</v>
      </c>
      <c r="L5437" t="s">
        <v>32044</v>
      </c>
      <c r="M5437" t="s">
        <v>30646</v>
      </c>
      <c r="N5437" t="s">
        <v>32045</v>
      </c>
      <c r="O5437" t="s">
        <v>32046</v>
      </c>
      <c r="P5437" t="s">
        <v>49</v>
      </c>
      <c r="Q5437" t="s">
        <v>32047</v>
      </c>
      <c r="R5437" t="s">
        <v>49</v>
      </c>
    </row>
    <row r="5438" spans="1:18" x14ac:dyDescent="0.3">
      <c r="A5438">
        <v>61072</v>
      </c>
      <c r="B5438">
        <v>1950</v>
      </c>
      <c r="C5438" s="1" t="s">
        <v>32048</v>
      </c>
      <c r="D5438" t="s">
        <v>32049</v>
      </c>
      <c r="E5438" t="s">
        <v>32050</v>
      </c>
      <c r="F5438">
        <v>1</v>
      </c>
      <c r="G5438" t="s">
        <v>32051</v>
      </c>
      <c r="H5438" t="s">
        <v>20</v>
      </c>
      <c r="I5438">
        <v>1953</v>
      </c>
      <c r="J5438">
        <v>1950</v>
      </c>
      <c r="K5438" t="s">
        <v>32052</v>
      </c>
      <c r="L5438" t="s">
        <v>32052</v>
      </c>
      <c r="M5438" t="s">
        <v>13420</v>
      </c>
      <c r="N5438" t="s">
        <v>13421</v>
      </c>
      <c r="O5438" s="2">
        <v>5859</v>
      </c>
      <c r="P5438" t="s">
        <v>12449</v>
      </c>
      <c r="Q5438" s="2">
        <v>38992</v>
      </c>
      <c r="R5438" t="s">
        <v>3187</v>
      </c>
    </row>
    <row r="5439" spans="1:18" x14ac:dyDescent="0.3">
      <c r="A5439">
        <v>129668</v>
      </c>
      <c r="B5439">
        <v>1950</v>
      </c>
      <c r="C5439" s="1" t="s">
        <v>32053</v>
      </c>
      <c r="D5439" t="s">
        <v>32054</v>
      </c>
      <c r="E5439" t="s">
        <v>32055</v>
      </c>
      <c r="F5439">
        <v>0</v>
      </c>
      <c r="G5439" t="s">
        <v>32056</v>
      </c>
      <c r="H5439" t="s">
        <v>20</v>
      </c>
      <c r="I5439">
        <v>1955</v>
      </c>
      <c r="J5439">
        <v>1950</v>
      </c>
      <c r="K5439" t="s">
        <v>32057</v>
      </c>
      <c r="L5439" t="s">
        <v>32057</v>
      </c>
      <c r="M5439" t="s">
        <v>31128</v>
      </c>
      <c r="N5439" t="s">
        <v>31129</v>
      </c>
      <c r="O5439" s="2">
        <v>6195</v>
      </c>
      <c r="P5439" t="s">
        <v>6820</v>
      </c>
      <c r="Q5439" s="2">
        <v>37687</v>
      </c>
      <c r="R5439" t="s">
        <v>27</v>
      </c>
    </row>
    <row r="5440" spans="1:18" x14ac:dyDescent="0.3">
      <c r="A5440">
        <v>79199</v>
      </c>
      <c r="B5440">
        <v>1950</v>
      </c>
      <c r="C5440" s="1" t="s">
        <v>32058</v>
      </c>
      <c r="D5440" t="s">
        <v>7133</v>
      </c>
      <c r="E5440" t="s">
        <v>32059</v>
      </c>
      <c r="F5440">
        <v>0</v>
      </c>
      <c r="G5440" t="s">
        <v>7135</v>
      </c>
      <c r="H5440" t="s">
        <v>6837</v>
      </c>
      <c r="I5440">
        <v>1950</v>
      </c>
      <c r="J5440">
        <v>1950</v>
      </c>
      <c r="K5440" t="s">
        <v>32060</v>
      </c>
      <c r="L5440" t="s">
        <v>32060</v>
      </c>
      <c r="M5440" t="s">
        <v>32061</v>
      </c>
      <c r="N5440" t="s">
        <v>31242</v>
      </c>
      <c r="O5440" t="s">
        <v>31243</v>
      </c>
      <c r="P5440" t="s">
        <v>31244</v>
      </c>
      <c r="Q5440" s="2">
        <v>30853</v>
      </c>
      <c r="R5440" t="s">
        <v>31245</v>
      </c>
    </row>
    <row r="5441" spans="1:18" x14ac:dyDescent="0.3">
      <c r="A5441">
        <v>30168</v>
      </c>
      <c r="B5441">
        <v>1950</v>
      </c>
      <c r="C5441" s="1" t="s">
        <v>32062</v>
      </c>
      <c r="D5441" t="s">
        <v>32063</v>
      </c>
      <c r="E5441" t="s">
        <v>32064</v>
      </c>
      <c r="F5441">
        <v>0</v>
      </c>
      <c r="G5441" t="s">
        <v>32065</v>
      </c>
      <c r="H5441" t="s">
        <v>20</v>
      </c>
      <c r="I5441">
        <v>1958</v>
      </c>
      <c r="J5441">
        <v>1950</v>
      </c>
      <c r="K5441" t="s">
        <v>30751</v>
      </c>
      <c r="L5441" t="s">
        <v>30751</v>
      </c>
      <c r="M5441" t="s">
        <v>30752</v>
      </c>
      <c r="N5441" t="s">
        <v>30753</v>
      </c>
      <c r="O5441" t="s">
        <v>30754</v>
      </c>
      <c r="P5441" t="s">
        <v>49</v>
      </c>
      <c r="Q5441" t="s">
        <v>30755</v>
      </c>
      <c r="R5441" t="s">
        <v>30756</v>
      </c>
    </row>
    <row r="5442" spans="1:18" x14ac:dyDescent="0.3">
      <c r="A5442">
        <v>81546</v>
      </c>
      <c r="B5442">
        <v>1950</v>
      </c>
      <c r="C5442" s="1" t="s">
        <v>32066</v>
      </c>
      <c r="D5442" t="s">
        <v>5629</v>
      </c>
      <c r="E5442" t="s">
        <v>32067</v>
      </c>
      <c r="F5442">
        <v>0</v>
      </c>
      <c r="G5442" t="s">
        <v>32068</v>
      </c>
      <c r="H5442" t="s">
        <v>6786</v>
      </c>
      <c r="I5442">
        <v>1956</v>
      </c>
      <c r="J5442">
        <v>1950</v>
      </c>
      <c r="K5442" t="s">
        <v>32069</v>
      </c>
      <c r="L5442" t="s">
        <v>32069</v>
      </c>
      <c r="M5442" t="s">
        <v>32070</v>
      </c>
      <c r="N5442" t="s">
        <v>32071</v>
      </c>
      <c r="O5442">
        <v>1929</v>
      </c>
      <c r="P5442" t="s">
        <v>4639</v>
      </c>
      <c r="Q5442" t="s">
        <v>49</v>
      </c>
      <c r="R5442" t="s">
        <v>49</v>
      </c>
    </row>
    <row r="5443" spans="1:18" x14ac:dyDescent="0.3">
      <c r="A5443">
        <v>137545</v>
      </c>
      <c r="B5443">
        <v>1950</v>
      </c>
      <c r="C5443" s="1" t="s">
        <v>32072</v>
      </c>
      <c r="D5443" t="s">
        <v>32073</v>
      </c>
      <c r="E5443" t="s">
        <v>32074</v>
      </c>
      <c r="F5443">
        <v>0</v>
      </c>
      <c r="G5443" t="s">
        <v>32075</v>
      </c>
      <c r="H5443" t="s">
        <v>6837</v>
      </c>
      <c r="I5443">
        <v>1951</v>
      </c>
      <c r="J5443">
        <v>1950</v>
      </c>
      <c r="K5443" t="s">
        <v>32076</v>
      </c>
      <c r="L5443" t="s">
        <v>32076</v>
      </c>
      <c r="M5443" t="s">
        <v>32077</v>
      </c>
      <c r="N5443" t="s">
        <v>12750</v>
      </c>
      <c r="O5443" s="2">
        <v>2142</v>
      </c>
      <c r="P5443" t="s">
        <v>193</v>
      </c>
      <c r="Q5443" s="2">
        <v>28345</v>
      </c>
      <c r="R5443" t="s">
        <v>38</v>
      </c>
    </row>
    <row r="5444" spans="1:18" x14ac:dyDescent="0.3">
      <c r="A5444">
        <v>79224</v>
      </c>
      <c r="B5444">
        <v>1950</v>
      </c>
      <c r="C5444" s="1" t="s">
        <v>32078</v>
      </c>
      <c r="D5444" t="s">
        <v>468</v>
      </c>
      <c r="E5444" t="s">
        <v>32079</v>
      </c>
      <c r="F5444">
        <v>1</v>
      </c>
      <c r="G5444" t="s">
        <v>470</v>
      </c>
      <c r="H5444" t="s">
        <v>6837</v>
      </c>
      <c r="I5444">
        <v>1950</v>
      </c>
      <c r="J5444">
        <v>1950</v>
      </c>
      <c r="K5444" t="s">
        <v>32080</v>
      </c>
      <c r="L5444" t="s">
        <v>32080</v>
      </c>
      <c r="M5444" t="s">
        <v>32081</v>
      </c>
      <c r="N5444" t="s">
        <v>32082</v>
      </c>
      <c r="O5444" t="s">
        <v>32083</v>
      </c>
      <c r="P5444" t="s">
        <v>38</v>
      </c>
      <c r="Q5444" t="s">
        <v>32084</v>
      </c>
      <c r="R5444" t="s">
        <v>85</v>
      </c>
    </row>
    <row r="5445" spans="1:18" x14ac:dyDescent="0.3">
      <c r="A5445">
        <v>139456</v>
      </c>
      <c r="B5445">
        <v>1950</v>
      </c>
      <c r="C5445" s="1" t="s">
        <v>32085</v>
      </c>
      <c r="D5445" t="s">
        <v>11607</v>
      </c>
      <c r="E5445" t="s">
        <v>32086</v>
      </c>
      <c r="F5445">
        <v>1</v>
      </c>
      <c r="G5445" t="s">
        <v>32087</v>
      </c>
      <c r="H5445" t="s">
        <v>11907</v>
      </c>
      <c r="I5445">
        <v>1959</v>
      </c>
      <c r="J5445">
        <v>1950</v>
      </c>
      <c r="K5445" t="s">
        <v>32088</v>
      </c>
      <c r="L5445" t="s">
        <v>32088</v>
      </c>
      <c r="M5445" t="s">
        <v>32089</v>
      </c>
      <c r="N5445" t="s">
        <v>12448</v>
      </c>
      <c r="O5445" s="2">
        <v>7550</v>
      </c>
      <c r="P5445" t="s">
        <v>4639</v>
      </c>
      <c r="Q5445" s="2">
        <v>38910</v>
      </c>
      <c r="R5445" t="s">
        <v>12449</v>
      </c>
    </row>
    <row r="5446" spans="1:18" x14ac:dyDescent="0.3">
      <c r="A5446">
        <v>79254</v>
      </c>
      <c r="B5446">
        <v>1950</v>
      </c>
      <c r="C5446" s="1" t="s">
        <v>32090</v>
      </c>
      <c r="D5446" t="s">
        <v>32091</v>
      </c>
      <c r="E5446" t="s">
        <v>32092</v>
      </c>
      <c r="F5446">
        <v>0</v>
      </c>
      <c r="G5446" t="s">
        <v>32093</v>
      </c>
      <c r="H5446" t="s">
        <v>6837</v>
      </c>
      <c r="I5446">
        <v>1950</v>
      </c>
      <c r="J5446">
        <v>1950</v>
      </c>
      <c r="K5446" t="s">
        <v>32094</v>
      </c>
      <c r="L5446" t="s">
        <v>32094</v>
      </c>
      <c r="M5446" t="s">
        <v>32095</v>
      </c>
      <c r="N5446" t="s">
        <v>11464</v>
      </c>
      <c r="O5446" t="s">
        <v>11465</v>
      </c>
      <c r="P5446" t="s">
        <v>11466</v>
      </c>
      <c r="Q5446" s="2">
        <v>20124</v>
      </c>
      <c r="R5446" t="s">
        <v>205</v>
      </c>
    </row>
    <row r="5447" spans="1:18" x14ac:dyDescent="0.3">
      <c r="A5447">
        <v>78640</v>
      </c>
      <c r="B5447">
        <v>1950</v>
      </c>
      <c r="C5447" s="1" t="s">
        <v>32096</v>
      </c>
      <c r="D5447" t="s">
        <v>32097</v>
      </c>
      <c r="E5447" t="s">
        <v>32098</v>
      </c>
      <c r="F5447">
        <v>0</v>
      </c>
      <c r="G5447" t="s">
        <v>32099</v>
      </c>
      <c r="H5447" t="s">
        <v>20</v>
      </c>
      <c r="I5447">
        <v>1950</v>
      </c>
      <c r="J5447">
        <v>1950</v>
      </c>
      <c r="K5447" t="s">
        <v>32100</v>
      </c>
      <c r="L5447" t="s">
        <v>32100</v>
      </c>
      <c r="M5447" t="s">
        <v>14407</v>
      </c>
      <c r="N5447" t="s">
        <v>32101</v>
      </c>
      <c r="O5447" t="s">
        <v>1740</v>
      </c>
      <c r="P5447" t="s">
        <v>49</v>
      </c>
      <c r="Q5447" t="s">
        <v>49</v>
      </c>
      <c r="R5447" t="s">
        <v>49</v>
      </c>
    </row>
    <row r="5448" spans="1:18" x14ac:dyDescent="0.3">
      <c r="A5448">
        <v>30936</v>
      </c>
      <c r="B5448">
        <v>1950</v>
      </c>
      <c r="C5448" s="1" t="s">
        <v>32102</v>
      </c>
      <c r="D5448" t="s">
        <v>32103</v>
      </c>
      <c r="E5448" t="s">
        <v>32104</v>
      </c>
      <c r="F5448">
        <v>0</v>
      </c>
      <c r="G5448" t="s">
        <v>32105</v>
      </c>
      <c r="H5448" t="s">
        <v>12277</v>
      </c>
      <c r="I5448">
        <v>1958</v>
      </c>
      <c r="J5448">
        <v>1950</v>
      </c>
      <c r="K5448" t="s">
        <v>32106</v>
      </c>
      <c r="L5448" t="s">
        <v>32106</v>
      </c>
      <c r="M5448" t="s">
        <v>32107</v>
      </c>
      <c r="N5448" t="s">
        <v>32108</v>
      </c>
      <c r="O5448" s="2">
        <v>8471</v>
      </c>
      <c r="P5448" t="s">
        <v>205</v>
      </c>
      <c r="Q5448" s="2">
        <v>42094</v>
      </c>
      <c r="R5448" t="s">
        <v>10352</v>
      </c>
    </row>
    <row r="5449" spans="1:18" x14ac:dyDescent="0.3">
      <c r="A5449">
        <v>80516</v>
      </c>
      <c r="B5449">
        <v>1950</v>
      </c>
      <c r="C5449" s="1" t="s">
        <v>32109</v>
      </c>
      <c r="D5449" t="s">
        <v>18522</v>
      </c>
      <c r="E5449" t="s">
        <v>32110</v>
      </c>
      <c r="F5449">
        <v>1</v>
      </c>
      <c r="G5449" t="s">
        <v>32111</v>
      </c>
      <c r="H5449" t="s">
        <v>20</v>
      </c>
      <c r="I5449">
        <v>1956</v>
      </c>
      <c r="J5449">
        <v>1950</v>
      </c>
      <c r="K5449" t="s">
        <v>32112</v>
      </c>
      <c r="L5449" t="s">
        <v>32112</v>
      </c>
      <c r="M5449" t="s">
        <v>32113</v>
      </c>
      <c r="N5449" t="s">
        <v>32114</v>
      </c>
      <c r="O5449">
        <v>1894</v>
      </c>
      <c r="P5449" t="s">
        <v>49</v>
      </c>
      <c r="Q5449">
        <v>1968</v>
      </c>
      <c r="R5449" t="s">
        <v>49</v>
      </c>
    </row>
    <row r="5450" spans="1:18" x14ac:dyDescent="0.3">
      <c r="A5450">
        <v>78979</v>
      </c>
      <c r="B5450">
        <v>1950</v>
      </c>
      <c r="C5450" s="1" t="s">
        <v>32115</v>
      </c>
      <c r="D5450" t="s">
        <v>32116</v>
      </c>
      <c r="E5450" t="s">
        <v>32117</v>
      </c>
      <c r="F5450">
        <v>0</v>
      </c>
      <c r="G5450" t="s">
        <v>32118</v>
      </c>
      <c r="H5450" t="s">
        <v>11949</v>
      </c>
      <c r="I5450">
        <v>1950</v>
      </c>
      <c r="J5450">
        <v>1950</v>
      </c>
      <c r="K5450" t="s">
        <v>32119</v>
      </c>
      <c r="L5450" t="s">
        <v>32119</v>
      </c>
      <c r="M5450" t="s">
        <v>32120</v>
      </c>
      <c r="N5450" t="s">
        <v>14330</v>
      </c>
      <c r="O5450" t="s">
        <v>1740</v>
      </c>
      <c r="P5450" t="s">
        <v>49</v>
      </c>
      <c r="Q5450" t="s">
        <v>49</v>
      </c>
      <c r="R5450" t="s">
        <v>49</v>
      </c>
    </row>
    <row r="5451" spans="1:18" x14ac:dyDescent="0.3">
      <c r="A5451">
        <v>139321</v>
      </c>
      <c r="B5451">
        <v>1950</v>
      </c>
      <c r="C5451" s="1" t="s">
        <v>32121</v>
      </c>
      <c r="D5451" t="s">
        <v>32122</v>
      </c>
      <c r="E5451" t="s">
        <v>32123</v>
      </c>
      <c r="F5451">
        <v>0</v>
      </c>
      <c r="G5451" t="s">
        <v>32124</v>
      </c>
      <c r="H5451" t="s">
        <v>6837</v>
      </c>
      <c r="I5451">
        <v>1959</v>
      </c>
      <c r="J5451">
        <v>1950</v>
      </c>
      <c r="K5451" t="s">
        <v>32125</v>
      </c>
      <c r="L5451" t="s">
        <v>32125</v>
      </c>
      <c r="M5451" t="s">
        <v>11968</v>
      </c>
      <c r="N5451" t="s">
        <v>32126</v>
      </c>
      <c r="O5451" t="s">
        <v>32127</v>
      </c>
      <c r="P5451" t="s">
        <v>49</v>
      </c>
      <c r="Q5451" t="s">
        <v>32128</v>
      </c>
      <c r="R5451" t="s">
        <v>49</v>
      </c>
    </row>
    <row r="5452" spans="1:18" x14ac:dyDescent="0.3">
      <c r="A5452">
        <v>79435</v>
      </c>
      <c r="B5452">
        <v>1950</v>
      </c>
      <c r="C5452" s="1" t="s">
        <v>32129</v>
      </c>
      <c r="D5452" t="s">
        <v>32130</v>
      </c>
      <c r="E5452" t="s">
        <v>32131</v>
      </c>
      <c r="F5452">
        <v>0</v>
      </c>
      <c r="G5452" t="s">
        <v>32132</v>
      </c>
      <c r="H5452" t="s">
        <v>11907</v>
      </c>
      <c r="I5452">
        <v>1950</v>
      </c>
      <c r="J5452">
        <v>1950</v>
      </c>
      <c r="K5452" t="s">
        <v>32133</v>
      </c>
      <c r="L5452" t="s">
        <v>32133</v>
      </c>
      <c r="M5452" t="s">
        <v>32134</v>
      </c>
      <c r="N5452" t="s">
        <v>6922</v>
      </c>
      <c r="O5452" t="s">
        <v>6923</v>
      </c>
      <c r="P5452" t="s">
        <v>6924</v>
      </c>
      <c r="Q5452" s="2">
        <v>20399</v>
      </c>
      <c r="R5452" t="s">
        <v>205</v>
      </c>
    </row>
    <row r="5453" spans="1:18" x14ac:dyDescent="0.3">
      <c r="A5453">
        <v>130031</v>
      </c>
      <c r="B5453">
        <v>1950</v>
      </c>
      <c r="C5453" s="1" t="s">
        <v>32135</v>
      </c>
      <c r="D5453" t="s">
        <v>13027</v>
      </c>
      <c r="E5453" t="s">
        <v>32136</v>
      </c>
      <c r="F5453">
        <v>0</v>
      </c>
      <c r="G5453" t="s">
        <v>13029</v>
      </c>
      <c r="H5453" t="s">
        <v>6837</v>
      </c>
      <c r="I5453">
        <v>1955</v>
      </c>
      <c r="J5453">
        <v>1950</v>
      </c>
      <c r="K5453" t="s">
        <v>32137</v>
      </c>
      <c r="L5453" t="s">
        <v>32137</v>
      </c>
      <c r="M5453" t="s">
        <v>32138</v>
      </c>
      <c r="N5453" t="s">
        <v>30233</v>
      </c>
      <c r="O5453" s="2">
        <v>8942</v>
      </c>
      <c r="P5453" t="s">
        <v>9901</v>
      </c>
      <c r="Q5453" s="2">
        <v>31640</v>
      </c>
      <c r="R5453" t="s">
        <v>6802</v>
      </c>
    </row>
    <row r="5454" spans="1:18" x14ac:dyDescent="0.3">
      <c r="A5454">
        <v>30431</v>
      </c>
      <c r="B5454">
        <v>1950</v>
      </c>
      <c r="C5454" s="1" t="s">
        <v>32139</v>
      </c>
      <c r="D5454" t="s">
        <v>32140</v>
      </c>
      <c r="E5454" t="s">
        <v>32141</v>
      </c>
      <c r="F5454">
        <v>0</v>
      </c>
      <c r="G5454" t="s">
        <v>32142</v>
      </c>
      <c r="H5454" t="s">
        <v>11949</v>
      </c>
      <c r="I5454">
        <v>1958</v>
      </c>
      <c r="J5454">
        <v>1950</v>
      </c>
      <c r="K5454" t="s">
        <v>32143</v>
      </c>
      <c r="L5454" t="s">
        <v>32143</v>
      </c>
      <c r="M5454" t="s">
        <v>12248</v>
      </c>
      <c r="N5454" t="s">
        <v>31857</v>
      </c>
      <c r="O5454" s="2">
        <v>3890</v>
      </c>
      <c r="P5454" t="s">
        <v>36</v>
      </c>
      <c r="Q5454" s="2">
        <v>30526</v>
      </c>
      <c r="R5454" t="s">
        <v>9057</v>
      </c>
    </row>
    <row r="5455" spans="1:18" x14ac:dyDescent="0.3">
      <c r="A5455">
        <v>61135</v>
      </c>
      <c r="B5455">
        <v>1950</v>
      </c>
      <c r="C5455" s="1" t="s">
        <v>32144</v>
      </c>
      <c r="D5455" t="s">
        <v>9529</v>
      </c>
      <c r="E5455" t="s">
        <v>32145</v>
      </c>
      <c r="F5455">
        <v>1</v>
      </c>
      <c r="G5455" t="s">
        <v>32146</v>
      </c>
      <c r="H5455" t="s">
        <v>20</v>
      </c>
      <c r="I5455">
        <v>1953</v>
      </c>
      <c r="J5455">
        <v>1950</v>
      </c>
      <c r="K5455" t="s">
        <v>32147</v>
      </c>
      <c r="L5455" t="s">
        <v>32147</v>
      </c>
      <c r="M5455" t="s">
        <v>32148</v>
      </c>
      <c r="N5455" t="s">
        <v>32149</v>
      </c>
      <c r="O5455">
        <v>1903</v>
      </c>
      <c r="P5455" t="s">
        <v>38</v>
      </c>
      <c r="Q5455">
        <v>1998</v>
      </c>
      <c r="R5455" t="s">
        <v>49</v>
      </c>
    </row>
    <row r="5456" spans="1:18" x14ac:dyDescent="0.3">
      <c r="A5456">
        <v>95299</v>
      </c>
      <c r="B5456">
        <v>1950</v>
      </c>
      <c r="C5456" s="1" t="s">
        <v>32150</v>
      </c>
      <c r="D5456" t="s">
        <v>11393</v>
      </c>
      <c r="E5456" t="s">
        <v>32151</v>
      </c>
      <c r="F5456">
        <v>0</v>
      </c>
      <c r="G5456" t="s">
        <v>16249</v>
      </c>
      <c r="H5456" t="s">
        <v>11907</v>
      </c>
      <c r="I5456">
        <v>1957</v>
      </c>
      <c r="J5456">
        <v>1950</v>
      </c>
      <c r="K5456" t="s">
        <v>32152</v>
      </c>
      <c r="L5456" t="s">
        <v>32152</v>
      </c>
      <c r="M5456" t="s">
        <v>32153</v>
      </c>
      <c r="N5456" t="s">
        <v>32154</v>
      </c>
      <c r="O5456" s="2">
        <v>4459</v>
      </c>
      <c r="P5456" t="s">
        <v>4639</v>
      </c>
      <c r="Q5456" s="2">
        <v>34971</v>
      </c>
      <c r="R5456" t="s">
        <v>6665</v>
      </c>
    </row>
    <row r="5457" spans="1:18" x14ac:dyDescent="0.3">
      <c r="A5457">
        <v>80943</v>
      </c>
      <c r="B5457">
        <v>1950</v>
      </c>
      <c r="C5457" s="1" t="s">
        <v>32155</v>
      </c>
      <c r="D5457" t="s">
        <v>32156</v>
      </c>
      <c r="E5457" t="s">
        <v>32157</v>
      </c>
      <c r="F5457">
        <v>1</v>
      </c>
      <c r="G5457" t="s">
        <v>32158</v>
      </c>
      <c r="H5457" t="s">
        <v>11949</v>
      </c>
      <c r="I5457">
        <v>1956</v>
      </c>
      <c r="J5457">
        <v>1950</v>
      </c>
      <c r="K5457" t="s">
        <v>32159</v>
      </c>
      <c r="L5457" t="s">
        <v>32159</v>
      </c>
      <c r="M5457" t="s">
        <v>32160</v>
      </c>
      <c r="N5457" t="s">
        <v>31035</v>
      </c>
      <c r="O5457" t="s">
        <v>31036</v>
      </c>
      <c r="P5457" t="s">
        <v>27</v>
      </c>
      <c r="Q5457" s="2">
        <v>26344</v>
      </c>
      <c r="R5457" t="s">
        <v>577</v>
      </c>
    </row>
    <row r="5458" spans="1:18" x14ac:dyDescent="0.3">
      <c r="A5458">
        <v>139310</v>
      </c>
      <c r="B5458">
        <v>1950</v>
      </c>
      <c r="C5458" s="1" t="s">
        <v>32161</v>
      </c>
      <c r="D5458" t="s">
        <v>32162</v>
      </c>
      <c r="E5458" t="s">
        <v>32163</v>
      </c>
      <c r="F5458">
        <v>0</v>
      </c>
      <c r="G5458" t="s">
        <v>32164</v>
      </c>
      <c r="H5458" t="s">
        <v>6837</v>
      </c>
      <c r="I5458">
        <v>1959</v>
      </c>
      <c r="J5458">
        <v>1950</v>
      </c>
      <c r="K5458" t="s">
        <v>32165</v>
      </c>
      <c r="L5458" t="s">
        <v>32165</v>
      </c>
      <c r="M5458" t="s">
        <v>11968</v>
      </c>
      <c r="N5458" t="s">
        <v>32166</v>
      </c>
      <c r="O5458" t="s">
        <v>32167</v>
      </c>
      <c r="P5458" t="s">
        <v>32168</v>
      </c>
      <c r="Q5458" t="s">
        <v>32169</v>
      </c>
      <c r="R5458" t="s">
        <v>32170</v>
      </c>
    </row>
    <row r="5459" spans="1:18" x14ac:dyDescent="0.3">
      <c r="A5459">
        <v>131246</v>
      </c>
      <c r="B5459">
        <v>1950</v>
      </c>
      <c r="C5459" s="1" t="s">
        <v>32171</v>
      </c>
      <c r="D5459" t="s">
        <v>12530</v>
      </c>
      <c r="E5459" t="s">
        <v>32172</v>
      </c>
      <c r="F5459">
        <v>1</v>
      </c>
      <c r="G5459" t="s">
        <v>32173</v>
      </c>
      <c r="H5459" t="s">
        <v>6837</v>
      </c>
      <c r="I5459">
        <v>1954</v>
      </c>
      <c r="J5459">
        <v>1950</v>
      </c>
      <c r="K5459" t="s">
        <v>32174</v>
      </c>
      <c r="L5459" t="s">
        <v>32174</v>
      </c>
      <c r="M5459" t="s">
        <v>32175</v>
      </c>
      <c r="N5459" t="s">
        <v>12870</v>
      </c>
      <c r="O5459" s="2">
        <v>3288</v>
      </c>
      <c r="P5459" t="s">
        <v>193</v>
      </c>
      <c r="Q5459" s="2">
        <v>31384</v>
      </c>
      <c r="R5459" t="s">
        <v>12871</v>
      </c>
    </row>
    <row r="5460" spans="1:18" x14ac:dyDescent="0.3">
      <c r="A5460">
        <v>79287</v>
      </c>
      <c r="B5460">
        <v>1950</v>
      </c>
      <c r="C5460" s="1" t="s">
        <v>32176</v>
      </c>
      <c r="D5460" t="s">
        <v>32177</v>
      </c>
      <c r="E5460" t="s">
        <v>32178</v>
      </c>
      <c r="F5460">
        <v>0</v>
      </c>
      <c r="G5460" t="s">
        <v>32179</v>
      </c>
      <c r="H5460" t="s">
        <v>11907</v>
      </c>
      <c r="I5460">
        <v>1950</v>
      </c>
      <c r="J5460">
        <v>1950</v>
      </c>
      <c r="K5460" t="s">
        <v>32180</v>
      </c>
      <c r="L5460" t="s">
        <v>32180</v>
      </c>
      <c r="M5460" t="s">
        <v>32181</v>
      </c>
      <c r="N5460" t="s">
        <v>32182</v>
      </c>
      <c r="O5460" t="s">
        <v>32183</v>
      </c>
      <c r="P5460" t="s">
        <v>9603</v>
      </c>
      <c r="Q5460" s="2">
        <v>29789</v>
      </c>
      <c r="R5460" t="s">
        <v>32039</v>
      </c>
    </row>
    <row r="5461" spans="1:18" x14ac:dyDescent="0.3">
      <c r="A5461">
        <v>108120</v>
      </c>
      <c r="B5461">
        <v>1950</v>
      </c>
      <c r="C5461" s="1" t="s">
        <v>32184</v>
      </c>
      <c r="D5461" t="s">
        <v>32185</v>
      </c>
      <c r="E5461" t="s">
        <v>32186</v>
      </c>
      <c r="F5461">
        <v>0</v>
      </c>
      <c r="G5461" t="s">
        <v>32187</v>
      </c>
      <c r="H5461" t="s">
        <v>20</v>
      </c>
      <c r="I5461">
        <v>1952</v>
      </c>
      <c r="J5461">
        <v>1950</v>
      </c>
      <c r="K5461" t="s">
        <v>32188</v>
      </c>
      <c r="L5461" t="s">
        <v>32188</v>
      </c>
      <c r="M5461" t="s">
        <v>32189</v>
      </c>
      <c r="N5461" t="s">
        <v>32190</v>
      </c>
      <c r="O5461" s="2">
        <v>353</v>
      </c>
      <c r="P5461" t="s">
        <v>193</v>
      </c>
      <c r="Q5461" s="2">
        <v>33049</v>
      </c>
      <c r="R5461" t="s">
        <v>195</v>
      </c>
    </row>
    <row r="5462" spans="1:18" x14ac:dyDescent="0.3">
      <c r="A5462">
        <v>139368</v>
      </c>
      <c r="B5462">
        <v>1950</v>
      </c>
      <c r="C5462" s="1" t="s">
        <v>32191</v>
      </c>
      <c r="D5462" t="s">
        <v>32192</v>
      </c>
      <c r="E5462" t="s">
        <v>32193</v>
      </c>
      <c r="F5462">
        <v>0</v>
      </c>
      <c r="G5462" t="s">
        <v>32194</v>
      </c>
      <c r="H5462" t="s">
        <v>6837</v>
      </c>
      <c r="I5462">
        <v>1959</v>
      </c>
      <c r="J5462">
        <v>1950</v>
      </c>
      <c r="K5462" t="s">
        <v>32195</v>
      </c>
      <c r="L5462" t="s">
        <v>32195</v>
      </c>
      <c r="M5462" t="s">
        <v>32196</v>
      </c>
      <c r="N5462" t="s">
        <v>26065</v>
      </c>
      <c r="O5462" s="2">
        <v>3544</v>
      </c>
      <c r="P5462" t="s">
        <v>26066</v>
      </c>
      <c r="Q5462" s="2">
        <v>26624</v>
      </c>
      <c r="R5462" t="s">
        <v>616</v>
      </c>
    </row>
    <row r="5463" spans="1:18" x14ac:dyDescent="0.3">
      <c r="A5463">
        <v>130106</v>
      </c>
      <c r="B5463">
        <v>1950</v>
      </c>
      <c r="C5463" s="1" t="s">
        <v>32197</v>
      </c>
      <c r="D5463" t="s">
        <v>32198</v>
      </c>
      <c r="E5463" t="s">
        <v>32199</v>
      </c>
      <c r="F5463">
        <v>1</v>
      </c>
      <c r="G5463" t="s">
        <v>32200</v>
      </c>
      <c r="H5463" t="s">
        <v>6837</v>
      </c>
      <c r="I5463">
        <v>1955</v>
      </c>
      <c r="J5463">
        <v>1950</v>
      </c>
      <c r="K5463" t="s">
        <v>32201</v>
      </c>
      <c r="L5463" t="s">
        <v>32201</v>
      </c>
      <c r="M5463" t="s">
        <v>32202</v>
      </c>
      <c r="N5463" t="s">
        <v>32203</v>
      </c>
      <c r="O5463" s="2">
        <v>9542</v>
      </c>
      <c r="P5463" t="s">
        <v>32204</v>
      </c>
      <c r="Q5463" s="2">
        <v>40840</v>
      </c>
      <c r="R5463" t="s">
        <v>49</v>
      </c>
    </row>
    <row r="5464" spans="1:18" x14ac:dyDescent="0.3">
      <c r="A5464">
        <v>30991</v>
      </c>
      <c r="B5464">
        <v>1950</v>
      </c>
      <c r="C5464" s="1" t="s">
        <v>32205</v>
      </c>
      <c r="D5464" t="s">
        <v>16266</v>
      </c>
      <c r="E5464" t="s">
        <v>32206</v>
      </c>
      <c r="F5464">
        <v>0</v>
      </c>
      <c r="G5464" t="s">
        <v>32207</v>
      </c>
      <c r="H5464" t="s">
        <v>12277</v>
      </c>
      <c r="I5464">
        <v>1958</v>
      </c>
      <c r="J5464">
        <v>1950</v>
      </c>
      <c r="K5464" t="s">
        <v>31170</v>
      </c>
      <c r="L5464" t="s">
        <v>31170</v>
      </c>
      <c r="M5464" t="s">
        <v>31171</v>
      </c>
      <c r="N5464" t="s">
        <v>12382</v>
      </c>
      <c r="O5464">
        <v>1914</v>
      </c>
      <c r="P5464" t="s">
        <v>49</v>
      </c>
      <c r="Q5464">
        <v>1985</v>
      </c>
      <c r="R5464" t="s">
        <v>49</v>
      </c>
    </row>
    <row r="5465" spans="1:18" x14ac:dyDescent="0.3">
      <c r="A5465">
        <v>130733</v>
      </c>
      <c r="B5465">
        <v>1950</v>
      </c>
      <c r="C5465" s="1" t="s">
        <v>32208</v>
      </c>
      <c r="D5465" t="s">
        <v>87</v>
      </c>
      <c r="E5465" t="s">
        <v>32209</v>
      </c>
      <c r="F5465">
        <v>0</v>
      </c>
      <c r="G5465" t="s">
        <v>89</v>
      </c>
      <c r="H5465" t="s">
        <v>20</v>
      </c>
      <c r="I5465">
        <v>1954</v>
      </c>
      <c r="J5465">
        <v>1950</v>
      </c>
      <c r="K5465" t="s">
        <v>32210</v>
      </c>
      <c r="L5465" t="s">
        <v>32210</v>
      </c>
      <c r="M5465" t="s">
        <v>13053</v>
      </c>
      <c r="N5465" t="s">
        <v>32211</v>
      </c>
      <c r="O5465" t="s">
        <v>49</v>
      </c>
      <c r="P5465" t="s">
        <v>49</v>
      </c>
      <c r="Q5465" t="s">
        <v>49</v>
      </c>
      <c r="R5465" t="s">
        <v>49</v>
      </c>
    </row>
    <row r="5466" spans="1:18" x14ac:dyDescent="0.3">
      <c r="A5466">
        <v>61033</v>
      </c>
      <c r="B5466">
        <v>1950</v>
      </c>
      <c r="C5466" s="1" t="s">
        <v>32212</v>
      </c>
      <c r="D5466" t="s">
        <v>9677</v>
      </c>
      <c r="E5466" t="s">
        <v>32213</v>
      </c>
      <c r="F5466">
        <v>0</v>
      </c>
      <c r="G5466" t="s">
        <v>9679</v>
      </c>
      <c r="H5466" t="s">
        <v>20</v>
      </c>
      <c r="I5466">
        <v>1953</v>
      </c>
      <c r="J5466">
        <v>1950</v>
      </c>
      <c r="K5466" t="s">
        <v>32214</v>
      </c>
      <c r="L5466" t="s">
        <v>32214</v>
      </c>
      <c r="M5466" t="s">
        <v>32215</v>
      </c>
      <c r="N5466" t="s">
        <v>32216</v>
      </c>
      <c r="O5466" t="s">
        <v>32217</v>
      </c>
      <c r="P5466" t="s">
        <v>49</v>
      </c>
      <c r="Q5466" t="s">
        <v>32218</v>
      </c>
      <c r="R5466" t="s">
        <v>49</v>
      </c>
    </row>
    <row r="5467" spans="1:18" x14ac:dyDescent="0.3">
      <c r="A5467">
        <v>129804</v>
      </c>
      <c r="B5467">
        <v>1950</v>
      </c>
      <c r="C5467" s="1" t="s">
        <v>32219</v>
      </c>
      <c r="D5467" t="s">
        <v>32220</v>
      </c>
      <c r="E5467" t="s">
        <v>32221</v>
      </c>
      <c r="F5467">
        <v>0</v>
      </c>
      <c r="G5467" t="s">
        <v>32222</v>
      </c>
      <c r="H5467" t="s">
        <v>11949</v>
      </c>
      <c r="I5467">
        <v>1955</v>
      </c>
      <c r="J5467">
        <v>1950</v>
      </c>
      <c r="K5467" t="s">
        <v>32223</v>
      </c>
      <c r="L5467" t="s">
        <v>32223</v>
      </c>
      <c r="M5467" t="s">
        <v>13420</v>
      </c>
      <c r="N5467" t="s">
        <v>32015</v>
      </c>
      <c r="O5467" t="s">
        <v>32016</v>
      </c>
      <c r="P5467" t="s">
        <v>32017</v>
      </c>
      <c r="Q5467" s="2">
        <v>25140</v>
      </c>
      <c r="R5467" t="s">
        <v>8614</v>
      </c>
    </row>
    <row r="5468" spans="1:18" x14ac:dyDescent="0.3">
      <c r="A5468">
        <v>131490</v>
      </c>
      <c r="B5468">
        <v>1950</v>
      </c>
      <c r="C5468" s="1" t="s">
        <v>32224</v>
      </c>
      <c r="D5468" t="s">
        <v>32225</v>
      </c>
      <c r="E5468" t="s">
        <v>32226</v>
      </c>
      <c r="F5468">
        <v>0</v>
      </c>
      <c r="G5468" t="s">
        <v>32227</v>
      </c>
      <c r="H5468" t="s">
        <v>12277</v>
      </c>
      <c r="I5468">
        <v>1954</v>
      </c>
      <c r="J5468">
        <v>1950</v>
      </c>
      <c r="K5468" t="s">
        <v>32228</v>
      </c>
      <c r="L5468" t="s">
        <v>32228</v>
      </c>
      <c r="M5468" t="s">
        <v>32229</v>
      </c>
      <c r="N5468" t="s">
        <v>31222</v>
      </c>
      <c r="O5468" t="s">
        <v>1740</v>
      </c>
      <c r="P5468" t="s">
        <v>49</v>
      </c>
      <c r="Q5468" t="s">
        <v>49</v>
      </c>
      <c r="R5468" t="s">
        <v>49</v>
      </c>
    </row>
    <row r="5469" spans="1:18" x14ac:dyDescent="0.3">
      <c r="A5469">
        <v>60886</v>
      </c>
      <c r="B5469">
        <v>1950</v>
      </c>
      <c r="C5469" s="1" t="s">
        <v>32230</v>
      </c>
      <c r="D5469" t="s">
        <v>32231</v>
      </c>
      <c r="E5469" t="s">
        <v>32232</v>
      </c>
      <c r="F5469">
        <v>0</v>
      </c>
      <c r="G5469" t="s">
        <v>32233</v>
      </c>
      <c r="H5469" t="s">
        <v>20</v>
      </c>
      <c r="I5469">
        <v>1953</v>
      </c>
      <c r="J5469">
        <v>1950</v>
      </c>
      <c r="K5469" t="s">
        <v>32234</v>
      </c>
      <c r="L5469" t="s">
        <v>32234</v>
      </c>
      <c r="M5469" t="s">
        <v>32235</v>
      </c>
      <c r="N5469" t="s">
        <v>32236</v>
      </c>
      <c r="O5469" t="s">
        <v>1299</v>
      </c>
      <c r="P5469" t="s">
        <v>49</v>
      </c>
      <c r="Q5469" t="s">
        <v>1740</v>
      </c>
      <c r="R5469" t="s">
        <v>49</v>
      </c>
    </row>
    <row r="5470" spans="1:18" x14ac:dyDescent="0.3">
      <c r="A5470">
        <v>79308</v>
      </c>
      <c r="B5470">
        <v>1950</v>
      </c>
      <c r="C5470" s="1" t="s">
        <v>32237</v>
      </c>
      <c r="D5470" t="s">
        <v>11393</v>
      </c>
      <c r="E5470" t="s">
        <v>32238</v>
      </c>
      <c r="F5470">
        <v>0</v>
      </c>
      <c r="G5470" t="s">
        <v>32239</v>
      </c>
      <c r="H5470" t="s">
        <v>11907</v>
      </c>
      <c r="I5470">
        <v>1950</v>
      </c>
      <c r="J5470">
        <v>1950</v>
      </c>
      <c r="K5470" t="s">
        <v>31453</v>
      </c>
      <c r="L5470" t="s">
        <v>31453</v>
      </c>
      <c r="M5470" t="s">
        <v>31454</v>
      </c>
      <c r="N5470" t="s">
        <v>11910</v>
      </c>
      <c r="O5470" s="2">
        <v>7351</v>
      </c>
      <c r="P5470" t="s">
        <v>11911</v>
      </c>
      <c r="Q5470" s="2">
        <v>30805</v>
      </c>
      <c r="R5470" t="s">
        <v>4639</v>
      </c>
    </row>
    <row r="5471" spans="1:18" x14ac:dyDescent="0.3">
      <c r="A5471">
        <v>129896</v>
      </c>
      <c r="B5471">
        <v>1950</v>
      </c>
      <c r="C5471" s="1" t="s">
        <v>32240</v>
      </c>
      <c r="D5471" t="s">
        <v>6178</v>
      </c>
      <c r="E5471" t="s">
        <v>32241</v>
      </c>
      <c r="F5471">
        <v>1</v>
      </c>
      <c r="G5471" t="s">
        <v>32242</v>
      </c>
      <c r="H5471" t="s">
        <v>11949</v>
      </c>
      <c r="I5471">
        <v>1955</v>
      </c>
      <c r="J5471">
        <v>1950</v>
      </c>
      <c r="K5471" t="s">
        <v>32243</v>
      </c>
      <c r="L5471" t="s">
        <v>32243</v>
      </c>
      <c r="M5471" t="s">
        <v>32244</v>
      </c>
      <c r="N5471" t="s">
        <v>32245</v>
      </c>
      <c r="O5471" t="s">
        <v>32246</v>
      </c>
      <c r="P5471" t="s">
        <v>49</v>
      </c>
      <c r="Q5471" t="s">
        <v>32247</v>
      </c>
      <c r="R5471" t="s">
        <v>12030</v>
      </c>
    </row>
    <row r="5472" spans="1:18" x14ac:dyDescent="0.3">
      <c r="A5472">
        <v>130001</v>
      </c>
      <c r="B5472">
        <v>1950</v>
      </c>
      <c r="C5472" s="1" t="s">
        <v>32248</v>
      </c>
      <c r="D5472" t="s">
        <v>32249</v>
      </c>
      <c r="E5472" t="s">
        <v>32250</v>
      </c>
      <c r="F5472">
        <v>0</v>
      </c>
      <c r="G5472" t="s">
        <v>32251</v>
      </c>
      <c r="H5472" t="s">
        <v>6837</v>
      </c>
      <c r="I5472">
        <v>1955</v>
      </c>
      <c r="J5472">
        <v>1950</v>
      </c>
      <c r="K5472" t="s">
        <v>32252</v>
      </c>
      <c r="L5472" t="s">
        <v>32252</v>
      </c>
      <c r="M5472" t="s">
        <v>32253</v>
      </c>
      <c r="N5472" t="s">
        <v>31278</v>
      </c>
      <c r="O5472" s="2">
        <v>1237</v>
      </c>
      <c r="P5472" t="s">
        <v>1103</v>
      </c>
      <c r="Q5472" s="2">
        <v>23430</v>
      </c>
      <c r="R5472" t="s">
        <v>14308</v>
      </c>
    </row>
    <row r="5473" spans="1:18" x14ac:dyDescent="0.3">
      <c r="A5473">
        <v>78673</v>
      </c>
      <c r="B5473">
        <v>1950</v>
      </c>
      <c r="C5473" s="1" t="s">
        <v>32254</v>
      </c>
      <c r="D5473" t="s">
        <v>9677</v>
      </c>
      <c r="E5473" t="s">
        <v>32255</v>
      </c>
      <c r="F5473">
        <v>0</v>
      </c>
      <c r="G5473" t="s">
        <v>9679</v>
      </c>
      <c r="H5473" t="s">
        <v>20</v>
      </c>
      <c r="I5473">
        <v>1950</v>
      </c>
      <c r="J5473">
        <v>1950</v>
      </c>
      <c r="K5473" t="s">
        <v>32256</v>
      </c>
      <c r="L5473" t="s">
        <v>32256</v>
      </c>
      <c r="M5473" t="s">
        <v>32257</v>
      </c>
      <c r="N5473" t="s">
        <v>32258</v>
      </c>
      <c r="O5473" s="2">
        <v>6785</v>
      </c>
      <c r="P5473" t="s">
        <v>32259</v>
      </c>
      <c r="Q5473" s="2">
        <v>42571</v>
      </c>
      <c r="R5473" t="s">
        <v>577</v>
      </c>
    </row>
    <row r="5474" spans="1:18" x14ac:dyDescent="0.3">
      <c r="A5474">
        <v>136853</v>
      </c>
      <c r="B5474">
        <v>1950</v>
      </c>
      <c r="C5474" s="1" t="s">
        <v>32260</v>
      </c>
      <c r="D5474" t="s">
        <v>5794</v>
      </c>
      <c r="E5474" t="s">
        <v>32261</v>
      </c>
      <c r="F5474">
        <v>0</v>
      </c>
      <c r="G5474" t="s">
        <v>28358</v>
      </c>
      <c r="H5474" t="s">
        <v>20</v>
      </c>
      <c r="I5474">
        <v>1951</v>
      </c>
      <c r="J5474">
        <v>1950</v>
      </c>
      <c r="K5474" t="s">
        <v>32262</v>
      </c>
      <c r="L5474" t="s">
        <v>32262</v>
      </c>
      <c r="M5474" t="s">
        <v>30906</v>
      </c>
      <c r="N5474" t="s">
        <v>7218</v>
      </c>
      <c r="O5474" t="s">
        <v>7219</v>
      </c>
      <c r="P5474" t="s">
        <v>27</v>
      </c>
      <c r="Q5474" t="s">
        <v>7220</v>
      </c>
      <c r="R5474" t="s">
        <v>38</v>
      </c>
    </row>
    <row r="5475" spans="1:18" x14ac:dyDescent="0.3">
      <c r="A5475">
        <v>139452</v>
      </c>
      <c r="B5475">
        <v>1950</v>
      </c>
      <c r="C5475" s="1" t="s">
        <v>32263</v>
      </c>
      <c r="D5475" t="s">
        <v>32264</v>
      </c>
      <c r="E5475" t="s">
        <v>32265</v>
      </c>
      <c r="F5475">
        <v>0</v>
      </c>
      <c r="G5475" t="s">
        <v>32266</v>
      </c>
      <c r="H5475" t="s">
        <v>11907</v>
      </c>
      <c r="I5475">
        <v>1959</v>
      </c>
      <c r="J5475">
        <v>1950</v>
      </c>
      <c r="K5475" t="s">
        <v>32267</v>
      </c>
      <c r="L5475" t="s">
        <v>32267</v>
      </c>
      <c r="M5475" t="s">
        <v>32268</v>
      </c>
      <c r="N5475" t="s">
        <v>12448</v>
      </c>
      <c r="O5475" s="2">
        <v>7550</v>
      </c>
      <c r="P5475" t="s">
        <v>4639</v>
      </c>
      <c r="Q5475" s="2">
        <v>38910</v>
      </c>
      <c r="R5475" t="s">
        <v>12449</v>
      </c>
    </row>
    <row r="5476" spans="1:18" x14ac:dyDescent="0.3">
      <c r="A5476">
        <v>61281</v>
      </c>
      <c r="B5476">
        <v>1950</v>
      </c>
      <c r="C5476" s="1" t="s">
        <v>32269</v>
      </c>
      <c r="D5476" t="s">
        <v>4234</v>
      </c>
      <c r="E5476" t="s">
        <v>32270</v>
      </c>
      <c r="F5476">
        <v>0</v>
      </c>
      <c r="G5476" t="s">
        <v>32271</v>
      </c>
      <c r="H5476" t="s">
        <v>11949</v>
      </c>
      <c r="I5476">
        <v>1953</v>
      </c>
      <c r="J5476">
        <v>1950</v>
      </c>
      <c r="K5476" t="s">
        <v>32272</v>
      </c>
      <c r="L5476" t="s">
        <v>32272</v>
      </c>
      <c r="M5476" t="s">
        <v>32273</v>
      </c>
      <c r="N5476" t="s">
        <v>10271</v>
      </c>
      <c r="O5476" t="s">
        <v>10272</v>
      </c>
      <c r="P5476" t="s">
        <v>10273</v>
      </c>
      <c r="Q5476" s="2">
        <v>32806</v>
      </c>
      <c r="R5476" t="s">
        <v>4639</v>
      </c>
    </row>
    <row r="5477" spans="1:18" x14ac:dyDescent="0.3">
      <c r="A5477">
        <v>30145</v>
      </c>
      <c r="B5477">
        <v>1950</v>
      </c>
      <c r="C5477" s="1" t="s">
        <v>32274</v>
      </c>
      <c r="D5477" t="s">
        <v>32275</v>
      </c>
      <c r="E5477" t="s">
        <v>32276</v>
      </c>
      <c r="F5477">
        <v>0</v>
      </c>
      <c r="G5477" t="s">
        <v>32277</v>
      </c>
      <c r="H5477" t="s">
        <v>20</v>
      </c>
      <c r="I5477">
        <v>1958</v>
      </c>
      <c r="J5477">
        <v>1950</v>
      </c>
      <c r="K5477" t="s">
        <v>32278</v>
      </c>
      <c r="L5477" t="s">
        <v>32278</v>
      </c>
      <c r="M5477" t="s">
        <v>32279</v>
      </c>
      <c r="N5477" t="s">
        <v>13253</v>
      </c>
      <c r="O5477" s="2">
        <v>2673</v>
      </c>
      <c r="P5477" t="s">
        <v>13254</v>
      </c>
      <c r="Q5477" s="2">
        <v>38373</v>
      </c>
      <c r="R5477" t="s">
        <v>38</v>
      </c>
    </row>
    <row r="5478" spans="1:18" x14ac:dyDescent="0.3">
      <c r="A5478">
        <v>139337</v>
      </c>
      <c r="B5478">
        <v>1950</v>
      </c>
      <c r="C5478" s="1" t="s">
        <v>32280</v>
      </c>
      <c r="D5478" t="s">
        <v>7779</v>
      </c>
      <c r="E5478" t="s">
        <v>32281</v>
      </c>
      <c r="F5478">
        <v>1</v>
      </c>
      <c r="G5478" t="s">
        <v>32282</v>
      </c>
      <c r="H5478" t="s">
        <v>6837</v>
      </c>
      <c r="I5478">
        <v>1959</v>
      </c>
      <c r="J5478">
        <v>1950</v>
      </c>
      <c r="K5478" t="s">
        <v>32283</v>
      </c>
      <c r="L5478" t="s">
        <v>32283</v>
      </c>
      <c r="M5478" t="s">
        <v>32284</v>
      </c>
      <c r="N5478" t="s">
        <v>26466</v>
      </c>
      <c r="O5478">
        <v>1902</v>
      </c>
      <c r="P5478" t="s">
        <v>49</v>
      </c>
      <c r="Q5478">
        <v>1989</v>
      </c>
      <c r="R5478" t="s">
        <v>49</v>
      </c>
    </row>
    <row r="5479" spans="1:18" x14ac:dyDescent="0.3">
      <c r="A5479">
        <v>137714</v>
      </c>
      <c r="B5479">
        <v>1950</v>
      </c>
      <c r="C5479" s="1" t="s">
        <v>32285</v>
      </c>
      <c r="D5479" t="s">
        <v>1062</v>
      </c>
      <c r="E5479" t="s">
        <v>32286</v>
      </c>
      <c r="F5479">
        <v>0</v>
      </c>
      <c r="G5479" t="s">
        <v>1954</v>
      </c>
      <c r="H5479" t="s">
        <v>6786</v>
      </c>
      <c r="I5479">
        <v>1951</v>
      </c>
      <c r="J5479">
        <v>1950</v>
      </c>
      <c r="K5479" t="s">
        <v>32287</v>
      </c>
      <c r="L5479" t="s">
        <v>32287</v>
      </c>
      <c r="M5479" t="s">
        <v>32288</v>
      </c>
      <c r="N5479" t="s">
        <v>31791</v>
      </c>
      <c r="O5479" s="2">
        <v>7417</v>
      </c>
      <c r="P5479" t="s">
        <v>4639</v>
      </c>
      <c r="Q5479" s="2">
        <v>27270</v>
      </c>
      <c r="R5479" t="s">
        <v>31792</v>
      </c>
    </row>
    <row r="5480" spans="1:18" x14ac:dyDescent="0.3">
      <c r="A5480">
        <v>129841</v>
      </c>
      <c r="B5480">
        <v>1950</v>
      </c>
      <c r="C5480" s="1" t="s">
        <v>32289</v>
      </c>
      <c r="D5480" t="s">
        <v>32290</v>
      </c>
      <c r="E5480" t="s">
        <v>32291</v>
      </c>
      <c r="F5480">
        <v>0</v>
      </c>
      <c r="G5480" t="s">
        <v>32292</v>
      </c>
      <c r="H5480" t="s">
        <v>11949</v>
      </c>
      <c r="I5480">
        <v>1955</v>
      </c>
      <c r="J5480">
        <v>1950</v>
      </c>
      <c r="K5480" t="s">
        <v>32293</v>
      </c>
      <c r="L5480" t="s">
        <v>32293</v>
      </c>
      <c r="M5480" t="s">
        <v>32294</v>
      </c>
      <c r="N5480" t="s">
        <v>12178</v>
      </c>
      <c r="O5480" s="2">
        <v>982</v>
      </c>
      <c r="P5480" t="s">
        <v>193</v>
      </c>
      <c r="Q5480" s="2">
        <v>24102</v>
      </c>
      <c r="R5480" t="s">
        <v>38</v>
      </c>
    </row>
    <row r="5481" spans="1:18" x14ac:dyDescent="0.3">
      <c r="A5481">
        <v>108627</v>
      </c>
      <c r="B5481">
        <v>1950</v>
      </c>
      <c r="C5481" s="1" t="s">
        <v>32295</v>
      </c>
      <c r="D5481" t="s">
        <v>10581</v>
      </c>
      <c r="E5481" t="s">
        <v>32296</v>
      </c>
      <c r="F5481">
        <v>0</v>
      </c>
      <c r="G5481" t="s">
        <v>32297</v>
      </c>
      <c r="H5481" t="s">
        <v>11907</v>
      </c>
      <c r="I5481">
        <v>1952</v>
      </c>
      <c r="J5481">
        <v>1950</v>
      </c>
      <c r="K5481" t="s">
        <v>32298</v>
      </c>
      <c r="L5481" t="s">
        <v>32298</v>
      </c>
      <c r="M5481" t="s">
        <v>32299</v>
      </c>
      <c r="N5481" t="s">
        <v>13061</v>
      </c>
      <c r="O5481" s="2">
        <v>8699</v>
      </c>
      <c r="P5481" t="s">
        <v>13062</v>
      </c>
      <c r="Q5481" s="2">
        <v>40059</v>
      </c>
      <c r="R5481" t="s">
        <v>1101</v>
      </c>
    </row>
    <row r="5482" spans="1:18" x14ac:dyDescent="0.3">
      <c r="A5482">
        <v>30021</v>
      </c>
      <c r="B5482">
        <v>1950</v>
      </c>
      <c r="C5482" s="1" t="s">
        <v>32300</v>
      </c>
      <c r="D5482" t="s">
        <v>28525</v>
      </c>
      <c r="E5482" t="s">
        <v>32301</v>
      </c>
      <c r="F5482">
        <v>0</v>
      </c>
      <c r="G5482" t="s">
        <v>32302</v>
      </c>
      <c r="H5482" t="s">
        <v>20</v>
      </c>
      <c r="I5482">
        <v>1958</v>
      </c>
      <c r="J5482">
        <v>1950</v>
      </c>
      <c r="K5482" t="s">
        <v>32303</v>
      </c>
      <c r="L5482" t="s">
        <v>32303</v>
      </c>
      <c r="M5482" t="s">
        <v>32304</v>
      </c>
      <c r="N5482" t="s">
        <v>32305</v>
      </c>
      <c r="O5482">
        <v>1930</v>
      </c>
      <c r="P5482" t="s">
        <v>259</v>
      </c>
      <c r="Q5482" t="s">
        <v>49</v>
      </c>
      <c r="R5482" t="s">
        <v>49</v>
      </c>
    </row>
    <row r="5483" spans="1:18" x14ac:dyDescent="0.3">
      <c r="A5483">
        <v>79409</v>
      </c>
      <c r="B5483">
        <v>1950</v>
      </c>
      <c r="C5483" s="1" t="s">
        <v>32306</v>
      </c>
      <c r="D5483" t="s">
        <v>32307</v>
      </c>
      <c r="E5483" t="s">
        <v>32308</v>
      </c>
      <c r="F5483">
        <v>0</v>
      </c>
      <c r="G5483" t="s">
        <v>32309</v>
      </c>
      <c r="H5483" t="s">
        <v>11907</v>
      </c>
      <c r="I5483">
        <v>1950</v>
      </c>
      <c r="J5483">
        <v>1950</v>
      </c>
      <c r="K5483" t="s">
        <v>32310</v>
      </c>
      <c r="L5483" t="s">
        <v>32310</v>
      </c>
      <c r="M5483" t="s">
        <v>32311</v>
      </c>
      <c r="N5483" t="s">
        <v>10271</v>
      </c>
      <c r="O5483" t="s">
        <v>10272</v>
      </c>
      <c r="P5483" t="s">
        <v>10273</v>
      </c>
      <c r="Q5483" s="2">
        <v>32806</v>
      </c>
      <c r="R5483" t="s">
        <v>4639</v>
      </c>
    </row>
    <row r="5484" spans="1:18" x14ac:dyDescent="0.3">
      <c r="A5484">
        <v>108584</v>
      </c>
      <c r="B5484">
        <v>1950</v>
      </c>
      <c r="C5484" s="1" t="s">
        <v>32312</v>
      </c>
      <c r="D5484" t="s">
        <v>32313</v>
      </c>
      <c r="E5484" t="s">
        <v>32314</v>
      </c>
      <c r="F5484">
        <v>0</v>
      </c>
      <c r="G5484" t="s">
        <v>32315</v>
      </c>
      <c r="H5484" t="s">
        <v>11907</v>
      </c>
      <c r="I5484">
        <v>1952</v>
      </c>
      <c r="J5484">
        <v>1950</v>
      </c>
      <c r="K5484" t="s">
        <v>31469</v>
      </c>
      <c r="L5484" t="s">
        <v>31469</v>
      </c>
      <c r="M5484" t="s">
        <v>31470</v>
      </c>
      <c r="N5484" t="s">
        <v>10271</v>
      </c>
      <c r="O5484" t="s">
        <v>10272</v>
      </c>
      <c r="P5484" t="s">
        <v>10273</v>
      </c>
      <c r="Q5484" s="2">
        <v>32806</v>
      </c>
      <c r="R5484" t="s">
        <v>4639</v>
      </c>
    </row>
    <row r="5485" spans="1:18" x14ac:dyDescent="0.3">
      <c r="A5485">
        <v>108390</v>
      </c>
      <c r="B5485">
        <v>1950</v>
      </c>
      <c r="C5485" s="1" t="s">
        <v>32316</v>
      </c>
      <c r="D5485" t="s">
        <v>32317</v>
      </c>
      <c r="E5485" t="s">
        <v>32318</v>
      </c>
      <c r="F5485">
        <v>0</v>
      </c>
      <c r="G5485" t="s">
        <v>32319</v>
      </c>
      <c r="H5485" t="s">
        <v>11949</v>
      </c>
      <c r="I5485">
        <v>1952</v>
      </c>
      <c r="J5485">
        <v>1950</v>
      </c>
      <c r="K5485" t="s">
        <v>32320</v>
      </c>
      <c r="L5485" t="s">
        <v>32320</v>
      </c>
      <c r="M5485" t="s">
        <v>32321</v>
      </c>
      <c r="N5485" t="s">
        <v>32322</v>
      </c>
      <c r="O5485" s="2">
        <v>7579</v>
      </c>
      <c r="P5485" t="s">
        <v>17238</v>
      </c>
      <c r="Q5485" s="2">
        <v>41138</v>
      </c>
      <c r="R5485" t="s">
        <v>49</v>
      </c>
    </row>
    <row r="5486" spans="1:18" x14ac:dyDescent="0.3">
      <c r="A5486">
        <v>129914</v>
      </c>
      <c r="B5486">
        <v>1950</v>
      </c>
      <c r="C5486" s="1" t="s">
        <v>32323</v>
      </c>
      <c r="D5486" t="s">
        <v>32324</v>
      </c>
      <c r="E5486" t="s">
        <v>32325</v>
      </c>
      <c r="F5486">
        <v>0</v>
      </c>
      <c r="G5486" t="s">
        <v>32326</v>
      </c>
      <c r="H5486" t="s">
        <v>11949</v>
      </c>
      <c r="I5486">
        <v>1955</v>
      </c>
      <c r="J5486">
        <v>1950</v>
      </c>
      <c r="K5486" t="s">
        <v>32327</v>
      </c>
      <c r="L5486" t="s">
        <v>32327</v>
      </c>
      <c r="M5486" t="s">
        <v>32328</v>
      </c>
      <c r="N5486" t="s">
        <v>32329</v>
      </c>
      <c r="O5486" t="s">
        <v>1740</v>
      </c>
      <c r="P5486" t="s">
        <v>49</v>
      </c>
      <c r="Q5486" t="s">
        <v>49</v>
      </c>
      <c r="R5486" t="s">
        <v>49</v>
      </c>
    </row>
    <row r="5487" spans="1:18" x14ac:dyDescent="0.3">
      <c r="A5487">
        <v>136923</v>
      </c>
      <c r="B5487">
        <v>1950</v>
      </c>
      <c r="C5487" s="1" t="s">
        <v>32330</v>
      </c>
      <c r="D5487" t="s">
        <v>32331</v>
      </c>
      <c r="E5487" t="s">
        <v>32332</v>
      </c>
      <c r="F5487">
        <v>0</v>
      </c>
      <c r="G5487" t="s">
        <v>32333</v>
      </c>
      <c r="H5487" t="s">
        <v>20</v>
      </c>
      <c r="I5487">
        <v>1951</v>
      </c>
      <c r="J5487">
        <v>1950</v>
      </c>
      <c r="K5487" t="s">
        <v>32334</v>
      </c>
      <c r="L5487" t="s">
        <v>32334</v>
      </c>
      <c r="M5487" t="s">
        <v>32335</v>
      </c>
      <c r="N5487" t="s">
        <v>32336</v>
      </c>
      <c r="O5487" s="2">
        <v>6762</v>
      </c>
      <c r="P5487" t="s">
        <v>163</v>
      </c>
      <c r="Q5487" s="2">
        <v>33964</v>
      </c>
      <c r="R5487" t="s">
        <v>38</v>
      </c>
    </row>
    <row r="5488" spans="1:18" x14ac:dyDescent="0.3">
      <c r="A5488">
        <v>108852</v>
      </c>
      <c r="B5488">
        <v>1950</v>
      </c>
      <c r="C5488" s="1" t="s">
        <v>32337</v>
      </c>
      <c r="D5488" t="s">
        <v>15208</v>
      </c>
      <c r="E5488" t="s">
        <v>32338</v>
      </c>
      <c r="F5488">
        <v>0</v>
      </c>
      <c r="G5488" t="s">
        <v>16735</v>
      </c>
      <c r="H5488" t="s">
        <v>6786</v>
      </c>
      <c r="I5488">
        <v>1952</v>
      </c>
      <c r="J5488">
        <v>1950</v>
      </c>
      <c r="K5488" t="s">
        <v>32339</v>
      </c>
      <c r="L5488" t="s">
        <v>32339</v>
      </c>
      <c r="M5488" t="s">
        <v>32340</v>
      </c>
      <c r="N5488" t="s">
        <v>9337</v>
      </c>
      <c r="O5488" s="2">
        <v>756</v>
      </c>
      <c r="P5488" t="s">
        <v>85</v>
      </c>
      <c r="Q5488" s="2">
        <v>30131</v>
      </c>
      <c r="R5488" t="s">
        <v>9338</v>
      </c>
    </row>
    <row r="5489" spans="1:18" x14ac:dyDescent="0.3">
      <c r="A5489">
        <v>30859</v>
      </c>
      <c r="B5489">
        <v>1950</v>
      </c>
      <c r="C5489" s="1" t="s">
        <v>32341</v>
      </c>
      <c r="D5489" t="s">
        <v>32342</v>
      </c>
      <c r="E5489" t="s">
        <v>32343</v>
      </c>
      <c r="F5489">
        <v>0</v>
      </c>
      <c r="G5489" t="s">
        <v>32344</v>
      </c>
      <c r="H5489" t="s">
        <v>11907</v>
      </c>
      <c r="I5489">
        <v>1958</v>
      </c>
      <c r="J5489">
        <v>1950</v>
      </c>
      <c r="K5489" t="s">
        <v>32345</v>
      </c>
      <c r="L5489" t="s">
        <v>32345</v>
      </c>
      <c r="M5489" t="s">
        <v>32346</v>
      </c>
      <c r="N5489" t="s">
        <v>12264</v>
      </c>
      <c r="O5489" s="2">
        <v>10688</v>
      </c>
      <c r="P5489" t="s">
        <v>1101</v>
      </c>
      <c r="Q5489" s="2">
        <v>39526</v>
      </c>
      <c r="R5489" t="s">
        <v>4639</v>
      </c>
    </row>
    <row r="5490" spans="1:18" x14ac:dyDescent="0.3">
      <c r="A5490">
        <v>61260</v>
      </c>
      <c r="B5490">
        <v>1950</v>
      </c>
      <c r="C5490" s="1" t="s">
        <v>32347</v>
      </c>
      <c r="D5490" t="s">
        <v>14216</v>
      </c>
      <c r="E5490" t="s">
        <v>32348</v>
      </c>
      <c r="F5490">
        <v>0</v>
      </c>
      <c r="G5490" t="s">
        <v>14218</v>
      </c>
      <c r="H5490" t="s">
        <v>11949</v>
      </c>
      <c r="I5490">
        <v>1953</v>
      </c>
      <c r="J5490">
        <v>1950</v>
      </c>
      <c r="K5490" t="s">
        <v>30766</v>
      </c>
      <c r="L5490" t="s">
        <v>30766</v>
      </c>
      <c r="M5490" t="s">
        <v>30730</v>
      </c>
      <c r="N5490" t="s">
        <v>30767</v>
      </c>
      <c r="O5490" t="s">
        <v>30768</v>
      </c>
      <c r="P5490" t="s">
        <v>30769</v>
      </c>
      <c r="Q5490" t="s">
        <v>30770</v>
      </c>
      <c r="R5490" t="s">
        <v>30771</v>
      </c>
    </row>
    <row r="5491" spans="1:18" x14ac:dyDescent="0.3">
      <c r="A5491">
        <v>129788</v>
      </c>
      <c r="B5491">
        <v>1950</v>
      </c>
      <c r="C5491" s="1" t="s">
        <v>32349</v>
      </c>
      <c r="D5491" t="s">
        <v>32350</v>
      </c>
      <c r="E5491" t="s">
        <v>32351</v>
      </c>
      <c r="F5491">
        <v>0</v>
      </c>
      <c r="G5491" t="s">
        <v>32352</v>
      </c>
      <c r="H5491" t="s">
        <v>11949</v>
      </c>
      <c r="I5491">
        <v>1955</v>
      </c>
      <c r="J5491">
        <v>1950</v>
      </c>
      <c r="K5491" t="s">
        <v>32353</v>
      </c>
      <c r="L5491" t="s">
        <v>32353</v>
      </c>
      <c r="M5491" t="s">
        <v>32354</v>
      </c>
      <c r="N5491" t="s">
        <v>32355</v>
      </c>
      <c r="O5491" t="s">
        <v>1740</v>
      </c>
      <c r="P5491" t="s">
        <v>49</v>
      </c>
      <c r="Q5491" t="s">
        <v>49</v>
      </c>
      <c r="R5491" t="s">
        <v>49</v>
      </c>
    </row>
    <row r="5492" spans="1:18" x14ac:dyDescent="0.3">
      <c r="A5492">
        <v>79107</v>
      </c>
      <c r="B5492">
        <v>1950</v>
      </c>
      <c r="C5492" s="1" t="s">
        <v>32356</v>
      </c>
      <c r="D5492" t="s">
        <v>32357</v>
      </c>
      <c r="E5492" t="s">
        <v>32358</v>
      </c>
      <c r="F5492">
        <v>0</v>
      </c>
      <c r="G5492" t="s">
        <v>32359</v>
      </c>
      <c r="H5492" t="s">
        <v>11949</v>
      </c>
      <c r="I5492">
        <v>1950</v>
      </c>
      <c r="J5492">
        <v>1950</v>
      </c>
      <c r="K5492" t="s">
        <v>32360</v>
      </c>
      <c r="L5492" t="s">
        <v>32360</v>
      </c>
      <c r="M5492" t="s">
        <v>32361</v>
      </c>
      <c r="N5492" t="s">
        <v>32362</v>
      </c>
      <c r="O5492" s="2">
        <v>241</v>
      </c>
      <c r="P5492" t="s">
        <v>193</v>
      </c>
      <c r="Q5492" s="2">
        <v>30140</v>
      </c>
      <c r="R5492" t="s">
        <v>5668</v>
      </c>
    </row>
    <row r="5493" spans="1:18" x14ac:dyDescent="0.3">
      <c r="A5493">
        <v>78800</v>
      </c>
      <c r="B5493">
        <v>1950</v>
      </c>
      <c r="C5493" s="1" t="s">
        <v>32363</v>
      </c>
      <c r="D5493" t="s">
        <v>32364</v>
      </c>
      <c r="E5493" t="s">
        <v>32365</v>
      </c>
      <c r="F5493">
        <v>0</v>
      </c>
      <c r="G5493" t="s">
        <v>32366</v>
      </c>
      <c r="H5493" t="s">
        <v>20</v>
      </c>
      <c r="I5493">
        <v>1950</v>
      </c>
      <c r="J5493">
        <v>1950</v>
      </c>
      <c r="K5493" t="s">
        <v>32367</v>
      </c>
      <c r="L5493" t="s">
        <v>32367</v>
      </c>
      <c r="M5493" t="s">
        <v>32368</v>
      </c>
      <c r="N5493" t="s">
        <v>32369</v>
      </c>
      <c r="O5493" t="s">
        <v>32370</v>
      </c>
      <c r="P5493" t="s">
        <v>32371</v>
      </c>
      <c r="Q5493" t="s">
        <v>32372</v>
      </c>
      <c r="R5493" t="s">
        <v>32373</v>
      </c>
    </row>
    <row r="5494" spans="1:18" x14ac:dyDescent="0.3">
      <c r="A5494">
        <v>81190</v>
      </c>
      <c r="B5494">
        <v>1950</v>
      </c>
      <c r="C5494" s="1" t="s">
        <v>32374</v>
      </c>
      <c r="D5494" t="s">
        <v>32375</v>
      </c>
      <c r="E5494" t="s">
        <v>32376</v>
      </c>
      <c r="F5494">
        <v>0</v>
      </c>
      <c r="G5494" t="s">
        <v>32377</v>
      </c>
      <c r="H5494" t="s">
        <v>6837</v>
      </c>
      <c r="I5494">
        <v>1956</v>
      </c>
      <c r="J5494">
        <v>1950</v>
      </c>
      <c r="K5494" t="s">
        <v>32378</v>
      </c>
      <c r="L5494" t="s">
        <v>32378</v>
      </c>
      <c r="M5494" t="s">
        <v>32379</v>
      </c>
      <c r="N5494" t="s">
        <v>6922</v>
      </c>
      <c r="O5494" t="s">
        <v>6923</v>
      </c>
      <c r="P5494" t="s">
        <v>6924</v>
      </c>
      <c r="Q5494" s="2">
        <v>20399</v>
      </c>
      <c r="R5494" t="s">
        <v>205</v>
      </c>
    </row>
    <row r="5495" spans="1:18" x14ac:dyDescent="0.3">
      <c r="A5495">
        <v>78775</v>
      </c>
      <c r="B5495">
        <v>1950</v>
      </c>
      <c r="C5495" s="1" t="s">
        <v>32380</v>
      </c>
      <c r="D5495" t="s">
        <v>12259</v>
      </c>
      <c r="E5495" t="s">
        <v>32381</v>
      </c>
      <c r="F5495">
        <v>0</v>
      </c>
      <c r="G5495" t="s">
        <v>32382</v>
      </c>
      <c r="H5495" t="s">
        <v>20</v>
      </c>
      <c r="I5495">
        <v>1950</v>
      </c>
      <c r="J5495">
        <v>1950</v>
      </c>
      <c r="K5495" t="s">
        <v>32383</v>
      </c>
      <c r="L5495" t="s">
        <v>32383</v>
      </c>
      <c r="M5495" t="s">
        <v>49</v>
      </c>
      <c r="N5495" t="s">
        <v>49</v>
      </c>
      <c r="O5495" t="s">
        <v>49</v>
      </c>
      <c r="P5495" t="s">
        <v>49</v>
      </c>
      <c r="Q5495" t="s">
        <v>49</v>
      </c>
      <c r="R5495" t="s">
        <v>49</v>
      </c>
    </row>
    <row r="5496" spans="1:18" x14ac:dyDescent="0.3">
      <c r="A5496">
        <v>139116</v>
      </c>
      <c r="B5496">
        <v>1950</v>
      </c>
      <c r="C5496" s="1" t="s">
        <v>32384</v>
      </c>
      <c r="D5496" t="s">
        <v>10780</v>
      </c>
      <c r="E5496" t="s">
        <v>32385</v>
      </c>
      <c r="F5496">
        <v>0</v>
      </c>
      <c r="G5496" t="s">
        <v>15805</v>
      </c>
      <c r="H5496" t="s">
        <v>11949</v>
      </c>
      <c r="I5496">
        <v>1959</v>
      </c>
      <c r="J5496">
        <v>1950</v>
      </c>
      <c r="K5496" t="s">
        <v>32386</v>
      </c>
      <c r="L5496" t="s">
        <v>32386</v>
      </c>
      <c r="M5496" t="s">
        <v>32387</v>
      </c>
      <c r="N5496" t="s">
        <v>12178</v>
      </c>
      <c r="O5496" s="2">
        <v>982</v>
      </c>
      <c r="P5496" t="s">
        <v>193</v>
      </c>
      <c r="Q5496" s="2">
        <v>24102</v>
      </c>
      <c r="R5496" t="s">
        <v>38</v>
      </c>
    </row>
    <row r="5497" spans="1:18" x14ac:dyDescent="0.3">
      <c r="A5497">
        <v>78684</v>
      </c>
      <c r="B5497">
        <v>1950</v>
      </c>
      <c r="C5497" s="1" t="s">
        <v>32388</v>
      </c>
      <c r="D5497" t="s">
        <v>87</v>
      </c>
      <c r="E5497" t="s">
        <v>32389</v>
      </c>
      <c r="F5497">
        <v>0</v>
      </c>
      <c r="G5497" t="s">
        <v>89</v>
      </c>
      <c r="H5497" t="s">
        <v>20</v>
      </c>
      <c r="I5497">
        <v>1950</v>
      </c>
      <c r="J5497">
        <v>1950</v>
      </c>
      <c r="K5497" t="s">
        <v>32390</v>
      </c>
      <c r="L5497" t="s">
        <v>32390</v>
      </c>
      <c r="M5497" t="s">
        <v>16362</v>
      </c>
      <c r="N5497" t="s">
        <v>32391</v>
      </c>
      <c r="O5497" t="s">
        <v>32392</v>
      </c>
      <c r="P5497" t="s">
        <v>205</v>
      </c>
      <c r="Q5497" s="2">
        <v>24363</v>
      </c>
      <c r="R5497" t="s">
        <v>205</v>
      </c>
    </row>
    <row r="5498" spans="1:18" x14ac:dyDescent="0.3">
      <c r="A5498">
        <v>137154</v>
      </c>
      <c r="B5498">
        <v>1950</v>
      </c>
      <c r="C5498" s="1" t="s">
        <v>32393</v>
      </c>
      <c r="D5498" t="s">
        <v>12546</v>
      </c>
      <c r="E5498" t="s">
        <v>32394</v>
      </c>
      <c r="F5498">
        <v>0</v>
      </c>
      <c r="G5498" t="s">
        <v>32395</v>
      </c>
      <c r="H5498" t="s">
        <v>20</v>
      </c>
      <c r="I5498">
        <v>1951</v>
      </c>
      <c r="J5498">
        <v>1950</v>
      </c>
      <c r="K5498" t="s">
        <v>32396</v>
      </c>
      <c r="L5498" t="s">
        <v>32396</v>
      </c>
      <c r="M5498" t="s">
        <v>31396</v>
      </c>
      <c r="N5498" t="s">
        <v>31865</v>
      </c>
      <c r="O5498" s="2">
        <v>5680</v>
      </c>
      <c r="P5498" t="s">
        <v>49</v>
      </c>
      <c r="Q5498" s="2">
        <v>28002</v>
      </c>
      <c r="R5498" t="s">
        <v>49</v>
      </c>
    </row>
    <row r="5499" spans="1:18" x14ac:dyDescent="0.3">
      <c r="A5499">
        <v>108009</v>
      </c>
      <c r="B5499">
        <v>1950</v>
      </c>
      <c r="C5499" s="1" t="s">
        <v>32397</v>
      </c>
      <c r="D5499" t="s">
        <v>32398</v>
      </c>
      <c r="E5499" t="s">
        <v>32399</v>
      </c>
      <c r="F5499">
        <v>0</v>
      </c>
      <c r="G5499" t="s">
        <v>32400</v>
      </c>
      <c r="H5499" t="s">
        <v>20</v>
      </c>
      <c r="I5499">
        <v>1952</v>
      </c>
      <c r="J5499">
        <v>1950</v>
      </c>
      <c r="K5499" t="s">
        <v>32401</v>
      </c>
      <c r="L5499" t="s">
        <v>32401</v>
      </c>
      <c r="M5499" t="s">
        <v>32402</v>
      </c>
      <c r="N5499" t="s">
        <v>32403</v>
      </c>
      <c r="O5499" t="s">
        <v>32404</v>
      </c>
      <c r="P5499" t="s">
        <v>38</v>
      </c>
      <c r="Q5499" s="2">
        <v>32747</v>
      </c>
      <c r="R5499" t="s">
        <v>205</v>
      </c>
    </row>
    <row r="5500" spans="1:18" x14ac:dyDescent="0.3">
      <c r="A5500">
        <v>108735</v>
      </c>
      <c r="B5500">
        <v>1950</v>
      </c>
      <c r="C5500" s="1" t="s">
        <v>32405</v>
      </c>
      <c r="D5500" t="s">
        <v>3262</v>
      </c>
      <c r="E5500" t="s">
        <v>32406</v>
      </c>
      <c r="F5500">
        <v>0</v>
      </c>
      <c r="G5500" t="s">
        <v>32407</v>
      </c>
      <c r="H5500" t="s">
        <v>12277</v>
      </c>
      <c r="I5500">
        <v>1952</v>
      </c>
      <c r="J5500">
        <v>1950</v>
      </c>
      <c r="K5500" t="s">
        <v>31366</v>
      </c>
      <c r="L5500" t="s">
        <v>31366</v>
      </c>
      <c r="M5500" t="s">
        <v>13725</v>
      </c>
      <c r="N5500" t="s">
        <v>31367</v>
      </c>
      <c r="O5500" t="s">
        <v>31368</v>
      </c>
      <c r="P5500" t="s">
        <v>49</v>
      </c>
      <c r="Q5500" t="s">
        <v>31369</v>
      </c>
      <c r="R5500" t="s">
        <v>49</v>
      </c>
    </row>
    <row r="5501" spans="1:18" x14ac:dyDescent="0.3">
      <c r="A5501">
        <v>30309</v>
      </c>
      <c r="B5501">
        <v>1950</v>
      </c>
      <c r="C5501" s="1" t="s">
        <v>32408</v>
      </c>
      <c r="D5501" t="s">
        <v>4494</v>
      </c>
      <c r="E5501" t="s">
        <v>32409</v>
      </c>
      <c r="F5501">
        <v>0</v>
      </c>
      <c r="G5501" t="s">
        <v>32410</v>
      </c>
      <c r="H5501" t="s">
        <v>11949</v>
      </c>
      <c r="I5501">
        <v>1958</v>
      </c>
      <c r="J5501">
        <v>1950</v>
      </c>
      <c r="K5501" t="s">
        <v>32411</v>
      </c>
      <c r="L5501" t="s">
        <v>32411</v>
      </c>
      <c r="M5501" t="s">
        <v>32412</v>
      </c>
      <c r="N5501" t="s">
        <v>9969</v>
      </c>
      <c r="O5501" t="s">
        <v>9970</v>
      </c>
      <c r="P5501" t="s">
        <v>6027</v>
      </c>
      <c r="Q5501" s="2">
        <v>26015</v>
      </c>
      <c r="R5501" t="s">
        <v>205</v>
      </c>
    </row>
    <row r="5502" spans="1:18" x14ac:dyDescent="0.3">
      <c r="A5502">
        <v>30885</v>
      </c>
      <c r="B5502">
        <v>1950</v>
      </c>
      <c r="C5502" s="1" t="s">
        <v>32413</v>
      </c>
      <c r="D5502" t="s">
        <v>32414</v>
      </c>
      <c r="E5502" t="s">
        <v>32415</v>
      </c>
      <c r="F5502">
        <v>0</v>
      </c>
      <c r="G5502" t="s">
        <v>32416</v>
      </c>
      <c r="H5502" t="s">
        <v>11907</v>
      </c>
      <c r="I5502">
        <v>1958</v>
      </c>
      <c r="J5502">
        <v>1950</v>
      </c>
      <c r="K5502" t="s">
        <v>32417</v>
      </c>
      <c r="L5502" t="s">
        <v>32417</v>
      </c>
      <c r="M5502" t="s">
        <v>23883</v>
      </c>
      <c r="N5502" t="s">
        <v>32418</v>
      </c>
      <c r="O5502" t="s">
        <v>32419</v>
      </c>
      <c r="P5502" t="s">
        <v>49</v>
      </c>
      <c r="Q5502" t="s">
        <v>32420</v>
      </c>
      <c r="R5502" t="s">
        <v>49</v>
      </c>
    </row>
    <row r="5503" spans="1:18" x14ac:dyDescent="0.3">
      <c r="A5503">
        <v>139500</v>
      </c>
      <c r="B5503">
        <v>1950</v>
      </c>
      <c r="C5503" s="1" t="s">
        <v>32421</v>
      </c>
      <c r="D5503" t="s">
        <v>32422</v>
      </c>
      <c r="E5503" t="s">
        <v>32423</v>
      </c>
      <c r="F5503">
        <v>0</v>
      </c>
      <c r="G5503" t="s">
        <v>32424</v>
      </c>
      <c r="H5503" t="s">
        <v>11907</v>
      </c>
      <c r="I5503">
        <v>1959</v>
      </c>
      <c r="J5503">
        <v>1950</v>
      </c>
      <c r="K5503" t="s">
        <v>32425</v>
      </c>
      <c r="L5503" t="s">
        <v>32425</v>
      </c>
      <c r="M5503" t="s">
        <v>32426</v>
      </c>
      <c r="N5503" t="s">
        <v>12448</v>
      </c>
      <c r="O5503" s="2">
        <v>7550</v>
      </c>
      <c r="P5503" t="s">
        <v>4639</v>
      </c>
      <c r="Q5503" s="2">
        <v>38910</v>
      </c>
      <c r="R5503" t="s">
        <v>12449</v>
      </c>
    </row>
    <row r="5504" spans="1:18" x14ac:dyDescent="0.3">
      <c r="A5504">
        <v>30259</v>
      </c>
      <c r="B5504">
        <v>1950</v>
      </c>
      <c r="C5504" s="1" t="s">
        <v>32427</v>
      </c>
      <c r="D5504" t="s">
        <v>32428</v>
      </c>
      <c r="E5504" t="s">
        <v>32429</v>
      </c>
      <c r="F5504">
        <v>0</v>
      </c>
      <c r="G5504" t="s">
        <v>32430</v>
      </c>
      <c r="H5504" t="s">
        <v>20</v>
      </c>
      <c r="I5504">
        <v>1958</v>
      </c>
      <c r="J5504">
        <v>1950</v>
      </c>
      <c r="K5504" t="s">
        <v>32431</v>
      </c>
      <c r="L5504" t="s">
        <v>32431</v>
      </c>
      <c r="M5504" t="s">
        <v>32432</v>
      </c>
      <c r="N5504" t="s">
        <v>32433</v>
      </c>
      <c r="O5504" t="s">
        <v>32434</v>
      </c>
      <c r="P5504" t="s">
        <v>49</v>
      </c>
      <c r="Q5504" t="s">
        <v>32435</v>
      </c>
      <c r="R5504" t="s">
        <v>49</v>
      </c>
    </row>
    <row r="5505" spans="1:18" x14ac:dyDescent="0.3">
      <c r="A5505">
        <v>94909</v>
      </c>
      <c r="B5505">
        <v>1950</v>
      </c>
      <c r="C5505" s="1" t="s">
        <v>32436</v>
      </c>
      <c r="D5505" t="s">
        <v>26376</v>
      </c>
      <c r="E5505" t="s">
        <v>32437</v>
      </c>
      <c r="F5505">
        <v>0</v>
      </c>
      <c r="G5505" t="s">
        <v>26378</v>
      </c>
      <c r="H5505" t="s">
        <v>11949</v>
      </c>
      <c r="I5505">
        <v>1957</v>
      </c>
      <c r="J5505">
        <v>1950</v>
      </c>
      <c r="K5505" t="s">
        <v>32438</v>
      </c>
      <c r="L5505" t="s">
        <v>32438</v>
      </c>
      <c r="M5505" t="s">
        <v>13420</v>
      </c>
      <c r="N5505" t="s">
        <v>32439</v>
      </c>
      <c r="O5505">
        <v>1899</v>
      </c>
      <c r="P5505" t="s">
        <v>49</v>
      </c>
      <c r="Q5505">
        <v>1979</v>
      </c>
      <c r="R5505" t="s">
        <v>49</v>
      </c>
    </row>
    <row r="5506" spans="1:18" x14ac:dyDescent="0.3">
      <c r="A5506">
        <v>79422</v>
      </c>
      <c r="B5506">
        <v>1950</v>
      </c>
      <c r="C5506" s="1" t="s">
        <v>32440</v>
      </c>
      <c r="D5506" t="s">
        <v>12530</v>
      </c>
      <c r="E5506" t="s">
        <v>32441</v>
      </c>
      <c r="F5506">
        <v>1</v>
      </c>
      <c r="G5506" t="s">
        <v>32442</v>
      </c>
      <c r="H5506" t="s">
        <v>11907</v>
      </c>
      <c r="I5506">
        <v>1950</v>
      </c>
      <c r="J5506">
        <v>1950</v>
      </c>
      <c r="K5506" t="s">
        <v>31820</v>
      </c>
      <c r="L5506" t="s">
        <v>31820</v>
      </c>
      <c r="M5506" t="s">
        <v>31821</v>
      </c>
      <c r="N5506" t="s">
        <v>11997</v>
      </c>
      <c r="O5506" s="2">
        <v>2291</v>
      </c>
      <c r="P5506" t="s">
        <v>11998</v>
      </c>
      <c r="Q5506" s="3">
        <v>34304</v>
      </c>
      <c r="R5506" t="s">
        <v>49</v>
      </c>
    </row>
    <row r="5507" spans="1:18" x14ac:dyDescent="0.3">
      <c r="A5507">
        <v>130260</v>
      </c>
      <c r="B5507">
        <v>1950</v>
      </c>
      <c r="C5507" s="1" t="s">
        <v>32443</v>
      </c>
      <c r="D5507" t="s">
        <v>13027</v>
      </c>
      <c r="E5507" t="s">
        <v>32444</v>
      </c>
      <c r="F5507">
        <v>0</v>
      </c>
      <c r="G5507" t="s">
        <v>13029</v>
      </c>
      <c r="H5507" t="s">
        <v>11907</v>
      </c>
      <c r="I5507">
        <v>1955</v>
      </c>
      <c r="J5507">
        <v>1950</v>
      </c>
      <c r="K5507" t="s">
        <v>32445</v>
      </c>
      <c r="L5507" t="s">
        <v>32445</v>
      </c>
      <c r="M5507" t="s">
        <v>32446</v>
      </c>
      <c r="N5507" t="s">
        <v>25736</v>
      </c>
      <c r="O5507" s="2">
        <v>6393</v>
      </c>
      <c r="P5507" t="s">
        <v>38</v>
      </c>
      <c r="Q5507" s="2">
        <v>36243</v>
      </c>
      <c r="R5507" t="s">
        <v>27</v>
      </c>
    </row>
    <row r="5508" spans="1:18" x14ac:dyDescent="0.3">
      <c r="A5508">
        <v>30151</v>
      </c>
      <c r="B5508">
        <v>1950</v>
      </c>
      <c r="C5508" s="1" t="s">
        <v>32447</v>
      </c>
      <c r="D5508" t="s">
        <v>32448</v>
      </c>
      <c r="E5508" t="s">
        <v>32449</v>
      </c>
      <c r="F5508">
        <v>0</v>
      </c>
      <c r="G5508" t="s">
        <v>32450</v>
      </c>
      <c r="H5508" t="s">
        <v>20</v>
      </c>
      <c r="I5508">
        <v>1958</v>
      </c>
      <c r="J5508">
        <v>1950</v>
      </c>
      <c r="K5508" t="s">
        <v>32451</v>
      </c>
      <c r="L5508" t="s">
        <v>32451</v>
      </c>
      <c r="M5508" t="s">
        <v>30384</v>
      </c>
      <c r="N5508" t="s">
        <v>30384</v>
      </c>
      <c r="O5508" s="2">
        <v>10158</v>
      </c>
      <c r="P5508" t="s">
        <v>27</v>
      </c>
      <c r="Q5508" s="2">
        <v>41476</v>
      </c>
      <c r="R5508" t="s">
        <v>29336</v>
      </c>
    </row>
    <row r="5509" spans="1:18" x14ac:dyDescent="0.3">
      <c r="A5509">
        <v>78602</v>
      </c>
      <c r="B5509">
        <v>1950</v>
      </c>
      <c r="C5509" s="1" t="s">
        <v>32452</v>
      </c>
      <c r="D5509" t="s">
        <v>967</v>
      </c>
      <c r="E5509" t="s">
        <v>32453</v>
      </c>
      <c r="F5509">
        <v>0</v>
      </c>
      <c r="G5509" t="s">
        <v>32454</v>
      </c>
      <c r="H5509" t="s">
        <v>20</v>
      </c>
      <c r="I5509">
        <v>1950</v>
      </c>
      <c r="J5509">
        <v>1950</v>
      </c>
      <c r="K5509" t="s">
        <v>32455</v>
      </c>
      <c r="L5509" t="s">
        <v>32455</v>
      </c>
      <c r="M5509" t="s">
        <v>5024</v>
      </c>
      <c r="N5509" t="s">
        <v>23702</v>
      </c>
      <c r="O5509" t="s">
        <v>23703</v>
      </c>
      <c r="P5509" t="s">
        <v>23704</v>
      </c>
      <c r="Q5509" s="2">
        <v>21510</v>
      </c>
      <c r="R5509" t="s">
        <v>27</v>
      </c>
    </row>
    <row r="5510" spans="1:18" x14ac:dyDescent="0.3">
      <c r="A5510">
        <v>139236</v>
      </c>
      <c r="B5510">
        <v>1950</v>
      </c>
      <c r="C5510" s="1" t="s">
        <v>32456</v>
      </c>
      <c r="D5510" t="s">
        <v>32457</v>
      </c>
      <c r="E5510" t="s">
        <v>32458</v>
      </c>
      <c r="F5510">
        <v>1</v>
      </c>
      <c r="G5510" t="s">
        <v>32459</v>
      </c>
      <c r="H5510" t="s">
        <v>11966</v>
      </c>
      <c r="I5510">
        <v>1959</v>
      </c>
      <c r="J5510">
        <v>1950</v>
      </c>
      <c r="K5510" t="s">
        <v>32460</v>
      </c>
      <c r="L5510" t="s">
        <v>32460</v>
      </c>
      <c r="M5510" t="s">
        <v>11968</v>
      </c>
      <c r="N5510" t="s">
        <v>32461</v>
      </c>
      <c r="O5510" t="s">
        <v>32462</v>
      </c>
      <c r="P5510" t="s">
        <v>32463</v>
      </c>
      <c r="Q5510" t="s">
        <v>32464</v>
      </c>
      <c r="R5510" t="s">
        <v>49</v>
      </c>
    </row>
    <row r="5511" spans="1:18" x14ac:dyDescent="0.3">
      <c r="A5511">
        <v>30120</v>
      </c>
      <c r="B5511">
        <v>1950</v>
      </c>
      <c r="C5511" s="1" t="s">
        <v>32465</v>
      </c>
      <c r="D5511" t="s">
        <v>32466</v>
      </c>
      <c r="E5511" t="s">
        <v>32467</v>
      </c>
      <c r="F5511">
        <v>0</v>
      </c>
      <c r="G5511" t="s">
        <v>32468</v>
      </c>
      <c r="H5511" t="s">
        <v>20</v>
      </c>
      <c r="I5511">
        <v>1958</v>
      </c>
      <c r="J5511">
        <v>1950</v>
      </c>
      <c r="K5511" t="s">
        <v>32469</v>
      </c>
      <c r="L5511" t="s">
        <v>32469</v>
      </c>
      <c r="M5511" t="s">
        <v>32279</v>
      </c>
      <c r="N5511" t="s">
        <v>13253</v>
      </c>
      <c r="O5511" s="2">
        <v>2673</v>
      </c>
      <c r="P5511" t="s">
        <v>13254</v>
      </c>
      <c r="Q5511" s="2">
        <v>38373</v>
      </c>
      <c r="R5511" t="s">
        <v>38</v>
      </c>
    </row>
    <row r="5512" spans="1:18" x14ac:dyDescent="0.3">
      <c r="A5512">
        <v>78520</v>
      </c>
      <c r="B5512">
        <v>1950</v>
      </c>
      <c r="C5512" s="1" t="s">
        <v>32470</v>
      </c>
      <c r="D5512" t="s">
        <v>8335</v>
      </c>
      <c r="E5512" t="s">
        <v>32471</v>
      </c>
      <c r="F5512">
        <v>0</v>
      </c>
      <c r="G5512" t="s">
        <v>8337</v>
      </c>
      <c r="H5512" t="s">
        <v>20</v>
      </c>
      <c r="I5512">
        <v>1950</v>
      </c>
      <c r="J5512">
        <v>1950</v>
      </c>
      <c r="K5512" t="s">
        <v>32472</v>
      </c>
      <c r="L5512" t="s">
        <v>32472</v>
      </c>
      <c r="M5512" t="s">
        <v>13817</v>
      </c>
      <c r="N5512" t="s">
        <v>29751</v>
      </c>
      <c r="O5512" s="2">
        <v>993</v>
      </c>
      <c r="P5512" t="s">
        <v>320</v>
      </c>
      <c r="Q5512" s="2">
        <v>28194</v>
      </c>
      <c r="R5512" t="s">
        <v>18616</v>
      </c>
    </row>
    <row r="5513" spans="1:18" x14ac:dyDescent="0.3">
      <c r="A5513">
        <v>139360</v>
      </c>
      <c r="B5513">
        <v>1950</v>
      </c>
      <c r="C5513" s="1" t="s">
        <v>32473</v>
      </c>
      <c r="D5513" t="s">
        <v>32474</v>
      </c>
      <c r="E5513" t="s">
        <v>32475</v>
      </c>
      <c r="F5513">
        <v>0</v>
      </c>
      <c r="G5513" t="s">
        <v>32476</v>
      </c>
      <c r="H5513" t="s">
        <v>6837</v>
      </c>
      <c r="I5513">
        <v>1959</v>
      </c>
      <c r="J5513">
        <v>1950</v>
      </c>
      <c r="K5513" t="s">
        <v>32477</v>
      </c>
      <c r="L5513" t="s">
        <v>32477</v>
      </c>
      <c r="M5513" t="s">
        <v>32478</v>
      </c>
      <c r="N5513" t="s">
        <v>13737</v>
      </c>
      <c r="O5513" s="2">
        <v>7616</v>
      </c>
      <c r="P5513" t="s">
        <v>9926</v>
      </c>
      <c r="Q5513" s="2">
        <v>41395</v>
      </c>
      <c r="R5513" t="s">
        <v>49</v>
      </c>
    </row>
    <row r="5514" spans="1:18" x14ac:dyDescent="0.3">
      <c r="A5514">
        <v>130099</v>
      </c>
      <c r="B5514">
        <v>1950</v>
      </c>
      <c r="C5514" s="1" t="s">
        <v>32479</v>
      </c>
      <c r="D5514" t="s">
        <v>32480</v>
      </c>
      <c r="E5514" t="s">
        <v>32481</v>
      </c>
      <c r="F5514">
        <v>0</v>
      </c>
      <c r="G5514" t="s">
        <v>32482</v>
      </c>
      <c r="H5514" t="s">
        <v>6837</v>
      </c>
      <c r="I5514">
        <v>1955</v>
      </c>
      <c r="J5514">
        <v>1950</v>
      </c>
      <c r="K5514" t="s">
        <v>32483</v>
      </c>
      <c r="L5514" t="s">
        <v>32483</v>
      </c>
      <c r="M5514" t="s">
        <v>32484</v>
      </c>
      <c r="N5514" t="s">
        <v>32485</v>
      </c>
      <c r="O5514">
        <v>1906</v>
      </c>
      <c r="P5514" t="s">
        <v>205</v>
      </c>
      <c r="Q5514">
        <v>1981</v>
      </c>
      <c r="R5514" t="s">
        <v>49</v>
      </c>
    </row>
    <row r="5515" spans="1:18" x14ac:dyDescent="0.3">
      <c r="A5515">
        <v>138895</v>
      </c>
      <c r="B5515">
        <v>1950</v>
      </c>
      <c r="C5515" s="1" t="s">
        <v>32486</v>
      </c>
      <c r="D5515" t="s">
        <v>32487</v>
      </c>
      <c r="E5515" t="s">
        <v>32488</v>
      </c>
      <c r="F5515">
        <v>0</v>
      </c>
      <c r="G5515" t="s">
        <v>32489</v>
      </c>
      <c r="H5515" t="s">
        <v>20</v>
      </c>
      <c r="I5515">
        <v>1959</v>
      </c>
      <c r="J5515">
        <v>1950</v>
      </c>
      <c r="K5515" t="s">
        <v>32490</v>
      </c>
      <c r="L5515" t="s">
        <v>32490</v>
      </c>
      <c r="M5515" t="s">
        <v>32491</v>
      </c>
      <c r="N5515" t="s">
        <v>9373</v>
      </c>
      <c r="O5515" s="2">
        <v>1098</v>
      </c>
      <c r="P5515" t="s">
        <v>9374</v>
      </c>
      <c r="Q5515" s="2">
        <v>25046</v>
      </c>
      <c r="R5515" t="s">
        <v>7703</v>
      </c>
    </row>
    <row r="5516" spans="1:18" x14ac:dyDescent="0.3">
      <c r="A5516">
        <v>138964</v>
      </c>
      <c r="B5516">
        <v>1950</v>
      </c>
      <c r="C5516" s="1" t="s">
        <v>32492</v>
      </c>
      <c r="D5516" t="s">
        <v>32493</v>
      </c>
      <c r="E5516" t="s">
        <v>32494</v>
      </c>
      <c r="F5516">
        <v>1</v>
      </c>
      <c r="G5516" t="s">
        <v>32495</v>
      </c>
      <c r="H5516" t="s">
        <v>11949</v>
      </c>
      <c r="I5516">
        <v>1959</v>
      </c>
      <c r="J5516">
        <v>1950</v>
      </c>
      <c r="K5516" t="s">
        <v>30738</v>
      </c>
      <c r="L5516" t="s">
        <v>30738</v>
      </c>
      <c r="M5516" t="s">
        <v>30739</v>
      </c>
      <c r="N5516" t="s">
        <v>30740</v>
      </c>
      <c r="O5516" t="s">
        <v>30741</v>
      </c>
      <c r="P5516" t="s">
        <v>193</v>
      </c>
      <c r="Q5516" s="2">
        <v>31489</v>
      </c>
      <c r="R5516" t="s">
        <v>49</v>
      </c>
    </row>
    <row r="5517" spans="1:18" x14ac:dyDescent="0.3">
      <c r="A5517">
        <v>131273</v>
      </c>
      <c r="B5517">
        <v>1950</v>
      </c>
      <c r="C5517" s="1" t="s">
        <v>32496</v>
      </c>
      <c r="D5517" t="s">
        <v>32497</v>
      </c>
      <c r="E5517" t="s">
        <v>32498</v>
      </c>
      <c r="F5517">
        <v>0</v>
      </c>
      <c r="G5517" t="s">
        <v>32499</v>
      </c>
      <c r="H5517" t="s">
        <v>11907</v>
      </c>
      <c r="I5517">
        <v>1954</v>
      </c>
      <c r="J5517">
        <v>1950</v>
      </c>
      <c r="K5517" t="s">
        <v>32500</v>
      </c>
      <c r="L5517" t="s">
        <v>32500</v>
      </c>
      <c r="M5517" t="s">
        <v>32501</v>
      </c>
      <c r="N5517" t="s">
        <v>12264</v>
      </c>
      <c r="O5517" s="2">
        <v>10688</v>
      </c>
      <c r="P5517" t="s">
        <v>1101</v>
      </c>
      <c r="Q5517" s="2">
        <v>39526</v>
      </c>
      <c r="R5517" t="s">
        <v>4639</v>
      </c>
    </row>
    <row r="5518" spans="1:18" x14ac:dyDescent="0.3">
      <c r="A5518">
        <v>108673</v>
      </c>
      <c r="B5518">
        <v>1950</v>
      </c>
      <c r="C5518" s="1" t="s">
        <v>32502</v>
      </c>
      <c r="D5518" t="s">
        <v>32503</v>
      </c>
      <c r="E5518" t="s">
        <v>32504</v>
      </c>
      <c r="F5518">
        <v>0</v>
      </c>
      <c r="G5518" t="s">
        <v>32505</v>
      </c>
      <c r="H5518" t="s">
        <v>11907</v>
      </c>
      <c r="I5518">
        <v>1952</v>
      </c>
      <c r="J5518">
        <v>1950</v>
      </c>
      <c r="K5518" t="s">
        <v>32506</v>
      </c>
      <c r="L5518" t="s">
        <v>32506</v>
      </c>
      <c r="M5518" t="s">
        <v>32507</v>
      </c>
      <c r="N5518" t="s">
        <v>12448</v>
      </c>
      <c r="O5518" s="2">
        <v>7550</v>
      </c>
      <c r="P5518" t="s">
        <v>4639</v>
      </c>
      <c r="Q5518" s="2">
        <v>38910</v>
      </c>
      <c r="R5518" t="s">
        <v>12449</v>
      </c>
    </row>
    <row r="5519" spans="1:18" x14ac:dyDescent="0.3">
      <c r="A5519">
        <v>108200</v>
      </c>
      <c r="B5519">
        <v>1950</v>
      </c>
      <c r="C5519" s="1" t="s">
        <v>32508</v>
      </c>
      <c r="D5519" t="s">
        <v>9677</v>
      </c>
      <c r="E5519" t="s">
        <v>32509</v>
      </c>
      <c r="F5519">
        <v>0</v>
      </c>
      <c r="G5519" t="s">
        <v>9679</v>
      </c>
      <c r="H5519" t="s">
        <v>11949</v>
      </c>
      <c r="I5519">
        <v>1952</v>
      </c>
      <c r="J5519">
        <v>1950</v>
      </c>
      <c r="K5519" t="s">
        <v>32510</v>
      </c>
      <c r="L5519" t="s">
        <v>32510</v>
      </c>
      <c r="M5519" t="s">
        <v>32511</v>
      </c>
      <c r="N5519" t="s">
        <v>25618</v>
      </c>
      <c r="O5519" s="2">
        <v>8541</v>
      </c>
      <c r="P5519" t="s">
        <v>25619</v>
      </c>
      <c r="Q5519" s="2">
        <v>41069</v>
      </c>
      <c r="R5519" t="s">
        <v>577</v>
      </c>
    </row>
    <row r="5520" spans="1:18" x14ac:dyDescent="0.3">
      <c r="A5520">
        <v>61538</v>
      </c>
      <c r="B5520">
        <v>1950</v>
      </c>
      <c r="C5520" s="1" t="s">
        <v>32512</v>
      </c>
      <c r="D5520" t="s">
        <v>32513</v>
      </c>
      <c r="E5520" t="s">
        <v>32514</v>
      </c>
      <c r="F5520">
        <v>0</v>
      </c>
      <c r="G5520" t="s">
        <v>32515</v>
      </c>
      <c r="H5520" t="s">
        <v>6837</v>
      </c>
      <c r="I5520">
        <v>1953</v>
      </c>
      <c r="J5520">
        <v>1950</v>
      </c>
      <c r="K5520" t="s">
        <v>32516</v>
      </c>
      <c r="L5520" t="s">
        <v>32516</v>
      </c>
      <c r="M5520" t="s">
        <v>32517</v>
      </c>
      <c r="N5520" t="s">
        <v>12962</v>
      </c>
      <c r="O5520">
        <v>1913</v>
      </c>
      <c r="P5520" t="s">
        <v>12963</v>
      </c>
      <c r="Q5520">
        <v>1991</v>
      </c>
      <c r="R5520" t="s">
        <v>49</v>
      </c>
    </row>
    <row r="5521" spans="1:18" x14ac:dyDescent="0.3">
      <c r="A5521">
        <v>61634</v>
      </c>
      <c r="B5521">
        <v>1950</v>
      </c>
      <c r="C5521" s="1" t="s">
        <v>32518</v>
      </c>
      <c r="D5521" t="s">
        <v>32519</v>
      </c>
      <c r="E5521" t="s">
        <v>32520</v>
      </c>
      <c r="F5521">
        <v>0</v>
      </c>
      <c r="G5521" t="s">
        <v>32521</v>
      </c>
      <c r="H5521" t="s">
        <v>6786</v>
      </c>
      <c r="I5521">
        <v>1953</v>
      </c>
      <c r="J5521">
        <v>1950</v>
      </c>
      <c r="K5521" t="s">
        <v>32522</v>
      </c>
      <c r="L5521" t="s">
        <v>32522</v>
      </c>
      <c r="M5521" t="s">
        <v>32523</v>
      </c>
      <c r="N5521" t="s">
        <v>10125</v>
      </c>
      <c r="O5521" s="2">
        <v>2412</v>
      </c>
      <c r="P5521" t="s">
        <v>10126</v>
      </c>
      <c r="Q5521" s="2">
        <v>33912</v>
      </c>
      <c r="R5521" t="s">
        <v>10127</v>
      </c>
    </row>
    <row r="5522" spans="1:18" x14ac:dyDescent="0.3">
      <c r="A5522">
        <v>79349</v>
      </c>
      <c r="B5522">
        <v>1950</v>
      </c>
      <c r="C5522" s="1" t="s">
        <v>32524</v>
      </c>
      <c r="D5522" t="s">
        <v>32525</v>
      </c>
      <c r="E5522" t="s">
        <v>32526</v>
      </c>
      <c r="F5522">
        <v>0</v>
      </c>
      <c r="G5522" t="s">
        <v>32527</v>
      </c>
      <c r="H5522" t="s">
        <v>11907</v>
      </c>
      <c r="I5522">
        <v>1950</v>
      </c>
      <c r="J5522">
        <v>1950</v>
      </c>
      <c r="K5522" t="s">
        <v>32528</v>
      </c>
      <c r="L5522" t="s">
        <v>32528</v>
      </c>
      <c r="M5522" t="s">
        <v>32529</v>
      </c>
      <c r="N5522" t="s">
        <v>12264</v>
      </c>
      <c r="O5522" s="2">
        <v>10688</v>
      </c>
      <c r="P5522" t="s">
        <v>1101</v>
      </c>
      <c r="Q5522" s="2">
        <v>39526</v>
      </c>
      <c r="R5522" t="s">
        <v>4639</v>
      </c>
    </row>
    <row r="5523" spans="1:18" x14ac:dyDescent="0.3">
      <c r="A5523">
        <v>81418</v>
      </c>
      <c r="B5523">
        <v>1950</v>
      </c>
      <c r="C5523" s="1" t="s">
        <v>32530</v>
      </c>
      <c r="D5523" t="s">
        <v>14169</v>
      </c>
      <c r="E5523" t="s">
        <v>32531</v>
      </c>
      <c r="F5523">
        <v>1</v>
      </c>
      <c r="G5523" t="s">
        <v>14171</v>
      </c>
      <c r="H5523" t="s">
        <v>12277</v>
      </c>
      <c r="I5523">
        <v>1956</v>
      </c>
      <c r="J5523">
        <v>1950</v>
      </c>
      <c r="K5523" t="s">
        <v>30945</v>
      </c>
      <c r="L5523" t="s">
        <v>30945</v>
      </c>
      <c r="M5523" t="s">
        <v>13725</v>
      </c>
      <c r="N5523" t="s">
        <v>30946</v>
      </c>
      <c r="O5523" t="s">
        <v>30947</v>
      </c>
      <c r="P5523" t="s">
        <v>49</v>
      </c>
      <c r="Q5523" t="s">
        <v>30948</v>
      </c>
      <c r="R5523" t="s">
        <v>49</v>
      </c>
    </row>
    <row r="5524" spans="1:18" x14ac:dyDescent="0.3">
      <c r="A5524">
        <v>79247</v>
      </c>
      <c r="B5524">
        <v>1950</v>
      </c>
      <c r="C5524" s="1" t="s">
        <v>32532</v>
      </c>
      <c r="D5524" t="s">
        <v>263</v>
      </c>
      <c r="E5524" t="s">
        <v>32533</v>
      </c>
      <c r="F5524">
        <v>0</v>
      </c>
      <c r="G5524" t="s">
        <v>265</v>
      </c>
      <c r="H5524" t="s">
        <v>6837</v>
      </c>
      <c r="I5524">
        <v>1950</v>
      </c>
      <c r="J5524">
        <v>1950</v>
      </c>
      <c r="K5524" t="s">
        <v>32534</v>
      </c>
      <c r="L5524" t="s">
        <v>32534</v>
      </c>
      <c r="M5524" t="s">
        <v>32535</v>
      </c>
      <c r="N5524" t="s">
        <v>32536</v>
      </c>
      <c r="O5524" t="s">
        <v>32537</v>
      </c>
      <c r="P5524" t="s">
        <v>32538</v>
      </c>
      <c r="Q5524" s="2">
        <v>25467</v>
      </c>
      <c r="R5524" t="s">
        <v>859</v>
      </c>
    </row>
    <row r="5525" spans="1:18" x14ac:dyDescent="0.3">
      <c r="A5525">
        <v>130071</v>
      </c>
      <c r="B5525">
        <v>1950</v>
      </c>
      <c r="C5525" s="1" t="s">
        <v>32539</v>
      </c>
      <c r="D5525" t="s">
        <v>32540</v>
      </c>
      <c r="E5525" t="s">
        <v>32541</v>
      </c>
      <c r="F5525">
        <v>0</v>
      </c>
      <c r="G5525" t="s">
        <v>32542</v>
      </c>
      <c r="H5525" t="s">
        <v>6837</v>
      </c>
      <c r="I5525">
        <v>1955</v>
      </c>
      <c r="J5525">
        <v>1950</v>
      </c>
      <c r="K5525" t="s">
        <v>32543</v>
      </c>
      <c r="L5525" t="s">
        <v>32543</v>
      </c>
      <c r="M5525" t="s">
        <v>49</v>
      </c>
      <c r="N5525" t="s">
        <v>49</v>
      </c>
      <c r="O5525" t="s">
        <v>49</v>
      </c>
      <c r="P5525" t="s">
        <v>49</v>
      </c>
      <c r="Q5525" t="s">
        <v>49</v>
      </c>
      <c r="R5525" t="s">
        <v>49</v>
      </c>
    </row>
    <row r="5526" spans="1:18" x14ac:dyDescent="0.3">
      <c r="A5526">
        <v>95357</v>
      </c>
      <c r="B5526">
        <v>1950</v>
      </c>
      <c r="C5526" s="1" t="s">
        <v>32544</v>
      </c>
      <c r="D5526" t="s">
        <v>8780</v>
      </c>
      <c r="E5526" t="s">
        <v>32545</v>
      </c>
      <c r="F5526">
        <v>0</v>
      </c>
      <c r="G5526" t="s">
        <v>32546</v>
      </c>
      <c r="H5526" t="s">
        <v>6786</v>
      </c>
      <c r="I5526">
        <v>1957</v>
      </c>
      <c r="J5526">
        <v>1950</v>
      </c>
      <c r="K5526" t="s">
        <v>31328</v>
      </c>
      <c r="L5526" t="s">
        <v>31328</v>
      </c>
      <c r="M5526" t="s">
        <v>31329</v>
      </c>
      <c r="N5526" t="s">
        <v>31330</v>
      </c>
      <c r="O5526" t="s">
        <v>31331</v>
      </c>
      <c r="P5526" t="s">
        <v>31332</v>
      </c>
      <c r="Q5526" s="2">
        <v>29599</v>
      </c>
      <c r="R5526" t="s">
        <v>31333</v>
      </c>
    </row>
    <row r="5527" spans="1:18" x14ac:dyDescent="0.3">
      <c r="A5527">
        <v>108018</v>
      </c>
      <c r="B5527">
        <v>1950</v>
      </c>
      <c r="C5527" s="1" t="s">
        <v>32547</v>
      </c>
      <c r="D5527" t="s">
        <v>967</v>
      </c>
      <c r="E5527" t="s">
        <v>32548</v>
      </c>
      <c r="F5527">
        <v>0</v>
      </c>
      <c r="G5527" t="s">
        <v>3590</v>
      </c>
      <c r="H5527" t="s">
        <v>20</v>
      </c>
      <c r="I5527">
        <v>1952</v>
      </c>
      <c r="J5527">
        <v>1950</v>
      </c>
      <c r="K5527" t="s">
        <v>32549</v>
      </c>
      <c r="L5527" t="s">
        <v>32549</v>
      </c>
      <c r="M5527" t="s">
        <v>32550</v>
      </c>
      <c r="N5527" t="s">
        <v>32551</v>
      </c>
      <c r="O5527" t="s">
        <v>32552</v>
      </c>
      <c r="P5527" t="s">
        <v>7630</v>
      </c>
      <c r="Q5527" s="2">
        <v>21423</v>
      </c>
      <c r="R5527" t="s">
        <v>616</v>
      </c>
    </row>
    <row r="5528" spans="1:18" x14ac:dyDescent="0.3">
      <c r="A5528">
        <v>30439</v>
      </c>
      <c r="B5528">
        <v>1950</v>
      </c>
      <c r="C5528" s="1" t="s">
        <v>32553</v>
      </c>
      <c r="D5528" t="s">
        <v>32554</v>
      </c>
      <c r="E5528" t="s">
        <v>32555</v>
      </c>
      <c r="F5528">
        <v>0</v>
      </c>
      <c r="G5528" t="s">
        <v>32556</v>
      </c>
      <c r="H5528" t="s">
        <v>11949</v>
      </c>
      <c r="I5528">
        <v>1958</v>
      </c>
      <c r="J5528">
        <v>1950</v>
      </c>
      <c r="K5528" t="s">
        <v>32557</v>
      </c>
      <c r="L5528" t="s">
        <v>32557</v>
      </c>
      <c r="M5528" t="s">
        <v>5024</v>
      </c>
      <c r="N5528" t="s">
        <v>32558</v>
      </c>
      <c r="O5528" t="s">
        <v>32559</v>
      </c>
      <c r="P5528" t="s">
        <v>49</v>
      </c>
      <c r="Q5528" t="s">
        <v>32560</v>
      </c>
      <c r="R5528" t="s">
        <v>49</v>
      </c>
    </row>
    <row r="5529" spans="1:18" x14ac:dyDescent="0.3">
      <c r="A5529">
        <v>78831</v>
      </c>
      <c r="B5529">
        <v>1950</v>
      </c>
      <c r="C5529" s="1" t="s">
        <v>32561</v>
      </c>
      <c r="D5529" t="s">
        <v>32562</v>
      </c>
      <c r="E5529" t="s">
        <v>32563</v>
      </c>
      <c r="F5529">
        <v>0</v>
      </c>
      <c r="G5529" t="s">
        <v>32564</v>
      </c>
      <c r="H5529" t="s">
        <v>11949</v>
      </c>
      <c r="I5529">
        <v>1950</v>
      </c>
      <c r="J5529">
        <v>1950</v>
      </c>
      <c r="K5529" t="s">
        <v>32565</v>
      </c>
      <c r="L5529" t="s">
        <v>32565</v>
      </c>
      <c r="M5529" t="s">
        <v>49</v>
      </c>
      <c r="N5529" t="s">
        <v>49</v>
      </c>
      <c r="O5529" t="s">
        <v>49</v>
      </c>
      <c r="P5529" t="s">
        <v>49</v>
      </c>
      <c r="Q5529" t="s">
        <v>49</v>
      </c>
      <c r="R5529" t="s">
        <v>49</v>
      </c>
    </row>
    <row r="5530" spans="1:18" x14ac:dyDescent="0.3">
      <c r="A5530">
        <v>81239</v>
      </c>
      <c r="B5530">
        <v>1950</v>
      </c>
      <c r="C5530" s="1" t="s">
        <v>32566</v>
      </c>
      <c r="D5530" t="s">
        <v>32567</v>
      </c>
      <c r="E5530" t="s">
        <v>32568</v>
      </c>
      <c r="F5530">
        <v>0</v>
      </c>
      <c r="G5530" t="s">
        <v>32569</v>
      </c>
      <c r="H5530" t="s">
        <v>11907</v>
      </c>
      <c r="I5530">
        <v>1956</v>
      </c>
      <c r="J5530">
        <v>1950</v>
      </c>
      <c r="K5530" t="s">
        <v>32570</v>
      </c>
      <c r="L5530" t="s">
        <v>32570</v>
      </c>
      <c r="M5530" t="s">
        <v>32571</v>
      </c>
      <c r="N5530" t="s">
        <v>11910</v>
      </c>
      <c r="O5530" s="2">
        <v>7351</v>
      </c>
      <c r="P5530" t="s">
        <v>11911</v>
      </c>
      <c r="Q5530" s="2">
        <v>30805</v>
      </c>
      <c r="R5530" t="s">
        <v>4639</v>
      </c>
    </row>
    <row r="5531" spans="1:18" x14ac:dyDescent="0.3">
      <c r="A5531">
        <v>137414</v>
      </c>
      <c r="B5531">
        <v>1950</v>
      </c>
      <c r="C5531" s="1" t="s">
        <v>32572</v>
      </c>
      <c r="D5531" t="s">
        <v>32573</v>
      </c>
      <c r="E5531" t="s">
        <v>32574</v>
      </c>
      <c r="F5531">
        <v>0</v>
      </c>
      <c r="G5531" t="s">
        <v>32575</v>
      </c>
      <c r="H5531" t="s">
        <v>11949</v>
      </c>
      <c r="I5531">
        <v>1951</v>
      </c>
      <c r="J5531">
        <v>1950</v>
      </c>
      <c r="K5531" t="s">
        <v>32576</v>
      </c>
      <c r="L5531" t="s">
        <v>32576</v>
      </c>
      <c r="M5531" t="s">
        <v>13420</v>
      </c>
      <c r="N5531" t="s">
        <v>12573</v>
      </c>
      <c r="O5531" t="s">
        <v>12574</v>
      </c>
      <c r="P5531" t="s">
        <v>85</v>
      </c>
      <c r="Q5531" s="2">
        <v>30188</v>
      </c>
      <c r="R5531" t="s">
        <v>4630</v>
      </c>
    </row>
    <row r="5532" spans="1:18" x14ac:dyDescent="0.3">
      <c r="A5532">
        <v>61413</v>
      </c>
      <c r="B5532">
        <v>1950</v>
      </c>
      <c r="C5532" s="1" t="s">
        <v>32577</v>
      </c>
      <c r="D5532" t="s">
        <v>10081</v>
      </c>
      <c r="E5532" t="s">
        <v>32578</v>
      </c>
      <c r="F5532">
        <v>0</v>
      </c>
      <c r="G5532" t="s">
        <v>32579</v>
      </c>
      <c r="H5532" t="s">
        <v>11949</v>
      </c>
      <c r="I5532">
        <v>1953</v>
      </c>
      <c r="J5532">
        <v>1950</v>
      </c>
      <c r="K5532" t="s">
        <v>32580</v>
      </c>
      <c r="L5532" t="s">
        <v>32580</v>
      </c>
      <c r="M5532" t="s">
        <v>32581</v>
      </c>
      <c r="N5532" t="s">
        <v>30761</v>
      </c>
      <c r="O5532" t="s">
        <v>1740</v>
      </c>
      <c r="P5532" t="s">
        <v>49</v>
      </c>
      <c r="Q5532" t="s">
        <v>49</v>
      </c>
      <c r="R5532" t="s">
        <v>49</v>
      </c>
    </row>
    <row r="5533" spans="1:18" x14ac:dyDescent="0.3">
      <c r="A5533">
        <v>79177</v>
      </c>
      <c r="B5533">
        <v>1950</v>
      </c>
      <c r="C5533" s="1" t="s">
        <v>32582</v>
      </c>
      <c r="D5533" t="s">
        <v>32583</v>
      </c>
      <c r="E5533" t="s">
        <v>32584</v>
      </c>
      <c r="F5533">
        <v>0</v>
      </c>
      <c r="G5533" t="s">
        <v>32585</v>
      </c>
      <c r="H5533" t="s">
        <v>6837</v>
      </c>
      <c r="I5533">
        <v>1950</v>
      </c>
      <c r="J5533">
        <v>1950</v>
      </c>
      <c r="K5533" t="s">
        <v>32586</v>
      </c>
      <c r="L5533" t="s">
        <v>32586</v>
      </c>
      <c r="M5533" t="s">
        <v>32587</v>
      </c>
      <c r="N5533" t="s">
        <v>6922</v>
      </c>
      <c r="O5533" t="s">
        <v>6923</v>
      </c>
      <c r="P5533" t="s">
        <v>6924</v>
      </c>
      <c r="Q5533" s="2">
        <v>20399</v>
      </c>
      <c r="R5533" t="s">
        <v>205</v>
      </c>
    </row>
    <row r="5534" spans="1:18" x14ac:dyDescent="0.3">
      <c r="A5534">
        <v>94893</v>
      </c>
      <c r="B5534">
        <v>1950</v>
      </c>
      <c r="C5534" s="1" t="s">
        <v>32588</v>
      </c>
      <c r="D5534" t="s">
        <v>32589</v>
      </c>
      <c r="E5534" t="s">
        <v>32590</v>
      </c>
      <c r="F5534">
        <v>0</v>
      </c>
      <c r="G5534" t="s">
        <v>32591</v>
      </c>
      <c r="H5534" t="s">
        <v>11949</v>
      </c>
      <c r="I5534">
        <v>1957</v>
      </c>
      <c r="J5534">
        <v>1950</v>
      </c>
      <c r="K5534" t="s">
        <v>32592</v>
      </c>
      <c r="L5534" t="s">
        <v>32592</v>
      </c>
      <c r="M5534" t="s">
        <v>32593</v>
      </c>
      <c r="N5534" t="s">
        <v>32594</v>
      </c>
      <c r="O5534">
        <v>1890</v>
      </c>
      <c r="P5534" t="s">
        <v>49</v>
      </c>
      <c r="Q5534">
        <v>1974</v>
      </c>
      <c r="R5534" t="s">
        <v>49</v>
      </c>
    </row>
    <row r="5535" spans="1:18" x14ac:dyDescent="0.3">
      <c r="A5535">
        <v>137591</v>
      </c>
      <c r="B5535">
        <v>1950</v>
      </c>
      <c r="C5535" s="1" t="s">
        <v>32595</v>
      </c>
      <c r="D5535" t="s">
        <v>16222</v>
      </c>
      <c r="E5535" t="s">
        <v>32596</v>
      </c>
      <c r="F5535">
        <v>0</v>
      </c>
      <c r="G5535" t="s">
        <v>16224</v>
      </c>
      <c r="H5535" t="s">
        <v>11907</v>
      </c>
      <c r="I5535">
        <v>1951</v>
      </c>
      <c r="J5535">
        <v>1950</v>
      </c>
      <c r="K5535" t="s">
        <v>32597</v>
      </c>
      <c r="L5535" t="s">
        <v>32597</v>
      </c>
      <c r="M5535" t="s">
        <v>32598</v>
      </c>
      <c r="N5535" t="s">
        <v>13476</v>
      </c>
      <c r="O5535" t="s">
        <v>13477</v>
      </c>
      <c r="P5535" t="s">
        <v>13478</v>
      </c>
      <c r="Q5535" s="2">
        <v>24507</v>
      </c>
      <c r="R5535" t="s">
        <v>13479</v>
      </c>
    </row>
    <row r="5536" spans="1:18" x14ac:dyDescent="0.3">
      <c r="A5536">
        <v>30221</v>
      </c>
      <c r="B5536">
        <v>1950</v>
      </c>
      <c r="C5536" s="1" t="s">
        <v>32599</v>
      </c>
      <c r="D5536" t="s">
        <v>9677</v>
      </c>
      <c r="E5536" t="s">
        <v>32600</v>
      </c>
      <c r="F5536">
        <v>0</v>
      </c>
      <c r="G5536" t="s">
        <v>9679</v>
      </c>
      <c r="H5536" t="s">
        <v>20</v>
      </c>
      <c r="I5536">
        <v>1958</v>
      </c>
      <c r="J5536">
        <v>1950</v>
      </c>
      <c r="K5536" t="s">
        <v>32601</v>
      </c>
      <c r="L5536" t="s">
        <v>32601</v>
      </c>
      <c r="M5536" t="s">
        <v>32602</v>
      </c>
      <c r="N5536" t="s">
        <v>32603</v>
      </c>
      <c r="O5536" t="s">
        <v>32604</v>
      </c>
      <c r="P5536" t="s">
        <v>49</v>
      </c>
      <c r="Q5536" t="s">
        <v>32605</v>
      </c>
      <c r="R5536" t="s">
        <v>49</v>
      </c>
    </row>
    <row r="5537" spans="1:18" x14ac:dyDescent="0.3">
      <c r="A5537">
        <v>130413</v>
      </c>
      <c r="B5537">
        <v>1950</v>
      </c>
      <c r="C5537" s="1" t="s">
        <v>32606</v>
      </c>
      <c r="D5537" t="s">
        <v>32607</v>
      </c>
      <c r="E5537" t="s">
        <v>32608</v>
      </c>
      <c r="F5537">
        <v>1</v>
      </c>
      <c r="G5537" t="s">
        <v>32609</v>
      </c>
      <c r="H5537" t="s">
        <v>12277</v>
      </c>
      <c r="I5537">
        <v>1955</v>
      </c>
      <c r="J5537">
        <v>1950</v>
      </c>
      <c r="K5537" t="s">
        <v>32610</v>
      </c>
      <c r="L5537" t="s">
        <v>32610</v>
      </c>
      <c r="M5537" t="s">
        <v>49</v>
      </c>
      <c r="N5537" t="s">
        <v>49</v>
      </c>
      <c r="O5537" t="s">
        <v>49</v>
      </c>
      <c r="P5537" t="s">
        <v>49</v>
      </c>
      <c r="Q5537" t="s">
        <v>49</v>
      </c>
      <c r="R5537" t="s">
        <v>49</v>
      </c>
    </row>
    <row r="5538" spans="1:18" x14ac:dyDescent="0.3">
      <c r="A5538">
        <v>61069</v>
      </c>
      <c r="B5538">
        <v>1950</v>
      </c>
      <c r="C5538" s="1" t="s">
        <v>32611</v>
      </c>
      <c r="D5538" t="s">
        <v>14720</v>
      </c>
      <c r="E5538" t="s">
        <v>32612</v>
      </c>
      <c r="F5538">
        <v>1</v>
      </c>
      <c r="G5538" t="s">
        <v>32613</v>
      </c>
      <c r="H5538" t="s">
        <v>20</v>
      </c>
      <c r="I5538">
        <v>1953</v>
      </c>
      <c r="J5538">
        <v>1950</v>
      </c>
      <c r="K5538" t="s">
        <v>32614</v>
      </c>
      <c r="L5538" t="s">
        <v>32614</v>
      </c>
      <c r="M5538" t="s">
        <v>5024</v>
      </c>
      <c r="N5538" t="s">
        <v>21063</v>
      </c>
      <c r="O5538" t="s">
        <v>21064</v>
      </c>
      <c r="P5538" t="s">
        <v>21065</v>
      </c>
      <c r="Q5538" s="2">
        <v>25528</v>
      </c>
      <c r="R5538" t="s">
        <v>38</v>
      </c>
    </row>
    <row r="5539" spans="1:18" x14ac:dyDescent="0.3">
      <c r="A5539">
        <v>78521</v>
      </c>
      <c r="B5539">
        <v>1950</v>
      </c>
      <c r="C5539" s="1" t="s">
        <v>32615</v>
      </c>
      <c r="D5539" t="s">
        <v>32616</v>
      </c>
      <c r="E5539" t="s">
        <v>32617</v>
      </c>
      <c r="F5539">
        <v>1</v>
      </c>
      <c r="G5539" t="s">
        <v>32618</v>
      </c>
      <c r="H5539" t="s">
        <v>20</v>
      </c>
      <c r="I5539">
        <v>1950</v>
      </c>
      <c r="J5539">
        <v>1950</v>
      </c>
      <c r="K5539" t="s">
        <v>32472</v>
      </c>
      <c r="L5539" t="s">
        <v>32472</v>
      </c>
      <c r="M5539" t="s">
        <v>13817</v>
      </c>
      <c r="N5539" t="s">
        <v>29751</v>
      </c>
      <c r="O5539" s="2">
        <v>993</v>
      </c>
      <c r="P5539" t="s">
        <v>320</v>
      </c>
      <c r="Q5539" s="2">
        <v>28194</v>
      </c>
      <c r="R5539" t="s">
        <v>18616</v>
      </c>
    </row>
    <row r="5540" spans="1:18" x14ac:dyDescent="0.3">
      <c r="A5540">
        <v>79190</v>
      </c>
      <c r="B5540">
        <v>1950</v>
      </c>
      <c r="C5540" s="1" t="s">
        <v>32619</v>
      </c>
      <c r="D5540" t="s">
        <v>18551</v>
      </c>
      <c r="E5540" t="s">
        <v>32620</v>
      </c>
      <c r="F5540">
        <v>1</v>
      </c>
      <c r="G5540" t="s">
        <v>32621</v>
      </c>
      <c r="H5540" t="s">
        <v>6837</v>
      </c>
      <c r="I5540">
        <v>1950</v>
      </c>
      <c r="J5540">
        <v>1950</v>
      </c>
      <c r="K5540" t="s">
        <v>30787</v>
      </c>
      <c r="L5540" t="s">
        <v>30787</v>
      </c>
      <c r="M5540" t="s">
        <v>30788</v>
      </c>
      <c r="N5540" t="s">
        <v>13737</v>
      </c>
      <c r="O5540" s="2">
        <v>7616</v>
      </c>
      <c r="P5540" t="s">
        <v>9926</v>
      </c>
      <c r="Q5540" s="2">
        <v>41395</v>
      </c>
      <c r="R5540" t="s">
        <v>49</v>
      </c>
    </row>
    <row r="5541" spans="1:18" x14ac:dyDescent="0.3">
      <c r="A5541">
        <v>79012</v>
      </c>
      <c r="B5541">
        <v>1950</v>
      </c>
      <c r="C5541" s="1" t="s">
        <v>32622</v>
      </c>
      <c r="D5541" t="s">
        <v>32623</v>
      </c>
      <c r="E5541" t="s">
        <v>32624</v>
      </c>
      <c r="F5541">
        <v>0</v>
      </c>
      <c r="G5541" t="s">
        <v>32625</v>
      </c>
      <c r="H5541" t="s">
        <v>11949</v>
      </c>
      <c r="I5541">
        <v>1950</v>
      </c>
      <c r="J5541">
        <v>1950</v>
      </c>
      <c r="K5541" t="s">
        <v>32626</v>
      </c>
      <c r="L5541" t="s">
        <v>32626</v>
      </c>
      <c r="M5541" t="s">
        <v>32627</v>
      </c>
      <c r="N5541" t="s">
        <v>32628</v>
      </c>
      <c r="O5541">
        <v>1929</v>
      </c>
      <c r="P5541" t="s">
        <v>3218</v>
      </c>
      <c r="Q5541">
        <v>2001</v>
      </c>
      <c r="R5541" t="s">
        <v>49</v>
      </c>
    </row>
    <row r="5542" spans="1:18" x14ac:dyDescent="0.3">
      <c r="A5542">
        <v>94985</v>
      </c>
      <c r="B5542">
        <v>1950</v>
      </c>
      <c r="C5542" s="1" t="s">
        <v>32629</v>
      </c>
      <c r="D5542" t="s">
        <v>913</v>
      </c>
      <c r="E5542" t="s">
        <v>32630</v>
      </c>
      <c r="F5542">
        <v>0</v>
      </c>
      <c r="G5542" t="s">
        <v>23474</v>
      </c>
      <c r="H5542" t="s">
        <v>11949</v>
      </c>
      <c r="I5542">
        <v>1957</v>
      </c>
      <c r="J5542">
        <v>1950</v>
      </c>
      <c r="K5542" t="s">
        <v>32631</v>
      </c>
      <c r="L5542" t="s">
        <v>32631</v>
      </c>
      <c r="M5542" t="s">
        <v>31396</v>
      </c>
      <c r="N5542" t="s">
        <v>12178</v>
      </c>
      <c r="O5542" s="2">
        <v>982</v>
      </c>
      <c r="P5542" t="s">
        <v>193</v>
      </c>
      <c r="Q5542" s="2">
        <v>24102</v>
      </c>
      <c r="R5542" t="s">
        <v>38</v>
      </c>
    </row>
    <row r="5543" spans="1:18" x14ac:dyDescent="0.3">
      <c r="A5543">
        <v>137525</v>
      </c>
      <c r="B5543">
        <v>1950</v>
      </c>
      <c r="C5543" s="1" t="s">
        <v>32632</v>
      </c>
      <c r="D5543" t="s">
        <v>19701</v>
      </c>
      <c r="E5543" t="s">
        <v>32633</v>
      </c>
      <c r="F5543">
        <v>0</v>
      </c>
      <c r="G5543" t="s">
        <v>32634</v>
      </c>
      <c r="H5543" t="s">
        <v>6837</v>
      </c>
      <c r="I5543">
        <v>1951</v>
      </c>
      <c r="J5543">
        <v>1950</v>
      </c>
      <c r="K5543" t="s">
        <v>32635</v>
      </c>
      <c r="L5543" t="s">
        <v>32635</v>
      </c>
      <c r="M5543" t="s">
        <v>32636</v>
      </c>
      <c r="N5543" t="s">
        <v>13737</v>
      </c>
      <c r="O5543" s="2">
        <v>7616</v>
      </c>
      <c r="P5543" t="s">
        <v>9926</v>
      </c>
      <c r="Q5543" s="2">
        <v>41395</v>
      </c>
      <c r="R5543" t="s">
        <v>49</v>
      </c>
    </row>
    <row r="5544" spans="1:18" x14ac:dyDescent="0.3">
      <c r="A5544">
        <v>80964</v>
      </c>
      <c r="B5544">
        <v>1950</v>
      </c>
      <c r="C5544" s="1" t="s">
        <v>32637</v>
      </c>
      <c r="D5544" t="s">
        <v>25108</v>
      </c>
      <c r="E5544" t="s">
        <v>32638</v>
      </c>
      <c r="F5544">
        <v>0</v>
      </c>
      <c r="G5544" t="s">
        <v>32639</v>
      </c>
      <c r="H5544" t="s">
        <v>11949</v>
      </c>
      <c r="I5544">
        <v>1956</v>
      </c>
      <c r="J5544">
        <v>1950</v>
      </c>
      <c r="K5544" t="s">
        <v>32640</v>
      </c>
      <c r="L5544" t="s">
        <v>32640</v>
      </c>
      <c r="M5544" t="s">
        <v>32641</v>
      </c>
      <c r="N5544" t="s">
        <v>32642</v>
      </c>
      <c r="O5544" s="2">
        <v>8691</v>
      </c>
      <c r="P5544" t="s">
        <v>193</v>
      </c>
      <c r="Q5544" s="2">
        <v>37871</v>
      </c>
      <c r="R5544" t="s">
        <v>32643</v>
      </c>
    </row>
    <row r="5545" spans="1:18" x14ac:dyDescent="0.3">
      <c r="A5545">
        <v>80592</v>
      </c>
      <c r="B5545">
        <v>1950</v>
      </c>
      <c r="C5545" s="1" t="s">
        <v>32644</v>
      </c>
      <c r="D5545" t="s">
        <v>25738</v>
      </c>
      <c r="E5545" t="s">
        <v>32645</v>
      </c>
      <c r="F5545">
        <v>0</v>
      </c>
      <c r="G5545" t="s">
        <v>25740</v>
      </c>
      <c r="H5545" t="s">
        <v>20</v>
      </c>
      <c r="I5545">
        <v>1956</v>
      </c>
      <c r="J5545">
        <v>1950</v>
      </c>
      <c r="K5545" t="s">
        <v>32646</v>
      </c>
      <c r="L5545" t="s">
        <v>32646</v>
      </c>
      <c r="M5545" t="s">
        <v>32647</v>
      </c>
      <c r="N5545" t="s">
        <v>32648</v>
      </c>
      <c r="O5545" t="s">
        <v>1740</v>
      </c>
      <c r="P5545" t="s">
        <v>49</v>
      </c>
      <c r="Q5545" t="s">
        <v>49</v>
      </c>
      <c r="R5545" t="s">
        <v>49</v>
      </c>
    </row>
    <row r="5546" spans="1:18" x14ac:dyDescent="0.3">
      <c r="A5546">
        <v>130536</v>
      </c>
      <c r="B5546">
        <v>1950</v>
      </c>
      <c r="C5546" s="1" t="s">
        <v>32649</v>
      </c>
      <c r="D5546" t="s">
        <v>1246</v>
      </c>
      <c r="E5546" t="s">
        <v>32650</v>
      </c>
      <c r="F5546">
        <v>0</v>
      </c>
      <c r="G5546" t="s">
        <v>32651</v>
      </c>
      <c r="H5546" t="s">
        <v>20</v>
      </c>
      <c r="I5546">
        <v>1954</v>
      </c>
      <c r="J5546">
        <v>1950</v>
      </c>
      <c r="K5546" t="s">
        <v>32652</v>
      </c>
      <c r="L5546" t="s">
        <v>32652</v>
      </c>
      <c r="M5546" t="s">
        <v>32653</v>
      </c>
      <c r="N5546" t="s">
        <v>32654</v>
      </c>
      <c r="O5546" t="s">
        <v>1740</v>
      </c>
      <c r="P5546" t="s">
        <v>49</v>
      </c>
      <c r="Q5546" t="s">
        <v>49</v>
      </c>
      <c r="R5546" t="s">
        <v>49</v>
      </c>
    </row>
    <row r="5547" spans="1:18" x14ac:dyDescent="0.3">
      <c r="A5547">
        <v>137089</v>
      </c>
      <c r="B5547">
        <v>1950</v>
      </c>
      <c r="C5547" s="1" t="s">
        <v>32655</v>
      </c>
      <c r="D5547" t="s">
        <v>32656</v>
      </c>
      <c r="E5547" t="s">
        <v>32657</v>
      </c>
      <c r="F5547">
        <v>0</v>
      </c>
      <c r="G5547" t="s">
        <v>32658</v>
      </c>
      <c r="H5547" t="s">
        <v>20</v>
      </c>
      <c r="I5547">
        <v>1951</v>
      </c>
      <c r="J5547">
        <v>1950</v>
      </c>
      <c r="K5547" t="s">
        <v>32659</v>
      </c>
      <c r="L5547" t="s">
        <v>32659</v>
      </c>
      <c r="M5547" t="s">
        <v>5024</v>
      </c>
      <c r="N5547" t="s">
        <v>23702</v>
      </c>
      <c r="O5547" t="s">
        <v>23703</v>
      </c>
      <c r="P5547" t="s">
        <v>23704</v>
      </c>
      <c r="Q5547" s="2">
        <v>21510</v>
      </c>
      <c r="R5547" t="s">
        <v>27</v>
      </c>
    </row>
    <row r="5548" spans="1:18" x14ac:dyDescent="0.3">
      <c r="A5548">
        <v>81565</v>
      </c>
      <c r="B5548">
        <v>1950</v>
      </c>
      <c r="C5548" s="1" t="s">
        <v>32660</v>
      </c>
      <c r="D5548" t="s">
        <v>523</v>
      </c>
      <c r="E5548" t="s">
        <v>32661</v>
      </c>
      <c r="F5548">
        <v>0</v>
      </c>
      <c r="G5548" t="s">
        <v>32662</v>
      </c>
      <c r="H5548" t="s">
        <v>6815</v>
      </c>
      <c r="I5548">
        <v>1956</v>
      </c>
      <c r="J5548">
        <v>1950</v>
      </c>
      <c r="K5548" t="s">
        <v>32663</v>
      </c>
      <c r="L5548" t="s">
        <v>32663</v>
      </c>
      <c r="M5548" t="s">
        <v>32664</v>
      </c>
      <c r="N5548" t="s">
        <v>12863</v>
      </c>
      <c r="O5548" s="2">
        <v>1237</v>
      </c>
      <c r="P5548" t="s">
        <v>38</v>
      </c>
      <c r="Q5548" s="2">
        <v>33411</v>
      </c>
      <c r="R5548" t="s">
        <v>9057</v>
      </c>
    </row>
    <row r="5549" spans="1:18" x14ac:dyDescent="0.3">
      <c r="A5549">
        <v>138725</v>
      </c>
      <c r="B5549">
        <v>1950</v>
      </c>
      <c r="C5549" s="1" t="s">
        <v>32665</v>
      </c>
      <c r="D5549" t="s">
        <v>32666</v>
      </c>
      <c r="E5549" t="s">
        <v>32667</v>
      </c>
      <c r="F5549">
        <v>0</v>
      </c>
      <c r="G5549" t="s">
        <v>32668</v>
      </c>
      <c r="H5549" t="s">
        <v>20</v>
      </c>
      <c r="I5549">
        <v>1959</v>
      </c>
      <c r="J5549">
        <v>1950</v>
      </c>
      <c r="K5549" t="s">
        <v>32669</v>
      </c>
      <c r="L5549" t="s">
        <v>32669</v>
      </c>
      <c r="M5549" t="s">
        <v>31051</v>
      </c>
      <c r="N5549" t="s">
        <v>9969</v>
      </c>
      <c r="O5549" t="s">
        <v>9970</v>
      </c>
      <c r="P5549" t="s">
        <v>6027</v>
      </c>
      <c r="Q5549" s="2">
        <v>26015</v>
      </c>
      <c r="R5549" t="s">
        <v>205</v>
      </c>
    </row>
    <row r="5550" spans="1:18" x14ac:dyDescent="0.3">
      <c r="A5550">
        <v>139556</v>
      </c>
      <c r="B5550">
        <v>1950</v>
      </c>
      <c r="C5550" s="1" t="s">
        <v>32670</v>
      </c>
      <c r="D5550" t="s">
        <v>32671</v>
      </c>
      <c r="E5550" t="s">
        <v>32672</v>
      </c>
      <c r="F5550">
        <v>0</v>
      </c>
      <c r="G5550" t="s">
        <v>32673</v>
      </c>
      <c r="H5550" t="s">
        <v>11907</v>
      </c>
      <c r="I5550">
        <v>1959</v>
      </c>
      <c r="J5550">
        <v>1950</v>
      </c>
      <c r="K5550" t="s">
        <v>32674</v>
      </c>
      <c r="L5550" t="s">
        <v>32674</v>
      </c>
      <c r="M5550" t="s">
        <v>32675</v>
      </c>
      <c r="N5550" t="s">
        <v>32676</v>
      </c>
      <c r="O5550" t="s">
        <v>32677</v>
      </c>
      <c r="P5550" t="s">
        <v>32678</v>
      </c>
      <c r="Q5550" t="s">
        <v>32679</v>
      </c>
      <c r="R5550" t="s">
        <v>49</v>
      </c>
    </row>
    <row r="5551" spans="1:18" x14ac:dyDescent="0.3">
      <c r="A5551">
        <v>129808</v>
      </c>
      <c r="B5551">
        <v>1950</v>
      </c>
      <c r="C5551" s="1" t="s">
        <v>32680</v>
      </c>
      <c r="D5551" t="s">
        <v>462</v>
      </c>
      <c r="E5551" t="s">
        <v>32681</v>
      </c>
      <c r="F5551">
        <v>0</v>
      </c>
      <c r="G5551" t="s">
        <v>32682</v>
      </c>
      <c r="H5551" t="s">
        <v>11949</v>
      </c>
      <c r="I5551">
        <v>1955</v>
      </c>
      <c r="J5551">
        <v>1950</v>
      </c>
      <c r="K5551" t="s">
        <v>32683</v>
      </c>
      <c r="L5551" t="s">
        <v>32683</v>
      </c>
      <c r="M5551" t="s">
        <v>32684</v>
      </c>
      <c r="N5551" t="s">
        <v>24170</v>
      </c>
      <c r="O5551" s="2">
        <v>1680</v>
      </c>
      <c r="P5551" t="s">
        <v>5692</v>
      </c>
      <c r="Q5551" s="2">
        <v>26739</v>
      </c>
      <c r="R5551" t="s">
        <v>38</v>
      </c>
    </row>
    <row r="5552" spans="1:18" x14ac:dyDescent="0.3">
      <c r="A5552">
        <v>30411</v>
      </c>
      <c r="B5552">
        <v>1950</v>
      </c>
      <c r="C5552" s="1" t="s">
        <v>32685</v>
      </c>
      <c r="D5552" t="s">
        <v>3492</v>
      </c>
      <c r="E5552" t="s">
        <v>32686</v>
      </c>
      <c r="F5552">
        <v>0</v>
      </c>
      <c r="G5552" t="s">
        <v>3494</v>
      </c>
      <c r="H5552" t="s">
        <v>11949</v>
      </c>
      <c r="I5552">
        <v>1958</v>
      </c>
      <c r="J5552">
        <v>1950</v>
      </c>
      <c r="K5552" t="s">
        <v>32687</v>
      </c>
      <c r="L5552" t="s">
        <v>32687</v>
      </c>
      <c r="M5552" t="s">
        <v>32688</v>
      </c>
      <c r="N5552" t="s">
        <v>32689</v>
      </c>
      <c r="O5552">
        <v>1932</v>
      </c>
      <c r="P5552" t="s">
        <v>49</v>
      </c>
      <c r="Q5552" t="s">
        <v>49</v>
      </c>
      <c r="R5552" t="s">
        <v>49</v>
      </c>
    </row>
    <row r="5553" spans="1:18" x14ac:dyDescent="0.3">
      <c r="A5553">
        <v>108192</v>
      </c>
      <c r="B5553">
        <v>1950</v>
      </c>
      <c r="C5553" s="1" t="s">
        <v>32690</v>
      </c>
      <c r="D5553" t="s">
        <v>32691</v>
      </c>
      <c r="E5553" t="s">
        <v>32692</v>
      </c>
      <c r="F5553">
        <v>0</v>
      </c>
      <c r="G5553" t="s">
        <v>32693</v>
      </c>
      <c r="H5553" t="s">
        <v>20</v>
      </c>
      <c r="I5553">
        <v>1952</v>
      </c>
      <c r="J5553">
        <v>1950</v>
      </c>
      <c r="K5553" t="s">
        <v>32694</v>
      </c>
      <c r="L5553" t="s">
        <v>32694</v>
      </c>
      <c r="M5553" t="s">
        <v>30646</v>
      </c>
      <c r="N5553" t="s">
        <v>32695</v>
      </c>
      <c r="O5553" t="s">
        <v>32696</v>
      </c>
      <c r="P5553" t="s">
        <v>32697</v>
      </c>
      <c r="Q5553" t="s">
        <v>32698</v>
      </c>
      <c r="R5553" t="s">
        <v>32699</v>
      </c>
    </row>
    <row r="5554" spans="1:18" x14ac:dyDescent="0.3">
      <c r="A5554">
        <v>130366</v>
      </c>
      <c r="B5554">
        <v>1950</v>
      </c>
      <c r="C5554" s="1" t="s">
        <v>32700</v>
      </c>
      <c r="D5554" t="s">
        <v>32701</v>
      </c>
      <c r="E5554" t="s">
        <v>32702</v>
      </c>
      <c r="F5554">
        <v>1</v>
      </c>
      <c r="G5554" t="s">
        <v>32703</v>
      </c>
      <c r="H5554" t="s">
        <v>12277</v>
      </c>
      <c r="I5554">
        <v>1955</v>
      </c>
      <c r="J5554">
        <v>1950</v>
      </c>
      <c r="K5554" t="s">
        <v>32704</v>
      </c>
      <c r="L5554" t="s">
        <v>32704</v>
      </c>
      <c r="M5554" t="s">
        <v>32705</v>
      </c>
      <c r="N5554" t="s">
        <v>23998</v>
      </c>
      <c r="O5554" t="s">
        <v>23999</v>
      </c>
      <c r="P5554" t="s">
        <v>24000</v>
      </c>
      <c r="Q5554" s="2">
        <v>29994</v>
      </c>
      <c r="R5554" t="s">
        <v>193</v>
      </c>
    </row>
    <row r="5555" spans="1:18" x14ac:dyDescent="0.3">
      <c r="A5555">
        <v>79436</v>
      </c>
      <c r="B5555">
        <v>1950</v>
      </c>
      <c r="C5555" s="1" t="s">
        <v>32706</v>
      </c>
      <c r="D5555" t="s">
        <v>14228</v>
      </c>
      <c r="E5555" t="s">
        <v>32707</v>
      </c>
      <c r="F5555">
        <v>1</v>
      </c>
      <c r="G5555" t="s">
        <v>14230</v>
      </c>
      <c r="H5555" t="s">
        <v>11907</v>
      </c>
      <c r="I5555">
        <v>1950</v>
      </c>
      <c r="J5555">
        <v>1950</v>
      </c>
      <c r="K5555" t="s">
        <v>32133</v>
      </c>
      <c r="L5555" t="s">
        <v>32133</v>
      </c>
      <c r="M5555" t="s">
        <v>32134</v>
      </c>
      <c r="N5555" t="s">
        <v>6922</v>
      </c>
      <c r="O5555" t="s">
        <v>6923</v>
      </c>
      <c r="P5555" t="s">
        <v>6924</v>
      </c>
      <c r="Q5555" s="2">
        <v>20399</v>
      </c>
      <c r="R5555" t="s">
        <v>205</v>
      </c>
    </row>
    <row r="5556" spans="1:18" x14ac:dyDescent="0.3">
      <c r="A5556">
        <v>137697</v>
      </c>
      <c r="B5556">
        <v>1950</v>
      </c>
      <c r="C5556" s="1" t="s">
        <v>32708</v>
      </c>
      <c r="D5556" t="s">
        <v>32709</v>
      </c>
      <c r="E5556" t="s">
        <v>32710</v>
      </c>
      <c r="F5556">
        <v>0</v>
      </c>
      <c r="G5556" t="s">
        <v>32711</v>
      </c>
      <c r="H5556" t="s">
        <v>6786</v>
      </c>
      <c r="I5556">
        <v>1951</v>
      </c>
      <c r="J5556">
        <v>1950</v>
      </c>
      <c r="K5556" t="s">
        <v>32712</v>
      </c>
      <c r="L5556" t="s">
        <v>32712</v>
      </c>
      <c r="M5556" t="s">
        <v>32713</v>
      </c>
      <c r="N5556" t="s">
        <v>10125</v>
      </c>
      <c r="O5556" s="2">
        <v>2412</v>
      </c>
      <c r="P5556" t="s">
        <v>10126</v>
      </c>
      <c r="Q5556" s="2">
        <v>33912</v>
      </c>
      <c r="R5556" t="s">
        <v>10127</v>
      </c>
    </row>
    <row r="5557" spans="1:18" x14ac:dyDescent="0.3">
      <c r="A5557">
        <v>60921</v>
      </c>
      <c r="B5557">
        <v>1950</v>
      </c>
      <c r="C5557" s="1" t="s">
        <v>32714</v>
      </c>
      <c r="D5557" t="s">
        <v>32715</v>
      </c>
      <c r="E5557" t="s">
        <v>32716</v>
      </c>
      <c r="F5557">
        <v>1</v>
      </c>
      <c r="G5557" t="s">
        <v>32717</v>
      </c>
      <c r="H5557" t="s">
        <v>20</v>
      </c>
      <c r="I5557">
        <v>1953</v>
      </c>
      <c r="J5557">
        <v>1950</v>
      </c>
      <c r="K5557" t="s">
        <v>32718</v>
      </c>
      <c r="L5557" t="s">
        <v>32718</v>
      </c>
      <c r="M5557" t="s">
        <v>32719</v>
      </c>
      <c r="N5557" t="s">
        <v>9337</v>
      </c>
      <c r="O5557" s="2">
        <v>756</v>
      </c>
      <c r="P5557" t="s">
        <v>85</v>
      </c>
      <c r="Q5557" s="2">
        <v>30131</v>
      </c>
      <c r="R5557" t="s">
        <v>9338</v>
      </c>
    </row>
    <row r="5558" spans="1:18" x14ac:dyDescent="0.3">
      <c r="A5558">
        <v>108786</v>
      </c>
      <c r="B5558">
        <v>1950</v>
      </c>
      <c r="C5558" s="1" t="s">
        <v>32720</v>
      </c>
      <c r="D5558" t="s">
        <v>597</v>
      </c>
      <c r="E5558" t="s">
        <v>32721</v>
      </c>
      <c r="F5558">
        <v>0</v>
      </c>
      <c r="G5558" t="s">
        <v>4163</v>
      </c>
      <c r="H5558" t="s">
        <v>12277</v>
      </c>
      <c r="I5558">
        <v>1952</v>
      </c>
      <c r="J5558">
        <v>1950</v>
      </c>
      <c r="K5558" t="s">
        <v>32722</v>
      </c>
      <c r="L5558" t="s">
        <v>32722</v>
      </c>
      <c r="M5558" t="s">
        <v>32723</v>
      </c>
      <c r="N5558" t="s">
        <v>32724</v>
      </c>
      <c r="O5558" s="2">
        <v>2672</v>
      </c>
      <c r="P5558" t="s">
        <v>38</v>
      </c>
      <c r="Q5558" s="2">
        <v>23975</v>
      </c>
      <c r="R5558" t="s">
        <v>49</v>
      </c>
    </row>
    <row r="5559" spans="1:18" x14ac:dyDescent="0.3">
      <c r="A5559">
        <v>137114</v>
      </c>
      <c r="B5559">
        <v>1950</v>
      </c>
      <c r="C5559" s="1" t="s">
        <v>32725</v>
      </c>
      <c r="D5559" t="s">
        <v>32726</v>
      </c>
      <c r="E5559" t="s">
        <v>32727</v>
      </c>
      <c r="F5559">
        <v>0</v>
      </c>
      <c r="G5559" t="s">
        <v>32728</v>
      </c>
      <c r="H5559" t="s">
        <v>20</v>
      </c>
      <c r="I5559">
        <v>1951</v>
      </c>
      <c r="J5559">
        <v>1950</v>
      </c>
      <c r="K5559" t="s">
        <v>32729</v>
      </c>
      <c r="L5559" t="s">
        <v>32729</v>
      </c>
      <c r="M5559" t="s">
        <v>32730</v>
      </c>
      <c r="N5559" t="s">
        <v>32731</v>
      </c>
      <c r="O5559">
        <v>1914</v>
      </c>
      <c r="P5559" t="s">
        <v>38</v>
      </c>
      <c r="Q5559" t="s">
        <v>49</v>
      </c>
      <c r="R5559" t="s">
        <v>49</v>
      </c>
    </row>
    <row r="5560" spans="1:18" x14ac:dyDescent="0.3">
      <c r="A5560">
        <v>81272</v>
      </c>
      <c r="B5560">
        <v>1950</v>
      </c>
      <c r="C5560" s="1" t="s">
        <v>32732</v>
      </c>
      <c r="D5560" t="s">
        <v>6178</v>
      </c>
      <c r="E5560" t="s">
        <v>32733</v>
      </c>
      <c r="F5560">
        <v>1</v>
      </c>
      <c r="G5560" t="s">
        <v>32734</v>
      </c>
      <c r="H5560" t="s">
        <v>11907</v>
      </c>
      <c r="I5560">
        <v>1956</v>
      </c>
      <c r="J5560">
        <v>1950</v>
      </c>
      <c r="K5560" t="s">
        <v>32735</v>
      </c>
      <c r="L5560" t="s">
        <v>32735</v>
      </c>
      <c r="M5560" t="s">
        <v>32736</v>
      </c>
      <c r="N5560" t="s">
        <v>32182</v>
      </c>
      <c r="O5560" t="s">
        <v>32183</v>
      </c>
      <c r="P5560" t="s">
        <v>9603</v>
      </c>
      <c r="Q5560" s="2">
        <v>29789</v>
      </c>
      <c r="R5560" t="s">
        <v>32039</v>
      </c>
    </row>
    <row r="5561" spans="1:18" x14ac:dyDescent="0.3">
      <c r="A5561">
        <v>108414</v>
      </c>
      <c r="B5561">
        <v>1950</v>
      </c>
      <c r="C5561" s="1" t="s">
        <v>32737</v>
      </c>
      <c r="D5561" t="s">
        <v>5452</v>
      </c>
      <c r="E5561" t="s">
        <v>32738</v>
      </c>
      <c r="F5561">
        <v>0</v>
      </c>
      <c r="G5561" t="s">
        <v>32739</v>
      </c>
      <c r="H5561" t="s">
        <v>11949</v>
      </c>
      <c r="I5561">
        <v>1952</v>
      </c>
      <c r="J5561">
        <v>1950</v>
      </c>
      <c r="K5561" t="s">
        <v>32740</v>
      </c>
      <c r="L5561" t="s">
        <v>32740</v>
      </c>
      <c r="M5561" t="s">
        <v>32741</v>
      </c>
      <c r="N5561" t="s">
        <v>32742</v>
      </c>
      <c r="O5561" s="2">
        <v>9144</v>
      </c>
      <c r="P5561" t="s">
        <v>38</v>
      </c>
      <c r="Q5561" s="2">
        <v>39739</v>
      </c>
      <c r="R5561" t="s">
        <v>38</v>
      </c>
    </row>
    <row r="5562" spans="1:18" x14ac:dyDescent="0.3">
      <c r="A5562">
        <v>130088</v>
      </c>
      <c r="B5562">
        <v>1950</v>
      </c>
      <c r="C5562" s="1" t="s">
        <v>32743</v>
      </c>
      <c r="D5562" t="s">
        <v>913</v>
      </c>
      <c r="E5562" t="s">
        <v>32744</v>
      </c>
      <c r="F5562">
        <v>0</v>
      </c>
      <c r="G5562" t="s">
        <v>25020</v>
      </c>
      <c r="H5562" t="s">
        <v>6837</v>
      </c>
      <c r="I5562">
        <v>1955</v>
      </c>
      <c r="J5562">
        <v>1950</v>
      </c>
      <c r="K5562" t="s">
        <v>32745</v>
      </c>
      <c r="L5562" t="s">
        <v>32745</v>
      </c>
      <c r="M5562" t="s">
        <v>7713</v>
      </c>
      <c r="N5562" t="s">
        <v>19315</v>
      </c>
      <c r="O5562" t="s">
        <v>19316</v>
      </c>
      <c r="P5562" t="s">
        <v>19317</v>
      </c>
      <c r="Q5562" s="2">
        <v>30488</v>
      </c>
      <c r="R5562" t="s">
        <v>205</v>
      </c>
    </row>
    <row r="5563" spans="1:18" x14ac:dyDescent="0.3">
      <c r="A5563">
        <v>30434</v>
      </c>
      <c r="B5563">
        <v>1950</v>
      </c>
      <c r="C5563" s="1" t="s">
        <v>32746</v>
      </c>
      <c r="D5563" t="s">
        <v>32747</v>
      </c>
      <c r="E5563" t="s">
        <v>32748</v>
      </c>
      <c r="F5563">
        <v>0</v>
      </c>
      <c r="G5563" t="s">
        <v>32749</v>
      </c>
      <c r="H5563" t="s">
        <v>11949</v>
      </c>
      <c r="I5563">
        <v>1958</v>
      </c>
      <c r="J5563">
        <v>1950</v>
      </c>
      <c r="K5563" t="s">
        <v>32143</v>
      </c>
      <c r="L5563" t="s">
        <v>32143</v>
      </c>
      <c r="M5563" t="s">
        <v>12248</v>
      </c>
      <c r="N5563" t="s">
        <v>31857</v>
      </c>
      <c r="O5563" s="2">
        <v>3890</v>
      </c>
      <c r="P5563" t="s">
        <v>36</v>
      </c>
      <c r="Q5563" s="2">
        <v>30526</v>
      </c>
      <c r="R5563" t="s">
        <v>9057</v>
      </c>
    </row>
    <row r="5564" spans="1:18" x14ac:dyDescent="0.3">
      <c r="A5564">
        <v>137350</v>
      </c>
      <c r="B5564">
        <v>1950</v>
      </c>
      <c r="C5564" s="1" t="s">
        <v>32750</v>
      </c>
      <c r="D5564" t="s">
        <v>32751</v>
      </c>
      <c r="E5564" t="s">
        <v>32752</v>
      </c>
      <c r="F5564">
        <v>0</v>
      </c>
      <c r="G5564" t="s">
        <v>32753</v>
      </c>
      <c r="H5564" t="s">
        <v>11949</v>
      </c>
      <c r="I5564">
        <v>1951</v>
      </c>
      <c r="J5564">
        <v>1950</v>
      </c>
      <c r="K5564" t="s">
        <v>32754</v>
      </c>
      <c r="L5564" t="s">
        <v>32754</v>
      </c>
      <c r="M5564" t="s">
        <v>5024</v>
      </c>
      <c r="N5564" t="s">
        <v>32755</v>
      </c>
      <c r="O5564" t="s">
        <v>1740</v>
      </c>
      <c r="P5564" t="s">
        <v>49</v>
      </c>
      <c r="Q5564" t="s">
        <v>49</v>
      </c>
      <c r="R5564" t="s">
        <v>49</v>
      </c>
    </row>
    <row r="5565" spans="1:18" x14ac:dyDescent="0.3">
      <c r="A5565">
        <v>131070</v>
      </c>
      <c r="B5565">
        <v>1950</v>
      </c>
      <c r="C5565" s="1" t="s">
        <v>32756</v>
      </c>
      <c r="D5565" t="s">
        <v>32757</v>
      </c>
      <c r="E5565" t="s">
        <v>32758</v>
      </c>
      <c r="F5565">
        <v>0</v>
      </c>
      <c r="G5565" t="s">
        <v>32759</v>
      </c>
      <c r="H5565" t="s">
        <v>11949</v>
      </c>
      <c r="I5565">
        <v>1954</v>
      </c>
      <c r="J5565">
        <v>1950</v>
      </c>
      <c r="K5565" t="s">
        <v>32760</v>
      </c>
      <c r="L5565" t="s">
        <v>32760</v>
      </c>
      <c r="M5565" t="s">
        <v>12248</v>
      </c>
      <c r="N5565" t="s">
        <v>32761</v>
      </c>
      <c r="O5565">
        <v>1886</v>
      </c>
      <c r="P5565" t="s">
        <v>49</v>
      </c>
      <c r="Q5565">
        <v>1983</v>
      </c>
      <c r="R5565" t="s">
        <v>49</v>
      </c>
    </row>
    <row r="5566" spans="1:18" x14ac:dyDescent="0.3">
      <c r="A5566">
        <v>131457</v>
      </c>
      <c r="B5566">
        <v>1950</v>
      </c>
      <c r="C5566" s="1" t="s">
        <v>32762</v>
      </c>
      <c r="D5566" t="s">
        <v>10780</v>
      </c>
      <c r="E5566" t="s">
        <v>32763</v>
      </c>
      <c r="F5566">
        <v>0</v>
      </c>
      <c r="G5566" t="s">
        <v>15805</v>
      </c>
      <c r="H5566" t="s">
        <v>12277</v>
      </c>
      <c r="I5566">
        <v>1954</v>
      </c>
      <c r="J5566">
        <v>1950</v>
      </c>
      <c r="K5566" t="s">
        <v>32764</v>
      </c>
      <c r="L5566" t="s">
        <v>32764</v>
      </c>
      <c r="M5566" t="s">
        <v>32765</v>
      </c>
      <c r="N5566" t="s">
        <v>23998</v>
      </c>
      <c r="O5566" t="s">
        <v>23999</v>
      </c>
      <c r="P5566" t="s">
        <v>24000</v>
      </c>
      <c r="Q5566" s="2">
        <v>29994</v>
      </c>
      <c r="R5566" t="s">
        <v>193</v>
      </c>
    </row>
    <row r="5567" spans="1:18" x14ac:dyDescent="0.3">
      <c r="A5567">
        <v>137160</v>
      </c>
      <c r="B5567">
        <v>1950</v>
      </c>
      <c r="C5567" s="1" t="s">
        <v>32766</v>
      </c>
      <c r="D5567" t="s">
        <v>2123</v>
      </c>
      <c r="E5567" t="s">
        <v>32767</v>
      </c>
      <c r="F5567">
        <v>0</v>
      </c>
      <c r="G5567" t="s">
        <v>2125</v>
      </c>
      <c r="H5567" t="s">
        <v>20</v>
      </c>
      <c r="I5567">
        <v>1951</v>
      </c>
      <c r="J5567">
        <v>1950</v>
      </c>
      <c r="K5567" t="s">
        <v>32768</v>
      </c>
      <c r="L5567" t="s">
        <v>32768</v>
      </c>
      <c r="M5567" t="s">
        <v>32769</v>
      </c>
      <c r="N5567" t="s">
        <v>32770</v>
      </c>
      <c r="O5567" t="s">
        <v>32771</v>
      </c>
      <c r="P5567" t="s">
        <v>32772</v>
      </c>
      <c r="Q5567" t="s">
        <v>32773</v>
      </c>
      <c r="R5567" t="s">
        <v>32774</v>
      </c>
    </row>
    <row r="5568" spans="1:18" x14ac:dyDescent="0.3">
      <c r="A5568">
        <v>130331</v>
      </c>
      <c r="B5568">
        <v>1950</v>
      </c>
      <c r="C5568" s="1" t="s">
        <v>32775</v>
      </c>
      <c r="D5568" t="s">
        <v>32776</v>
      </c>
      <c r="E5568" t="s">
        <v>32777</v>
      </c>
      <c r="F5568">
        <v>0</v>
      </c>
      <c r="G5568" t="s">
        <v>32778</v>
      </c>
      <c r="H5568" t="s">
        <v>12277</v>
      </c>
      <c r="I5568">
        <v>1955</v>
      </c>
      <c r="J5568">
        <v>1950</v>
      </c>
      <c r="K5568" t="s">
        <v>32779</v>
      </c>
      <c r="L5568" t="s">
        <v>32779</v>
      </c>
      <c r="M5568" t="s">
        <v>32780</v>
      </c>
      <c r="N5568" t="s">
        <v>32781</v>
      </c>
      <c r="O5568" t="s">
        <v>1740</v>
      </c>
      <c r="P5568" t="s">
        <v>49</v>
      </c>
      <c r="Q5568" t="s">
        <v>49</v>
      </c>
      <c r="R5568" t="s">
        <v>49</v>
      </c>
    </row>
    <row r="5569" spans="1:18" x14ac:dyDescent="0.3">
      <c r="A5569">
        <v>78734</v>
      </c>
      <c r="B5569">
        <v>1950</v>
      </c>
      <c r="C5569" s="1" t="s">
        <v>32782</v>
      </c>
      <c r="D5569" t="s">
        <v>2055</v>
      </c>
      <c r="E5569" t="s">
        <v>32783</v>
      </c>
      <c r="F5569">
        <v>0</v>
      </c>
      <c r="G5569" t="s">
        <v>2057</v>
      </c>
      <c r="H5569" t="s">
        <v>20</v>
      </c>
      <c r="I5569">
        <v>1950</v>
      </c>
      <c r="J5569">
        <v>1950</v>
      </c>
      <c r="K5569" t="s">
        <v>32784</v>
      </c>
      <c r="L5569" t="s">
        <v>32784</v>
      </c>
      <c r="M5569" t="s">
        <v>32785</v>
      </c>
      <c r="N5569" t="s">
        <v>32786</v>
      </c>
      <c r="O5569" t="s">
        <v>32787</v>
      </c>
      <c r="P5569" t="s">
        <v>32788</v>
      </c>
      <c r="Q5569" t="s">
        <v>32789</v>
      </c>
      <c r="R5569" t="s">
        <v>32790</v>
      </c>
    </row>
    <row r="5570" spans="1:18" x14ac:dyDescent="0.3">
      <c r="A5570">
        <v>130300</v>
      </c>
      <c r="B5570">
        <v>1950</v>
      </c>
      <c r="C5570" s="1" t="s">
        <v>32791</v>
      </c>
      <c r="D5570" t="s">
        <v>29401</v>
      </c>
      <c r="E5570" t="s">
        <v>32792</v>
      </c>
      <c r="F5570">
        <v>1</v>
      </c>
      <c r="G5570" t="s">
        <v>29403</v>
      </c>
      <c r="H5570" t="s">
        <v>11907</v>
      </c>
      <c r="I5570">
        <v>1955</v>
      </c>
      <c r="J5570">
        <v>1950</v>
      </c>
      <c r="K5570" t="s">
        <v>32793</v>
      </c>
      <c r="L5570" t="s">
        <v>32793</v>
      </c>
      <c r="M5570" t="s">
        <v>32794</v>
      </c>
      <c r="N5570" t="s">
        <v>13476</v>
      </c>
      <c r="O5570" t="s">
        <v>13477</v>
      </c>
      <c r="P5570" t="s">
        <v>13478</v>
      </c>
      <c r="Q5570" s="2">
        <v>24507</v>
      </c>
      <c r="R5570" t="s">
        <v>13479</v>
      </c>
    </row>
    <row r="5571" spans="1:18" x14ac:dyDescent="0.3">
      <c r="A5571">
        <v>138997</v>
      </c>
      <c r="B5571">
        <v>1950</v>
      </c>
      <c r="C5571" s="1" t="s">
        <v>32795</v>
      </c>
      <c r="D5571" t="s">
        <v>5147</v>
      </c>
      <c r="E5571" t="s">
        <v>32796</v>
      </c>
      <c r="F5571">
        <v>0</v>
      </c>
      <c r="G5571" t="s">
        <v>31473</v>
      </c>
      <c r="H5571" t="s">
        <v>11949</v>
      </c>
      <c r="I5571">
        <v>1959</v>
      </c>
      <c r="J5571">
        <v>1950</v>
      </c>
      <c r="K5571" t="s">
        <v>32797</v>
      </c>
      <c r="L5571" t="s">
        <v>32797</v>
      </c>
      <c r="M5571" t="s">
        <v>32798</v>
      </c>
      <c r="N5571" t="s">
        <v>12178</v>
      </c>
      <c r="O5571" s="2">
        <v>982</v>
      </c>
      <c r="P5571" t="s">
        <v>193</v>
      </c>
      <c r="Q5571" s="2">
        <v>24102</v>
      </c>
      <c r="R5571" t="s">
        <v>38</v>
      </c>
    </row>
    <row r="5572" spans="1:18" x14ac:dyDescent="0.3">
      <c r="A5572">
        <v>61611</v>
      </c>
      <c r="B5572">
        <v>1950</v>
      </c>
      <c r="C5572" s="1" t="s">
        <v>32799</v>
      </c>
      <c r="D5572" t="s">
        <v>5761</v>
      </c>
      <c r="E5572" t="s">
        <v>32800</v>
      </c>
      <c r="F5572">
        <v>0</v>
      </c>
      <c r="G5572" t="s">
        <v>32801</v>
      </c>
      <c r="H5572" t="s">
        <v>6786</v>
      </c>
      <c r="I5572">
        <v>1953</v>
      </c>
      <c r="J5572">
        <v>1950</v>
      </c>
      <c r="K5572" t="s">
        <v>32802</v>
      </c>
      <c r="L5572" t="s">
        <v>32802</v>
      </c>
      <c r="M5572" t="s">
        <v>32803</v>
      </c>
      <c r="N5572" t="s">
        <v>32804</v>
      </c>
      <c r="O5572" t="s">
        <v>32805</v>
      </c>
      <c r="P5572" t="s">
        <v>49</v>
      </c>
      <c r="Q5572" t="s">
        <v>32806</v>
      </c>
      <c r="R5572" t="s">
        <v>49</v>
      </c>
    </row>
    <row r="5573" spans="1:18" x14ac:dyDescent="0.3">
      <c r="A5573">
        <v>131089</v>
      </c>
      <c r="B5573">
        <v>1950</v>
      </c>
      <c r="C5573" s="1" t="s">
        <v>32807</v>
      </c>
      <c r="D5573" t="s">
        <v>29655</v>
      </c>
      <c r="E5573" t="s">
        <v>32808</v>
      </c>
      <c r="F5573">
        <v>0</v>
      </c>
      <c r="G5573" t="s">
        <v>32809</v>
      </c>
      <c r="H5573" t="s">
        <v>6837</v>
      </c>
      <c r="I5573">
        <v>1954</v>
      </c>
      <c r="J5573">
        <v>1950</v>
      </c>
      <c r="K5573" t="s">
        <v>32810</v>
      </c>
      <c r="L5573" t="s">
        <v>32810</v>
      </c>
      <c r="M5573" t="s">
        <v>32811</v>
      </c>
      <c r="N5573" t="s">
        <v>9357</v>
      </c>
      <c r="O5573" t="s">
        <v>9358</v>
      </c>
      <c r="P5573" t="s">
        <v>9359</v>
      </c>
      <c r="Q5573" s="2">
        <v>20778</v>
      </c>
      <c r="R5573" t="s">
        <v>299</v>
      </c>
    </row>
    <row r="5574" spans="1:18" x14ac:dyDescent="0.3">
      <c r="A5574">
        <v>94496</v>
      </c>
      <c r="B5574">
        <v>1950</v>
      </c>
      <c r="C5574" s="1" t="s">
        <v>32812</v>
      </c>
      <c r="D5574" t="s">
        <v>7404</v>
      </c>
      <c r="E5574" t="s">
        <v>32813</v>
      </c>
      <c r="F5574">
        <v>0</v>
      </c>
      <c r="G5574" t="s">
        <v>17580</v>
      </c>
      <c r="H5574" t="s">
        <v>20</v>
      </c>
      <c r="I5574">
        <v>1957</v>
      </c>
      <c r="J5574">
        <v>1950</v>
      </c>
      <c r="K5574" t="s">
        <v>32814</v>
      </c>
      <c r="L5574" t="s">
        <v>32814</v>
      </c>
      <c r="M5574" t="s">
        <v>12248</v>
      </c>
      <c r="N5574" t="s">
        <v>12216</v>
      </c>
      <c r="O5574" t="s">
        <v>12217</v>
      </c>
      <c r="P5574" t="s">
        <v>38</v>
      </c>
      <c r="Q5574" s="2">
        <v>27168</v>
      </c>
      <c r="R5574" t="s">
        <v>205</v>
      </c>
    </row>
    <row r="5575" spans="1:18" x14ac:dyDescent="0.3">
      <c r="A5575">
        <v>130250</v>
      </c>
      <c r="B5575">
        <v>1950</v>
      </c>
      <c r="C5575" s="1" t="s">
        <v>32815</v>
      </c>
      <c r="D5575" t="s">
        <v>24957</v>
      </c>
      <c r="E5575" t="s">
        <v>32816</v>
      </c>
      <c r="F5575">
        <v>0</v>
      </c>
      <c r="G5575" t="s">
        <v>32817</v>
      </c>
      <c r="H5575" t="s">
        <v>11907</v>
      </c>
      <c r="I5575">
        <v>1955</v>
      </c>
      <c r="J5575">
        <v>1950</v>
      </c>
      <c r="K5575" t="s">
        <v>32818</v>
      </c>
      <c r="L5575" t="s">
        <v>32818</v>
      </c>
      <c r="M5575" t="s">
        <v>32819</v>
      </c>
      <c r="N5575" t="s">
        <v>13476</v>
      </c>
      <c r="O5575" t="s">
        <v>13477</v>
      </c>
      <c r="P5575" t="s">
        <v>13478</v>
      </c>
      <c r="Q5575" s="2">
        <v>24507</v>
      </c>
      <c r="R5575" t="s">
        <v>13479</v>
      </c>
    </row>
    <row r="5576" spans="1:18" x14ac:dyDescent="0.3">
      <c r="A5576">
        <v>137515</v>
      </c>
      <c r="B5576">
        <v>1950</v>
      </c>
      <c r="C5576" s="1" t="s">
        <v>32820</v>
      </c>
      <c r="D5576" t="s">
        <v>32821</v>
      </c>
      <c r="E5576" t="s">
        <v>32822</v>
      </c>
      <c r="F5576">
        <v>0</v>
      </c>
      <c r="G5576" t="s">
        <v>32823</v>
      </c>
      <c r="H5576" t="s">
        <v>6837</v>
      </c>
      <c r="I5576">
        <v>1951</v>
      </c>
      <c r="J5576">
        <v>1950</v>
      </c>
      <c r="K5576" t="s">
        <v>32824</v>
      </c>
      <c r="L5576" t="s">
        <v>32824</v>
      </c>
      <c r="M5576" t="s">
        <v>32825</v>
      </c>
      <c r="N5576" t="s">
        <v>19315</v>
      </c>
      <c r="O5576" t="s">
        <v>19316</v>
      </c>
      <c r="P5576" t="s">
        <v>19317</v>
      </c>
      <c r="Q5576" s="2">
        <v>30488</v>
      </c>
      <c r="R5576" t="s">
        <v>205</v>
      </c>
    </row>
    <row r="5577" spans="1:18" x14ac:dyDescent="0.3">
      <c r="A5577">
        <v>80448</v>
      </c>
      <c r="B5577">
        <v>1950</v>
      </c>
      <c r="C5577" s="1" t="s">
        <v>32826</v>
      </c>
      <c r="D5577" t="s">
        <v>959</v>
      </c>
      <c r="E5577" t="s">
        <v>32827</v>
      </c>
      <c r="F5577">
        <v>0</v>
      </c>
      <c r="G5577" t="s">
        <v>32828</v>
      </c>
      <c r="H5577" t="s">
        <v>20</v>
      </c>
      <c r="I5577">
        <v>1956</v>
      </c>
      <c r="J5577">
        <v>1950</v>
      </c>
      <c r="K5577" t="s">
        <v>30708</v>
      </c>
      <c r="L5577" t="s">
        <v>30708</v>
      </c>
      <c r="M5577" t="s">
        <v>16362</v>
      </c>
      <c r="N5577" t="s">
        <v>30709</v>
      </c>
      <c r="O5577" t="s">
        <v>30710</v>
      </c>
      <c r="P5577" t="s">
        <v>38</v>
      </c>
      <c r="Q5577" s="2">
        <v>26323</v>
      </c>
      <c r="R5577" t="s">
        <v>205</v>
      </c>
    </row>
    <row r="5578" spans="1:18" x14ac:dyDescent="0.3">
      <c r="A5578">
        <v>137325</v>
      </c>
      <c r="B5578">
        <v>1950</v>
      </c>
      <c r="C5578" s="1" t="s">
        <v>32829</v>
      </c>
      <c r="D5578" t="s">
        <v>32830</v>
      </c>
      <c r="E5578" t="s">
        <v>32831</v>
      </c>
      <c r="F5578">
        <v>1</v>
      </c>
      <c r="G5578" t="s">
        <v>32832</v>
      </c>
      <c r="H5578" t="s">
        <v>11949</v>
      </c>
      <c r="I5578">
        <v>1951</v>
      </c>
      <c r="J5578">
        <v>1950</v>
      </c>
      <c r="K5578" t="s">
        <v>32833</v>
      </c>
      <c r="L5578" t="s">
        <v>32833</v>
      </c>
      <c r="M5578" t="s">
        <v>32834</v>
      </c>
      <c r="N5578" t="s">
        <v>32835</v>
      </c>
      <c r="O5578" s="2">
        <v>6670</v>
      </c>
      <c r="P5578" t="s">
        <v>32836</v>
      </c>
      <c r="Q5578">
        <v>1992</v>
      </c>
      <c r="R5578" t="s">
        <v>49</v>
      </c>
    </row>
    <row r="5579" spans="1:18" x14ac:dyDescent="0.3">
      <c r="A5579">
        <v>139722</v>
      </c>
      <c r="B5579">
        <v>1950</v>
      </c>
      <c r="C5579" s="1" t="s">
        <v>32837</v>
      </c>
      <c r="D5579" t="s">
        <v>32838</v>
      </c>
      <c r="E5579" t="s">
        <v>32839</v>
      </c>
      <c r="F5579">
        <v>0</v>
      </c>
      <c r="G5579" t="s">
        <v>32840</v>
      </c>
      <c r="H5579" t="s">
        <v>12277</v>
      </c>
      <c r="I5579">
        <v>1959</v>
      </c>
      <c r="J5579">
        <v>1950</v>
      </c>
      <c r="K5579" t="s">
        <v>32841</v>
      </c>
      <c r="L5579" t="s">
        <v>32841</v>
      </c>
      <c r="M5579" t="s">
        <v>32842</v>
      </c>
      <c r="N5579" t="s">
        <v>32843</v>
      </c>
      <c r="O5579">
        <v>1899</v>
      </c>
      <c r="P5579" t="s">
        <v>49</v>
      </c>
      <c r="Q5579">
        <v>1988</v>
      </c>
      <c r="R5579" t="s">
        <v>49</v>
      </c>
    </row>
    <row r="5580" spans="1:18" x14ac:dyDescent="0.3">
      <c r="A5580">
        <v>61294</v>
      </c>
      <c r="B5580">
        <v>1950</v>
      </c>
      <c r="C5580" s="1" t="s">
        <v>32844</v>
      </c>
      <c r="D5580" t="s">
        <v>32845</v>
      </c>
      <c r="E5580" t="s">
        <v>32846</v>
      </c>
      <c r="F5580">
        <v>0</v>
      </c>
      <c r="G5580" t="s">
        <v>32847</v>
      </c>
      <c r="H5580" t="s">
        <v>11949</v>
      </c>
      <c r="I5580">
        <v>1953</v>
      </c>
      <c r="J5580">
        <v>1950</v>
      </c>
      <c r="K5580" t="s">
        <v>32848</v>
      </c>
      <c r="L5580" t="s">
        <v>32848</v>
      </c>
      <c r="M5580" t="s">
        <v>49</v>
      </c>
      <c r="N5580" t="s">
        <v>49</v>
      </c>
      <c r="O5580" t="s">
        <v>49</v>
      </c>
      <c r="P5580" t="s">
        <v>49</v>
      </c>
      <c r="Q5580" t="s">
        <v>49</v>
      </c>
      <c r="R5580" t="s">
        <v>49</v>
      </c>
    </row>
    <row r="5581" spans="1:18" x14ac:dyDescent="0.3">
      <c r="A5581">
        <v>137142</v>
      </c>
      <c r="B5581">
        <v>1950</v>
      </c>
      <c r="C5581" s="1" t="s">
        <v>32849</v>
      </c>
      <c r="D5581" t="s">
        <v>21289</v>
      </c>
      <c r="E5581" t="s">
        <v>32850</v>
      </c>
      <c r="F5581">
        <v>0</v>
      </c>
      <c r="G5581" t="s">
        <v>32851</v>
      </c>
      <c r="H5581" t="s">
        <v>20</v>
      </c>
      <c r="I5581">
        <v>1951</v>
      </c>
      <c r="J5581">
        <v>1950</v>
      </c>
      <c r="K5581" t="s">
        <v>31448</v>
      </c>
      <c r="L5581" t="s">
        <v>31448</v>
      </c>
      <c r="M5581" t="s">
        <v>5024</v>
      </c>
      <c r="N5581" t="s">
        <v>31449</v>
      </c>
      <c r="O5581">
        <v>1900</v>
      </c>
      <c r="P5581" t="s">
        <v>49</v>
      </c>
      <c r="Q5581">
        <v>1991</v>
      </c>
      <c r="R5581" t="s">
        <v>49</v>
      </c>
    </row>
    <row r="5582" spans="1:18" x14ac:dyDescent="0.3">
      <c r="A5582">
        <v>131029</v>
      </c>
      <c r="B5582">
        <v>1950</v>
      </c>
      <c r="C5582" s="1" t="s">
        <v>32852</v>
      </c>
      <c r="D5582" t="s">
        <v>12183</v>
      </c>
      <c r="E5582" t="s">
        <v>32853</v>
      </c>
      <c r="F5582">
        <v>0</v>
      </c>
      <c r="G5582" t="s">
        <v>32854</v>
      </c>
      <c r="H5582" t="s">
        <v>11949</v>
      </c>
      <c r="I5582">
        <v>1954</v>
      </c>
      <c r="J5582">
        <v>1950</v>
      </c>
      <c r="K5582" t="s">
        <v>32855</v>
      </c>
      <c r="L5582" t="s">
        <v>32855</v>
      </c>
      <c r="M5582" t="s">
        <v>32856</v>
      </c>
      <c r="N5582" t="s">
        <v>31758</v>
      </c>
      <c r="O5582">
        <v>1929</v>
      </c>
      <c r="P5582" t="s">
        <v>31759</v>
      </c>
      <c r="Q5582">
        <v>2014</v>
      </c>
      <c r="R5582" t="s">
        <v>49</v>
      </c>
    </row>
    <row r="5583" spans="1:18" x14ac:dyDescent="0.3">
      <c r="A5583">
        <v>31078</v>
      </c>
      <c r="B5583">
        <v>1950</v>
      </c>
      <c r="C5583" s="1" t="s">
        <v>32857</v>
      </c>
      <c r="D5583" t="s">
        <v>32858</v>
      </c>
      <c r="E5583" t="s">
        <v>32859</v>
      </c>
      <c r="F5583">
        <v>0</v>
      </c>
      <c r="G5583" t="s">
        <v>32860</v>
      </c>
      <c r="H5583" t="s">
        <v>6815</v>
      </c>
      <c r="I5583">
        <v>1958</v>
      </c>
      <c r="J5583">
        <v>1950</v>
      </c>
      <c r="K5583" t="s">
        <v>32861</v>
      </c>
      <c r="L5583" t="s">
        <v>32861</v>
      </c>
      <c r="M5583" t="s">
        <v>32862</v>
      </c>
      <c r="N5583" t="s">
        <v>32863</v>
      </c>
      <c r="O5583" t="s">
        <v>32864</v>
      </c>
      <c r="P5583" t="s">
        <v>205</v>
      </c>
      <c r="Q5583" s="2">
        <v>28003</v>
      </c>
      <c r="R5583" t="s">
        <v>141</v>
      </c>
    </row>
    <row r="5584" spans="1:18" x14ac:dyDescent="0.3">
      <c r="A5584">
        <v>137718</v>
      </c>
      <c r="B5584">
        <v>1950</v>
      </c>
      <c r="C5584" s="1" t="s">
        <v>32865</v>
      </c>
      <c r="D5584" t="s">
        <v>4585</v>
      </c>
      <c r="E5584" t="s">
        <v>32866</v>
      </c>
      <c r="F5584">
        <v>0</v>
      </c>
      <c r="G5584" t="s">
        <v>32867</v>
      </c>
      <c r="H5584" t="s">
        <v>6786</v>
      </c>
      <c r="I5584">
        <v>1951</v>
      </c>
      <c r="J5584">
        <v>1950</v>
      </c>
      <c r="K5584" t="s">
        <v>32868</v>
      </c>
      <c r="L5584" t="s">
        <v>32868</v>
      </c>
      <c r="M5584" t="s">
        <v>32869</v>
      </c>
      <c r="N5584" t="s">
        <v>13061</v>
      </c>
      <c r="O5584" s="2">
        <v>8699</v>
      </c>
      <c r="P5584" t="s">
        <v>13062</v>
      </c>
      <c r="Q5584" s="2">
        <v>40059</v>
      </c>
      <c r="R5584" t="s">
        <v>1101</v>
      </c>
    </row>
    <row r="5585" spans="1:18" x14ac:dyDescent="0.3">
      <c r="A5585">
        <v>108438</v>
      </c>
      <c r="B5585">
        <v>1950</v>
      </c>
      <c r="C5585" s="1" t="s">
        <v>32870</v>
      </c>
      <c r="D5585" t="s">
        <v>32871</v>
      </c>
      <c r="E5585" t="s">
        <v>32872</v>
      </c>
      <c r="F5585">
        <v>0</v>
      </c>
      <c r="G5585" t="s">
        <v>32873</v>
      </c>
      <c r="H5585" t="s">
        <v>11949</v>
      </c>
      <c r="I5585">
        <v>1952</v>
      </c>
      <c r="J5585">
        <v>1950</v>
      </c>
      <c r="K5585" t="s">
        <v>32874</v>
      </c>
      <c r="L5585" t="s">
        <v>32874</v>
      </c>
      <c r="M5585" t="s">
        <v>32875</v>
      </c>
      <c r="N5585" t="s">
        <v>32876</v>
      </c>
      <c r="O5585" t="s">
        <v>32877</v>
      </c>
      <c r="P5585" t="s">
        <v>38</v>
      </c>
      <c r="Q5585" s="2">
        <v>37331</v>
      </c>
      <c r="R5585" t="s">
        <v>6665</v>
      </c>
    </row>
    <row r="5586" spans="1:18" x14ac:dyDescent="0.3">
      <c r="A5586">
        <v>131357</v>
      </c>
      <c r="B5586">
        <v>1950</v>
      </c>
      <c r="C5586" s="1" t="s">
        <v>32878</v>
      </c>
      <c r="D5586" t="s">
        <v>24868</v>
      </c>
      <c r="E5586" t="s">
        <v>32879</v>
      </c>
      <c r="F5586">
        <v>0</v>
      </c>
      <c r="G5586" t="s">
        <v>32880</v>
      </c>
      <c r="H5586" t="s">
        <v>11907</v>
      </c>
      <c r="I5586">
        <v>1954</v>
      </c>
      <c r="J5586">
        <v>1950</v>
      </c>
      <c r="K5586" t="s">
        <v>31292</v>
      </c>
      <c r="L5586" t="s">
        <v>31292</v>
      </c>
      <c r="M5586" t="s">
        <v>31293</v>
      </c>
      <c r="N5586" t="s">
        <v>10271</v>
      </c>
      <c r="O5586" t="s">
        <v>10272</v>
      </c>
      <c r="P5586" t="s">
        <v>10273</v>
      </c>
      <c r="Q5586" s="2">
        <v>32806</v>
      </c>
      <c r="R5586" t="s">
        <v>4639</v>
      </c>
    </row>
    <row r="5587" spans="1:18" x14ac:dyDescent="0.3">
      <c r="A5587">
        <v>139680</v>
      </c>
      <c r="B5587">
        <v>1950</v>
      </c>
      <c r="C5587" s="1" t="s">
        <v>32881</v>
      </c>
      <c r="D5587" t="s">
        <v>15333</v>
      </c>
      <c r="E5587" t="s">
        <v>32882</v>
      </c>
      <c r="F5587">
        <v>0</v>
      </c>
      <c r="G5587" t="s">
        <v>15335</v>
      </c>
      <c r="H5587" t="s">
        <v>12277</v>
      </c>
      <c r="I5587">
        <v>1959</v>
      </c>
      <c r="J5587">
        <v>1950</v>
      </c>
      <c r="K5587" t="s">
        <v>32883</v>
      </c>
      <c r="L5587" t="s">
        <v>32883</v>
      </c>
      <c r="M5587" t="s">
        <v>49</v>
      </c>
      <c r="N5587" t="s">
        <v>49</v>
      </c>
      <c r="O5587" t="s">
        <v>49</v>
      </c>
      <c r="P5587" t="s">
        <v>49</v>
      </c>
      <c r="Q5587" t="s">
        <v>49</v>
      </c>
      <c r="R5587" t="s">
        <v>49</v>
      </c>
    </row>
    <row r="5588" spans="1:18" x14ac:dyDescent="0.3">
      <c r="A5588">
        <v>130017</v>
      </c>
      <c r="B5588">
        <v>1950</v>
      </c>
      <c r="C5588" s="1" t="s">
        <v>32884</v>
      </c>
      <c r="D5588" t="s">
        <v>32885</v>
      </c>
      <c r="E5588" t="s">
        <v>32886</v>
      </c>
      <c r="F5588">
        <v>0</v>
      </c>
      <c r="G5588" t="s">
        <v>32887</v>
      </c>
      <c r="H5588" t="s">
        <v>6837</v>
      </c>
      <c r="I5588">
        <v>1955</v>
      </c>
      <c r="J5588">
        <v>1950</v>
      </c>
      <c r="K5588" t="s">
        <v>32888</v>
      </c>
      <c r="L5588" t="s">
        <v>32888</v>
      </c>
      <c r="M5588" t="s">
        <v>7713</v>
      </c>
      <c r="N5588" t="s">
        <v>32889</v>
      </c>
      <c r="O5588" t="s">
        <v>32890</v>
      </c>
      <c r="P5588" t="s">
        <v>32891</v>
      </c>
      <c r="Q5588" t="s">
        <v>32892</v>
      </c>
      <c r="R5588" t="s">
        <v>49</v>
      </c>
    </row>
    <row r="5589" spans="1:18" x14ac:dyDescent="0.3">
      <c r="A5589">
        <v>30266</v>
      </c>
      <c r="B5589">
        <v>1950</v>
      </c>
      <c r="C5589" s="1" t="s">
        <v>32893</v>
      </c>
      <c r="D5589" t="s">
        <v>32894</v>
      </c>
      <c r="E5589" t="s">
        <v>32895</v>
      </c>
      <c r="F5589">
        <v>0</v>
      </c>
      <c r="G5589" t="s">
        <v>32896</v>
      </c>
      <c r="H5589" t="s">
        <v>11949</v>
      </c>
      <c r="I5589">
        <v>1958</v>
      </c>
      <c r="J5589">
        <v>1950</v>
      </c>
      <c r="K5589" t="s">
        <v>32897</v>
      </c>
      <c r="L5589" t="s">
        <v>32897</v>
      </c>
      <c r="M5589" t="s">
        <v>12248</v>
      </c>
      <c r="N5589" t="s">
        <v>31857</v>
      </c>
      <c r="O5589" s="2">
        <v>3890</v>
      </c>
      <c r="P5589" t="s">
        <v>36</v>
      </c>
      <c r="Q5589" s="2">
        <v>30526</v>
      </c>
      <c r="R5589" t="s">
        <v>9057</v>
      </c>
    </row>
    <row r="5590" spans="1:18" x14ac:dyDescent="0.3">
      <c r="A5590">
        <v>136881</v>
      </c>
      <c r="B5590">
        <v>1950</v>
      </c>
      <c r="C5590" s="1" t="s">
        <v>32898</v>
      </c>
      <c r="D5590" t="s">
        <v>32899</v>
      </c>
      <c r="E5590" t="s">
        <v>32900</v>
      </c>
      <c r="F5590">
        <v>0</v>
      </c>
      <c r="G5590" t="s">
        <v>32901</v>
      </c>
      <c r="H5590" t="s">
        <v>20</v>
      </c>
      <c r="I5590">
        <v>1951</v>
      </c>
      <c r="J5590">
        <v>1950</v>
      </c>
      <c r="K5590" t="s">
        <v>32902</v>
      </c>
      <c r="L5590" t="s">
        <v>32902</v>
      </c>
      <c r="M5590" t="s">
        <v>32368</v>
      </c>
      <c r="N5590" t="s">
        <v>32903</v>
      </c>
      <c r="O5590" t="s">
        <v>32904</v>
      </c>
      <c r="P5590" t="s">
        <v>49</v>
      </c>
      <c r="Q5590" t="s">
        <v>32905</v>
      </c>
      <c r="R5590" t="s">
        <v>49</v>
      </c>
    </row>
    <row r="5591" spans="1:18" x14ac:dyDescent="0.3">
      <c r="A5591">
        <v>129874</v>
      </c>
      <c r="B5591">
        <v>1950</v>
      </c>
      <c r="C5591" s="1" t="s">
        <v>32906</v>
      </c>
      <c r="D5591" t="s">
        <v>12084</v>
      </c>
      <c r="E5591" t="s">
        <v>32907</v>
      </c>
      <c r="F5591">
        <v>1</v>
      </c>
      <c r="G5591" t="s">
        <v>12086</v>
      </c>
      <c r="H5591" t="s">
        <v>11949</v>
      </c>
      <c r="I5591">
        <v>1955</v>
      </c>
      <c r="J5591">
        <v>1950</v>
      </c>
      <c r="K5591" t="s">
        <v>32908</v>
      </c>
      <c r="L5591" t="s">
        <v>32908</v>
      </c>
      <c r="M5591" t="s">
        <v>32909</v>
      </c>
      <c r="N5591" t="s">
        <v>9561</v>
      </c>
      <c r="O5591" t="s">
        <v>9562</v>
      </c>
      <c r="P5591" t="s">
        <v>193</v>
      </c>
      <c r="Q5591" s="2">
        <v>22843</v>
      </c>
      <c r="R5591" t="s">
        <v>38</v>
      </c>
    </row>
    <row r="5592" spans="1:18" x14ac:dyDescent="0.3">
      <c r="A5592">
        <v>79245</v>
      </c>
      <c r="B5592">
        <v>1950</v>
      </c>
      <c r="C5592" s="1" t="s">
        <v>32910</v>
      </c>
      <c r="D5592" t="s">
        <v>15671</v>
      </c>
      <c r="E5592" t="s">
        <v>32911</v>
      </c>
      <c r="F5592">
        <v>1</v>
      </c>
      <c r="G5592" t="s">
        <v>32912</v>
      </c>
      <c r="H5592" t="s">
        <v>6837</v>
      </c>
      <c r="I5592">
        <v>1950</v>
      </c>
      <c r="J5592">
        <v>1950</v>
      </c>
      <c r="K5592" t="s">
        <v>32913</v>
      </c>
      <c r="L5592" t="s">
        <v>32913</v>
      </c>
      <c r="M5592" t="s">
        <v>32914</v>
      </c>
      <c r="N5592" t="s">
        <v>32915</v>
      </c>
      <c r="O5592" t="s">
        <v>32916</v>
      </c>
      <c r="P5592" t="s">
        <v>205</v>
      </c>
      <c r="Q5592" s="2">
        <v>22711</v>
      </c>
      <c r="R5592" t="s">
        <v>205</v>
      </c>
    </row>
    <row r="5593" spans="1:18" x14ac:dyDescent="0.3">
      <c r="A5593">
        <v>78483</v>
      </c>
      <c r="B5593">
        <v>1950</v>
      </c>
      <c r="C5593" s="1" t="s">
        <v>32917</v>
      </c>
      <c r="D5593" t="s">
        <v>32918</v>
      </c>
      <c r="E5593" t="s">
        <v>32919</v>
      </c>
      <c r="F5593">
        <v>1</v>
      </c>
      <c r="G5593" t="s">
        <v>32920</v>
      </c>
      <c r="H5593" t="s">
        <v>20</v>
      </c>
      <c r="I5593">
        <v>1950</v>
      </c>
      <c r="J5593">
        <v>1950</v>
      </c>
      <c r="K5593" t="s">
        <v>32921</v>
      </c>
      <c r="L5593" t="s">
        <v>32921</v>
      </c>
      <c r="M5593" t="s">
        <v>30906</v>
      </c>
      <c r="N5593" t="s">
        <v>7218</v>
      </c>
      <c r="O5593" t="s">
        <v>7219</v>
      </c>
      <c r="P5593" t="s">
        <v>27</v>
      </c>
      <c r="Q5593" t="s">
        <v>7220</v>
      </c>
      <c r="R5593" t="s">
        <v>38</v>
      </c>
    </row>
    <row r="5594" spans="1:18" x14ac:dyDescent="0.3">
      <c r="A5594">
        <v>139570</v>
      </c>
      <c r="B5594">
        <v>1950</v>
      </c>
      <c r="C5594" s="1" t="s">
        <v>32922</v>
      </c>
      <c r="D5594" t="s">
        <v>10727</v>
      </c>
      <c r="E5594" t="s">
        <v>32923</v>
      </c>
      <c r="F5594">
        <v>0</v>
      </c>
      <c r="G5594" t="s">
        <v>32924</v>
      </c>
      <c r="H5594" t="s">
        <v>11907</v>
      </c>
      <c r="I5594">
        <v>1959</v>
      </c>
      <c r="J5594">
        <v>1950</v>
      </c>
      <c r="K5594" t="s">
        <v>32925</v>
      </c>
      <c r="L5594" t="s">
        <v>32925</v>
      </c>
      <c r="M5594" t="s">
        <v>32926</v>
      </c>
      <c r="N5594" t="s">
        <v>12448</v>
      </c>
      <c r="O5594" s="2">
        <v>7550</v>
      </c>
      <c r="P5594" t="s">
        <v>4639</v>
      </c>
      <c r="Q5594" s="2">
        <v>38910</v>
      </c>
      <c r="R5594" t="s">
        <v>12449</v>
      </c>
    </row>
    <row r="5595" spans="1:18" x14ac:dyDescent="0.3">
      <c r="A5595">
        <v>29982</v>
      </c>
      <c r="B5595">
        <v>1950</v>
      </c>
      <c r="C5595" s="1" t="s">
        <v>32927</v>
      </c>
      <c r="D5595" t="s">
        <v>12815</v>
      </c>
      <c r="E5595" t="s">
        <v>32928</v>
      </c>
      <c r="F5595">
        <v>1</v>
      </c>
      <c r="G5595" t="s">
        <v>32929</v>
      </c>
      <c r="H5595" t="s">
        <v>20</v>
      </c>
      <c r="I5595">
        <v>1958</v>
      </c>
      <c r="J5595">
        <v>1950</v>
      </c>
      <c r="K5595" t="s">
        <v>32930</v>
      </c>
      <c r="L5595" t="s">
        <v>32930</v>
      </c>
      <c r="M5595" t="s">
        <v>49</v>
      </c>
      <c r="N5595" t="s">
        <v>49</v>
      </c>
      <c r="O5595" t="s">
        <v>49</v>
      </c>
      <c r="P5595" t="s">
        <v>49</v>
      </c>
      <c r="Q5595" t="s">
        <v>49</v>
      </c>
      <c r="R5595" t="s">
        <v>49</v>
      </c>
    </row>
    <row r="5596" spans="1:18" x14ac:dyDescent="0.3">
      <c r="A5596">
        <v>137328</v>
      </c>
      <c r="B5596">
        <v>1950</v>
      </c>
      <c r="C5596" s="1" t="s">
        <v>32931</v>
      </c>
      <c r="D5596" t="s">
        <v>32932</v>
      </c>
      <c r="E5596" t="s">
        <v>32933</v>
      </c>
      <c r="F5596">
        <v>0</v>
      </c>
      <c r="G5596" t="s">
        <v>32934</v>
      </c>
      <c r="H5596" t="s">
        <v>11949</v>
      </c>
      <c r="I5596">
        <v>1951</v>
      </c>
      <c r="J5596">
        <v>1950</v>
      </c>
      <c r="K5596" t="s">
        <v>31084</v>
      </c>
      <c r="L5596" t="s">
        <v>31084</v>
      </c>
      <c r="M5596" t="s">
        <v>31085</v>
      </c>
      <c r="N5596" t="s">
        <v>13153</v>
      </c>
      <c r="O5596" t="s">
        <v>13154</v>
      </c>
      <c r="P5596" t="s">
        <v>38</v>
      </c>
      <c r="Q5596" s="2">
        <v>26905</v>
      </c>
      <c r="R5596" t="s">
        <v>13155</v>
      </c>
    </row>
    <row r="5597" spans="1:18" x14ac:dyDescent="0.3">
      <c r="A5597">
        <v>129509</v>
      </c>
      <c r="B5597">
        <v>1950</v>
      </c>
      <c r="C5597" s="1" t="s">
        <v>32935</v>
      </c>
      <c r="D5597" t="s">
        <v>87</v>
      </c>
      <c r="E5597" t="s">
        <v>32936</v>
      </c>
      <c r="F5597">
        <v>0</v>
      </c>
      <c r="G5597" t="s">
        <v>89</v>
      </c>
      <c r="H5597" t="s">
        <v>20</v>
      </c>
      <c r="I5597">
        <v>1955</v>
      </c>
      <c r="J5597">
        <v>1950</v>
      </c>
      <c r="K5597" t="s">
        <v>32937</v>
      </c>
      <c r="L5597" t="s">
        <v>32937</v>
      </c>
      <c r="M5597" t="s">
        <v>32938</v>
      </c>
      <c r="N5597" t="s">
        <v>32939</v>
      </c>
      <c r="O5597" s="2">
        <v>2605</v>
      </c>
      <c r="P5597" t="s">
        <v>38</v>
      </c>
      <c r="Q5597" s="2">
        <v>33239</v>
      </c>
      <c r="R5597" t="s">
        <v>49</v>
      </c>
    </row>
    <row r="5598" spans="1:18" x14ac:dyDescent="0.3">
      <c r="A5598">
        <v>139436</v>
      </c>
      <c r="B5598">
        <v>1950</v>
      </c>
      <c r="C5598" s="1" t="s">
        <v>32940</v>
      </c>
      <c r="D5598" t="s">
        <v>32941</v>
      </c>
      <c r="E5598" t="s">
        <v>32942</v>
      </c>
      <c r="F5598">
        <v>1</v>
      </c>
      <c r="G5598" t="s">
        <v>32943</v>
      </c>
      <c r="H5598" t="s">
        <v>6837</v>
      </c>
      <c r="I5598">
        <v>1959</v>
      </c>
      <c r="J5598">
        <v>1950</v>
      </c>
      <c r="K5598" t="s">
        <v>32944</v>
      </c>
      <c r="L5598" t="s">
        <v>32944</v>
      </c>
      <c r="M5598" t="s">
        <v>49</v>
      </c>
      <c r="N5598" t="s">
        <v>49</v>
      </c>
      <c r="O5598" t="s">
        <v>49</v>
      </c>
      <c r="P5598" t="s">
        <v>49</v>
      </c>
      <c r="Q5598" t="s">
        <v>49</v>
      </c>
      <c r="R5598" t="s">
        <v>49</v>
      </c>
    </row>
    <row r="5599" spans="1:18" x14ac:dyDescent="0.3">
      <c r="A5599">
        <v>129822</v>
      </c>
      <c r="B5599">
        <v>1950</v>
      </c>
      <c r="C5599" s="1" t="s">
        <v>32945</v>
      </c>
      <c r="D5599" t="s">
        <v>32946</v>
      </c>
      <c r="E5599" t="s">
        <v>32947</v>
      </c>
      <c r="F5599">
        <v>1</v>
      </c>
      <c r="G5599" t="s">
        <v>32948</v>
      </c>
      <c r="H5599" t="s">
        <v>11949</v>
      </c>
      <c r="I5599">
        <v>1955</v>
      </c>
      <c r="J5599">
        <v>1950</v>
      </c>
      <c r="K5599" t="s">
        <v>32949</v>
      </c>
      <c r="L5599" t="s">
        <v>32949</v>
      </c>
      <c r="M5599" t="s">
        <v>49</v>
      </c>
      <c r="N5599" t="s">
        <v>49</v>
      </c>
      <c r="O5599" t="s">
        <v>49</v>
      </c>
      <c r="P5599" t="s">
        <v>49</v>
      </c>
      <c r="Q5599" t="s">
        <v>49</v>
      </c>
      <c r="R5599" t="s">
        <v>49</v>
      </c>
    </row>
    <row r="5600" spans="1:18" x14ac:dyDescent="0.3">
      <c r="A5600">
        <v>108838</v>
      </c>
      <c r="B5600">
        <v>1950</v>
      </c>
      <c r="C5600" s="1" t="s">
        <v>32950</v>
      </c>
      <c r="D5600" t="s">
        <v>6156</v>
      </c>
      <c r="E5600" t="s">
        <v>32951</v>
      </c>
      <c r="F5600">
        <v>0</v>
      </c>
      <c r="G5600" t="s">
        <v>32952</v>
      </c>
      <c r="H5600" t="s">
        <v>6786</v>
      </c>
      <c r="I5600">
        <v>1952</v>
      </c>
      <c r="J5600">
        <v>1950</v>
      </c>
      <c r="K5600" t="s">
        <v>32953</v>
      </c>
      <c r="L5600" t="s">
        <v>32953</v>
      </c>
      <c r="M5600" t="s">
        <v>32954</v>
      </c>
      <c r="N5600" t="s">
        <v>32955</v>
      </c>
      <c r="O5600" s="2">
        <v>6754</v>
      </c>
      <c r="P5600" t="s">
        <v>32956</v>
      </c>
      <c r="Q5600" s="2">
        <v>35961</v>
      </c>
      <c r="R5600" t="s">
        <v>8390</v>
      </c>
    </row>
    <row r="5601" spans="1:18" x14ac:dyDescent="0.3">
      <c r="A5601">
        <v>81255</v>
      </c>
      <c r="B5601">
        <v>1950</v>
      </c>
      <c r="C5601" s="1" t="s">
        <v>32957</v>
      </c>
      <c r="D5601" t="s">
        <v>9677</v>
      </c>
      <c r="E5601" t="s">
        <v>32958</v>
      </c>
      <c r="F5601">
        <v>0</v>
      </c>
      <c r="G5601" t="s">
        <v>9679</v>
      </c>
      <c r="H5601" t="s">
        <v>11907</v>
      </c>
      <c r="I5601">
        <v>1956</v>
      </c>
      <c r="J5601">
        <v>1950</v>
      </c>
      <c r="K5601" t="s">
        <v>32959</v>
      </c>
      <c r="L5601" t="s">
        <v>32959</v>
      </c>
      <c r="M5601" t="s">
        <v>32960</v>
      </c>
      <c r="N5601" t="s">
        <v>10143</v>
      </c>
      <c r="O5601" s="2">
        <v>470</v>
      </c>
      <c r="P5601" t="s">
        <v>4639</v>
      </c>
      <c r="Q5601" s="2">
        <v>32155</v>
      </c>
      <c r="R5601" t="s">
        <v>4639</v>
      </c>
    </row>
    <row r="5602" spans="1:18" x14ac:dyDescent="0.3">
      <c r="A5602">
        <v>82309</v>
      </c>
      <c r="B5602">
        <v>1880</v>
      </c>
      <c r="C5602" s="1" t="s">
        <v>32961</v>
      </c>
      <c r="D5602" t="s">
        <v>32962</v>
      </c>
      <c r="E5602" t="s">
        <v>32963</v>
      </c>
      <c r="F5602">
        <v>0</v>
      </c>
      <c r="G5602" t="s">
        <v>32964</v>
      </c>
      <c r="H5602" t="s">
        <v>20</v>
      </c>
      <c r="I5602">
        <v>1883</v>
      </c>
      <c r="J5602">
        <v>1880</v>
      </c>
      <c r="K5602" t="s">
        <v>32965</v>
      </c>
      <c r="L5602" t="s">
        <v>32965</v>
      </c>
      <c r="M5602" t="s">
        <v>32966</v>
      </c>
      <c r="N5602" t="s">
        <v>32967</v>
      </c>
      <c r="O5602" t="s">
        <v>32968</v>
      </c>
      <c r="P5602" t="s">
        <v>25446</v>
      </c>
      <c r="Q5602" s="2">
        <v>7467</v>
      </c>
      <c r="R5602" t="s">
        <v>49</v>
      </c>
    </row>
    <row r="5603" spans="1:18" x14ac:dyDescent="0.3">
      <c r="A5603">
        <v>150088</v>
      </c>
      <c r="B5603">
        <v>1880</v>
      </c>
      <c r="C5603" s="1" t="s">
        <v>32969</v>
      </c>
      <c r="D5603" t="s">
        <v>2442</v>
      </c>
      <c r="E5603" t="s">
        <v>32970</v>
      </c>
      <c r="F5603">
        <v>0</v>
      </c>
      <c r="G5603" t="s">
        <v>32971</v>
      </c>
      <c r="H5603" t="s">
        <v>20</v>
      </c>
      <c r="I5603">
        <v>1881</v>
      </c>
      <c r="J5603">
        <v>1880</v>
      </c>
      <c r="K5603" t="s">
        <v>32972</v>
      </c>
      <c r="L5603" t="s">
        <v>32972</v>
      </c>
      <c r="M5603" t="s">
        <v>32973</v>
      </c>
      <c r="N5603" t="s">
        <v>2975</v>
      </c>
      <c r="O5603" t="s">
        <v>2976</v>
      </c>
      <c r="P5603" t="s">
        <v>38</v>
      </c>
      <c r="Q5603" s="2">
        <v>3646</v>
      </c>
      <c r="R5603" t="s">
        <v>2977</v>
      </c>
    </row>
    <row r="5604" spans="1:18" x14ac:dyDescent="0.3">
      <c r="A5604">
        <v>125032</v>
      </c>
      <c r="B5604">
        <v>1880</v>
      </c>
      <c r="C5604" s="1" t="s">
        <v>32974</v>
      </c>
      <c r="D5604" t="s">
        <v>32975</v>
      </c>
      <c r="E5604" t="s">
        <v>32976</v>
      </c>
      <c r="F5604">
        <v>0</v>
      </c>
      <c r="G5604" t="s">
        <v>32977</v>
      </c>
      <c r="H5604" t="s">
        <v>20</v>
      </c>
      <c r="I5604">
        <v>1884</v>
      </c>
      <c r="J5604">
        <v>1880</v>
      </c>
      <c r="K5604" t="s">
        <v>32978</v>
      </c>
      <c r="L5604" t="s">
        <v>32978</v>
      </c>
      <c r="M5604" t="s">
        <v>32979</v>
      </c>
      <c r="N5604" t="s">
        <v>32980</v>
      </c>
      <c r="O5604" t="s">
        <v>32981</v>
      </c>
      <c r="P5604" t="s">
        <v>859</v>
      </c>
      <c r="Q5604" s="2">
        <v>10649</v>
      </c>
      <c r="R5604" t="s">
        <v>27</v>
      </c>
    </row>
    <row r="5605" spans="1:18" x14ac:dyDescent="0.3">
      <c r="A5605">
        <v>77000</v>
      </c>
      <c r="B5605">
        <v>1880</v>
      </c>
      <c r="C5605" s="1" t="s">
        <v>32982</v>
      </c>
      <c r="D5605" t="s">
        <v>32983</v>
      </c>
      <c r="E5605" t="s">
        <v>32984</v>
      </c>
      <c r="F5605">
        <v>0</v>
      </c>
      <c r="G5605" t="s">
        <v>32985</v>
      </c>
      <c r="H5605" t="s">
        <v>20</v>
      </c>
      <c r="I5605">
        <v>1889</v>
      </c>
      <c r="J5605">
        <v>1880</v>
      </c>
      <c r="K5605" t="s">
        <v>32986</v>
      </c>
      <c r="L5605" t="s">
        <v>32986</v>
      </c>
      <c r="M5605" t="s">
        <v>4753</v>
      </c>
      <c r="N5605" t="s">
        <v>4952</v>
      </c>
      <c r="O5605" t="s">
        <v>4953</v>
      </c>
      <c r="P5605" t="s">
        <v>38</v>
      </c>
      <c r="Q5605" s="2">
        <v>6849</v>
      </c>
      <c r="R5605" t="s">
        <v>4954</v>
      </c>
    </row>
    <row r="5606" spans="1:18" x14ac:dyDescent="0.3">
      <c r="A5606">
        <v>117386</v>
      </c>
      <c r="B5606">
        <v>1880</v>
      </c>
      <c r="C5606" s="1" t="s">
        <v>32987</v>
      </c>
      <c r="D5606" t="s">
        <v>21668</v>
      </c>
      <c r="E5606" t="s">
        <v>32988</v>
      </c>
      <c r="F5606">
        <v>0</v>
      </c>
      <c r="G5606" t="s">
        <v>32989</v>
      </c>
      <c r="H5606" t="s">
        <v>20</v>
      </c>
      <c r="I5606">
        <v>1882</v>
      </c>
      <c r="J5606">
        <v>1880</v>
      </c>
      <c r="K5606" t="s">
        <v>32990</v>
      </c>
      <c r="L5606" t="s">
        <v>32990</v>
      </c>
      <c r="M5606" t="s">
        <v>32991</v>
      </c>
      <c r="N5606" t="s">
        <v>23266</v>
      </c>
      <c r="O5606" t="s">
        <v>23267</v>
      </c>
      <c r="P5606" t="s">
        <v>23268</v>
      </c>
      <c r="Q5606" s="2">
        <v>1731</v>
      </c>
      <c r="R5606" t="s">
        <v>23269</v>
      </c>
    </row>
    <row r="5607" spans="1:18" x14ac:dyDescent="0.3">
      <c r="A5607">
        <v>117524</v>
      </c>
      <c r="B5607">
        <v>1880</v>
      </c>
      <c r="C5607" s="1" t="s">
        <v>32992</v>
      </c>
      <c r="D5607" t="s">
        <v>32993</v>
      </c>
      <c r="E5607" t="s">
        <v>32994</v>
      </c>
      <c r="F5607">
        <v>0</v>
      </c>
      <c r="G5607" t="s">
        <v>32995</v>
      </c>
      <c r="H5607" t="s">
        <v>20</v>
      </c>
      <c r="I5607">
        <v>1882</v>
      </c>
      <c r="J5607">
        <v>1880</v>
      </c>
      <c r="K5607" t="s">
        <v>32996</v>
      </c>
      <c r="L5607" t="s">
        <v>32996</v>
      </c>
      <c r="M5607" t="s">
        <v>32997</v>
      </c>
      <c r="N5607" t="s">
        <v>181</v>
      </c>
      <c r="O5607" t="s">
        <v>182</v>
      </c>
      <c r="P5607" t="s">
        <v>38</v>
      </c>
      <c r="Q5607" t="s">
        <v>183</v>
      </c>
      <c r="R5607" t="s">
        <v>184</v>
      </c>
    </row>
    <row r="5608" spans="1:18" x14ac:dyDescent="0.3">
      <c r="A5608">
        <v>76775</v>
      </c>
      <c r="B5608">
        <v>1880</v>
      </c>
      <c r="C5608" s="1" t="s">
        <v>32998</v>
      </c>
      <c r="D5608" t="s">
        <v>32999</v>
      </c>
      <c r="E5608" t="s">
        <v>33000</v>
      </c>
      <c r="F5608">
        <v>0</v>
      </c>
      <c r="G5608" t="s">
        <v>33001</v>
      </c>
      <c r="H5608" t="s">
        <v>20</v>
      </c>
      <c r="I5608">
        <v>1889</v>
      </c>
      <c r="J5608">
        <v>1880</v>
      </c>
      <c r="K5608" t="s">
        <v>33002</v>
      </c>
      <c r="L5608" t="s">
        <v>33002</v>
      </c>
      <c r="M5608" t="s">
        <v>49</v>
      </c>
      <c r="N5608" t="s">
        <v>49</v>
      </c>
      <c r="O5608" t="s">
        <v>49</v>
      </c>
      <c r="P5608" t="s">
        <v>49</v>
      </c>
      <c r="Q5608" t="s">
        <v>49</v>
      </c>
      <c r="R5608" t="s">
        <v>49</v>
      </c>
    </row>
    <row r="5609" spans="1:18" x14ac:dyDescent="0.3">
      <c r="A5609">
        <v>117872</v>
      </c>
      <c r="B5609">
        <v>1880</v>
      </c>
      <c r="C5609" s="1" t="s">
        <v>33003</v>
      </c>
      <c r="D5609" t="s">
        <v>33004</v>
      </c>
      <c r="E5609" t="s">
        <v>33005</v>
      </c>
      <c r="F5609">
        <v>0</v>
      </c>
      <c r="G5609" t="s">
        <v>33006</v>
      </c>
      <c r="H5609" t="s">
        <v>20</v>
      </c>
      <c r="I5609">
        <v>1882</v>
      </c>
      <c r="J5609">
        <v>1880</v>
      </c>
      <c r="K5609" t="s">
        <v>33007</v>
      </c>
      <c r="L5609" t="s">
        <v>33007</v>
      </c>
      <c r="M5609" t="s">
        <v>33008</v>
      </c>
      <c r="N5609" t="s">
        <v>33009</v>
      </c>
      <c r="O5609" t="s">
        <v>33010</v>
      </c>
      <c r="P5609" t="s">
        <v>24000</v>
      </c>
      <c r="Q5609" s="2">
        <v>4963</v>
      </c>
      <c r="R5609" t="s">
        <v>2199</v>
      </c>
    </row>
    <row r="5610" spans="1:18" x14ac:dyDescent="0.3">
      <c r="A5610">
        <v>84947</v>
      </c>
      <c r="B5610">
        <v>1880</v>
      </c>
      <c r="C5610" s="1" t="s">
        <v>33011</v>
      </c>
      <c r="D5610" t="s">
        <v>33012</v>
      </c>
      <c r="E5610" t="s">
        <v>33013</v>
      </c>
      <c r="F5610">
        <v>0</v>
      </c>
      <c r="G5610" t="s">
        <v>33014</v>
      </c>
      <c r="H5610" t="s">
        <v>20</v>
      </c>
      <c r="I5610">
        <v>1888</v>
      </c>
      <c r="J5610">
        <v>1880</v>
      </c>
      <c r="K5610" t="s">
        <v>33015</v>
      </c>
      <c r="L5610" t="s">
        <v>33015</v>
      </c>
      <c r="M5610" t="s">
        <v>33016</v>
      </c>
      <c r="N5610" t="s">
        <v>4919</v>
      </c>
      <c r="O5610">
        <v>1853</v>
      </c>
      <c r="P5610" t="s">
        <v>49</v>
      </c>
      <c r="Q5610">
        <v>1915</v>
      </c>
      <c r="R5610" t="s">
        <v>49</v>
      </c>
    </row>
    <row r="5611" spans="1:18" x14ac:dyDescent="0.3">
      <c r="A5611">
        <v>150292</v>
      </c>
      <c r="B5611">
        <v>1880</v>
      </c>
      <c r="C5611" s="1" t="s">
        <v>33017</v>
      </c>
      <c r="D5611" t="s">
        <v>33018</v>
      </c>
      <c r="E5611" t="s">
        <v>33019</v>
      </c>
      <c r="F5611">
        <v>0</v>
      </c>
      <c r="G5611" t="s">
        <v>33020</v>
      </c>
      <c r="H5611" t="s">
        <v>20</v>
      </c>
      <c r="I5611">
        <v>1881</v>
      </c>
      <c r="J5611">
        <v>1880</v>
      </c>
      <c r="K5611" t="s">
        <v>33021</v>
      </c>
      <c r="L5611" t="s">
        <v>33021</v>
      </c>
      <c r="M5611" t="s">
        <v>33022</v>
      </c>
      <c r="N5611" t="s">
        <v>5755</v>
      </c>
      <c r="O5611">
        <v>1857</v>
      </c>
      <c r="P5611" t="s">
        <v>49</v>
      </c>
      <c r="Q5611">
        <v>1930</v>
      </c>
      <c r="R5611" t="s">
        <v>49</v>
      </c>
    </row>
    <row r="5612" spans="1:18" x14ac:dyDescent="0.3">
      <c r="A5612">
        <v>55793</v>
      </c>
      <c r="B5612">
        <v>1880</v>
      </c>
      <c r="C5612" s="1" t="s">
        <v>33023</v>
      </c>
      <c r="D5612" t="s">
        <v>1062</v>
      </c>
      <c r="E5612" t="s">
        <v>33024</v>
      </c>
      <c r="F5612">
        <v>0</v>
      </c>
      <c r="G5612" t="s">
        <v>1954</v>
      </c>
      <c r="H5612" t="s">
        <v>20</v>
      </c>
      <c r="I5612">
        <v>1887</v>
      </c>
      <c r="J5612">
        <v>1880</v>
      </c>
      <c r="K5612" t="s">
        <v>33025</v>
      </c>
      <c r="L5612" t="s">
        <v>33025</v>
      </c>
      <c r="M5612" t="s">
        <v>33026</v>
      </c>
      <c r="N5612" t="s">
        <v>6378</v>
      </c>
      <c r="O5612" t="s">
        <v>6379</v>
      </c>
      <c r="P5612" t="s">
        <v>27</v>
      </c>
      <c r="Q5612" s="2">
        <v>12980</v>
      </c>
      <c r="R5612" t="s">
        <v>27</v>
      </c>
    </row>
    <row r="5613" spans="1:18" x14ac:dyDescent="0.3">
      <c r="A5613">
        <v>56219</v>
      </c>
      <c r="B5613">
        <v>1880</v>
      </c>
      <c r="C5613" s="1" t="s">
        <v>33027</v>
      </c>
      <c r="D5613" t="s">
        <v>33028</v>
      </c>
      <c r="E5613" t="s">
        <v>33029</v>
      </c>
      <c r="F5613">
        <v>0</v>
      </c>
      <c r="G5613" t="s">
        <v>33030</v>
      </c>
      <c r="H5613" t="s">
        <v>20</v>
      </c>
      <c r="I5613">
        <v>1887</v>
      </c>
      <c r="J5613">
        <v>1880</v>
      </c>
      <c r="K5613" t="s">
        <v>33031</v>
      </c>
      <c r="L5613" t="s">
        <v>33031</v>
      </c>
      <c r="M5613" t="s">
        <v>33032</v>
      </c>
      <c r="N5613" t="s">
        <v>6605</v>
      </c>
      <c r="O5613" t="s">
        <v>6606</v>
      </c>
      <c r="P5613" t="s">
        <v>259</v>
      </c>
      <c r="Q5613" s="2">
        <v>14035</v>
      </c>
      <c r="R5613" t="s">
        <v>259</v>
      </c>
    </row>
    <row r="5614" spans="1:18" x14ac:dyDescent="0.3">
      <c r="A5614">
        <v>85460</v>
      </c>
      <c r="B5614">
        <v>1880</v>
      </c>
      <c r="C5614" s="1" t="s">
        <v>33033</v>
      </c>
      <c r="D5614" t="s">
        <v>3689</v>
      </c>
      <c r="E5614" t="s">
        <v>33034</v>
      </c>
      <c r="F5614">
        <v>1</v>
      </c>
      <c r="G5614" t="s">
        <v>13144</v>
      </c>
      <c r="H5614" t="s">
        <v>20</v>
      </c>
      <c r="I5614">
        <v>1888</v>
      </c>
      <c r="J5614">
        <v>1880</v>
      </c>
      <c r="K5614" t="s">
        <v>33035</v>
      </c>
      <c r="L5614" t="s">
        <v>33035</v>
      </c>
      <c r="M5614" t="s">
        <v>33036</v>
      </c>
      <c r="N5614" t="s">
        <v>33037</v>
      </c>
      <c r="O5614" t="s">
        <v>33038</v>
      </c>
      <c r="P5614" t="s">
        <v>33039</v>
      </c>
      <c r="Q5614" t="s">
        <v>33040</v>
      </c>
      <c r="R5614" t="s">
        <v>38</v>
      </c>
    </row>
    <row r="5615" spans="1:18" x14ac:dyDescent="0.3">
      <c r="A5615">
        <v>117549</v>
      </c>
      <c r="B5615">
        <v>1880</v>
      </c>
      <c r="C5615" s="1" t="s">
        <v>33041</v>
      </c>
      <c r="D5615" t="s">
        <v>3262</v>
      </c>
      <c r="E5615" t="s">
        <v>33042</v>
      </c>
      <c r="F5615">
        <v>0</v>
      </c>
      <c r="G5615" t="s">
        <v>3264</v>
      </c>
      <c r="H5615" t="s">
        <v>20</v>
      </c>
      <c r="I5615">
        <v>1882</v>
      </c>
      <c r="J5615">
        <v>1880</v>
      </c>
      <c r="K5615" t="s">
        <v>33043</v>
      </c>
      <c r="L5615" t="s">
        <v>33043</v>
      </c>
      <c r="M5615" t="s">
        <v>138</v>
      </c>
      <c r="N5615" t="s">
        <v>33044</v>
      </c>
      <c r="O5615" t="s">
        <v>33045</v>
      </c>
      <c r="P5615" t="s">
        <v>4152</v>
      </c>
      <c r="Q5615" t="s">
        <v>33046</v>
      </c>
      <c r="R5615" t="s">
        <v>49</v>
      </c>
    </row>
    <row r="5616" spans="1:18" x14ac:dyDescent="0.3">
      <c r="A5616">
        <v>150030</v>
      </c>
      <c r="B5616">
        <v>1880</v>
      </c>
      <c r="C5616" s="1" t="s">
        <v>33047</v>
      </c>
      <c r="D5616" t="s">
        <v>33048</v>
      </c>
      <c r="E5616" t="s">
        <v>33049</v>
      </c>
      <c r="F5616">
        <v>1</v>
      </c>
      <c r="G5616" t="s">
        <v>33050</v>
      </c>
      <c r="H5616" t="s">
        <v>20</v>
      </c>
      <c r="I5616">
        <v>1881</v>
      </c>
      <c r="J5616">
        <v>1880</v>
      </c>
      <c r="K5616" t="s">
        <v>33051</v>
      </c>
      <c r="L5616" t="s">
        <v>33051</v>
      </c>
      <c r="M5616" t="s">
        <v>33052</v>
      </c>
      <c r="N5616" t="s">
        <v>23398</v>
      </c>
      <c r="O5616" t="s">
        <v>23399</v>
      </c>
      <c r="P5616" t="s">
        <v>83</v>
      </c>
      <c r="Q5616" s="2">
        <v>9527</v>
      </c>
      <c r="R5616" t="s">
        <v>38</v>
      </c>
    </row>
    <row r="5617" spans="1:18" x14ac:dyDescent="0.3">
      <c r="A5617">
        <v>150297</v>
      </c>
      <c r="B5617">
        <v>1880</v>
      </c>
      <c r="C5617" s="1" t="s">
        <v>33053</v>
      </c>
      <c r="D5617" t="s">
        <v>33054</v>
      </c>
      <c r="E5617" t="s">
        <v>33055</v>
      </c>
      <c r="F5617">
        <v>0</v>
      </c>
      <c r="G5617" t="s">
        <v>33056</v>
      </c>
      <c r="H5617" t="s">
        <v>20</v>
      </c>
      <c r="I5617">
        <v>1881</v>
      </c>
      <c r="J5617">
        <v>1880</v>
      </c>
      <c r="K5617" t="s">
        <v>33057</v>
      </c>
      <c r="L5617" t="s">
        <v>33057</v>
      </c>
      <c r="M5617" t="s">
        <v>4951</v>
      </c>
      <c r="N5617" t="s">
        <v>4952</v>
      </c>
      <c r="O5617" t="s">
        <v>4953</v>
      </c>
      <c r="P5617" t="s">
        <v>38</v>
      </c>
      <c r="Q5617" s="2">
        <v>6849</v>
      </c>
      <c r="R5617" t="s">
        <v>4954</v>
      </c>
    </row>
    <row r="5618" spans="1:18" x14ac:dyDescent="0.3">
      <c r="A5618">
        <v>150616</v>
      </c>
      <c r="B5618">
        <v>1880</v>
      </c>
      <c r="C5618" s="1" t="s">
        <v>33058</v>
      </c>
      <c r="D5618" t="s">
        <v>1432</v>
      </c>
      <c r="E5618" t="s">
        <v>33059</v>
      </c>
      <c r="F5618">
        <v>0</v>
      </c>
      <c r="G5618" t="s">
        <v>33060</v>
      </c>
      <c r="H5618" t="s">
        <v>20</v>
      </c>
      <c r="I5618">
        <v>1881</v>
      </c>
      <c r="J5618">
        <v>1880</v>
      </c>
      <c r="K5618" t="s">
        <v>33061</v>
      </c>
      <c r="L5618" t="s">
        <v>33061</v>
      </c>
      <c r="M5618" t="s">
        <v>33062</v>
      </c>
      <c r="N5618" t="s">
        <v>6717</v>
      </c>
      <c r="O5618">
        <v>1845</v>
      </c>
      <c r="P5618" t="s">
        <v>49</v>
      </c>
      <c r="Q5618">
        <v>1923</v>
      </c>
      <c r="R5618" t="s">
        <v>49</v>
      </c>
    </row>
    <row r="5619" spans="1:18" x14ac:dyDescent="0.3">
      <c r="A5619">
        <v>117501</v>
      </c>
      <c r="B5619">
        <v>1880</v>
      </c>
      <c r="C5619" s="1" t="s">
        <v>33063</v>
      </c>
      <c r="D5619" t="s">
        <v>33064</v>
      </c>
      <c r="E5619" t="s">
        <v>33065</v>
      </c>
      <c r="F5619">
        <v>0</v>
      </c>
      <c r="G5619" t="s">
        <v>33066</v>
      </c>
      <c r="H5619" t="s">
        <v>20</v>
      </c>
      <c r="I5619">
        <v>1882</v>
      </c>
      <c r="J5619">
        <v>1880</v>
      </c>
      <c r="K5619" t="s">
        <v>33067</v>
      </c>
      <c r="L5619" t="s">
        <v>33067</v>
      </c>
      <c r="M5619" t="s">
        <v>33068</v>
      </c>
      <c r="N5619" t="s">
        <v>6717</v>
      </c>
      <c r="O5619">
        <v>1845</v>
      </c>
      <c r="P5619" t="s">
        <v>49</v>
      </c>
      <c r="Q5619">
        <v>1923</v>
      </c>
      <c r="R5619" t="s">
        <v>49</v>
      </c>
    </row>
    <row r="5620" spans="1:18" x14ac:dyDescent="0.3">
      <c r="A5620">
        <v>56267</v>
      </c>
      <c r="B5620">
        <v>1880</v>
      </c>
      <c r="C5620" s="1" t="s">
        <v>33069</v>
      </c>
      <c r="D5620" t="s">
        <v>27059</v>
      </c>
      <c r="E5620" t="s">
        <v>33070</v>
      </c>
      <c r="F5620">
        <v>1</v>
      </c>
      <c r="G5620" t="s">
        <v>33071</v>
      </c>
      <c r="H5620" t="s">
        <v>20</v>
      </c>
      <c r="I5620">
        <v>1887</v>
      </c>
      <c r="J5620">
        <v>1880</v>
      </c>
      <c r="K5620" t="s">
        <v>33072</v>
      </c>
      <c r="L5620" t="s">
        <v>33072</v>
      </c>
      <c r="M5620" t="s">
        <v>33073</v>
      </c>
      <c r="N5620" t="s">
        <v>4827</v>
      </c>
      <c r="O5620" t="s">
        <v>4828</v>
      </c>
      <c r="P5620" t="s">
        <v>259</v>
      </c>
      <c r="Q5620" s="2">
        <v>2662</v>
      </c>
      <c r="R5620" t="s">
        <v>38</v>
      </c>
    </row>
    <row r="5621" spans="1:18" x14ac:dyDescent="0.3">
      <c r="A5621">
        <v>81722</v>
      </c>
      <c r="B5621">
        <v>1880</v>
      </c>
      <c r="C5621" s="1" t="s">
        <v>33074</v>
      </c>
      <c r="D5621" t="s">
        <v>12400</v>
      </c>
      <c r="E5621" t="s">
        <v>33075</v>
      </c>
      <c r="F5621">
        <v>1</v>
      </c>
      <c r="G5621" t="s">
        <v>33076</v>
      </c>
      <c r="H5621" t="s">
        <v>20</v>
      </c>
      <c r="I5621">
        <v>1883</v>
      </c>
      <c r="J5621">
        <v>1880</v>
      </c>
      <c r="K5621" t="s">
        <v>33077</v>
      </c>
      <c r="L5621" t="s">
        <v>33077</v>
      </c>
      <c r="M5621" t="s">
        <v>49</v>
      </c>
      <c r="N5621" t="s">
        <v>49</v>
      </c>
      <c r="O5621" t="s">
        <v>49</v>
      </c>
      <c r="P5621" t="s">
        <v>49</v>
      </c>
      <c r="Q5621" t="s">
        <v>49</v>
      </c>
      <c r="R5621" t="s">
        <v>49</v>
      </c>
    </row>
    <row r="5622" spans="1:18" x14ac:dyDescent="0.3">
      <c r="A5622">
        <v>77300</v>
      </c>
      <c r="B5622">
        <v>1880</v>
      </c>
      <c r="C5622" s="1" t="s">
        <v>33078</v>
      </c>
      <c r="D5622" t="s">
        <v>33079</v>
      </c>
      <c r="E5622" t="s">
        <v>33080</v>
      </c>
      <c r="F5622">
        <v>0</v>
      </c>
      <c r="G5622" t="s">
        <v>33081</v>
      </c>
      <c r="H5622" t="s">
        <v>20</v>
      </c>
      <c r="I5622">
        <v>1889</v>
      </c>
      <c r="J5622">
        <v>1880</v>
      </c>
      <c r="K5622" t="s">
        <v>33082</v>
      </c>
      <c r="L5622" t="s">
        <v>33082</v>
      </c>
      <c r="M5622" t="s">
        <v>16362</v>
      </c>
      <c r="N5622" t="s">
        <v>5165</v>
      </c>
      <c r="O5622" t="s">
        <v>5166</v>
      </c>
      <c r="P5622" t="s">
        <v>195</v>
      </c>
      <c r="Q5622" s="2">
        <v>3096</v>
      </c>
      <c r="R5622" t="s">
        <v>616</v>
      </c>
    </row>
    <row r="5623" spans="1:18" x14ac:dyDescent="0.3">
      <c r="A5623">
        <v>82287</v>
      </c>
      <c r="B5623">
        <v>1880</v>
      </c>
      <c r="C5623" s="1" t="s">
        <v>33083</v>
      </c>
      <c r="D5623" t="s">
        <v>17699</v>
      </c>
      <c r="E5623" t="s">
        <v>33084</v>
      </c>
      <c r="F5623">
        <v>0</v>
      </c>
      <c r="G5623" t="s">
        <v>33085</v>
      </c>
      <c r="H5623" t="s">
        <v>20</v>
      </c>
      <c r="I5623">
        <v>1883</v>
      </c>
      <c r="J5623">
        <v>1880</v>
      </c>
      <c r="K5623" t="s">
        <v>33086</v>
      </c>
      <c r="L5623" t="s">
        <v>33086</v>
      </c>
      <c r="M5623" t="s">
        <v>33087</v>
      </c>
      <c r="N5623" t="s">
        <v>33088</v>
      </c>
      <c r="O5623" t="s">
        <v>33089</v>
      </c>
      <c r="P5623" t="s">
        <v>49</v>
      </c>
      <c r="Q5623" t="s">
        <v>33090</v>
      </c>
      <c r="R5623" t="s">
        <v>49</v>
      </c>
    </row>
    <row r="5624" spans="1:18" x14ac:dyDescent="0.3">
      <c r="A5624">
        <v>85539</v>
      </c>
      <c r="B5624">
        <v>1880</v>
      </c>
      <c r="C5624" s="1" t="s">
        <v>33091</v>
      </c>
      <c r="D5624" t="s">
        <v>3752</v>
      </c>
      <c r="E5624" t="s">
        <v>33092</v>
      </c>
      <c r="F5624">
        <v>1</v>
      </c>
      <c r="G5624" t="s">
        <v>3754</v>
      </c>
      <c r="H5624" t="s">
        <v>20</v>
      </c>
      <c r="I5624">
        <v>1888</v>
      </c>
      <c r="J5624">
        <v>1880</v>
      </c>
      <c r="K5624" t="s">
        <v>33093</v>
      </c>
      <c r="L5624" t="s">
        <v>33093</v>
      </c>
      <c r="M5624" t="s">
        <v>33094</v>
      </c>
      <c r="N5624" t="s">
        <v>33095</v>
      </c>
      <c r="O5624" t="s">
        <v>1299</v>
      </c>
      <c r="P5624" t="s">
        <v>49</v>
      </c>
      <c r="Q5624" t="s">
        <v>49</v>
      </c>
      <c r="R5624" t="s">
        <v>49</v>
      </c>
    </row>
    <row r="5625" spans="1:18" x14ac:dyDescent="0.3">
      <c r="A5625">
        <v>85428</v>
      </c>
      <c r="B5625">
        <v>1880</v>
      </c>
      <c r="C5625" s="1" t="s">
        <v>33096</v>
      </c>
      <c r="D5625" t="s">
        <v>23208</v>
      </c>
      <c r="E5625" t="s">
        <v>33097</v>
      </c>
      <c r="F5625">
        <v>0</v>
      </c>
      <c r="G5625" t="s">
        <v>33098</v>
      </c>
      <c r="H5625" t="s">
        <v>20</v>
      </c>
      <c r="I5625">
        <v>1888</v>
      </c>
      <c r="J5625">
        <v>1880</v>
      </c>
      <c r="K5625" t="s">
        <v>33099</v>
      </c>
      <c r="L5625" t="s">
        <v>33099</v>
      </c>
      <c r="M5625" t="s">
        <v>33100</v>
      </c>
      <c r="N5625" t="s">
        <v>4695</v>
      </c>
      <c r="O5625" t="s">
        <v>4696</v>
      </c>
      <c r="P5625" t="s">
        <v>4697</v>
      </c>
      <c r="Q5625" s="2">
        <v>484</v>
      </c>
      <c r="R5625" t="s">
        <v>3955</v>
      </c>
    </row>
    <row r="5626" spans="1:18" x14ac:dyDescent="0.3">
      <c r="A5626">
        <v>124756</v>
      </c>
      <c r="B5626">
        <v>1880</v>
      </c>
      <c r="C5626" s="1" t="s">
        <v>33101</v>
      </c>
      <c r="D5626" t="s">
        <v>33102</v>
      </c>
      <c r="E5626" t="s">
        <v>33103</v>
      </c>
      <c r="F5626">
        <v>0</v>
      </c>
      <c r="G5626" t="s">
        <v>33104</v>
      </c>
      <c r="H5626" t="s">
        <v>20</v>
      </c>
      <c r="I5626">
        <v>1884</v>
      </c>
      <c r="J5626">
        <v>1880</v>
      </c>
      <c r="K5626" t="s">
        <v>33105</v>
      </c>
      <c r="L5626" t="s">
        <v>33105</v>
      </c>
      <c r="M5626" t="s">
        <v>33106</v>
      </c>
      <c r="N5626" t="s">
        <v>6717</v>
      </c>
      <c r="O5626">
        <v>1845</v>
      </c>
      <c r="P5626" t="s">
        <v>49</v>
      </c>
      <c r="Q5626">
        <v>1923</v>
      </c>
      <c r="R5626" t="s">
        <v>49</v>
      </c>
    </row>
    <row r="5627" spans="1:18" x14ac:dyDescent="0.3">
      <c r="A5627">
        <v>31945</v>
      </c>
      <c r="B5627">
        <v>1880</v>
      </c>
      <c r="C5627" s="1" t="s">
        <v>33107</v>
      </c>
      <c r="D5627" t="s">
        <v>33108</v>
      </c>
      <c r="E5627" t="s">
        <v>33109</v>
      </c>
      <c r="F5627">
        <v>1</v>
      </c>
      <c r="G5627" t="s">
        <v>33110</v>
      </c>
      <c r="H5627" t="s">
        <v>20</v>
      </c>
      <c r="I5627">
        <v>1885</v>
      </c>
      <c r="J5627">
        <v>1880</v>
      </c>
      <c r="K5627" t="s">
        <v>33111</v>
      </c>
      <c r="L5627" t="s">
        <v>33111</v>
      </c>
      <c r="M5627" t="s">
        <v>49</v>
      </c>
      <c r="N5627" t="s">
        <v>49</v>
      </c>
      <c r="O5627" t="s">
        <v>49</v>
      </c>
      <c r="P5627" t="s">
        <v>49</v>
      </c>
      <c r="Q5627" t="s">
        <v>49</v>
      </c>
      <c r="R5627" t="s">
        <v>49</v>
      </c>
    </row>
    <row r="5628" spans="1:18" x14ac:dyDescent="0.3">
      <c r="A5628">
        <v>124382</v>
      </c>
      <c r="B5628">
        <v>1880</v>
      </c>
      <c r="C5628" s="1" t="s">
        <v>33112</v>
      </c>
      <c r="D5628" t="s">
        <v>33113</v>
      </c>
      <c r="E5628" t="s">
        <v>33114</v>
      </c>
      <c r="F5628">
        <v>0</v>
      </c>
      <c r="G5628" t="s">
        <v>33115</v>
      </c>
      <c r="H5628" t="s">
        <v>20</v>
      </c>
      <c r="I5628">
        <v>1884</v>
      </c>
      <c r="J5628">
        <v>1880</v>
      </c>
      <c r="K5628" t="s">
        <v>33116</v>
      </c>
      <c r="L5628" t="s">
        <v>33116</v>
      </c>
      <c r="M5628" t="s">
        <v>33117</v>
      </c>
      <c r="N5628" t="s">
        <v>4737</v>
      </c>
      <c r="O5628" t="s">
        <v>4738</v>
      </c>
      <c r="P5628" t="s">
        <v>4739</v>
      </c>
      <c r="Q5628" s="2">
        <v>511</v>
      </c>
      <c r="R5628" t="s">
        <v>299</v>
      </c>
    </row>
    <row r="5629" spans="1:18" x14ac:dyDescent="0.3">
      <c r="A5629">
        <v>85402</v>
      </c>
      <c r="B5629">
        <v>1880</v>
      </c>
      <c r="C5629" s="1" t="s">
        <v>33118</v>
      </c>
      <c r="D5629" t="s">
        <v>33119</v>
      </c>
      <c r="E5629" t="s">
        <v>33120</v>
      </c>
      <c r="F5629">
        <v>0</v>
      </c>
      <c r="G5629" t="s">
        <v>33121</v>
      </c>
      <c r="H5629" t="s">
        <v>20</v>
      </c>
      <c r="I5629">
        <v>1888</v>
      </c>
      <c r="J5629">
        <v>1880</v>
      </c>
      <c r="K5629" t="s">
        <v>33122</v>
      </c>
      <c r="L5629" t="s">
        <v>33122</v>
      </c>
      <c r="M5629" t="s">
        <v>33123</v>
      </c>
      <c r="N5629" t="s">
        <v>4827</v>
      </c>
      <c r="O5629" t="s">
        <v>4828</v>
      </c>
      <c r="P5629" t="s">
        <v>259</v>
      </c>
      <c r="Q5629" s="2">
        <v>2662</v>
      </c>
      <c r="R5629" t="s">
        <v>38</v>
      </c>
    </row>
    <row r="5630" spans="1:18" x14ac:dyDescent="0.3">
      <c r="A5630">
        <v>132446</v>
      </c>
      <c r="B5630">
        <v>1880</v>
      </c>
      <c r="C5630" s="1" t="s">
        <v>33124</v>
      </c>
      <c r="D5630" t="s">
        <v>33125</v>
      </c>
      <c r="E5630" t="s">
        <v>33126</v>
      </c>
      <c r="F5630">
        <v>0</v>
      </c>
      <c r="G5630" t="s">
        <v>33127</v>
      </c>
      <c r="H5630" t="s">
        <v>20</v>
      </c>
      <c r="I5630">
        <v>1886</v>
      </c>
      <c r="J5630">
        <v>1880</v>
      </c>
      <c r="K5630" t="s">
        <v>33128</v>
      </c>
      <c r="L5630" t="s">
        <v>33128</v>
      </c>
      <c r="M5630" t="s">
        <v>49</v>
      </c>
      <c r="N5630" t="s">
        <v>49</v>
      </c>
      <c r="O5630" t="s">
        <v>49</v>
      </c>
      <c r="P5630" t="s">
        <v>49</v>
      </c>
      <c r="Q5630" t="s">
        <v>49</v>
      </c>
      <c r="R5630" t="s">
        <v>49</v>
      </c>
    </row>
    <row r="5631" spans="1:18" x14ac:dyDescent="0.3">
      <c r="A5631">
        <v>85286</v>
      </c>
      <c r="B5631">
        <v>1880</v>
      </c>
      <c r="C5631" s="1" t="s">
        <v>33129</v>
      </c>
      <c r="D5631" t="s">
        <v>33130</v>
      </c>
      <c r="E5631" t="s">
        <v>33131</v>
      </c>
      <c r="F5631">
        <v>0</v>
      </c>
      <c r="G5631" t="s">
        <v>33132</v>
      </c>
      <c r="H5631" t="s">
        <v>20</v>
      </c>
      <c r="I5631">
        <v>1888</v>
      </c>
      <c r="J5631">
        <v>1880</v>
      </c>
      <c r="K5631" t="s">
        <v>33133</v>
      </c>
      <c r="L5631" t="s">
        <v>33133</v>
      </c>
      <c r="M5631" t="s">
        <v>33134</v>
      </c>
      <c r="N5631" t="s">
        <v>5183</v>
      </c>
      <c r="O5631" t="s">
        <v>5184</v>
      </c>
      <c r="P5631" t="s">
        <v>5185</v>
      </c>
      <c r="Q5631">
        <v>1918</v>
      </c>
      <c r="R5631" t="s">
        <v>49</v>
      </c>
    </row>
    <row r="5632" spans="1:18" x14ac:dyDescent="0.3">
      <c r="A5632">
        <v>138277</v>
      </c>
      <c r="B5632">
        <v>1880</v>
      </c>
      <c r="C5632" s="1" t="s">
        <v>33135</v>
      </c>
      <c r="D5632" t="s">
        <v>11980</v>
      </c>
      <c r="E5632" t="s">
        <v>33136</v>
      </c>
      <c r="F5632">
        <v>0</v>
      </c>
      <c r="G5632" t="s">
        <v>33137</v>
      </c>
      <c r="H5632" t="s">
        <v>20</v>
      </c>
      <c r="I5632">
        <v>1880</v>
      </c>
      <c r="J5632">
        <v>1880</v>
      </c>
      <c r="K5632" t="s">
        <v>33138</v>
      </c>
      <c r="L5632" t="s">
        <v>33138</v>
      </c>
      <c r="M5632" t="s">
        <v>2551</v>
      </c>
      <c r="N5632" t="s">
        <v>33139</v>
      </c>
      <c r="O5632" t="s">
        <v>33140</v>
      </c>
      <c r="P5632" t="s">
        <v>4739</v>
      </c>
      <c r="Q5632" t="s">
        <v>49</v>
      </c>
      <c r="R5632" t="s">
        <v>49</v>
      </c>
    </row>
    <row r="5633" spans="1:18" x14ac:dyDescent="0.3">
      <c r="A5633">
        <v>56002</v>
      </c>
      <c r="B5633">
        <v>1880</v>
      </c>
      <c r="C5633" s="1" t="s">
        <v>33141</v>
      </c>
      <c r="D5633" t="s">
        <v>5074</v>
      </c>
      <c r="E5633" t="s">
        <v>33142</v>
      </c>
      <c r="F5633">
        <v>1</v>
      </c>
      <c r="G5633" t="s">
        <v>26170</v>
      </c>
      <c r="H5633" t="s">
        <v>20</v>
      </c>
      <c r="I5633">
        <v>1887</v>
      </c>
      <c r="J5633">
        <v>1880</v>
      </c>
      <c r="K5633" t="s">
        <v>33143</v>
      </c>
      <c r="L5633" t="s">
        <v>33143</v>
      </c>
      <c r="M5633" t="s">
        <v>33144</v>
      </c>
      <c r="N5633" t="s">
        <v>5347</v>
      </c>
      <c r="O5633" t="s">
        <v>5348</v>
      </c>
      <c r="P5633" t="s">
        <v>5349</v>
      </c>
      <c r="Q5633" s="2">
        <v>6667</v>
      </c>
      <c r="R5633" t="s">
        <v>27</v>
      </c>
    </row>
    <row r="5634" spans="1:18" x14ac:dyDescent="0.3">
      <c r="A5634">
        <v>132428</v>
      </c>
      <c r="B5634">
        <v>1880</v>
      </c>
      <c r="C5634" s="1" t="s">
        <v>33145</v>
      </c>
      <c r="D5634" t="s">
        <v>3054</v>
      </c>
      <c r="E5634" t="s">
        <v>33146</v>
      </c>
      <c r="F5634">
        <v>0</v>
      </c>
      <c r="G5634" t="s">
        <v>3056</v>
      </c>
      <c r="H5634" t="s">
        <v>20</v>
      </c>
      <c r="I5634">
        <v>1886</v>
      </c>
      <c r="J5634">
        <v>1880</v>
      </c>
      <c r="K5634" t="s">
        <v>33147</v>
      </c>
      <c r="L5634" t="s">
        <v>33147</v>
      </c>
      <c r="M5634" t="s">
        <v>33148</v>
      </c>
      <c r="N5634" t="s">
        <v>2516</v>
      </c>
      <c r="O5634" t="s">
        <v>2517</v>
      </c>
      <c r="P5634" t="s">
        <v>2518</v>
      </c>
      <c r="Q5634" s="2">
        <v>6216</v>
      </c>
      <c r="R5634" t="s">
        <v>38</v>
      </c>
    </row>
    <row r="5635" spans="1:18" x14ac:dyDescent="0.3">
      <c r="A5635">
        <v>124827</v>
      </c>
      <c r="B5635">
        <v>1880</v>
      </c>
      <c r="C5635" s="1" t="s">
        <v>33149</v>
      </c>
      <c r="D5635" t="s">
        <v>332</v>
      </c>
      <c r="E5635" t="s">
        <v>33150</v>
      </c>
      <c r="F5635">
        <v>0</v>
      </c>
      <c r="G5635" t="s">
        <v>33151</v>
      </c>
      <c r="H5635" t="s">
        <v>20</v>
      </c>
      <c r="I5635">
        <v>1884</v>
      </c>
      <c r="J5635">
        <v>1880</v>
      </c>
      <c r="K5635" t="s">
        <v>33152</v>
      </c>
      <c r="L5635" t="s">
        <v>33152</v>
      </c>
      <c r="M5635" t="s">
        <v>33153</v>
      </c>
      <c r="N5635" t="s">
        <v>2160</v>
      </c>
      <c r="O5635" t="s">
        <v>2161</v>
      </c>
      <c r="P5635" t="s">
        <v>259</v>
      </c>
      <c r="Q5635" t="s">
        <v>2162</v>
      </c>
      <c r="R5635" t="s">
        <v>49</v>
      </c>
    </row>
    <row r="5636" spans="1:18" x14ac:dyDescent="0.3">
      <c r="A5636">
        <v>82410</v>
      </c>
      <c r="B5636">
        <v>1880</v>
      </c>
      <c r="C5636" s="1" t="s">
        <v>33154</v>
      </c>
      <c r="D5636" t="s">
        <v>33155</v>
      </c>
      <c r="E5636" t="s">
        <v>33156</v>
      </c>
      <c r="F5636">
        <v>0</v>
      </c>
      <c r="G5636" t="s">
        <v>33157</v>
      </c>
      <c r="H5636" t="s">
        <v>20</v>
      </c>
      <c r="I5636">
        <v>1883</v>
      </c>
      <c r="J5636">
        <v>1880</v>
      </c>
      <c r="K5636" t="s">
        <v>33158</v>
      </c>
      <c r="L5636" t="s">
        <v>33158</v>
      </c>
      <c r="M5636" t="s">
        <v>33159</v>
      </c>
      <c r="N5636" t="s">
        <v>6450</v>
      </c>
      <c r="O5636" t="s">
        <v>6451</v>
      </c>
      <c r="P5636" t="s">
        <v>193</v>
      </c>
      <c r="Q5636" s="2">
        <v>12871</v>
      </c>
      <c r="R5636" t="s">
        <v>616</v>
      </c>
    </row>
    <row r="5637" spans="1:18" x14ac:dyDescent="0.3">
      <c r="A5637">
        <v>31537</v>
      </c>
      <c r="B5637">
        <v>1880</v>
      </c>
      <c r="C5637" s="1" t="s">
        <v>33160</v>
      </c>
      <c r="D5637" t="s">
        <v>33161</v>
      </c>
      <c r="E5637" t="s">
        <v>33162</v>
      </c>
      <c r="F5637">
        <v>0</v>
      </c>
      <c r="G5637" t="s">
        <v>33163</v>
      </c>
      <c r="H5637" t="s">
        <v>20</v>
      </c>
      <c r="I5637">
        <v>1885</v>
      </c>
      <c r="J5637">
        <v>1880</v>
      </c>
      <c r="K5637" t="s">
        <v>33164</v>
      </c>
      <c r="L5637" t="s">
        <v>33164</v>
      </c>
      <c r="M5637" t="s">
        <v>2551</v>
      </c>
      <c r="N5637" t="s">
        <v>23398</v>
      </c>
      <c r="O5637" t="s">
        <v>23399</v>
      </c>
      <c r="P5637" t="s">
        <v>83</v>
      </c>
      <c r="Q5637" s="2">
        <v>9527</v>
      </c>
      <c r="R5637" t="s">
        <v>38</v>
      </c>
    </row>
    <row r="5638" spans="1:18" x14ac:dyDescent="0.3">
      <c r="A5638">
        <v>150570</v>
      </c>
      <c r="B5638">
        <v>1880</v>
      </c>
      <c r="C5638" s="1" t="s">
        <v>33165</v>
      </c>
      <c r="D5638" t="s">
        <v>19873</v>
      </c>
      <c r="E5638" t="s">
        <v>33166</v>
      </c>
      <c r="F5638">
        <v>0</v>
      </c>
      <c r="G5638" t="s">
        <v>33167</v>
      </c>
      <c r="H5638" t="s">
        <v>20</v>
      </c>
      <c r="I5638">
        <v>1881</v>
      </c>
      <c r="J5638">
        <v>1880</v>
      </c>
      <c r="K5638" t="s">
        <v>33168</v>
      </c>
      <c r="L5638" t="s">
        <v>33168</v>
      </c>
      <c r="M5638" t="s">
        <v>2551</v>
      </c>
      <c r="N5638" t="s">
        <v>33139</v>
      </c>
      <c r="O5638" t="s">
        <v>33140</v>
      </c>
      <c r="P5638" t="s">
        <v>4739</v>
      </c>
      <c r="Q5638" t="s">
        <v>49</v>
      </c>
      <c r="R5638" t="s">
        <v>49</v>
      </c>
    </row>
    <row r="5639" spans="1:18" x14ac:dyDescent="0.3">
      <c r="A5639">
        <v>125182</v>
      </c>
      <c r="B5639">
        <v>1880</v>
      </c>
      <c r="C5639" s="1" t="s">
        <v>33169</v>
      </c>
      <c r="D5639" t="s">
        <v>14186</v>
      </c>
      <c r="E5639" t="s">
        <v>33170</v>
      </c>
      <c r="F5639">
        <v>0</v>
      </c>
      <c r="G5639" t="s">
        <v>33171</v>
      </c>
      <c r="H5639" t="s">
        <v>20</v>
      </c>
      <c r="I5639">
        <v>1884</v>
      </c>
      <c r="J5639">
        <v>1880</v>
      </c>
      <c r="K5639" t="s">
        <v>33172</v>
      </c>
      <c r="L5639" t="s">
        <v>33172</v>
      </c>
      <c r="M5639" t="s">
        <v>33173</v>
      </c>
      <c r="N5639" t="s">
        <v>126</v>
      </c>
      <c r="O5639" t="s">
        <v>127</v>
      </c>
      <c r="P5639" t="s">
        <v>36</v>
      </c>
      <c r="Q5639">
        <v>1890</v>
      </c>
      <c r="R5639" t="s">
        <v>49</v>
      </c>
    </row>
    <row r="5640" spans="1:18" x14ac:dyDescent="0.3">
      <c r="A5640">
        <v>82010</v>
      </c>
      <c r="B5640">
        <v>1880</v>
      </c>
      <c r="C5640" s="1" t="s">
        <v>33174</v>
      </c>
      <c r="D5640" t="s">
        <v>33175</v>
      </c>
      <c r="E5640" t="s">
        <v>33176</v>
      </c>
      <c r="F5640">
        <v>0</v>
      </c>
      <c r="G5640" t="s">
        <v>33177</v>
      </c>
      <c r="H5640" t="s">
        <v>20</v>
      </c>
      <c r="I5640">
        <v>1883</v>
      </c>
      <c r="J5640">
        <v>1880</v>
      </c>
      <c r="K5640" t="s">
        <v>33178</v>
      </c>
      <c r="L5640" t="s">
        <v>33178</v>
      </c>
      <c r="M5640" t="s">
        <v>33179</v>
      </c>
      <c r="N5640" t="s">
        <v>33180</v>
      </c>
      <c r="O5640" t="s">
        <v>33181</v>
      </c>
      <c r="P5640" t="s">
        <v>27</v>
      </c>
      <c r="Q5640" s="2">
        <v>9782</v>
      </c>
      <c r="R5640" t="s">
        <v>142</v>
      </c>
    </row>
    <row r="5641" spans="1:18" x14ac:dyDescent="0.3">
      <c r="A5641">
        <v>117590</v>
      </c>
      <c r="B5641">
        <v>1880</v>
      </c>
      <c r="C5641" s="1" t="s">
        <v>33182</v>
      </c>
      <c r="D5641" t="s">
        <v>87</v>
      </c>
      <c r="E5641" t="s">
        <v>33183</v>
      </c>
      <c r="F5641">
        <v>0</v>
      </c>
      <c r="G5641" t="s">
        <v>89</v>
      </c>
      <c r="H5641" t="s">
        <v>20</v>
      </c>
      <c r="I5641">
        <v>1882</v>
      </c>
      <c r="J5641">
        <v>1880</v>
      </c>
      <c r="K5641" t="s">
        <v>33184</v>
      </c>
      <c r="L5641" t="s">
        <v>33184</v>
      </c>
      <c r="M5641" t="s">
        <v>33185</v>
      </c>
      <c r="N5641" t="s">
        <v>1416</v>
      </c>
      <c r="O5641" t="s">
        <v>1417</v>
      </c>
      <c r="P5641" t="s">
        <v>38</v>
      </c>
      <c r="Q5641" t="s">
        <v>1418</v>
      </c>
      <c r="R5641" t="s">
        <v>195</v>
      </c>
    </row>
    <row r="5642" spans="1:18" x14ac:dyDescent="0.3">
      <c r="A5642">
        <v>124610</v>
      </c>
      <c r="B5642">
        <v>1880</v>
      </c>
      <c r="C5642" s="1" t="s">
        <v>33186</v>
      </c>
      <c r="D5642" t="s">
        <v>33187</v>
      </c>
      <c r="E5642" t="s">
        <v>33188</v>
      </c>
      <c r="F5642">
        <v>0</v>
      </c>
      <c r="G5642" t="s">
        <v>33189</v>
      </c>
      <c r="H5642" t="s">
        <v>20</v>
      </c>
      <c r="I5642">
        <v>1884</v>
      </c>
      <c r="J5642">
        <v>1880</v>
      </c>
      <c r="K5642" t="s">
        <v>33190</v>
      </c>
      <c r="L5642" t="s">
        <v>33190</v>
      </c>
      <c r="M5642" t="s">
        <v>33191</v>
      </c>
      <c r="N5642" t="s">
        <v>2599</v>
      </c>
      <c r="O5642" t="s">
        <v>2600</v>
      </c>
      <c r="P5642" t="s">
        <v>195</v>
      </c>
      <c r="Q5642" t="s">
        <v>2601</v>
      </c>
      <c r="R5642" t="s">
        <v>2602</v>
      </c>
    </row>
    <row r="5643" spans="1:18" x14ac:dyDescent="0.3">
      <c r="A5643">
        <v>137924</v>
      </c>
      <c r="B5643">
        <v>1880</v>
      </c>
      <c r="C5643" s="1" t="s">
        <v>33192</v>
      </c>
      <c r="D5643" t="s">
        <v>33193</v>
      </c>
      <c r="E5643" t="s">
        <v>33194</v>
      </c>
      <c r="F5643">
        <v>0</v>
      </c>
      <c r="G5643" t="s">
        <v>33195</v>
      </c>
      <c r="H5643" t="s">
        <v>20</v>
      </c>
      <c r="I5643">
        <v>1880</v>
      </c>
      <c r="J5643">
        <v>1880</v>
      </c>
      <c r="K5643" t="s">
        <v>33196</v>
      </c>
      <c r="L5643" t="s">
        <v>33196</v>
      </c>
      <c r="M5643" t="s">
        <v>33197</v>
      </c>
      <c r="N5643" t="s">
        <v>181</v>
      </c>
      <c r="O5643" t="s">
        <v>182</v>
      </c>
      <c r="P5643" t="s">
        <v>38</v>
      </c>
      <c r="Q5643" t="s">
        <v>183</v>
      </c>
      <c r="R5643" t="s">
        <v>184</v>
      </c>
    </row>
    <row r="5644" spans="1:18" x14ac:dyDescent="0.3">
      <c r="A5644">
        <v>138263</v>
      </c>
      <c r="B5644">
        <v>1880</v>
      </c>
      <c r="C5644" s="1" t="s">
        <v>33198</v>
      </c>
      <c r="D5644" t="s">
        <v>87</v>
      </c>
      <c r="E5644" t="s">
        <v>33199</v>
      </c>
      <c r="F5644">
        <v>0</v>
      </c>
      <c r="G5644" t="s">
        <v>89</v>
      </c>
      <c r="H5644" t="s">
        <v>20</v>
      </c>
      <c r="I5644">
        <v>1880</v>
      </c>
      <c r="J5644">
        <v>1880</v>
      </c>
      <c r="K5644" t="s">
        <v>33200</v>
      </c>
      <c r="L5644" t="s">
        <v>33200</v>
      </c>
      <c r="M5644" t="s">
        <v>49</v>
      </c>
      <c r="N5644" t="s">
        <v>49</v>
      </c>
      <c r="O5644" t="s">
        <v>49</v>
      </c>
      <c r="P5644" t="s">
        <v>49</v>
      </c>
      <c r="Q5644" t="s">
        <v>49</v>
      </c>
      <c r="R5644" t="s">
        <v>49</v>
      </c>
    </row>
    <row r="5645" spans="1:18" x14ac:dyDescent="0.3">
      <c r="A5645">
        <v>137871</v>
      </c>
      <c r="B5645">
        <v>1880</v>
      </c>
      <c r="C5645" s="1" t="s">
        <v>33201</v>
      </c>
      <c r="D5645" t="s">
        <v>1730</v>
      </c>
      <c r="E5645" t="s">
        <v>33202</v>
      </c>
      <c r="F5645">
        <v>0</v>
      </c>
      <c r="G5645" t="s">
        <v>33203</v>
      </c>
      <c r="H5645" t="s">
        <v>20</v>
      </c>
      <c r="I5645">
        <v>1880</v>
      </c>
      <c r="J5645">
        <v>1880</v>
      </c>
      <c r="K5645" t="s">
        <v>33204</v>
      </c>
      <c r="L5645" t="s">
        <v>33204</v>
      </c>
      <c r="M5645" t="s">
        <v>138</v>
      </c>
      <c r="N5645" t="s">
        <v>33205</v>
      </c>
      <c r="O5645" t="s">
        <v>33206</v>
      </c>
      <c r="P5645" t="s">
        <v>33207</v>
      </c>
      <c r="Q5645" t="s">
        <v>33208</v>
      </c>
      <c r="R5645" t="s">
        <v>49</v>
      </c>
    </row>
    <row r="5646" spans="1:18" x14ac:dyDescent="0.3">
      <c r="A5646">
        <v>150087</v>
      </c>
      <c r="B5646">
        <v>1880</v>
      </c>
      <c r="C5646" s="1" t="s">
        <v>33209</v>
      </c>
      <c r="D5646" t="s">
        <v>31081</v>
      </c>
      <c r="E5646" t="s">
        <v>33210</v>
      </c>
      <c r="F5646">
        <v>1</v>
      </c>
      <c r="G5646" t="s">
        <v>31083</v>
      </c>
      <c r="H5646" t="s">
        <v>20</v>
      </c>
      <c r="I5646">
        <v>1881</v>
      </c>
      <c r="J5646">
        <v>1880</v>
      </c>
      <c r="K5646" t="s">
        <v>32972</v>
      </c>
      <c r="L5646" t="s">
        <v>32972</v>
      </c>
      <c r="M5646" t="s">
        <v>32973</v>
      </c>
      <c r="N5646" t="s">
        <v>2975</v>
      </c>
      <c r="O5646" t="s">
        <v>2976</v>
      </c>
      <c r="P5646" t="s">
        <v>38</v>
      </c>
      <c r="Q5646" s="2">
        <v>3646</v>
      </c>
      <c r="R5646" t="s">
        <v>2977</v>
      </c>
    </row>
    <row r="5647" spans="1:18" x14ac:dyDescent="0.3">
      <c r="A5647">
        <v>149924</v>
      </c>
      <c r="B5647">
        <v>1880</v>
      </c>
      <c r="C5647" s="1" t="s">
        <v>33211</v>
      </c>
      <c r="D5647" t="s">
        <v>18766</v>
      </c>
      <c r="E5647" t="s">
        <v>33212</v>
      </c>
      <c r="F5647">
        <v>0</v>
      </c>
      <c r="G5647" t="s">
        <v>33213</v>
      </c>
      <c r="H5647" t="s">
        <v>20</v>
      </c>
      <c r="I5647">
        <v>1881</v>
      </c>
      <c r="J5647">
        <v>1880</v>
      </c>
      <c r="K5647" t="s">
        <v>33214</v>
      </c>
      <c r="L5647" t="s">
        <v>33214</v>
      </c>
      <c r="M5647" t="s">
        <v>33062</v>
      </c>
      <c r="N5647" t="s">
        <v>6717</v>
      </c>
      <c r="O5647">
        <v>1845</v>
      </c>
      <c r="P5647" t="s">
        <v>49</v>
      </c>
      <c r="Q5647">
        <v>1923</v>
      </c>
      <c r="R5647" t="s">
        <v>49</v>
      </c>
    </row>
    <row r="5648" spans="1:18" x14ac:dyDescent="0.3">
      <c r="A5648">
        <v>31659</v>
      </c>
      <c r="B5648">
        <v>1880</v>
      </c>
      <c r="C5648" s="1" t="s">
        <v>33215</v>
      </c>
      <c r="D5648" t="s">
        <v>17699</v>
      </c>
      <c r="E5648" t="s">
        <v>33216</v>
      </c>
      <c r="F5648">
        <v>0</v>
      </c>
      <c r="G5648" t="s">
        <v>33217</v>
      </c>
      <c r="H5648" t="s">
        <v>20</v>
      </c>
      <c r="I5648">
        <v>1885</v>
      </c>
      <c r="J5648">
        <v>1880</v>
      </c>
      <c r="K5648" t="s">
        <v>33218</v>
      </c>
      <c r="L5648" t="s">
        <v>33218</v>
      </c>
      <c r="M5648" t="s">
        <v>33219</v>
      </c>
      <c r="N5648" t="s">
        <v>4796</v>
      </c>
      <c r="O5648" t="s">
        <v>4797</v>
      </c>
      <c r="P5648" t="s">
        <v>38</v>
      </c>
      <c r="Q5648" s="2">
        <v>4503</v>
      </c>
      <c r="R5648" t="s">
        <v>38</v>
      </c>
    </row>
    <row r="5649" spans="1:18" x14ac:dyDescent="0.3">
      <c r="A5649">
        <v>137910</v>
      </c>
      <c r="B5649">
        <v>1880</v>
      </c>
      <c r="C5649" s="1" t="s">
        <v>33220</v>
      </c>
      <c r="D5649" t="s">
        <v>11889</v>
      </c>
      <c r="E5649" t="s">
        <v>33221</v>
      </c>
      <c r="F5649">
        <v>0</v>
      </c>
      <c r="G5649" t="s">
        <v>33222</v>
      </c>
      <c r="H5649" t="s">
        <v>20</v>
      </c>
      <c r="I5649">
        <v>1880</v>
      </c>
      <c r="J5649">
        <v>1880</v>
      </c>
      <c r="K5649" t="s">
        <v>33223</v>
      </c>
      <c r="L5649" t="s">
        <v>33223</v>
      </c>
      <c r="M5649" t="s">
        <v>33224</v>
      </c>
      <c r="N5649" t="s">
        <v>4637</v>
      </c>
      <c r="O5649" t="s">
        <v>4638</v>
      </c>
      <c r="P5649" t="s">
        <v>4639</v>
      </c>
      <c r="Q5649" s="2">
        <v>5310</v>
      </c>
      <c r="R5649" t="s">
        <v>4639</v>
      </c>
    </row>
    <row r="5650" spans="1:18" x14ac:dyDescent="0.3">
      <c r="A5650">
        <v>138059</v>
      </c>
      <c r="B5650">
        <v>1880</v>
      </c>
      <c r="C5650" s="1" t="s">
        <v>33225</v>
      </c>
      <c r="D5650" t="s">
        <v>3448</v>
      </c>
      <c r="E5650" t="s">
        <v>33226</v>
      </c>
      <c r="F5650">
        <v>0</v>
      </c>
      <c r="G5650" t="s">
        <v>26113</v>
      </c>
      <c r="H5650" t="s">
        <v>20</v>
      </c>
      <c r="I5650">
        <v>1880</v>
      </c>
      <c r="J5650">
        <v>1880</v>
      </c>
      <c r="K5650" t="s">
        <v>33227</v>
      </c>
      <c r="L5650" t="s">
        <v>33227</v>
      </c>
      <c r="M5650" t="s">
        <v>33228</v>
      </c>
      <c r="N5650" t="s">
        <v>22233</v>
      </c>
      <c r="O5650" t="s">
        <v>22234</v>
      </c>
      <c r="P5650" t="s">
        <v>22235</v>
      </c>
      <c r="Q5650" s="2">
        <v>2745</v>
      </c>
      <c r="R5650" t="s">
        <v>205</v>
      </c>
    </row>
    <row r="5651" spans="1:18" x14ac:dyDescent="0.3">
      <c r="A5651">
        <v>124580</v>
      </c>
      <c r="B5651">
        <v>1880</v>
      </c>
      <c r="C5651" s="1" t="s">
        <v>33229</v>
      </c>
      <c r="D5651" t="s">
        <v>33230</v>
      </c>
      <c r="E5651" t="s">
        <v>33231</v>
      </c>
      <c r="F5651">
        <v>0</v>
      </c>
      <c r="G5651" t="s">
        <v>33232</v>
      </c>
      <c r="H5651" t="s">
        <v>20</v>
      </c>
      <c r="I5651">
        <v>1884</v>
      </c>
      <c r="J5651">
        <v>1880</v>
      </c>
      <c r="K5651" t="s">
        <v>33233</v>
      </c>
      <c r="L5651" t="s">
        <v>33233</v>
      </c>
      <c r="M5651" t="s">
        <v>33234</v>
      </c>
      <c r="N5651" t="s">
        <v>5551</v>
      </c>
      <c r="O5651" t="s">
        <v>5552</v>
      </c>
      <c r="P5651" t="s">
        <v>3218</v>
      </c>
      <c r="Q5651" s="2">
        <v>7461</v>
      </c>
      <c r="R5651" t="s">
        <v>27</v>
      </c>
    </row>
    <row r="5652" spans="1:18" x14ac:dyDescent="0.3">
      <c r="A5652">
        <v>77035</v>
      </c>
      <c r="B5652">
        <v>1880</v>
      </c>
      <c r="C5652" s="1" t="s">
        <v>33235</v>
      </c>
      <c r="D5652" t="s">
        <v>33236</v>
      </c>
      <c r="E5652" t="s">
        <v>33237</v>
      </c>
      <c r="F5652">
        <v>0</v>
      </c>
      <c r="G5652" t="s">
        <v>33238</v>
      </c>
      <c r="H5652" t="s">
        <v>20</v>
      </c>
      <c r="I5652">
        <v>1889</v>
      </c>
      <c r="J5652">
        <v>1880</v>
      </c>
      <c r="K5652" t="s">
        <v>33239</v>
      </c>
      <c r="L5652" t="s">
        <v>33239</v>
      </c>
      <c r="M5652" t="s">
        <v>33240</v>
      </c>
      <c r="N5652" t="s">
        <v>5258</v>
      </c>
      <c r="O5652" t="s">
        <v>1299</v>
      </c>
      <c r="P5652" t="s">
        <v>49</v>
      </c>
      <c r="Q5652" t="s">
        <v>1740</v>
      </c>
      <c r="R5652" t="s">
        <v>49</v>
      </c>
    </row>
    <row r="5653" spans="1:18" x14ac:dyDescent="0.3">
      <c r="A5653">
        <v>118045</v>
      </c>
      <c r="B5653">
        <v>1880</v>
      </c>
      <c r="C5653" s="1" t="s">
        <v>33241</v>
      </c>
      <c r="D5653" t="s">
        <v>33242</v>
      </c>
      <c r="E5653" t="s">
        <v>33243</v>
      </c>
      <c r="F5653">
        <v>0</v>
      </c>
      <c r="G5653" t="s">
        <v>33244</v>
      </c>
      <c r="H5653" t="s">
        <v>20</v>
      </c>
      <c r="I5653">
        <v>1882</v>
      </c>
      <c r="J5653">
        <v>1880</v>
      </c>
      <c r="K5653" t="s">
        <v>33245</v>
      </c>
      <c r="L5653" t="s">
        <v>33245</v>
      </c>
      <c r="M5653" t="s">
        <v>138</v>
      </c>
      <c r="N5653" t="s">
        <v>33246</v>
      </c>
      <c r="O5653" t="s">
        <v>33247</v>
      </c>
      <c r="P5653" t="s">
        <v>49</v>
      </c>
      <c r="Q5653" t="s">
        <v>49</v>
      </c>
      <c r="R5653" t="s">
        <v>49</v>
      </c>
    </row>
    <row r="5654" spans="1:18" x14ac:dyDescent="0.3">
      <c r="A5654">
        <v>125071</v>
      </c>
      <c r="B5654">
        <v>1880</v>
      </c>
      <c r="C5654" s="1" t="s">
        <v>33248</v>
      </c>
      <c r="D5654" t="s">
        <v>17699</v>
      </c>
      <c r="E5654" t="s">
        <v>33249</v>
      </c>
      <c r="F5654">
        <v>0</v>
      </c>
      <c r="G5654" t="s">
        <v>33217</v>
      </c>
      <c r="H5654" t="s">
        <v>20</v>
      </c>
      <c r="I5654">
        <v>1884</v>
      </c>
      <c r="J5654">
        <v>1880</v>
      </c>
      <c r="K5654" t="s">
        <v>33250</v>
      </c>
      <c r="L5654" t="s">
        <v>33250</v>
      </c>
      <c r="M5654" t="s">
        <v>33251</v>
      </c>
      <c r="N5654" t="s">
        <v>5733</v>
      </c>
      <c r="O5654">
        <v>1847</v>
      </c>
      <c r="P5654" t="s">
        <v>49</v>
      </c>
      <c r="Q5654">
        <v>1932</v>
      </c>
      <c r="R5654" t="s">
        <v>49</v>
      </c>
    </row>
    <row r="5655" spans="1:18" x14ac:dyDescent="0.3">
      <c r="A5655">
        <v>76990</v>
      </c>
      <c r="B5655">
        <v>1880</v>
      </c>
      <c r="C5655" s="1" t="s">
        <v>33252</v>
      </c>
      <c r="D5655" t="s">
        <v>2448</v>
      </c>
      <c r="E5655" t="s">
        <v>33253</v>
      </c>
      <c r="F5655">
        <v>0</v>
      </c>
      <c r="G5655" t="s">
        <v>33254</v>
      </c>
      <c r="H5655" t="s">
        <v>20</v>
      </c>
      <c r="I5655">
        <v>1889</v>
      </c>
      <c r="J5655">
        <v>1880</v>
      </c>
      <c r="K5655" t="s">
        <v>33255</v>
      </c>
      <c r="L5655" t="s">
        <v>33255</v>
      </c>
      <c r="M5655" t="s">
        <v>49</v>
      </c>
      <c r="N5655" t="s">
        <v>49</v>
      </c>
      <c r="O5655" t="s">
        <v>49</v>
      </c>
      <c r="P5655" t="s">
        <v>49</v>
      </c>
      <c r="Q5655" t="s">
        <v>49</v>
      </c>
      <c r="R5655" t="s">
        <v>49</v>
      </c>
    </row>
    <row r="5656" spans="1:18" x14ac:dyDescent="0.3">
      <c r="A5656">
        <v>131808</v>
      </c>
      <c r="B5656">
        <v>1880</v>
      </c>
      <c r="C5656" s="1" t="s">
        <v>33256</v>
      </c>
      <c r="D5656" t="s">
        <v>33257</v>
      </c>
      <c r="E5656" t="s">
        <v>33258</v>
      </c>
      <c r="F5656">
        <v>1</v>
      </c>
      <c r="G5656" t="s">
        <v>33259</v>
      </c>
      <c r="H5656" t="s">
        <v>20</v>
      </c>
      <c r="I5656">
        <v>1886</v>
      </c>
      <c r="J5656">
        <v>1880</v>
      </c>
      <c r="K5656" t="s">
        <v>33260</v>
      </c>
      <c r="L5656" t="s">
        <v>33260</v>
      </c>
      <c r="M5656" t="s">
        <v>4951</v>
      </c>
      <c r="N5656" t="s">
        <v>4952</v>
      </c>
      <c r="O5656" t="s">
        <v>4953</v>
      </c>
      <c r="P5656" t="s">
        <v>38</v>
      </c>
      <c r="Q5656" s="2">
        <v>6849</v>
      </c>
      <c r="R5656" t="s">
        <v>4954</v>
      </c>
    </row>
    <row r="5657" spans="1:18" x14ac:dyDescent="0.3">
      <c r="A5657">
        <v>150280</v>
      </c>
      <c r="B5657">
        <v>1880</v>
      </c>
      <c r="C5657" s="1" t="s">
        <v>33261</v>
      </c>
      <c r="D5657" t="s">
        <v>33262</v>
      </c>
      <c r="E5657" t="s">
        <v>33263</v>
      </c>
      <c r="F5657">
        <v>1</v>
      </c>
      <c r="G5657" t="s">
        <v>33264</v>
      </c>
      <c r="H5657" t="s">
        <v>20</v>
      </c>
      <c r="I5657">
        <v>1881</v>
      </c>
      <c r="J5657">
        <v>1880</v>
      </c>
      <c r="K5657" t="s">
        <v>33021</v>
      </c>
      <c r="L5657" t="s">
        <v>33021</v>
      </c>
      <c r="M5657" t="s">
        <v>33022</v>
      </c>
      <c r="N5657" t="s">
        <v>5755</v>
      </c>
      <c r="O5657">
        <v>1857</v>
      </c>
      <c r="P5657" t="s">
        <v>49</v>
      </c>
      <c r="Q5657">
        <v>1930</v>
      </c>
      <c r="R5657" t="s">
        <v>49</v>
      </c>
    </row>
    <row r="5658" spans="1:18" x14ac:dyDescent="0.3">
      <c r="A5658">
        <v>150275</v>
      </c>
      <c r="B5658">
        <v>1880</v>
      </c>
      <c r="C5658" s="1" t="s">
        <v>33265</v>
      </c>
      <c r="D5658" t="s">
        <v>33266</v>
      </c>
      <c r="E5658" t="s">
        <v>33267</v>
      </c>
      <c r="F5658">
        <v>1</v>
      </c>
      <c r="G5658" t="s">
        <v>33268</v>
      </c>
      <c r="H5658" t="s">
        <v>20</v>
      </c>
      <c r="I5658">
        <v>1881</v>
      </c>
      <c r="J5658">
        <v>1880</v>
      </c>
      <c r="K5658" t="s">
        <v>33269</v>
      </c>
      <c r="L5658" t="s">
        <v>33269</v>
      </c>
      <c r="M5658" t="s">
        <v>33270</v>
      </c>
      <c r="N5658" t="s">
        <v>33271</v>
      </c>
      <c r="O5658" t="s">
        <v>33272</v>
      </c>
      <c r="P5658" t="s">
        <v>33273</v>
      </c>
      <c r="Q5658" t="s">
        <v>21456</v>
      </c>
      <c r="R5658" t="s">
        <v>29638</v>
      </c>
    </row>
    <row r="5659" spans="1:18" x14ac:dyDescent="0.3">
      <c r="A5659">
        <v>31663</v>
      </c>
      <c r="B5659">
        <v>1880</v>
      </c>
      <c r="C5659" s="1" t="s">
        <v>33274</v>
      </c>
      <c r="D5659" t="s">
        <v>33275</v>
      </c>
      <c r="E5659" t="s">
        <v>33276</v>
      </c>
      <c r="F5659">
        <v>0</v>
      </c>
      <c r="G5659" t="s">
        <v>33277</v>
      </c>
      <c r="H5659" t="s">
        <v>20</v>
      </c>
      <c r="I5659">
        <v>1885</v>
      </c>
      <c r="J5659">
        <v>1880</v>
      </c>
      <c r="K5659" t="s">
        <v>33218</v>
      </c>
      <c r="L5659" t="s">
        <v>33218</v>
      </c>
      <c r="M5659" t="s">
        <v>33219</v>
      </c>
      <c r="N5659" t="s">
        <v>4796</v>
      </c>
      <c r="O5659" t="s">
        <v>4797</v>
      </c>
      <c r="P5659" t="s">
        <v>38</v>
      </c>
      <c r="Q5659" s="2">
        <v>4503</v>
      </c>
      <c r="R5659" t="s">
        <v>38</v>
      </c>
    </row>
    <row r="5660" spans="1:18" x14ac:dyDescent="0.3">
      <c r="A5660">
        <v>85176</v>
      </c>
      <c r="B5660">
        <v>1880</v>
      </c>
      <c r="C5660" s="1" t="s">
        <v>33278</v>
      </c>
      <c r="D5660" t="s">
        <v>1432</v>
      </c>
      <c r="E5660" t="s">
        <v>33279</v>
      </c>
      <c r="F5660">
        <v>0</v>
      </c>
      <c r="G5660" t="s">
        <v>17234</v>
      </c>
      <c r="H5660" t="s">
        <v>20</v>
      </c>
      <c r="I5660">
        <v>1888</v>
      </c>
      <c r="J5660">
        <v>1880</v>
      </c>
      <c r="K5660" t="s">
        <v>33280</v>
      </c>
      <c r="L5660" t="s">
        <v>33280</v>
      </c>
      <c r="M5660" t="s">
        <v>33281</v>
      </c>
      <c r="N5660" t="s">
        <v>5092</v>
      </c>
      <c r="O5660" t="s">
        <v>5093</v>
      </c>
      <c r="P5660" t="s">
        <v>4945</v>
      </c>
      <c r="Q5660" t="s">
        <v>5094</v>
      </c>
      <c r="R5660" t="s">
        <v>85</v>
      </c>
    </row>
    <row r="5661" spans="1:18" x14ac:dyDescent="0.3">
      <c r="A5661">
        <v>81811</v>
      </c>
      <c r="B5661">
        <v>1880</v>
      </c>
      <c r="C5661" s="1" t="s">
        <v>33282</v>
      </c>
      <c r="D5661" t="s">
        <v>381</v>
      </c>
      <c r="E5661" t="s">
        <v>33283</v>
      </c>
      <c r="F5661">
        <v>1</v>
      </c>
      <c r="G5661" t="s">
        <v>16987</v>
      </c>
      <c r="H5661" t="s">
        <v>20</v>
      </c>
      <c r="I5661">
        <v>1883</v>
      </c>
      <c r="J5661">
        <v>1880</v>
      </c>
      <c r="K5661" t="s">
        <v>33284</v>
      </c>
      <c r="L5661" t="s">
        <v>33284</v>
      </c>
      <c r="M5661" t="s">
        <v>33285</v>
      </c>
      <c r="N5661" t="s">
        <v>4637</v>
      </c>
      <c r="O5661" t="s">
        <v>4638</v>
      </c>
      <c r="P5661" t="s">
        <v>4639</v>
      </c>
      <c r="Q5661" s="2">
        <v>5310</v>
      </c>
      <c r="R5661" t="s">
        <v>4639</v>
      </c>
    </row>
    <row r="5662" spans="1:18" x14ac:dyDescent="0.3">
      <c r="A5662">
        <v>31621</v>
      </c>
      <c r="B5662">
        <v>1880</v>
      </c>
      <c r="C5662" s="1" t="s">
        <v>33286</v>
      </c>
      <c r="D5662" t="s">
        <v>33287</v>
      </c>
      <c r="E5662" t="s">
        <v>33288</v>
      </c>
      <c r="F5662">
        <v>0</v>
      </c>
      <c r="G5662" t="s">
        <v>33289</v>
      </c>
      <c r="H5662" t="s">
        <v>20</v>
      </c>
      <c r="I5662">
        <v>1885</v>
      </c>
      <c r="J5662">
        <v>1880</v>
      </c>
      <c r="K5662" t="s">
        <v>33290</v>
      </c>
      <c r="L5662" t="s">
        <v>33290</v>
      </c>
      <c r="M5662" t="s">
        <v>33291</v>
      </c>
      <c r="N5662" t="s">
        <v>22233</v>
      </c>
      <c r="O5662" t="s">
        <v>22234</v>
      </c>
      <c r="P5662" t="s">
        <v>22235</v>
      </c>
      <c r="Q5662" s="2">
        <v>2745</v>
      </c>
      <c r="R5662" t="s">
        <v>205</v>
      </c>
    </row>
    <row r="5663" spans="1:18" x14ac:dyDescent="0.3">
      <c r="A5663">
        <v>81819</v>
      </c>
      <c r="B5663">
        <v>1880</v>
      </c>
      <c r="C5663" s="1" t="s">
        <v>33292</v>
      </c>
      <c r="D5663" t="s">
        <v>942</v>
      </c>
      <c r="E5663" t="s">
        <v>33293</v>
      </c>
      <c r="F5663">
        <v>0</v>
      </c>
      <c r="G5663" t="s">
        <v>2250</v>
      </c>
      <c r="H5663" t="s">
        <v>20</v>
      </c>
      <c r="I5663">
        <v>1883</v>
      </c>
      <c r="J5663">
        <v>1880</v>
      </c>
      <c r="K5663" t="s">
        <v>33284</v>
      </c>
      <c r="L5663" t="s">
        <v>33284</v>
      </c>
      <c r="M5663" t="s">
        <v>33285</v>
      </c>
      <c r="N5663" t="s">
        <v>4637</v>
      </c>
      <c r="O5663" t="s">
        <v>4638</v>
      </c>
      <c r="P5663" t="s">
        <v>4639</v>
      </c>
      <c r="Q5663" s="2">
        <v>5310</v>
      </c>
      <c r="R5663" t="s">
        <v>4639</v>
      </c>
    </row>
    <row r="5664" spans="1:18" x14ac:dyDescent="0.3">
      <c r="A5664">
        <v>124814</v>
      </c>
      <c r="B5664">
        <v>1880</v>
      </c>
      <c r="C5664" s="1" t="s">
        <v>33294</v>
      </c>
      <c r="D5664" t="s">
        <v>33295</v>
      </c>
      <c r="E5664" t="s">
        <v>33296</v>
      </c>
      <c r="F5664">
        <v>1</v>
      </c>
      <c r="G5664" t="s">
        <v>33297</v>
      </c>
      <c r="H5664" t="s">
        <v>20</v>
      </c>
      <c r="I5664">
        <v>1884</v>
      </c>
      <c r="J5664">
        <v>1880</v>
      </c>
      <c r="K5664" t="s">
        <v>33298</v>
      </c>
      <c r="L5664" t="s">
        <v>33298</v>
      </c>
      <c r="M5664" t="s">
        <v>49</v>
      </c>
      <c r="N5664" t="s">
        <v>49</v>
      </c>
      <c r="O5664" t="s">
        <v>49</v>
      </c>
      <c r="P5664" t="s">
        <v>49</v>
      </c>
      <c r="Q5664" t="s">
        <v>49</v>
      </c>
      <c r="R5664" t="s">
        <v>49</v>
      </c>
    </row>
    <row r="5665" spans="1:18" x14ac:dyDescent="0.3">
      <c r="A5665">
        <v>82310</v>
      </c>
      <c r="B5665">
        <v>1880</v>
      </c>
      <c r="C5665" s="1" t="s">
        <v>33299</v>
      </c>
      <c r="D5665" t="s">
        <v>33300</v>
      </c>
      <c r="E5665" t="s">
        <v>33301</v>
      </c>
      <c r="F5665">
        <v>0</v>
      </c>
      <c r="G5665" t="s">
        <v>33302</v>
      </c>
      <c r="H5665" t="s">
        <v>20</v>
      </c>
      <c r="I5665">
        <v>1883</v>
      </c>
      <c r="J5665">
        <v>1880</v>
      </c>
      <c r="K5665" t="s">
        <v>32965</v>
      </c>
      <c r="L5665" t="s">
        <v>32965</v>
      </c>
      <c r="M5665" t="s">
        <v>32966</v>
      </c>
      <c r="N5665" t="s">
        <v>32967</v>
      </c>
      <c r="O5665" t="s">
        <v>32968</v>
      </c>
      <c r="P5665" t="s">
        <v>25446</v>
      </c>
      <c r="Q5665" s="2">
        <v>7467</v>
      </c>
      <c r="R5665" t="s">
        <v>49</v>
      </c>
    </row>
    <row r="5666" spans="1:18" x14ac:dyDescent="0.3">
      <c r="A5666">
        <v>124657</v>
      </c>
      <c r="B5666">
        <v>1880</v>
      </c>
      <c r="C5666" s="1" t="s">
        <v>33303</v>
      </c>
      <c r="D5666" t="s">
        <v>1062</v>
      </c>
      <c r="E5666" t="s">
        <v>33304</v>
      </c>
      <c r="F5666">
        <v>0</v>
      </c>
      <c r="G5666" t="s">
        <v>5255</v>
      </c>
      <c r="H5666" t="s">
        <v>20</v>
      </c>
      <c r="I5666">
        <v>1884</v>
      </c>
      <c r="J5666">
        <v>1880</v>
      </c>
      <c r="K5666" t="s">
        <v>33305</v>
      </c>
      <c r="L5666" t="s">
        <v>33305</v>
      </c>
      <c r="M5666" t="s">
        <v>33306</v>
      </c>
      <c r="N5666" t="s">
        <v>4637</v>
      </c>
      <c r="O5666" t="s">
        <v>4638</v>
      </c>
      <c r="P5666" t="s">
        <v>4639</v>
      </c>
      <c r="Q5666" s="2">
        <v>5310</v>
      </c>
      <c r="R5666" t="s">
        <v>4639</v>
      </c>
    </row>
    <row r="5667" spans="1:18" x14ac:dyDescent="0.3">
      <c r="A5667">
        <v>117859</v>
      </c>
      <c r="B5667">
        <v>1880</v>
      </c>
      <c r="C5667" s="1" t="s">
        <v>33307</v>
      </c>
      <c r="D5667" t="s">
        <v>33308</v>
      </c>
      <c r="E5667" t="s">
        <v>33309</v>
      </c>
      <c r="F5667">
        <v>0</v>
      </c>
      <c r="G5667" t="s">
        <v>33310</v>
      </c>
      <c r="H5667" t="s">
        <v>20</v>
      </c>
      <c r="I5667">
        <v>1882</v>
      </c>
      <c r="J5667">
        <v>1880</v>
      </c>
      <c r="K5667" t="s">
        <v>33311</v>
      </c>
      <c r="L5667" t="s">
        <v>33311</v>
      </c>
      <c r="M5667" t="s">
        <v>33312</v>
      </c>
      <c r="N5667" t="s">
        <v>1777</v>
      </c>
      <c r="O5667" t="s">
        <v>1778</v>
      </c>
      <c r="P5667" t="s">
        <v>38</v>
      </c>
      <c r="Q5667" t="s">
        <v>1779</v>
      </c>
      <c r="R5667" t="s">
        <v>38</v>
      </c>
    </row>
    <row r="5668" spans="1:18" x14ac:dyDescent="0.3">
      <c r="A5668">
        <v>82401</v>
      </c>
      <c r="B5668">
        <v>1880</v>
      </c>
      <c r="C5668" s="1" t="s">
        <v>33313</v>
      </c>
      <c r="D5668" t="s">
        <v>28700</v>
      </c>
      <c r="E5668" t="s">
        <v>33314</v>
      </c>
      <c r="F5668">
        <v>1</v>
      </c>
      <c r="G5668" t="s">
        <v>28702</v>
      </c>
      <c r="H5668" t="s">
        <v>20</v>
      </c>
      <c r="I5668">
        <v>1883</v>
      </c>
      <c r="J5668">
        <v>1880</v>
      </c>
      <c r="K5668" t="s">
        <v>33158</v>
      </c>
      <c r="L5668" t="s">
        <v>33158</v>
      </c>
      <c r="M5668" t="s">
        <v>33159</v>
      </c>
      <c r="N5668" t="s">
        <v>6450</v>
      </c>
      <c r="O5668" t="s">
        <v>6451</v>
      </c>
      <c r="P5668" t="s">
        <v>193</v>
      </c>
      <c r="Q5668" s="2">
        <v>12871</v>
      </c>
      <c r="R5668" t="s">
        <v>616</v>
      </c>
    </row>
    <row r="5669" spans="1:18" x14ac:dyDescent="0.3">
      <c r="A5669">
        <v>132145</v>
      </c>
      <c r="B5669">
        <v>1880</v>
      </c>
      <c r="C5669" s="1" t="s">
        <v>33315</v>
      </c>
      <c r="D5669" t="s">
        <v>33316</v>
      </c>
      <c r="E5669" t="s">
        <v>33317</v>
      </c>
      <c r="F5669">
        <v>1</v>
      </c>
      <c r="G5669" t="s">
        <v>33318</v>
      </c>
      <c r="H5669" t="s">
        <v>20</v>
      </c>
      <c r="I5669">
        <v>1886</v>
      </c>
      <c r="J5669">
        <v>1880</v>
      </c>
      <c r="K5669" t="s">
        <v>33319</v>
      </c>
      <c r="L5669" t="s">
        <v>33319</v>
      </c>
      <c r="M5669" t="s">
        <v>33320</v>
      </c>
      <c r="N5669" t="s">
        <v>3032</v>
      </c>
      <c r="O5669" t="s">
        <v>3033</v>
      </c>
      <c r="P5669" t="s">
        <v>38</v>
      </c>
      <c r="Q5669" s="2">
        <v>3347</v>
      </c>
      <c r="R5669" t="s">
        <v>27</v>
      </c>
    </row>
    <row r="5670" spans="1:18" x14ac:dyDescent="0.3">
      <c r="A5670">
        <v>138526</v>
      </c>
      <c r="B5670">
        <v>1880</v>
      </c>
      <c r="C5670" s="1" t="s">
        <v>33321</v>
      </c>
      <c r="D5670" t="s">
        <v>33322</v>
      </c>
      <c r="E5670" t="s">
        <v>33323</v>
      </c>
      <c r="F5670">
        <v>0</v>
      </c>
      <c r="G5670" t="s">
        <v>33324</v>
      </c>
      <c r="H5670" t="s">
        <v>20</v>
      </c>
      <c r="I5670">
        <v>1880</v>
      </c>
      <c r="J5670">
        <v>1880</v>
      </c>
      <c r="K5670" t="s">
        <v>33325</v>
      </c>
      <c r="L5670" t="s">
        <v>33325</v>
      </c>
      <c r="M5670" t="s">
        <v>33326</v>
      </c>
      <c r="N5670" t="s">
        <v>33327</v>
      </c>
      <c r="O5670" t="s">
        <v>33328</v>
      </c>
      <c r="P5670" t="s">
        <v>33329</v>
      </c>
      <c r="Q5670" s="2">
        <v>785</v>
      </c>
      <c r="R5670" t="s">
        <v>616</v>
      </c>
    </row>
    <row r="5671" spans="1:18" x14ac:dyDescent="0.3">
      <c r="A5671">
        <v>85580</v>
      </c>
      <c r="B5671">
        <v>1880</v>
      </c>
      <c r="C5671" s="1" t="s">
        <v>33330</v>
      </c>
      <c r="D5671" t="s">
        <v>1004</v>
      </c>
      <c r="E5671" t="s">
        <v>33331</v>
      </c>
      <c r="F5671">
        <v>0</v>
      </c>
      <c r="G5671" t="s">
        <v>1006</v>
      </c>
      <c r="H5671" t="s">
        <v>20</v>
      </c>
      <c r="I5671">
        <v>1888</v>
      </c>
      <c r="J5671">
        <v>1880</v>
      </c>
      <c r="K5671" t="s">
        <v>33332</v>
      </c>
      <c r="L5671" t="s">
        <v>33332</v>
      </c>
      <c r="M5671" t="s">
        <v>33333</v>
      </c>
      <c r="N5671" t="s">
        <v>33334</v>
      </c>
      <c r="O5671" t="s">
        <v>33335</v>
      </c>
      <c r="P5671" t="s">
        <v>205</v>
      </c>
      <c r="Q5671" s="2">
        <v>442</v>
      </c>
      <c r="R5671" t="s">
        <v>195</v>
      </c>
    </row>
    <row r="5672" spans="1:18" x14ac:dyDescent="0.3">
      <c r="A5672">
        <v>82249</v>
      </c>
      <c r="B5672">
        <v>1880</v>
      </c>
      <c r="C5672" s="1" t="s">
        <v>33336</v>
      </c>
      <c r="D5672" t="s">
        <v>33337</v>
      </c>
      <c r="E5672" t="s">
        <v>33338</v>
      </c>
      <c r="F5672">
        <v>0</v>
      </c>
      <c r="G5672" t="s">
        <v>33339</v>
      </c>
      <c r="H5672" t="s">
        <v>20</v>
      </c>
      <c r="I5672">
        <v>1883</v>
      </c>
      <c r="J5672">
        <v>1880</v>
      </c>
      <c r="K5672" t="s">
        <v>33340</v>
      </c>
      <c r="L5672" t="s">
        <v>33340</v>
      </c>
      <c r="M5672" t="s">
        <v>49</v>
      </c>
      <c r="N5672" t="s">
        <v>49</v>
      </c>
      <c r="O5672" t="s">
        <v>49</v>
      </c>
      <c r="P5672" t="s">
        <v>49</v>
      </c>
      <c r="Q5672" t="s">
        <v>49</v>
      </c>
      <c r="R5672" t="s">
        <v>49</v>
      </c>
    </row>
    <row r="5673" spans="1:18" x14ac:dyDescent="0.3">
      <c r="A5673">
        <v>81744</v>
      </c>
      <c r="B5673">
        <v>1880</v>
      </c>
      <c r="C5673" s="1" t="s">
        <v>33341</v>
      </c>
      <c r="D5673" t="s">
        <v>11541</v>
      </c>
      <c r="E5673" t="s">
        <v>33342</v>
      </c>
      <c r="F5673">
        <v>1</v>
      </c>
      <c r="G5673" t="s">
        <v>33343</v>
      </c>
      <c r="H5673" t="s">
        <v>20</v>
      </c>
      <c r="I5673">
        <v>1883</v>
      </c>
      <c r="J5673">
        <v>1880</v>
      </c>
      <c r="K5673" t="s">
        <v>33344</v>
      </c>
      <c r="L5673" t="s">
        <v>33344</v>
      </c>
      <c r="M5673" t="s">
        <v>33345</v>
      </c>
      <c r="N5673" t="s">
        <v>4919</v>
      </c>
      <c r="O5673">
        <v>1853</v>
      </c>
      <c r="P5673" t="s">
        <v>49</v>
      </c>
      <c r="Q5673">
        <v>1915</v>
      </c>
      <c r="R5673" t="s">
        <v>49</v>
      </c>
    </row>
    <row r="5674" spans="1:18" x14ac:dyDescent="0.3">
      <c r="A5674">
        <v>137959</v>
      </c>
      <c r="B5674">
        <v>1880</v>
      </c>
      <c r="C5674" s="1" t="s">
        <v>33346</v>
      </c>
      <c r="D5674" t="s">
        <v>33347</v>
      </c>
      <c r="E5674" t="s">
        <v>33348</v>
      </c>
      <c r="F5674">
        <v>0</v>
      </c>
      <c r="G5674" t="s">
        <v>33349</v>
      </c>
      <c r="H5674" t="s">
        <v>20</v>
      </c>
      <c r="I5674">
        <v>1880</v>
      </c>
      <c r="J5674">
        <v>1880</v>
      </c>
      <c r="K5674" t="s">
        <v>33350</v>
      </c>
      <c r="L5674" t="s">
        <v>33350</v>
      </c>
      <c r="M5674" t="s">
        <v>33351</v>
      </c>
      <c r="N5674" t="s">
        <v>21779</v>
      </c>
      <c r="O5674" t="s">
        <v>21780</v>
      </c>
      <c r="P5674" t="s">
        <v>195</v>
      </c>
      <c r="Q5674" t="s">
        <v>21781</v>
      </c>
      <c r="R5674" t="s">
        <v>205</v>
      </c>
    </row>
    <row r="5675" spans="1:18" x14ac:dyDescent="0.3">
      <c r="A5675">
        <v>132395</v>
      </c>
      <c r="B5675">
        <v>1880</v>
      </c>
      <c r="C5675" s="1" t="s">
        <v>33352</v>
      </c>
      <c r="D5675" t="s">
        <v>33353</v>
      </c>
      <c r="E5675" t="s">
        <v>33354</v>
      </c>
      <c r="F5675">
        <v>0</v>
      </c>
      <c r="G5675" t="s">
        <v>33355</v>
      </c>
      <c r="H5675" t="s">
        <v>20</v>
      </c>
      <c r="I5675">
        <v>1886</v>
      </c>
      <c r="J5675">
        <v>1880</v>
      </c>
      <c r="K5675" t="s">
        <v>33356</v>
      </c>
      <c r="L5675" t="s">
        <v>33356</v>
      </c>
      <c r="M5675" t="s">
        <v>33357</v>
      </c>
      <c r="N5675" t="s">
        <v>7118</v>
      </c>
      <c r="O5675" t="s">
        <v>7119</v>
      </c>
      <c r="P5675" t="s">
        <v>7120</v>
      </c>
      <c r="Q5675" s="2">
        <v>13327</v>
      </c>
      <c r="R5675" t="s">
        <v>195</v>
      </c>
    </row>
    <row r="5676" spans="1:18" x14ac:dyDescent="0.3">
      <c r="A5676">
        <v>77361</v>
      </c>
      <c r="B5676">
        <v>1880</v>
      </c>
      <c r="C5676" s="1" t="s">
        <v>33358</v>
      </c>
      <c r="D5676" t="s">
        <v>33359</v>
      </c>
      <c r="E5676" t="s">
        <v>33360</v>
      </c>
      <c r="F5676">
        <v>1</v>
      </c>
      <c r="G5676" t="s">
        <v>33361</v>
      </c>
      <c r="H5676" t="s">
        <v>20</v>
      </c>
      <c r="I5676">
        <v>1889</v>
      </c>
      <c r="J5676">
        <v>1880</v>
      </c>
      <c r="K5676" t="s">
        <v>33362</v>
      </c>
      <c r="L5676" t="s">
        <v>33362</v>
      </c>
      <c r="M5676" t="s">
        <v>33363</v>
      </c>
      <c r="N5676" t="s">
        <v>33364</v>
      </c>
      <c r="O5676" t="s">
        <v>33365</v>
      </c>
      <c r="P5676" t="s">
        <v>33366</v>
      </c>
      <c r="Q5676" s="2">
        <v>12242</v>
      </c>
      <c r="R5676" t="s">
        <v>33367</v>
      </c>
    </row>
    <row r="5677" spans="1:18" x14ac:dyDescent="0.3">
      <c r="A5677">
        <v>76737</v>
      </c>
      <c r="B5677">
        <v>1880</v>
      </c>
      <c r="C5677" s="1" t="s">
        <v>33368</v>
      </c>
      <c r="D5677" t="s">
        <v>33369</v>
      </c>
      <c r="E5677" t="s">
        <v>33370</v>
      </c>
      <c r="F5677">
        <v>1</v>
      </c>
      <c r="G5677" t="s">
        <v>33371</v>
      </c>
      <c r="H5677" t="s">
        <v>20</v>
      </c>
      <c r="I5677">
        <v>1889</v>
      </c>
      <c r="J5677">
        <v>1880</v>
      </c>
      <c r="K5677" t="s">
        <v>33372</v>
      </c>
      <c r="L5677" t="s">
        <v>33372</v>
      </c>
      <c r="M5677" t="s">
        <v>33373</v>
      </c>
      <c r="N5677" t="s">
        <v>622</v>
      </c>
      <c r="O5677" t="s">
        <v>623</v>
      </c>
      <c r="P5677" t="s">
        <v>27</v>
      </c>
      <c r="Q5677" s="2">
        <v>4899</v>
      </c>
      <c r="R5677" t="s">
        <v>49</v>
      </c>
    </row>
    <row r="5678" spans="1:18" x14ac:dyDescent="0.3">
      <c r="A5678">
        <v>55780</v>
      </c>
      <c r="B5678">
        <v>1880</v>
      </c>
      <c r="C5678" s="1" t="s">
        <v>33374</v>
      </c>
      <c r="D5678" t="s">
        <v>33375</v>
      </c>
      <c r="E5678" t="s">
        <v>33376</v>
      </c>
      <c r="F5678">
        <v>0</v>
      </c>
      <c r="G5678" t="s">
        <v>33377</v>
      </c>
      <c r="H5678" t="s">
        <v>20</v>
      </c>
      <c r="I5678">
        <v>1887</v>
      </c>
      <c r="J5678">
        <v>1880</v>
      </c>
      <c r="K5678" t="s">
        <v>33378</v>
      </c>
      <c r="L5678" t="s">
        <v>33378</v>
      </c>
      <c r="M5678" t="s">
        <v>33379</v>
      </c>
      <c r="N5678" t="s">
        <v>4952</v>
      </c>
      <c r="O5678" t="s">
        <v>4953</v>
      </c>
      <c r="P5678" t="s">
        <v>38</v>
      </c>
      <c r="Q5678" s="2">
        <v>6849</v>
      </c>
      <c r="R5678" t="s">
        <v>4954</v>
      </c>
    </row>
    <row r="5679" spans="1:18" x14ac:dyDescent="0.3">
      <c r="A5679">
        <v>150885</v>
      </c>
      <c r="B5679">
        <v>1880</v>
      </c>
      <c r="C5679" s="1" t="s">
        <v>33380</v>
      </c>
      <c r="D5679" t="s">
        <v>967</v>
      </c>
      <c r="E5679" t="s">
        <v>33381</v>
      </c>
      <c r="F5679">
        <v>0</v>
      </c>
      <c r="G5679" t="s">
        <v>3590</v>
      </c>
      <c r="H5679" t="s">
        <v>20</v>
      </c>
      <c r="I5679">
        <v>1881</v>
      </c>
      <c r="J5679">
        <v>1880</v>
      </c>
      <c r="K5679" t="s">
        <v>33382</v>
      </c>
      <c r="L5679" t="s">
        <v>33382</v>
      </c>
      <c r="M5679" t="s">
        <v>33383</v>
      </c>
      <c r="N5679" t="s">
        <v>2599</v>
      </c>
      <c r="O5679" t="s">
        <v>2600</v>
      </c>
      <c r="P5679" t="s">
        <v>195</v>
      </c>
      <c r="Q5679" t="s">
        <v>2601</v>
      </c>
      <c r="R5679" t="s">
        <v>2602</v>
      </c>
    </row>
    <row r="5680" spans="1:18" x14ac:dyDescent="0.3">
      <c r="A5680">
        <v>81843</v>
      </c>
      <c r="B5680">
        <v>1880</v>
      </c>
      <c r="C5680" s="1" t="s">
        <v>33384</v>
      </c>
      <c r="D5680" t="s">
        <v>1094</v>
      </c>
      <c r="E5680" t="s">
        <v>33385</v>
      </c>
      <c r="F5680">
        <v>1</v>
      </c>
      <c r="G5680" t="s">
        <v>1096</v>
      </c>
      <c r="H5680" t="s">
        <v>20</v>
      </c>
      <c r="I5680">
        <v>1883</v>
      </c>
      <c r="J5680">
        <v>1880</v>
      </c>
      <c r="K5680" t="s">
        <v>33386</v>
      </c>
      <c r="L5680" t="s">
        <v>33386</v>
      </c>
      <c r="M5680" t="s">
        <v>33387</v>
      </c>
      <c r="N5680" t="s">
        <v>4827</v>
      </c>
      <c r="O5680" t="s">
        <v>4828</v>
      </c>
      <c r="P5680" t="s">
        <v>259</v>
      </c>
      <c r="Q5680" s="2">
        <v>2662</v>
      </c>
      <c r="R5680" t="s">
        <v>38</v>
      </c>
    </row>
    <row r="5681" spans="1:18" x14ac:dyDescent="0.3">
      <c r="A5681">
        <v>138530</v>
      </c>
      <c r="B5681">
        <v>1880</v>
      </c>
      <c r="C5681" s="1" t="s">
        <v>33388</v>
      </c>
      <c r="D5681" t="s">
        <v>967</v>
      </c>
      <c r="E5681" t="s">
        <v>33389</v>
      </c>
      <c r="F5681">
        <v>0</v>
      </c>
      <c r="G5681" t="s">
        <v>33390</v>
      </c>
      <c r="H5681" t="s">
        <v>20</v>
      </c>
      <c r="I5681">
        <v>1880</v>
      </c>
      <c r="J5681">
        <v>1880</v>
      </c>
      <c r="K5681" t="s">
        <v>33325</v>
      </c>
      <c r="L5681" t="s">
        <v>33325</v>
      </c>
      <c r="M5681" t="s">
        <v>33326</v>
      </c>
      <c r="N5681" t="s">
        <v>33327</v>
      </c>
      <c r="O5681" t="s">
        <v>33328</v>
      </c>
      <c r="P5681" t="s">
        <v>33329</v>
      </c>
      <c r="Q5681" s="2">
        <v>785</v>
      </c>
      <c r="R5681" t="s">
        <v>616</v>
      </c>
    </row>
    <row r="5682" spans="1:18" x14ac:dyDescent="0.3">
      <c r="A5682">
        <v>77311</v>
      </c>
      <c r="B5682">
        <v>1880</v>
      </c>
      <c r="C5682" s="1" t="s">
        <v>33391</v>
      </c>
      <c r="D5682" t="s">
        <v>18086</v>
      </c>
      <c r="E5682" t="s">
        <v>33392</v>
      </c>
      <c r="F5682">
        <v>0</v>
      </c>
      <c r="G5682" t="s">
        <v>33393</v>
      </c>
      <c r="H5682" t="s">
        <v>20</v>
      </c>
      <c r="I5682">
        <v>1889</v>
      </c>
      <c r="J5682">
        <v>1880</v>
      </c>
      <c r="K5682" t="s">
        <v>33394</v>
      </c>
      <c r="L5682" t="s">
        <v>33394</v>
      </c>
      <c r="M5682" t="s">
        <v>33395</v>
      </c>
      <c r="N5682" t="s">
        <v>5716</v>
      </c>
      <c r="O5682" t="s">
        <v>5717</v>
      </c>
      <c r="P5682" t="s">
        <v>259</v>
      </c>
      <c r="Q5682" s="2">
        <v>10537</v>
      </c>
      <c r="R5682" t="s">
        <v>5718</v>
      </c>
    </row>
    <row r="5683" spans="1:18" x14ac:dyDescent="0.3">
      <c r="A5683">
        <v>150861</v>
      </c>
      <c r="B5683">
        <v>1880</v>
      </c>
      <c r="C5683" s="1" t="s">
        <v>33396</v>
      </c>
      <c r="D5683" t="s">
        <v>11417</v>
      </c>
      <c r="E5683" t="s">
        <v>33397</v>
      </c>
      <c r="F5683">
        <v>0</v>
      </c>
      <c r="G5683" t="s">
        <v>11419</v>
      </c>
      <c r="H5683" t="s">
        <v>20</v>
      </c>
      <c r="I5683">
        <v>1881</v>
      </c>
      <c r="J5683">
        <v>1880</v>
      </c>
      <c r="K5683" t="s">
        <v>33398</v>
      </c>
      <c r="L5683" t="s">
        <v>33398</v>
      </c>
      <c r="M5683" t="s">
        <v>138</v>
      </c>
      <c r="N5683" t="s">
        <v>33399</v>
      </c>
      <c r="O5683" t="s">
        <v>33400</v>
      </c>
      <c r="P5683" t="s">
        <v>49</v>
      </c>
      <c r="Q5683" t="s">
        <v>33401</v>
      </c>
      <c r="R5683" t="s">
        <v>49</v>
      </c>
    </row>
    <row r="5684" spans="1:18" x14ac:dyDescent="0.3">
      <c r="A5684">
        <v>150058</v>
      </c>
      <c r="B5684">
        <v>1880</v>
      </c>
      <c r="C5684" s="1" t="s">
        <v>33402</v>
      </c>
      <c r="D5684" t="s">
        <v>33403</v>
      </c>
      <c r="E5684" t="s">
        <v>33404</v>
      </c>
      <c r="F5684">
        <v>0</v>
      </c>
      <c r="G5684" t="s">
        <v>33405</v>
      </c>
      <c r="H5684" t="s">
        <v>20</v>
      </c>
      <c r="I5684">
        <v>1881</v>
      </c>
      <c r="J5684">
        <v>1880</v>
      </c>
      <c r="K5684" t="s">
        <v>33406</v>
      </c>
      <c r="L5684" t="s">
        <v>33406</v>
      </c>
      <c r="M5684" t="s">
        <v>49</v>
      </c>
      <c r="N5684" t="s">
        <v>49</v>
      </c>
      <c r="O5684" t="s">
        <v>49</v>
      </c>
      <c r="P5684" t="s">
        <v>49</v>
      </c>
      <c r="Q5684" t="s">
        <v>49</v>
      </c>
      <c r="R5684" t="s">
        <v>49</v>
      </c>
    </row>
    <row r="5685" spans="1:18" x14ac:dyDescent="0.3">
      <c r="A5685">
        <v>85113</v>
      </c>
      <c r="B5685">
        <v>1880</v>
      </c>
      <c r="C5685" s="1" t="s">
        <v>33407</v>
      </c>
      <c r="D5685" t="s">
        <v>8270</v>
      </c>
      <c r="E5685" t="s">
        <v>33408</v>
      </c>
      <c r="F5685">
        <v>0</v>
      </c>
      <c r="G5685" t="s">
        <v>8272</v>
      </c>
      <c r="H5685" t="s">
        <v>20</v>
      </c>
      <c r="I5685">
        <v>1888</v>
      </c>
      <c r="J5685">
        <v>1880</v>
      </c>
      <c r="K5685" t="s">
        <v>33409</v>
      </c>
      <c r="L5685" t="s">
        <v>33409</v>
      </c>
      <c r="M5685" t="s">
        <v>33410</v>
      </c>
      <c r="N5685" t="s">
        <v>33411</v>
      </c>
      <c r="O5685" t="s">
        <v>33412</v>
      </c>
      <c r="P5685" t="s">
        <v>193</v>
      </c>
      <c r="Q5685" s="2">
        <v>2695</v>
      </c>
      <c r="R5685" t="s">
        <v>27</v>
      </c>
    </row>
    <row r="5686" spans="1:18" x14ac:dyDescent="0.3">
      <c r="A5686">
        <v>118132</v>
      </c>
      <c r="B5686">
        <v>1880</v>
      </c>
      <c r="C5686" s="1" t="s">
        <v>33413</v>
      </c>
      <c r="D5686" t="s">
        <v>33414</v>
      </c>
      <c r="E5686" t="s">
        <v>33415</v>
      </c>
      <c r="F5686">
        <v>0</v>
      </c>
      <c r="G5686" t="s">
        <v>33416</v>
      </c>
      <c r="H5686" t="s">
        <v>20</v>
      </c>
      <c r="I5686">
        <v>1882</v>
      </c>
      <c r="J5686">
        <v>1880</v>
      </c>
      <c r="K5686" t="s">
        <v>33417</v>
      </c>
      <c r="L5686" t="s">
        <v>33417</v>
      </c>
      <c r="M5686" t="s">
        <v>33418</v>
      </c>
      <c r="N5686" t="s">
        <v>4258</v>
      </c>
      <c r="O5686" t="s">
        <v>4259</v>
      </c>
      <c r="P5686" t="s">
        <v>38</v>
      </c>
      <c r="Q5686" s="2">
        <v>9987</v>
      </c>
      <c r="R5686" t="s">
        <v>4260</v>
      </c>
    </row>
    <row r="5687" spans="1:18" x14ac:dyDescent="0.3">
      <c r="A5687">
        <v>85236</v>
      </c>
      <c r="B5687">
        <v>1880</v>
      </c>
      <c r="C5687" s="1" t="s">
        <v>33419</v>
      </c>
      <c r="D5687" t="s">
        <v>1132</v>
      </c>
      <c r="E5687" t="s">
        <v>33420</v>
      </c>
      <c r="F5687">
        <v>0</v>
      </c>
      <c r="G5687" t="s">
        <v>33421</v>
      </c>
      <c r="H5687" t="s">
        <v>20</v>
      </c>
      <c r="I5687">
        <v>1888</v>
      </c>
      <c r="J5687">
        <v>1880</v>
      </c>
      <c r="K5687" t="s">
        <v>33422</v>
      </c>
      <c r="L5687" t="s">
        <v>33422</v>
      </c>
      <c r="M5687" t="s">
        <v>33423</v>
      </c>
      <c r="N5687" t="s">
        <v>6655</v>
      </c>
      <c r="O5687" t="s">
        <v>6656</v>
      </c>
      <c r="P5687" t="s">
        <v>49</v>
      </c>
      <c r="Q5687" s="2">
        <v>3602</v>
      </c>
      <c r="R5687" t="s">
        <v>49</v>
      </c>
    </row>
    <row r="5688" spans="1:18" x14ac:dyDescent="0.3">
      <c r="A5688">
        <v>150873</v>
      </c>
      <c r="B5688">
        <v>1880</v>
      </c>
      <c r="C5688" s="1" t="s">
        <v>33424</v>
      </c>
      <c r="D5688" t="s">
        <v>33425</v>
      </c>
      <c r="E5688" t="s">
        <v>33426</v>
      </c>
      <c r="F5688">
        <v>0</v>
      </c>
      <c r="G5688" t="s">
        <v>33427</v>
      </c>
      <c r="H5688" t="s">
        <v>20</v>
      </c>
      <c r="I5688">
        <v>1881</v>
      </c>
      <c r="J5688">
        <v>1880</v>
      </c>
      <c r="K5688" t="s">
        <v>33428</v>
      </c>
      <c r="L5688" t="s">
        <v>33428</v>
      </c>
      <c r="M5688" t="s">
        <v>138</v>
      </c>
      <c r="N5688" t="s">
        <v>33429</v>
      </c>
      <c r="O5688" t="s">
        <v>33430</v>
      </c>
      <c r="P5688" t="s">
        <v>33431</v>
      </c>
      <c r="Q5688" t="s">
        <v>33432</v>
      </c>
      <c r="R5688" t="s">
        <v>49</v>
      </c>
    </row>
    <row r="5689" spans="1:18" x14ac:dyDescent="0.3">
      <c r="A5689">
        <v>31830</v>
      </c>
      <c r="B5689">
        <v>1880</v>
      </c>
      <c r="C5689" s="1" t="s">
        <v>33433</v>
      </c>
      <c r="D5689" t="s">
        <v>9958</v>
      </c>
      <c r="E5689" t="s">
        <v>33434</v>
      </c>
      <c r="F5689">
        <v>0</v>
      </c>
      <c r="G5689" t="s">
        <v>33435</v>
      </c>
      <c r="H5689" t="s">
        <v>20</v>
      </c>
      <c r="I5689">
        <v>1885</v>
      </c>
      <c r="J5689">
        <v>1880</v>
      </c>
      <c r="K5689" t="s">
        <v>33436</v>
      </c>
      <c r="L5689" t="s">
        <v>33436</v>
      </c>
      <c r="M5689" t="s">
        <v>33437</v>
      </c>
      <c r="N5689" t="s">
        <v>2516</v>
      </c>
      <c r="O5689" t="s">
        <v>2517</v>
      </c>
      <c r="P5689" t="s">
        <v>2518</v>
      </c>
      <c r="Q5689" s="2">
        <v>6216</v>
      </c>
      <c r="R5689" t="s">
        <v>38</v>
      </c>
    </row>
    <row r="5690" spans="1:18" x14ac:dyDescent="0.3">
      <c r="A5690">
        <v>137819</v>
      </c>
      <c r="B5690">
        <v>1880</v>
      </c>
      <c r="C5690" s="1" t="s">
        <v>33438</v>
      </c>
      <c r="D5690" t="s">
        <v>33439</v>
      </c>
      <c r="E5690" t="s">
        <v>33440</v>
      </c>
      <c r="F5690">
        <v>0</v>
      </c>
      <c r="G5690" t="s">
        <v>33441</v>
      </c>
      <c r="H5690" t="s">
        <v>20</v>
      </c>
      <c r="I5690">
        <v>1880</v>
      </c>
      <c r="J5690">
        <v>1880</v>
      </c>
      <c r="K5690" t="s">
        <v>33442</v>
      </c>
      <c r="L5690" t="s">
        <v>33442</v>
      </c>
      <c r="M5690" t="s">
        <v>33443</v>
      </c>
      <c r="N5690" t="s">
        <v>4258</v>
      </c>
      <c r="O5690" t="s">
        <v>4259</v>
      </c>
      <c r="P5690" t="s">
        <v>38</v>
      </c>
      <c r="Q5690" s="2">
        <v>9987</v>
      </c>
      <c r="R5690" t="s">
        <v>4260</v>
      </c>
    </row>
    <row r="5691" spans="1:18" x14ac:dyDescent="0.3">
      <c r="A5691">
        <v>138453</v>
      </c>
      <c r="B5691">
        <v>1880</v>
      </c>
      <c r="C5691" s="1" t="s">
        <v>33444</v>
      </c>
      <c r="D5691" t="s">
        <v>2442</v>
      </c>
      <c r="E5691" t="s">
        <v>33445</v>
      </c>
      <c r="F5691">
        <v>0</v>
      </c>
      <c r="G5691" t="s">
        <v>5314</v>
      </c>
      <c r="H5691" t="s">
        <v>20</v>
      </c>
      <c r="I5691">
        <v>1880</v>
      </c>
      <c r="J5691">
        <v>1880</v>
      </c>
      <c r="K5691" t="s">
        <v>33446</v>
      </c>
      <c r="L5691" t="s">
        <v>33446</v>
      </c>
      <c r="M5691" t="s">
        <v>2551</v>
      </c>
      <c r="N5691" t="s">
        <v>33139</v>
      </c>
      <c r="O5691" t="s">
        <v>33140</v>
      </c>
      <c r="P5691" t="s">
        <v>4739</v>
      </c>
      <c r="Q5691" t="s">
        <v>49</v>
      </c>
      <c r="R5691" t="s">
        <v>49</v>
      </c>
    </row>
    <row r="5692" spans="1:18" x14ac:dyDescent="0.3">
      <c r="A5692">
        <v>138295</v>
      </c>
      <c r="B5692">
        <v>1880</v>
      </c>
      <c r="C5692" s="1" t="s">
        <v>33447</v>
      </c>
      <c r="D5692" t="s">
        <v>33448</v>
      </c>
      <c r="E5692" t="s">
        <v>33449</v>
      </c>
      <c r="F5692">
        <v>0</v>
      </c>
      <c r="G5692" t="s">
        <v>33450</v>
      </c>
      <c r="H5692" t="s">
        <v>20</v>
      </c>
      <c r="I5692">
        <v>1880</v>
      </c>
      <c r="J5692">
        <v>1880</v>
      </c>
      <c r="K5692" t="s">
        <v>33451</v>
      </c>
      <c r="L5692" t="s">
        <v>33451</v>
      </c>
      <c r="M5692" t="s">
        <v>33452</v>
      </c>
      <c r="N5692" t="s">
        <v>33453</v>
      </c>
      <c r="O5692" t="s">
        <v>33454</v>
      </c>
      <c r="P5692" t="s">
        <v>205</v>
      </c>
      <c r="Q5692" s="2">
        <v>9493</v>
      </c>
      <c r="R5692" t="s">
        <v>193</v>
      </c>
    </row>
    <row r="5693" spans="1:18" x14ac:dyDescent="0.3">
      <c r="A5693">
        <v>77256</v>
      </c>
      <c r="B5693">
        <v>1880</v>
      </c>
      <c r="C5693" s="1" t="s">
        <v>33455</v>
      </c>
      <c r="D5693" t="s">
        <v>33456</v>
      </c>
      <c r="E5693" t="s">
        <v>33457</v>
      </c>
      <c r="F5693">
        <v>0</v>
      </c>
      <c r="G5693" t="s">
        <v>33458</v>
      </c>
      <c r="H5693" t="s">
        <v>20</v>
      </c>
      <c r="I5693">
        <v>1889</v>
      </c>
      <c r="J5693">
        <v>1880</v>
      </c>
      <c r="K5693" t="s">
        <v>33459</v>
      </c>
      <c r="L5693" t="s">
        <v>33459</v>
      </c>
      <c r="M5693" t="s">
        <v>33460</v>
      </c>
      <c r="N5693" t="s">
        <v>1416</v>
      </c>
      <c r="O5693" t="s">
        <v>1417</v>
      </c>
      <c r="P5693" t="s">
        <v>38</v>
      </c>
      <c r="Q5693" t="s">
        <v>1418</v>
      </c>
      <c r="R5693" t="s">
        <v>195</v>
      </c>
    </row>
    <row r="5694" spans="1:18" x14ac:dyDescent="0.3">
      <c r="A5694">
        <v>131705</v>
      </c>
      <c r="B5694">
        <v>1880</v>
      </c>
      <c r="C5694" s="1" t="s">
        <v>33461</v>
      </c>
      <c r="D5694" t="s">
        <v>33462</v>
      </c>
      <c r="E5694" t="s">
        <v>33463</v>
      </c>
      <c r="F5694">
        <v>0</v>
      </c>
      <c r="G5694" t="s">
        <v>33464</v>
      </c>
      <c r="H5694" t="s">
        <v>20</v>
      </c>
      <c r="I5694">
        <v>1886</v>
      </c>
      <c r="J5694">
        <v>1880</v>
      </c>
      <c r="K5694" t="s">
        <v>33465</v>
      </c>
      <c r="L5694" t="s">
        <v>33465</v>
      </c>
      <c r="M5694" t="s">
        <v>33466</v>
      </c>
      <c r="N5694" t="s">
        <v>6605</v>
      </c>
      <c r="O5694" t="s">
        <v>6606</v>
      </c>
      <c r="P5694" t="s">
        <v>259</v>
      </c>
      <c r="Q5694" s="2">
        <v>14035</v>
      </c>
      <c r="R5694" t="s">
        <v>259</v>
      </c>
    </row>
    <row r="5695" spans="1:18" x14ac:dyDescent="0.3">
      <c r="A5695">
        <v>31585</v>
      </c>
      <c r="B5695">
        <v>1880</v>
      </c>
      <c r="C5695" s="1" t="s">
        <v>33467</v>
      </c>
      <c r="D5695" t="s">
        <v>33468</v>
      </c>
      <c r="E5695" t="s">
        <v>33469</v>
      </c>
      <c r="F5695">
        <v>0</v>
      </c>
      <c r="G5695" t="s">
        <v>33470</v>
      </c>
      <c r="H5695" t="s">
        <v>20</v>
      </c>
      <c r="I5695">
        <v>1885</v>
      </c>
      <c r="J5695">
        <v>1880</v>
      </c>
      <c r="K5695" t="s">
        <v>33471</v>
      </c>
      <c r="L5695" t="s">
        <v>33471</v>
      </c>
      <c r="M5695" t="s">
        <v>33472</v>
      </c>
      <c r="N5695" t="s">
        <v>6632</v>
      </c>
      <c r="O5695" t="s">
        <v>6633</v>
      </c>
      <c r="P5695" t="s">
        <v>6634</v>
      </c>
      <c r="Q5695" s="2">
        <v>1821</v>
      </c>
      <c r="R5695" t="s">
        <v>6635</v>
      </c>
    </row>
    <row r="5696" spans="1:18" x14ac:dyDescent="0.3">
      <c r="A5696">
        <v>138075</v>
      </c>
      <c r="B5696">
        <v>1880</v>
      </c>
      <c r="C5696" s="1" t="s">
        <v>33473</v>
      </c>
      <c r="D5696" t="s">
        <v>33474</v>
      </c>
      <c r="E5696" t="s">
        <v>33475</v>
      </c>
      <c r="F5696">
        <v>0</v>
      </c>
      <c r="G5696" t="s">
        <v>33476</v>
      </c>
      <c r="H5696" t="s">
        <v>20</v>
      </c>
      <c r="I5696">
        <v>1880</v>
      </c>
      <c r="J5696">
        <v>1880</v>
      </c>
      <c r="K5696" t="s">
        <v>33227</v>
      </c>
      <c r="L5696" t="s">
        <v>33227</v>
      </c>
      <c r="M5696" t="s">
        <v>33228</v>
      </c>
      <c r="N5696" t="s">
        <v>22233</v>
      </c>
      <c r="O5696" t="s">
        <v>22234</v>
      </c>
      <c r="P5696" t="s">
        <v>22235</v>
      </c>
      <c r="Q5696" s="2">
        <v>2745</v>
      </c>
      <c r="R5696" t="s">
        <v>205</v>
      </c>
    </row>
    <row r="5697" spans="1:18" x14ac:dyDescent="0.3">
      <c r="A5697">
        <v>124766</v>
      </c>
      <c r="B5697">
        <v>1880</v>
      </c>
      <c r="C5697" s="1" t="s">
        <v>33477</v>
      </c>
      <c r="D5697" t="s">
        <v>4053</v>
      </c>
      <c r="E5697" t="s">
        <v>33478</v>
      </c>
      <c r="F5697">
        <v>0</v>
      </c>
      <c r="G5697" t="s">
        <v>33479</v>
      </c>
      <c r="H5697" t="s">
        <v>20</v>
      </c>
      <c r="I5697">
        <v>1884</v>
      </c>
      <c r="J5697">
        <v>1880</v>
      </c>
      <c r="K5697" t="s">
        <v>33105</v>
      </c>
      <c r="L5697" t="s">
        <v>33105</v>
      </c>
      <c r="M5697" t="s">
        <v>33106</v>
      </c>
      <c r="N5697" t="s">
        <v>6717</v>
      </c>
      <c r="O5697">
        <v>1845</v>
      </c>
      <c r="P5697" t="s">
        <v>49</v>
      </c>
      <c r="Q5697">
        <v>1923</v>
      </c>
      <c r="R5697" t="s">
        <v>49</v>
      </c>
    </row>
    <row r="5698" spans="1:18" x14ac:dyDescent="0.3">
      <c r="A5698">
        <v>125002</v>
      </c>
      <c r="B5698">
        <v>1880</v>
      </c>
      <c r="C5698" s="1" t="s">
        <v>33480</v>
      </c>
      <c r="D5698" t="s">
        <v>33481</v>
      </c>
      <c r="E5698" t="s">
        <v>33482</v>
      </c>
      <c r="F5698">
        <v>0</v>
      </c>
      <c r="G5698" t="s">
        <v>33483</v>
      </c>
      <c r="H5698" t="s">
        <v>20</v>
      </c>
      <c r="I5698">
        <v>1884</v>
      </c>
      <c r="J5698">
        <v>1880</v>
      </c>
      <c r="K5698" t="s">
        <v>33484</v>
      </c>
      <c r="L5698" t="s">
        <v>33484</v>
      </c>
      <c r="M5698" t="s">
        <v>49</v>
      </c>
      <c r="N5698" t="s">
        <v>49</v>
      </c>
      <c r="O5698" t="s">
        <v>49</v>
      </c>
      <c r="P5698" t="s">
        <v>49</v>
      </c>
      <c r="Q5698" t="s">
        <v>49</v>
      </c>
      <c r="R5698" t="s">
        <v>49</v>
      </c>
    </row>
    <row r="5699" spans="1:18" x14ac:dyDescent="0.3">
      <c r="A5699">
        <v>81959</v>
      </c>
      <c r="B5699">
        <v>1880</v>
      </c>
      <c r="C5699" s="1" t="s">
        <v>33485</v>
      </c>
      <c r="D5699" t="s">
        <v>33486</v>
      </c>
      <c r="E5699" t="s">
        <v>33487</v>
      </c>
      <c r="F5699">
        <v>0</v>
      </c>
      <c r="G5699" t="s">
        <v>33488</v>
      </c>
      <c r="H5699" t="s">
        <v>20</v>
      </c>
      <c r="I5699">
        <v>1883</v>
      </c>
      <c r="J5699">
        <v>1880</v>
      </c>
      <c r="K5699" t="s">
        <v>33489</v>
      </c>
      <c r="L5699" t="s">
        <v>33489</v>
      </c>
      <c r="M5699" t="s">
        <v>33490</v>
      </c>
      <c r="N5699" t="s">
        <v>4952</v>
      </c>
      <c r="O5699" t="s">
        <v>4953</v>
      </c>
      <c r="P5699" t="s">
        <v>38</v>
      </c>
      <c r="Q5699" s="2">
        <v>6849</v>
      </c>
      <c r="R5699" t="s">
        <v>4954</v>
      </c>
    </row>
    <row r="5700" spans="1:18" x14ac:dyDescent="0.3">
      <c r="A5700">
        <v>125018</v>
      </c>
      <c r="B5700">
        <v>1880</v>
      </c>
      <c r="C5700" s="1" t="s">
        <v>33491</v>
      </c>
      <c r="D5700" t="s">
        <v>33492</v>
      </c>
      <c r="E5700" t="s">
        <v>33493</v>
      </c>
      <c r="F5700">
        <v>0</v>
      </c>
      <c r="G5700" t="s">
        <v>33494</v>
      </c>
      <c r="H5700" t="s">
        <v>20</v>
      </c>
      <c r="I5700">
        <v>1884</v>
      </c>
      <c r="J5700">
        <v>1880</v>
      </c>
      <c r="K5700" t="s">
        <v>33495</v>
      </c>
      <c r="L5700" t="s">
        <v>33495</v>
      </c>
      <c r="M5700" t="s">
        <v>33496</v>
      </c>
      <c r="N5700" t="s">
        <v>4258</v>
      </c>
      <c r="O5700" t="s">
        <v>4259</v>
      </c>
      <c r="P5700" t="s">
        <v>38</v>
      </c>
      <c r="Q5700" s="2">
        <v>9987</v>
      </c>
      <c r="R5700" t="s">
        <v>4260</v>
      </c>
    </row>
    <row r="5701" spans="1:18" x14ac:dyDescent="0.3">
      <c r="A5701">
        <v>85579</v>
      </c>
      <c r="B5701">
        <v>1880</v>
      </c>
      <c r="C5701" s="1" t="s">
        <v>33497</v>
      </c>
      <c r="D5701" t="s">
        <v>10997</v>
      </c>
      <c r="E5701" t="s">
        <v>33498</v>
      </c>
      <c r="F5701">
        <v>0</v>
      </c>
      <c r="G5701" t="s">
        <v>33499</v>
      </c>
      <c r="H5701" t="s">
        <v>20</v>
      </c>
      <c r="I5701">
        <v>1888</v>
      </c>
      <c r="J5701">
        <v>1880</v>
      </c>
      <c r="K5701" t="s">
        <v>33332</v>
      </c>
      <c r="L5701" t="s">
        <v>33332</v>
      </c>
      <c r="M5701" t="s">
        <v>33333</v>
      </c>
      <c r="N5701" t="s">
        <v>33334</v>
      </c>
      <c r="O5701" t="s">
        <v>33335</v>
      </c>
      <c r="P5701" t="s">
        <v>205</v>
      </c>
      <c r="Q5701" s="2">
        <v>442</v>
      </c>
      <c r="R5701" t="s">
        <v>195</v>
      </c>
    </row>
    <row r="5702" spans="1:18" x14ac:dyDescent="0.3">
      <c r="A5702">
        <v>85390</v>
      </c>
      <c r="B5702">
        <v>1880</v>
      </c>
      <c r="C5702" s="1" t="s">
        <v>33500</v>
      </c>
      <c r="D5702" t="s">
        <v>33501</v>
      </c>
      <c r="E5702" t="s">
        <v>33502</v>
      </c>
      <c r="F5702">
        <v>1</v>
      </c>
      <c r="G5702" t="s">
        <v>33503</v>
      </c>
      <c r="H5702" t="s">
        <v>20</v>
      </c>
      <c r="I5702">
        <v>1888</v>
      </c>
      <c r="J5702">
        <v>1880</v>
      </c>
      <c r="K5702" t="s">
        <v>33504</v>
      </c>
      <c r="L5702" t="s">
        <v>33504</v>
      </c>
      <c r="M5702" t="s">
        <v>33505</v>
      </c>
      <c r="N5702" t="s">
        <v>33506</v>
      </c>
      <c r="O5702" t="s">
        <v>33507</v>
      </c>
      <c r="P5702" t="s">
        <v>17238</v>
      </c>
      <c r="Q5702" s="2">
        <v>8582</v>
      </c>
      <c r="R5702" t="s">
        <v>49</v>
      </c>
    </row>
    <row r="5703" spans="1:18" x14ac:dyDescent="0.3">
      <c r="A5703">
        <v>56373</v>
      </c>
      <c r="B5703">
        <v>1880</v>
      </c>
      <c r="C5703" s="1" t="s">
        <v>33508</v>
      </c>
      <c r="D5703" t="s">
        <v>33509</v>
      </c>
      <c r="E5703" t="s">
        <v>33510</v>
      </c>
      <c r="F5703">
        <v>1</v>
      </c>
      <c r="G5703" t="s">
        <v>33511</v>
      </c>
      <c r="H5703" t="s">
        <v>20</v>
      </c>
      <c r="I5703">
        <v>1887</v>
      </c>
      <c r="J5703">
        <v>1880</v>
      </c>
      <c r="K5703" t="s">
        <v>33512</v>
      </c>
      <c r="L5703" t="s">
        <v>33512</v>
      </c>
      <c r="M5703" t="s">
        <v>33513</v>
      </c>
      <c r="N5703" t="s">
        <v>33514</v>
      </c>
      <c r="O5703" t="s">
        <v>33515</v>
      </c>
      <c r="P5703" t="s">
        <v>33516</v>
      </c>
      <c r="Q5703" s="2">
        <v>2233</v>
      </c>
      <c r="R5703" t="s">
        <v>616</v>
      </c>
    </row>
    <row r="5704" spans="1:18" x14ac:dyDescent="0.3">
      <c r="A5704">
        <v>31370</v>
      </c>
      <c r="B5704">
        <v>1880</v>
      </c>
      <c r="C5704" s="1" t="s">
        <v>33517</v>
      </c>
      <c r="D5704" t="s">
        <v>17374</v>
      </c>
      <c r="E5704" t="s">
        <v>33518</v>
      </c>
      <c r="F5704">
        <v>0</v>
      </c>
      <c r="G5704" t="s">
        <v>33519</v>
      </c>
      <c r="H5704" t="s">
        <v>20</v>
      </c>
      <c r="I5704">
        <v>1885</v>
      </c>
      <c r="J5704">
        <v>1880</v>
      </c>
      <c r="K5704" t="s">
        <v>33520</v>
      </c>
      <c r="L5704" t="s">
        <v>33520</v>
      </c>
      <c r="M5704" t="s">
        <v>33521</v>
      </c>
      <c r="N5704" t="s">
        <v>33522</v>
      </c>
      <c r="O5704">
        <v>1843</v>
      </c>
      <c r="P5704" t="s">
        <v>49</v>
      </c>
      <c r="Q5704">
        <v>1925</v>
      </c>
      <c r="R5704" t="s">
        <v>49</v>
      </c>
    </row>
    <row r="5705" spans="1:18" x14ac:dyDescent="0.3">
      <c r="A5705">
        <v>31207</v>
      </c>
      <c r="B5705">
        <v>1880</v>
      </c>
      <c r="C5705" s="1" t="s">
        <v>33523</v>
      </c>
      <c r="D5705" t="s">
        <v>33524</v>
      </c>
      <c r="E5705" t="s">
        <v>33525</v>
      </c>
      <c r="F5705">
        <v>0</v>
      </c>
      <c r="G5705" t="s">
        <v>33526</v>
      </c>
      <c r="H5705" t="s">
        <v>20</v>
      </c>
      <c r="I5705">
        <v>1885</v>
      </c>
      <c r="J5705">
        <v>1880</v>
      </c>
      <c r="K5705" t="s">
        <v>33527</v>
      </c>
      <c r="L5705" t="s">
        <v>33527</v>
      </c>
      <c r="M5705" t="s">
        <v>33528</v>
      </c>
      <c r="N5705" t="s">
        <v>1416</v>
      </c>
      <c r="O5705" t="s">
        <v>1417</v>
      </c>
      <c r="P5705" t="s">
        <v>38</v>
      </c>
      <c r="Q5705" t="s">
        <v>1418</v>
      </c>
      <c r="R5705" t="s">
        <v>195</v>
      </c>
    </row>
    <row r="5706" spans="1:18" x14ac:dyDescent="0.3">
      <c r="A5706">
        <v>81874</v>
      </c>
      <c r="B5706">
        <v>1880</v>
      </c>
      <c r="C5706" s="1" t="s">
        <v>33529</v>
      </c>
      <c r="D5706" t="s">
        <v>33530</v>
      </c>
      <c r="E5706" t="s">
        <v>33531</v>
      </c>
      <c r="F5706">
        <v>0</v>
      </c>
      <c r="G5706" t="s">
        <v>33532</v>
      </c>
      <c r="H5706" t="s">
        <v>20</v>
      </c>
      <c r="I5706">
        <v>1883</v>
      </c>
      <c r="J5706">
        <v>1880</v>
      </c>
      <c r="K5706" t="s">
        <v>33533</v>
      </c>
      <c r="L5706" t="s">
        <v>33533</v>
      </c>
      <c r="M5706" t="s">
        <v>33534</v>
      </c>
      <c r="N5706" t="s">
        <v>33535</v>
      </c>
      <c r="O5706" t="s">
        <v>2128</v>
      </c>
      <c r="P5706" t="s">
        <v>1103</v>
      </c>
      <c r="Q5706" s="2">
        <v>6194</v>
      </c>
      <c r="R5706" t="s">
        <v>38</v>
      </c>
    </row>
    <row r="5707" spans="1:18" x14ac:dyDescent="0.3">
      <c r="A5707">
        <v>124431</v>
      </c>
      <c r="B5707">
        <v>1880</v>
      </c>
      <c r="C5707" s="1" t="s">
        <v>33536</v>
      </c>
      <c r="D5707" t="s">
        <v>33537</v>
      </c>
      <c r="E5707" t="s">
        <v>33538</v>
      </c>
      <c r="F5707">
        <v>0</v>
      </c>
      <c r="G5707" t="s">
        <v>33539</v>
      </c>
      <c r="H5707" t="s">
        <v>20</v>
      </c>
      <c r="I5707">
        <v>1884</v>
      </c>
      <c r="J5707">
        <v>1880</v>
      </c>
      <c r="K5707" t="s">
        <v>33540</v>
      </c>
      <c r="L5707" t="s">
        <v>33540</v>
      </c>
      <c r="M5707" t="s">
        <v>49</v>
      </c>
      <c r="N5707" t="s">
        <v>49</v>
      </c>
      <c r="O5707" t="s">
        <v>49</v>
      </c>
      <c r="P5707" t="s">
        <v>49</v>
      </c>
      <c r="Q5707" t="s">
        <v>49</v>
      </c>
      <c r="R5707" t="s">
        <v>49</v>
      </c>
    </row>
    <row r="5708" spans="1:18" x14ac:dyDescent="0.3">
      <c r="A5708">
        <v>55937</v>
      </c>
      <c r="B5708">
        <v>1880</v>
      </c>
      <c r="C5708" s="1" t="s">
        <v>33541</v>
      </c>
      <c r="D5708" t="s">
        <v>87</v>
      </c>
      <c r="E5708" t="s">
        <v>33542</v>
      </c>
      <c r="F5708">
        <v>0</v>
      </c>
      <c r="G5708" t="s">
        <v>89</v>
      </c>
      <c r="H5708" t="s">
        <v>20</v>
      </c>
      <c r="I5708">
        <v>1887</v>
      </c>
      <c r="J5708">
        <v>1880</v>
      </c>
      <c r="K5708" t="s">
        <v>33543</v>
      </c>
      <c r="L5708" t="s">
        <v>33543</v>
      </c>
      <c r="M5708" t="s">
        <v>33544</v>
      </c>
      <c r="N5708" t="s">
        <v>4258</v>
      </c>
      <c r="O5708" t="s">
        <v>4259</v>
      </c>
      <c r="P5708" t="s">
        <v>38</v>
      </c>
      <c r="Q5708" s="2">
        <v>9987</v>
      </c>
      <c r="R5708" t="s">
        <v>4260</v>
      </c>
    </row>
    <row r="5709" spans="1:18" x14ac:dyDescent="0.3">
      <c r="A5709">
        <v>138506</v>
      </c>
      <c r="B5709">
        <v>1880</v>
      </c>
      <c r="C5709" s="1" t="s">
        <v>33545</v>
      </c>
      <c r="D5709" t="s">
        <v>33546</v>
      </c>
      <c r="E5709" t="s">
        <v>33547</v>
      </c>
      <c r="F5709">
        <v>1</v>
      </c>
      <c r="G5709" t="s">
        <v>33548</v>
      </c>
      <c r="H5709" t="s">
        <v>20</v>
      </c>
      <c r="I5709">
        <v>1880</v>
      </c>
      <c r="J5709">
        <v>1880</v>
      </c>
      <c r="K5709" t="s">
        <v>33549</v>
      </c>
      <c r="L5709" t="s">
        <v>33549</v>
      </c>
      <c r="M5709" t="s">
        <v>33550</v>
      </c>
      <c r="N5709" t="s">
        <v>3102</v>
      </c>
      <c r="O5709" t="s">
        <v>3103</v>
      </c>
      <c r="P5709" t="s">
        <v>3104</v>
      </c>
      <c r="Q5709" t="s">
        <v>3105</v>
      </c>
      <c r="R5709" t="s">
        <v>1211</v>
      </c>
    </row>
    <row r="5710" spans="1:18" x14ac:dyDescent="0.3">
      <c r="A5710">
        <v>150542</v>
      </c>
      <c r="B5710">
        <v>1880</v>
      </c>
      <c r="C5710" s="1" t="s">
        <v>33551</v>
      </c>
      <c r="D5710" t="s">
        <v>1062</v>
      </c>
      <c r="E5710" t="s">
        <v>33552</v>
      </c>
      <c r="F5710">
        <v>0</v>
      </c>
      <c r="G5710" t="s">
        <v>1064</v>
      </c>
      <c r="H5710" t="s">
        <v>20</v>
      </c>
      <c r="I5710">
        <v>1881</v>
      </c>
      <c r="J5710">
        <v>1880</v>
      </c>
      <c r="K5710" t="s">
        <v>33553</v>
      </c>
      <c r="L5710" t="s">
        <v>33553</v>
      </c>
      <c r="M5710" t="s">
        <v>33554</v>
      </c>
      <c r="N5710" t="s">
        <v>4796</v>
      </c>
      <c r="O5710" t="s">
        <v>4797</v>
      </c>
      <c r="P5710" t="s">
        <v>38</v>
      </c>
      <c r="Q5710" s="2">
        <v>4503</v>
      </c>
      <c r="R5710" t="s">
        <v>38</v>
      </c>
    </row>
    <row r="5711" spans="1:18" x14ac:dyDescent="0.3">
      <c r="A5711">
        <v>125060</v>
      </c>
      <c r="B5711">
        <v>1880</v>
      </c>
      <c r="C5711" s="1" t="s">
        <v>33555</v>
      </c>
      <c r="D5711" t="s">
        <v>33556</v>
      </c>
      <c r="E5711" t="s">
        <v>33557</v>
      </c>
      <c r="F5711">
        <v>0</v>
      </c>
      <c r="G5711" t="s">
        <v>33558</v>
      </c>
      <c r="H5711" t="s">
        <v>20</v>
      </c>
      <c r="I5711">
        <v>1884</v>
      </c>
      <c r="J5711">
        <v>1880</v>
      </c>
      <c r="K5711" t="s">
        <v>33559</v>
      </c>
      <c r="L5711" t="s">
        <v>33559</v>
      </c>
      <c r="M5711" t="s">
        <v>4753</v>
      </c>
      <c r="N5711" t="s">
        <v>4796</v>
      </c>
      <c r="O5711" t="s">
        <v>4797</v>
      </c>
      <c r="P5711" t="s">
        <v>38</v>
      </c>
      <c r="Q5711" s="2">
        <v>4503</v>
      </c>
      <c r="R5711" t="s">
        <v>38</v>
      </c>
    </row>
    <row r="5712" spans="1:18" x14ac:dyDescent="0.3">
      <c r="A5712">
        <v>125239</v>
      </c>
      <c r="B5712">
        <v>1880</v>
      </c>
      <c r="C5712" s="1" t="s">
        <v>33560</v>
      </c>
      <c r="D5712" t="s">
        <v>33561</v>
      </c>
      <c r="E5712" t="s">
        <v>33562</v>
      </c>
      <c r="F5712">
        <v>0</v>
      </c>
      <c r="G5712" t="s">
        <v>33563</v>
      </c>
      <c r="H5712" t="s">
        <v>20</v>
      </c>
      <c r="I5712">
        <v>1884</v>
      </c>
      <c r="J5712">
        <v>1880</v>
      </c>
      <c r="K5712" t="s">
        <v>33564</v>
      </c>
      <c r="L5712" t="s">
        <v>33564</v>
      </c>
      <c r="M5712" t="s">
        <v>33565</v>
      </c>
      <c r="N5712" t="s">
        <v>2118</v>
      </c>
      <c r="O5712" t="s">
        <v>2119</v>
      </c>
      <c r="P5712" t="s">
        <v>859</v>
      </c>
      <c r="Q5712" t="s">
        <v>2120</v>
      </c>
      <c r="R5712" t="s">
        <v>2121</v>
      </c>
    </row>
    <row r="5713" spans="1:18" x14ac:dyDescent="0.3">
      <c r="A5713">
        <v>150261</v>
      </c>
      <c r="B5713">
        <v>1880</v>
      </c>
      <c r="C5713" s="1" t="s">
        <v>33566</v>
      </c>
      <c r="D5713" t="s">
        <v>3425</v>
      </c>
      <c r="E5713" t="s">
        <v>33567</v>
      </c>
      <c r="F5713">
        <v>0</v>
      </c>
      <c r="G5713" t="s">
        <v>13820</v>
      </c>
      <c r="H5713" t="s">
        <v>20</v>
      </c>
      <c r="I5713">
        <v>1881</v>
      </c>
      <c r="J5713">
        <v>1880</v>
      </c>
      <c r="K5713" t="s">
        <v>33269</v>
      </c>
      <c r="L5713" t="s">
        <v>33269</v>
      </c>
      <c r="M5713" t="s">
        <v>33270</v>
      </c>
      <c r="N5713" t="s">
        <v>33271</v>
      </c>
      <c r="O5713" t="s">
        <v>33272</v>
      </c>
      <c r="P5713" t="s">
        <v>33273</v>
      </c>
      <c r="Q5713" t="s">
        <v>21456</v>
      </c>
      <c r="R5713" t="s">
        <v>29638</v>
      </c>
    </row>
    <row r="5714" spans="1:18" x14ac:dyDescent="0.3">
      <c r="A5714">
        <v>150759</v>
      </c>
      <c r="B5714">
        <v>1880</v>
      </c>
      <c r="C5714" s="1" t="s">
        <v>33568</v>
      </c>
      <c r="D5714" t="s">
        <v>33569</v>
      </c>
      <c r="E5714" t="s">
        <v>33570</v>
      </c>
      <c r="F5714">
        <v>0</v>
      </c>
      <c r="G5714" t="s">
        <v>33571</v>
      </c>
      <c r="H5714" t="s">
        <v>20</v>
      </c>
      <c r="I5714">
        <v>1881</v>
      </c>
      <c r="J5714">
        <v>1880</v>
      </c>
      <c r="K5714" t="s">
        <v>33572</v>
      </c>
      <c r="L5714" t="s">
        <v>33572</v>
      </c>
      <c r="M5714" t="s">
        <v>33573</v>
      </c>
      <c r="N5714" t="s">
        <v>4695</v>
      </c>
      <c r="O5714" t="s">
        <v>4696</v>
      </c>
      <c r="P5714" t="s">
        <v>4697</v>
      </c>
      <c r="Q5714" s="2">
        <v>484</v>
      </c>
      <c r="R5714" t="s">
        <v>3955</v>
      </c>
    </row>
    <row r="5715" spans="1:18" x14ac:dyDescent="0.3">
      <c r="A5715">
        <v>118185</v>
      </c>
      <c r="B5715">
        <v>1880</v>
      </c>
      <c r="C5715" s="1" t="s">
        <v>33574</v>
      </c>
      <c r="D5715" t="s">
        <v>33575</v>
      </c>
      <c r="E5715" t="s">
        <v>33576</v>
      </c>
      <c r="F5715">
        <v>0</v>
      </c>
      <c r="G5715" t="s">
        <v>33577</v>
      </c>
      <c r="H5715" t="s">
        <v>20</v>
      </c>
      <c r="I5715">
        <v>1882</v>
      </c>
      <c r="J5715">
        <v>1880</v>
      </c>
      <c r="K5715" t="s">
        <v>33578</v>
      </c>
      <c r="L5715" t="s">
        <v>33578</v>
      </c>
      <c r="M5715" t="s">
        <v>33579</v>
      </c>
      <c r="N5715" t="s">
        <v>4695</v>
      </c>
      <c r="O5715" t="s">
        <v>4696</v>
      </c>
      <c r="P5715" t="s">
        <v>4697</v>
      </c>
      <c r="Q5715" s="2">
        <v>484</v>
      </c>
      <c r="R5715" t="s">
        <v>3955</v>
      </c>
    </row>
    <row r="5716" spans="1:18" x14ac:dyDescent="0.3">
      <c r="A5716">
        <v>81745</v>
      </c>
      <c r="B5716">
        <v>1880</v>
      </c>
      <c r="C5716" s="1" t="s">
        <v>33580</v>
      </c>
      <c r="D5716" t="s">
        <v>217</v>
      </c>
      <c r="E5716" t="s">
        <v>33581</v>
      </c>
      <c r="F5716">
        <v>0</v>
      </c>
      <c r="G5716" t="s">
        <v>33582</v>
      </c>
      <c r="H5716" t="s">
        <v>20</v>
      </c>
      <c r="I5716">
        <v>1883</v>
      </c>
      <c r="J5716">
        <v>1880</v>
      </c>
      <c r="K5716" t="s">
        <v>33344</v>
      </c>
      <c r="L5716" t="s">
        <v>33344</v>
      </c>
      <c r="M5716" t="s">
        <v>33345</v>
      </c>
      <c r="N5716" t="s">
        <v>4919</v>
      </c>
      <c r="O5716">
        <v>1853</v>
      </c>
      <c r="P5716" t="s">
        <v>49</v>
      </c>
      <c r="Q5716">
        <v>1915</v>
      </c>
      <c r="R5716" t="s">
        <v>49</v>
      </c>
    </row>
    <row r="5717" spans="1:18" x14ac:dyDescent="0.3">
      <c r="A5717">
        <v>150678</v>
      </c>
      <c r="B5717">
        <v>1880</v>
      </c>
      <c r="C5717" s="1" t="s">
        <v>33583</v>
      </c>
      <c r="D5717" t="s">
        <v>33584</v>
      </c>
      <c r="E5717" t="s">
        <v>33585</v>
      </c>
      <c r="F5717">
        <v>0</v>
      </c>
      <c r="G5717" t="s">
        <v>33586</v>
      </c>
      <c r="H5717" t="s">
        <v>20</v>
      </c>
      <c r="I5717">
        <v>1881</v>
      </c>
      <c r="J5717">
        <v>1880</v>
      </c>
      <c r="K5717" t="s">
        <v>33587</v>
      </c>
      <c r="L5717" t="s">
        <v>33587</v>
      </c>
      <c r="M5717" t="s">
        <v>33022</v>
      </c>
      <c r="N5717" t="s">
        <v>5755</v>
      </c>
      <c r="O5717">
        <v>1857</v>
      </c>
      <c r="P5717" t="s">
        <v>49</v>
      </c>
      <c r="Q5717">
        <v>1930</v>
      </c>
      <c r="R5717" t="s">
        <v>49</v>
      </c>
    </row>
    <row r="5718" spans="1:18" x14ac:dyDescent="0.3">
      <c r="A5718">
        <v>150777</v>
      </c>
      <c r="B5718">
        <v>1880</v>
      </c>
      <c r="C5718" s="1" t="s">
        <v>33588</v>
      </c>
      <c r="D5718" t="s">
        <v>33589</v>
      </c>
      <c r="E5718" t="s">
        <v>33590</v>
      </c>
      <c r="F5718">
        <v>0</v>
      </c>
      <c r="G5718" t="s">
        <v>33591</v>
      </c>
      <c r="H5718" t="s">
        <v>20</v>
      </c>
      <c r="I5718">
        <v>1881</v>
      </c>
      <c r="J5718">
        <v>1880</v>
      </c>
      <c r="K5718" t="s">
        <v>33592</v>
      </c>
      <c r="L5718" t="s">
        <v>33592</v>
      </c>
      <c r="M5718" t="s">
        <v>33593</v>
      </c>
      <c r="N5718" t="s">
        <v>4637</v>
      </c>
      <c r="O5718" t="s">
        <v>4638</v>
      </c>
      <c r="P5718" t="s">
        <v>4639</v>
      </c>
      <c r="Q5718" s="2">
        <v>5310</v>
      </c>
      <c r="R5718" t="s">
        <v>4639</v>
      </c>
    </row>
    <row r="5719" spans="1:18" x14ac:dyDescent="0.3">
      <c r="A5719">
        <v>125073</v>
      </c>
      <c r="B5719">
        <v>1880</v>
      </c>
      <c r="C5719" s="1" t="s">
        <v>33594</v>
      </c>
      <c r="D5719" t="s">
        <v>33595</v>
      </c>
      <c r="E5719" t="s">
        <v>33596</v>
      </c>
      <c r="F5719">
        <v>0</v>
      </c>
      <c r="G5719" t="s">
        <v>33597</v>
      </c>
      <c r="H5719" t="s">
        <v>20</v>
      </c>
      <c r="I5719">
        <v>1884</v>
      </c>
      <c r="J5719">
        <v>1880</v>
      </c>
      <c r="K5719" t="s">
        <v>33250</v>
      </c>
      <c r="L5719" t="s">
        <v>33250</v>
      </c>
      <c r="M5719" t="s">
        <v>33251</v>
      </c>
      <c r="N5719" t="s">
        <v>5733</v>
      </c>
      <c r="O5719">
        <v>1847</v>
      </c>
      <c r="P5719" t="s">
        <v>49</v>
      </c>
      <c r="Q5719">
        <v>1932</v>
      </c>
      <c r="R5719" t="s">
        <v>49</v>
      </c>
    </row>
    <row r="5720" spans="1:18" x14ac:dyDescent="0.3">
      <c r="A5720">
        <v>138411</v>
      </c>
      <c r="B5720">
        <v>1880</v>
      </c>
      <c r="C5720" s="1" t="s">
        <v>33598</v>
      </c>
      <c r="D5720" t="s">
        <v>33599</v>
      </c>
      <c r="E5720" t="s">
        <v>33600</v>
      </c>
      <c r="F5720">
        <v>0</v>
      </c>
      <c r="G5720" t="s">
        <v>33601</v>
      </c>
      <c r="H5720" t="s">
        <v>20</v>
      </c>
      <c r="I5720">
        <v>1880</v>
      </c>
      <c r="J5720">
        <v>1880</v>
      </c>
      <c r="K5720" t="s">
        <v>33602</v>
      </c>
      <c r="L5720" t="s">
        <v>33602</v>
      </c>
      <c r="M5720" t="s">
        <v>49</v>
      </c>
      <c r="N5720" t="s">
        <v>49</v>
      </c>
      <c r="O5720" t="s">
        <v>49</v>
      </c>
      <c r="P5720" t="s">
        <v>49</v>
      </c>
      <c r="Q5720" t="s">
        <v>49</v>
      </c>
      <c r="R5720" t="s">
        <v>49</v>
      </c>
    </row>
    <row r="5721" spans="1:18" x14ac:dyDescent="0.3">
      <c r="A5721">
        <v>31949</v>
      </c>
      <c r="B5721">
        <v>1880</v>
      </c>
      <c r="C5721" s="1" t="s">
        <v>33603</v>
      </c>
      <c r="D5721" t="s">
        <v>33604</v>
      </c>
      <c r="E5721" t="s">
        <v>33605</v>
      </c>
      <c r="F5721">
        <v>0</v>
      </c>
      <c r="G5721" t="s">
        <v>33606</v>
      </c>
      <c r="H5721" t="s">
        <v>20</v>
      </c>
      <c r="I5721">
        <v>1885</v>
      </c>
      <c r="J5721">
        <v>1880</v>
      </c>
      <c r="K5721" t="s">
        <v>33607</v>
      </c>
      <c r="L5721" t="s">
        <v>33607</v>
      </c>
      <c r="M5721" t="s">
        <v>49</v>
      </c>
      <c r="N5721" t="s">
        <v>49</v>
      </c>
      <c r="O5721" t="s">
        <v>49</v>
      </c>
      <c r="P5721" t="s">
        <v>49</v>
      </c>
      <c r="Q5721" t="s">
        <v>49</v>
      </c>
      <c r="R5721" t="s">
        <v>49</v>
      </c>
    </row>
    <row r="5722" spans="1:18" x14ac:dyDescent="0.3">
      <c r="A5722">
        <v>150409</v>
      </c>
      <c r="B5722">
        <v>1880</v>
      </c>
      <c r="C5722" s="1" t="s">
        <v>33608</v>
      </c>
      <c r="D5722" t="s">
        <v>33609</v>
      </c>
      <c r="E5722" t="s">
        <v>33610</v>
      </c>
      <c r="F5722">
        <v>0</v>
      </c>
      <c r="G5722" t="s">
        <v>33611</v>
      </c>
      <c r="H5722" t="s">
        <v>20</v>
      </c>
      <c r="I5722">
        <v>1881</v>
      </c>
      <c r="J5722">
        <v>1880</v>
      </c>
      <c r="K5722" t="s">
        <v>33612</v>
      </c>
      <c r="L5722" t="s">
        <v>33612</v>
      </c>
      <c r="M5722" t="s">
        <v>33613</v>
      </c>
      <c r="N5722" t="s">
        <v>181</v>
      </c>
      <c r="O5722" t="s">
        <v>182</v>
      </c>
      <c r="P5722" t="s">
        <v>38</v>
      </c>
      <c r="Q5722" t="s">
        <v>183</v>
      </c>
      <c r="R5722" t="s">
        <v>184</v>
      </c>
    </row>
    <row r="5723" spans="1:18" x14ac:dyDescent="0.3">
      <c r="A5723">
        <v>117545</v>
      </c>
      <c r="B5723">
        <v>1880</v>
      </c>
      <c r="C5723" s="1" t="s">
        <v>33614</v>
      </c>
      <c r="D5723" t="s">
        <v>33615</v>
      </c>
      <c r="E5723" t="s">
        <v>33616</v>
      </c>
      <c r="F5723">
        <v>0</v>
      </c>
      <c r="G5723" t="s">
        <v>33617</v>
      </c>
      <c r="H5723" t="s">
        <v>20</v>
      </c>
      <c r="I5723">
        <v>1882</v>
      </c>
      <c r="J5723">
        <v>1880</v>
      </c>
      <c r="K5723" t="s">
        <v>33618</v>
      </c>
      <c r="L5723" t="s">
        <v>33618</v>
      </c>
      <c r="M5723" t="s">
        <v>4951</v>
      </c>
      <c r="N5723" t="s">
        <v>4952</v>
      </c>
      <c r="O5723" t="s">
        <v>4953</v>
      </c>
      <c r="P5723" t="s">
        <v>38</v>
      </c>
      <c r="Q5723" s="2">
        <v>6849</v>
      </c>
      <c r="R5723" t="s">
        <v>4954</v>
      </c>
    </row>
    <row r="5724" spans="1:18" x14ac:dyDescent="0.3">
      <c r="A5724">
        <v>124815</v>
      </c>
      <c r="B5724">
        <v>1880</v>
      </c>
      <c r="C5724" s="1" t="s">
        <v>33619</v>
      </c>
      <c r="D5724" t="s">
        <v>6695</v>
      </c>
      <c r="E5724" t="s">
        <v>33620</v>
      </c>
      <c r="F5724">
        <v>1</v>
      </c>
      <c r="G5724" t="s">
        <v>33621</v>
      </c>
      <c r="H5724" t="s">
        <v>20</v>
      </c>
      <c r="I5724">
        <v>1884</v>
      </c>
      <c r="J5724">
        <v>1880</v>
      </c>
      <c r="K5724" t="s">
        <v>33298</v>
      </c>
      <c r="L5724" t="s">
        <v>33298</v>
      </c>
      <c r="M5724" t="s">
        <v>49</v>
      </c>
      <c r="N5724" t="s">
        <v>49</v>
      </c>
      <c r="O5724" t="s">
        <v>49</v>
      </c>
      <c r="P5724" t="s">
        <v>49</v>
      </c>
      <c r="Q5724" t="s">
        <v>49</v>
      </c>
      <c r="R5724" t="s">
        <v>49</v>
      </c>
    </row>
    <row r="5725" spans="1:18" x14ac:dyDescent="0.3">
      <c r="A5725">
        <v>76640</v>
      </c>
      <c r="B5725">
        <v>1880</v>
      </c>
      <c r="C5725" s="1" t="s">
        <v>33622</v>
      </c>
      <c r="D5725" t="s">
        <v>33623</v>
      </c>
      <c r="E5725" t="s">
        <v>33624</v>
      </c>
      <c r="F5725">
        <v>0</v>
      </c>
      <c r="G5725" t="s">
        <v>33625</v>
      </c>
      <c r="H5725" t="s">
        <v>20</v>
      </c>
      <c r="I5725">
        <v>1889</v>
      </c>
      <c r="J5725">
        <v>1880</v>
      </c>
      <c r="K5725" t="s">
        <v>33626</v>
      </c>
      <c r="L5725" t="s">
        <v>33626</v>
      </c>
      <c r="M5725" t="s">
        <v>33627</v>
      </c>
      <c r="N5725" t="s">
        <v>6450</v>
      </c>
      <c r="O5725" t="s">
        <v>6451</v>
      </c>
      <c r="P5725" t="s">
        <v>193</v>
      </c>
      <c r="Q5725" s="2">
        <v>12871</v>
      </c>
      <c r="R5725" t="s">
        <v>616</v>
      </c>
    </row>
    <row r="5726" spans="1:18" x14ac:dyDescent="0.3">
      <c r="A5726">
        <v>137818</v>
      </c>
      <c r="B5726">
        <v>1880</v>
      </c>
      <c r="C5726" s="1" t="s">
        <v>33628</v>
      </c>
      <c r="D5726" t="s">
        <v>33629</v>
      </c>
      <c r="E5726" t="s">
        <v>33630</v>
      </c>
      <c r="F5726">
        <v>0</v>
      </c>
      <c r="G5726" t="s">
        <v>33631</v>
      </c>
      <c r="H5726" t="s">
        <v>20</v>
      </c>
      <c r="I5726">
        <v>1880</v>
      </c>
      <c r="J5726">
        <v>1880</v>
      </c>
      <c r="K5726" t="s">
        <v>33442</v>
      </c>
      <c r="L5726" t="s">
        <v>33442</v>
      </c>
      <c r="M5726" t="s">
        <v>33443</v>
      </c>
      <c r="N5726" t="s">
        <v>4258</v>
      </c>
      <c r="O5726" t="s">
        <v>4259</v>
      </c>
      <c r="P5726" t="s">
        <v>38</v>
      </c>
      <c r="Q5726" s="2">
        <v>9987</v>
      </c>
      <c r="R5726" t="s">
        <v>4260</v>
      </c>
    </row>
    <row r="5727" spans="1:18" x14ac:dyDescent="0.3">
      <c r="A5727">
        <v>131864</v>
      </c>
      <c r="B5727">
        <v>1880</v>
      </c>
      <c r="C5727" s="1" t="s">
        <v>33632</v>
      </c>
      <c r="D5727" t="s">
        <v>7677</v>
      </c>
      <c r="E5727" t="s">
        <v>33633</v>
      </c>
      <c r="F5727">
        <v>0</v>
      </c>
      <c r="G5727" t="s">
        <v>7679</v>
      </c>
      <c r="H5727" t="s">
        <v>20</v>
      </c>
      <c r="I5727">
        <v>1886</v>
      </c>
      <c r="J5727">
        <v>1880</v>
      </c>
      <c r="K5727" t="s">
        <v>33634</v>
      </c>
      <c r="L5727" t="s">
        <v>33634</v>
      </c>
      <c r="M5727" t="s">
        <v>33635</v>
      </c>
      <c r="N5727" t="s">
        <v>1416</v>
      </c>
      <c r="O5727" t="s">
        <v>1417</v>
      </c>
      <c r="P5727" t="s">
        <v>38</v>
      </c>
      <c r="Q5727" t="s">
        <v>1418</v>
      </c>
      <c r="R5727" t="s">
        <v>195</v>
      </c>
    </row>
    <row r="5728" spans="1:18" x14ac:dyDescent="0.3">
      <c r="A5728">
        <v>82329</v>
      </c>
      <c r="B5728">
        <v>1880</v>
      </c>
      <c r="C5728" s="1" t="s">
        <v>33636</v>
      </c>
      <c r="D5728" t="s">
        <v>28382</v>
      </c>
      <c r="E5728" t="s">
        <v>33637</v>
      </c>
      <c r="F5728">
        <v>0</v>
      </c>
      <c r="G5728" t="s">
        <v>33638</v>
      </c>
      <c r="H5728" t="s">
        <v>20</v>
      </c>
      <c r="I5728">
        <v>1883</v>
      </c>
      <c r="J5728">
        <v>1880</v>
      </c>
      <c r="K5728" t="s">
        <v>33639</v>
      </c>
      <c r="L5728" t="s">
        <v>33639</v>
      </c>
      <c r="M5728" t="s">
        <v>33640</v>
      </c>
      <c r="N5728" t="s">
        <v>33139</v>
      </c>
      <c r="O5728" t="s">
        <v>33140</v>
      </c>
      <c r="P5728" t="s">
        <v>4739</v>
      </c>
      <c r="Q5728" t="s">
        <v>49</v>
      </c>
      <c r="R5728" t="s">
        <v>49</v>
      </c>
    </row>
    <row r="5729" spans="1:18" x14ac:dyDescent="0.3">
      <c r="A5729">
        <v>55655</v>
      </c>
      <c r="B5729">
        <v>1880</v>
      </c>
      <c r="C5729" s="1" t="s">
        <v>33641</v>
      </c>
      <c r="D5729" t="s">
        <v>33642</v>
      </c>
      <c r="E5729" t="s">
        <v>33643</v>
      </c>
      <c r="F5729">
        <v>0</v>
      </c>
      <c r="G5729" t="s">
        <v>33644</v>
      </c>
      <c r="H5729" t="s">
        <v>20</v>
      </c>
      <c r="I5729">
        <v>1887</v>
      </c>
      <c r="J5729">
        <v>1880</v>
      </c>
      <c r="K5729" t="s">
        <v>33645</v>
      </c>
      <c r="L5729" t="s">
        <v>33645</v>
      </c>
      <c r="M5729" t="s">
        <v>33646</v>
      </c>
      <c r="N5729" t="s">
        <v>5551</v>
      </c>
      <c r="O5729" t="s">
        <v>5552</v>
      </c>
      <c r="P5729" t="s">
        <v>3218</v>
      </c>
      <c r="Q5729" s="2">
        <v>7461</v>
      </c>
      <c r="R5729" t="s">
        <v>27</v>
      </c>
    </row>
    <row r="5730" spans="1:18" x14ac:dyDescent="0.3">
      <c r="A5730">
        <v>82079</v>
      </c>
      <c r="B5730">
        <v>1880</v>
      </c>
      <c r="C5730" s="1" t="s">
        <v>33647</v>
      </c>
      <c r="D5730" t="s">
        <v>462</v>
      </c>
      <c r="E5730" t="s">
        <v>33648</v>
      </c>
      <c r="F5730">
        <v>0</v>
      </c>
      <c r="G5730" t="s">
        <v>4800</v>
      </c>
      <c r="H5730" t="s">
        <v>20</v>
      </c>
      <c r="I5730">
        <v>1883</v>
      </c>
      <c r="J5730">
        <v>1880</v>
      </c>
      <c r="K5730" t="s">
        <v>33649</v>
      </c>
      <c r="L5730" t="s">
        <v>33649</v>
      </c>
      <c r="M5730" t="s">
        <v>33650</v>
      </c>
      <c r="N5730" t="s">
        <v>4695</v>
      </c>
      <c r="O5730" t="s">
        <v>4696</v>
      </c>
      <c r="P5730" t="s">
        <v>4697</v>
      </c>
      <c r="Q5730" s="2">
        <v>484</v>
      </c>
      <c r="R5730" t="s">
        <v>3955</v>
      </c>
    </row>
    <row r="5731" spans="1:18" x14ac:dyDescent="0.3">
      <c r="A5731">
        <v>76745</v>
      </c>
      <c r="B5731">
        <v>1880</v>
      </c>
      <c r="C5731" s="1" t="s">
        <v>33651</v>
      </c>
      <c r="D5731" t="s">
        <v>33652</v>
      </c>
      <c r="E5731" t="s">
        <v>33653</v>
      </c>
      <c r="F5731">
        <v>0</v>
      </c>
      <c r="G5731" t="s">
        <v>33654</v>
      </c>
      <c r="H5731" t="s">
        <v>20</v>
      </c>
      <c r="I5731">
        <v>1889</v>
      </c>
      <c r="J5731">
        <v>1880</v>
      </c>
      <c r="K5731" t="s">
        <v>33372</v>
      </c>
      <c r="L5731" t="s">
        <v>33372</v>
      </c>
      <c r="M5731" t="s">
        <v>33373</v>
      </c>
      <c r="N5731" t="s">
        <v>622</v>
      </c>
      <c r="O5731" t="s">
        <v>623</v>
      </c>
      <c r="P5731" t="s">
        <v>27</v>
      </c>
      <c r="Q5731" s="2">
        <v>4899</v>
      </c>
      <c r="R5731" t="s">
        <v>49</v>
      </c>
    </row>
    <row r="5732" spans="1:18" x14ac:dyDescent="0.3">
      <c r="A5732">
        <v>31253</v>
      </c>
      <c r="B5732">
        <v>1880</v>
      </c>
      <c r="C5732" s="1" t="s">
        <v>33655</v>
      </c>
      <c r="D5732" t="s">
        <v>809</v>
      </c>
      <c r="E5732" t="s">
        <v>33656</v>
      </c>
      <c r="F5732">
        <v>0</v>
      </c>
      <c r="G5732" t="s">
        <v>33657</v>
      </c>
      <c r="H5732" t="s">
        <v>20</v>
      </c>
      <c r="I5732">
        <v>1885</v>
      </c>
      <c r="J5732">
        <v>1880</v>
      </c>
      <c r="K5732" t="s">
        <v>33658</v>
      </c>
      <c r="L5732" t="s">
        <v>33658</v>
      </c>
      <c r="M5732" t="s">
        <v>49</v>
      </c>
      <c r="N5732" t="s">
        <v>49</v>
      </c>
      <c r="O5732" t="s">
        <v>49</v>
      </c>
      <c r="P5732" t="s">
        <v>49</v>
      </c>
      <c r="Q5732" t="s">
        <v>49</v>
      </c>
      <c r="R5732" t="s">
        <v>49</v>
      </c>
    </row>
    <row r="5733" spans="1:18" x14ac:dyDescent="0.3">
      <c r="A5733">
        <v>132210</v>
      </c>
      <c r="B5733">
        <v>1880</v>
      </c>
      <c r="C5733" s="1" t="s">
        <v>33659</v>
      </c>
      <c r="D5733" t="s">
        <v>33660</v>
      </c>
      <c r="E5733" t="s">
        <v>33661</v>
      </c>
      <c r="F5733">
        <v>0</v>
      </c>
      <c r="G5733" t="s">
        <v>33662</v>
      </c>
      <c r="H5733" t="s">
        <v>20</v>
      </c>
      <c r="I5733">
        <v>1886</v>
      </c>
      <c r="J5733">
        <v>1880</v>
      </c>
      <c r="K5733" t="s">
        <v>33663</v>
      </c>
      <c r="L5733" t="s">
        <v>33663</v>
      </c>
      <c r="M5733" t="s">
        <v>33664</v>
      </c>
      <c r="N5733" t="s">
        <v>33665</v>
      </c>
      <c r="O5733" t="s">
        <v>33666</v>
      </c>
      <c r="P5733" t="s">
        <v>33667</v>
      </c>
      <c r="Q5733">
        <v>1914</v>
      </c>
      <c r="R5733" t="s">
        <v>49</v>
      </c>
    </row>
    <row r="5734" spans="1:18" x14ac:dyDescent="0.3">
      <c r="A5734">
        <v>150125</v>
      </c>
      <c r="B5734">
        <v>1880</v>
      </c>
      <c r="C5734" s="1" t="s">
        <v>33668</v>
      </c>
      <c r="D5734" t="s">
        <v>2613</v>
      </c>
      <c r="E5734" t="s">
        <v>33669</v>
      </c>
      <c r="F5734">
        <v>0</v>
      </c>
      <c r="G5734" t="s">
        <v>33670</v>
      </c>
      <c r="H5734" t="s">
        <v>20</v>
      </c>
      <c r="I5734">
        <v>1881</v>
      </c>
      <c r="J5734">
        <v>1880</v>
      </c>
      <c r="K5734" t="s">
        <v>33671</v>
      </c>
      <c r="L5734" t="s">
        <v>33671</v>
      </c>
      <c r="M5734" t="s">
        <v>33672</v>
      </c>
      <c r="N5734" t="s">
        <v>22233</v>
      </c>
      <c r="O5734" t="s">
        <v>22234</v>
      </c>
      <c r="P5734" t="s">
        <v>22235</v>
      </c>
      <c r="Q5734" s="2">
        <v>2745</v>
      </c>
      <c r="R5734" t="s">
        <v>205</v>
      </c>
    </row>
    <row r="5735" spans="1:18" x14ac:dyDescent="0.3">
      <c r="A5735">
        <v>81681</v>
      </c>
      <c r="B5735">
        <v>1880</v>
      </c>
      <c r="C5735" s="1" t="s">
        <v>33673</v>
      </c>
      <c r="D5735" t="s">
        <v>33674</v>
      </c>
      <c r="E5735" t="s">
        <v>33675</v>
      </c>
      <c r="F5735">
        <v>0</v>
      </c>
      <c r="G5735" t="s">
        <v>33676</v>
      </c>
      <c r="H5735" t="s">
        <v>20</v>
      </c>
      <c r="I5735">
        <v>1883</v>
      </c>
      <c r="J5735">
        <v>1880</v>
      </c>
      <c r="K5735" t="s">
        <v>33677</v>
      </c>
      <c r="L5735" t="s">
        <v>33677</v>
      </c>
      <c r="M5735" t="s">
        <v>49</v>
      </c>
      <c r="N5735" t="s">
        <v>49</v>
      </c>
      <c r="O5735" t="s">
        <v>49</v>
      </c>
      <c r="P5735" t="s">
        <v>49</v>
      </c>
      <c r="Q5735" t="s">
        <v>49</v>
      </c>
      <c r="R5735" t="s">
        <v>49</v>
      </c>
    </row>
    <row r="5736" spans="1:18" x14ac:dyDescent="0.3">
      <c r="A5736">
        <v>125222</v>
      </c>
      <c r="B5736">
        <v>1880</v>
      </c>
      <c r="C5736" s="1" t="s">
        <v>33678</v>
      </c>
      <c r="D5736" t="s">
        <v>33679</v>
      </c>
      <c r="E5736" t="s">
        <v>33680</v>
      </c>
      <c r="F5736">
        <v>0</v>
      </c>
      <c r="G5736" t="s">
        <v>33681</v>
      </c>
      <c r="H5736" t="s">
        <v>20</v>
      </c>
      <c r="I5736">
        <v>1884</v>
      </c>
      <c r="J5736">
        <v>1880</v>
      </c>
      <c r="K5736" t="s">
        <v>33682</v>
      </c>
      <c r="L5736" t="s">
        <v>33682</v>
      </c>
      <c r="M5736" t="s">
        <v>33683</v>
      </c>
      <c r="N5736" t="s">
        <v>33684</v>
      </c>
      <c r="O5736" t="s">
        <v>33685</v>
      </c>
      <c r="P5736" t="s">
        <v>259</v>
      </c>
      <c r="Q5736" s="2">
        <v>4653</v>
      </c>
      <c r="R5736" t="s">
        <v>11022</v>
      </c>
    </row>
    <row r="5737" spans="1:18" x14ac:dyDescent="0.3">
      <c r="A5737">
        <v>31673</v>
      </c>
      <c r="B5737">
        <v>1880</v>
      </c>
      <c r="C5737" s="1" t="s">
        <v>33686</v>
      </c>
      <c r="D5737" t="s">
        <v>33687</v>
      </c>
      <c r="E5737" t="s">
        <v>33688</v>
      </c>
      <c r="F5737">
        <v>0</v>
      </c>
      <c r="G5737" t="s">
        <v>33689</v>
      </c>
      <c r="H5737" t="s">
        <v>20</v>
      </c>
      <c r="I5737">
        <v>1885</v>
      </c>
      <c r="J5737">
        <v>1880</v>
      </c>
      <c r="K5737" t="s">
        <v>33690</v>
      </c>
      <c r="L5737" t="s">
        <v>33690</v>
      </c>
      <c r="M5737" t="s">
        <v>49</v>
      </c>
      <c r="N5737" t="s">
        <v>49</v>
      </c>
      <c r="O5737" t="s">
        <v>49</v>
      </c>
      <c r="P5737" t="s">
        <v>49</v>
      </c>
      <c r="Q5737" t="s">
        <v>49</v>
      </c>
      <c r="R5737" t="s">
        <v>49</v>
      </c>
    </row>
    <row r="5738" spans="1:18" x14ac:dyDescent="0.3">
      <c r="A5738">
        <v>77101</v>
      </c>
      <c r="B5738">
        <v>1880</v>
      </c>
      <c r="C5738" s="1" t="s">
        <v>33691</v>
      </c>
      <c r="D5738" t="s">
        <v>33692</v>
      </c>
      <c r="E5738" t="s">
        <v>33693</v>
      </c>
      <c r="F5738">
        <v>0</v>
      </c>
      <c r="G5738" t="s">
        <v>33694</v>
      </c>
      <c r="H5738" t="s">
        <v>20</v>
      </c>
      <c r="I5738">
        <v>1889</v>
      </c>
      <c r="J5738">
        <v>1880</v>
      </c>
      <c r="K5738" t="s">
        <v>33695</v>
      </c>
      <c r="L5738" t="s">
        <v>33695</v>
      </c>
      <c r="M5738" t="s">
        <v>49</v>
      </c>
      <c r="N5738" t="s">
        <v>49</v>
      </c>
      <c r="O5738" t="s">
        <v>49</v>
      </c>
      <c r="P5738" t="s">
        <v>49</v>
      </c>
      <c r="Q5738" t="s">
        <v>49</v>
      </c>
      <c r="R5738" t="s">
        <v>49</v>
      </c>
    </row>
    <row r="5739" spans="1:18" x14ac:dyDescent="0.3">
      <c r="A5739">
        <v>125112</v>
      </c>
      <c r="B5739">
        <v>1880</v>
      </c>
      <c r="C5739" s="1" t="s">
        <v>33696</v>
      </c>
      <c r="D5739" t="s">
        <v>12313</v>
      </c>
      <c r="E5739" t="s">
        <v>33697</v>
      </c>
      <c r="F5739">
        <v>0</v>
      </c>
      <c r="G5739" t="s">
        <v>33698</v>
      </c>
      <c r="H5739" t="s">
        <v>20</v>
      </c>
      <c r="I5739">
        <v>1884</v>
      </c>
      <c r="J5739">
        <v>1880</v>
      </c>
      <c r="K5739" t="s">
        <v>33699</v>
      </c>
      <c r="L5739" t="s">
        <v>33699</v>
      </c>
      <c r="M5739" t="s">
        <v>33700</v>
      </c>
      <c r="N5739" t="s">
        <v>33701</v>
      </c>
      <c r="O5739" t="s">
        <v>33702</v>
      </c>
      <c r="P5739" t="s">
        <v>38</v>
      </c>
      <c r="Q5739" t="s">
        <v>33703</v>
      </c>
      <c r="R5739" t="s">
        <v>27</v>
      </c>
    </row>
    <row r="5740" spans="1:18" x14ac:dyDescent="0.3">
      <c r="A5740">
        <v>82238</v>
      </c>
      <c r="B5740">
        <v>1880</v>
      </c>
      <c r="C5740" s="1" t="s">
        <v>33704</v>
      </c>
      <c r="D5740" t="s">
        <v>33705</v>
      </c>
      <c r="E5740" t="s">
        <v>33706</v>
      </c>
      <c r="F5740">
        <v>0</v>
      </c>
      <c r="G5740" t="s">
        <v>33707</v>
      </c>
      <c r="H5740" t="s">
        <v>20</v>
      </c>
      <c r="I5740">
        <v>1883</v>
      </c>
      <c r="J5740">
        <v>1880</v>
      </c>
      <c r="K5740" t="s">
        <v>33708</v>
      </c>
      <c r="L5740" t="s">
        <v>33708</v>
      </c>
      <c r="M5740" t="s">
        <v>33709</v>
      </c>
      <c r="N5740" t="s">
        <v>33710</v>
      </c>
      <c r="O5740" t="s">
        <v>33711</v>
      </c>
      <c r="P5740" t="s">
        <v>38</v>
      </c>
      <c r="Q5740" s="2">
        <v>13277</v>
      </c>
      <c r="R5740" t="s">
        <v>27</v>
      </c>
    </row>
    <row r="5741" spans="1:18" x14ac:dyDescent="0.3">
      <c r="A5741">
        <v>82225</v>
      </c>
      <c r="B5741">
        <v>1880</v>
      </c>
      <c r="C5741" s="1" t="s">
        <v>33712</v>
      </c>
      <c r="D5741" t="s">
        <v>33713</v>
      </c>
      <c r="E5741" t="s">
        <v>33714</v>
      </c>
      <c r="F5741">
        <v>0</v>
      </c>
      <c r="G5741" t="s">
        <v>33715</v>
      </c>
      <c r="H5741" t="s">
        <v>20</v>
      </c>
      <c r="I5741">
        <v>1883</v>
      </c>
      <c r="J5741">
        <v>1880</v>
      </c>
      <c r="K5741" t="s">
        <v>33708</v>
      </c>
      <c r="L5741" t="s">
        <v>33708</v>
      </c>
      <c r="M5741" t="s">
        <v>33709</v>
      </c>
      <c r="N5741" t="s">
        <v>33710</v>
      </c>
      <c r="O5741" t="s">
        <v>33711</v>
      </c>
      <c r="P5741" t="s">
        <v>38</v>
      </c>
      <c r="Q5741" s="2">
        <v>13277</v>
      </c>
      <c r="R5741" t="s">
        <v>27</v>
      </c>
    </row>
    <row r="5742" spans="1:18" x14ac:dyDescent="0.3">
      <c r="A5742">
        <v>124896</v>
      </c>
      <c r="B5742">
        <v>1880</v>
      </c>
      <c r="C5742" s="1" t="s">
        <v>33716</v>
      </c>
      <c r="D5742" t="s">
        <v>967</v>
      </c>
      <c r="E5742" t="s">
        <v>33717</v>
      </c>
      <c r="F5742">
        <v>0</v>
      </c>
      <c r="G5742" t="s">
        <v>33718</v>
      </c>
      <c r="H5742" t="s">
        <v>20</v>
      </c>
      <c r="I5742">
        <v>1884</v>
      </c>
      <c r="J5742">
        <v>1880</v>
      </c>
      <c r="K5742" t="s">
        <v>33719</v>
      </c>
      <c r="L5742" t="s">
        <v>33719</v>
      </c>
      <c r="M5742" t="s">
        <v>33106</v>
      </c>
      <c r="N5742" t="s">
        <v>6717</v>
      </c>
      <c r="O5742">
        <v>1845</v>
      </c>
      <c r="P5742" t="s">
        <v>49</v>
      </c>
      <c r="Q5742">
        <v>1923</v>
      </c>
      <c r="R5742" t="s">
        <v>49</v>
      </c>
    </row>
    <row r="5743" spans="1:18" x14ac:dyDescent="0.3">
      <c r="A5743">
        <v>125129</v>
      </c>
      <c r="B5743">
        <v>1880</v>
      </c>
      <c r="C5743" s="1" t="s">
        <v>33720</v>
      </c>
      <c r="D5743" t="s">
        <v>33721</v>
      </c>
      <c r="E5743" t="s">
        <v>33722</v>
      </c>
      <c r="F5743">
        <v>1</v>
      </c>
      <c r="G5743" t="s">
        <v>33723</v>
      </c>
      <c r="H5743" t="s">
        <v>20</v>
      </c>
      <c r="I5743">
        <v>1884</v>
      </c>
      <c r="J5743">
        <v>1880</v>
      </c>
      <c r="K5743" t="s">
        <v>33724</v>
      </c>
      <c r="L5743" t="s">
        <v>33724</v>
      </c>
      <c r="M5743" t="s">
        <v>49</v>
      </c>
      <c r="N5743" t="s">
        <v>49</v>
      </c>
      <c r="O5743" t="s">
        <v>49</v>
      </c>
      <c r="P5743" t="s">
        <v>49</v>
      </c>
      <c r="Q5743" t="s">
        <v>49</v>
      </c>
      <c r="R5743" t="s">
        <v>49</v>
      </c>
    </row>
    <row r="5744" spans="1:18" x14ac:dyDescent="0.3">
      <c r="A5744">
        <v>55992</v>
      </c>
      <c r="B5744">
        <v>1880</v>
      </c>
      <c r="C5744" s="1" t="s">
        <v>33725</v>
      </c>
      <c r="D5744" t="s">
        <v>87</v>
      </c>
      <c r="E5744" t="s">
        <v>33726</v>
      </c>
      <c r="F5744">
        <v>0</v>
      </c>
      <c r="G5744" t="s">
        <v>89</v>
      </c>
      <c r="H5744" t="s">
        <v>20</v>
      </c>
      <c r="I5744">
        <v>1887</v>
      </c>
      <c r="J5744">
        <v>1880</v>
      </c>
      <c r="K5744" t="s">
        <v>33143</v>
      </c>
      <c r="L5744" t="s">
        <v>33143</v>
      </c>
      <c r="M5744" t="s">
        <v>33144</v>
      </c>
      <c r="N5744" t="s">
        <v>5347</v>
      </c>
      <c r="O5744" t="s">
        <v>5348</v>
      </c>
      <c r="P5744" t="s">
        <v>5349</v>
      </c>
      <c r="Q5744" s="2">
        <v>6667</v>
      </c>
      <c r="R5744" t="s">
        <v>27</v>
      </c>
    </row>
    <row r="5745" spans="1:18" x14ac:dyDescent="0.3">
      <c r="A5745">
        <v>118062</v>
      </c>
      <c r="B5745">
        <v>1880</v>
      </c>
      <c r="C5745" s="1" t="s">
        <v>33727</v>
      </c>
      <c r="D5745" t="s">
        <v>22981</v>
      </c>
      <c r="E5745" t="s">
        <v>33728</v>
      </c>
      <c r="F5745">
        <v>0</v>
      </c>
      <c r="G5745" t="s">
        <v>33729</v>
      </c>
      <c r="H5745" t="s">
        <v>20</v>
      </c>
      <c r="I5745">
        <v>1882</v>
      </c>
      <c r="J5745">
        <v>1880</v>
      </c>
      <c r="K5745" t="s">
        <v>33730</v>
      </c>
      <c r="L5745" t="s">
        <v>33730</v>
      </c>
      <c r="M5745" t="s">
        <v>2551</v>
      </c>
      <c r="N5745" t="s">
        <v>33139</v>
      </c>
      <c r="O5745" t="s">
        <v>33140</v>
      </c>
      <c r="P5745" t="s">
        <v>4739</v>
      </c>
      <c r="Q5745" t="s">
        <v>49</v>
      </c>
      <c r="R5745" t="s">
        <v>49</v>
      </c>
    </row>
    <row r="5746" spans="1:18" x14ac:dyDescent="0.3">
      <c r="A5746">
        <v>81971</v>
      </c>
      <c r="B5746">
        <v>1880</v>
      </c>
      <c r="C5746" s="1" t="s">
        <v>33731</v>
      </c>
      <c r="D5746" t="s">
        <v>33732</v>
      </c>
      <c r="E5746" t="s">
        <v>33733</v>
      </c>
      <c r="F5746">
        <v>1</v>
      </c>
      <c r="G5746" t="s">
        <v>33734</v>
      </c>
      <c r="H5746" t="s">
        <v>20</v>
      </c>
      <c r="I5746">
        <v>1883</v>
      </c>
      <c r="J5746">
        <v>1880</v>
      </c>
      <c r="K5746" t="s">
        <v>33735</v>
      </c>
      <c r="L5746" t="s">
        <v>33735</v>
      </c>
      <c r="M5746" t="s">
        <v>33736</v>
      </c>
      <c r="N5746" t="s">
        <v>2423</v>
      </c>
      <c r="O5746" t="s">
        <v>2424</v>
      </c>
      <c r="P5746" t="s">
        <v>27</v>
      </c>
      <c r="Q5746" t="s">
        <v>2425</v>
      </c>
      <c r="R5746" t="s">
        <v>49</v>
      </c>
    </row>
    <row r="5747" spans="1:18" x14ac:dyDescent="0.3">
      <c r="A5747">
        <v>118095</v>
      </c>
      <c r="B5747">
        <v>1880</v>
      </c>
      <c r="C5747" s="1" t="s">
        <v>33737</v>
      </c>
      <c r="D5747" t="s">
        <v>25832</v>
      </c>
      <c r="E5747" t="s">
        <v>33738</v>
      </c>
      <c r="F5747">
        <v>1</v>
      </c>
      <c r="G5747" t="s">
        <v>33739</v>
      </c>
      <c r="H5747" t="s">
        <v>20</v>
      </c>
      <c r="I5747">
        <v>1882</v>
      </c>
      <c r="J5747">
        <v>1880</v>
      </c>
      <c r="K5747" t="s">
        <v>33740</v>
      </c>
      <c r="L5747" t="s">
        <v>33740</v>
      </c>
      <c r="M5747" t="s">
        <v>33741</v>
      </c>
      <c r="N5747" t="s">
        <v>398</v>
      </c>
      <c r="O5747" t="s">
        <v>399</v>
      </c>
      <c r="P5747" t="s">
        <v>38</v>
      </c>
      <c r="Q5747" s="2">
        <v>3189</v>
      </c>
      <c r="R5747" t="s">
        <v>38</v>
      </c>
    </row>
    <row r="5748" spans="1:18" x14ac:dyDescent="0.3">
      <c r="A5748">
        <v>132133</v>
      </c>
      <c r="B5748">
        <v>1880</v>
      </c>
      <c r="C5748" s="1" t="s">
        <v>33742</v>
      </c>
      <c r="D5748" t="s">
        <v>372</v>
      </c>
      <c r="E5748" t="s">
        <v>33743</v>
      </c>
      <c r="F5748">
        <v>1</v>
      </c>
      <c r="G5748" t="s">
        <v>33744</v>
      </c>
      <c r="H5748" t="s">
        <v>20</v>
      </c>
      <c r="I5748">
        <v>1886</v>
      </c>
      <c r="J5748">
        <v>1880</v>
      </c>
      <c r="K5748" t="s">
        <v>33319</v>
      </c>
      <c r="L5748" t="s">
        <v>33319</v>
      </c>
      <c r="M5748" t="s">
        <v>33320</v>
      </c>
      <c r="N5748" t="s">
        <v>3032</v>
      </c>
      <c r="O5748" t="s">
        <v>3033</v>
      </c>
      <c r="P5748" t="s">
        <v>38</v>
      </c>
      <c r="Q5748" s="2">
        <v>3347</v>
      </c>
      <c r="R5748" t="s">
        <v>27</v>
      </c>
    </row>
    <row r="5749" spans="1:18" x14ac:dyDescent="0.3">
      <c r="A5749">
        <v>124716</v>
      </c>
      <c r="B5749">
        <v>1880</v>
      </c>
      <c r="C5749" s="1" t="s">
        <v>33745</v>
      </c>
      <c r="D5749" t="s">
        <v>5087</v>
      </c>
      <c r="E5749" t="s">
        <v>33746</v>
      </c>
      <c r="F5749">
        <v>0</v>
      </c>
      <c r="G5749" t="s">
        <v>33747</v>
      </c>
      <c r="H5749" t="s">
        <v>20</v>
      </c>
      <c r="I5749">
        <v>1884</v>
      </c>
      <c r="J5749">
        <v>1880</v>
      </c>
      <c r="K5749" t="s">
        <v>33748</v>
      </c>
      <c r="L5749" t="s">
        <v>33748</v>
      </c>
      <c r="M5749" t="s">
        <v>33749</v>
      </c>
      <c r="N5749" t="s">
        <v>22611</v>
      </c>
      <c r="O5749" t="s">
        <v>18026</v>
      </c>
      <c r="P5749" t="s">
        <v>6634</v>
      </c>
      <c r="Q5749" t="s">
        <v>22612</v>
      </c>
      <c r="R5749" t="s">
        <v>22613</v>
      </c>
    </row>
    <row r="5750" spans="1:18" x14ac:dyDescent="0.3">
      <c r="A5750">
        <v>82483</v>
      </c>
      <c r="B5750">
        <v>1880</v>
      </c>
      <c r="C5750" s="1" t="s">
        <v>33750</v>
      </c>
      <c r="D5750" t="s">
        <v>33751</v>
      </c>
      <c r="E5750" t="s">
        <v>33752</v>
      </c>
      <c r="F5750">
        <v>0</v>
      </c>
      <c r="G5750" t="s">
        <v>33753</v>
      </c>
      <c r="H5750" t="s">
        <v>20</v>
      </c>
      <c r="I5750">
        <v>1883</v>
      </c>
      <c r="J5750">
        <v>1880</v>
      </c>
      <c r="K5750" t="s">
        <v>33754</v>
      </c>
      <c r="L5750" t="s">
        <v>33754</v>
      </c>
      <c r="M5750" t="s">
        <v>33755</v>
      </c>
      <c r="N5750" t="s">
        <v>33756</v>
      </c>
      <c r="O5750" t="s">
        <v>33757</v>
      </c>
      <c r="P5750" t="s">
        <v>4630</v>
      </c>
      <c r="Q5750" t="s">
        <v>33758</v>
      </c>
      <c r="R5750" t="s">
        <v>49</v>
      </c>
    </row>
    <row r="5751" spans="1:18" x14ac:dyDescent="0.3">
      <c r="A5751">
        <v>85041</v>
      </c>
      <c r="B5751">
        <v>1880</v>
      </c>
      <c r="C5751" s="1" t="s">
        <v>33759</v>
      </c>
      <c r="D5751" t="s">
        <v>12049</v>
      </c>
      <c r="E5751" t="s">
        <v>33760</v>
      </c>
      <c r="F5751">
        <v>0</v>
      </c>
      <c r="G5751" t="s">
        <v>13341</v>
      </c>
      <c r="H5751" t="s">
        <v>20</v>
      </c>
      <c r="I5751">
        <v>1888</v>
      </c>
      <c r="J5751">
        <v>1880</v>
      </c>
      <c r="K5751" t="s">
        <v>33761</v>
      </c>
      <c r="L5751" t="s">
        <v>33761</v>
      </c>
      <c r="M5751" t="s">
        <v>33762</v>
      </c>
      <c r="N5751" t="s">
        <v>21625</v>
      </c>
      <c r="O5751" t="s">
        <v>21626</v>
      </c>
      <c r="P5751" t="s">
        <v>21627</v>
      </c>
      <c r="Q5751" s="2">
        <v>566</v>
      </c>
      <c r="R5751" t="s">
        <v>195</v>
      </c>
    </row>
    <row r="5752" spans="1:18" x14ac:dyDescent="0.3">
      <c r="A5752">
        <v>150009</v>
      </c>
      <c r="B5752">
        <v>1880</v>
      </c>
      <c r="C5752" s="1" t="s">
        <v>33763</v>
      </c>
      <c r="D5752" t="s">
        <v>33764</v>
      </c>
      <c r="E5752" t="s">
        <v>33765</v>
      </c>
      <c r="F5752">
        <v>0</v>
      </c>
      <c r="G5752" t="s">
        <v>33766</v>
      </c>
      <c r="H5752" t="s">
        <v>20</v>
      </c>
      <c r="I5752">
        <v>1881</v>
      </c>
      <c r="J5752">
        <v>1880</v>
      </c>
      <c r="K5752" t="s">
        <v>33767</v>
      </c>
      <c r="L5752" t="s">
        <v>33767</v>
      </c>
      <c r="M5752" t="s">
        <v>33062</v>
      </c>
      <c r="N5752" t="s">
        <v>6717</v>
      </c>
      <c r="O5752">
        <v>1845</v>
      </c>
      <c r="P5752" t="s">
        <v>49</v>
      </c>
      <c r="Q5752">
        <v>1923</v>
      </c>
      <c r="R5752" t="s">
        <v>49</v>
      </c>
    </row>
    <row r="5753" spans="1:18" x14ac:dyDescent="0.3">
      <c r="A5753">
        <v>125077</v>
      </c>
      <c r="B5753">
        <v>1880</v>
      </c>
      <c r="C5753" s="1" t="s">
        <v>33768</v>
      </c>
      <c r="D5753" t="s">
        <v>33769</v>
      </c>
      <c r="E5753" t="s">
        <v>33770</v>
      </c>
      <c r="F5753">
        <v>0</v>
      </c>
      <c r="G5753" t="s">
        <v>33771</v>
      </c>
      <c r="H5753" t="s">
        <v>20</v>
      </c>
      <c r="I5753">
        <v>1884</v>
      </c>
      <c r="J5753">
        <v>1880</v>
      </c>
      <c r="K5753" t="s">
        <v>33250</v>
      </c>
      <c r="L5753" t="s">
        <v>33250</v>
      </c>
      <c r="M5753" t="s">
        <v>33251</v>
      </c>
      <c r="N5753" t="s">
        <v>5733</v>
      </c>
      <c r="O5753">
        <v>1847</v>
      </c>
      <c r="P5753" t="s">
        <v>49</v>
      </c>
      <c r="Q5753">
        <v>1932</v>
      </c>
      <c r="R5753" t="s">
        <v>49</v>
      </c>
    </row>
    <row r="5754" spans="1:18" x14ac:dyDescent="0.3">
      <c r="A5754">
        <v>124942</v>
      </c>
      <c r="B5754">
        <v>1880</v>
      </c>
      <c r="C5754" s="1" t="s">
        <v>33772</v>
      </c>
      <c r="D5754" t="s">
        <v>33773</v>
      </c>
      <c r="E5754" t="s">
        <v>33774</v>
      </c>
      <c r="F5754">
        <v>0</v>
      </c>
      <c r="G5754" t="s">
        <v>33775</v>
      </c>
      <c r="H5754" t="s">
        <v>20</v>
      </c>
      <c r="I5754">
        <v>1884</v>
      </c>
      <c r="J5754">
        <v>1880</v>
      </c>
      <c r="K5754" t="s">
        <v>33776</v>
      </c>
      <c r="L5754" t="s">
        <v>33776</v>
      </c>
      <c r="M5754" t="s">
        <v>33777</v>
      </c>
      <c r="N5754" t="s">
        <v>2118</v>
      </c>
      <c r="O5754" t="s">
        <v>2119</v>
      </c>
      <c r="P5754" t="s">
        <v>859</v>
      </c>
      <c r="Q5754" t="s">
        <v>2120</v>
      </c>
      <c r="R5754" t="s">
        <v>2121</v>
      </c>
    </row>
    <row r="5755" spans="1:18" x14ac:dyDescent="0.3">
      <c r="A5755">
        <v>138223</v>
      </c>
      <c r="B5755">
        <v>1880</v>
      </c>
      <c r="C5755" s="1" t="s">
        <v>33778</v>
      </c>
      <c r="D5755" t="s">
        <v>33779</v>
      </c>
      <c r="E5755" t="s">
        <v>33780</v>
      </c>
      <c r="F5755">
        <v>0</v>
      </c>
      <c r="G5755" t="s">
        <v>33781</v>
      </c>
      <c r="H5755" t="s">
        <v>20</v>
      </c>
      <c r="I5755">
        <v>1880</v>
      </c>
      <c r="J5755">
        <v>1880</v>
      </c>
      <c r="K5755" t="s">
        <v>33782</v>
      </c>
      <c r="L5755" t="s">
        <v>33782</v>
      </c>
      <c r="M5755" t="s">
        <v>138</v>
      </c>
      <c r="N5755" t="s">
        <v>33783</v>
      </c>
      <c r="O5755" t="s">
        <v>33784</v>
      </c>
      <c r="P5755" t="s">
        <v>33785</v>
      </c>
      <c r="Q5755" t="s">
        <v>33786</v>
      </c>
      <c r="R5755" t="s">
        <v>33787</v>
      </c>
    </row>
    <row r="5756" spans="1:18" x14ac:dyDescent="0.3">
      <c r="A5756">
        <v>56049</v>
      </c>
      <c r="B5756">
        <v>1880</v>
      </c>
      <c r="C5756" s="1" t="s">
        <v>33788</v>
      </c>
      <c r="D5756" t="s">
        <v>33789</v>
      </c>
      <c r="E5756" t="s">
        <v>33790</v>
      </c>
      <c r="F5756">
        <v>0</v>
      </c>
      <c r="G5756" t="s">
        <v>33791</v>
      </c>
      <c r="H5756" t="s">
        <v>20</v>
      </c>
      <c r="I5756">
        <v>1887</v>
      </c>
      <c r="J5756">
        <v>1880</v>
      </c>
      <c r="K5756" t="s">
        <v>33792</v>
      </c>
      <c r="L5756" t="s">
        <v>33792</v>
      </c>
      <c r="M5756" t="s">
        <v>33793</v>
      </c>
      <c r="N5756" t="s">
        <v>6717</v>
      </c>
      <c r="O5756">
        <v>1845</v>
      </c>
      <c r="P5756" t="s">
        <v>49</v>
      </c>
      <c r="Q5756">
        <v>1923</v>
      </c>
      <c r="R5756" t="s">
        <v>49</v>
      </c>
    </row>
    <row r="5757" spans="1:18" x14ac:dyDescent="0.3">
      <c r="A5757">
        <v>117857</v>
      </c>
      <c r="B5757">
        <v>1880</v>
      </c>
      <c r="C5757" s="1" t="s">
        <v>33794</v>
      </c>
      <c r="D5757" t="s">
        <v>33795</v>
      </c>
      <c r="E5757" t="s">
        <v>33796</v>
      </c>
      <c r="F5757">
        <v>0</v>
      </c>
      <c r="G5757" t="s">
        <v>33797</v>
      </c>
      <c r="H5757" t="s">
        <v>20</v>
      </c>
      <c r="I5757">
        <v>1882</v>
      </c>
      <c r="J5757">
        <v>1880</v>
      </c>
      <c r="K5757" t="s">
        <v>33798</v>
      </c>
      <c r="L5757" t="s">
        <v>33798</v>
      </c>
      <c r="M5757" t="s">
        <v>138</v>
      </c>
      <c r="N5757" t="s">
        <v>33799</v>
      </c>
      <c r="O5757" t="s">
        <v>33800</v>
      </c>
      <c r="P5757" t="s">
        <v>33801</v>
      </c>
      <c r="Q5757" t="s">
        <v>33802</v>
      </c>
      <c r="R5757" t="s">
        <v>33803</v>
      </c>
    </row>
    <row r="5758" spans="1:18" x14ac:dyDescent="0.3">
      <c r="A5758">
        <v>31751</v>
      </c>
      <c r="B5758">
        <v>1880</v>
      </c>
      <c r="C5758" s="1" t="s">
        <v>33804</v>
      </c>
      <c r="D5758" t="s">
        <v>33805</v>
      </c>
      <c r="E5758" t="s">
        <v>33806</v>
      </c>
      <c r="F5758">
        <v>1</v>
      </c>
      <c r="G5758" t="s">
        <v>23162</v>
      </c>
      <c r="H5758" t="s">
        <v>20</v>
      </c>
      <c r="I5758">
        <v>1885</v>
      </c>
      <c r="J5758">
        <v>1880</v>
      </c>
      <c r="K5758" t="s">
        <v>33807</v>
      </c>
      <c r="L5758" t="s">
        <v>33807</v>
      </c>
      <c r="M5758" t="s">
        <v>2551</v>
      </c>
      <c r="N5758" t="s">
        <v>23398</v>
      </c>
      <c r="O5758" t="s">
        <v>23399</v>
      </c>
      <c r="P5758" t="s">
        <v>83</v>
      </c>
      <c r="Q5758" s="2">
        <v>9527</v>
      </c>
      <c r="R5758" t="s">
        <v>38</v>
      </c>
    </row>
    <row r="5759" spans="1:18" x14ac:dyDescent="0.3">
      <c r="A5759">
        <v>82021</v>
      </c>
      <c r="B5759">
        <v>1880</v>
      </c>
      <c r="C5759" s="1" t="s">
        <v>33808</v>
      </c>
      <c r="D5759" t="s">
        <v>2648</v>
      </c>
      <c r="E5759" t="s">
        <v>33809</v>
      </c>
      <c r="F5759">
        <v>1</v>
      </c>
      <c r="G5759" t="s">
        <v>2650</v>
      </c>
      <c r="H5759" t="s">
        <v>20</v>
      </c>
      <c r="I5759">
        <v>1883</v>
      </c>
      <c r="J5759">
        <v>1880</v>
      </c>
      <c r="K5759" t="s">
        <v>33810</v>
      </c>
      <c r="L5759" t="s">
        <v>33810</v>
      </c>
      <c r="M5759" t="s">
        <v>33811</v>
      </c>
      <c r="N5759" t="s">
        <v>5347</v>
      </c>
      <c r="O5759" t="s">
        <v>5348</v>
      </c>
      <c r="P5759" t="s">
        <v>5349</v>
      </c>
      <c r="Q5759" s="2">
        <v>6667</v>
      </c>
      <c r="R5759" t="s">
        <v>27</v>
      </c>
    </row>
    <row r="5760" spans="1:18" x14ac:dyDescent="0.3">
      <c r="A5760">
        <v>138501</v>
      </c>
      <c r="B5760">
        <v>1880</v>
      </c>
      <c r="C5760" s="1" t="s">
        <v>33812</v>
      </c>
      <c r="D5760" t="s">
        <v>462</v>
      </c>
      <c r="E5760" t="s">
        <v>33813</v>
      </c>
      <c r="F5760">
        <v>0</v>
      </c>
      <c r="G5760" t="s">
        <v>4800</v>
      </c>
      <c r="H5760" t="s">
        <v>20</v>
      </c>
      <c r="I5760">
        <v>1880</v>
      </c>
      <c r="J5760">
        <v>1880</v>
      </c>
      <c r="K5760" t="s">
        <v>33549</v>
      </c>
      <c r="L5760" t="s">
        <v>33549</v>
      </c>
      <c r="M5760" t="s">
        <v>33550</v>
      </c>
      <c r="N5760" t="s">
        <v>3102</v>
      </c>
      <c r="O5760" t="s">
        <v>3103</v>
      </c>
      <c r="P5760" t="s">
        <v>3104</v>
      </c>
      <c r="Q5760" t="s">
        <v>3105</v>
      </c>
      <c r="R5760" t="s">
        <v>1211</v>
      </c>
    </row>
    <row r="5761" spans="1:18" x14ac:dyDescent="0.3">
      <c r="A5761">
        <v>55725</v>
      </c>
      <c r="B5761">
        <v>1880</v>
      </c>
      <c r="C5761" s="1" t="s">
        <v>33814</v>
      </c>
      <c r="D5761" t="s">
        <v>2961</v>
      </c>
      <c r="E5761" t="s">
        <v>33815</v>
      </c>
      <c r="F5761">
        <v>0</v>
      </c>
      <c r="G5761" t="s">
        <v>33816</v>
      </c>
      <c r="H5761" t="s">
        <v>20</v>
      </c>
      <c r="I5761">
        <v>1887</v>
      </c>
      <c r="J5761">
        <v>1880</v>
      </c>
      <c r="K5761" t="s">
        <v>33817</v>
      </c>
      <c r="L5761" t="s">
        <v>33817</v>
      </c>
      <c r="M5761" t="s">
        <v>33513</v>
      </c>
      <c r="N5761" t="s">
        <v>33514</v>
      </c>
      <c r="O5761" t="s">
        <v>33515</v>
      </c>
      <c r="P5761" t="s">
        <v>33516</v>
      </c>
      <c r="Q5761" s="2">
        <v>2233</v>
      </c>
      <c r="R5761" t="s">
        <v>616</v>
      </c>
    </row>
    <row r="5762" spans="1:18" x14ac:dyDescent="0.3">
      <c r="A5762">
        <v>31112</v>
      </c>
      <c r="B5762">
        <v>1880</v>
      </c>
      <c r="C5762" s="1" t="s">
        <v>33818</v>
      </c>
      <c r="D5762" t="s">
        <v>33819</v>
      </c>
      <c r="E5762" t="s">
        <v>33820</v>
      </c>
      <c r="F5762">
        <v>0</v>
      </c>
      <c r="G5762" t="s">
        <v>33821</v>
      </c>
      <c r="H5762" t="s">
        <v>20</v>
      </c>
      <c r="I5762">
        <v>1885</v>
      </c>
      <c r="J5762">
        <v>1880</v>
      </c>
      <c r="K5762" t="s">
        <v>33822</v>
      </c>
      <c r="L5762" t="s">
        <v>33822</v>
      </c>
      <c r="M5762" t="s">
        <v>33823</v>
      </c>
      <c r="N5762" t="s">
        <v>5053</v>
      </c>
      <c r="O5762" t="s">
        <v>5054</v>
      </c>
      <c r="P5762" t="s">
        <v>5055</v>
      </c>
      <c r="Q5762" s="2">
        <v>11503</v>
      </c>
      <c r="R5762" t="s">
        <v>5056</v>
      </c>
    </row>
    <row r="5763" spans="1:18" x14ac:dyDescent="0.3">
      <c r="A5763">
        <v>138120</v>
      </c>
      <c r="B5763">
        <v>1880</v>
      </c>
      <c r="C5763" s="1" t="s">
        <v>33824</v>
      </c>
      <c r="D5763" t="s">
        <v>942</v>
      </c>
      <c r="E5763" t="s">
        <v>33825</v>
      </c>
      <c r="F5763">
        <v>0</v>
      </c>
      <c r="G5763" t="s">
        <v>33826</v>
      </c>
      <c r="H5763" t="s">
        <v>20</v>
      </c>
      <c r="I5763">
        <v>1880</v>
      </c>
      <c r="J5763">
        <v>1880</v>
      </c>
      <c r="K5763" t="s">
        <v>33827</v>
      </c>
      <c r="L5763" t="s">
        <v>33827</v>
      </c>
      <c r="M5763" t="s">
        <v>33828</v>
      </c>
      <c r="N5763" t="s">
        <v>5347</v>
      </c>
      <c r="O5763" t="s">
        <v>5348</v>
      </c>
      <c r="P5763" t="s">
        <v>5349</v>
      </c>
      <c r="Q5763" s="2">
        <v>6667</v>
      </c>
      <c r="R5763" t="s">
        <v>27</v>
      </c>
    </row>
    <row r="5764" spans="1:18" x14ac:dyDescent="0.3">
      <c r="A5764">
        <v>117826</v>
      </c>
      <c r="B5764">
        <v>1880</v>
      </c>
      <c r="C5764" s="1" t="s">
        <v>33829</v>
      </c>
      <c r="D5764" t="s">
        <v>33830</v>
      </c>
      <c r="E5764" t="s">
        <v>33831</v>
      </c>
      <c r="F5764">
        <v>0</v>
      </c>
      <c r="G5764" t="s">
        <v>33832</v>
      </c>
      <c r="H5764" t="s">
        <v>20</v>
      </c>
      <c r="I5764">
        <v>1882</v>
      </c>
      <c r="J5764">
        <v>1880</v>
      </c>
      <c r="K5764" t="s">
        <v>33833</v>
      </c>
      <c r="L5764" t="s">
        <v>33833</v>
      </c>
      <c r="M5764" t="s">
        <v>33834</v>
      </c>
      <c r="N5764" t="s">
        <v>4827</v>
      </c>
      <c r="O5764" t="s">
        <v>4828</v>
      </c>
      <c r="P5764" t="s">
        <v>259</v>
      </c>
      <c r="Q5764" s="2">
        <v>2662</v>
      </c>
      <c r="R5764" t="s">
        <v>38</v>
      </c>
    </row>
    <row r="5765" spans="1:18" x14ac:dyDescent="0.3">
      <c r="A5765">
        <v>77343</v>
      </c>
      <c r="B5765">
        <v>1880</v>
      </c>
      <c r="C5765" s="1" t="s">
        <v>33835</v>
      </c>
      <c r="D5765" t="s">
        <v>33836</v>
      </c>
      <c r="E5765" t="s">
        <v>33837</v>
      </c>
      <c r="F5765">
        <v>0</v>
      </c>
      <c r="G5765" t="s">
        <v>33838</v>
      </c>
      <c r="H5765" t="s">
        <v>20</v>
      </c>
      <c r="I5765">
        <v>1889</v>
      </c>
      <c r="J5765">
        <v>1880</v>
      </c>
      <c r="K5765" t="s">
        <v>33839</v>
      </c>
      <c r="L5765" t="s">
        <v>33839</v>
      </c>
      <c r="M5765" t="s">
        <v>33840</v>
      </c>
      <c r="N5765" t="s">
        <v>191</v>
      </c>
      <c r="O5765" t="s">
        <v>192</v>
      </c>
      <c r="P5765" t="s">
        <v>193</v>
      </c>
      <c r="Q5765" t="s">
        <v>194</v>
      </c>
      <c r="R5765" t="s">
        <v>195</v>
      </c>
    </row>
    <row r="5766" spans="1:18" x14ac:dyDescent="0.3">
      <c r="A5766">
        <v>125122</v>
      </c>
      <c r="B5766">
        <v>1880</v>
      </c>
      <c r="C5766" s="1" t="s">
        <v>33841</v>
      </c>
      <c r="D5766" t="s">
        <v>272</v>
      </c>
      <c r="E5766" t="s">
        <v>33842</v>
      </c>
      <c r="F5766">
        <v>0</v>
      </c>
      <c r="G5766" t="s">
        <v>33843</v>
      </c>
      <c r="H5766" t="s">
        <v>20</v>
      </c>
      <c r="I5766">
        <v>1884</v>
      </c>
      <c r="J5766">
        <v>1880</v>
      </c>
      <c r="K5766" t="s">
        <v>33699</v>
      </c>
      <c r="L5766" t="s">
        <v>33699</v>
      </c>
      <c r="M5766" t="s">
        <v>33700</v>
      </c>
      <c r="N5766" t="s">
        <v>33701</v>
      </c>
      <c r="O5766" t="s">
        <v>33702</v>
      </c>
      <c r="P5766" t="s">
        <v>38</v>
      </c>
      <c r="Q5766" t="s">
        <v>33703</v>
      </c>
      <c r="R5766" t="s">
        <v>27</v>
      </c>
    </row>
    <row r="5767" spans="1:18" x14ac:dyDescent="0.3">
      <c r="A5767">
        <v>31313</v>
      </c>
      <c r="B5767">
        <v>1880</v>
      </c>
      <c r="C5767" s="1" t="s">
        <v>33844</v>
      </c>
      <c r="D5767" t="s">
        <v>5898</v>
      </c>
      <c r="E5767" t="s">
        <v>33845</v>
      </c>
      <c r="F5767">
        <v>0</v>
      </c>
      <c r="G5767" t="s">
        <v>33846</v>
      </c>
      <c r="H5767" t="s">
        <v>20</v>
      </c>
      <c r="I5767">
        <v>1885</v>
      </c>
      <c r="J5767">
        <v>1880</v>
      </c>
      <c r="K5767" t="s">
        <v>33847</v>
      </c>
      <c r="L5767" t="s">
        <v>33847</v>
      </c>
      <c r="M5767" t="s">
        <v>5024</v>
      </c>
      <c r="N5767" t="s">
        <v>5716</v>
      </c>
      <c r="O5767" t="s">
        <v>5717</v>
      </c>
      <c r="P5767" t="s">
        <v>259</v>
      </c>
      <c r="Q5767" s="2">
        <v>10537</v>
      </c>
      <c r="R5767" t="s">
        <v>5718</v>
      </c>
    </row>
    <row r="5768" spans="1:18" x14ac:dyDescent="0.3">
      <c r="A5768">
        <v>85259</v>
      </c>
      <c r="B5768">
        <v>1880</v>
      </c>
      <c r="C5768" s="1" t="s">
        <v>33848</v>
      </c>
      <c r="D5768" t="s">
        <v>33849</v>
      </c>
      <c r="E5768" t="s">
        <v>33850</v>
      </c>
      <c r="F5768">
        <v>0</v>
      </c>
      <c r="G5768" t="s">
        <v>33851</v>
      </c>
      <c r="H5768" t="s">
        <v>20</v>
      </c>
      <c r="I5768">
        <v>1888</v>
      </c>
      <c r="J5768">
        <v>1880</v>
      </c>
      <c r="K5768" t="s">
        <v>33852</v>
      </c>
      <c r="L5768" t="s">
        <v>33852</v>
      </c>
      <c r="M5768" t="s">
        <v>33853</v>
      </c>
      <c r="N5768" t="s">
        <v>398</v>
      </c>
      <c r="O5768" t="s">
        <v>399</v>
      </c>
      <c r="P5768" t="s">
        <v>38</v>
      </c>
      <c r="Q5768" s="2">
        <v>3189</v>
      </c>
      <c r="R5768" t="s">
        <v>38</v>
      </c>
    </row>
    <row r="5769" spans="1:18" x14ac:dyDescent="0.3">
      <c r="A5769">
        <v>117775</v>
      </c>
      <c r="B5769">
        <v>1880</v>
      </c>
      <c r="C5769" s="1" t="s">
        <v>33854</v>
      </c>
      <c r="D5769" t="s">
        <v>2427</v>
      </c>
      <c r="E5769" t="s">
        <v>33855</v>
      </c>
      <c r="F5769">
        <v>0</v>
      </c>
      <c r="G5769" t="s">
        <v>33856</v>
      </c>
      <c r="H5769" t="s">
        <v>20</v>
      </c>
      <c r="I5769">
        <v>1882</v>
      </c>
      <c r="J5769">
        <v>1880</v>
      </c>
      <c r="K5769" t="s">
        <v>33857</v>
      </c>
      <c r="L5769" t="s">
        <v>33857</v>
      </c>
      <c r="M5769" t="s">
        <v>33858</v>
      </c>
      <c r="N5769" t="s">
        <v>4796</v>
      </c>
      <c r="O5769" t="s">
        <v>4797</v>
      </c>
      <c r="P5769" t="s">
        <v>38</v>
      </c>
      <c r="Q5769" s="2">
        <v>4503</v>
      </c>
      <c r="R5769" t="s">
        <v>38</v>
      </c>
    </row>
    <row r="5770" spans="1:18" x14ac:dyDescent="0.3">
      <c r="A5770">
        <v>76690</v>
      </c>
      <c r="B5770">
        <v>1880</v>
      </c>
      <c r="C5770" s="1" t="s">
        <v>33859</v>
      </c>
      <c r="D5770" t="s">
        <v>3814</v>
      </c>
      <c r="E5770" t="s">
        <v>33860</v>
      </c>
      <c r="F5770">
        <v>0</v>
      </c>
      <c r="G5770" t="s">
        <v>15753</v>
      </c>
      <c r="H5770" t="s">
        <v>20</v>
      </c>
      <c r="I5770">
        <v>1889</v>
      </c>
      <c r="J5770">
        <v>1880</v>
      </c>
      <c r="K5770" t="s">
        <v>33861</v>
      </c>
      <c r="L5770" t="s">
        <v>33861</v>
      </c>
      <c r="M5770" t="s">
        <v>49</v>
      </c>
      <c r="N5770" t="s">
        <v>49</v>
      </c>
      <c r="O5770" t="s">
        <v>49</v>
      </c>
      <c r="P5770" t="s">
        <v>49</v>
      </c>
      <c r="Q5770" t="s">
        <v>49</v>
      </c>
      <c r="R5770" t="s">
        <v>49</v>
      </c>
    </row>
    <row r="5771" spans="1:18" x14ac:dyDescent="0.3">
      <c r="A5771">
        <v>150461</v>
      </c>
      <c r="B5771">
        <v>1880</v>
      </c>
      <c r="C5771" s="1" t="s">
        <v>33862</v>
      </c>
      <c r="D5771" t="s">
        <v>11868</v>
      </c>
      <c r="E5771" t="s">
        <v>33863</v>
      </c>
      <c r="F5771">
        <v>0</v>
      </c>
      <c r="G5771" t="s">
        <v>33864</v>
      </c>
      <c r="H5771" t="s">
        <v>20</v>
      </c>
      <c r="I5771">
        <v>1881</v>
      </c>
      <c r="J5771">
        <v>1880</v>
      </c>
      <c r="K5771" t="s">
        <v>33865</v>
      </c>
      <c r="L5771" t="s">
        <v>33865</v>
      </c>
      <c r="M5771" t="s">
        <v>33866</v>
      </c>
      <c r="N5771" t="s">
        <v>5347</v>
      </c>
      <c r="O5771" t="s">
        <v>5348</v>
      </c>
      <c r="P5771" t="s">
        <v>5349</v>
      </c>
      <c r="Q5771" s="2">
        <v>6667</v>
      </c>
      <c r="R5771" t="s">
        <v>27</v>
      </c>
    </row>
    <row r="5772" spans="1:18" x14ac:dyDescent="0.3">
      <c r="A5772">
        <v>82182</v>
      </c>
      <c r="B5772">
        <v>1880</v>
      </c>
      <c r="C5772" s="1" t="s">
        <v>33867</v>
      </c>
      <c r="D5772" t="s">
        <v>14387</v>
      </c>
      <c r="E5772" t="s">
        <v>33868</v>
      </c>
      <c r="F5772">
        <v>0</v>
      </c>
      <c r="G5772" t="s">
        <v>14389</v>
      </c>
      <c r="H5772" t="s">
        <v>20</v>
      </c>
      <c r="I5772">
        <v>1883</v>
      </c>
      <c r="J5772">
        <v>1880</v>
      </c>
      <c r="K5772" t="s">
        <v>33869</v>
      </c>
      <c r="L5772" t="s">
        <v>33869</v>
      </c>
      <c r="M5772" t="s">
        <v>2551</v>
      </c>
      <c r="N5772" t="s">
        <v>33139</v>
      </c>
      <c r="O5772" t="s">
        <v>33140</v>
      </c>
      <c r="P5772" t="s">
        <v>4739</v>
      </c>
      <c r="Q5772" t="s">
        <v>49</v>
      </c>
      <c r="R5772" t="s">
        <v>49</v>
      </c>
    </row>
    <row r="5773" spans="1:18" x14ac:dyDescent="0.3">
      <c r="A5773">
        <v>124413</v>
      </c>
      <c r="B5773">
        <v>1880</v>
      </c>
      <c r="C5773" s="1" t="s">
        <v>33870</v>
      </c>
      <c r="D5773" t="s">
        <v>33871</v>
      </c>
      <c r="E5773" t="s">
        <v>33872</v>
      </c>
      <c r="F5773">
        <v>0</v>
      </c>
      <c r="G5773" t="s">
        <v>33873</v>
      </c>
      <c r="H5773" t="s">
        <v>20</v>
      </c>
      <c r="I5773">
        <v>1884</v>
      </c>
      <c r="J5773">
        <v>1880</v>
      </c>
      <c r="K5773" t="s">
        <v>33874</v>
      </c>
      <c r="L5773" t="s">
        <v>33874</v>
      </c>
      <c r="M5773" t="s">
        <v>33875</v>
      </c>
      <c r="N5773" t="s">
        <v>2516</v>
      </c>
      <c r="O5773" t="s">
        <v>2517</v>
      </c>
      <c r="P5773" t="s">
        <v>2518</v>
      </c>
      <c r="Q5773" s="2">
        <v>6216</v>
      </c>
      <c r="R5773" t="s">
        <v>38</v>
      </c>
    </row>
    <row r="5774" spans="1:18" x14ac:dyDescent="0.3">
      <c r="A5774">
        <v>82137</v>
      </c>
      <c r="B5774">
        <v>1880</v>
      </c>
      <c r="C5774" s="1" t="s">
        <v>33876</v>
      </c>
      <c r="D5774" t="s">
        <v>33877</v>
      </c>
      <c r="E5774" t="s">
        <v>33878</v>
      </c>
      <c r="F5774">
        <v>0</v>
      </c>
      <c r="G5774" t="s">
        <v>33879</v>
      </c>
      <c r="H5774" t="s">
        <v>20</v>
      </c>
      <c r="I5774">
        <v>1883</v>
      </c>
      <c r="J5774">
        <v>1880</v>
      </c>
      <c r="K5774" t="s">
        <v>33880</v>
      </c>
      <c r="L5774" t="s">
        <v>33880</v>
      </c>
      <c r="M5774" t="s">
        <v>33881</v>
      </c>
      <c r="N5774" t="s">
        <v>33882</v>
      </c>
      <c r="O5774">
        <v>1846</v>
      </c>
      <c r="P5774" t="s">
        <v>49</v>
      </c>
      <c r="Q5774">
        <v>1923</v>
      </c>
      <c r="R5774" t="s">
        <v>49</v>
      </c>
    </row>
    <row r="5775" spans="1:18" x14ac:dyDescent="0.3">
      <c r="A5775">
        <v>124389</v>
      </c>
      <c r="B5775">
        <v>1880</v>
      </c>
      <c r="C5775" s="1" t="s">
        <v>33883</v>
      </c>
      <c r="D5775" t="s">
        <v>87</v>
      </c>
      <c r="E5775" t="s">
        <v>33884</v>
      </c>
      <c r="F5775">
        <v>0</v>
      </c>
      <c r="G5775" t="s">
        <v>89</v>
      </c>
      <c r="H5775" t="s">
        <v>20</v>
      </c>
      <c r="I5775">
        <v>1884</v>
      </c>
      <c r="J5775">
        <v>1880</v>
      </c>
      <c r="K5775" t="s">
        <v>33885</v>
      </c>
      <c r="L5775" t="s">
        <v>33885</v>
      </c>
      <c r="M5775" t="s">
        <v>33886</v>
      </c>
      <c r="N5775" t="s">
        <v>33887</v>
      </c>
      <c r="O5775" t="s">
        <v>33888</v>
      </c>
      <c r="P5775" t="s">
        <v>38</v>
      </c>
      <c r="Q5775" s="2">
        <v>16874</v>
      </c>
      <c r="R5775" t="s">
        <v>33889</v>
      </c>
    </row>
    <row r="5776" spans="1:18" x14ac:dyDescent="0.3">
      <c r="A5776">
        <v>77252</v>
      </c>
      <c r="B5776">
        <v>1880</v>
      </c>
      <c r="C5776" s="1" t="s">
        <v>33890</v>
      </c>
      <c r="D5776" t="s">
        <v>23557</v>
      </c>
      <c r="E5776" t="s">
        <v>33891</v>
      </c>
      <c r="F5776">
        <v>1</v>
      </c>
      <c r="G5776" t="s">
        <v>33892</v>
      </c>
      <c r="H5776" t="s">
        <v>20</v>
      </c>
      <c r="I5776">
        <v>1889</v>
      </c>
      <c r="J5776">
        <v>1880</v>
      </c>
      <c r="K5776" t="s">
        <v>33459</v>
      </c>
      <c r="L5776" t="s">
        <v>33459</v>
      </c>
      <c r="M5776" t="s">
        <v>33460</v>
      </c>
      <c r="N5776" t="s">
        <v>1416</v>
      </c>
      <c r="O5776" t="s">
        <v>1417</v>
      </c>
      <c r="P5776" t="s">
        <v>38</v>
      </c>
      <c r="Q5776" t="s">
        <v>1418</v>
      </c>
      <c r="R5776" t="s">
        <v>195</v>
      </c>
    </row>
    <row r="5777" spans="1:18" x14ac:dyDescent="0.3">
      <c r="A5777">
        <v>138027</v>
      </c>
      <c r="B5777">
        <v>1880</v>
      </c>
      <c r="C5777" s="1" t="s">
        <v>33893</v>
      </c>
      <c r="D5777" t="s">
        <v>33894</v>
      </c>
      <c r="E5777" t="s">
        <v>33895</v>
      </c>
      <c r="F5777">
        <v>1</v>
      </c>
      <c r="G5777" t="s">
        <v>33896</v>
      </c>
      <c r="H5777" t="s">
        <v>20</v>
      </c>
      <c r="I5777">
        <v>1880</v>
      </c>
      <c r="J5777">
        <v>1880</v>
      </c>
      <c r="K5777" t="s">
        <v>33897</v>
      </c>
      <c r="L5777" t="s">
        <v>33897</v>
      </c>
      <c r="M5777" t="s">
        <v>33898</v>
      </c>
      <c r="N5777" t="s">
        <v>4952</v>
      </c>
      <c r="O5777" t="s">
        <v>4953</v>
      </c>
      <c r="P5777" t="s">
        <v>38</v>
      </c>
      <c r="Q5777" s="2">
        <v>6849</v>
      </c>
      <c r="R5777" t="s">
        <v>4954</v>
      </c>
    </row>
    <row r="5778" spans="1:18" x14ac:dyDescent="0.3">
      <c r="A5778">
        <v>138176</v>
      </c>
      <c r="B5778">
        <v>1880</v>
      </c>
      <c r="C5778" s="1" t="s">
        <v>33899</v>
      </c>
      <c r="D5778" t="s">
        <v>33900</v>
      </c>
      <c r="E5778" t="s">
        <v>33901</v>
      </c>
      <c r="F5778">
        <v>0</v>
      </c>
      <c r="G5778" t="s">
        <v>33902</v>
      </c>
      <c r="H5778" t="s">
        <v>20</v>
      </c>
      <c r="I5778">
        <v>1880</v>
      </c>
      <c r="J5778">
        <v>1880</v>
      </c>
      <c r="K5778" t="s">
        <v>33903</v>
      </c>
      <c r="L5778" t="s">
        <v>33903</v>
      </c>
      <c r="M5778" t="s">
        <v>33904</v>
      </c>
      <c r="N5778" t="s">
        <v>33905</v>
      </c>
      <c r="O5778" t="s">
        <v>33906</v>
      </c>
      <c r="P5778" t="s">
        <v>10423</v>
      </c>
      <c r="Q5778" s="2">
        <v>3929</v>
      </c>
      <c r="R5778" t="s">
        <v>33907</v>
      </c>
    </row>
    <row r="5779" spans="1:18" x14ac:dyDescent="0.3">
      <c r="A5779">
        <v>31340</v>
      </c>
      <c r="B5779">
        <v>1880</v>
      </c>
      <c r="C5779" s="1" t="s">
        <v>33908</v>
      </c>
      <c r="D5779" t="s">
        <v>33909</v>
      </c>
      <c r="E5779" t="s">
        <v>33910</v>
      </c>
      <c r="F5779">
        <v>0</v>
      </c>
      <c r="G5779" t="s">
        <v>33911</v>
      </c>
      <c r="H5779" t="s">
        <v>20</v>
      </c>
      <c r="I5779">
        <v>1885</v>
      </c>
      <c r="J5779">
        <v>1880</v>
      </c>
      <c r="K5779" t="s">
        <v>33912</v>
      </c>
      <c r="L5779" t="s">
        <v>33912</v>
      </c>
      <c r="M5779" t="s">
        <v>33913</v>
      </c>
      <c r="N5779" t="s">
        <v>33914</v>
      </c>
      <c r="O5779" t="s">
        <v>33915</v>
      </c>
      <c r="P5779" t="s">
        <v>205</v>
      </c>
      <c r="Q5779" t="s">
        <v>33916</v>
      </c>
      <c r="R5779" t="s">
        <v>38</v>
      </c>
    </row>
    <row r="5780" spans="1:18" x14ac:dyDescent="0.3">
      <c r="A5780">
        <v>132404</v>
      </c>
      <c r="B5780">
        <v>1880</v>
      </c>
      <c r="C5780" s="1" t="s">
        <v>33917</v>
      </c>
      <c r="D5780" t="s">
        <v>33918</v>
      </c>
      <c r="E5780" t="s">
        <v>33919</v>
      </c>
      <c r="F5780">
        <v>0</v>
      </c>
      <c r="G5780" t="s">
        <v>33920</v>
      </c>
      <c r="H5780" t="s">
        <v>20</v>
      </c>
      <c r="I5780">
        <v>1886</v>
      </c>
      <c r="J5780">
        <v>1880</v>
      </c>
      <c r="K5780" t="s">
        <v>33921</v>
      </c>
      <c r="L5780" t="s">
        <v>33921</v>
      </c>
      <c r="M5780" t="s">
        <v>2551</v>
      </c>
      <c r="N5780" t="s">
        <v>23398</v>
      </c>
      <c r="O5780" t="s">
        <v>23399</v>
      </c>
      <c r="P5780" t="s">
        <v>83</v>
      </c>
      <c r="Q5780" s="2">
        <v>9527</v>
      </c>
      <c r="R5780" t="s">
        <v>38</v>
      </c>
    </row>
    <row r="5781" spans="1:18" x14ac:dyDescent="0.3">
      <c r="A5781">
        <v>117994</v>
      </c>
      <c r="B5781">
        <v>1880</v>
      </c>
      <c r="C5781" s="1" t="s">
        <v>33922</v>
      </c>
      <c r="D5781" t="s">
        <v>217</v>
      </c>
      <c r="E5781" t="s">
        <v>33923</v>
      </c>
      <c r="F5781">
        <v>0</v>
      </c>
      <c r="G5781" t="s">
        <v>219</v>
      </c>
      <c r="H5781" t="s">
        <v>20</v>
      </c>
      <c r="I5781">
        <v>1882</v>
      </c>
      <c r="J5781">
        <v>1880</v>
      </c>
      <c r="K5781" t="s">
        <v>33924</v>
      </c>
      <c r="L5781" t="s">
        <v>33924</v>
      </c>
      <c r="M5781" t="s">
        <v>33925</v>
      </c>
      <c r="N5781" t="s">
        <v>3229</v>
      </c>
      <c r="O5781" t="s">
        <v>3230</v>
      </c>
      <c r="P5781" t="s">
        <v>3231</v>
      </c>
      <c r="Q5781" s="2">
        <v>3425</v>
      </c>
      <c r="R5781" t="s">
        <v>195</v>
      </c>
    </row>
    <row r="5782" spans="1:18" x14ac:dyDescent="0.3">
      <c r="A5782">
        <v>150212</v>
      </c>
      <c r="B5782">
        <v>1880</v>
      </c>
      <c r="C5782" s="1" t="s">
        <v>33926</v>
      </c>
      <c r="D5782" t="s">
        <v>871</v>
      </c>
      <c r="E5782" t="s">
        <v>33927</v>
      </c>
      <c r="F5782">
        <v>0</v>
      </c>
      <c r="G5782" t="s">
        <v>2273</v>
      </c>
      <c r="H5782" t="s">
        <v>20</v>
      </c>
      <c r="I5782">
        <v>1881</v>
      </c>
      <c r="J5782">
        <v>1880</v>
      </c>
      <c r="K5782" t="s">
        <v>33928</v>
      </c>
      <c r="L5782" t="s">
        <v>33928</v>
      </c>
      <c r="M5782" t="s">
        <v>2551</v>
      </c>
      <c r="N5782" t="s">
        <v>33139</v>
      </c>
      <c r="O5782" t="s">
        <v>33140</v>
      </c>
      <c r="P5782" t="s">
        <v>4739</v>
      </c>
      <c r="Q5782" t="s">
        <v>49</v>
      </c>
      <c r="R5782" t="s">
        <v>49</v>
      </c>
    </row>
    <row r="5783" spans="1:18" x14ac:dyDescent="0.3">
      <c r="A5783">
        <v>138665</v>
      </c>
      <c r="B5783">
        <v>1880</v>
      </c>
      <c r="C5783" s="1" t="s">
        <v>33929</v>
      </c>
      <c r="D5783" t="s">
        <v>33930</v>
      </c>
      <c r="E5783" t="s">
        <v>33931</v>
      </c>
      <c r="F5783">
        <v>0</v>
      </c>
      <c r="G5783" t="s">
        <v>33932</v>
      </c>
      <c r="H5783" t="s">
        <v>20</v>
      </c>
      <c r="I5783">
        <v>1880</v>
      </c>
      <c r="J5783">
        <v>1880</v>
      </c>
      <c r="K5783" t="s">
        <v>33933</v>
      </c>
      <c r="L5783" t="s">
        <v>33933</v>
      </c>
      <c r="M5783" t="s">
        <v>33228</v>
      </c>
      <c r="N5783" t="s">
        <v>22233</v>
      </c>
      <c r="O5783" t="s">
        <v>22234</v>
      </c>
      <c r="P5783" t="s">
        <v>22235</v>
      </c>
      <c r="Q5783" s="2">
        <v>2745</v>
      </c>
      <c r="R5783" t="s">
        <v>205</v>
      </c>
    </row>
    <row r="5784" spans="1:18" x14ac:dyDescent="0.3">
      <c r="A5784">
        <v>117498</v>
      </c>
      <c r="B5784">
        <v>1880</v>
      </c>
      <c r="C5784" s="1" t="s">
        <v>33934</v>
      </c>
      <c r="D5784" t="s">
        <v>33935</v>
      </c>
      <c r="E5784" t="s">
        <v>33936</v>
      </c>
      <c r="F5784">
        <v>1</v>
      </c>
      <c r="G5784" t="s">
        <v>33937</v>
      </c>
      <c r="H5784" t="s">
        <v>20</v>
      </c>
      <c r="I5784">
        <v>1882</v>
      </c>
      <c r="J5784">
        <v>1880</v>
      </c>
      <c r="K5784" t="s">
        <v>33067</v>
      </c>
      <c r="L5784" t="s">
        <v>33067</v>
      </c>
      <c r="M5784" t="s">
        <v>33068</v>
      </c>
      <c r="N5784" t="s">
        <v>6717</v>
      </c>
      <c r="O5784">
        <v>1845</v>
      </c>
      <c r="P5784" t="s">
        <v>49</v>
      </c>
      <c r="Q5784">
        <v>1923</v>
      </c>
      <c r="R5784" t="s">
        <v>49</v>
      </c>
    </row>
    <row r="5785" spans="1:18" x14ac:dyDescent="0.3">
      <c r="A5785">
        <v>131973</v>
      </c>
      <c r="B5785">
        <v>1880</v>
      </c>
      <c r="C5785" s="1" t="s">
        <v>33938</v>
      </c>
      <c r="D5785" t="s">
        <v>6162</v>
      </c>
      <c r="E5785" t="s">
        <v>33939</v>
      </c>
      <c r="F5785">
        <v>1</v>
      </c>
      <c r="G5785" t="s">
        <v>11852</v>
      </c>
      <c r="H5785" t="s">
        <v>20</v>
      </c>
      <c r="I5785">
        <v>1886</v>
      </c>
      <c r="J5785">
        <v>1880</v>
      </c>
      <c r="K5785" t="s">
        <v>33940</v>
      </c>
      <c r="L5785" t="s">
        <v>33940</v>
      </c>
      <c r="M5785" t="s">
        <v>2551</v>
      </c>
      <c r="N5785" t="s">
        <v>23398</v>
      </c>
      <c r="O5785" t="s">
        <v>23399</v>
      </c>
      <c r="P5785" t="s">
        <v>83</v>
      </c>
      <c r="Q5785" s="2">
        <v>9527</v>
      </c>
      <c r="R5785" t="s">
        <v>38</v>
      </c>
    </row>
    <row r="5786" spans="1:18" x14ac:dyDescent="0.3">
      <c r="A5786">
        <v>124754</v>
      </c>
      <c r="B5786">
        <v>1880</v>
      </c>
      <c r="C5786" s="1" t="s">
        <v>33941</v>
      </c>
      <c r="D5786" t="s">
        <v>33942</v>
      </c>
      <c r="E5786" t="s">
        <v>33943</v>
      </c>
      <c r="F5786">
        <v>0</v>
      </c>
      <c r="G5786" t="s">
        <v>33944</v>
      </c>
      <c r="H5786" t="s">
        <v>20</v>
      </c>
      <c r="I5786">
        <v>1884</v>
      </c>
      <c r="J5786">
        <v>1880</v>
      </c>
      <c r="K5786" t="s">
        <v>33105</v>
      </c>
      <c r="L5786" t="s">
        <v>33105</v>
      </c>
      <c r="M5786" t="s">
        <v>33106</v>
      </c>
      <c r="N5786" t="s">
        <v>6717</v>
      </c>
      <c r="O5786">
        <v>1845</v>
      </c>
      <c r="P5786" t="s">
        <v>49</v>
      </c>
      <c r="Q5786">
        <v>1923</v>
      </c>
      <c r="R5786" t="s">
        <v>49</v>
      </c>
    </row>
    <row r="5787" spans="1:18" x14ac:dyDescent="0.3">
      <c r="A5787">
        <v>81646</v>
      </c>
      <c r="B5787">
        <v>1880</v>
      </c>
      <c r="C5787" s="1" t="s">
        <v>33945</v>
      </c>
      <c r="D5787" t="s">
        <v>33946</v>
      </c>
      <c r="E5787" t="s">
        <v>33947</v>
      </c>
      <c r="F5787">
        <v>0</v>
      </c>
      <c r="G5787" t="s">
        <v>33948</v>
      </c>
      <c r="H5787" t="s">
        <v>20</v>
      </c>
      <c r="I5787">
        <v>1883</v>
      </c>
      <c r="J5787">
        <v>1880</v>
      </c>
      <c r="K5787" t="s">
        <v>33949</v>
      </c>
      <c r="L5787" t="s">
        <v>33949</v>
      </c>
      <c r="M5787" t="s">
        <v>33950</v>
      </c>
      <c r="N5787" t="s">
        <v>33914</v>
      </c>
      <c r="O5787" t="s">
        <v>33915</v>
      </c>
      <c r="P5787" t="s">
        <v>205</v>
      </c>
      <c r="Q5787" t="s">
        <v>33916</v>
      </c>
      <c r="R5787" t="s">
        <v>38</v>
      </c>
    </row>
    <row r="5788" spans="1:18" x14ac:dyDescent="0.3">
      <c r="A5788">
        <v>85288</v>
      </c>
      <c r="B5788">
        <v>1880</v>
      </c>
      <c r="C5788" s="1" t="s">
        <v>33951</v>
      </c>
      <c r="D5788" t="s">
        <v>33952</v>
      </c>
      <c r="E5788" t="s">
        <v>33953</v>
      </c>
      <c r="F5788">
        <v>0</v>
      </c>
      <c r="G5788" t="s">
        <v>33954</v>
      </c>
      <c r="H5788" t="s">
        <v>20</v>
      </c>
      <c r="I5788">
        <v>1888</v>
      </c>
      <c r="J5788">
        <v>1880</v>
      </c>
      <c r="K5788" t="s">
        <v>33133</v>
      </c>
      <c r="L5788" t="s">
        <v>33133</v>
      </c>
      <c r="M5788" t="s">
        <v>33134</v>
      </c>
      <c r="N5788" t="s">
        <v>5183</v>
      </c>
      <c r="O5788" t="s">
        <v>5184</v>
      </c>
      <c r="P5788" t="s">
        <v>5185</v>
      </c>
      <c r="Q5788">
        <v>1918</v>
      </c>
      <c r="R5788" t="s">
        <v>49</v>
      </c>
    </row>
    <row r="5789" spans="1:18" x14ac:dyDescent="0.3">
      <c r="A5789">
        <v>56055</v>
      </c>
      <c r="B5789">
        <v>1880</v>
      </c>
      <c r="C5789" s="1" t="s">
        <v>33955</v>
      </c>
      <c r="D5789" t="s">
        <v>13592</v>
      </c>
      <c r="E5789" t="s">
        <v>33956</v>
      </c>
      <c r="F5789">
        <v>0</v>
      </c>
      <c r="G5789" t="s">
        <v>33957</v>
      </c>
      <c r="H5789" t="s">
        <v>20</v>
      </c>
      <c r="I5789">
        <v>1887</v>
      </c>
      <c r="J5789">
        <v>1880</v>
      </c>
      <c r="K5789" t="s">
        <v>33792</v>
      </c>
      <c r="L5789" t="s">
        <v>33792</v>
      </c>
      <c r="M5789" t="s">
        <v>33793</v>
      </c>
      <c r="N5789" t="s">
        <v>6717</v>
      </c>
      <c r="O5789">
        <v>1845</v>
      </c>
      <c r="P5789" t="s">
        <v>49</v>
      </c>
      <c r="Q5789">
        <v>1923</v>
      </c>
      <c r="R5789" t="s">
        <v>49</v>
      </c>
    </row>
    <row r="5790" spans="1:18" x14ac:dyDescent="0.3">
      <c r="A5790">
        <v>85062</v>
      </c>
      <c r="B5790">
        <v>1880</v>
      </c>
      <c r="C5790" s="1" t="s">
        <v>33958</v>
      </c>
      <c r="D5790" t="s">
        <v>33959</v>
      </c>
      <c r="E5790" t="s">
        <v>33960</v>
      </c>
      <c r="F5790">
        <v>0</v>
      </c>
      <c r="G5790" t="s">
        <v>33961</v>
      </c>
      <c r="H5790" t="s">
        <v>20</v>
      </c>
      <c r="I5790">
        <v>1888</v>
      </c>
      <c r="J5790">
        <v>1880</v>
      </c>
      <c r="K5790" t="s">
        <v>33962</v>
      </c>
      <c r="L5790" t="s">
        <v>33962</v>
      </c>
      <c r="M5790" t="s">
        <v>33963</v>
      </c>
      <c r="N5790" t="s">
        <v>5690</v>
      </c>
      <c r="O5790" t="s">
        <v>5691</v>
      </c>
      <c r="P5790" t="s">
        <v>3218</v>
      </c>
      <c r="Q5790" s="2">
        <v>11685</v>
      </c>
      <c r="R5790" t="s">
        <v>5692</v>
      </c>
    </row>
    <row r="5791" spans="1:18" x14ac:dyDescent="0.3">
      <c r="A5791">
        <v>131724</v>
      </c>
      <c r="B5791">
        <v>1880</v>
      </c>
      <c r="C5791" s="1" t="s">
        <v>33964</v>
      </c>
      <c r="D5791" t="s">
        <v>967</v>
      </c>
      <c r="E5791" t="s">
        <v>33965</v>
      </c>
      <c r="F5791">
        <v>0</v>
      </c>
      <c r="G5791" t="s">
        <v>3590</v>
      </c>
      <c r="H5791" t="s">
        <v>20</v>
      </c>
      <c r="I5791">
        <v>1886</v>
      </c>
      <c r="J5791">
        <v>1880</v>
      </c>
      <c r="K5791" t="s">
        <v>33966</v>
      </c>
      <c r="L5791" t="s">
        <v>33966</v>
      </c>
      <c r="M5791" t="s">
        <v>33967</v>
      </c>
      <c r="N5791" t="s">
        <v>5928</v>
      </c>
      <c r="O5791" t="s">
        <v>5929</v>
      </c>
      <c r="P5791" t="s">
        <v>36</v>
      </c>
      <c r="Q5791" s="2">
        <v>8644</v>
      </c>
      <c r="R5791" t="s">
        <v>5930</v>
      </c>
    </row>
    <row r="5792" spans="1:18" x14ac:dyDescent="0.3">
      <c r="A5792">
        <v>117920</v>
      </c>
      <c r="B5792">
        <v>1880</v>
      </c>
      <c r="C5792" s="1" t="s">
        <v>33968</v>
      </c>
      <c r="D5792" t="s">
        <v>33969</v>
      </c>
      <c r="E5792" t="s">
        <v>33970</v>
      </c>
      <c r="F5792">
        <v>0</v>
      </c>
      <c r="G5792" t="s">
        <v>33971</v>
      </c>
      <c r="H5792" t="s">
        <v>20</v>
      </c>
      <c r="I5792">
        <v>1882</v>
      </c>
      <c r="J5792">
        <v>1880</v>
      </c>
      <c r="K5792" t="s">
        <v>33972</v>
      </c>
      <c r="L5792" t="s">
        <v>33972</v>
      </c>
      <c r="M5792" t="s">
        <v>32997</v>
      </c>
      <c r="N5792" t="s">
        <v>181</v>
      </c>
      <c r="O5792" t="s">
        <v>182</v>
      </c>
      <c r="P5792" t="s">
        <v>38</v>
      </c>
      <c r="Q5792" t="s">
        <v>183</v>
      </c>
      <c r="R5792" t="s">
        <v>184</v>
      </c>
    </row>
    <row r="5793" spans="1:18" x14ac:dyDescent="0.3">
      <c r="A5793">
        <v>150631</v>
      </c>
      <c r="B5793">
        <v>1880</v>
      </c>
      <c r="C5793" s="1" t="s">
        <v>33973</v>
      </c>
      <c r="D5793" t="s">
        <v>33974</v>
      </c>
      <c r="E5793" t="s">
        <v>33975</v>
      </c>
      <c r="F5793">
        <v>0</v>
      </c>
      <c r="G5793" t="s">
        <v>33976</v>
      </c>
      <c r="H5793" t="s">
        <v>20</v>
      </c>
      <c r="I5793">
        <v>1881</v>
      </c>
      <c r="J5793">
        <v>1880</v>
      </c>
      <c r="K5793" t="s">
        <v>33061</v>
      </c>
      <c r="L5793" t="s">
        <v>33061</v>
      </c>
      <c r="M5793" t="s">
        <v>33062</v>
      </c>
      <c r="N5793" t="s">
        <v>6717</v>
      </c>
      <c r="O5793">
        <v>1845</v>
      </c>
      <c r="P5793" t="s">
        <v>49</v>
      </c>
      <c r="Q5793">
        <v>1923</v>
      </c>
      <c r="R5793" t="s">
        <v>49</v>
      </c>
    </row>
    <row r="5794" spans="1:18" x14ac:dyDescent="0.3">
      <c r="A5794">
        <v>81979</v>
      </c>
      <c r="B5794">
        <v>1880</v>
      </c>
      <c r="C5794" s="1" t="s">
        <v>33977</v>
      </c>
      <c r="D5794" t="s">
        <v>33978</v>
      </c>
      <c r="E5794" t="s">
        <v>33979</v>
      </c>
      <c r="F5794">
        <v>1</v>
      </c>
      <c r="G5794" t="s">
        <v>33980</v>
      </c>
      <c r="H5794" t="s">
        <v>20</v>
      </c>
      <c r="I5794">
        <v>1883</v>
      </c>
      <c r="J5794">
        <v>1880</v>
      </c>
      <c r="K5794" t="s">
        <v>33735</v>
      </c>
      <c r="L5794" t="s">
        <v>33735</v>
      </c>
      <c r="M5794" t="s">
        <v>33736</v>
      </c>
      <c r="N5794" t="s">
        <v>2423</v>
      </c>
      <c r="O5794" t="s">
        <v>2424</v>
      </c>
      <c r="P5794" t="s">
        <v>27</v>
      </c>
      <c r="Q5794" t="s">
        <v>2425</v>
      </c>
      <c r="R5794" t="s">
        <v>49</v>
      </c>
    </row>
    <row r="5795" spans="1:18" x14ac:dyDescent="0.3">
      <c r="A5795">
        <v>137890</v>
      </c>
      <c r="B5795">
        <v>1880</v>
      </c>
      <c r="C5795" s="1" t="s">
        <v>33981</v>
      </c>
      <c r="D5795" t="s">
        <v>5481</v>
      </c>
      <c r="E5795" t="s">
        <v>33982</v>
      </c>
      <c r="F5795">
        <v>0</v>
      </c>
      <c r="G5795" t="s">
        <v>33983</v>
      </c>
      <c r="H5795" t="s">
        <v>20</v>
      </c>
      <c r="I5795">
        <v>1880</v>
      </c>
      <c r="J5795">
        <v>1880</v>
      </c>
      <c r="K5795" t="s">
        <v>33984</v>
      </c>
      <c r="L5795" t="s">
        <v>33984</v>
      </c>
      <c r="M5795" t="s">
        <v>33985</v>
      </c>
      <c r="N5795" t="s">
        <v>2599</v>
      </c>
      <c r="O5795" t="s">
        <v>2600</v>
      </c>
      <c r="P5795" t="s">
        <v>195</v>
      </c>
      <c r="Q5795" t="s">
        <v>2601</v>
      </c>
      <c r="R5795" t="s">
        <v>2602</v>
      </c>
    </row>
    <row r="5796" spans="1:18" x14ac:dyDescent="0.3">
      <c r="A5796">
        <v>76601</v>
      </c>
      <c r="B5796">
        <v>1880</v>
      </c>
      <c r="C5796" s="1" t="s">
        <v>33986</v>
      </c>
      <c r="D5796" t="s">
        <v>33987</v>
      </c>
      <c r="E5796" t="s">
        <v>33988</v>
      </c>
      <c r="F5796">
        <v>0</v>
      </c>
      <c r="G5796" t="s">
        <v>33989</v>
      </c>
      <c r="H5796" t="s">
        <v>20</v>
      </c>
      <c r="I5796">
        <v>1889</v>
      </c>
      <c r="J5796">
        <v>1880</v>
      </c>
      <c r="K5796" t="s">
        <v>33990</v>
      </c>
      <c r="L5796" t="s">
        <v>33990</v>
      </c>
      <c r="M5796" t="s">
        <v>33395</v>
      </c>
      <c r="N5796" t="s">
        <v>5716</v>
      </c>
      <c r="O5796" t="s">
        <v>5717</v>
      </c>
      <c r="P5796" t="s">
        <v>259</v>
      </c>
      <c r="Q5796" s="2">
        <v>10537</v>
      </c>
      <c r="R5796" t="s">
        <v>5718</v>
      </c>
    </row>
    <row r="5797" spans="1:18" x14ac:dyDescent="0.3">
      <c r="A5797">
        <v>84896</v>
      </c>
      <c r="B5797">
        <v>1880</v>
      </c>
      <c r="C5797" s="1" t="s">
        <v>33991</v>
      </c>
      <c r="D5797" t="s">
        <v>33992</v>
      </c>
      <c r="E5797" t="s">
        <v>33993</v>
      </c>
      <c r="F5797">
        <v>0</v>
      </c>
      <c r="G5797" t="s">
        <v>33994</v>
      </c>
      <c r="H5797" t="s">
        <v>20</v>
      </c>
      <c r="I5797">
        <v>1888</v>
      </c>
      <c r="J5797">
        <v>1880</v>
      </c>
      <c r="K5797" t="s">
        <v>33995</v>
      </c>
      <c r="L5797" t="s">
        <v>33995</v>
      </c>
      <c r="M5797" t="s">
        <v>33996</v>
      </c>
      <c r="N5797" t="s">
        <v>4827</v>
      </c>
      <c r="O5797" t="s">
        <v>4828</v>
      </c>
      <c r="P5797" t="s">
        <v>259</v>
      </c>
      <c r="Q5797" s="2">
        <v>2662</v>
      </c>
      <c r="R5797" t="s">
        <v>38</v>
      </c>
    </row>
    <row r="5798" spans="1:18" x14ac:dyDescent="0.3">
      <c r="A5798">
        <v>31948</v>
      </c>
      <c r="B5798">
        <v>1880</v>
      </c>
      <c r="C5798" s="1" t="s">
        <v>33997</v>
      </c>
      <c r="D5798" t="s">
        <v>401</v>
      </c>
      <c r="E5798" t="s">
        <v>33998</v>
      </c>
      <c r="F5798">
        <v>0</v>
      </c>
      <c r="G5798" t="s">
        <v>5736</v>
      </c>
      <c r="H5798" t="s">
        <v>20</v>
      </c>
      <c r="I5798">
        <v>1885</v>
      </c>
      <c r="J5798">
        <v>1880</v>
      </c>
      <c r="K5798" t="s">
        <v>33607</v>
      </c>
      <c r="L5798" t="s">
        <v>33607</v>
      </c>
      <c r="M5798" t="s">
        <v>49</v>
      </c>
      <c r="N5798" t="s">
        <v>49</v>
      </c>
      <c r="O5798" t="s">
        <v>49</v>
      </c>
      <c r="P5798" t="s">
        <v>49</v>
      </c>
      <c r="Q5798" t="s">
        <v>49</v>
      </c>
      <c r="R5798" t="s">
        <v>49</v>
      </c>
    </row>
    <row r="5799" spans="1:18" x14ac:dyDescent="0.3">
      <c r="A5799">
        <v>31785</v>
      </c>
      <c r="B5799">
        <v>1880</v>
      </c>
      <c r="C5799" s="1" t="s">
        <v>33999</v>
      </c>
      <c r="D5799" t="s">
        <v>87</v>
      </c>
      <c r="E5799" t="s">
        <v>34000</v>
      </c>
      <c r="F5799">
        <v>0</v>
      </c>
      <c r="G5799" t="s">
        <v>89</v>
      </c>
      <c r="H5799" t="s">
        <v>20</v>
      </c>
      <c r="I5799">
        <v>1885</v>
      </c>
      <c r="J5799">
        <v>1880</v>
      </c>
      <c r="K5799" t="s">
        <v>34001</v>
      </c>
      <c r="L5799" t="s">
        <v>34001</v>
      </c>
      <c r="M5799" t="s">
        <v>34002</v>
      </c>
      <c r="N5799" t="s">
        <v>23217</v>
      </c>
      <c r="O5799" t="s">
        <v>23218</v>
      </c>
      <c r="P5799" t="s">
        <v>23219</v>
      </c>
      <c r="Q5799" s="2">
        <v>2756</v>
      </c>
      <c r="R5799" t="s">
        <v>23220</v>
      </c>
    </row>
    <row r="5800" spans="1:18" x14ac:dyDescent="0.3">
      <c r="A5800">
        <v>138551</v>
      </c>
      <c r="B5800">
        <v>1880</v>
      </c>
      <c r="C5800" s="1" t="s">
        <v>34003</v>
      </c>
      <c r="D5800" t="s">
        <v>34004</v>
      </c>
      <c r="E5800" t="s">
        <v>34005</v>
      </c>
      <c r="F5800">
        <v>0</v>
      </c>
      <c r="G5800" t="s">
        <v>34006</v>
      </c>
      <c r="H5800" t="s">
        <v>20</v>
      </c>
      <c r="I5800">
        <v>1880</v>
      </c>
      <c r="J5800">
        <v>1880</v>
      </c>
      <c r="K5800" t="s">
        <v>34007</v>
      </c>
      <c r="L5800" t="s">
        <v>34007</v>
      </c>
      <c r="M5800" t="s">
        <v>34008</v>
      </c>
      <c r="N5800" t="s">
        <v>34009</v>
      </c>
      <c r="O5800" t="s">
        <v>34010</v>
      </c>
      <c r="P5800" t="s">
        <v>34011</v>
      </c>
      <c r="Q5800" t="s">
        <v>34012</v>
      </c>
      <c r="R5800" t="s">
        <v>205</v>
      </c>
    </row>
    <row r="5801" spans="1:18" x14ac:dyDescent="0.3">
      <c r="A5801">
        <v>31574</v>
      </c>
      <c r="B5801">
        <v>1880</v>
      </c>
      <c r="C5801" s="1" t="s">
        <v>34013</v>
      </c>
      <c r="D5801" t="s">
        <v>2648</v>
      </c>
      <c r="E5801" t="s">
        <v>34014</v>
      </c>
      <c r="F5801">
        <v>1</v>
      </c>
      <c r="G5801" t="s">
        <v>2650</v>
      </c>
      <c r="H5801" t="s">
        <v>20</v>
      </c>
      <c r="I5801">
        <v>1885</v>
      </c>
      <c r="J5801">
        <v>1880</v>
      </c>
      <c r="K5801" t="s">
        <v>34015</v>
      </c>
      <c r="L5801" t="s">
        <v>34015</v>
      </c>
      <c r="M5801" t="s">
        <v>34016</v>
      </c>
      <c r="N5801" t="s">
        <v>34017</v>
      </c>
      <c r="O5801" t="s">
        <v>34018</v>
      </c>
      <c r="P5801" t="s">
        <v>38</v>
      </c>
      <c r="Q5801" s="2">
        <v>4959</v>
      </c>
      <c r="R5801" t="s">
        <v>27</v>
      </c>
    </row>
    <row r="5802" spans="1:18" x14ac:dyDescent="0.3">
      <c r="A5802">
        <v>132356</v>
      </c>
      <c r="B5802">
        <v>1880</v>
      </c>
      <c r="C5802" s="1" t="s">
        <v>34019</v>
      </c>
      <c r="D5802" t="s">
        <v>34020</v>
      </c>
      <c r="E5802" t="s">
        <v>34021</v>
      </c>
      <c r="F5802">
        <v>0</v>
      </c>
      <c r="G5802" t="s">
        <v>34022</v>
      </c>
      <c r="H5802" t="s">
        <v>20</v>
      </c>
      <c r="I5802">
        <v>1886</v>
      </c>
      <c r="J5802">
        <v>1880</v>
      </c>
      <c r="K5802" t="s">
        <v>34023</v>
      </c>
      <c r="L5802" t="s">
        <v>34023</v>
      </c>
      <c r="M5802" t="s">
        <v>34024</v>
      </c>
      <c r="N5802" t="s">
        <v>34025</v>
      </c>
      <c r="O5802" t="s">
        <v>34026</v>
      </c>
      <c r="P5802" t="s">
        <v>26891</v>
      </c>
      <c r="Q5802" s="2">
        <v>7743</v>
      </c>
      <c r="R5802" t="s">
        <v>27</v>
      </c>
    </row>
    <row r="5803" spans="1:18" x14ac:dyDescent="0.3">
      <c r="A5803">
        <v>117507</v>
      </c>
      <c r="B5803">
        <v>1880</v>
      </c>
      <c r="C5803" s="1" t="s">
        <v>34027</v>
      </c>
      <c r="D5803" t="s">
        <v>34028</v>
      </c>
      <c r="E5803" t="s">
        <v>34029</v>
      </c>
      <c r="F5803">
        <v>0</v>
      </c>
      <c r="G5803" t="s">
        <v>34030</v>
      </c>
      <c r="H5803" t="s">
        <v>20</v>
      </c>
      <c r="I5803">
        <v>1882</v>
      </c>
      <c r="J5803">
        <v>1880</v>
      </c>
      <c r="K5803" t="s">
        <v>33067</v>
      </c>
      <c r="L5803" t="s">
        <v>33067</v>
      </c>
      <c r="M5803" t="s">
        <v>33068</v>
      </c>
      <c r="N5803" t="s">
        <v>6717</v>
      </c>
      <c r="O5803">
        <v>1845</v>
      </c>
      <c r="P5803" t="s">
        <v>49</v>
      </c>
      <c r="Q5803">
        <v>1923</v>
      </c>
      <c r="R5803" t="s">
        <v>49</v>
      </c>
    </row>
    <row r="5804" spans="1:18" x14ac:dyDescent="0.3">
      <c r="A5804">
        <v>85000</v>
      </c>
      <c r="B5804">
        <v>1880</v>
      </c>
      <c r="C5804" s="1" t="s">
        <v>34031</v>
      </c>
      <c r="D5804" t="s">
        <v>34032</v>
      </c>
      <c r="E5804" t="s">
        <v>34033</v>
      </c>
      <c r="F5804">
        <v>1</v>
      </c>
      <c r="G5804" t="s">
        <v>34034</v>
      </c>
      <c r="H5804" t="s">
        <v>20</v>
      </c>
      <c r="I5804">
        <v>1888</v>
      </c>
      <c r="J5804">
        <v>1880</v>
      </c>
      <c r="K5804" t="s">
        <v>34035</v>
      </c>
      <c r="L5804" t="s">
        <v>34035</v>
      </c>
      <c r="M5804" t="s">
        <v>34036</v>
      </c>
      <c r="N5804" t="s">
        <v>34037</v>
      </c>
      <c r="O5804">
        <v>1848</v>
      </c>
      <c r="P5804" t="s">
        <v>49</v>
      </c>
      <c r="Q5804">
        <v>1912</v>
      </c>
      <c r="R5804" t="s">
        <v>49</v>
      </c>
    </row>
    <row r="5805" spans="1:18" x14ac:dyDescent="0.3">
      <c r="A5805">
        <v>31192</v>
      </c>
      <c r="B5805">
        <v>1880</v>
      </c>
      <c r="C5805" s="1" t="s">
        <v>34038</v>
      </c>
      <c r="D5805" t="s">
        <v>18699</v>
      </c>
      <c r="E5805" t="s">
        <v>34039</v>
      </c>
      <c r="F5805">
        <v>0</v>
      </c>
      <c r="G5805" t="s">
        <v>34040</v>
      </c>
      <c r="H5805" t="s">
        <v>20</v>
      </c>
      <c r="I5805">
        <v>1885</v>
      </c>
      <c r="J5805">
        <v>1880</v>
      </c>
      <c r="K5805" t="s">
        <v>33527</v>
      </c>
      <c r="L5805" t="s">
        <v>33527</v>
      </c>
      <c r="M5805" t="s">
        <v>33528</v>
      </c>
      <c r="N5805" t="s">
        <v>1416</v>
      </c>
      <c r="O5805" t="s">
        <v>1417</v>
      </c>
      <c r="P5805" t="s">
        <v>38</v>
      </c>
      <c r="Q5805" t="s">
        <v>1418</v>
      </c>
      <c r="R5805" t="s">
        <v>195</v>
      </c>
    </row>
    <row r="5806" spans="1:18" x14ac:dyDescent="0.3">
      <c r="A5806">
        <v>149982</v>
      </c>
      <c r="B5806">
        <v>1880</v>
      </c>
      <c r="C5806" s="1" t="s">
        <v>34041</v>
      </c>
      <c r="D5806" t="s">
        <v>34042</v>
      </c>
      <c r="E5806" t="s">
        <v>34043</v>
      </c>
      <c r="F5806">
        <v>0</v>
      </c>
      <c r="G5806" t="s">
        <v>34044</v>
      </c>
      <c r="H5806" t="s">
        <v>20</v>
      </c>
      <c r="I5806">
        <v>1881</v>
      </c>
      <c r="J5806">
        <v>1880</v>
      </c>
      <c r="K5806" t="s">
        <v>34045</v>
      </c>
      <c r="L5806" t="s">
        <v>34045</v>
      </c>
      <c r="M5806" t="s">
        <v>34046</v>
      </c>
      <c r="N5806" t="s">
        <v>18363</v>
      </c>
      <c r="O5806" t="s">
        <v>18364</v>
      </c>
      <c r="P5806" t="s">
        <v>27</v>
      </c>
      <c r="Q5806" s="2">
        <v>11376</v>
      </c>
      <c r="R5806" t="s">
        <v>27</v>
      </c>
    </row>
    <row r="5807" spans="1:18" x14ac:dyDescent="0.3">
      <c r="A5807">
        <v>76920</v>
      </c>
      <c r="B5807">
        <v>1880</v>
      </c>
      <c r="C5807" s="1" t="s">
        <v>34047</v>
      </c>
      <c r="D5807" t="s">
        <v>34048</v>
      </c>
      <c r="E5807" t="s">
        <v>34049</v>
      </c>
      <c r="F5807">
        <v>1</v>
      </c>
      <c r="G5807" t="s">
        <v>34050</v>
      </c>
      <c r="H5807" t="s">
        <v>20</v>
      </c>
      <c r="I5807">
        <v>1889</v>
      </c>
      <c r="J5807">
        <v>1880</v>
      </c>
      <c r="K5807" t="s">
        <v>34051</v>
      </c>
      <c r="L5807" t="s">
        <v>34051</v>
      </c>
      <c r="M5807" t="s">
        <v>33395</v>
      </c>
      <c r="N5807" t="s">
        <v>5716</v>
      </c>
      <c r="O5807" t="s">
        <v>5717</v>
      </c>
      <c r="P5807" t="s">
        <v>259</v>
      </c>
      <c r="Q5807" s="2">
        <v>10537</v>
      </c>
      <c r="R5807" t="s">
        <v>5718</v>
      </c>
    </row>
    <row r="5808" spans="1:18" x14ac:dyDescent="0.3">
      <c r="A5808">
        <v>31942</v>
      </c>
      <c r="B5808">
        <v>1880</v>
      </c>
      <c r="C5808" s="1" t="s">
        <v>34052</v>
      </c>
      <c r="D5808" t="s">
        <v>34053</v>
      </c>
      <c r="E5808" t="s">
        <v>34054</v>
      </c>
      <c r="F5808">
        <v>0</v>
      </c>
      <c r="G5808" t="s">
        <v>34055</v>
      </c>
      <c r="H5808" t="s">
        <v>20</v>
      </c>
      <c r="I5808">
        <v>1885</v>
      </c>
      <c r="J5808">
        <v>1880</v>
      </c>
      <c r="K5808" t="s">
        <v>33111</v>
      </c>
      <c r="L5808" t="s">
        <v>33111</v>
      </c>
      <c r="M5808" t="s">
        <v>49</v>
      </c>
      <c r="N5808" t="s">
        <v>49</v>
      </c>
      <c r="O5808" t="s">
        <v>49</v>
      </c>
      <c r="P5808" t="s">
        <v>49</v>
      </c>
      <c r="Q5808" t="s">
        <v>49</v>
      </c>
      <c r="R5808" t="s">
        <v>49</v>
      </c>
    </row>
    <row r="5809" spans="1:18" x14ac:dyDescent="0.3">
      <c r="A5809">
        <v>82367</v>
      </c>
      <c r="B5809">
        <v>1880</v>
      </c>
      <c r="C5809" s="1" t="s">
        <v>34056</v>
      </c>
      <c r="D5809" t="s">
        <v>3054</v>
      </c>
      <c r="E5809" t="s">
        <v>34057</v>
      </c>
      <c r="F5809">
        <v>0</v>
      </c>
      <c r="G5809" t="s">
        <v>3056</v>
      </c>
      <c r="H5809" t="s">
        <v>20</v>
      </c>
      <c r="I5809">
        <v>1883</v>
      </c>
      <c r="J5809">
        <v>1880</v>
      </c>
      <c r="K5809" t="s">
        <v>34058</v>
      </c>
      <c r="L5809" t="s">
        <v>34058</v>
      </c>
      <c r="M5809" t="s">
        <v>34059</v>
      </c>
      <c r="N5809" t="s">
        <v>33334</v>
      </c>
      <c r="O5809" t="s">
        <v>33335</v>
      </c>
      <c r="P5809" t="s">
        <v>205</v>
      </c>
      <c r="Q5809" s="2">
        <v>442</v>
      </c>
      <c r="R5809" t="s">
        <v>195</v>
      </c>
    </row>
    <row r="5810" spans="1:18" x14ac:dyDescent="0.3">
      <c r="A5810">
        <v>138616</v>
      </c>
      <c r="B5810">
        <v>1880</v>
      </c>
      <c r="C5810" s="1" t="s">
        <v>34060</v>
      </c>
      <c r="D5810" t="s">
        <v>18941</v>
      </c>
      <c r="E5810" t="s">
        <v>34061</v>
      </c>
      <c r="F5810">
        <v>0</v>
      </c>
      <c r="G5810" t="s">
        <v>34062</v>
      </c>
      <c r="H5810" t="s">
        <v>20</v>
      </c>
      <c r="I5810">
        <v>1880</v>
      </c>
      <c r="J5810">
        <v>1880</v>
      </c>
      <c r="K5810" t="s">
        <v>34063</v>
      </c>
      <c r="L5810" t="s">
        <v>34063</v>
      </c>
      <c r="M5810" t="s">
        <v>34064</v>
      </c>
      <c r="N5810" t="s">
        <v>2599</v>
      </c>
      <c r="O5810" t="s">
        <v>2600</v>
      </c>
      <c r="P5810" t="s">
        <v>195</v>
      </c>
      <c r="Q5810" t="s">
        <v>2601</v>
      </c>
      <c r="R5810" t="s">
        <v>2602</v>
      </c>
    </row>
    <row r="5811" spans="1:18" x14ac:dyDescent="0.3">
      <c r="A5811">
        <v>150738</v>
      </c>
      <c r="B5811">
        <v>1880</v>
      </c>
      <c r="C5811" s="1" t="s">
        <v>34065</v>
      </c>
      <c r="D5811" t="s">
        <v>34066</v>
      </c>
      <c r="E5811" t="s">
        <v>34067</v>
      </c>
      <c r="F5811">
        <v>0</v>
      </c>
      <c r="G5811" t="s">
        <v>34068</v>
      </c>
      <c r="H5811" t="s">
        <v>20</v>
      </c>
      <c r="I5811">
        <v>1881</v>
      </c>
      <c r="J5811">
        <v>1880</v>
      </c>
      <c r="K5811" t="s">
        <v>34069</v>
      </c>
      <c r="L5811" t="s">
        <v>34069</v>
      </c>
      <c r="M5811" t="s">
        <v>34070</v>
      </c>
      <c r="N5811" t="s">
        <v>33684</v>
      </c>
      <c r="O5811" t="s">
        <v>33685</v>
      </c>
      <c r="P5811" t="s">
        <v>259</v>
      </c>
      <c r="Q5811" s="2">
        <v>4653</v>
      </c>
      <c r="R5811" t="s">
        <v>11022</v>
      </c>
    </row>
    <row r="5812" spans="1:18" x14ac:dyDescent="0.3">
      <c r="A5812">
        <v>56015</v>
      </c>
      <c r="B5812">
        <v>1880</v>
      </c>
      <c r="C5812" s="1" t="s">
        <v>34071</v>
      </c>
      <c r="D5812" t="s">
        <v>34072</v>
      </c>
      <c r="E5812" t="s">
        <v>34073</v>
      </c>
      <c r="F5812">
        <v>0</v>
      </c>
      <c r="G5812" t="s">
        <v>34074</v>
      </c>
      <c r="H5812" t="s">
        <v>20</v>
      </c>
      <c r="I5812">
        <v>1887</v>
      </c>
      <c r="J5812">
        <v>1880</v>
      </c>
      <c r="K5812" t="s">
        <v>34075</v>
      </c>
      <c r="L5812" t="s">
        <v>34075</v>
      </c>
      <c r="M5812" t="s">
        <v>34076</v>
      </c>
      <c r="N5812" t="s">
        <v>5716</v>
      </c>
      <c r="O5812" t="s">
        <v>5717</v>
      </c>
      <c r="P5812" t="s">
        <v>259</v>
      </c>
      <c r="Q5812" s="2">
        <v>10537</v>
      </c>
      <c r="R5812" t="s">
        <v>5718</v>
      </c>
    </row>
    <row r="5813" spans="1:18" x14ac:dyDescent="0.3">
      <c r="A5813">
        <v>137991</v>
      </c>
      <c r="B5813">
        <v>1880</v>
      </c>
      <c r="C5813" s="1" t="s">
        <v>34077</v>
      </c>
      <c r="D5813" t="s">
        <v>34078</v>
      </c>
      <c r="E5813" t="s">
        <v>34079</v>
      </c>
      <c r="F5813">
        <v>0</v>
      </c>
      <c r="G5813" t="s">
        <v>34080</v>
      </c>
      <c r="H5813" t="s">
        <v>20</v>
      </c>
      <c r="I5813">
        <v>1880</v>
      </c>
      <c r="J5813">
        <v>1880</v>
      </c>
      <c r="K5813" t="s">
        <v>34081</v>
      </c>
      <c r="L5813" t="s">
        <v>34081</v>
      </c>
      <c r="M5813" t="s">
        <v>34082</v>
      </c>
      <c r="N5813" t="s">
        <v>4827</v>
      </c>
      <c r="O5813" t="s">
        <v>4828</v>
      </c>
      <c r="P5813" t="s">
        <v>259</v>
      </c>
      <c r="Q5813" s="2">
        <v>2662</v>
      </c>
      <c r="R5813" t="s">
        <v>38</v>
      </c>
    </row>
    <row r="5814" spans="1:18" x14ac:dyDescent="0.3">
      <c r="A5814">
        <v>138556</v>
      </c>
      <c r="B5814">
        <v>1880</v>
      </c>
      <c r="C5814" s="1" t="s">
        <v>34083</v>
      </c>
      <c r="D5814" t="s">
        <v>34084</v>
      </c>
      <c r="E5814" t="s">
        <v>34085</v>
      </c>
      <c r="F5814">
        <v>0</v>
      </c>
      <c r="G5814" t="s">
        <v>34086</v>
      </c>
      <c r="H5814" t="s">
        <v>20</v>
      </c>
      <c r="I5814">
        <v>1880</v>
      </c>
      <c r="J5814">
        <v>1880</v>
      </c>
      <c r="K5814" t="s">
        <v>34087</v>
      </c>
      <c r="L5814" t="s">
        <v>34087</v>
      </c>
      <c r="M5814" t="s">
        <v>2551</v>
      </c>
      <c r="N5814" t="s">
        <v>33139</v>
      </c>
      <c r="O5814" t="s">
        <v>33140</v>
      </c>
      <c r="P5814" t="s">
        <v>4739</v>
      </c>
      <c r="Q5814" t="s">
        <v>49</v>
      </c>
      <c r="R5814" t="s">
        <v>49</v>
      </c>
    </row>
    <row r="5815" spans="1:18" x14ac:dyDescent="0.3">
      <c r="A5815">
        <v>31261</v>
      </c>
      <c r="B5815">
        <v>1880</v>
      </c>
      <c r="C5815" s="1" t="s">
        <v>34088</v>
      </c>
      <c r="D5815" t="s">
        <v>4128</v>
      </c>
      <c r="E5815" t="s">
        <v>34089</v>
      </c>
      <c r="F5815">
        <v>0</v>
      </c>
      <c r="G5815" t="s">
        <v>34090</v>
      </c>
      <c r="H5815" t="s">
        <v>20</v>
      </c>
      <c r="I5815">
        <v>1885</v>
      </c>
      <c r="J5815">
        <v>1880</v>
      </c>
      <c r="K5815" t="s">
        <v>34091</v>
      </c>
      <c r="L5815" t="s">
        <v>34091</v>
      </c>
      <c r="M5815" t="s">
        <v>49</v>
      </c>
      <c r="N5815" t="s">
        <v>49</v>
      </c>
      <c r="O5815" t="s">
        <v>49</v>
      </c>
      <c r="P5815" t="s">
        <v>49</v>
      </c>
      <c r="Q5815" t="s">
        <v>49</v>
      </c>
      <c r="R5815" t="s">
        <v>49</v>
      </c>
    </row>
    <row r="5816" spans="1:18" x14ac:dyDescent="0.3">
      <c r="A5816">
        <v>85558</v>
      </c>
      <c r="B5816">
        <v>1880</v>
      </c>
      <c r="C5816" s="1" t="s">
        <v>34092</v>
      </c>
      <c r="D5816" t="s">
        <v>15302</v>
      </c>
      <c r="E5816" t="s">
        <v>34093</v>
      </c>
      <c r="F5816">
        <v>0</v>
      </c>
      <c r="G5816" t="s">
        <v>34094</v>
      </c>
      <c r="H5816" t="s">
        <v>20</v>
      </c>
      <c r="I5816">
        <v>1888</v>
      </c>
      <c r="J5816">
        <v>1880</v>
      </c>
      <c r="K5816" t="s">
        <v>34095</v>
      </c>
      <c r="L5816" t="s">
        <v>34095</v>
      </c>
      <c r="M5816" t="s">
        <v>49</v>
      </c>
      <c r="N5816" t="s">
        <v>49</v>
      </c>
      <c r="O5816" t="s">
        <v>49</v>
      </c>
      <c r="P5816" t="s">
        <v>49</v>
      </c>
      <c r="Q5816" t="s">
        <v>49</v>
      </c>
      <c r="R5816" t="s">
        <v>49</v>
      </c>
    </row>
    <row r="5817" spans="1:18" x14ac:dyDescent="0.3">
      <c r="A5817">
        <v>124963</v>
      </c>
      <c r="B5817">
        <v>1880</v>
      </c>
      <c r="C5817" s="1" t="s">
        <v>34096</v>
      </c>
      <c r="D5817" t="s">
        <v>34097</v>
      </c>
      <c r="E5817" t="s">
        <v>34098</v>
      </c>
      <c r="F5817">
        <v>0</v>
      </c>
      <c r="G5817" t="s">
        <v>34099</v>
      </c>
      <c r="H5817" t="s">
        <v>20</v>
      </c>
      <c r="I5817">
        <v>1884</v>
      </c>
      <c r="J5817">
        <v>1880</v>
      </c>
      <c r="K5817" t="s">
        <v>34100</v>
      </c>
      <c r="L5817" t="s">
        <v>34100</v>
      </c>
      <c r="M5817" t="s">
        <v>34101</v>
      </c>
      <c r="N5817" t="s">
        <v>2516</v>
      </c>
      <c r="O5817" t="s">
        <v>2517</v>
      </c>
      <c r="P5817" t="s">
        <v>2518</v>
      </c>
      <c r="Q5817" s="2">
        <v>6216</v>
      </c>
      <c r="R5817" t="s">
        <v>38</v>
      </c>
    </row>
    <row r="5818" spans="1:18" x14ac:dyDescent="0.3">
      <c r="A5818">
        <v>31552</v>
      </c>
      <c r="B5818">
        <v>1880</v>
      </c>
      <c r="C5818" s="1" t="s">
        <v>34102</v>
      </c>
      <c r="D5818" t="s">
        <v>34103</v>
      </c>
      <c r="E5818" t="s">
        <v>34104</v>
      </c>
      <c r="F5818">
        <v>0</v>
      </c>
      <c r="G5818" t="s">
        <v>34105</v>
      </c>
      <c r="H5818" t="s">
        <v>20</v>
      </c>
      <c r="I5818">
        <v>1885</v>
      </c>
      <c r="J5818">
        <v>1880</v>
      </c>
      <c r="K5818" t="s">
        <v>34106</v>
      </c>
      <c r="L5818" t="s">
        <v>34106</v>
      </c>
      <c r="M5818" t="s">
        <v>34107</v>
      </c>
      <c r="N5818" t="s">
        <v>17277</v>
      </c>
      <c r="O5818" t="s">
        <v>17278</v>
      </c>
      <c r="P5818" t="s">
        <v>3218</v>
      </c>
      <c r="Q5818" s="2">
        <v>7416</v>
      </c>
      <c r="R5818" t="s">
        <v>4954</v>
      </c>
    </row>
    <row r="5819" spans="1:18" x14ac:dyDescent="0.3">
      <c r="A5819">
        <v>124550</v>
      </c>
      <c r="B5819">
        <v>1880</v>
      </c>
      <c r="C5819" s="1" t="s">
        <v>34108</v>
      </c>
      <c r="D5819" t="s">
        <v>34109</v>
      </c>
      <c r="E5819" t="s">
        <v>34110</v>
      </c>
      <c r="F5819">
        <v>0</v>
      </c>
      <c r="G5819" t="s">
        <v>34111</v>
      </c>
      <c r="H5819" t="s">
        <v>20</v>
      </c>
      <c r="I5819">
        <v>1884</v>
      </c>
      <c r="J5819">
        <v>1880</v>
      </c>
      <c r="K5819" t="s">
        <v>34112</v>
      </c>
      <c r="L5819" t="s">
        <v>34112</v>
      </c>
      <c r="M5819" t="s">
        <v>34059</v>
      </c>
      <c r="N5819" t="s">
        <v>33334</v>
      </c>
      <c r="O5819" t="s">
        <v>33335</v>
      </c>
      <c r="P5819" t="s">
        <v>205</v>
      </c>
      <c r="Q5819" s="2">
        <v>442</v>
      </c>
      <c r="R5819" t="s">
        <v>195</v>
      </c>
    </row>
    <row r="5820" spans="1:18" x14ac:dyDescent="0.3">
      <c r="A5820">
        <v>138582</v>
      </c>
      <c r="B5820">
        <v>1880</v>
      </c>
      <c r="C5820" s="1" t="s">
        <v>34113</v>
      </c>
      <c r="D5820" t="s">
        <v>34114</v>
      </c>
      <c r="E5820" t="s">
        <v>34115</v>
      </c>
      <c r="F5820">
        <v>0</v>
      </c>
      <c r="G5820" t="s">
        <v>34116</v>
      </c>
      <c r="H5820" t="s">
        <v>20</v>
      </c>
      <c r="I5820">
        <v>1880</v>
      </c>
      <c r="J5820">
        <v>1880</v>
      </c>
      <c r="K5820" t="s">
        <v>34117</v>
      </c>
      <c r="L5820" t="s">
        <v>34117</v>
      </c>
      <c r="M5820" t="s">
        <v>2551</v>
      </c>
      <c r="N5820" t="s">
        <v>33139</v>
      </c>
      <c r="O5820" t="s">
        <v>33140</v>
      </c>
      <c r="P5820" t="s">
        <v>4739</v>
      </c>
      <c r="Q5820" t="s">
        <v>49</v>
      </c>
      <c r="R5820" t="s">
        <v>49</v>
      </c>
    </row>
    <row r="5821" spans="1:18" x14ac:dyDescent="0.3">
      <c r="A5821">
        <v>150810</v>
      </c>
      <c r="B5821">
        <v>1880</v>
      </c>
      <c r="C5821" s="1" t="s">
        <v>34118</v>
      </c>
      <c r="D5821" t="s">
        <v>34119</v>
      </c>
      <c r="E5821" t="s">
        <v>34120</v>
      </c>
      <c r="F5821">
        <v>0</v>
      </c>
      <c r="G5821" t="s">
        <v>34121</v>
      </c>
      <c r="H5821" t="s">
        <v>20</v>
      </c>
      <c r="I5821">
        <v>1881</v>
      </c>
      <c r="J5821">
        <v>1880</v>
      </c>
      <c r="K5821" t="s">
        <v>34122</v>
      </c>
      <c r="L5821" t="s">
        <v>34122</v>
      </c>
      <c r="M5821" t="s">
        <v>138</v>
      </c>
      <c r="N5821" t="s">
        <v>34123</v>
      </c>
      <c r="O5821" t="s">
        <v>34124</v>
      </c>
      <c r="P5821" t="s">
        <v>49</v>
      </c>
      <c r="Q5821" t="s">
        <v>34125</v>
      </c>
      <c r="R5821" t="s">
        <v>49</v>
      </c>
    </row>
    <row r="5822" spans="1:18" x14ac:dyDescent="0.3">
      <c r="A5822">
        <v>55567</v>
      </c>
      <c r="B5822">
        <v>1880</v>
      </c>
      <c r="C5822" s="1" t="s">
        <v>34126</v>
      </c>
      <c r="D5822" t="s">
        <v>17390</v>
      </c>
      <c r="E5822" t="s">
        <v>34127</v>
      </c>
      <c r="F5822">
        <v>0</v>
      </c>
      <c r="G5822" t="s">
        <v>34128</v>
      </c>
      <c r="H5822" t="s">
        <v>20</v>
      </c>
      <c r="I5822">
        <v>1887</v>
      </c>
      <c r="J5822">
        <v>1880</v>
      </c>
      <c r="K5822" t="s">
        <v>34129</v>
      </c>
      <c r="L5822" t="s">
        <v>34129</v>
      </c>
      <c r="M5822" t="s">
        <v>34130</v>
      </c>
      <c r="N5822" t="s">
        <v>5092</v>
      </c>
      <c r="O5822" t="s">
        <v>5093</v>
      </c>
      <c r="P5822" t="s">
        <v>4945</v>
      </c>
      <c r="Q5822" t="s">
        <v>5094</v>
      </c>
      <c r="R5822" t="s">
        <v>85</v>
      </c>
    </row>
    <row r="5823" spans="1:18" x14ac:dyDescent="0.3">
      <c r="A5823">
        <v>81793</v>
      </c>
      <c r="B5823">
        <v>1880</v>
      </c>
      <c r="C5823" s="1" t="s">
        <v>34131</v>
      </c>
      <c r="D5823" t="s">
        <v>1764</v>
      </c>
      <c r="E5823" t="s">
        <v>34132</v>
      </c>
      <c r="F5823">
        <v>0</v>
      </c>
      <c r="G5823" t="s">
        <v>2874</v>
      </c>
      <c r="H5823" t="s">
        <v>20</v>
      </c>
      <c r="I5823">
        <v>1883</v>
      </c>
      <c r="J5823">
        <v>1880</v>
      </c>
      <c r="K5823" t="s">
        <v>34133</v>
      </c>
      <c r="L5823" t="s">
        <v>34133</v>
      </c>
      <c r="M5823" t="s">
        <v>34134</v>
      </c>
      <c r="N5823" t="s">
        <v>34135</v>
      </c>
      <c r="O5823" t="s">
        <v>34136</v>
      </c>
      <c r="P5823" t="s">
        <v>7074</v>
      </c>
      <c r="Q5823" t="s">
        <v>19401</v>
      </c>
      <c r="R5823" t="s">
        <v>205</v>
      </c>
    </row>
    <row r="5824" spans="1:18" x14ac:dyDescent="0.3">
      <c r="A5824">
        <v>118023</v>
      </c>
      <c r="B5824">
        <v>1880</v>
      </c>
      <c r="C5824" s="1" t="s">
        <v>34137</v>
      </c>
      <c r="D5824" t="s">
        <v>2648</v>
      </c>
      <c r="E5824" t="s">
        <v>34138</v>
      </c>
      <c r="F5824">
        <v>1</v>
      </c>
      <c r="G5824" t="s">
        <v>34139</v>
      </c>
      <c r="H5824" t="s">
        <v>20</v>
      </c>
      <c r="I5824">
        <v>1882</v>
      </c>
      <c r="J5824">
        <v>1880</v>
      </c>
      <c r="K5824" t="s">
        <v>34140</v>
      </c>
      <c r="L5824" t="s">
        <v>34140</v>
      </c>
      <c r="M5824" t="s">
        <v>34141</v>
      </c>
      <c r="N5824" t="s">
        <v>4258</v>
      </c>
      <c r="O5824" t="s">
        <v>4259</v>
      </c>
      <c r="P5824" t="s">
        <v>38</v>
      </c>
      <c r="Q5824" s="2">
        <v>9987</v>
      </c>
      <c r="R5824" t="s">
        <v>4260</v>
      </c>
    </row>
    <row r="5825" spans="1:18" x14ac:dyDescent="0.3">
      <c r="A5825">
        <v>117504</v>
      </c>
      <c r="B5825">
        <v>1880</v>
      </c>
      <c r="C5825" s="1" t="s">
        <v>34142</v>
      </c>
      <c r="D5825" t="s">
        <v>14821</v>
      </c>
      <c r="E5825" t="s">
        <v>34143</v>
      </c>
      <c r="F5825">
        <v>1</v>
      </c>
      <c r="G5825" t="s">
        <v>34144</v>
      </c>
      <c r="H5825" t="s">
        <v>20</v>
      </c>
      <c r="I5825">
        <v>1882</v>
      </c>
      <c r="J5825">
        <v>1880</v>
      </c>
      <c r="K5825" t="s">
        <v>33067</v>
      </c>
      <c r="L5825" t="s">
        <v>33067</v>
      </c>
      <c r="M5825" t="s">
        <v>33068</v>
      </c>
      <c r="N5825" t="s">
        <v>6717</v>
      </c>
      <c r="O5825">
        <v>1845</v>
      </c>
      <c r="P5825" t="s">
        <v>49</v>
      </c>
      <c r="Q5825">
        <v>1923</v>
      </c>
      <c r="R5825" t="s">
        <v>49</v>
      </c>
    </row>
    <row r="5826" spans="1:18" x14ac:dyDescent="0.3">
      <c r="A5826">
        <v>117662</v>
      </c>
      <c r="B5826">
        <v>1880</v>
      </c>
      <c r="C5826" s="1" t="s">
        <v>34145</v>
      </c>
      <c r="D5826" t="s">
        <v>34146</v>
      </c>
      <c r="E5826" t="s">
        <v>34147</v>
      </c>
      <c r="F5826">
        <v>0</v>
      </c>
      <c r="G5826" t="s">
        <v>34148</v>
      </c>
      <c r="H5826" t="s">
        <v>20</v>
      </c>
      <c r="I5826">
        <v>1882</v>
      </c>
      <c r="J5826">
        <v>1880</v>
      </c>
      <c r="K5826" t="s">
        <v>34149</v>
      </c>
      <c r="L5826" t="s">
        <v>34149</v>
      </c>
      <c r="M5826" t="s">
        <v>34150</v>
      </c>
      <c r="N5826" t="s">
        <v>4637</v>
      </c>
      <c r="O5826" t="s">
        <v>4638</v>
      </c>
      <c r="P5826" t="s">
        <v>4639</v>
      </c>
      <c r="Q5826" s="2">
        <v>5310</v>
      </c>
      <c r="R5826" t="s">
        <v>4639</v>
      </c>
    </row>
    <row r="5827" spans="1:18" x14ac:dyDescent="0.3">
      <c r="A5827">
        <v>56278</v>
      </c>
      <c r="B5827">
        <v>1880</v>
      </c>
      <c r="C5827" s="1" t="s">
        <v>34151</v>
      </c>
      <c r="D5827" t="s">
        <v>1246</v>
      </c>
      <c r="E5827" t="s">
        <v>34152</v>
      </c>
      <c r="F5827">
        <v>0</v>
      </c>
      <c r="G5827" t="s">
        <v>34153</v>
      </c>
      <c r="H5827" t="s">
        <v>20</v>
      </c>
      <c r="I5827">
        <v>1887</v>
      </c>
      <c r="J5827">
        <v>1880</v>
      </c>
      <c r="K5827" t="s">
        <v>34154</v>
      </c>
      <c r="L5827" t="s">
        <v>34154</v>
      </c>
      <c r="M5827" t="s">
        <v>34155</v>
      </c>
      <c r="N5827" t="s">
        <v>5716</v>
      </c>
      <c r="O5827" t="s">
        <v>5717</v>
      </c>
      <c r="P5827" t="s">
        <v>259</v>
      </c>
      <c r="Q5827" s="2">
        <v>10537</v>
      </c>
      <c r="R5827" t="s">
        <v>5718</v>
      </c>
    </row>
    <row r="5828" spans="1:18" x14ac:dyDescent="0.3">
      <c r="A5828">
        <v>85431</v>
      </c>
      <c r="B5828">
        <v>1880</v>
      </c>
      <c r="C5828" s="1" t="s">
        <v>34156</v>
      </c>
      <c r="D5828" t="s">
        <v>34157</v>
      </c>
      <c r="E5828" t="s">
        <v>34158</v>
      </c>
      <c r="F5828">
        <v>0</v>
      </c>
      <c r="G5828" t="s">
        <v>34159</v>
      </c>
      <c r="H5828" t="s">
        <v>20</v>
      </c>
      <c r="I5828">
        <v>1888</v>
      </c>
      <c r="J5828">
        <v>1880</v>
      </c>
      <c r="K5828" t="s">
        <v>33099</v>
      </c>
      <c r="L5828" t="s">
        <v>33099</v>
      </c>
      <c r="M5828" t="s">
        <v>33100</v>
      </c>
      <c r="N5828" t="s">
        <v>4695</v>
      </c>
      <c r="O5828" t="s">
        <v>4696</v>
      </c>
      <c r="P5828" t="s">
        <v>4697</v>
      </c>
      <c r="Q5828" s="2">
        <v>484</v>
      </c>
      <c r="R5828" t="s">
        <v>3955</v>
      </c>
    </row>
    <row r="5829" spans="1:18" x14ac:dyDescent="0.3">
      <c r="A5829">
        <v>118047</v>
      </c>
      <c r="B5829">
        <v>1880</v>
      </c>
      <c r="C5829" s="1" t="s">
        <v>34160</v>
      </c>
      <c r="D5829" t="s">
        <v>1921</v>
      </c>
      <c r="E5829" t="s">
        <v>34161</v>
      </c>
      <c r="F5829">
        <v>0</v>
      </c>
      <c r="G5829" t="s">
        <v>34162</v>
      </c>
      <c r="H5829" t="s">
        <v>20</v>
      </c>
      <c r="I5829">
        <v>1882</v>
      </c>
      <c r="J5829">
        <v>1880</v>
      </c>
      <c r="K5829" t="s">
        <v>33245</v>
      </c>
      <c r="L5829" t="s">
        <v>33245</v>
      </c>
      <c r="M5829" t="s">
        <v>138</v>
      </c>
      <c r="N5829" t="s">
        <v>33246</v>
      </c>
      <c r="O5829" t="s">
        <v>33247</v>
      </c>
      <c r="P5829" t="s">
        <v>49</v>
      </c>
      <c r="Q5829" t="s">
        <v>49</v>
      </c>
      <c r="R5829" t="s">
        <v>49</v>
      </c>
    </row>
    <row r="5830" spans="1:18" x14ac:dyDescent="0.3">
      <c r="A5830">
        <v>132320</v>
      </c>
      <c r="B5830">
        <v>1880</v>
      </c>
      <c r="C5830" s="1" t="s">
        <v>34163</v>
      </c>
      <c r="D5830" t="s">
        <v>87</v>
      </c>
      <c r="E5830" t="s">
        <v>34164</v>
      </c>
      <c r="F5830">
        <v>0</v>
      </c>
      <c r="G5830" t="s">
        <v>89</v>
      </c>
      <c r="H5830" t="s">
        <v>20</v>
      </c>
      <c r="I5830">
        <v>1886</v>
      </c>
      <c r="J5830">
        <v>1880</v>
      </c>
      <c r="K5830" t="s">
        <v>34165</v>
      </c>
      <c r="L5830" t="s">
        <v>34165</v>
      </c>
      <c r="M5830" t="s">
        <v>34166</v>
      </c>
      <c r="N5830" t="s">
        <v>5347</v>
      </c>
      <c r="O5830" t="s">
        <v>5348</v>
      </c>
      <c r="P5830" t="s">
        <v>5349</v>
      </c>
      <c r="Q5830" s="2">
        <v>6667</v>
      </c>
      <c r="R5830" t="s">
        <v>27</v>
      </c>
    </row>
    <row r="5831" spans="1:18" x14ac:dyDescent="0.3">
      <c r="A5831">
        <v>132004</v>
      </c>
      <c r="B5831">
        <v>1880</v>
      </c>
      <c r="C5831" s="1" t="s">
        <v>34167</v>
      </c>
      <c r="D5831" t="s">
        <v>34168</v>
      </c>
      <c r="E5831" t="s">
        <v>34169</v>
      </c>
      <c r="F5831">
        <v>0</v>
      </c>
      <c r="G5831" t="s">
        <v>34170</v>
      </c>
      <c r="H5831" t="s">
        <v>20</v>
      </c>
      <c r="I5831">
        <v>1886</v>
      </c>
      <c r="J5831">
        <v>1880</v>
      </c>
      <c r="K5831" t="s">
        <v>34171</v>
      </c>
      <c r="L5831" t="s">
        <v>34171</v>
      </c>
      <c r="M5831" t="s">
        <v>49</v>
      </c>
      <c r="N5831" t="s">
        <v>49</v>
      </c>
      <c r="O5831" t="s">
        <v>49</v>
      </c>
      <c r="P5831" t="s">
        <v>49</v>
      </c>
      <c r="Q5831" t="s">
        <v>49</v>
      </c>
      <c r="R5831" t="s">
        <v>49</v>
      </c>
    </row>
    <row r="5832" spans="1:18" x14ac:dyDescent="0.3">
      <c r="A5832">
        <v>85186</v>
      </c>
      <c r="B5832">
        <v>1880</v>
      </c>
      <c r="C5832" s="1" t="s">
        <v>34172</v>
      </c>
      <c r="D5832" t="s">
        <v>87</v>
      </c>
      <c r="E5832" t="s">
        <v>34173</v>
      </c>
      <c r="F5832">
        <v>0</v>
      </c>
      <c r="G5832" t="s">
        <v>89</v>
      </c>
      <c r="H5832" t="s">
        <v>20</v>
      </c>
      <c r="I5832">
        <v>1888</v>
      </c>
      <c r="J5832">
        <v>1880</v>
      </c>
      <c r="K5832" t="s">
        <v>34174</v>
      </c>
      <c r="L5832" t="s">
        <v>34174</v>
      </c>
      <c r="M5832" t="s">
        <v>49</v>
      </c>
      <c r="N5832" t="s">
        <v>49</v>
      </c>
      <c r="O5832" t="s">
        <v>49</v>
      </c>
      <c r="P5832" t="s">
        <v>49</v>
      </c>
      <c r="Q5832" t="s">
        <v>49</v>
      </c>
      <c r="R5832" t="s">
        <v>49</v>
      </c>
    </row>
    <row r="5833" spans="1:18" x14ac:dyDescent="0.3">
      <c r="A5833">
        <v>77143</v>
      </c>
      <c r="B5833">
        <v>1880</v>
      </c>
      <c r="C5833" s="1" t="s">
        <v>34175</v>
      </c>
      <c r="D5833" t="s">
        <v>34176</v>
      </c>
      <c r="E5833" t="s">
        <v>34177</v>
      </c>
      <c r="F5833">
        <v>0</v>
      </c>
      <c r="G5833" t="s">
        <v>34178</v>
      </c>
      <c r="H5833" t="s">
        <v>20</v>
      </c>
      <c r="I5833">
        <v>1889</v>
      </c>
      <c r="J5833">
        <v>1880</v>
      </c>
      <c r="K5833" t="s">
        <v>34179</v>
      </c>
      <c r="L5833" t="s">
        <v>34179</v>
      </c>
      <c r="M5833" t="s">
        <v>34180</v>
      </c>
      <c r="N5833" t="s">
        <v>6717</v>
      </c>
      <c r="O5833">
        <v>1845</v>
      </c>
      <c r="P5833" t="s">
        <v>49</v>
      </c>
      <c r="Q5833">
        <v>1923</v>
      </c>
      <c r="R5833" t="s">
        <v>49</v>
      </c>
    </row>
    <row r="5834" spans="1:18" x14ac:dyDescent="0.3">
      <c r="A5834">
        <v>124598</v>
      </c>
      <c r="B5834">
        <v>1880</v>
      </c>
      <c r="C5834" s="1" t="s">
        <v>34181</v>
      </c>
      <c r="D5834" t="s">
        <v>3901</v>
      </c>
      <c r="E5834" t="s">
        <v>34182</v>
      </c>
      <c r="F5834">
        <v>0</v>
      </c>
      <c r="G5834" t="s">
        <v>3903</v>
      </c>
      <c r="H5834" t="s">
        <v>20</v>
      </c>
      <c r="I5834">
        <v>1884</v>
      </c>
      <c r="J5834">
        <v>1880</v>
      </c>
      <c r="K5834" t="s">
        <v>34183</v>
      </c>
      <c r="L5834" t="s">
        <v>34183</v>
      </c>
      <c r="M5834" t="s">
        <v>33749</v>
      </c>
      <c r="N5834" t="s">
        <v>22611</v>
      </c>
      <c r="O5834" t="s">
        <v>18026</v>
      </c>
      <c r="P5834" t="s">
        <v>6634</v>
      </c>
      <c r="Q5834" t="s">
        <v>22612</v>
      </c>
      <c r="R5834" t="s">
        <v>22613</v>
      </c>
    </row>
    <row r="5835" spans="1:18" x14ac:dyDescent="0.3">
      <c r="A5835">
        <v>117681</v>
      </c>
      <c r="B5835">
        <v>1880</v>
      </c>
      <c r="C5835" s="1" t="s">
        <v>34184</v>
      </c>
      <c r="D5835" t="s">
        <v>8335</v>
      </c>
      <c r="E5835" t="s">
        <v>34185</v>
      </c>
      <c r="F5835">
        <v>0</v>
      </c>
      <c r="G5835" t="s">
        <v>8337</v>
      </c>
      <c r="H5835" t="s">
        <v>20</v>
      </c>
      <c r="I5835">
        <v>1882</v>
      </c>
      <c r="J5835">
        <v>1880</v>
      </c>
      <c r="K5835" t="s">
        <v>34186</v>
      </c>
      <c r="L5835" t="s">
        <v>34186</v>
      </c>
      <c r="M5835" t="s">
        <v>34187</v>
      </c>
      <c r="N5835" t="s">
        <v>34188</v>
      </c>
      <c r="O5835" t="s">
        <v>34189</v>
      </c>
      <c r="P5835" t="s">
        <v>6924</v>
      </c>
      <c r="Q5835" t="s">
        <v>34190</v>
      </c>
      <c r="R5835" t="s">
        <v>85</v>
      </c>
    </row>
    <row r="5836" spans="1:18" x14ac:dyDescent="0.3">
      <c r="A5836">
        <v>31857</v>
      </c>
      <c r="B5836">
        <v>1880</v>
      </c>
      <c r="C5836" s="1" t="s">
        <v>34191</v>
      </c>
      <c r="D5836" t="s">
        <v>34192</v>
      </c>
      <c r="E5836" t="s">
        <v>34193</v>
      </c>
      <c r="F5836">
        <v>0</v>
      </c>
      <c r="G5836" t="s">
        <v>34194</v>
      </c>
      <c r="H5836" t="s">
        <v>20</v>
      </c>
      <c r="I5836">
        <v>1885</v>
      </c>
      <c r="J5836">
        <v>1880</v>
      </c>
      <c r="K5836" t="s">
        <v>34195</v>
      </c>
      <c r="L5836" t="s">
        <v>34195</v>
      </c>
      <c r="M5836" t="s">
        <v>34196</v>
      </c>
      <c r="N5836" t="s">
        <v>34197</v>
      </c>
      <c r="O5836" t="s">
        <v>34198</v>
      </c>
      <c r="P5836" t="s">
        <v>34199</v>
      </c>
      <c r="Q5836" t="s">
        <v>19773</v>
      </c>
      <c r="R5836" t="s">
        <v>27</v>
      </c>
    </row>
    <row r="5837" spans="1:18" x14ac:dyDescent="0.3">
      <c r="A5837">
        <v>150002</v>
      </c>
      <c r="B5837">
        <v>1880</v>
      </c>
      <c r="C5837" s="1" t="s">
        <v>34200</v>
      </c>
      <c r="D5837" t="s">
        <v>462</v>
      </c>
      <c r="E5837" t="s">
        <v>34201</v>
      </c>
      <c r="F5837">
        <v>0</v>
      </c>
      <c r="G5837" t="s">
        <v>34202</v>
      </c>
      <c r="H5837" t="s">
        <v>20</v>
      </c>
      <c r="I5837">
        <v>1881</v>
      </c>
      <c r="J5837">
        <v>1880</v>
      </c>
      <c r="K5837" t="s">
        <v>33767</v>
      </c>
      <c r="L5837" t="s">
        <v>33767</v>
      </c>
      <c r="M5837" t="s">
        <v>33062</v>
      </c>
      <c r="N5837" t="s">
        <v>6717</v>
      </c>
      <c r="O5837">
        <v>1845</v>
      </c>
      <c r="P5837" t="s">
        <v>49</v>
      </c>
      <c r="Q5837">
        <v>1923</v>
      </c>
      <c r="R5837" t="s">
        <v>49</v>
      </c>
    </row>
    <row r="5838" spans="1:18" x14ac:dyDescent="0.3">
      <c r="A5838">
        <v>118009</v>
      </c>
      <c r="B5838">
        <v>1880</v>
      </c>
      <c r="C5838" s="1" t="s">
        <v>34203</v>
      </c>
      <c r="D5838" t="s">
        <v>87</v>
      </c>
      <c r="E5838" t="s">
        <v>34204</v>
      </c>
      <c r="F5838">
        <v>0</v>
      </c>
      <c r="G5838" t="s">
        <v>89</v>
      </c>
      <c r="H5838" t="s">
        <v>20</v>
      </c>
      <c r="I5838">
        <v>1882</v>
      </c>
      <c r="J5838">
        <v>1880</v>
      </c>
      <c r="K5838" t="s">
        <v>33924</v>
      </c>
      <c r="L5838" t="s">
        <v>33924</v>
      </c>
      <c r="M5838" t="s">
        <v>33925</v>
      </c>
      <c r="N5838" t="s">
        <v>3229</v>
      </c>
      <c r="O5838" t="s">
        <v>3230</v>
      </c>
      <c r="P5838" t="s">
        <v>3231</v>
      </c>
      <c r="Q5838" s="2">
        <v>3425</v>
      </c>
      <c r="R5838" t="s">
        <v>195</v>
      </c>
    </row>
    <row r="5839" spans="1:18" x14ac:dyDescent="0.3">
      <c r="A5839">
        <v>132251</v>
      </c>
      <c r="B5839">
        <v>1880</v>
      </c>
      <c r="C5839" s="1" t="s">
        <v>34205</v>
      </c>
      <c r="D5839" t="s">
        <v>34206</v>
      </c>
      <c r="E5839" t="s">
        <v>34207</v>
      </c>
      <c r="F5839">
        <v>0</v>
      </c>
      <c r="G5839" t="s">
        <v>34208</v>
      </c>
      <c r="H5839" t="s">
        <v>20</v>
      </c>
      <c r="I5839">
        <v>1886</v>
      </c>
      <c r="J5839">
        <v>1880</v>
      </c>
      <c r="K5839" t="s">
        <v>34209</v>
      </c>
      <c r="L5839" t="s">
        <v>34209</v>
      </c>
      <c r="M5839" t="s">
        <v>34210</v>
      </c>
      <c r="N5839" t="s">
        <v>34211</v>
      </c>
      <c r="O5839" t="s">
        <v>34212</v>
      </c>
      <c r="P5839" t="s">
        <v>34213</v>
      </c>
      <c r="Q5839" s="2">
        <v>12360</v>
      </c>
      <c r="R5839" t="s">
        <v>27</v>
      </c>
    </row>
    <row r="5840" spans="1:18" x14ac:dyDescent="0.3">
      <c r="A5840">
        <v>124410</v>
      </c>
      <c r="B5840">
        <v>1880</v>
      </c>
      <c r="C5840" s="1" t="s">
        <v>34214</v>
      </c>
      <c r="D5840" t="s">
        <v>1062</v>
      </c>
      <c r="E5840" t="s">
        <v>34215</v>
      </c>
      <c r="F5840">
        <v>0</v>
      </c>
      <c r="G5840" t="s">
        <v>21903</v>
      </c>
      <c r="H5840" t="s">
        <v>20</v>
      </c>
      <c r="I5840">
        <v>1884</v>
      </c>
      <c r="J5840">
        <v>1880</v>
      </c>
      <c r="K5840" t="s">
        <v>34216</v>
      </c>
      <c r="L5840" t="s">
        <v>34216</v>
      </c>
      <c r="M5840" t="s">
        <v>34217</v>
      </c>
      <c r="N5840" t="s">
        <v>2423</v>
      </c>
      <c r="O5840" t="s">
        <v>2424</v>
      </c>
      <c r="P5840" t="s">
        <v>27</v>
      </c>
      <c r="Q5840" t="s">
        <v>2425</v>
      </c>
      <c r="R5840" t="s">
        <v>49</v>
      </c>
    </row>
    <row r="5841" spans="1:18" x14ac:dyDescent="0.3">
      <c r="A5841">
        <v>56322</v>
      </c>
      <c r="B5841">
        <v>1880</v>
      </c>
      <c r="C5841" s="1" t="s">
        <v>34218</v>
      </c>
      <c r="D5841" t="s">
        <v>34219</v>
      </c>
      <c r="E5841" t="s">
        <v>34220</v>
      </c>
      <c r="F5841">
        <v>0</v>
      </c>
      <c r="G5841" t="s">
        <v>34221</v>
      </c>
      <c r="H5841" t="s">
        <v>20</v>
      </c>
      <c r="I5841">
        <v>1887</v>
      </c>
      <c r="J5841">
        <v>1880</v>
      </c>
      <c r="K5841" t="s">
        <v>34222</v>
      </c>
      <c r="L5841" t="s">
        <v>34222</v>
      </c>
      <c r="M5841" t="s">
        <v>34223</v>
      </c>
      <c r="N5841" t="s">
        <v>34224</v>
      </c>
      <c r="O5841" t="s">
        <v>34225</v>
      </c>
      <c r="P5841" t="s">
        <v>34226</v>
      </c>
      <c r="Q5841" t="s">
        <v>34227</v>
      </c>
      <c r="R5841" t="s">
        <v>34228</v>
      </c>
    </row>
    <row r="5842" spans="1:18" x14ac:dyDescent="0.3">
      <c r="A5842">
        <v>117716</v>
      </c>
      <c r="B5842">
        <v>1880</v>
      </c>
      <c r="C5842" s="1" t="s">
        <v>34229</v>
      </c>
      <c r="D5842" t="s">
        <v>34230</v>
      </c>
      <c r="E5842" t="s">
        <v>34231</v>
      </c>
      <c r="F5842">
        <v>0</v>
      </c>
      <c r="G5842" t="s">
        <v>34232</v>
      </c>
      <c r="H5842" t="s">
        <v>20</v>
      </c>
      <c r="I5842">
        <v>1882</v>
      </c>
      <c r="J5842">
        <v>1880</v>
      </c>
      <c r="K5842" t="s">
        <v>34233</v>
      </c>
      <c r="L5842" t="s">
        <v>34233</v>
      </c>
      <c r="M5842" t="s">
        <v>34234</v>
      </c>
      <c r="N5842" t="s">
        <v>34235</v>
      </c>
      <c r="O5842" t="s">
        <v>34236</v>
      </c>
      <c r="P5842" t="s">
        <v>27</v>
      </c>
      <c r="Q5842" t="s">
        <v>34237</v>
      </c>
      <c r="R5842" t="s">
        <v>34238</v>
      </c>
    </row>
    <row r="5843" spans="1:18" x14ac:dyDescent="0.3">
      <c r="A5843">
        <v>82452</v>
      </c>
      <c r="B5843">
        <v>1880</v>
      </c>
      <c r="C5843" s="1" t="s">
        <v>34239</v>
      </c>
      <c r="D5843" t="s">
        <v>71</v>
      </c>
      <c r="E5843" t="s">
        <v>34240</v>
      </c>
      <c r="F5843">
        <v>0</v>
      </c>
      <c r="G5843" t="s">
        <v>34241</v>
      </c>
      <c r="H5843" t="s">
        <v>20</v>
      </c>
      <c r="I5843">
        <v>1883</v>
      </c>
      <c r="J5843">
        <v>1880</v>
      </c>
      <c r="K5843" t="s">
        <v>34242</v>
      </c>
      <c r="L5843" t="s">
        <v>34242</v>
      </c>
      <c r="M5843" t="s">
        <v>49</v>
      </c>
      <c r="N5843" t="s">
        <v>49</v>
      </c>
      <c r="O5843" t="s">
        <v>49</v>
      </c>
      <c r="P5843" t="s">
        <v>49</v>
      </c>
      <c r="Q5843" t="s">
        <v>49</v>
      </c>
      <c r="R5843" t="s">
        <v>49</v>
      </c>
    </row>
    <row r="5844" spans="1:18" x14ac:dyDescent="0.3">
      <c r="A5844">
        <v>138212</v>
      </c>
      <c r="B5844">
        <v>1880</v>
      </c>
      <c r="C5844" s="1" t="s">
        <v>34243</v>
      </c>
      <c r="D5844" t="s">
        <v>34244</v>
      </c>
      <c r="E5844" t="s">
        <v>34245</v>
      </c>
      <c r="F5844">
        <v>0</v>
      </c>
      <c r="G5844" t="s">
        <v>34246</v>
      </c>
      <c r="H5844" t="s">
        <v>20</v>
      </c>
      <c r="I5844">
        <v>1880</v>
      </c>
      <c r="J5844">
        <v>1880</v>
      </c>
      <c r="K5844" t="s">
        <v>34247</v>
      </c>
      <c r="L5844" t="s">
        <v>34247</v>
      </c>
      <c r="M5844" t="s">
        <v>138</v>
      </c>
      <c r="N5844" t="s">
        <v>34248</v>
      </c>
      <c r="O5844" t="s">
        <v>34249</v>
      </c>
      <c r="P5844" t="s">
        <v>49</v>
      </c>
      <c r="Q5844" t="s">
        <v>34250</v>
      </c>
      <c r="R5844" t="s">
        <v>49</v>
      </c>
    </row>
    <row r="5845" spans="1:18" x14ac:dyDescent="0.3">
      <c r="A5845">
        <v>125194</v>
      </c>
      <c r="B5845">
        <v>1880</v>
      </c>
      <c r="C5845" s="1" t="s">
        <v>34251</v>
      </c>
      <c r="D5845" t="s">
        <v>34252</v>
      </c>
      <c r="E5845" t="s">
        <v>34253</v>
      </c>
      <c r="F5845">
        <v>0</v>
      </c>
      <c r="G5845" t="s">
        <v>34254</v>
      </c>
      <c r="H5845" t="s">
        <v>20</v>
      </c>
      <c r="I5845">
        <v>1884</v>
      </c>
      <c r="J5845">
        <v>1880</v>
      </c>
      <c r="K5845" t="s">
        <v>34255</v>
      </c>
      <c r="L5845" t="s">
        <v>34255</v>
      </c>
      <c r="M5845" t="s">
        <v>33749</v>
      </c>
      <c r="N5845" t="s">
        <v>22611</v>
      </c>
      <c r="O5845" t="s">
        <v>18026</v>
      </c>
      <c r="P5845" t="s">
        <v>6634</v>
      </c>
      <c r="Q5845" t="s">
        <v>22612</v>
      </c>
      <c r="R5845" t="s">
        <v>22613</v>
      </c>
    </row>
    <row r="5846" spans="1:18" x14ac:dyDescent="0.3">
      <c r="A5846">
        <v>81841</v>
      </c>
      <c r="B5846">
        <v>1880</v>
      </c>
      <c r="C5846" s="1" t="s">
        <v>34256</v>
      </c>
      <c r="D5846" t="s">
        <v>34257</v>
      </c>
      <c r="E5846" t="s">
        <v>34258</v>
      </c>
      <c r="F5846">
        <v>0</v>
      </c>
      <c r="G5846" t="s">
        <v>34259</v>
      </c>
      <c r="H5846" t="s">
        <v>20</v>
      </c>
      <c r="I5846">
        <v>1883</v>
      </c>
      <c r="J5846">
        <v>1880</v>
      </c>
      <c r="K5846" t="s">
        <v>34260</v>
      </c>
      <c r="L5846" t="s">
        <v>34260</v>
      </c>
      <c r="M5846" t="s">
        <v>32997</v>
      </c>
      <c r="N5846" t="s">
        <v>181</v>
      </c>
      <c r="O5846" t="s">
        <v>182</v>
      </c>
      <c r="P5846" t="s">
        <v>38</v>
      </c>
      <c r="Q5846" t="s">
        <v>183</v>
      </c>
      <c r="R5846" t="s">
        <v>184</v>
      </c>
    </row>
    <row r="5847" spans="1:18" x14ac:dyDescent="0.3">
      <c r="A5847">
        <v>82378</v>
      </c>
      <c r="B5847">
        <v>1880</v>
      </c>
      <c r="C5847" s="1" t="s">
        <v>34261</v>
      </c>
      <c r="D5847" t="s">
        <v>967</v>
      </c>
      <c r="E5847" t="s">
        <v>34262</v>
      </c>
      <c r="F5847">
        <v>0</v>
      </c>
      <c r="G5847" t="s">
        <v>969</v>
      </c>
      <c r="H5847" t="s">
        <v>20</v>
      </c>
      <c r="I5847">
        <v>1883</v>
      </c>
      <c r="J5847">
        <v>1880</v>
      </c>
      <c r="K5847" t="s">
        <v>34263</v>
      </c>
      <c r="L5847" t="s">
        <v>34263</v>
      </c>
      <c r="M5847" t="s">
        <v>49</v>
      </c>
      <c r="N5847" t="s">
        <v>49</v>
      </c>
      <c r="O5847" t="s">
        <v>49</v>
      </c>
      <c r="P5847" t="s">
        <v>49</v>
      </c>
      <c r="Q5847" t="s">
        <v>49</v>
      </c>
      <c r="R5847" t="s">
        <v>49</v>
      </c>
    </row>
    <row r="5848" spans="1:18" x14ac:dyDescent="0.3">
      <c r="A5848">
        <v>81836</v>
      </c>
      <c r="B5848">
        <v>1880</v>
      </c>
      <c r="C5848" s="1" t="s">
        <v>34264</v>
      </c>
      <c r="D5848" t="s">
        <v>34265</v>
      </c>
      <c r="E5848" t="s">
        <v>34266</v>
      </c>
      <c r="F5848">
        <v>0</v>
      </c>
      <c r="G5848" t="s">
        <v>34267</v>
      </c>
      <c r="H5848" t="s">
        <v>20</v>
      </c>
      <c r="I5848">
        <v>1883</v>
      </c>
      <c r="J5848">
        <v>1880</v>
      </c>
      <c r="K5848" t="s">
        <v>34260</v>
      </c>
      <c r="L5848" t="s">
        <v>34260</v>
      </c>
      <c r="M5848" t="s">
        <v>32997</v>
      </c>
      <c r="N5848" t="s">
        <v>181</v>
      </c>
      <c r="O5848" t="s">
        <v>182</v>
      </c>
      <c r="P5848" t="s">
        <v>38</v>
      </c>
      <c r="Q5848" t="s">
        <v>183</v>
      </c>
      <c r="R5848" t="s">
        <v>184</v>
      </c>
    </row>
    <row r="5849" spans="1:18" x14ac:dyDescent="0.3">
      <c r="A5849">
        <v>55892</v>
      </c>
      <c r="B5849">
        <v>1880</v>
      </c>
      <c r="C5849" s="1" t="s">
        <v>34268</v>
      </c>
      <c r="D5849" t="s">
        <v>2943</v>
      </c>
      <c r="E5849" t="s">
        <v>34269</v>
      </c>
      <c r="F5849">
        <v>0</v>
      </c>
      <c r="G5849" t="s">
        <v>34270</v>
      </c>
      <c r="H5849" t="s">
        <v>20</v>
      </c>
      <c r="I5849">
        <v>1887</v>
      </c>
      <c r="J5849">
        <v>1880</v>
      </c>
      <c r="K5849" t="s">
        <v>34271</v>
      </c>
      <c r="L5849" t="s">
        <v>34271</v>
      </c>
      <c r="M5849" t="s">
        <v>34272</v>
      </c>
      <c r="N5849" t="s">
        <v>33905</v>
      </c>
      <c r="O5849" t="s">
        <v>33906</v>
      </c>
      <c r="P5849" t="s">
        <v>10423</v>
      </c>
      <c r="Q5849" s="2">
        <v>3929</v>
      </c>
      <c r="R5849" t="s">
        <v>33907</v>
      </c>
    </row>
    <row r="5850" spans="1:18" x14ac:dyDescent="0.3">
      <c r="A5850">
        <v>56343</v>
      </c>
      <c r="B5850">
        <v>1880</v>
      </c>
      <c r="C5850" s="1" t="s">
        <v>34273</v>
      </c>
      <c r="D5850" t="s">
        <v>34274</v>
      </c>
      <c r="E5850" t="s">
        <v>34275</v>
      </c>
      <c r="F5850">
        <v>0</v>
      </c>
      <c r="G5850" t="s">
        <v>34276</v>
      </c>
      <c r="H5850" t="s">
        <v>20</v>
      </c>
      <c r="I5850">
        <v>1887</v>
      </c>
      <c r="J5850">
        <v>1880</v>
      </c>
      <c r="K5850" t="s">
        <v>34277</v>
      </c>
      <c r="L5850" t="s">
        <v>34277</v>
      </c>
      <c r="M5850" t="s">
        <v>34278</v>
      </c>
      <c r="N5850" t="s">
        <v>2626</v>
      </c>
      <c r="O5850" t="s">
        <v>2627</v>
      </c>
      <c r="P5850" t="s">
        <v>193</v>
      </c>
      <c r="Q5850" s="2">
        <v>5634</v>
      </c>
      <c r="R5850" t="s">
        <v>193</v>
      </c>
    </row>
    <row r="5851" spans="1:18" x14ac:dyDescent="0.3">
      <c r="A5851">
        <v>85414</v>
      </c>
      <c r="B5851">
        <v>1880</v>
      </c>
      <c r="C5851" s="1" t="s">
        <v>34279</v>
      </c>
      <c r="D5851" t="s">
        <v>34280</v>
      </c>
      <c r="E5851" t="s">
        <v>34281</v>
      </c>
      <c r="F5851">
        <v>0</v>
      </c>
      <c r="G5851" t="s">
        <v>34282</v>
      </c>
      <c r="H5851" t="s">
        <v>20</v>
      </c>
      <c r="I5851">
        <v>1888</v>
      </c>
      <c r="J5851">
        <v>1880</v>
      </c>
      <c r="K5851" t="s">
        <v>34283</v>
      </c>
      <c r="L5851" t="s">
        <v>34283</v>
      </c>
      <c r="M5851" t="s">
        <v>6716</v>
      </c>
      <c r="N5851" t="s">
        <v>6717</v>
      </c>
      <c r="O5851">
        <v>1845</v>
      </c>
      <c r="P5851" t="s">
        <v>49</v>
      </c>
      <c r="Q5851">
        <v>1923</v>
      </c>
      <c r="R5851" t="s">
        <v>49</v>
      </c>
    </row>
    <row r="5852" spans="1:18" x14ac:dyDescent="0.3">
      <c r="A5852">
        <v>138342</v>
      </c>
      <c r="B5852">
        <v>1880</v>
      </c>
      <c r="C5852" s="1" t="s">
        <v>34284</v>
      </c>
      <c r="D5852" t="s">
        <v>34285</v>
      </c>
      <c r="E5852" t="s">
        <v>34286</v>
      </c>
      <c r="F5852">
        <v>0</v>
      </c>
      <c r="G5852" t="s">
        <v>34287</v>
      </c>
      <c r="H5852" t="s">
        <v>20</v>
      </c>
      <c r="I5852">
        <v>1880</v>
      </c>
      <c r="J5852">
        <v>1880</v>
      </c>
      <c r="K5852" t="s">
        <v>34288</v>
      </c>
      <c r="L5852" t="s">
        <v>34288</v>
      </c>
      <c r="M5852" t="s">
        <v>34289</v>
      </c>
      <c r="N5852" t="s">
        <v>18479</v>
      </c>
      <c r="O5852" t="s">
        <v>18480</v>
      </c>
      <c r="P5852" t="s">
        <v>38</v>
      </c>
      <c r="Q5852" s="2">
        <v>2068</v>
      </c>
      <c r="R5852" t="s">
        <v>259</v>
      </c>
    </row>
    <row r="5853" spans="1:18" x14ac:dyDescent="0.3">
      <c r="A5853">
        <v>117393</v>
      </c>
      <c r="B5853">
        <v>1880</v>
      </c>
      <c r="C5853" s="1" t="s">
        <v>34290</v>
      </c>
      <c r="D5853" t="s">
        <v>967</v>
      </c>
      <c r="E5853" t="s">
        <v>34291</v>
      </c>
      <c r="F5853">
        <v>0</v>
      </c>
      <c r="G5853" t="s">
        <v>969</v>
      </c>
      <c r="H5853" t="s">
        <v>20</v>
      </c>
      <c r="I5853">
        <v>1882</v>
      </c>
      <c r="J5853">
        <v>1880</v>
      </c>
      <c r="K5853" t="s">
        <v>34292</v>
      </c>
      <c r="L5853" t="s">
        <v>34292</v>
      </c>
      <c r="M5853" t="s">
        <v>34293</v>
      </c>
      <c r="N5853" t="s">
        <v>22703</v>
      </c>
      <c r="O5853">
        <v>1843</v>
      </c>
      <c r="P5853" t="s">
        <v>49</v>
      </c>
      <c r="Q5853">
        <v>1920</v>
      </c>
      <c r="R5853" t="s">
        <v>49</v>
      </c>
    </row>
    <row r="5854" spans="1:18" x14ac:dyDescent="0.3">
      <c r="A5854">
        <v>117391</v>
      </c>
      <c r="B5854">
        <v>1880</v>
      </c>
      <c r="C5854" s="1" t="s">
        <v>34294</v>
      </c>
      <c r="D5854" t="s">
        <v>87</v>
      </c>
      <c r="E5854" t="s">
        <v>34295</v>
      </c>
      <c r="F5854">
        <v>0</v>
      </c>
      <c r="G5854" t="s">
        <v>89</v>
      </c>
      <c r="H5854" t="s">
        <v>20</v>
      </c>
      <c r="I5854">
        <v>1882</v>
      </c>
      <c r="J5854">
        <v>1880</v>
      </c>
      <c r="K5854" t="s">
        <v>34292</v>
      </c>
      <c r="L5854" t="s">
        <v>34292</v>
      </c>
      <c r="M5854" t="s">
        <v>34293</v>
      </c>
      <c r="N5854" t="s">
        <v>22703</v>
      </c>
      <c r="O5854">
        <v>1843</v>
      </c>
      <c r="P5854" t="s">
        <v>49</v>
      </c>
      <c r="Q5854">
        <v>1920</v>
      </c>
      <c r="R5854" t="s">
        <v>49</v>
      </c>
    </row>
    <row r="5855" spans="1:18" x14ac:dyDescent="0.3">
      <c r="A5855">
        <v>84882</v>
      </c>
      <c r="B5855">
        <v>1880</v>
      </c>
      <c r="C5855" s="1" t="s">
        <v>34296</v>
      </c>
      <c r="D5855" t="s">
        <v>1764</v>
      </c>
      <c r="E5855" t="s">
        <v>34297</v>
      </c>
      <c r="F5855">
        <v>0</v>
      </c>
      <c r="G5855" t="s">
        <v>9886</v>
      </c>
      <c r="H5855" t="s">
        <v>20</v>
      </c>
      <c r="I5855">
        <v>1888</v>
      </c>
      <c r="J5855">
        <v>1880</v>
      </c>
      <c r="K5855" t="s">
        <v>34298</v>
      </c>
      <c r="L5855" t="s">
        <v>34298</v>
      </c>
      <c r="M5855" t="s">
        <v>34299</v>
      </c>
      <c r="N5855" t="s">
        <v>2423</v>
      </c>
      <c r="O5855" t="s">
        <v>2424</v>
      </c>
      <c r="P5855" t="s">
        <v>27</v>
      </c>
      <c r="Q5855" t="s">
        <v>2425</v>
      </c>
      <c r="R5855" t="s">
        <v>49</v>
      </c>
    </row>
    <row r="5856" spans="1:18" x14ac:dyDescent="0.3">
      <c r="A5856">
        <v>55736</v>
      </c>
      <c r="B5856">
        <v>1880</v>
      </c>
      <c r="C5856" s="1" t="s">
        <v>34300</v>
      </c>
      <c r="D5856" t="s">
        <v>34301</v>
      </c>
      <c r="E5856" t="s">
        <v>34302</v>
      </c>
      <c r="F5856">
        <v>0</v>
      </c>
      <c r="G5856" t="s">
        <v>34303</v>
      </c>
      <c r="H5856" t="s">
        <v>20</v>
      </c>
      <c r="I5856">
        <v>1887</v>
      </c>
      <c r="J5856">
        <v>1880</v>
      </c>
      <c r="K5856" t="s">
        <v>34304</v>
      </c>
      <c r="L5856" t="s">
        <v>34304</v>
      </c>
      <c r="M5856" t="s">
        <v>34305</v>
      </c>
      <c r="N5856" t="s">
        <v>6717</v>
      </c>
      <c r="O5856">
        <v>1845</v>
      </c>
      <c r="P5856" t="s">
        <v>49</v>
      </c>
      <c r="Q5856">
        <v>1923</v>
      </c>
      <c r="R5856" t="s">
        <v>49</v>
      </c>
    </row>
    <row r="5857" spans="1:18" x14ac:dyDescent="0.3">
      <c r="A5857">
        <v>55592</v>
      </c>
      <c r="B5857">
        <v>1880</v>
      </c>
      <c r="C5857" s="1" t="s">
        <v>34306</v>
      </c>
      <c r="D5857" t="s">
        <v>34307</v>
      </c>
      <c r="E5857" t="s">
        <v>34308</v>
      </c>
      <c r="F5857">
        <v>0</v>
      </c>
      <c r="G5857" t="s">
        <v>34309</v>
      </c>
      <c r="H5857" t="s">
        <v>20</v>
      </c>
      <c r="I5857">
        <v>1887</v>
      </c>
      <c r="J5857">
        <v>1880</v>
      </c>
      <c r="K5857" t="s">
        <v>34310</v>
      </c>
      <c r="L5857" t="s">
        <v>34310</v>
      </c>
      <c r="M5857" t="s">
        <v>7850</v>
      </c>
      <c r="N5857" t="s">
        <v>1416</v>
      </c>
      <c r="O5857" t="s">
        <v>1417</v>
      </c>
      <c r="P5857" t="s">
        <v>38</v>
      </c>
      <c r="Q5857" t="s">
        <v>1418</v>
      </c>
      <c r="R5857" t="s">
        <v>195</v>
      </c>
    </row>
    <row r="5858" spans="1:18" x14ac:dyDescent="0.3">
      <c r="A5858">
        <v>55578</v>
      </c>
      <c r="B5858">
        <v>1880</v>
      </c>
      <c r="C5858" s="1" t="s">
        <v>34311</v>
      </c>
      <c r="D5858" t="s">
        <v>25678</v>
      </c>
      <c r="E5858" t="s">
        <v>34312</v>
      </c>
      <c r="F5858">
        <v>0</v>
      </c>
      <c r="G5858" t="s">
        <v>34313</v>
      </c>
      <c r="H5858" t="s">
        <v>20</v>
      </c>
      <c r="I5858">
        <v>1887</v>
      </c>
      <c r="J5858">
        <v>1880</v>
      </c>
      <c r="K5858" t="s">
        <v>34314</v>
      </c>
      <c r="L5858" t="s">
        <v>34314</v>
      </c>
      <c r="M5858" t="s">
        <v>34315</v>
      </c>
      <c r="N5858" t="s">
        <v>4258</v>
      </c>
      <c r="O5858" t="s">
        <v>4259</v>
      </c>
      <c r="P5858" t="s">
        <v>38</v>
      </c>
      <c r="Q5858" s="2">
        <v>9987</v>
      </c>
      <c r="R5858" t="s">
        <v>4260</v>
      </c>
    </row>
    <row r="5859" spans="1:18" x14ac:dyDescent="0.3">
      <c r="A5859">
        <v>149940</v>
      </c>
      <c r="B5859">
        <v>1880</v>
      </c>
      <c r="C5859" s="1" t="s">
        <v>34316</v>
      </c>
      <c r="D5859" t="s">
        <v>20949</v>
      </c>
      <c r="E5859" t="s">
        <v>34317</v>
      </c>
      <c r="F5859">
        <v>0</v>
      </c>
      <c r="G5859" t="s">
        <v>34318</v>
      </c>
      <c r="H5859" t="s">
        <v>20</v>
      </c>
      <c r="I5859">
        <v>1881</v>
      </c>
      <c r="J5859">
        <v>1880</v>
      </c>
      <c r="K5859" t="s">
        <v>34319</v>
      </c>
      <c r="L5859" t="s">
        <v>34319</v>
      </c>
      <c r="M5859" t="s">
        <v>34320</v>
      </c>
      <c r="N5859" t="s">
        <v>34321</v>
      </c>
      <c r="O5859" t="s">
        <v>34322</v>
      </c>
      <c r="P5859" t="s">
        <v>34323</v>
      </c>
      <c r="Q5859" t="s">
        <v>34324</v>
      </c>
      <c r="R5859" t="s">
        <v>9624</v>
      </c>
    </row>
    <row r="5860" spans="1:18" x14ac:dyDescent="0.3">
      <c r="A5860">
        <v>81626</v>
      </c>
      <c r="B5860">
        <v>1880</v>
      </c>
      <c r="C5860" s="1" t="s">
        <v>34325</v>
      </c>
      <c r="D5860" t="s">
        <v>34326</v>
      </c>
      <c r="E5860" t="s">
        <v>34327</v>
      </c>
      <c r="F5860">
        <v>0</v>
      </c>
      <c r="G5860" t="s">
        <v>34328</v>
      </c>
      <c r="H5860" t="s">
        <v>20</v>
      </c>
      <c r="I5860">
        <v>1883</v>
      </c>
      <c r="J5860">
        <v>1880</v>
      </c>
      <c r="K5860" t="s">
        <v>34329</v>
      </c>
      <c r="L5860" t="s">
        <v>34329</v>
      </c>
      <c r="M5860" t="s">
        <v>33709</v>
      </c>
      <c r="N5860" t="s">
        <v>33710</v>
      </c>
      <c r="O5860" t="s">
        <v>33711</v>
      </c>
      <c r="P5860" t="s">
        <v>38</v>
      </c>
      <c r="Q5860" s="2">
        <v>13277</v>
      </c>
      <c r="R5860" t="s">
        <v>27</v>
      </c>
    </row>
    <row r="5861" spans="1:18" x14ac:dyDescent="0.3">
      <c r="A5861">
        <v>150815</v>
      </c>
      <c r="B5861">
        <v>1880</v>
      </c>
      <c r="C5861" s="1" t="s">
        <v>34330</v>
      </c>
      <c r="D5861" t="s">
        <v>4097</v>
      </c>
      <c r="E5861" t="s">
        <v>34331</v>
      </c>
      <c r="F5861">
        <v>0</v>
      </c>
      <c r="G5861" t="s">
        <v>34332</v>
      </c>
      <c r="H5861" t="s">
        <v>20</v>
      </c>
      <c r="I5861">
        <v>1881</v>
      </c>
      <c r="J5861">
        <v>1880</v>
      </c>
      <c r="K5861" t="s">
        <v>34122</v>
      </c>
      <c r="L5861" t="s">
        <v>34122</v>
      </c>
      <c r="M5861" t="s">
        <v>138</v>
      </c>
      <c r="N5861" t="s">
        <v>34123</v>
      </c>
      <c r="O5861" t="s">
        <v>34124</v>
      </c>
      <c r="P5861" t="s">
        <v>49</v>
      </c>
      <c r="Q5861" t="s">
        <v>34125</v>
      </c>
      <c r="R5861" t="s">
        <v>49</v>
      </c>
    </row>
    <row r="5862" spans="1:18" x14ac:dyDescent="0.3">
      <c r="A5862">
        <v>84822</v>
      </c>
      <c r="B5862">
        <v>1880</v>
      </c>
      <c r="C5862" s="1" t="s">
        <v>34333</v>
      </c>
      <c r="D5862" t="s">
        <v>34334</v>
      </c>
      <c r="E5862" t="s">
        <v>34335</v>
      </c>
      <c r="F5862">
        <v>0</v>
      </c>
      <c r="G5862" t="s">
        <v>34336</v>
      </c>
      <c r="H5862" t="s">
        <v>20</v>
      </c>
      <c r="I5862">
        <v>1888</v>
      </c>
      <c r="J5862">
        <v>1880</v>
      </c>
      <c r="K5862" t="s">
        <v>34337</v>
      </c>
      <c r="L5862" t="s">
        <v>34337</v>
      </c>
      <c r="M5862" t="s">
        <v>34338</v>
      </c>
      <c r="N5862" t="s">
        <v>398</v>
      </c>
      <c r="O5862" t="s">
        <v>399</v>
      </c>
      <c r="P5862" t="s">
        <v>38</v>
      </c>
      <c r="Q5862" s="2">
        <v>3189</v>
      </c>
      <c r="R5862" t="s">
        <v>38</v>
      </c>
    </row>
    <row r="5863" spans="1:18" x14ac:dyDescent="0.3">
      <c r="A5863">
        <v>82164</v>
      </c>
      <c r="B5863">
        <v>1880</v>
      </c>
      <c r="C5863" s="1" t="s">
        <v>34339</v>
      </c>
      <c r="D5863" t="s">
        <v>34340</v>
      </c>
      <c r="E5863" t="s">
        <v>34341</v>
      </c>
      <c r="F5863">
        <v>0</v>
      </c>
      <c r="G5863" t="s">
        <v>34342</v>
      </c>
      <c r="H5863" t="s">
        <v>20</v>
      </c>
      <c r="I5863">
        <v>1883</v>
      </c>
      <c r="J5863">
        <v>1880</v>
      </c>
      <c r="K5863" t="s">
        <v>34343</v>
      </c>
      <c r="L5863" t="s">
        <v>34343</v>
      </c>
      <c r="M5863" t="s">
        <v>34344</v>
      </c>
      <c r="N5863" t="s">
        <v>33009</v>
      </c>
      <c r="O5863" t="s">
        <v>33010</v>
      </c>
      <c r="P5863" t="s">
        <v>24000</v>
      </c>
      <c r="Q5863" s="2">
        <v>4963</v>
      </c>
      <c r="R5863" t="s">
        <v>2199</v>
      </c>
    </row>
    <row r="5864" spans="1:18" x14ac:dyDescent="0.3">
      <c r="A5864">
        <v>82228</v>
      </c>
      <c r="B5864">
        <v>1880</v>
      </c>
      <c r="C5864" s="1" t="s">
        <v>34345</v>
      </c>
      <c r="D5864" t="s">
        <v>1929</v>
      </c>
      <c r="E5864" t="s">
        <v>34346</v>
      </c>
      <c r="F5864">
        <v>0</v>
      </c>
      <c r="G5864" t="s">
        <v>34347</v>
      </c>
      <c r="H5864" t="s">
        <v>20</v>
      </c>
      <c r="I5864">
        <v>1883</v>
      </c>
      <c r="J5864">
        <v>1880</v>
      </c>
      <c r="K5864" t="s">
        <v>33708</v>
      </c>
      <c r="L5864" t="s">
        <v>33708</v>
      </c>
      <c r="M5864" t="s">
        <v>33709</v>
      </c>
      <c r="N5864" t="s">
        <v>33710</v>
      </c>
      <c r="O5864" t="s">
        <v>33711</v>
      </c>
      <c r="P5864" t="s">
        <v>38</v>
      </c>
      <c r="Q5864" s="2">
        <v>13277</v>
      </c>
      <c r="R5864" t="s">
        <v>27</v>
      </c>
    </row>
    <row r="5865" spans="1:18" x14ac:dyDescent="0.3">
      <c r="A5865">
        <v>81994</v>
      </c>
      <c r="B5865">
        <v>1880</v>
      </c>
      <c r="C5865" s="1" t="s">
        <v>34348</v>
      </c>
      <c r="D5865" t="s">
        <v>1477</v>
      </c>
      <c r="E5865" t="s">
        <v>34349</v>
      </c>
      <c r="F5865">
        <v>0</v>
      </c>
      <c r="G5865" t="s">
        <v>34350</v>
      </c>
      <c r="H5865" t="s">
        <v>20</v>
      </c>
      <c r="I5865">
        <v>1883</v>
      </c>
      <c r="J5865">
        <v>1880</v>
      </c>
      <c r="K5865" t="s">
        <v>34351</v>
      </c>
      <c r="L5865" t="s">
        <v>34351</v>
      </c>
      <c r="M5865" t="s">
        <v>34352</v>
      </c>
      <c r="N5865" t="s">
        <v>5551</v>
      </c>
      <c r="O5865" t="s">
        <v>5552</v>
      </c>
      <c r="P5865" t="s">
        <v>3218</v>
      </c>
      <c r="Q5865" s="2">
        <v>7461</v>
      </c>
      <c r="R5865" t="s">
        <v>27</v>
      </c>
    </row>
    <row r="5866" spans="1:18" x14ac:dyDescent="0.3">
      <c r="A5866">
        <v>85324</v>
      </c>
      <c r="B5866">
        <v>1880</v>
      </c>
      <c r="C5866" s="1" t="s">
        <v>34353</v>
      </c>
      <c r="D5866" t="s">
        <v>1796</v>
      </c>
      <c r="E5866" t="s">
        <v>34354</v>
      </c>
      <c r="F5866">
        <v>0</v>
      </c>
      <c r="G5866" t="s">
        <v>1798</v>
      </c>
      <c r="H5866" t="s">
        <v>20</v>
      </c>
      <c r="I5866">
        <v>1888</v>
      </c>
      <c r="J5866">
        <v>1880</v>
      </c>
      <c r="K5866" t="s">
        <v>34355</v>
      </c>
      <c r="L5866" t="s">
        <v>34355</v>
      </c>
      <c r="M5866" t="s">
        <v>34356</v>
      </c>
      <c r="N5866" t="s">
        <v>17415</v>
      </c>
      <c r="O5866" t="s">
        <v>17416</v>
      </c>
      <c r="P5866" t="s">
        <v>259</v>
      </c>
      <c r="Q5866" s="2">
        <v>12925</v>
      </c>
      <c r="R5866" t="s">
        <v>12114</v>
      </c>
    </row>
    <row r="5867" spans="1:18" x14ac:dyDescent="0.3">
      <c r="A5867">
        <v>124938</v>
      </c>
      <c r="B5867">
        <v>1880</v>
      </c>
      <c r="C5867" s="1" t="s">
        <v>34357</v>
      </c>
      <c r="D5867" t="s">
        <v>6695</v>
      </c>
      <c r="E5867" t="s">
        <v>34358</v>
      </c>
      <c r="F5867">
        <v>1</v>
      </c>
      <c r="G5867" t="s">
        <v>21881</v>
      </c>
      <c r="H5867" t="s">
        <v>20</v>
      </c>
      <c r="I5867">
        <v>1884</v>
      </c>
      <c r="J5867">
        <v>1880</v>
      </c>
      <c r="K5867" t="s">
        <v>34359</v>
      </c>
      <c r="L5867" t="s">
        <v>34359</v>
      </c>
      <c r="M5867" t="s">
        <v>34360</v>
      </c>
      <c r="N5867" t="s">
        <v>34361</v>
      </c>
      <c r="O5867" t="s">
        <v>34362</v>
      </c>
      <c r="P5867" t="s">
        <v>34363</v>
      </c>
      <c r="Q5867" s="2">
        <v>7264</v>
      </c>
      <c r="R5867" t="s">
        <v>49</v>
      </c>
    </row>
    <row r="5868" spans="1:18" x14ac:dyDescent="0.3">
      <c r="A5868">
        <v>137983</v>
      </c>
      <c r="B5868">
        <v>1880</v>
      </c>
      <c r="C5868" s="1" t="s">
        <v>34364</v>
      </c>
      <c r="D5868" t="s">
        <v>34365</v>
      </c>
      <c r="E5868" t="s">
        <v>34366</v>
      </c>
      <c r="F5868">
        <v>0</v>
      </c>
      <c r="G5868" t="s">
        <v>34367</v>
      </c>
      <c r="H5868" t="s">
        <v>20</v>
      </c>
      <c r="I5868">
        <v>1880</v>
      </c>
      <c r="J5868">
        <v>1880</v>
      </c>
      <c r="K5868" t="s">
        <v>34368</v>
      </c>
      <c r="L5868" t="s">
        <v>34368</v>
      </c>
      <c r="M5868" t="s">
        <v>49</v>
      </c>
      <c r="N5868" t="s">
        <v>49</v>
      </c>
      <c r="O5868" t="s">
        <v>49</v>
      </c>
      <c r="P5868" t="s">
        <v>49</v>
      </c>
      <c r="Q5868" t="s">
        <v>49</v>
      </c>
      <c r="R5868" t="s">
        <v>49</v>
      </c>
    </row>
    <row r="5869" spans="1:18" x14ac:dyDescent="0.3">
      <c r="A5869">
        <v>81723</v>
      </c>
      <c r="B5869">
        <v>1880</v>
      </c>
      <c r="C5869" s="1" t="s">
        <v>34369</v>
      </c>
      <c r="D5869" t="s">
        <v>34370</v>
      </c>
      <c r="E5869" t="s">
        <v>34371</v>
      </c>
      <c r="F5869">
        <v>0</v>
      </c>
      <c r="G5869" t="s">
        <v>34372</v>
      </c>
      <c r="H5869" t="s">
        <v>20</v>
      </c>
      <c r="I5869">
        <v>1883</v>
      </c>
      <c r="J5869">
        <v>1880</v>
      </c>
      <c r="K5869" t="s">
        <v>33077</v>
      </c>
      <c r="L5869" t="s">
        <v>33077</v>
      </c>
      <c r="M5869" t="s">
        <v>49</v>
      </c>
      <c r="N5869" t="s">
        <v>49</v>
      </c>
      <c r="O5869" t="s">
        <v>49</v>
      </c>
      <c r="P5869" t="s">
        <v>49</v>
      </c>
      <c r="Q5869" t="s">
        <v>49</v>
      </c>
      <c r="R5869" t="s">
        <v>49</v>
      </c>
    </row>
    <row r="5870" spans="1:18" x14ac:dyDescent="0.3">
      <c r="A5870">
        <v>31718</v>
      </c>
      <c r="B5870">
        <v>1880</v>
      </c>
      <c r="C5870" s="1" t="s">
        <v>34373</v>
      </c>
      <c r="D5870" t="s">
        <v>6767</v>
      </c>
      <c r="E5870" t="s">
        <v>34374</v>
      </c>
      <c r="F5870">
        <v>0</v>
      </c>
      <c r="G5870" t="s">
        <v>34375</v>
      </c>
      <c r="H5870" t="s">
        <v>20</v>
      </c>
      <c r="I5870">
        <v>1885</v>
      </c>
      <c r="J5870">
        <v>1880</v>
      </c>
      <c r="K5870" t="s">
        <v>34376</v>
      </c>
      <c r="L5870" t="s">
        <v>34376</v>
      </c>
      <c r="M5870" t="s">
        <v>49</v>
      </c>
      <c r="N5870" t="s">
        <v>49</v>
      </c>
      <c r="O5870" t="s">
        <v>49</v>
      </c>
      <c r="P5870" t="s">
        <v>49</v>
      </c>
      <c r="Q5870" t="s">
        <v>49</v>
      </c>
      <c r="R5870" t="s">
        <v>49</v>
      </c>
    </row>
    <row r="5871" spans="1:18" x14ac:dyDescent="0.3">
      <c r="A5871">
        <v>31119</v>
      </c>
      <c r="B5871">
        <v>1880</v>
      </c>
      <c r="C5871" s="1" t="s">
        <v>34377</v>
      </c>
      <c r="D5871" t="s">
        <v>967</v>
      </c>
      <c r="E5871" t="s">
        <v>34378</v>
      </c>
      <c r="F5871">
        <v>0</v>
      </c>
      <c r="G5871" t="s">
        <v>16642</v>
      </c>
      <c r="H5871" t="s">
        <v>20</v>
      </c>
      <c r="I5871">
        <v>1885</v>
      </c>
      <c r="J5871">
        <v>1880</v>
      </c>
      <c r="K5871" t="s">
        <v>34379</v>
      </c>
      <c r="L5871" t="s">
        <v>34379</v>
      </c>
      <c r="M5871" t="s">
        <v>34059</v>
      </c>
      <c r="N5871" t="s">
        <v>33334</v>
      </c>
      <c r="O5871" t="s">
        <v>33335</v>
      </c>
      <c r="P5871" t="s">
        <v>205</v>
      </c>
      <c r="Q5871" s="2">
        <v>442</v>
      </c>
      <c r="R5871" t="s">
        <v>195</v>
      </c>
    </row>
    <row r="5872" spans="1:18" x14ac:dyDescent="0.3">
      <c r="A5872">
        <v>150403</v>
      </c>
      <c r="B5872">
        <v>1880</v>
      </c>
      <c r="C5872" s="1" t="s">
        <v>34380</v>
      </c>
      <c r="D5872" t="s">
        <v>34381</v>
      </c>
      <c r="E5872" t="s">
        <v>34382</v>
      </c>
      <c r="F5872">
        <v>0</v>
      </c>
      <c r="G5872" t="s">
        <v>34383</v>
      </c>
      <c r="H5872" t="s">
        <v>20</v>
      </c>
      <c r="I5872">
        <v>1881</v>
      </c>
      <c r="J5872">
        <v>1880</v>
      </c>
      <c r="K5872" t="s">
        <v>34384</v>
      </c>
      <c r="L5872" t="s">
        <v>34384</v>
      </c>
      <c r="M5872" t="s">
        <v>2551</v>
      </c>
      <c r="N5872" t="s">
        <v>33139</v>
      </c>
      <c r="O5872" t="s">
        <v>33140</v>
      </c>
      <c r="P5872" t="s">
        <v>4739</v>
      </c>
      <c r="Q5872" t="s">
        <v>49</v>
      </c>
      <c r="R5872" t="s">
        <v>49</v>
      </c>
    </row>
    <row r="5873" spans="1:18" x14ac:dyDescent="0.3">
      <c r="A5873">
        <v>124760</v>
      </c>
      <c r="B5873">
        <v>1880</v>
      </c>
      <c r="C5873" s="1" t="s">
        <v>34385</v>
      </c>
      <c r="D5873" t="s">
        <v>6381</v>
      </c>
      <c r="E5873" t="s">
        <v>34386</v>
      </c>
      <c r="F5873">
        <v>0</v>
      </c>
      <c r="G5873" t="s">
        <v>34387</v>
      </c>
      <c r="H5873" t="s">
        <v>20</v>
      </c>
      <c r="I5873">
        <v>1884</v>
      </c>
      <c r="J5873">
        <v>1880</v>
      </c>
      <c r="K5873" t="s">
        <v>33105</v>
      </c>
      <c r="L5873" t="s">
        <v>33105</v>
      </c>
      <c r="M5873" t="s">
        <v>33106</v>
      </c>
      <c r="N5873" t="s">
        <v>6717</v>
      </c>
      <c r="O5873">
        <v>1845</v>
      </c>
      <c r="P5873" t="s">
        <v>49</v>
      </c>
      <c r="Q5873">
        <v>1923</v>
      </c>
      <c r="R5873" t="s">
        <v>49</v>
      </c>
    </row>
    <row r="5874" spans="1:18" x14ac:dyDescent="0.3">
      <c r="A5874">
        <v>31607</v>
      </c>
      <c r="B5874">
        <v>1880</v>
      </c>
      <c r="C5874" s="1" t="s">
        <v>34388</v>
      </c>
      <c r="D5874" t="s">
        <v>34389</v>
      </c>
      <c r="E5874" t="s">
        <v>34390</v>
      </c>
      <c r="F5874">
        <v>0</v>
      </c>
      <c r="G5874" t="s">
        <v>34391</v>
      </c>
      <c r="H5874" t="s">
        <v>20</v>
      </c>
      <c r="I5874">
        <v>1885</v>
      </c>
      <c r="J5874">
        <v>1880</v>
      </c>
      <c r="K5874" t="s">
        <v>33290</v>
      </c>
      <c r="L5874" t="s">
        <v>33290</v>
      </c>
      <c r="M5874" t="s">
        <v>33291</v>
      </c>
      <c r="N5874" t="s">
        <v>22233</v>
      </c>
      <c r="O5874" t="s">
        <v>22234</v>
      </c>
      <c r="P5874" t="s">
        <v>22235</v>
      </c>
      <c r="Q5874" s="2">
        <v>2745</v>
      </c>
      <c r="R5874" t="s">
        <v>205</v>
      </c>
    </row>
    <row r="5875" spans="1:18" x14ac:dyDescent="0.3">
      <c r="A5875">
        <v>85270</v>
      </c>
      <c r="B5875">
        <v>1880</v>
      </c>
      <c r="C5875" s="1" t="s">
        <v>34392</v>
      </c>
      <c r="D5875" t="s">
        <v>34393</v>
      </c>
      <c r="E5875" t="s">
        <v>34394</v>
      </c>
      <c r="F5875">
        <v>0</v>
      </c>
      <c r="G5875" t="s">
        <v>34395</v>
      </c>
      <c r="H5875" t="s">
        <v>20</v>
      </c>
      <c r="I5875">
        <v>1888</v>
      </c>
      <c r="J5875">
        <v>1880</v>
      </c>
      <c r="K5875" t="s">
        <v>34396</v>
      </c>
      <c r="L5875" t="s">
        <v>34396</v>
      </c>
      <c r="M5875" t="s">
        <v>34397</v>
      </c>
      <c r="N5875" t="s">
        <v>22986</v>
      </c>
      <c r="O5875" t="s">
        <v>22987</v>
      </c>
      <c r="P5875" t="s">
        <v>259</v>
      </c>
      <c r="Q5875" s="2">
        <v>18308</v>
      </c>
      <c r="R5875" t="s">
        <v>205</v>
      </c>
    </row>
    <row r="5876" spans="1:18" x14ac:dyDescent="0.3">
      <c r="A5876">
        <v>118071</v>
      </c>
      <c r="B5876">
        <v>1880</v>
      </c>
      <c r="C5876" s="1" t="s">
        <v>34398</v>
      </c>
      <c r="D5876" t="s">
        <v>538</v>
      </c>
      <c r="E5876" t="s">
        <v>34399</v>
      </c>
      <c r="F5876">
        <v>0</v>
      </c>
      <c r="G5876" t="s">
        <v>34400</v>
      </c>
      <c r="H5876" t="s">
        <v>20</v>
      </c>
      <c r="I5876">
        <v>1882</v>
      </c>
      <c r="J5876">
        <v>1880</v>
      </c>
      <c r="K5876" t="s">
        <v>34401</v>
      </c>
      <c r="L5876" t="s">
        <v>34401</v>
      </c>
      <c r="M5876" t="s">
        <v>34402</v>
      </c>
      <c r="N5876" t="s">
        <v>34403</v>
      </c>
      <c r="O5876" t="s">
        <v>34404</v>
      </c>
      <c r="P5876" t="s">
        <v>11004</v>
      </c>
      <c r="Q5876" s="2">
        <v>1879</v>
      </c>
      <c r="R5876" t="s">
        <v>85</v>
      </c>
    </row>
    <row r="5877" spans="1:18" x14ac:dyDescent="0.3">
      <c r="A5877">
        <v>55873</v>
      </c>
      <c r="B5877">
        <v>1880</v>
      </c>
      <c r="C5877" s="1" t="s">
        <v>34405</v>
      </c>
      <c r="D5877" t="s">
        <v>18175</v>
      </c>
      <c r="E5877" t="s">
        <v>34406</v>
      </c>
      <c r="F5877">
        <v>0</v>
      </c>
      <c r="G5877" t="s">
        <v>34407</v>
      </c>
      <c r="H5877" t="s">
        <v>20</v>
      </c>
      <c r="I5877">
        <v>1887</v>
      </c>
      <c r="J5877">
        <v>1880</v>
      </c>
      <c r="K5877" t="s">
        <v>34408</v>
      </c>
      <c r="L5877" t="s">
        <v>34408</v>
      </c>
      <c r="M5877" t="s">
        <v>34409</v>
      </c>
      <c r="N5877" t="s">
        <v>34410</v>
      </c>
      <c r="O5877" t="s">
        <v>34411</v>
      </c>
      <c r="P5877" t="s">
        <v>27</v>
      </c>
      <c r="Q5877" s="2">
        <v>10223</v>
      </c>
      <c r="R5877" t="s">
        <v>27</v>
      </c>
    </row>
    <row r="5878" spans="1:18" x14ac:dyDescent="0.3">
      <c r="A5878">
        <v>124953</v>
      </c>
      <c r="B5878">
        <v>1880</v>
      </c>
      <c r="C5878" s="1" t="s">
        <v>34412</v>
      </c>
      <c r="D5878" t="s">
        <v>10997</v>
      </c>
      <c r="E5878" t="s">
        <v>34413</v>
      </c>
      <c r="F5878">
        <v>0</v>
      </c>
      <c r="G5878" t="s">
        <v>34414</v>
      </c>
      <c r="H5878" t="s">
        <v>20</v>
      </c>
      <c r="I5878">
        <v>1884</v>
      </c>
      <c r="J5878">
        <v>1880</v>
      </c>
      <c r="K5878" t="s">
        <v>33776</v>
      </c>
      <c r="L5878" t="s">
        <v>33776</v>
      </c>
      <c r="M5878" t="s">
        <v>33777</v>
      </c>
      <c r="N5878" t="s">
        <v>2118</v>
      </c>
      <c r="O5878" t="s">
        <v>2119</v>
      </c>
      <c r="P5878" t="s">
        <v>859</v>
      </c>
      <c r="Q5878" t="s">
        <v>2120</v>
      </c>
      <c r="R5878" t="s">
        <v>2121</v>
      </c>
    </row>
    <row r="5879" spans="1:18" x14ac:dyDescent="0.3">
      <c r="A5879">
        <v>150543</v>
      </c>
      <c r="B5879">
        <v>1880</v>
      </c>
      <c r="C5879" s="1" t="s">
        <v>34415</v>
      </c>
      <c r="D5879" t="s">
        <v>809</v>
      </c>
      <c r="E5879" t="s">
        <v>34416</v>
      </c>
      <c r="F5879">
        <v>0</v>
      </c>
      <c r="G5879" t="s">
        <v>1359</v>
      </c>
      <c r="H5879" t="s">
        <v>20</v>
      </c>
      <c r="I5879">
        <v>1881</v>
      </c>
      <c r="J5879">
        <v>1880</v>
      </c>
      <c r="K5879" t="s">
        <v>33553</v>
      </c>
      <c r="L5879" t="s">
        <v>33553</v>
      </c>
      <c r="M5879" t="s">
        <v>33554</v>
      </c>
      <c r="N5879" t="s">
        <v>4796</v>
      </c>
      <c r="O5879" t="s">
        <v>4797</v>
      </c>
      <c r="P5879" t="s">
        <v>38</v>
      </c>
      <c r="Q5879" s="2">
        <v>4503</v>
      </c>
      <c r="R5879" t="s">
        <v>38</v>
      </c>
    </row>
    <row r="5880" spans="1:18" x14ac:dyDescent="0.3">
      <c r="A5880">
        <v>117403</v>
      </c>
      <c r="B5880">
        <v>1880</v>
      </c>
      <c r="C5880" s="1" t="s">
        <v>34417</v>
      </c>
      <c r="D5880" t="s">
        <v>34418</v>
      </c>
      <c r="E5880" t="s">
        <v>34419</v>
      </c>
      <c r="F5880">
        <v>0</v>
      </c>
      <c r="G5880" t="s">
        <v>34420</v>
      </c>
      <c r="H5880" t="s">
        <v>20</v>
      </c>
      <c r="I5880">
        <v>1882</v>
      </c>
      <c r="J5880">
        <v>1880</v>
      </c>
      <c r="K5880" t="s">
        <v>34292</v>
      </c>
      <c r="L5880" t="s">
        <v>34292</v>
      </c>
      <c r="M5880" t="s">
        <v>34293</v>
      </c>
      <c r="N5880" t="s">
        <v>22703</v>
      </c>
      <c r="O5880">
        <v>1843</v>
      </c>
      <c r="P5880" t="s">
        <v>49</v>
      </c>
      <c r="Q5880">
        <v>1920</v>
      </c>
      <c r="R5880" t="s">
        <v>49</v>
      </c>
    </row>
    <row r="5881" spans="1:18" x14ac:dyDescent="0.3">
      <c r="A5881">
        <v>76613</v>
      </c>
      <c r="B5881">
        <v>1880</v>
      </c>
      <c r="C5881" s="1" t="s">
        <v>34421</v>
      </c>
      <c r="D5881" t="s">
        <v>34422</v>
      </c>
      <c r="E5881" t="s">
        <v>34423</v>
      </c>
      <c r="F5881">
        <v>0</v>
      </c>
      <c r="G5881" t="s">
        <v>34424</v>
      </c>
      <c r="H5881" t="s">
        <v>20</v>
      </c>
      <c r="I5881">
        <v>1889</v>
      </c>
      <c r="J5881">
        <v>1880</v>
      </c>
      <c r="K5881" t="s">
        <v>34425</v>
      </c>
      <c r="L5881" t="s">
        <v>34425</v>
      </c>
      <c r="M5881" t="s">
        <v>34426</v>
      </c>
      <c r="N5881" t="s">
        <v>34427</v>
      </c>
      <c r="O5881" t="s">
        <v>34428</v>
      </c>
      <c r="P5881" t="s">
        <v>29747</v>
      </c>
      <c r="Q5881" t="s">
        <v>34429</v>
      </c>
      <c r="R5881" t="s">
        <v>195</v>
      </c>
    </row>
    <row r="5882" spans="1:18" x14ac:dyDescent="0.3">
      <c r="A5882">
        <v>118073</v>
      </c>
      <c r="B5882">
        <v>1880</v>
      </c>
      <c r="C5882" s="1" t="s">
        <v>34430</v>
      </c>
      <c r="D5882" t="s">
        <v>27605</v>
      </c>
      <c r="E5882" t="s">
        <v>34431</v>
      </c>
      <c r="F5882">
        <v>1</v>
      </c>
      <c r="G5882" t="s">
        <v>34432</v>
      </c>
      <c r="H5882" t="s">
        <v>20</v>
      </c>
      <c r="I5882">
        <v>1882</v>
      </c>
      <c r="J5882">
        <v>1880</v>
      </c>
      <c r="K5882" t="s">
        <v>34401</v>
      </c>
      <c r="L5882" t="s">
        <v>34401</v>
      </c>
      <c r="M5882" t="s">
        <v>34402</v>
      </c>
      <c r="N5882" t="s">
        <v>34403</v>
      </c>
      <c r="O5882" t="s">
        <v>34404</v>
      </c>
      <c r="P5882" t="s">
        <v>11004</v>
      </c>
      <c r="Q5882" s="2">
        <v>1879</v>
      </c>
      <c r="R5882" t="s">
        <v>85</v>
      </c>
    </row>
    <row r="5883" spans="1:18" x14ac:dyDescent="0.3">
      <c r="A5883">
        <v>138375</v>
      </c>
      <c r="B5883">
        <v>1880</v>
      </c>
      <c r="C5883" s="1" t="s">
        <v>34433</v>
      </c>
      <c r="D5883" t="s">
        <v>34434</v>
      </c>
      <c r="E5883" t="s">
        <v>34435</v>
      </c>
      <c r="F5883">
        <v>0</v>
      </c>
      <c r="G5883" t="s">
        <v>34436</v>
      </c>
      <c r="H5883" t="s">
        <v>20</v>
      </c>
      <c r="I5883">
        <v>1880</v>
      </c>
      <c r="J5883">
        <v>1880</v>
      </c>
      <c r="K5883" t="s">
        <v>34437</v>
      </c>
      <c r="L5883" t="s">
        <v>34437</v>
      </c>
      <c r="M5883" t="s">
        <v>34438</v>
      </c>
      <c r="N5883" t="s">
        <v>34439</v>
      </c>
      <c r="O5883" t="s">
        <v>34440</v>
      </c>
      <c r="P5883" t="s">
        <v>259</v>
      </c>
      <c r="Q5883" t="s">
        <v>34441</v>
      </c>
      <c r="R5883" t="s">
        <v>2580</v>
      </c>
    </row>
    <row r="5884" spans="1:18" x14ac:dyDescent="0.3">
      <c r="A5884">
        <v>117958</v>
      </c>
      <c r="B5884">
        <v>1880</v>
      </c>
      <c r="C5884" s="1" t="s">
        <v>34442</v>
      </c>
      <c r="D5884" t="s">
        <v>34443</v>
      </c>
      <c r="E5884" t="s">
        <v>34444</v>
      </c>
      <c r="F5884">
        <v>0</v>
      </c>
      <c r="G5884" t="s">
        <v>34445</v>
      </c>
      <c r="H5884" t="s">
        <v>20</v>
      </c>
      <c r="I5884">
        <v>1882</v>
      </c>
      <c r="J5884">
        <v>1880</v>
      </c>
      <c r="K5884" t="s">
        <v>34446</v>
      </c>
      <c r="L5884" t="s">
        <v>34446</v>
      </c>
      <c r="M5884" t="s">
        <v>34447</v>
      </c>
      <c r="N5884" t="s">
        <v>2160</v>
      </c>
      <c r="O5884" t="s">
        <v>2161</v>
      </c>
      <c r="P5884" t="s">
        <v>259</v>
      </c>
      <c r="Q5884" t="s">
        <v>2162</v>
      </c>
      <c r="R5884" t="s">
        <v>49</v>
      </c>
    </row>
    <row r="5885" spans="1:18" x14ac:dyDescent="0.3">
      <c r="A5885">
        <v>131840</v>
      </c>
      <c r="B5885">
        <v>1880</v>
      </c>
      <c r="C5885" s="1" t="s">
        <v>34448</v>
      </c>
      <c r="D5885" t="s">
        <v>7127</v>
      </c>
      <c r="E5885" t="s">
        <v>34449</v>
      </c>
      <c r="F5885">
        <v>0</v>
      </c>
      <c r="G5885" t="s">
        <v>34450</v>
      </c>
      <c r="H5885" t="s">
        <v>20</v>
      </c>
      <c r="I5885">
        <v>1886</v>
      </c>
      <c r="J5885">
        <v>1880</v>
      </c>
      <c r="K5885" t="s">
        <v>34451</v>
      </c>
      <c r="L5885" t="s">
        <v>34451</v>
      </c>
      <c r="M5885" t="s">
        <v>34452</v>
      </c>
      <c r="N5885" t="s">
        <v>81</v>
      </c>
      <c r="O5885" t="s">
        <v>82</v>
      </c>
      <c r="P5885" t="s">
        <v>83</v>
      </c>
      <c r="Q5885" t="s">
        <v>84</v>
      </c>
      <c r="R5885" t="s">
        <v>85</v>
      </c>
    </row>
    <row r="5886" spans="1:18" x14ac:dyDescent="0.3">
      <c r="A5886">
        <v>81670</v>
      </c>
      <c r="B5886">
        <v>1880</v>
      </c>
      <c r="C5886" s="1" t="s">
        <v>34453</v>
      </c>
      <c r="D5886" t="s">
        <v>967</v>
      </c>
      <c r="E5886" t="s">
        <v>34454</v>
      </c>
      <c r="F5886">
        <v>0</v>
      </c>
      <c r="G5886" t="s">
        <v>969</v>
      </c>
      <c r="H5886" t="s">
        <v>20</v>
      </c>
      <c r="I5886">
        <v>1883</v>
      </c>
      <c r="J5886">
        <v>1880</v>
      </c>
      <c r="K5886" t="s">
        <v>34455</v>
      </c>
      <c r="L5886" t="s">
        <v>34455</v>
      </c>
      <c r="M5886" t="s">
        <v>34456</v>
      </c>
      <c r="N5886" t="s">
        <v>1208</v>
      </c>
      <c r="O5886" t="s">
        <v>1209</v>
      </c>
      <c r="P5886" t="s">
        <v>38</v>
      </c>
      <c r="Q5886" t="s">
        <v>1210</v>
      </c>
      <c r="R5886" t="s">
        <v>1211</v>
      </c>
    </row>
    <row r="5887" spans="1:18" x14ac:dyDescent="0.3">
      <c r="A5887">
        <v>150305</v>
      </c>
      <c r="B5887">
        <v>1880</v>
      </c>
      <c r="C5887" s="1" t="s">
        <v>34457</v>
      </c>
      <c r="D5887" t="s">
        <v>34458</v>
      </c>
      <c r="E5887" t="s">
        <v>34459</v>
      </c>
      <c r="F5887">
        <v>0</v>
      </c>
      <c r="G5887" t="s">
        <v>34460</v>
      </c>
      <c r="H5887" t="s">
        <v>20</v>
      </c>
      <c r="I5887">
        <v>1881</v>
      </c>
      <c r="J5887">
        <v>1880</v>
      </c>
      <c r="K5887" t="s">
        <v>33057</v>
      </c>
      <c r="L5887" t="s">
        <v>33057</v>
      </c>
      <c r="M5887" t="s">
        <v>4951</v>
      </c>
      <c r="N5887" t="s">
        <v>4952</v>
      </c>
      <c r="O5887" t="s">
        <v>4953</v>
      </c>
      <c r="P5887" t="s">
        <v>38</v>
      </c>
      <c r="Q5887" s="2">
        <v>6849</v>
      </c>
      <c r="R5887" t="s">
        <v>4954</v>
      </c>
    </row>
    <row r="5888" spans="1:18" x14ac:dyDescent="0.3">
      <c r="A5888">
        <v>55862</v>
      </c>
      <c r="B5888">
        <v>1880</v>
      </c>
      <c r="C5888" s="1" t="s">
        <v>34461</v>
      </c>
      <c r="D5888" t="s">
        <v>34462</v>
      </c>
      <c r="E5888" t="s">
        <v>34463</v>
      </c>
      <c r="F5888">
        <v>0</v>
      </c>
      <c r="G5888" t="s">
        <v>34464</v>
      </c>
      <c r="H5888" t="s">
        <v>20</v>
      </c>
      <c r="I5888">
        <v>1887</v>
      </c>
      <c r="J5888">
        <v>1880</v>
      </c>
      <c r="K5888" t="s">
        <v>34465</v>
      </c>
      <c r="L5888" t="s">
        <v>34465</v>
      </c>
      <c r="M5888" t="s">
        <v>49</v>
      </c>
      <c r="N5888" t="s">
        <v>49</v>
      </c>
      <c r="O5888" t="s">
        <v>49</v>
      </c>
      <c r="P5888" t="s">
        <v>49</v>
      </c>
      <c r="Q5888" t="s">
        <v>49</v>
      </c>
      <c r="R5888" t="s">
        <v>49</v>
      </c>
    </row>
    <row r="5889" spans="1:18" x14ac:dyDescent="0.3">
      <c r="A5889">
        <v>82061</v>
      </c>
      <c r="B5889">
        <v>1880</v>
      </c>
      <c r="C5889" s="1" t="s">
        <v>34466</v>
      </c>
      <c r="D5889" t="s">
        <v>34467</v>
      </c>
      <c r="E5889" t="s">
        <v>34468</v>
      </c>
      <c r="F5889">
        <v>0</v>
      </c>
      <c r="G5889" t="s">
        <v>34469</v>
      </c>
      <c r="H5889" t="s">
        <v>20</v>
      </c>
      <c r="I5889">
        <v>1883</v>
      </c>
      <c r="J5889">
        <v>1880</v>
      </c>
      <c r="K5889" t="s">
        <v>34470</v>
      </c>
      <c r="L5889" t="s">
        <v>34470</v>
      </c>
      <c r="M5889" t="s">
        <v>34471</v>
      </c>
      <c r="N5889" t="s">
        <v>23398</v>
      </c>
      <c r="O5889" t="s">
        <v>23399</v>
      </c>
      <c r="P5889" t="s">
        <v>83</v>
      </c>
      <c r="Q5889" s="2">
        <v>9527</v>
      </c>
      <c r="R5889" t="s">
        <v>38</v>
      </c>
    </row>
    <row r="5890" spans="1:18" x14ac:dyDescent="0.3">
      <c r="A5890">
        <v>132348</v>
      </c>
      <c r="B5890">
        <v>1880</v>
      </c>
      <c r="C5890" s="1" t="s">
        <v>34472</v>
      </c>
      <c r="D5890" t="s">
        <v>34473</v>
      </c>
      <c r="E5890" t="s">
        <v>34474</v>
      </c>
      <c r="F5890">
        <v>0</v>
      </c>
      <c r="G5890" t="s">
        <v>34475</v>
      </c>
      <c r="H5890" t="s">
        <v>20</v>
      </c>
      <c r="I5890">
        <v>1886</v>
      </c>
      <c r="J5890">
        <v>1880</v>
      </c>
      <c r="K5890" t="s">
        <v>34023</v>
      </c>
      <c r="L5890" t="s">
        <v>34023</v>
      </c>
      <c r="M5890" t="s">
        <v>34024</v>
      </c>
      <c r="N5890" t="s">
        <v>34025</v>
      </c>
      <c r="O5890" t="s">
        <v>34026</v>
      </c>
      <c r="P5890" t="s">
        <v>26891</v>
      </c>
      <c r="Q5890" s="2">
        <v>7743</v>
      </c>
      <c r="R5890" t="s">
        <v>27</v>
      </c>
    </row>
    <row r="5891" spans="1:18" x14ac:dyDescent="0.3">
      <c r="A5891">
        <v>85325</v>
      </c>
      <c r="B5891">
        <v>1880</v>
      </c>
      <c r="C5891" s="1" t="s">
        <v>34476</v>
      </c>
      <c r="D5891" t="s">
        <v>462</v>
      </c>
      <c r="E5891" t="s">
        <v>34477</v>
      </c>
      <c r="F5891">
        <v>0</v>
      </c>
      <c r="G5891" t="s">
        <v>464</v>
      </c>
      <c r="H5891" t="s">
        <v>20</v>
      </c>
      <c r="I5891">
        <v>1888</v>
      </c>
      <c r="J5891">
        <v>1880</v>
      </c>
      <c r="K5891" t="s">
        <v>34355</v>
      </c>
      <c r="L5891" t="s">
        <v>34355</v>
      </c>
      <c r="M5891" t="s">
        <v>34356</v>
      </c>
      <c r="N5891" t="s">
        <v>17415</v>
      </c>
      <c r="O5891" t="s">
        <v>17416</v>
      </c>
      <c r="P5891" t="s">
        <v>259</v>
      </c>
      <c r="Q5891" s="2">
        <v>12925</v>
      </c>
      <c r="R5891" t="s">
        <v>12114</v>
      </c>
    </row>
    <row r="5892" spans="1:18" x14ac:dyDescent="0.3">
      <c r="A5892">
        <v>125249</v>
      </c>
      <c r="B5892">
        <v>1880</v>
      </c>
      <c r="C5892" s="1" t="s">
        <v>34478</v>
      </c>
      <c r="D5892" t="s">
        <v>34479</v>
      </c>
      <c r="E5892" t="s">
        <v>34480</v>
      </c>
      <c r="F5892">
        <v>0</v>
      </c>
      <c r="G5892" t="s">
        <v>34481</v>
      </c>
      <c r="H5892" t="s">
        <v>20</v>
      </c>
      <c r="I5892">
        <v>1884</v>
      </c>
      <c r="J5892">
        <v>1880</v>
      </c>
      <c r="K5892" t="s">
        <v>34482</v>
      </c>
      <c r="L5892" t="s">
        <v>34482</v>
      </c>
      <c r="M5892" t="s">
        <v>34483</v>
      </c>
      <c r="N5892" t="s">
        <v>34484</v>
      </c>
      <c r="O5892" t="s">
        <v>34485</v>
      </c>
      <c r="P5892" t="s">
        <v>27</v>
      </c>
      <c r="Q5892" t="s">
        <v>34486</v>
      </c>
      <c r="R5892" t="s">
        <v>34487</v>
      </c>
    </row>
    <row r="5893" spans="1:18" x14ac:dyDescent="0.3">
      <c r="A5893">
        <v>125224</v>
      </c>
      <c r="B5893">
        <v>1880</v>
      </c>
      <c r="C5893" s="1" t="s">
        <v>34488</v>
      </c>
      <c r="D5893" t="s">
        <v>6042</v>
      </c>
      <c r="E5893" t="s">
        <v>34489</v>
      </c>
      <c r="F5893">
        <v>0</v>
      </c>
      <c r="G5893" t="s">
        <v>34490</v>
      </c>
      <c r="H5893" t="s">
        <v>20</v>
      </c>
      <c r="I5893">
        <v>1884</v>
      </c>
      <c r="J5893">
        <v>1880</v>
      </c>
      <c r="K5893" t="s">
        <v>33682</v>
      </c>
      <c r="L5893" t="s">
        <v>33682</v>
      </c>
      <c r="M5893" t="s">
        <v>33683</v>
      </c>
      <c r="N5893" t="s">
        <v>33684</v>
      </c>
      <c r="O5893" t="s">
        <v>33685</v>
      </c>
      <c r="P5893" t="s">
        <v>259</v>
      </c>
      <c r="Q5893" s="2">
        <v>4653</v>
      </c>
      <c r="R5893" t="s">
        <v>11022</v>
      </c>
    </row>
    <row r="5894" spans="1:18" x14ac:dyDescent="0.3">
      <c r="A5894">
        <v>124607</v>
      </c>
      <c r="B5894">
        <v>1880</v>
      </c>
      <c r="C5894" s="1" t="s">
        <v>34491</v>
      </c>
      <c r="D5894" t="s">
        <v>6035</v>
      </c>
      <c r="E5894" t="s">
        <v>34492</v>
      </c>
      <c r="F5894">
        <v>0</v>
      </c>
      <c r="G5894" t="s">
        <v>34493</v>
      </c>
      <c r="H5894" t="s">
        <v>20</v>
      </c>
      <c r="I5894">
        <v>1884</v>
      </c>
      <c r="J5894">
        <v>1880</v>
      </c>
      <c r="K5894" t="s">
        <v>33190</v>
      </c>
      <c r="L5894" t="s">
        <v>33190</v>
      </c>
      <c r="M5894" t="s">
        <v>33191</v>
      </c>
      <c r="N5894" t="s">
        <v>2599</v>
      </c>
      <c r="O5894" t="s">
        <v>2600</v>
      </c>
      <c r="P5894" t="s">
        <v>195</v>
      </c>
      <c r="Q5894" t="s">
        <v>2601</v>
      </c>
      <c r="R5894" t="s">
        <v>2602</v>
      </c>
    </row>
    <row r="5895" spans="1:18" x14ac:dyDescent="0.3">
      <c r="A5895">
        <v>117563</v>
      </c>
      <c r="B5895">
        <v>1880</v>
      </c>
      <c r="C5895" s="1" t="s">
        <v>34494</v>
      </c>
      <c r="D5895" t="s">
        <v>34495</v>
      </c>
      <c r="E5895" t="s">
        <v>34496</v>
      </c>
      <c r="F5895">
        <v>0</v>
      </c>
      <c r="G5895" t="s">
        <v>34497</v>
      </c>
      <c r="H5895" t="s">
        <v>20</v>
      </c>
      <c r="I5895">
        <v>1882</v>
      </c>
      <c r="J5895">
        <v>1880</v>
      </c>
      <c r="K5895" t="s">
        <v>34498</v>
      </c>
      <c r="L5895" t="s">
        <v>34498</v>
      </c>
      <c r="M5895" t="s">
        <v>33858</v>
      </c>
      <c r="N5895" t="s">
        <v>4796</v>
      </c>
      <c r="O5895" t="s">
        <v>4797</v>
      </c>
      <c r="P5895" t="s">
        <v>38</v>
      </c>
      <c r="Q5895" s="2">
        <v>4503</v>
      </c>
      <c r="R5895" t="s">
        <v>38</v>
      </c>
    </row>
    <row r="5896" spans="1:18" x14ac:dyDescent="0.3">
      <c r="A5896">
        <v>150875</v>
      </c>
      <c r="B5896">
        <v>1880</v>
      </c>
      <c r="C5896" s="1" t="s">
        <v>34499</v>
      </c>
      <c r="D5896" t="s">
        <v>34500</v>
      </c>
      <c r="E5896" t="s">
        <v>34501</v>
      </c>
      <c r="F5896">
        <v>0</v>
      </c>
      <c r="G5896" t="s">
        <v>34502</v>
      </c>
      <c r="H5896" t="s">
        <v>20</v>
      </c>
      <c r="I5896">
        <v>1881</v>
      </c>
      <c r="J5896">
        <v>1880</v>
      </c>
      <c r="K5896" t="s">
        <v>33428</v>
      </c>
      <c r="L5896" t="s">
        <v>33428</v>
      </c>
      <c r="M5896" t="s">
        <v>138</v>
      </c>
      <c r="N5896" t="s">
        <v>33429</v>
      </c>
      <c r="O5896" t="s">
        <v>33430</v>
      </c>
      <c r="P5896" t="s">
        <v>33431</v>
      </c>
      <c r="Q5896" t="s">
        <v>33432</v>
      </c>
      <c r="R5896" t="s">
        <v>49</v>
      </c>
    </row>
    <row r="5897" spans="1:18" x14ac:dyDescent="0.3">
      <c r="A5897">
        <v>149975</v>
      </c>
      <c r="B5897">
        <v>1880</v>
      </c>
      <c r="C5897" s="1" t="s">
        <v>34503</v>
      </c>
      <c r="D5897" t="s">
        <v>34504</v>
      </c>
      <c r="E5897" t="s">
        <v>34505</v>
      </c>
      <c r="F5897">
        <v>0</v>
      </c>
      <c r="G5897" t="s">
        <v>34506</v>
      </c>
      <c r="H5897" t="s">
        <v>20</v>
      </c>
      <c r="I5897">
        <v>1881</v>
      </c>
      <c r="J5897">
        <v>1880</v>
      </c>
      <c r="K5897" t="s">
        <v>34507</v>
      </c>
      <c r="L5897" t="s">
        <v>34507</v>
      </c>
      <c r="M5897" t="s">
        <v>2551</v>
      </c>
      <c r="N5897" t="s">
        <v>33139</v>
      </c>
      <c r="O5897" t="s">
        <v>33140</v>
      </c>
      <c r="P5897" t="s">
        <v>4739</v>
      </c>
      <c r="Q5897" t="s">
        <v>49</v>
      </c>
      <c r="R5897" t="s">
        <v>49</v>
      </c>
    </row>
    <row r="5898" spans="1:18" x14ac:dyDescent="0.3">
      <c r="A5898">
        <v>31817</v>
      </c>
      <c r="B5898">
        <v>1880</v>
      </c>
      <c r="C5898" s="1" t="s">
        <v>34508</v>
      </c>
      <c r="D5898" t="s">
        <v>34509</v>
      </c>
      <c r="E5898" t="s">
        <v>34510</v>
      </c>
      <c r="F5898">
        <v>0</v>
      </c>
      <c r="G5898" t="s">
        <v>34511</v>
      </c>
      <c r="H5898" t="s">
        <v>20</v>
      </c>
      <c r="I5898">
        <v>1885</v>
      </c>
      <c r="J5898">
        <v>1880</v>
      </c>
      <c r="K5898" t="s">
        <v>33436</v>
      </c>
      <c r="L5898" t="s">
        <v>33436</v>
      </c>
      <c r="M5898" t="s">
        <v>33437</v>
      </c>
      <c r="N5898" t="s">
        <v>2516</v>
      </c>
      <c r="O5898" t="s">
        <v>2517</v>
      </c>
      <c r="P5898" t="s">
        <v>2518</v>
      </c>
      <c r="Q5898" s="2">
        <v>6216</v>
      </c>
      <c r="R5898" t="s">
        <v>38</v>
      </c>
    </row>
    <row r="5899" spans="1:18" x14ac:dyDescent="0.3">
      <c r="A5899">
        <v>31351</v>
      </c>
      <c r="B5899">
        <v>1880</v>
      </c>
      <c r="C5899" s="1" t="s">
        <v>34512</v>
      </c>
      <c r="D5899" t="s">
        <v>87</v>
      </c>
      <c r="E5899" t="s">
        <v>34513</v>
      </c>
      <c r="F5899">
        <v>0</v>
      </c>
      <c r="G5899" t="s">
        <v>89</v>
      </c>
      <c r="H5899" t="s">
        <v>20</v>
      </c>
      <c r="I5899">
        <v>1885</v>
      </c>
      <c r="J5899">
        <v>1880</v>
      </c>
      <c r="K5899" t="s">
        <v>34514</v>
      </c>
      <c r="L5899" t="s">
        <v>34514</v>
      </c>
      <c r="M5899" t="s">
        <v>34515</v>
      </c>
      <c r="N5899" t="s">
        <v>398</v>
      </c>
      <c r="O5899" t="s">
        <v>399</v>
      </c>
      <c r="P5899" t="s">
        <v>38</v>
      </c>
      <c r="Q5899" s="2">
        <v>3189</v>
      </c>
      <c r="R5899" t="s">
        <v>38</v>
      </c>
    </row>
    <row r="5900" spans="1:18" x14ac:dyDescent="0.3">
      <c r="A5900">
        <v>76679</v>
      </c>
      <c r="B5900">
        <v>1880</v>
      </c>
      <c r="C5900" s="1" t="s">
        <v>34516</v>
      </c>
      <c r="D5900" t="s">
        <v>34517</v>
      </c>
      <c r="E5900" t="s">
        <v>34518</v>
      </c>
      <c r="F5900">
        <v>0</v>
      </c>
      <c r="G5900" t="s">
        <v>34519</v>
      </c>
      <c r="H5900" t="s">
        <v>20</v>
      </c>
      <c r="I5900">
        <v>1889</v>
      </c>
      <c r="J5900">
        <v>1880</v>
      </c>
      <c r="K5900" t="s">
        <v>34520</v>
      </c>
      <c r="L5900" t="s">
        <v>34520</v>
      </c>
      <c r="M5900" t="s">
        <v>34521</v>
      </c>
      <c r="N5900" t="s">
        <v>5258</v>
      </c>
      <c r="O5900" t="s">
        <v>1299</v>
      </c>
      <c r="P5900" t="s">
        <v>49</v>
      </c>
      <c r="Q5900" t="s">
        <v>1740</v>
      </c>
      <c r="R5900" t="s">
        <v>49</v>
      </c>
    </row>
    <row r="5901" spans="1:18" x14ac:dyDescent="0.3">
      <c r="A5901">
        <v>138140</v>
      </c>
      <c r="B5901">
        <v>1880</v>
      </c>
      <c r="C5901" s="1" t="s">
        <v>34522</v>
      </c>
      <c r="D5901" t="s">
        <v>10298</v>
      </c>
      <c r="E5901" t="s">
        <v>34523</v>
      </c>
      <c r="F5901">
        <v>0</v>
      </c>
      <c r="G5901" t="s">
        <v>34524</v>
      </c>
      <c r="H5901" t="s">
        <v>20</v>
      </c>
      <c r="I5901">
        <v>1880</v>
      </c>
      <c r="J5901">
        <v>1880</v>
      </c>
      <c r="K5901" t="s">
        <v>34525</v>
      </c>
      <c r="L5901" t="s">
        <v>34525</v>
      </c>
      <c r="M5901" t="s">
        <v>49</v>
      </c>
      <c r="N5901" t="s">
        <v>49</v>
      </c>
      <c r="O5901" t="s">
        <v>49</v>
      </c>
      <c r="P5901" t="s">
        <v>49</v>
      </c>
      <c r="Q5901" t="s">
        <v>49</v>
      </c>
      <c r="R5901" t="s">
        <v>49</v>
      </c>
    </row>
    <row r="5902" spans="1:18" x14ac:dyDescent="0.3">
      <c r="A5902">
        <v>55763</v>
      </c>
      <c r="B5902">
        <v>1880</v>
      </c>
      <c r="C5902" s="1" t="s">
        <v>34526</v>
      </c>
      <c r="D5902" t="s">
        <v>31081</v>
      </c>
      <c r="E5902" t="s">
        <v>34527</v>
      </c>
      <c r="F5902">
        <v>1</v>
      </c>
      <c r="G5902" t="s">
        <v>31083</v>
      </c>
      <c r="H5902" t="s">
        <v>20</v>
      </c>
      <c r="I5902">
        <v>1887</v>
      </c>
      <c r="J5902">
        <v>1880</v>
      </c>
      <c r="K5902" t="s">
        <v>34528</v>
      </c>
      <c r="L5902" t="s">
        <v>34528</v>
      </c>
      <c r="M5902" t="s">
        <v>34529</v>
      </c>
      <c r="N5902" t="s">
        <v>34530</v>
      </c>
      <c r="O5902" t="s">
        <v>34531</v>
      </c>
      <c r="P5902" t="s">
        <v>9374</v>
      </c>
      <c r="Q5902" s="2">
        <v>6058</v>
      </c>
      <c r="R5902" t="s">
        <v>34532</v>
      </c>
    </row>
    <row r="5903" spans="1:18" x14ac:dyDescent="0.3">
      <c r="A5903">
        <v>31557</v>
      </c>
      <c r="B5903">
        <v>1880</v>
      </c>
      <c r="C5903" s="1" t="s">
        <v>34533</v>
      </c>
      <c r="D5903" t="s">
        <v>34534</v>
      </c>
      <c r="E5903" t="s">
        <v>34535</v>
      </c>
      <c r="F5903">
        <v>0</v>
      </c>
      <c r="G5903" t="s">
        <v>34536</v>
      </c>
      <c r="H5903" t="s">
        <v>20</v>
      </c>
      <c r="I5903">
        <v>1885</v>
      </c>
      <c r="J5903">
        <v>1880</v>
      </c>
      <c r="K5903" t="s">
        <v>34106</v>
      </c>
      <c r="L5903" t="s">
        <v>34106</v>
      </c>
      <c r="M5903" t="s">
        <v>34107</v>
      </c>
      <c r="N5903" t="s">
        <v>17277</v>
      </c>
      <c r="O5903" t="s">
        <v>17278</v>
      </c>
      <c r="P5903" t="s">
        <v>3218</v>
      </c>
      <c r="Q5903" s="2">
        <v>7416</v>
      </c>
      <c r="R5903" t="s">
        <v>4954</v>
      </c>
    </row>
    <row r="5904" spans="1:18" x14ac:dyDescent="0.3">
      <c r="A5904">
        <v>31629</v>
      </c>
      <c r="B5904">
        <v>1880</v>
      </c>
      <c r="C5904" s="1" t="s">
        <v>34537</v>
      </c>
      <c r="D5904" t="s">
        <v>34538</v>
      </c>
      <c r="E5904" t="s">
        <v>34539</v>
      </c>
      <c r="F5904">
        <v>0</v>
      </c>
      <c r="G5904" t="s">
        <v>34540</v>
      </c>
      <c r="H5904" t="s">
        <v>20</v>
      </c>
      <c r="I5904">
        <v>1885</v>
      </c>
      <c r="J5904">
        <v>1880</v>
      </c>
      <c r="K5904" t="s">
        <v>34541</v>
      </c>
      <c r="L5904" t="s">
        <v>34541</v>
      </c>
      <c r="M5904" t="s">
        <v>34542</v>
      </c>
      <c r="N5904" t="s">
        <v>5092</v>
      </c>
      <c r="O5904" t="s">
        <v>5093</v>
      </c>
      <c r="P5904" t="s">
        <v>4945</v>
      </c>
      <c r="Q5904" t="s">
        <v>5094</v>
      </c>
      <c r="R5904" t="s">
        <v>85</v>
      </c>
    </row>
    <row r="5905" spans="1:18" x14ac:dyDescent="0.3">
      <c r="A5905">
        <v>31258</v>
      </c>
      <c r="B5905">
        <v>1880</v>
      </c>
      <c r="C5905" s="1" t="s">
        <v>34543</v>
      </c>
      <c r="D5905" t="s">
        <v>33751</v>
      </c>
      <c r="E5905" t="s">
        <v>34544</v>
      </c>
      <c r="F5905">
        <v>0</v>
      </c>
      <c r="G5905" t="s">
        <v>34545</v>
      </c>
      <c r="H5905" t="s">
        <v>20</v>
      </c>
      <c r="I5905">
        <v>1885</v>
      </c>
      <c r="J5905">
        <v>1880</v>
      </c>
      <c r="K5905" t="s">
        <v>34091</v>
      </c>
      <c r="L5905" t="s">
        <v>34091</v>
      </c>
      <c r="M5905" t="s">
        <v>49</v>
      </c>
      <c r="N5905" t="s">
        <v>49</v>
      </c>
      <c r="O5905" t="s">
        <v>49</v>
      </c>
      <c r="P5905" t="s">
        <v>49</v>
      </c>
      <c r="Q5905" t="s">
        <v>49</v>
      </c>
      <c r="R5905" t="s">
        <v>49</v>
      </c>
    </row>
    <row r="5906" spans="1:18" x14ac:dyDescent="0.3">
      <c r="A5906">
        <v>118092</v>
      </c>
      <c r="B5906">
        <v>1880</v>
      </c>
      <c r="C5906" s="1" t="s">
        <v>34546</v>
      </c>
      <c r="D5906" t="s">
        <v>34547</v>
      </c>
      <c r="E5906" t="s">
        <v>34548</v>
      </c>
      <c r="F5906">
        <v>1</v>
      </c>
      <c r="G5906" t="s">
        <v>34549</v>
      </c>
      <c r="H5906" t="s">
        <v>20</v>
      </c>
      <c r="I5906">
        <v>1882</v>
      </c>
      <c r="J5906">
        <v>1880</v>
      </c>
      <c r="K5906" t="s">
        <v>33740</v>
      </c>
      <c r="L5906" t="s">
        <v>33740</v>
      </c>
      <c r="M5906" t="s">
        <v>33741</v>
      </c>
      <c r="N5906" t="s">
        <v>398</v>
      </c>
      <c r="O5906" t="s">
        <v>399</v>
      </c>
      <c r="P5906" t="s">
        <v>38</v>
      </c>
      <c r="Q5906" s="2">
        <v>3189</v>
      </c>
      <c r="R5906" t="s">
        <v>38</v>
      </c>
    </row>
    <row r="5907" spans="1:18" x14ac:dyDescent="0.3">
      <c r="A5907">
        <v>77272</v>
      </c>
      <c r="B5907">
        <v>1880</v>
      </c>
      <c r="C5907" s="1" t="s">
        <v>34550</v>
      </c>
      <c r="D5907" t="s">
        <v>17699</v>
      </c>
      <c r="E5907" t="s">
        <v>34551</v>
      </c>
      <c r="F5907">
        <v>0</v>
      </c>
      <c r="G5907" t="s">
        <v>33217</v>
      </c>
      <c r="H5907" t="s">
        <v>20</v>
      </c>
      <c r="I5907">
        <v>1889</v>
      </c>
      <c r="J5907">
        <v>1880</v>
      </c>
      <c r="K5907" t="s">
        <v>34552</v>
      </c>
      <c r="L5907" t="s">
        <v>34552</v>
      </c>
      <c r="M5907" t="s">
        <v>34553</v>
      </c>
      <c r="N5907" t="s">
        <v>4695</v>
      </c>
      <c r="O5907" t="s">
        <v>4696</v>
      </c>
      <c r="P5907" t="s">
        <v>4697</v>
      </c>
      <c r="Q5907" s="2">
        <v>484</v>
      </c>
      <c r="R5907" t="s">
        <v>3955</v>
      </c>
    </row>
    <row r="5908" spans="1:18" x14ac:dyDescent="0.3">
      <c r="A5908">
        <v>77095</v>
      </c>
      <c r="B5908">
        <v>1880</v>
      </c>
      <c r="C5908" s="1" t="s">
        <v>34554</v>
      </c>
      <c r="D5908" t="s">
        <v>34555</v>
      </c>
      <c r="E5908" t="s">
        <v>34556</v>
      </c>
      <c r="F5908">
        <v>0</v>
      </c>
      <c r="G5908" t="s">
        <v>34557</v>
      </c>
      <c r="H5908" t="s">
        <v>20</v>
      </c>
      <c r="I5908">
        <v>1889</v>
      </c>
      <c r="J5908">
        <v>1880</v>
      </c>
      <c r="K5908" t="s">
        <v>34558</v>
      </c>
      <c r="L5908" t="s">
        <v>34558</v>
      </c>
      <c r="M5908" t="s">
        <v>49</v>
      </c>
      <c r="N5908" t="s">
        <v>49</v>
      </c>
      <c r="O5908" t="s">
        <v>49</v>
      </c>
      <c r="P5908" t="s">
        <v>49</v>
      </c>
      <c r="Q5908" t="s">
        <v>49</v>
      </c>
      <c r="R5908" t="s">
        <v>49</v>
      </c>
    </row>
    <row r="5909" spans="1:18" x14ac:dyDescent="0.3">
      <c r="A5909">
        <v>76758</v>
      </c>
      <c r="B5909">
        <v>1880</v>
      </c>
      <c r="C5909" s="1" t="s">
        <v>34559</v>
      </c>
      <c r="D5909" t="s">
        <v>34560</v>
      </c>
      <c r="E5909" t="s">
        <v>34561</v>
      </c>
      <c r="F5909">
        <v>0</v>
      </c>
      <c r="G5909" t="s">
        <v>34562</v>
      </c>
      <c r="H5909" t="s">
        <v>20</v>
      </c>
      <c r="I5909">
        <v>1889</v>
      </c>
      <c r="J5909">
        <v>1880</v>
      </c>
      <c r="K5909" t="s">
        <v>34563</v>
      </c>
      <c r="L5909" t="s">
        <v>34563</v>
      </c>
      <c r="M5909" t="s">
        <v>34564</v>
      </c>
      <c r="N5909" t="s">
        <v>5347</v>
      </c>
      <c r="O5909" t="s">
        <v>5348</v>
      </c>
      <c r="P5909" t="s">
        <v>5349</v>
      </c>
      <c r="Q5909" s="2">
        <v>6667</v>
      </c>
      <c r="R5909" t="s">
        <v>27</v>
      </c>
    </row>
    <row r="5910" spans="1:18" x14ac:dyDescent="0.3">
      <c r="A5910">
        <v>137852</v>
      </c>
      <c r="B5910">
        <v>1880</v>
      </c>
      <c r="C5910" s="1" t="s">
        <v>34565</v>
      </c>
      <c r="D5910" t="s">
        <v>34566</v>
      </c>
      <c r="E5910" t="s">
        <v>34567</v>
      </c>
      <c r="F5910">
        <v>0</v>
      </c>
      <c r="G5910" t="s">
        <v>34568</v>
      </c>
      <c r="H5910" t="s">
        <v>20</v>
      </c>
      <c r="I5910">
        <v>1880</v>
      </c>
      <c r="J5910">
        <v>1880</v>
      </c>
      <c r="K5910" t="s">
        <v>34569</v>
      </c>
      <c r="L5910" t="s">
        <v>34569</v>
      </c>
      <c r="M5910" t="s">
        <v>34570</v>
      </c>
      <c r="N5910" t="s">
        <v>23266</v>
      </c>
      <c r="O5910" t="s">
        <v>23267</v>
      </c>
      <c r="P5910" t="s">
        <v>23268</v>
      </c>
      <c r="Q5910" s="2">
        <v>1731</v>
      </c>
      <c r="R5910" t="s">
        <v>23269</v>
      </c>
    </row>
    <row r="5911" spans="1:18" x14ac:dyDescent="0.3">
      <c r="A5911">
        <v>56381</v>
      </c>
      <c r="B5911">
        <v>1880</v>
      </c>
      <c r="C5911" s="1" t="s">
        <v>34571</v>
      </c>
      <c r="D5911" t="s">
        <v>34572</v>
      </c>
      <c r="E5911" t="s">
        <v>34573</v>
      </c>
      <c r="F5911">
        <v>0</v>
      </c>
      <c r="G5911" t="s">
        <v>34574</v>
      </c>
      <c r="H5911" t="s">
        <v>20</v>
      </c>
      <c r="I5911">
        <v>1887</v>
      </c>
      <c r="J5911">
        <v>1880</v>
      </c>
      <c r="K5911" t="s">
        <v>34575</v>
      </c>
      <c r="L5911" t="s">
        <v>34575</v>
      </c>
      <c r="M5911" t="s">
        <v>34576</v>
      </c>
      <c r="N5911" t="s">
        <v>34577</v>
      </c>
      <c r="O5911" t="s">
        <v>34578</v>
      </c>
      <c r="P5911" t="s">
        <v>38</v>
      </c>
      <c r="Q5911" s="2">
        <v>9455</v>
      </c>
      <c r="R5911" t="s">
        <v>16068</v>
      </c>
    </row>
    <row r="5912" spans="1:18" x14ac:dyDescent="0.3">
      <c r="A5912">
        <v>82517</v>
      </c>
      <c r="B5912">
        <v>1880</v>
      </c>
      <c r="C5912" s="1" t="s">
        <v>34579</v>
      </c>
      <c r="D5912" t="s">
        <v>5452</v>
      </c>
      <c r="E5912" t="s">
        <v>34580</v>
      </c>
      <c r="F5912">
        <v>0</v>
      </c>
      <c r="G5912" t="s">
        <v>11826</v>
      </c>
      <c r="H5912" t="s">
        <v>20</v>
      </c>
      <c r="I5912">
        <v>1883</v>
      </c>
      <c r="J5912">
        <v>1880</v>
      </c>
      <c r="K5912" t="s">
        <v>34581</v>
      </c>
      <c r="L5912" t="s">
        <v>34581</v>
      </c>
      <c r="M5912" t="s">
        <v>49</v>
      </c>
      <c r="N5912" t="s">
        <v>49</v>
      </c>
      <c r="O5912" t="s">
        <v>49</v>
      </c>
      <c r="P5912" t="s">
        <v>49</v>
      </c>
      <c r="Q5912" t="s">
        <v>49</v>
      </c>
      <c r="R5912" t="s">
        <v>49</v>
      </c>
    </row>
    <row r="5913" spans="1:18" x14ac:dyDescent="0.3">
      <c r="A5913">
        <v>149980</v>
      </c>
      <c r="B5913">
        <v>1880</v>
      </c>
      <c r="C5913" s="1" t="s">
        <v>34582</v>
      </c>
      <c r="D5913" t="s">
        <v>34583</v>
      </c>
      <c r="E5913" t="s">
        <v>34584</v>
      </c>
      <c r="F5913">
        <v>0</v>
      </c>
      <c r="G5913" t="s">
        <v>34585</v>
      </c>
      <c r="H5913" t="s">
        <v>20</v>
      </c>
      <c r="I5913">
        <v>1881</v>
      </c>
      <c r="J5913">
        <v>1880</v>
      </c>
      <c r="K5913" t="s">
        <v>34507</v>
      </c>
      <c r="L5913" t="s">
        <v>34507</v>
      </c>
      <c r="M5913" t="s">
        <v>2551</v>
      </c>
      <c r="N5913" t="s">
        <v>33139</v>
      </c>
      <c r="O5913" t="s">
        <v>33140</v>
      </c>
      <c r="P5913" t="s">
        <v>4739</v>
      </c>
      <c r="Q5913" t="s">
        <v>49</v>
      </c>
      <c r="R5913" t="s">
        <v>49</v>
      </c>
    </row>
    <row r="5914" spans="1:18" x14ac:dyDescent="0.3">
      <c r="A5914">
        <v>132045</v>
      </c>
      <c r="B5914">
        <v>1880</v>
      </c>
      <c r="C5914" s="1" t="s">
        <v>34586</v>
      </c>
      <c r="D5914" t="s">
        <v>34587</v>
      </c>
      <c r="E5914" t="s">
        <v>34588</v>
      </c>
      <c r="F5914">
        <v>0</v>
      </c>
      <c r="G5914" t="s">
        <v>34589</v>
      </c>
      <c r="H5914" t="s">
        <v>20</v>
      </c>
      <c r="I5914">
        <v>1886</v>
      </c>
      <c r="J5914">
        <v>1880</v>
      </c>
      <c r="K5914" t="s">
        <v>34590</v>
      </c>
      <c r="L5914" t="s">
        <v>34590</v>
      </c>
      <c r="M5914" t="s">
        <v>32997</v>
      </c>
      <c r="N5914" t="s">
        <v>181</v>
      </c>
      <c r="O5914" t="s">
        <v>182</v>
      </c>
      <c r="P5914" t="s">
        <v>38</v>
      </c>
      <c r="Q5914" t="s">
        <v>183</v>
      </c>
      <c r="R5914" t="s">
        <v>184</v>
      </c>
    </row>
    <row r="5915" spans="1:18" x14ac:dyDescent="0.3">
      <c r="A5915">
        <v>81712</v>
      </c>
      <c r="B5915">
        <v>1880</v>
      </c>
      <c r="C5915" s="1" t="s">
        <v>34591</v>
      </c>
      <c r="D5915" t="s">
        <v>34592</v>
      </c>
      <c r="E5915" t="s">
        <v>34593</v>
      </c>
      <c r="F5915">
        <v>0</v>
      </c>
      <c r="G5915" t="s">
        <v>34594</v>
      </c>
      <c r="H5915" t="s">
        <v>20</v>
      </c>
      <c r="I5915">
        <v>1883</v>
      </c>
      <c r="J5915">
        <v>1880</v>
      </c>
      <c r="K5915" t="s">
        <v>34595</v>
      </c>
      <c r="L5915" t="s">
        <v>34595</v>
      </c>
      <c r="M5915" t="s">
        <v>34596</v>
      </c>
      <c r="N5915" t="s">
        <v>1777</v>
      </c>
      <c r="O5915" t="s">
        <v>1778</v>
      </c>
      <c r="P5915" t="s">
        <v>38</v>
      </c>
      <c r="Q5915" t="s">
        <v>1779</v>
      </c>
      <c r="R5915" t="s">
        <v>38</v>
      </c>
    </row>
    <row r="5916" spans="1:18" x14ac:dyDescent="0.3">
      <c r="A5916">
        <v>132405</v>
      </c>
      <c r="B5916">
        <v>1880</v>
      </c>
      <c r="C5916" s="1" t="s">
        <v>34597</v>
      </c>
      <c r="D5916" t="s">
        <v>34598</v>
      </c>
      <c r="E5916" t="s">
        <v>34599</v>
      </c>
      <c r="F5916">
        <v>0</v>
      </c>
      <c r="G5916" t="s">
        <v>34600</v>
      </c>
      <c r="H5916" t="s">
        <v>20</v>
      </c>
      <c r="I5916">
        <v>1886</v>
      </c>
      <c r="J5916">
        <v>1880</v>
      </c>
      <c r="K5916" t="s">
        <v>33921</v>
      </c>
      <c r="L5916" t="s">
        <v>33921</v>
      </c>
      <c r="M5916" t="s">
        <v>2551</v>
      </c>
      <c r="N5916" t="s">
        <v>23398</v>
      </c>
      <c r="O5916" t="s">
        <v>23399</v>
      </c>
      <c r="P5916" t="s">
        <v>83</v>
      </c>
      <c r="Q5916" s="2">
        <v>9527</v>
      </c>
      <c r="R5916" t="s">
        <v>38</v>
      </c>
    </row>
    <row r="5917" spans="1:18" x14ac:dyDescent="0.3">
      <c r="A5917">
        <v>85316</v>
      </c>
      <c r="B5917">
        <v>1880</v>
      </c>
      <c r="C5917" s="1" t="s">
        <v>34601</v>
      </c>
      <c r="D5917" t="s">
        <v>34602</v>
      </c>
      <c r="E5917" t="s">
        <v>34603</v>
      </c>
      <c r="F5917">
        <v>0</v>
      </c>
      <c r="G5917" t="s">
        <v>34604</v>
      </c>
      <c r="H5917" t="s">
        <v>20</v>
      </c>
      <c r="I5917">
        <v>1888</v>
      </c>
      <c r="J5917">
        <v>1880</v>
      </c>
      <c r="K5917" t="s">
        <v>34605</v>
      </c>
      <c r="L5917" t="s">
        <v>34605</v>
      </c>
      <c r="M5917" t="s">
        <v>34606</v>
      </c>
      <c r="N5917" t="s">
        <v>4754</v>
      </c>
      <c r="O5917" t="s">
        <v>4755</v>
      </c>
      <c r="P5917" t="s">
        <v>38</v>
      </c>
      <c r="Q5917" s="2">
        <v>12103</v>
      </c>
      <c r="R5917" t="s">
        <v>49</v>
      </c>
    </row>
    <row r="5918" spans="1:18" x14ac:dyDescent="0.3">
      <c r="A5918">
        <v>85423</v>
      </c>
      <c r="B5918">
        <v>1880</v>
      </c>
      <c r="C5918" s="1" t="s">
        <v>34607</v>
      </c>
      <c r="D5918" t="s">
        <v>1132</v>
      </c>
      <c r="E5918" t="s">
        <v>34608</v>
      </c>
      <c r="F5918">
        <v>0</v>
      </c>
      <c r="G5918" t="s">
        <v>1134</v>
      </c>
      <c r="H5918" t="s">
        <v>20</v>
      </c>
      <c r="I5918">
        <v>1888</v>
      </c>
      <c r="J5918">
        <v>1880</v>
      </c>
      <c r="K5918" t="s">
        <v>34283</v>
      </c>
      <c r="L5918" t="s">
        <v>34283</v>
      </c>
      <c r="M5918" t="s">
        <v>6716</v>
      </c>
      <c r="N5918" t="s">
        <v>6717</v>
      </c>
      <c r="O5918">
        <v>1845</v>
      </c>
      <c r="P5918" t="s">
        <v>49</v>
      </c>
      <c r="Q5918">
        <v>1923</v>
      </c>
      <c r="R5918" t="s">
        <v>49</v>
      </c>
    </row>
    <row r="5919" spans="1:18" x14ac:dyDescent="0.3">
      <c r="A5919">
        <v>131933</v>
      </c>
      <c r="B5919">
        <v>1880</v>
      </c>
      <c r="C5919" s="1" t="s">
        <v>34609</v>
      </c>
      <c r="D5919" t="s">
        <v>7677</v>
      </c>
      <c r="E5919" t="s">
        <v>34610</v>
      </c>
      <c r="F5919">
        <v>0</v>
      </c>
      <c r="G5919" t="s">
        <v>7679</v>
      </c>
      <c r="H5919" t="s">
        <v>20</v>
      </c>
      <c r="I5919">
        <v>1886</v>
      </c>
      <c r="J5919">
        <v>1880</v>
      </c>
      <c r="K5919" t="s">
        <v>34611</v>
      </c>
      <c r="L5919" t="s">
        <v>34611</v>
      </c>
      <c r="M5919" t="s">
        <v>34612</v>
      </c>
      <c r="N5919" t="s">
        <v>34613</v>
      </c>
      <c r="O5919" t="s">
        <v>34614</v>
      </c>
      <c r="P5919" t="s">
        <v>27</v>
      </c>
      <c r="Q5919" t="s">
        <v>34615</v>
      </c>
      <c r="R5919" t="s">
        <v>49</v>
      </c>
    </row>
    <row r="5920" spans="1:18" x14ac:dyDescent="0.3">
      <c r="A5920">
        <v>85392</v>
      </c>
      <c r="B5920">
        <v>1880</v>
      </c>
      <c r="C5920" s="1" t="s">
        <v>34616</v>
      </c>
      <c r="D5920" t="s">
        <v>1062</v>
      </c>
      <c r="E5920" t="s">
        <v>34617</v>
      </c>
      <c r="F5920">
        <v>0</v>
      </c>
      <c r="G5920" t="s">
        <v>5255</v>
      </c>
      <c r="H5920" t="s">
        <v>20</v>
      </c>
      <c r="I5920">
        <v>1888</v>
      </c>
      <c r="J5920">
        <v>1880</v>
      </c>
      <c r="K5920" t="s">
        <v>33504</v>
      </c>
      <c r="L5920" t="s">
        <v>33504</v>
      </c>
      <c r="M5920" t="s">
        <v>33505</v>
      </c>
      <c r="N5920" t="s">
        <v>33506</v>
      </c>
      <c r="O5920" t="s">
        <v>33507</v>
      </c>
      <c r="P5920" t="s">
        <v>17238</v>
      </c>
      <c r="Q5920" s="2">
        <v>8582</v>
      </c>
      <c r="R5920" t="s">
        <v>49</v>
      </c>
    </row>
    <row r="5921" spans="1:18" x14ac:dyDescent="0.3">
      <c r="A5921">
        <v>150577</v>
      </c>
      <c r="B5921">
        <v>1880</v>
      </c>
      <c r="C5921" s="1" t="s">
        <v>34618</v>
      </c>
      <c r="D5921" t="s">
        <v>7677</v>
      </c>
      <c r="E5921" t="s">
        <v>34619</v>
      </c>
      <c r="F5921">
        <v>0</v>
      </c>
      <c r="G5921" t="s">
        <v>7679</v>
      </c>
      <c r="H5921" t="s">
        <v>20</v>
      </c>
      <c r="I5921">
        <v>1881</v>
      </c>
      <c r="J5921">
        <v>1880</v>
      </c>
      <c r="K5921" t="s">
        <v>33168</v>
      </c>
      <c r="L5921" t="s">
        <v>33168</v>
      </c>
      <c r="M5921" t="s">
        <v>2551</v>
      </c>
      <c r="N5921" t="s">
        <v>33139</v>
      </c>
      <c r="O5921" t="s">
        <v>33140</v>
      </c>
      <c r="P5921" t="s">
        <v>4739</v>
      </c>
      <c r="Q5921" t="s">
        <v>49</v>
      </c>
      <c r="R5921" t="s">
        <v>49</v>
      </c>
    </row>
    <row r="5922" spans="1:18" x14ac:dyDescent="0.3">
      <c r="A5922">
        <v>55767</v>
      </c>
      <c r="B5922">
        <v>1880</v>
      </c>
      <c r="C5922" s="1" t="s">
        <v>34620</v>
      </c>
      <c r="D5922" t="s">
        <v>34621</v>
      </c>
      <c r="E5922" t="s">
        <v>34622</v>
      </c>
      <c r="F5922">
        <v>1</v>
      </c>
      <c r="G5922" t="s">
        <v>34623</v>
      </c>
      <c r="H5922" t="s">
        <v>20</v>
      </c>
      <c r="I5922">
        <v>1887</v>
      </c>
      <c r="J5922">
        <v>1880</v>
      </c>
      <c r="K5922" t="s">
        <v>34624</v>
      </c>
      <c r="L5922" t="s">
        <v>34624</v>
      </c>
      <c r="M5922" t="s">
        <v>34059</v>
      </c>
      <c r="N5922" t="s">
        <v>33334</v>
      </c>
      <c r="O5922" t="s">
        <v>33335</v>
      </c>
      <c r="P5922" t="s">
        <v>205</v>
      </c>
      <c r="Q5922" s="2">
        <v>442</v>
      </c>
      <c r="R5922" t="s">
        <v>195</v>
      </c>
    </row>
    <row r="5923" spans="1:18" x14ac:dyDescent="0.3">
      <c r="A5923">
        <v>138149</v>
      </c>
      <c r="B5923">
        <v>1880</v>
      </c>
      <c r="C5923" s="1" t="s">
        <v>34625</v>
      </c>
      <c r="D5923" t="s">
        <v>34626</v>
      </c>
      <c r="E5923" t="s">
        <v>34627</v>
      </c>
      <c r="F5923">
        <v>0</v>
      </c>
      <c r="G5923" t="s">
        <v>34628</v>
      </c>
      <c r="H5923" t="s">
        <v>20</v>
      </c>
      <c r="I5923">
        <v>1880</v>
      </c>
      <c r="J5923">
        <v>1880</v>
      </c>
      <c r="K5923" t="s">
        <v>34525</v>
      </c>
      <c r="L5923" t="s">
        <v>34525</v>
      </c>
      <c r="M5923" t="s">
        <v>49</v>
      </c>
      <c r="N5923" t="s">
        <v>49</v>
      </c>
      <c r="O5923" t="s">
        <v>49</v>
      </c>
      <c r="P5923" t="s">
        <v>49</v>
      </c>
      <c r="Q5923" t="s">
        <v>49</v>
      </c>
      <c r="R5923" t="s">
        <v>49</v>
      </c>
    </row>
    <row r="5924" spans="1:18" x14ac:dyDescent="0.3">
      <c r="A5924">
        <v>31640</v>
      </c>
      <c r="B5924">
        <v>1880</v>
      </c>
      <c r="C5924" s="1" t="s">
        <v>34629</v>
      </c>
      <c r="D5924" t="s">
        <v>1655</v>
      </c>
      <c r="E5924" t="s">
        <v>34630</v>
      </c>
      <c r="F5924">
        <v>0</v>
      </c>
      <c r="G5924" t="s">
        <v>34631</v>
      </c>
      <c r="H5924" t="s">
        <v>20</v>
      </c>
      <c r="I5924">
        <v>1885</v>
      </c>
      <c r="J5924">
        <v>1880</v>
      </c>
      <c r="K5924" t="s">
        <v>33218</v>
      </c>
      <c r="L5924" t="s">
        <v>33218</v>
      </c>
      <c r="M5924" t="s">
        <v>33219</v>
      </c>
      <c r="N5924" t="s">
        <v>4796</v>
      </c>
      <c r="O5924" t="s">
        <v>4797</v>
      </c>
      <c r="P5924" t="s">
        <v>38</v>
      </c>
      <c r="Q5924" s="2">
        <v>4503</v>
      </c>
      <c r="R5924" t="s">
        <v>38</v>
      </c>
    </row>
    <row r="5925" spans="1:18" x14ac:dyDescent="0.3">
      <c r="A5925">
        <v>150743</v>
      </c>
      <c r="B5925">
        <v>1880</v>
      </c>
      <c r="C5925" s="1" t="s">
        <v>34632</v>
      </c>
      <c r="D5925" t="s">
        <v>3448</v>
      </c>
      <c r="E5925" t="s">
        <v>34633</v>
      </c>
      <c r="F5925">
        <v>0</v>
      </c>
      <c r="G5925" t="s">
        <v>22968</v>
      </c>
      <c r="H5925" t="s">
        <v>20</v>
      </c>
      <c r="I5925">
        <v>1881</v>
      </c>
      <c r="J5925">
        <v>1880</v>
      </c>
      <c r="K5925" t="s">
        <v>34069</v>
      </c>
      <c r="L5925" t="s">
        <v>34069</v>
      </c>
      <c r="M5925" t="s">
        <v>34070</v>
      </c>
      <c r="N5925" t="s">
        <v>33684</v>
      </c>
      <c r="O5925" t="s">
        <v>33685</v>
      </c>
      <c r="P5925" t="s">
        <v>259</v>
      </c>
      <c r="Q5925" s="2">
        <v>4653</v>
      </c>
      <c r="R5925" t="s">
        <v>11022</v>
      </c>
    </row>
    <row r="5926" spans="1:18" x14ac:dyDescent="0.3">
      <c r="A5926">
        <v>131851</v>
      </c>
      <c r="B5926">
        <v>1880</v>
      </c>
      <c r="C5926" s="1" t="s">
        <v>34634</v>
      </c>
      <c r="D5926" t="s">
        <v>87</v>
      </c>
      <c r="E5926" t="s">
        <v>34635</v>
      </c>
      <c r="F5926">
        <v>0</v>
      </c>
      <c r="G5926" t="s">
        <v>89</v>
      </c>
      <c r="H5926" t="s">
        <v>20</v>
      </c>
      <c r="I5926">
        <v>1886</v>
      </c>
      <c r="J5926">
        <v>1880</v>
      </c>
      <c r="K5926" t="s">
        <v>34636</v>
      </c>
      <c r="L5926" t="s">
        <v>34636</v>
      </c>
      <c r="M5926" t="s">
        <v>49</v>
      </c>
      <c r="N5926" t="s">
        <v>49</v>
      </c>
      <c r="O5926" t="s">
        <v>49</v>
      </c>
      <c r="P5926" t="s">
        <v>49</v>
      </c>
      <c r="Q5926" t="s">
        <v>49</v>
      </c>
      <c r="R5926" t="s">
        <v>49</v>
      </c>
    </row>
    <row r="5927" spans="1:18" x14ac:dyDescent="0.3">
      <c r="A5927">
        <v>117787</v>
      </c>
      <c r="B5927">
        <v>1880</v>
      </c>
      <c r="C5927" s="1" t="s">
        <v>34637</v>
      </c>
      <c r="D5927" t="s">
        <v>20889</v>
      </c>
      <c r="E5927" t="s">
        <v>34638</v>
      </c>
      <c r="F5927">
        <v>0</v>
      </c>
      <c r="G5927" t="s">
        <v>34639</v>
      </c>
      <c r="H5927" t="s">
        <v>20</v>
      </c>
      <c r="I5927">
        <v>1882</v>
      </c>
      <c r="J5927">
        <v>1880</v>
      </c>
      <c r="K5927" t="s">
        <v>33857</v>
      </c>
      <c r="L5927" t="s">
        <v>33857</v>
      </c>
      <c r="M5927" t="s">
        <v>33858</v>
      </c>
      <c r="N5927" t="s">
        <v>4796</v>
      </c>
      <c r="O5927" t="s">
        <v>4797</v>
      </c>
      <c r="P5927" t="s">
        <v>38</v>
      </c>
      <c r="Q5927" s="2">
        <v>4503</v>
      </c>
      <c r="R5927" t="s">
        <v>38</v>
      </c>
    </row>
    <row r="5928" spans="1:18" x14ac:dyDescent="0.3">
      <c r="A5928">
        <v>85542</v>
      </c>
      <c r="B5928">
        <v>1880</v>
      </c>
      <c r="C5928" s="1" t="s">
        <v>34640</v>
      </c>
      <c r="D5928" t="s">
        <v>34641</v>
      </c>
      <c r="E5928" t="s">
        <v>34642</v>
      </c>
      <c r="F5928">
        <v>0</v>
      </c>
      <c r="G5928" t="s">
        <v>34643</v>
      </c>
      <c r="H5928" t="s">
        <v>20</v>
      </c>
      <c r="I5928">
        <v>1888</v>
      </c>
      <c r="J5928">
        <v>1880</v>
      </c>
      <c r="K5928" t="s">
        <v>34644</v>
      </c>
      <c r="L5928" t="s">
        <v>34644</v>
      </c>
      <c r="M5928" t="s">
        <v>34645</v>
      </c>
      <c r="N5928" t="s">
        <v>34646</v>
      </c>
      <c r="O5928" t="s">
        <v>34647</v>
      </c>
      <c r="P5928" t="s">
        <v>7237</v>
      </c>
      <c r="Q5928" t="s">
        <v>34648</v>
      </c>
      <c r="R5928" t="s">
        <v>11429</v>
      </c>
    </row>
    <row r="5929" spans="1:18" x14ac:dyDescent="0.3">
      <c r="A5929">
        <v>118254</v>
      </c>
      <c r="B5929">
        <v>1880</v>
      </c>
      <c r="C5929" s="1" t="s">
        <v>34649</v>
      </c>
      <c r="D5929" t="s">
        <v>34650</v>
      </c>
      <c r="E5929" t="s">
        <v>34651</v>
      </c>
      <c r="F5929">
        <v>0</v>
      </c>
      <c r="G5929" t="s">
        <v>34652</v>
      </c>
      <c r="H5929" t="s">
        <v>20</v>
      </c>
      <c r="I5929">
        <v>1882</v>
      </c>
      <c r="J5929">
        <v>1880</v>
      </c>
      <c r="K5929" t="s">
        <v>34653</v>
      </c>
      <c r="L5929" t="s">
        <v>34653</v>
      </c>
      <c r="M5929" t="s">
        <v>34654</v>
      </c>
      <c r="N5929" t="s">
        <v>5347</v>
      </c>
      <c r="O5929" t="s">
        <v>5348</v>
      </c>
      <c r="P5929" t="s">
        <v>5349</v>
      </c>
      <c r="Q5929" s="2">
        <v>6667</v>
      </c>
      <c r="R5929" t="s">
        <v>27</v>
      </c>
    </row>
    <row r="5930" spans="1:18" x14ac:dyDescent="0.3">
      <c r="A5930">
        <v>138516</v>
      </c>
      <c r="B5930">
        <v>1880</v>
      </c>
      <c r="C5930" s="1" t="s">
        <v>34655</v>
      </c>
      <c r="D5930" t="s">
        <v>34656</v>
      </c>
      <c r="E5930" t="s">
        <v>34657</v>
      </c>
      <c r="F5930">
        <v>0</v>
      </c>
      <c r="G5930" t="s">
        <v>34658</v>
      </c>
      <c r="H5930" t="s">
        <v>20</v>
      </c>
      <c r="I5930">
        <v>1880</v>
      </c>
      <c r="J5930">
        <v>1880</v>
      </c>
      <c r="K5930" t="s">
        <v>33549</v>
      </c>
      <c r="L5930" t="s">
        <v>33549</v>
      </c>
      <c r="M5930" t="s">
        <v>33550</v>
      </c>
      <c r="N5930" t="s">
        <v>3102</v>
      </c>
      <c r="O5930" t="s">
        <v>3103</v>
      </c>
      <c r="P5930" t="s">
        <v>3104</v>
      </c>
      <c r="Q5930" t="s">
        <v>3105</v>
      </c>
      <c r="R5930" t="s">
        <v>1211</v>
      </c>
    </row>
    <row r="5931" spans="1:18" x14ac:dyDescent="0.3">
      <c r="A5931">
        <v>138250</v>
      </c>
      <c r="B5931">
        <v>1880</v>
      </c>
      <c r="C5931" s="1" t="s">
        <v>34659</v>
      </c>
      <c r="D5931" t="s">
        <v>34660</v>
      </c>
      <c r="E5931" t="s">
        <v>34661</v>
      </c>
      <c r="F5931">
        <v>1</v>
      </c>
      <c r="G5931" t="s">
        <v>34662</v>
      </c>
      <c r="H5931" t="s">
        <v>20</v>
      </c>
      <c r="I5931">
        <v>1880</v>
      </c>
      <c r="J5931">
        <v>1880</v>
      </c>
      <c r="K5931" t="s">
        <v>34663</v>
      </c>
      <c r="L5931" t="s">
        <v>34663</v>
      </c>
      <c r="M5931" t="s">
        <v>2551</v>
      </c>
      <c r="N5931" t="s">
        <v>33139</v>
      </c>
      <c r="O5931" t="s">
        <v>33140</v>
      </c>
      <c r="P5931" t="s">
        <v>4739</v>
      </c>
      <c r="Q5931" t="s">
        <v>49</v>
      </c>
      <c r="R5931" t="s">
        <v>49</v>
      </c>
    </row>
    <row r="5932" spans="1:18" x14ac:dyDescent="0.3">
      <c r="A5932">
        <v>85369</v>
      </c>
      <c r="B5932">
        <v>1880</v>
      </c>
      <c r="C5932" s="1" t="s">
        <v>34664</v>
      </c>
      <c r="D5932" t="s">
        <v>34665</v>
      </c>
      <c r="E5932" t="s">
        <v>34666</v>
      </c>
      <c r="F5932">
        <v>0</v>
      </c>
      <c r="G5932" t="s">
        <v>34667</v>
      </c>
      <c r="H5932" t="s">
        <v>20</v>
      </c>
      <c r="I5932">
        <v>1888</v>
      </c>
      <c r="J5932">
        <v>1880</v>
      </c>
      <c r="K5932" t="s">
        <v>34668</v>
      </c>
      <c r="L5932" t="s">
        <v>34668</v>
      </c>
      <c r="M5932" t="s">
        <v>34669</v>
      </c>
      <c r="N5932" t="s">
        <v>4646</v>
      </c>
      <c r="O5932" t="s">
        <v>4647</v>
      </c>
      <c r="P5932" t="s">
        <v>38</v>
      </c>
      <c r="Q5932" s="2">
        <v>9472</v>
      </c>
      <c r="R5932" t="s">
        <v>27</v>
      </c>
    </row>
    <row r="5933" spans="1:18" x14ac:dyDescent="0.3">
      <c r="A5933">
        <v>82090</v>
      </c>
      <c r="B5933">
        <v>1880</v>
      </c>
      <c r="C5933" s="1" t="s">
        <v>34670</v>
      </c>
      <c r="D5933" t="s">
        <v>2135</v>
      </c>
      <c r="E5933" t="s">
        <v>34671</v>
      </c>
      <c r="F5933">
        <v>0</v>
      </c>
      <c r="G5933" t="s">
        <v>25195</v>
      </c>
      <c r="H5933" t="s">
        <v>20</v>
      </c>
      <c r="I5933">
        <v>1883</v>
      </c>
      <c r="J5933">
        <v>1880</v>
      </c>
      <c r="K5933" t="s">
        <v>33649</v>
      </c>
      <c r="L5933" t="s">
        <v>33649</v>
      </c>
      <c r="M5933" t="s">
        <v>33650</v>
      </c>
      <c r="N5933" t="s">
        <v>4695</v>
      </c>
      <c r="O5933" t="s">
        <v>4696</v>
      </c>
      <c r="P5933" t="s">
        <v>4697</v>
      </c>
      <c r="Q5933" s="2">
        <v>484</v>
      </c>
      <c r="R5933" t="s">
        <v>3955</v>
      </c>
    </row>
    <row r="5934" spans="1:18" x14ac:dyDescent="0.3">
      <c r="A5934">
        <v>131639</v>
      </c>
      <c r="B5934">
        <v>1880</v>
      </c>
      <c r="C5934" s="1" t="s">
        <v>34672</v>
      </c>
      <c r="D5934" t="s">
        <v>34673</v>
      </c>
      <c r="E5934" t="s">
        <v>34674</v>
      </c>
      <c r="F5934">
        <v>0</v>
      </c>
      <c r="G5934" t="s">
        <v>34675</v>
      </c>
      <c r="H5934" t="s">
        <v>20</v>
      </c>
      <c r="I5934">
        <v>1886</v>
      </c>
      <c r="J5934">
        <v>1880</v>
      </c>
      <c r="K5934" t="s">
        <v>34676</v>
      </c>
      <c r="L5934" t="s">
        <v>34676</v>
      </c>
      <c r="M5934" t="s">
        <v>34677</v>
      </c>
      <c r="N5934" t="s">
        <v>34678</v>
      </c>
      <c r="O5934" t="s">
        <v>34679</v>
      </c>
      <c r="P5934" t="s">
        <v>3218</v>
      </c>
      <c r="Q5934" s="2">
        <v>2774</v>
      </c>
      <c r="R5934" t="s">
        <v>27</v>
      </c>
    </row>
    <row r="5935" spans="1:18" x14ac:dyDescent="0.3">
      <c r="A5935">
        <v>82484</v>
      </c>
      <c r="B5935">
        <v>1880</v>
      </c>
      <c r="C5935" s="1" t="s">
        <v>34680</v>
      </c>
      <c r="D5935" t="s">
        <v>34681</v>
      </c>
      <c r="E5935" t="s">
        <v>34682</v>
      </c>
      <c r="F5935">
        <v>0</v>
      </c>
      <c r="G5935" t="s">
        <v>34683</v>
      </c>
      <c r="H5935" t="s">
        <v>20</v>
      </c>
      <c r="I5935">
        <v>1883</v>
      </c>
      <c r="J5935">
        <v>1880</v>
      </c>
      <c r="K5935" t="s">
        <v>33754</v>
      </c>
      <c r="L5935" t="s">
        <v>33754</v>
      </c>
      <c r="M5935" t="s">
        <v>33755</v>
      </c>
      <c r="N5935" t="s">
        <v>33756</v>
      </c>
      <c r="O5935" t="s">
        <v>33757</v>
      </c>
      <c r="P5935" t="s">
        <v>4630</v>
      </c>
      <c r="Q5935" t="s">
        <v>33758</v>
      </c>
      <c r="R5935" t="s">
        <v>49</v>
      </c>
    </row>
    <row r="5936" spans="1:18" x14ac:dyDescent="0.3">
      <c r="A5936">
        <v>138366</v>
      </c>
      <c r="B5936">
        <v>1880</v>
      </c>
      <c r="C5936" s="1" t="s">
        <v>34684</v>
      </c>
      <c r="D5936" t="s">
        <v>34685</v>
      </c>
      <c r="E5936" t="s">
        <v>34686</v>
      </c>
      <c r="F5936">
        <v>0</v>
      </c>
      <c r="G5936" t="s">
        <v>34687</v>
      </c>
      <c r="H5936" t="s">
        <v>20</v>
      </c>
      <c r="I5936">
        <v>1880</v>
      </c>
      <c r="J5936">
        <v>1880</v>
      </c>
      <c r="K5936" t="s">
        <v>34437</v>
      </c>
      <c r="L5936" t="s">
        <v>34437</v>
      </c>
      <c r="M5936" t="s">
        <v>34438</v>
      </c>
      <c r="N5936" t="s">
        <v>34439</v>
      </c>
      <c r="O5936" t="s">
        <v>34440</v>
      </c>
      <c r="P5936" t="s">
        <v>259</v>
      </c>
      <c r="Q5936" t="s">
        <v>34441</v>
      </c>
      <c r="R5936" t="s">
        <v>2580</v>
      </c>
    </row>
    <row r="5937" spans="1:18" x14ac:dyDescent="0.3">
      <c r="A5937">
        <v>117810</v>
      </c>
      <c r="B5937">
        <v>1880</v>
      </c>
      <c r="C5937" s="1" t="s">
        <v>34688</v>
      </c>
      <c r="D5937" t="s">
        <v>2305</v>
      </c>
      <c r="E5937" t="s">
        <v>34689</v>
      </c>
      <c r="F5937">
        <v>0</v>
      </c>
      <c r="G5937" t="s">
        <v>34690</v>
      </c>
      <c r="H5937" t="s">
        <v>20</v>
      </c>
      <c r="I5937">
        <v>1882</v>
      </c>
      <c r="J5937">
        <v>1880</v>
      </c>
      <c r="K5937" t="s">
        <v>34691</v>
      </c>
      <c r="L5937" t="s">
        <v>34691</v>
      </c>
      <c r="M5937" t="s">
        <v>34692</v>
      </c>
      <c r="N5937" t="s">
        <v>4695</v>
      </c>
      <c r="O5937" t="s">
        <v>4696</v>
      </c>
      <c r="P5937" t="s">
        <v>4697</v>
      </c>
      <c r="Q5937" s="2">
        <v>484</v>
      </c>
      <c r="R5937" t="s">
        <v>3955</v>
      </c>
    </row>
    <row r="5938" spans="1:18" x14ac:dyDescent="0.3">
      <c r="A5938">
        <v>132267</v>
      </c>
      <c r="B5938">
        <v>1880</v>
      </c>
      <c r="C5938" s="1" t="s">
        <v>34693</v>
      </c>
      <c r="D5938" t="s">
        <v>4229</v>
      </c>
      <c r="E5938" t="s">
        <v>34694</v>
      </c>
      <c r="F5938">
        <v>0</v>
      </c>
      <c r="G5938" t="s">
        <v>34695</v>
      </c>
      <c r="H5938" t="s">
        <v>20</v>
      </c>
      <c r="I5938">
        <v>1886</v>
      </c>
      <c r="J5938">
        <v>1880</v>
      </c>
      <c r="K5938" t="s">
        <v>34696</v>
      </c>
      <c r="L5938" t="s">
        <v>34696</v>
      </c>
      <c r="M5938" t="s">
        <v>2551</v>
      </c>
      <c r="N5938" t="s">
        <v>23398</v>
      </c>
      <c r="O5938" t="s">
        <v>23399</v>
      </c>
      <c r="P5938" t="s">
        <v>83</v>
      </c>
      <c r="Q5938" s="2">
        <v>9527</v>
      </c>
      <c r="R5938" t="s">
        <v>38</v>
      </c>
    </row>
    <row r="5939" spans="1:18" x14ac:dyDescent="0.3">
      <c r="A5939">
        <v>55797</v>
      </c>
      <c r="B5939">
        <v>1880</v>
      </c>
      <c r="C5939" s="1" t="s">
        <v>34697</v>
      </c>
      <c r="D5939" t="s">
        <v>34698</v>
      </c>
      <c r="E5939" t="s">
        <v>34699</v>
      </c>
      <c r="F5939">
        <v>0</v>
      </c>
      <c r="G5939" t="s">
        <v>34700</v>
      </c>
      <c r="H5939" t="s">
        <v>20</v>
      </c>
      <c r="I5939">
        <v>1887</v>
      </c>
      <c r="J5939">
        <v>1880</v>
      </c>
      <c r="K5939" t="s">
        <v>33025</v>
      </c>
      <c r="L5939" t="s">
        <v>33025</v>
      </c>
      <c r="M5939" t="s">
        <v>33026</v>
      </c>
      <c r="N5939" t="s">
        <v>6378</v>
      </c>
      <c r="O5939" t="s">
        <v>6379</v>
      </c>
      <c r="P5939" t="s">
        <v>27</v>
      </c>
      <c r="Q5939" s="2">
        <v>12980</v>
      </c>
      <c r="R5939" t="s">
        <v>27</v>
      </c>
    </row>
    <row r="5940" spans="1:18" x14ac:dyDescent="0.3">
      <c r="A5940">
        <v>76765</v>
      </c>
      <c r="B5940">
        <v>1880</v>
      </c>
      <c r="C5940" s="1" t="s">
        <v>34701</v>
      </c>
      <c r="D5940" t="s">
        <v>87</v>
      </c>
      <c r="E5940" t="s">
        <v>34702</v>
      </c>
      <c r="F5940">
        <v>0</v>
      </c>
      <c r="G5940" t="s">
        <v>89</v>
      </c>
      <c r="H5940" t="s">
        <v>20</v>
      </c>
      <c r="I5940">
        <v>1889</v>
      </c>
      <c r="J5940">
        <v>1880</v>
      </c>
      <c r="K5940" t="s">
        <v>33002</v>
      </c>
      <c r="L5940" t="s">
        <v>33002</v>
      </c>
      <c r="M5940" t="s">
        <v>49</v>
      </c>
      <c r="N5940" t="s">
        <v>49</v>
      </c>
      <c r="O5940" t="s">
        <v>49</v>
      </c>
      <c r="P5940" t="s">
        <v>49</v>
      </c>
      <c r="Q5940" t="s">
        <v>49</v>
      </c>
      <c r="R5940" t="s">
        <v>49</v>
      </c>
    </row>
    <row r="5941" spans="1:18" x14ac:dyDescent="0.3">
      <c r="A5941">
        <v>131995</v>
      </c>
      <c r="B5941">
        <v>1880</v>
      </c>
      <c r="C5941" s="1" t="s">
        <v>34703</v>
      </c>
      <c r="D5941" t="s">
        <v>10210</v>
      </c>
      <c r="E5941" t="s">
        <v>34704</v>
      </c>
      <c r="F5941">
        <v>0</v>
      </c>
      <c r="G5941" t="s">
        <v>10212</v>
      </c>
      <c r="H5941" t="s">
        <v>20</v>
      </c>
      <c r="I5941">
        <v>1886</v>
      </c>
      <c r="J5941">
        <v>1880</v>
      </c>
      <c r="K5941" t="s">
        <v>34705</v>
      </c>
      <c r="L5941" t="s">
        <v>34705</v>
      </c>
      <c r="M5941" t="s">
        <v>34706</v>
      </c>
      <c r="N5941" t="s">
        <v>2577</v>
      </c>
      <c r="O5941" t="s">
        <v>2578</v>
      </c>
      <c r="P5941" t="s">
        <v>27</v>
      </c>
      <c r="Q5941" t="s">
        <v>2579</v>
      </c>
      <c r="R5941" t="s">
        <v>2580</v>
      </c>
    </row>
    <row r="5942" spans="1:18" x14ac:dyDescent="0.3">
      <c r="A5942">
        <v>77041</v>
      </c>
      <c r="B5942">
        <v>1880</v>
      </c>
      <c r="C5942" s="1" t="s">
        <v>34707</v>
      </c>
      <c r="D5942" t="s">
        <v>4213</v>
      </c>
      <c r="E5942" t="s">
        <v>34708</v>
      </c>
      <c r="F5942">
        <v>0</v>
      </c>
      <c r="G5942" t="s">
        <v>34709</v>
      </c>
      <c r="H5942" t="s">
        <v>20</v>
      </c>
      <c r="I5942">
        <v>1889</v>
      </c>
      <c r="J5942">
        <v>1880</v>
      </c>
      <c r="K5942" t="s">
        <v>33239</v>
      </c>
      <c r="L5942" t="s">
        <v>33239</v>
      </c>
      <c r="M5942" t="s">
        <v>33240</v>
      </c>
      <c r="N5942" t="s">
        <v>5258</v>
      </c>
      <c r="O5942" t="s">
        <v>1299</v>
      </c>
      <c r="P5942" t="s">
        <v>49</v>
      </c>
      <c r="Q5942" t="s">
        <v>1740</v>
      </c>
      <c r="R5942" t="s">
        <v>49</v>
      </c>
    </row>
    <row r="5943" spans="1:18" x14ac:dyDescent="0.3">
      <c r="A5943">
        <v>125244</v>
      </c>
      <c r="B5943">
        <v>1880</v>
      </c>
      <c r="C5943" s="1" t="s">
        <v>34710</v>
      </c>
      <c r="D5943" t="s">
        <v>11189</v>
      </c>
      <c r="E5943" t="s">
        <v>34711</v>
      </c>
      <c r="F5943">
        <v>0</v>
      </c>
      <c r="G5943" t="s">
        <v>11191</v>
      </c>
      <c r="H5943" t="s">
        <v>20</v>
      </c>
      <c r="I5943">
        <v>1884</v>
      </c>
      <c r="J5943">
        <v>1880</v>
      </c>
      <c r="K5943" t="s">
        <v>34712</v>
      </c>
      <c r="L5943" t="s">
        <v>34712</v>
      </c>
      <c r="M5943" t="s">
        <v>34713</v>
      </c>
      <c r="N5943" t="s">
        <v>6378</v>
      </c>
      <c r="O5943" t="s">
        <v>6379</v>
      </c>
      <c r="P5943" t="s">
        <v>27</v>
      </c>
      <c r="Q5943" s="2">
        <v>12980</v>
      </c>
      <c r="R5943" t="s">
        <v>27</v>
      </c>
    </row>
    <row r="5944" spans="1:18" x14ac:dyDescent="0.3">
      <c r="A5944">
        <v>82075</v>
      </c>
      <c r="B5944">
        <v>1880</v>
      </c>
      <c r="C5944" s="1" t="s">
        <v>34714</v>
      </c>
      <c r="D5944" t="s">
        <v>5750</v>
      </c>
      <c r="E5944" t="s">
        <v>34715</v>
      </c>
      <c r="F5944">
        <v>0</v>
      </c>
      <c r="G5944" t="s">
        <v>5752</v>
      </c>
      <c r="H5944" t="s">
        <v>20</v>
      </c>
      <c r="I5944">
        <v>1883</v>
      </c>
      <c r="J5944">
        <v>1880</v>
      </c>
      <c r="K5944" t="s">
        <v>34716</v>
      </c>
      <c r="L5944" t="s">
        <v>34716</v>
      </c>
      <c r="M5944" t="s">
        <v>34717</v>
      </c>
      <c r="N5944" t="s">
        <v>5092</v>
      </c>
      <c r="O5944" t="s">
        <v>5093</v>
      </c>
      <c r="P5944" t="s">
        <v>4945</v>
      </c>
      <c r="Q5944" t="s">
        <v>5094</v>
      </c>
      <c r="R5944" t="s">
        <v>85</v>
      </c>
    </row>
    <row r="5945" spans="1:18" x14ac:dyDescent="0.3">
      <c r="A5945">
        <v>81640</v>
      </c>
      <c r="B5945">
        <v>1880</v>
      </c>
      <c r="C5945" s="1" t="s">
        <v>34718</v>
      </c>
      <c r="D5945" t="s">
        <v>34719</v>
      </c>
      <c r="E5945" t="s">
        <v>34720</v>
      </c>
      <c r="F5945">
        <v>0</v>
      </c>
      <c r="G5945" t="s">
        <v>34721</v>
      </c>
      <c r="H5945" t="s">
        <v>20</v>
      </c>
      <c r="I5945">
        <v>1883</v>
      </c>
      <c r="J5945">
        <v>1880</v>
      </c>
      <c r="K5945" t="s">
        <v>33949</v>
      </c>
      <c r="L5945" t="s">
        <v>33949</v>
      </c>
      <c r="M5945" t="s">
        <v>33950</v>
      </c>
      <c r="N5945" t="s">
        <v>33914</v>
      </c>
      <c r="O5945" t="s">
        <v>33915</v>
      </c>
      <c r="P5945" t="s">
        <v>205</v>
      </c>
      <c r="Q5945" t="s">
        <v>33916</v>
      </c>
      <c r="R5945" t="s">
        <v>38</v>
      </c>
    </row>
    <row r="5946" spans="1:18" x14ac:dyDescent="0.3">
      <c r="A5946">
        <v>55980</v>
      </c>
      <c r="B5946">
        <v>1880</v>
      </c>
      <c r="C5946" s="1" t="s">
        <v>34722</v>
      </c>
      <c r="D5946" t="s">
        <v>5940</v>
      </c>
      <c r="E5946" t="s">
        <v>34723</v>
      </c>
      <c r="F5946">
        <v>0</v>
      </c>
      <c r="G5946" t="s">
        <v>34724</v>
      </c>
      <c r="H5946" t="s">
        <v>20</v>
      </c>
      <c r="I5946">
        <v>1887</v>
      </c>
      <c r="J5946">
        <v>1880</v>
      </c>
      <c r="K5946" t="s">
        <v>34725</v>
      </c>
      <c r="L5946" t="s">
        <v>34725</v>
      </c>
      <c r="M5946" t="s">
        <v>34726</v>
      </c>
      <c r="N5946" t="s">
        <v>56</v>
      </c>
      <c r="O5946" t="s">
        <v>57</v>
      </c>
      <c r="P5946" t="s">
        <v>27</v>
      </c>
      <c r="Q5946" t="s">
        <v>58</v>
      </c>
      <c r="R5946" t="s">
        <v>59</v>
      </c>
    </row>
    <row r="5947" spans="1:18" x14ac:dyDescent="0.3">
      <c r="A5947">
        <v>85213</v>
      </c>
      <c r="B5947">
        <v>1880</v>
      </c>
      <c r="C5947" s="1" t="s">
        <v>34727</v>
      </c>
      <c r="D5947" t="s">
        <v>913</v>
      </c>
      <c r="E5947" t="s">
        <v>34728</v>
      </c>
      <c r="F5947">
        <v>0</v>
      </c>
      <c r="G5947" t="s">
        <v>5490</v>
      </c>
      <c r="H5947" t="s">
        <v>20</v>
      </c>
      <c r="I5947">
        <v>1888</v>
      </c>
      <c r="J5947">
        <v>1880</v>
      </c>
      <c r="K5947" t="s">
        <v>34729</v>
      </c>
      <c r="L5947" t="s">
        <v>34729</v>
      </c>
      <c r="M5947" t="s">
        <v>34730</v>
      </c>
      <c r="N5947" t="s">
        <v>191</v>
      </c>
      <c r="O5947" t="s">
        <v>192</v>
      </c>
      <c r="P5947" t="s">
        <v>193</v>
      </c>
      <c r="Q5947" t="s">
        <v>194</v>
      </c>
      <c r="R5947" t="s">
        <v>195</v>
      </c>
    </row>
    <row r="5948" spans="1:18" x14ac:dyDescent="0.3">
      <c r="A5948">
        <v>118186</v>
      </c>
      <c r="B5948">
        <v>1880</v>
      </c>
      <c r="C5948" s="1" t="s">
        <v>34731</v>
      </c>
      <c r="D5948" t="s">
        <v>34732</v>
      </c>
      <c r="E5948" t="s">
        <v>34733</v>
      </c>
      <c r="F5948">
        <v>0</v>
      </c>
      <c r="G5948" t="s">
        <v>34734</v>
      </c>
      <c r="H5948" t="s">
        <v>20</v>
      </c>
      <c r="I5948">
        <v>1882</v>
      </c>
      <c r="J5948">
        <v>1880</v>
      </c>
      <c r="K5948" t="s">
        <v>33578</v>
      </c>
      <c r="L5948" t="s">
        <v>33578</v>
      </c>
      <c r="M5948" t="s">
        <v>33579</v>
      </c>
      <c r="N5948" t="s">
        <v>4695</v>
      </c>
      <c r="O5948" t="s">
        <v>4696</v>
      </c>
      <c r="P5948" t="s">
        <v>4697</v>
      </c>
      <c r="Q5948" s="2">
        <v>484</v>
      </c>
      <c r="R5948" t="s">
        <v>3955</v>
      </c>
    </row>
    <row r="5949" spans="1:18" x14ac:dyDescent="0.3">
      <c r="A5949">
        <v>85365</v>
      </c>
      <c r="B5949">
        <v>1880</v>
      </c>
      <c r="C5949" s="1" t="s">
        <v>34735</v>
      </c>
      <c r="D5949" t="s">
        <v>104</v>
      </c>
      <c r="E5949" t="s">
        <v>34736</v>
      </c>
      <c r="F5949">
        <v>0</v>
      </c>
      <c r="G5949" t="s">
        <v>34737</v>
      </c>
      <c r="H5949" t="s">
        <v>20</v>
      </c>
      <c r="I5949">
        <v>1888</v>
      </c>
      <c r="J5949">
        <v>1880</v>
      </c>
      <c r="K5949" t="s">
        <v>34668</v>
      </c>
      <c r="L5949" t="s">
        <v>34668</v>
      </c>
      <c r="M5949" t="s">
        <v>34669</v>
      </c>
      <c r="N5949" t="s">
        <v>4646</v>
      </c>
      <c r="O5949" t="s">
        <v>4647</v>
      </c>
      <c r="P5949" t="s">
        <v>38</v>
      </c>
      <c r="Q5949" s="2">
        <v>9472</v>
      </c>
      <c r="R5949" t="s">
        <v>27</v>
      </c>
    </row>
    <row r="5950" spans="1:18" x14ac:dyDescent="0.3">
      <c r="A5950">
        <v>125039</v>
      </c>
      <c r="B5950">
        <v>1880</v>
      </c>
      <c r="C5950" s="1" t="s">
        <v>34738</v>
      </c>
      <c r="D5950" t="s">
        <v>34739</v>
      </c>
      <c r="E5950" t="s">
        <v>34740</v>
      </c>
      <c r="F5950">
        <v>0</v>
      </c>
      <c r="G5950" t="s">
        <v>34741</v>
      </c>
      <c r="H5950" t="s">
        <v>20</v>
      </c>
      <c r="I5950">
        <v>1884</v>
      </c>
      <c r="J5950">
        <v>1880</v>
      </c>
      <c r="K5950" t="s">
        <v>34742</v>
      </c>
      <c r="L5950" t="s">
        <v>34742</v>
      </c>
      <c r="M5950" t="s">
        <v>34743</v>
      </c>
      <c r="N5950" t="s">
        <v>4637</v>
      </c>
      <c r="O5950" t="s">
        <v>4638</v>
      </c>
      <c r="P5950" t="s">
        <v>4639</v>
      </c>
      <c r="Q5950" s="2">
        <v>5310</v>
      </c>
      <c r="R5950" t="s">
        <v>4639</v>
      </c>
    </row>
    <row r="5951" spans="1:18" x14ac:dyDescent="0.3">
      <c r="A5951">
        <v>85543</v>
      </c>
      <c r="B5951">
        <v>1880</v>
      </c>
      <c r="C5951" s="1" t="s">
        <v>34744</v>
      </c>
      <c r="D5951" t="s">
        <v>34745</v>
      </c>
      <c r="E5951" t="s">
        <v>34746</v>
      </c>
      <c r="F5951">
        <v>0</v>
      </c>
      <c r="G5951" t="s">
        <v>34747</v>
      </c>
      <c r="H5951" t="s">
        <v>20</v>
      </c>
      <c r="I5951">
        <v>1888</v>
      </c>
      <c r="J5951">
        <v>1880</v>
      </c>
      <c r="K5951" t="s">
        <v>34644</v>
      </c>
      <c r="L5951" t="s">
        <v>34644</v>
      </c>
      <c r="M5951" t="s">
        <v>34645</v>
      </c>
      <c r="N5951" t="s">
        <v>34646</v>
      </c>
      <c r="O5951" t="s">
        <v>34647</v>
      </c>
      <c r="P5951" t="s">
        <v>7237</v>
      </c>
      <c r="Q5951" t="s">
        <v>34648</v>
      </c>
      <c r="R5951" t="s">
        <v>11429</v>
      </c>
    </row>
    <row r="5952" spans="1:18" x14ac:dyDescent="0.3">
      <c r="A5952">
        <v>131809</v>
      </c>
      <c r="B5952">
        <v>1880</v>
      </c>
      <c r="C5952" s="1" t="s">
        <v>34748</v>
      </c>
      <c r="D5952" t="s">
        <v>34749</v>
      </c>
      <c r="E5952" t="s">
        <v>34750</v>
      </c>
      <c r="F5952">
        <v>0</v>
      </c>
      <c r="G5952" t="s">
        <v>34751</v>
      </c>
      <c r="H5952" t="s">
        <v>20</v>
      </c>
      <c r="I5952">
        <v>1886</v>
      </c>
      <c r="J5952">
        <v>1880</v>
      </c>
      <c r="K5952" t="s">
        <v>33260</v>
      </c>
      <c r="L5952" t="s">
        <v>33260</v>
      </c>
      <c r="M5952" t="s">
        <v>4951</v>
      </c>
      <c r="N5952" t="s">
        <v>4952</v>
      </c>
      <c r="O5952" t="s">
        <v>4953</v>
      </c>
      <c r="P5952" t="s">
        <v>38</v>
      </c>
      <c r="Q5952" s="2">
        <v>6849</v>
      </c>
      <c r="R5952" t="s">
        <v>4954</v>
      </c>
    </row>
    <row r="5953" spans="1:18" x14ac:dyDescent="0.3">
      <c r="A5953">
        <v>85249</v>
      </c>
      <c r="B5953">
        <v>1880</v>
      </c>
      <c r="C5953" s="1" t="s">
        <v>34752</v>
      </c>
      <c r="D5953" t="s">
        <v>34753</v>
      </c>
      <c r="E5953" t="s">
        <v>34754</v>
      </c>
      <c r="F5953">
        <v>0</v>
      </c>
      <c r="G5953" t="s">
        <v>34755</v>
      </c>
      <c r="H5953" t="s">
        <v>20</v>
      </c>
      <c r="I5953">
        <v>1888</v>
      </c>
      <c r="J5953">
        <v>1880</v>
      </c>
      <c r="K5953" t="s">
        <v>34756</v>
      </c>
      <c r="L5953" t="s">
        <v>34756</v>
      </c>
      <c r="M5953" t="s">
        <v>34757</v>
      </c>
      <c r="N5953" t="s">
        <v>8555</v>
      </c>
      <c r="O5953" t="s">
        <v>8556</v>
      </c>
      <c r="P5953" t="s">
        <v>5280</v>
      </c>
      <c r="Q5953" s="2">
        <v>8736</v>
      </c>
      <c r="R5953" t="s">
        <v>6802</v>
      </c>
    </row>
    <row r="5954" spans="1:18" x14ac:dyDescent="0.3">
      <c r="A5954">
        <v>138387</v>
      </c>
      <c r="B5954">
        <v>1880</v>
      </c>
      <c r="C5954" s="1" t="s">
        <v>34758</v>
      </c>
      <c r="D5954" t="s">
        <v>3879</v>
      </c>
      <c r="E5954" t="s">
        <v>34759</v>
      </c>
      <c r="F5954">
        <v>0</v>
      </c>
      <c r="G5954" t="s">
        <v>34760</v>
      </c>
      <c r="H5954" t="s">
        <v>20</v>
      </c>
      <c r="I5954">
        <v>1880</v>
      </c>
      <c r="J5954">
        <v>1880</v>
      </c>
      <c r="K5954" t="s">
        <v>34437</v>
      </c>
      <c r="L5954" t="s">
        <v>34437</v>
      </c>
      <c r="M5954" t="s">
        <v>34438</v>
      </c>
      <c r="N5954" t="s">
        <v>34439</v>
      </c>
      <c r="O5954" t="s">
        <v>34440</v>
      </c>
      <c r="P5954" t="s">
        <v>259</v>
      </c>
      <c r="Q5954" t="s">
        <v>34441</v>
      </c>
      <c r="R5954" t="s">
        <v>2580</v>
      </c>
    </row>
    <row r="5955" spans="1:18" x14ac:dyDescent="0.3">
      <c r="A5955">
        <v>138303</v>
      </c>
      <c r="B5955">
        <v>1880</v>
      </c>
      <c r="C5955" s="1" t="s">
        <v>34761</v>
      </c>
      <c r="D5955" t="s">
        <v>34762</v>
      </c>
      <c r="E5955" t="s">
        <v>34763</v>
      </c>
      <c r="F5955">
        <v>0</v>
      </c>
      <c r="G5955" t="s">
        <v>34764</v>
      </c>
      <c r="H5955" t="s">
        <v>20</v>
      </c>
      <c r="I5955">
        <v>1880</v>
      </c>
      <c r="J5955">
        <v>1880</v>
      </c>
      <c r="K5955" t="s">
        <v>33451</v>
      </c>
      <c r="L5955" t="s">
        <v>33451</v>
      </c>
      <c r="M5955" t="s">
        <v>33452</v>
      </c>
      <c r="N5955" t="s">
        <v>33453</v>
      </c>
      <c r="O5955" t="s">
        <v>33454</v>
      </c>
      <c r="P5955" t="s">
        <v>205</v>
      </c>
      <c r="Q5955" s="2">
        <v>9493</v>
      </c>
      <c r="R5955" t="s">
        <v>193</v>
      </c>
    </row>
    <row r="5956" spans="1:18" x14ac:dyDescent="0.3">
      <c r="A5956">
        <v>31756</v>
      </c>
      <c r="B5956">
        <v>1880</v>
      </c>
      <c r="C5956" s="1" t="s">
        <v>34765</v>
      </c>
      <c r="D5956" t="s">
        <v>34766</v>
      </c>
      <c r="E5956" t="s">
        <v>34767</v>
      </c>
      <c r="F5956">
        <v>0</v>
      </c>
      <c r="G5956" t="s">
        <v>34768</v>
      </c>
      <c r="H5956" t="s">
        <v>20</v>
      </c>
      <c r="I5956">
        <v>1885</v>
      </c>
      <c r="J5956">
        <v>1880</v>
      </c>
      <c r="K5956" t="s">
        <v>33807</v>
      </c>
      <c r="L5956" t="s">
        <v>33807</v>
      </c>
      <c r="M5956" t="s">
        <v>2551</v>
      </c>
      <c r="N5956" t="s">
        <v>23398</v>
      </c>
      <c r="O5956" t="s">
        <v>23399</v>
      </c>
      <c r="P5956" t="s">
        <v>83</v>
      </c>
      <c r="Q5956" s="2">
        <v>9527</v>
      </c>
      <c r="R5956" t="s">
        <v>38</v>
      </c>
    </row>
    <row r="5957" spans="1:18" x14ac:dyDescent="0.3">
      <c r="A5957">
        <v>124484</v>
      </c>
      <c r="B5957">
        <v>1880</v>
      </c>
      <c r="C5957" s="1" t="s">
        <v>34769</v>
      </c>
      <c r="D5957" t="s">
        <v>34770</v>
      </c>
      <c r="E5957" t="s">
        <v>34771</v>
      </c>
      <c r="F5957">
        <v>0</v>
      </c>
      <c r="G5957" t="s">
        <v>34772</v>
      </c>
      <c r="H5957" t="s">
        <v>20</v>
      </c>
      <c r="I5957">
        <v>1884</v>
      </c>
      <c r="J5957">
        <v>1880</v>
      </c>
      <c r="K5957" t="s">
        <v>34773</v>
      </c>
      <c r="L5957" t="s">
        <v>34773</v>
      </c>
      <c r="M5957" t="s">
        <v>34774</v>
      </c>
      <c r="N5957" t="s">
        <v>22119</v>
      </c>
      <c r="O5957" t="s">
        <v>22120</v>
      </c>
      <c r="P5957" t="s">
        <v>38</v>
      </c>
      <c r="Q5957" s="2">
        <v>3156</v>
      </c>
      <c r="R5957" t="s">
        <v>49</v>
      </c>
    </row>
    <row r="5958" spans="1:18" x14ac:dyDescent="0.3">
      <c r="A5958">
        <v>125046</v>
      </c>
      <c r="B5958">
        <v>1880</v>
      </c>
      <c r="C5958" s="1" t="s">
        <v>34775</v>
      </c>
      <c r="D5958" t="s">
        <v>2135</v>
      </c>
      <c r="E5958" t="s">
        <v>34776</v>
      </c>
      <c r="F5958">
        <v>0</v>
      </c>
      <c r="G5958" t="s">
        <v>25195</v>
      </c>
      <c r="H5958" t="s">
        <v>20</v>
      </c>
      <c r="I5958">
        <v>1884</v>
      </c>
      <c r="J5958">
        <v>1880</v>
      </c>
      <c r="K5958" t="s">
        <v>34777</v>
      </c>
      <c r="L5958" t="s">
        <v>34777</v>
      </c>
      <c r="M5958" t="s">
        <v>34778</v>
      </c>
      <c r="N5958" t="s">
        <v>4737</v>
      </c>
      <c r="O5958" t="s">
        <v>4738</v>
      </c>
      <c r="P5958" t="s">
        <v>4739</v>
      </c>
      <c r="Q5958" s="2">
        <v>511</v>
      </c>
      <c r="R5958" t="s">
        <v>299</v>
      </c>
    </row>
    <row r="5959" spans="1:18" x14ac:dyDescent="0.3">
      <c r="A5959">
        <v>82045</v>
      </c>
      <c r="B5959">
        <v>1880</v>
      </c>
      <c r="C5959" s="1" t="s">
        <v>34779</v>
      </c>
      <c r="D5959" t="s">
        <v>34780</v>
      </c>
      <c r="E5959" t="s">
        <v>34781</v>
      </c>
      <c r="F5959">
        <v>0</v>
      </c>
      <c r="G5959" t="s">
        <v>34782</v>
      </c>
      <c r="H5959" t="s">
        <v>20</v>
      </c>
      <c r="I5959">
        <v>1883</v>
      </c>
      <c r="J5959">
        <v>1880</v>
      </c>
      <c r="K5959" t="s">
        <v>34783</v>
      </c>
      <c r="L5959" t="s">
        <v>34783</v>
      </c>
      <c r="M5959" t="s">
        <v>49</v>
      </c>
      <c r="N5959" t="s">
        <v>49</v>
      </c>
      <c r="O5959" t="s">
        <v>49</v>
      </c>
      <c r="P5959" t="s">
        <v>49</v>
      </c>
      <c r="Q5959" t="s">
        <v>49</v>
      </c>
      <c r="R5959" t="s">
        <v>49</v>
      </c>
    </row>
    <row r="5960" spans="1:18" x14ac:dyDescent="0.3">
      <c r="A5960">
        <v>118165</v>
      </c>
      <c r="B5960">
        <v>1880</v>
      </c>
      <c r="C5960" s="1" t="s">
        <v>34784</v>
      </c>
      <c r="D5960" t="s">
        <v>34785</v>
      </c>
      <c r="E5960" t="s">
        <v>34786</v>
      </c>
      <c r="F5960">
        <v>0</v>
      </c>
      <c r="G5960" t="s">
        <v>34787</v>
      </c>
      <c r="H5960" t="s">
        <v>20</v>
      </c>
      <c r="I5960">
        <v>1882</v>
      </c>
      <c r="J5960">
        <v>1880</v>
      </c>
      <c r="K5960" t="s">
        <v>34788</v>
      </c>
      <c r="L5960" t="s">
        <v>34788</v>
      </c>
      <c r="M5960" t="s">
        <v>34789</v>
      </c>
      <c r="N5960" t="s">
        <v>5092</v>
      </c>
      <c r="O5960" t="s">
        <v>5093</v>
      </c>
      <c r="P5960" t="s">
        <v>4945</v>
      </c>
      <c r="Q5960" t="s">
        <v>5094</v>
      </c>
      <c r="R5960" t="s">
        <v>85</v>
      </c>
    </row>
    <row r="5961" spans="1:18" x14ac:dyDescent="0.3">
      <c r="A5961">
        <v>85569</v>
      </c>
      <c r="B5961">
        <v>1880</v>
      </c>
      <c r="C5961" s="1" t="s">
        <v>34790</v>
      </c>
      <c r="D5961" t="s">
        <v>1094</v>
      </c>
      <c r="E5961" t="s">
        <v>34791</v>
      </c>
      <c r="F5961">
        <v>1</v>
      </c>
      <c r="G5961" t="s">
        <v>2527</v>
      </c>
      <c r="H5961" t="s">
        <v>20</v>
      </c>
      <c r="I5961">
        <v>1888</v>
      </c>
      <c r="J5961">
        <v>1880</v>
      </c>
      <c r="K5961" t="s">
        <v>33332</v>
      </c>
      <c r="L5961" t="s">
        <v>33332</v>
      </c>
      <c r="M5961" t="s">
        <v>33333</v>
      </c>
      <c r="N5961" t="s">
        <v>33334</v>
      </c>
      <c r="O5961" t="s">
        <v>33335</v>
      </c>
      <c r="P5961" t="s">
        <v>205</v>
      </c>
      <c r="Q5961" s="2">
        <v>442</v>
      </c>
      <c r="R5961" t="s">
        <v>195</v>
      </c>
    </row>
    <row r="5962" spans="1:18" x14ac:dyDescent="0.3">
      <c r="A5962">
        <v>150274</v>
      </c>
      <c r="B5962">
        <v>1880</v>
      </c>
      <c r="C5962" s="1" t="s">
        <v>34792</v>
      </c>
      <c r="D5962" t="s">
        <v>6887</v>
      </c>
      <c r="E5962" t="s">
        <v>34793</v>
      </c>
      <c r="F5962">
        <v>0</v>
      </c>
      <c r="G5962" t="s">
        <v>10113</v>
      </c>
      <c r="H5962" t="s">
        <v>20</v>
      </c>
      <c r="I5962">
        <v>1881</v>
      </c>
      <c r="J5962">
        <v>1880</v>
      </c>
      <c r="K5962" t="s">
        <v>33269</v>
      </c>
      <c r="L5962" t="s">
        <v>33269</v>
      </c>
      <c r="M5962" t="s">
        <v>33270</v>
      </c>
      <c r="N5962" t="s">
        <v>33271</v>
      </c>
      <c r="O5962" t="s">
        <v>33272</v>
      </c>
      <c r="P5962" t="s">
        <v>33273</v>
      </c>
      <c r="Q5962" t="s">
        <v>21456</v>
      </c>
      <c r="R5962" t="s">
        <v>29638</v>
      </c>
    </row>
    <row r="5963" spans="1:18" x14ac:dyDescent="0.3">
      <c r="A5963">
        <v>138341</v>
      </c>
      <c r="B5963">
        <v>1880</v>
      </c>
      <c r="C5963" s="1" t="s">
        <v>34794</v>
      </c>
      <c r="D5963" t="s">
        <v>34795</v>
      </c>
      <c r="E5963" t="s">
        <v>34796</v>
      </c>
      <c r="F5963">
        <v>0</v>
      </c>
      <c r="G5963" t="s">
        <v>34797</v>
      </c>
      <c r="H5963" t="s">
        <v>20</v>
      </c>
      <c r="I5963">
        <v>1880</v>
      </c>
      <c r="J5963">
        <v>1880</v>
      </c>
      <c r="K5963" t="s">
        <v>34288</v>
      </c>
      <c r="L5963" t="s">
        <v>34288</v>
      </c>
      <c r="M5963" t="s">
        <v>34289</v>
      </c>
      <c r="N5963" t="s">
        <v>18479</v>
      </c>
      <c r="O5963" t="s">
        <v>18480</v>
      </c>
      <c r="P5963" t="s">
        <v>38</v>
      </c>
      <c r="Q5963" s="2">
        <v>2068</v>
      </c>
      <c r="R5963" t="s">
        <v>259</v>
      </c>
    </row>
    <row r="5964" spans="1:18" x14ac:dyDescent="0.3">
      <c r="A5964">
        <v>31824</v>
      </c>
      <c r="B5964">
        <v>1880</v>
      </c>
      <c r="C5964" s="1" t="s">
        <v>34798</v>
      </c>
      <c r="D5964" t="s">
        <v>726</v>
      </c>
      <c r="E5964" t="s">
        <v>34799</v>
      </c>
      <c r="F5964">
        <v>0</v>
      </c>
      <c r="G5964" t="s">
        <v>12490</v>
      </c>
      <c r="H5964" t="s">
        <v>20</v>
      </c>
      <c r="I5964">
        <v>1885</v>
      </c>
      <c r="J5964">
        <v>1880</v>
      </c>
      <c r="K5964" t="s">
        <v>33436</v>
      </c>
      <c r="L5964" t="s">
        <v>33436</v>
      </c>
      <c r="M5964" t="s">
        <v>33437</v>
      </c>
      <c r="N5964" t="s">
        <v>2516</v>
      </c>
      <c r="O5964" t="s">
        <v>2517</v>
      </c>
      <c r="P5964" t="s">
        <v>2518</v>
      </c>
      <c r="Q5964" s="2">
        <v>6216</v>
      </c>
      <c r="R5964" t="s">
        <v>38</v>
      </c>
    </row>
    <row r="5965" spans="1:18" x14ac:dyDescent="0.3">
      <c r="A5965">
        <v>82436</v>
      </c>
      <c r="B5965">
        <v>1880</v>
      </c>
      <c r="C5965" s="1" t="s">
        <v>34800</v>
      </c>
      <c r="D5965" t="s">
        <v>3613</v>
      </c>
      <c r="E5965" t="s">
        <v>34801</v>
      </c>
      <c r="F5965">
        <v>0</v>
      </c>
      <c r="G5965" t="s">
        <v>3615</v>
      </c>
      <c r="H5965" t="s">
        <v>20</v>
      </c>
      <c r="I5965">
        <v>1883</v>
      </c>
      <c r="J5965">
        <v>1880</v>
      </c>
      <c r="K5965" t="s">
        <v>34802</v>
      </c>
      <c r="L5965" t="s">
        <v>34802</v>
      </c>
      <c r="M5965" t="s">
        <v>34803</v>
      </c>
      <c r="N5965" t="s">
        <v>21832</v>
      </c>
      <c r="O5965" t="s">
        <v>21833</v>
      </c>
      <c r="P5965" t="s">
        <v>234</v>
      </c>
      <c r="Q5965" s="2">
        <v>8012</v>
      </c>
      <c r="R5965" t="s">
        <v>27</v>
      </c>
    </row>
    <row r="5966" spans="1:18" x14ac:dyDescent="0.3">
      <c r="A5966">
        <v>138143</v>
      </c>
      <c r="B5966">
        <v>1880</v>
      </c>
      <c r="C5966" s="1" t="s">
        <v>34804</v>
      </c>
      <c r="D5966" t="s">
        <v>34805</v>
      </c>
      <c r="E5966" t="s">
        <v>34806</v>
      </c>
      <c r="F5966">
        <v>0</v>
      </c>
      <c r="G5966" t="s">
        <v>34807</v>
      </c>
      <c r="H5966" t="s">
        <v>20</v>
      </c>
      <c r="I5966">
        <v>1880</v>
      </c>
      <c r="J5966">
        <v>1880</v>
      </c>
      <c r="K5966" t="s">
        <v>34525</v>
      </c>
      <c r="L5966" t="s">
        <v>34525</v>
      </c>
      <c r="M5966" t="s">
        <v>49</v>
      </c>
      <c r="N5966" t="s">
        <v>49</v>
      </c>
      <c r="O5966" t="s">
        <v>49</v>
      </c>
      <c r="P5966" t="s">
        <v>49</v>
      </c>
      <c r="Q5966" t="s">
        <v>49</v>
      </c>
      <c r="R5966" t="s">
        <v>49</v>
      </c>
    </row>
    <row r="5967" spans="1:18" x14ac:dyDescent="0.3">
      <c r="A5967">
        <v>31989</v>
      </c>
      <c r="B5967">
        <v>1880</v>
      </c>
      <c r="C5967" s="1" t="s">
        <v>34808</v>
      </c>
      <c r="D5967" t="s">
        <v>880</v>
      </c>
      <c r="E5967" t="s">
        <v>34809</v>
      </c>
      <c r="F5967">
        <v>1</v>
      </c>
      <c r="G5967" t="s">
        <v>34810</v>
      </c>
      <c r="H5967" t="s">
        <v>20</v>
      </c>
      <c r="I5967">
        <v>1885</v>
      </c>
      <c r="J5967">
        <v>1880</v>
      </c>
      <c r="K5967" t="s">
        <v>34811</v>
      </c>
      <c r="L5967" t="s">
        <v>34811</v>
      </c>
      <c r="M5967" t="s">
        <v>34812</v>
      </c>
      <c r="N5967" t="s">
        <v>34813</v>
      </c>
      <c r="O5967" t="s">
        <v>34814</v>
      </c>
      <c r="P5967" t="s">
        <v>34815</v>
      </c>
      <c r="Q5967" t="s">
        <v>34816</v>
      </c>
      <c r="R5967" t="s">
        <v>34817</v>
      </c>
    </row>
    <row r="5968" spans="1:18" x14ac:dyDescent="0.3">
      <c r="A5968">
        <v>117430</v>
      </c>
      <c r="B5968">
        <v>1880</v>
      </c>
      <c r="C5968" s="1" t="s">
        <v>34818</v>
      </c>
      <c r="D5968" t="s">
        <v>462</v>
      </c>
      <c r="E5968" t="s">
        <v>34819</v>
      </c>
      <c r="F5968">
        <v>0</v>
      </c>
      <c r="G5968" t="s">
        <v>4800</v>
      </c>
      <c r="H5968" t="s">
        <v>20</v>
      </c>
      <c r="I5968">
        <v>1882</v>
      </c>
      <c r="J5968">
        <v>1880</v>
      </c>
      <c r="K5968" t="s">
        <v>34820</v>
      </c>
      <c r="L5968" t="s">
        <v>34820</v>
      </c>
      <c r="M5968" t="s">
        <v>34821</v>
      </c>
      <c r="N5968" t="s">
        <v>33334</v>
      </c>
      <c r="O5968" t="s">
        <v>33335</v>
      </c>
      <c r="P5968" t="s">
        <v>205</v>
      </c>
      <c r="Q5968" s="2">
        <v>442</v>
      </c>
      <c r="R5968" t="s">
        <v>195</v>
      </c>
    </row>
    <row r="5969" spans="1:18" x14ac:dyDescent="0.3">
      <c r="A5969">
        <v>31277</v>
      </c>
      <c r="B5969">
        <v>1880</v>
      </c>
      <c r="C5969" s="1" t="s">
        <v>34822</v>
      </c>
      <c r="D5969" t="s">
        <v>19625</v>
      </c>
      <c r="E5969" t="s">
        <v>34823</v>
      </c>
      <c r="F5969">
        <v>0</v>
      </c>
      <c r="G5969" t="s">
        <v>34824</v>
      </c>
      <c r="H5969" t="s">
        <v>20</v>
      </c>
      <c r="I5969">
        <v>1885</v>
      </c>
      <c r="J5969">
        <v>1880</v>
      </c>
      <c r="K5969" t="s">
        <v>34825</v>
      </c>
      <c r="L5969" t="s">
        <v>34825</v>
      </c>
      <c r="M5969" t="s">
        <v>34826</v>
      </c>
      <c r="N5969" t="s">
        <v>34827</v>
      </c>
      <c r="O5969" t="s">
        <v>34828</v>
      </c>
      <c r="P5969" t="s">
        <v>34829</v>
      </c>
      <c r="Q5969" s="2">
        <v>2956</v>
      </c>
      <c r="R5969" t="s">
        <v>205</v>
      </c>
    </row>
    <row r="5970" spans="1:18" x14ac:dyDescent="0.3">
      <c r="A5970">
        <v>150727</v>
      </c>
      <c r="B5970">
        <v>1880</v>
      </c>
      <c r="C5970" s="1" t="s">
        <v>34830</v>
      </c>
      <c r="D5970" t="s">
        <v>71</v>
      </c>
      <c r="E5970" t="s">
        <v>34831</v>
      </c>
      <c r="F5970">
        <v>0</v>
      </c>
      <c r="G5970" t="s">
        <v>34832</v>
      </c>
      <c r="H5970" t="s">
        <v>20</v>
      </c>
      <c r="I5970">
        <v>1881</v>
      </c>
      <c r="J5970">
        <v>1880</v>
      </c>
      <c r="K5970" t="s">
        <v>34833</v>
      </c>
      <c r="L5970" t="s">
        <v>34833</v>
      </c>
      <c r="M5970" t="s">
        <v>34834</v>
      </c>
      <c r="N5970" t="s">
        <v>2084</v>
      </c>
      <c r="O5970" t="s">
        <v>2085</v>
      </c>
      <c r="P5970" t="s">
        <v>195</v>
      </c>
      <c r="Q5970" t="s">
        <v>2086</v>
      </c>
      <c r="R5970" t="s">
        <v>205</v>
      </c>
    </row>
    <row r="5971" spans="1:18" x14ac:dyDescent="0.3">
      <c r="A5971">
        <v>150345</v>
      </c>
      <c r="B5971">
        <v>1880</v>
      </c>
      <c r="C5971" s="1" t="s">
        <v>34835</v>
      </c>
      <c r="D5971" t="s">
        <v>34836</v>
      </c>
      <c r="E5971" t="s">
        <v>34837</v>
      </c>
      <c r="F5971">
        <v>0</v>
      </c>
      <c r="G5971" t="s">
        <v>34838</v>
      </c>
      <c r="H5971" t="s">
        <v>20</v>
      </c>
      <c r="I5971">
        <v>1881</v>
      </c>
      <c r="J5971">
        <v>1880</v>
      </c>
      <c r="K5971" t="s">
        <v>34839</v>
      </c>
      <c r="L5971" t="s">
        <v>34839</v>
      </c>
      <c r="M5971" t="s">
        <v>34840</v>
      </c>
      <c r="N5971" t="s">
        <v>1416</v>
      </c>
      <c r="O5971" t="s">
        <v>1417</v>
      </c>
      <c r="P5971" t="s">
        <v>38</v>
      </c>
      <c r="Q5971" t="s">
        <v>1418</v>
      </c>
      <c r="R5971" t="s">
        <v>195</v>
      </c>
    </row>
    <row r="5972" spans="1:18" x14ac:dyDescent="0.3">
      <c r="A5972">
        <v>124911</v>
      </c>
      <c r="B5972">
        <v>1880</v>
      </c>
      <c r="C5972" s="1" t="s">
        <v>34841</v>
      </c>
      <c r="D5972" t="s">
        <v>3272</v>
      </c>
      <c r="E5972" t="s">
        <v>34842</v>
      </c>
      <c r="F5972">
        <v>0</v>
      </c>
      <c r="G5972" t="s">
        <v>34843</v>
      </c>
      <c r="H5972" t="s">
        <v>20</v>
      </c>
      <c r="I5972">
        <v>1884</v>
      </c>
      <c r="J5972">
        <v>1880</v>
      </c>
      <c r="K5972" t="s">
        <v>34844</v>
      </c>
      <c r="L5972" t="s">
        <v>34844</v>
      </c>
      <c r="M5972" t="s">
        <v>34845</v>
      </c>
      <c r="N5972" t="s">
        <v>2084</v>
      </c>
      <c r="O5972" t="s">
        <v>2085</v>
      </c>
      <c r="P5972" t="s">
        <v>195</v>
      </c>
      <c r="Q5972" t="s">
        <v>2086</v>
      </c>
      <c r="R5972" t="s">
        <v>205</v>
      </c>
    </row>
    <row r="5973" spans="1:18" x14ac:dyDescent="0.3">
      <c r="A5973">
        <v>55591</v>
      </c>
      <c r="B5973">
        <v>1880</v>
      </c>
      <c r="C5973" s="1" t="s">
        <v>34846</v>
      </c>
      <c r="D5973" t="s">
        <v>34847</v>
      </c>
      <c r="E5973" t="s">
        <v>34848</v>
      </c>
      <c r="F5973">
        <v>0</v>
      </c>
      <c r="G5973" t="s">
        <v>34849</v>
      </c>
      <c r="H5973" t="s">
        <v>20</v>
      </c>
      <c r="I5973">
        <v>1887</v>
      </c>
      <c r="J5973">
        <v>1880</v>
      </c>
      <c r="K5973" t="s">
        <v>34310</v>
      </c>
      <c r="L5973" t="s">
        <v>34310</v>
      </c>
      <c r="M5973" t="s">
        <v>7850</v>
      </c>
      <c r="N5973" t="s">
        <v>1416</v>
      </c>
      <c r="O5973" t="s">
        <v>1417</v>
      </c>
      <c r="P5973" t="s">
        <v>38</v>
      </c>
      <c r="Q5973" t="s">
        <v>1418</v>
      </c>
      <c r="R5973" t="s">
        <v>195</v>
      </c>
    </row>
    <row r="5974" spans="1:18" x14ac:dyDescent="0.3">
      <c r="A5974">
        <v>131748</v>
      </c>
      <c r="B5974">
        <v>1880</v>
      </c>
      <c r="C5974" s="1" t="s">
        <v>34850</v>
      </c>
      <c r="D5974" t="s">
        <v>34851</v>
      </c>
      <c r="E5974" t="s">
        <v>34852</v>
      </c>
      <c r="F5974">
        <v>0</v>
      </c>
      <c r="G5974" t="s">
        <v>34853</v>
      </c>
      <c r="H5974" t="s">
        <v>20</v>
      </c>
      <c r="I5974">
        <v>1886</v>
      </c>
      <c r="J5974">
        <v>1880</v>
      </c>
      <c r="K5974" t="s">
        <v>34854</v>
      </c>
      <c r="L5974" t="s">
        <v>34854</v>
      </c>
      <c r="M5974" t="s">
        <v>34855</v>
      </c>
      <c r="N5974" t="s">
        <v>34856</v>
      </c>
      <c r="O5974" t="s">
        <v>34857</v>
      </c>
      <c r="P5974" t="s">
        <v>27</v>
      </c>
      <c r="Q5974" s="2">
        <v>2691</v>
      </c>
      <c r="R5974" t="s">
        <v>27</v>
      </c>
    </row>
    <row r="5975" spans="1:18" x14ac:dyDescent="0.3">
      <c r="A5975">
        <v>31270</v>
      </c>
      <c r="B5975">
        <v>1880</v>
      </c>
      <c r="C5975" s="1" t="s">
        <v>34858</v>
      </c>
      <c r="D5975" t="s">
        <v>20938</v>
      </c>
      <c r="E5975" t="s">
        <v>34859</v>
      </c>
      <c r="F5975">
        <v>0</v>
      </c>
      <c r="G5975" t="s">
        <v>34860</v>
      </c>
      <c r="H5975" t="s">
        <v>20</v>
      </c>
      <c r="I5975">
        <v>1885</v>
      </c>
      <c r="J5975">
        <v>1880</v>
      </c>
      <c r="K5975" t="s">
        <v>34861</v>
      </c>
      <c r="L5975" t="s">
        <v>34861</v>
      </c>
      <c r="M5975" t="s">
        <v>34862</v>
      </c>
      <c r="N5975" t="s">
        <v>4952</v>
      </c>
      <c r="O5975" t="s">
        <v>4953</v>
      </c>
      <c r="P5975" t="s">
        <v>38</v>
      </c>
      <c r="Q5975" s="2">
        <v>6849</v>
      </c>
      <c r="R5975" t="s">
        <v>4954</v>
      </c>
    </row>
    <row r="5976" spans="1:18" x14ac:dyDescent="0.3">
      <c r="A5976">
        <v>150900</v>
      </c>
      <c r="B5976">
        <v>1880</v>
      </c>
      <c r="C5976" s="1" t="s">
        <v>34863</v>
      </c>
      <c r="D5976" t="s">
        <v>34864</v>
      </c>
      <c r="E5976" t="s">
        <v>34865</v>
      </c>
      <c r="F5976">
        <v>0</v>
      </c>
      <c r="G5976" t="s">
        <v>34866</v>
      </c>
      <c r="H5976" t="s">
        <v>20</v>
      </c>
      <c r="I5976">
        <v>1881</v>
      </c>
      <c r="J5976">
        <v>1880</v>
      </c>
      <c r="K5976" t="s">
        <v>33382</v>
      </c>
      <c r="L5976" t="s">
        <v>33382</v>
      </c>
      <c r="M5976" t="s">
        <v>33383</v>
      </c>
      <c r="N5976" t="s">
        <v>2599</v>
      </c>
      <c r="O5976" t="s">
        <v>2600</v>
      </c>
      <c r="P5976" t="s">
        <v>195</v>
      </c>
      <c r="Q5976" t="s">
        <v>2601</v>
      </c>
      <c r="R5976" t="s">
        <v>2602</v>
      </c>
    </row>
    <row r="5977" spans="1:18" x14ac:dyDescent="0.3">
      <c r="A5977">
        <v>56345</v>
      </c>
      <c r="B5977">
        <v>1880</v>
      </c>
      <c r="C5977" s="1" t="s">
        <v>34867</v>
      </c>
      <c r="D5977" t="s">
        <v>14341</v>
      </c>
      <c r="E5977" t="s">
        <v>34868</v>
      </c>
      <c r="F5977">
        <v>0</v>
      </c>
      <c r="G5977" t="s">
        <v>14343</v>
      </c>
      <c r="H5977" t="s">
        <v>20</v>
      </c>
      <c r="I5977">
        <v>1887</v>
      </c>
      <c r="J5977">
        <v>1880</v>
      </c>
      <c r="K5977" t="s">
        <v>34277</v>
      </c>
      <c r="L5977" t="s">
        <v>34277</v>
      </c>
      <c r="M5977" t="s">
        <v>34278</v>
      </c>
      <c r="N5977" t="s">
        <v>2626</v>
      </c>
      <c r="O5977" t="s">
        <v>2627</v>
      </c>
      <c r="P5977" t="s">
        <v>193</v>
      </c>
      <c r="Q5977" s="2">
        <v>5634</v>
      </c>
      <c r="R5977" t="s">
        <v>193</v>
      </c>
    </row>
    <row r="5978" spans="1:18" x14ac:dyDescent="0.3">
      <c r="A5978">
        <v>137897</v>
      </c>
      <c r="B5978">
        <v>1880</v>
      </c>
      <c r="C5978" s="1" t="s">
        <v>34869</v>
      </c>
      <c r="D5978" t="s">
        <v>34870</v>
      </c>
      <c r="E5978" t="s">
        <v>34871</v>
      </c>
      <c r="F5978">
        <v>0</v>
      </c>
      <c r="G5978" t="s">
        <v>34872</v>
      </c>
      <c r="H5978" t="s">
        <v>20</v>
      </c>
      <c r="I5978">
        <v>1880</v>
      </c>
      <c r="J5978">
        <v>1880</v>
      </c>
      <c r="K5978" t="s">
        <v>34873</v>
      </c>
      <c r="L5978" t="s">
        <v>34873</v>
      </c>
      <c r="M5978" t="s">
        <v>34874</v>
      </c>
      <c r="N5978" t="s">
        <v>21832</v>
      </c>
      <c r="O5978" t="s">
        <v>21833</v>
      </c>
      <c r="P5978" t="s">
        <v>234</v>
      </c>
      <c r="Q5978" s="2">
        <v>8012</v>
      </c>
      <c r="R5978" t="s">
        <v>27</v>
      </c>
    </row>
    <row r="5979" spans="1:18" x14ac:dyDescent="0.3">
      <c r="A5979">
        <v>132288</v>
      </c>
      <c r="B5979">
        <v>1880</v>
      </c>
      <c r="C5979" s="1" t="s">
        <v>34875</v>
      </c>
      <c r="D5979" t="s">
        <v>34876</v>
      </c>
      <c r="E5979" t="s">
        <v>34877</v>
      </c>
      <c r="F5979">
        <v>0</v>
      </c>
      <c r="G5979" t="s">
        <v>34878</v>
      </c>
      <c r="H5979" t="s">
        <v>20</v>
      </c>
      <c r="I5979">
        <v>1886</v>
      </c>
      <c r="J5979">
        <v>1880</v>
      </c>
      <c r="K5979" t="s">
        <v>34879</v>
      </c>
      <c r="L5979" t="s">
        <v>34879</v>
      </c>
      <c r="M5979" t="s">
        <v>34059</v>
      </c>
      <c r="N5979" t="s">
        <v>33334</v>
      </c>
      <c r="O5979" t="s">
        <v>33335</v>
      </c>
      <c r="P5979" t="s">
        <v>205</v>
      </c>
      <c r="Q5979" s="2">
        <v>442</v>
      </c>
      <c r="R5979" t="s">
        <v>195</v>
      </c>
    </row>
    <row r="5980" spans="1:18" x14ac:dyDescent="0.3">
      <c r="A5980">
        <v>117665</v>
      </c>
      <c r="B5980">
        <v>1880</v>
      </c>
      <c r="C5980" s="1" t="s">
        <v>34880</v>
      </c>
      <c r="D5980" t="s">
        <v>207</v>
      </c>
      <c r="E5980" t="s">
        <v>34881</v>
      </c>
      <c r="F5980">
        <v>1</v>
      </c>
      <c r="G5980" t="s">
        <v>209</v>
      </c>
      <c r="H5980" t="s">
        <v>20</v>
      </c>
      <c r="I5980">
        <v>1882</v>
      </c>
      <c r="J5980">
        <v>1880</v>
      </c>
      <c r="K5980" t="s">
        <v>34882</v>
      </c>
      <c r="L5980" t="s">
        <v>34882</v>
      </c>
      <c r="M5980" t="s">
        <v>34883</v>
      </c>
      <c r="N5980" t="s">
        <v>34646</v>
      </c>
      <c r="O5980" t="s">
        <v>34647</v>
      </c>
      <c r="P5980" t="s">
        <v>7237</v>
      </c>
      <c r="Q5980" t="s">
        <v>34648</v>
      </c>
      <c r="R5980" t="s">
        <v>11429</v>
      </c>
    </row>
    <row r="5981" spans="1:18" x14ac:dyDescent="0.3">
      <c r="A5981">
        <v>124356</v>
      </c>
      <c r="B5981">
        <v>1880</v>
      </c>
      <c r="C5981" s="1" t="s">
        <v>34884</v>
      </c>
      <c r="D5981" t="s">
        <v>34885</v>
      </c>
      <c r="E5981" t="s">
        <v>34886</v>
      </c>
      <c r="F5981">
        <v>0</v>
      </c>
      <c r="G5981" t="s">
        <v>34887</v>
      </c>
      <c r="H5981" t="s">
        <v>20</v>
      </c>
      <c r="I5981">
        <v>1884</v>
      </c>
      <c r="J5981">
        <v>1880</v>
      </c>
      <c r="K5981" t="s">
        <v>34888</v>
      </c>
      <c r="L5981" t="s">
        <v>34888</v>
      </c>
      <c r="M5981" t="s">
        <v>34889</v>
      </c>
      <c r="N5981" t="s">
        <v>4258</v>
      </c>
      <c r="O5981" t="s">
        <v>4259</v>
      </c>
      <c r="P5981" t="s">
        <v>38</v>
      </c>
      <c r="Q5981" s="2">
        <v>9987</v>
      </c>
      <c r="R5981" t="s">
        <v>4260</v>
      </c>
    </row>
    <row r="5982" spans="1:18" x14ac:dyDescent="0.3">
      <c r="A5982">
        <v>55597</v>
      </c>
      <c r="B5982">
        <v>1880</v>
      </c>
      <c r="C5982" s="1" t="s">
        <v>34890</v>
      </c>
      <c r="D5982" t="s">
        <v>10022</v>
      </c>
      <c r="E5982" t="s">
        <v>34891</v>
      </c>
      <c r="F5982">
        <v>1</v>
      </c>
      <c r="G5982" t="s">
        <v>10024</v>
      </c>
      <c r="H5982" t="s">
        <v>20</v>
      </c>
      <c r="I5982">
        <v>1887</v>
      </c>
      <c r="J5982">
        <v>1880</v>
      </c>
      <c r="K5982" t="s">
        <v>34310</v>
      </c>
      <c r="L5982" t="s">
        <v>34310</v>
      </c>
      <c r="M5982" t="s">
        <v>7850</v>
      </c>
      <c r="N5982" t="s">
        <v>1416</v>
      </c>
      <c r="O5982" t="s">
        <v>1417</v>
      </c>
      <c r="P5982" t="s">
        <v>38</v>
      </c>
      <c r="Q5982" t="s">
        <v>1418</v>
      </c>
      <c r="R5982" t="s">
        <v>195</v>
      </c>
    </row>
    <row r="5983" spans="1:18" x14ac:dyDescent="0.3">
      <c r="A5983">
        <v>131642</v>
      </c>
      <c r="B5983">
        <v>1880</v>
      </c>
      <c r="C5983" s="1" t="s">
        <v>34892</v>
      </c>
      <c r="D5983" t="s">
        <v>4841</v>
      </c>
      <c r="E5983" t="s">
        <v>34893</v>
      </c>
      <c r="F5983">
        <v>0</v>
      </c>
      <c r="G5983" t="s">
        <v>34894</v>
      </c>
      <c r="H5983" t="s">
        <v>20</v>
      </c>
      <c r="I5983">
        <v>1886</v>
      </c>
      <c r="J5983">
        <v>1880</v>
      </c>
      <c r="K5983" t="s">
        <v>34676</v>
      </c>
      <c r="L5983" t="s">
        <v>34676</v>
      </c>
      <c r="M5983" t="s">
        <v>34677</v>
      </c>
      <c r="N5983" t="s">
        <v>34678</v>
      </c>
      <c r="O5983" t="s">
        <v>34679</v>
      </c>
      <c r="P5983" t="s">
        <v>3218</v>
      </c>
      <c r="Q5983" s="2">
        <v>2774</v>
      </c>
      <c r="R5983" t="s">
        <v>27</v>
      </c>
    </row>
    <row r="5984" spans="1:18" x14ac:dyDescent="0.3">
      <c r="A5984">
        <v>55697</v>
      </c>
      <c r="B5984">
        <v>1880</v>
      </c>
      <c r="C5984" s="1" t="s">
        <v>34895</v>
      </c>
      <c r="D5984" t="s">
        <v>34896</v>
      </c>
      <c r="E5984" t="s">
        <v>34897</v>
      </c>
      <c r="F5984">
        <v>0</v>
      </c>
      <c r="G5984" t="s">
        <v>34898</v>
      </c>
      <c r="H5984" t="s">
        <v>20</v>
      </c>
      <c r="I5984">
        <v>1887</v>
      </c>
      <c r="J5984">
        <v>1880</v>
      </c>
      <c r="K5984" t="s">
        <v>34899</v>
      </c>
      <c r="L5984" t="s">
        <v>34899</v>
      </c>
      <c r="M5984" t="s">
        <v>34900</v>
      </c>
      <c r="N5984" t="s">
        <v>5716</v>
      </c>
      <c r="O5984" t="s">
        <v>5717</v>
      </c>
      <c r="P5984" t="s">
        <v>259</v>
      </c>
      <c r="Q5984" s="2">
        <v>10537</v>
      </c>
      <c r="R5984" t="s">
        <v>5718</v>
      </c>
    </row>
    <row r="5985" spans="1:18" x14ac:dyDescent="0.3">
      <c r="A5985">
        <v>85305</v>
      </c>
      <c r="B5985">
        <v>1880</v>
      </c>
      <c r="C5985" s="1" t="s">
        <v>34901</v>
      </c>
      <c r="D5985" t="s">
        <v>4768</v>
      </c>
      <c r="E5985" t="s">
        <v>34902</v>
      </c>
      <c r="F5985">
        <v>1</v>
      </c>
      <c r="G5985" t="s">
        <v>34903</v>
      </c>
      <c r="H5985" t="s">
        <v>20</v>
      </c>
      <c r="I5985">
        <v>1888</v>
      </c>
      <c r="J5985">
        <v>1880</v>
      </c>
      <c r="K5985" t="s">
        <v>34904</v>
      </c>
      <c r="L5985" t="s">
        <v>34904</v>
      </c>
      <c r="M5985" t="s">
        <v>34905</v>
      </c>
      <c r="N5985" t="s">
        <v>34906</v>
      </c>
      <c r="O5985" t="s">
        <v>34907</v>
      </c>
      <c r="P5985" t="s">
        <v>27</v>
      </c>
      <c r="Q5985" s="2">
        <v>15375</v>
      </c>
      <c r="R5985" t="s">
        <v>18788</v>
      </c>
    </row>
    <row r="5986" spans="1:18" x14ac:dyDescent="0.3">
      <c r="A5986">
        <v>138403</v>
      </c>
      <c r="B5986">
        <v>1880</v>
      </c>
      <c r="C5986" s="1" t="s">
        <v>34908</v>
      </c>
      <c r="D5986" t="s">
        <v>34909</v>
      </c>
      <c r="E5986" t="s">
        <v>34910</v>
      </c>
      <c r="F5986">
        <v>0</v>
      </c>
      <c r="G5986" t="s">
        <v>34911</v>
      </c>
      <c r="H5986" t="s">
        <v>20</v>
      </c>
      <c r="I5986">
        <v>1880</v>
      </c>
      <c r="J5986">
        <v>1880</v>
      </c>
      <c r="K5986" t="s">
        <v>33602</v>
      </c>
      <c r="L5986" t="s">
        <v>33602</v>
      </c>
      <c r="M5986" t="s">
        <v>49</v>
      </c>
      <c r="N5986" t="s">
        <v>49</v>
      </c>
      <c r="O5986" t="s">
        <v>49</v>
      </c>
      <c r="P5986" t="s">
        <v>49</v>
      </c>
      <c r="Q5986" t="s">
        <v>49</v>
      </c>
      <c r="R5986" t="s">
        <v>49</v>
      </c>
    </row>
    <row r="5987" spans="1:18" x14ac:dyDescent="0.3">
      <c r="A5987">
        <v>132378</v>
      </c>
      <c r="B5987">
        <v>1880</v>
      </c>
      <c r="C5987" s="1" t="s">
        <v>34912</v>
      </c>
      <c r="D5987" t="s">
        <v>2135</v>
      </c>
      <c r="E5987" t="s">
        <v>34913</v>
      </c>
      <c r="F5987">
        <v>0</v>
      </c>
      <c r="G5987" t="s">
        <v>25195</v>
      </c>
      <c r="H5987" t="s">
        <v>20</v>
      </c>
      <c r="I5987">
        <v>1886</v>
      </c>
      <c r="J5987">
        <v>1880</v>
      </c>
      <c r="K5987" t="s">
        <v>34914</v>
      </c>
      <c r="L5987" t="s">
        <v>34914</v>
      </c>
      <c r="M5987" t="s">
        <v>34915</v>
      </c>
      <c r="N5987" t="s">
        <v>5092</v>
      </c>
      <c r="O5987" t="s">
        <v>5093</v>
      </c>
      <c r="P5987" t="s">
        <v>4945</v>
      </c>
      <c r="Q5987" t="s">
        <v>5094</v>
      </c>
      <c r="R5987" t="s">
        <v>85</v>
      </c>
    </row>
    <row r="5988" spans="1:18" x14ac:dyDescent="0.3">
      <c r="A5988">
        <v>55666</v>
      </c>
      <c r="B5988">
        <v>1880</v>
      </c>
      <c r="C5988" s="1" t="s">
        <v>34916</v>
      </c>
      <c r="D5988" t="s">
        <v>34917</v>
      </c>
      <c r="E5988" t="s">
        <v>34918</v>
      </c>
      <c r="F5988">
        <v>0</v>
      </c>
      <c r="G5988" t="s">
        <v>34919</v>
      </c>
      <c r="H5988" t="s">
        <v>20</v>
      </c>
      <c r="I5988">
        <v>1887</v>
      </c>
      <c r="J5988">
        <v>1880</v>
      </c>
      <c r="K5988" t="s">
        <v>34899</v>
      </c>
      <c r="L5988" t="s">
        <v>34899</v>
      </c>
      <c r="M5988" t="s">
        <v>34900</v>
      </c>
      <c r="N5988" t="s">
        <v>5716</v>
      </c>
      <c r="O5988" t="s">
        <v>5717</v>
      </c>
      <c r="P5988" t="s">
        <v>259</v>
      </c>
      <c r="Q5988" s="2">
        <v>10537</v>
      </c>
      <c r="R5988" t="s">
        <v>5718</v>
      </c>
    </row>
    <row r="5989" spans="1:18" x14ac:dyDescent="0.3">
      <c r="A5989">
        <v>55571</v>
      </c>
      <c r="B5989">
        <v>1880</v>
      </c>
      <c r="C5989" s="1" t="s">
        <v>34920</v>
      </c>
      <c r="D5989" t="s">
        <v>34921</v>
      </c>
      <c r="E5989" t="s">
        <v>34922</v>
      </c>
      <c r="F5989">
        <v>1</v>
      </c>
      <c r="G5989" t="s">
        <v>34923</v>
      </c>
      <c r="H5989" t="s">
        <v>20</v>
      </c>
      <c r="I5989">
        <v>1887</v>
      </c>
      <c r="J5989">
        <v>1880</v>
      </c>
      <c r="K5989" t="s">
        <v>34924</v>
      </c>
      <c r="L5989" t="s">
        <v>34924</v>
      </c>
      <c r="M5989" t="s">
        <v>49</v>
      </c>
      <c r="N5989" t="s">
        <v>49</v>
      </c>
      <c r="O5989" t="s">
        <v>49</v>
      </c>
      <c r="P5989" t="s">
        <v>49</v>
      </c>
      <c r="Q5989" t="s">
        <v>49</v>
      </c>
      <c r="R5989" t="s">
        <v>49</v>
      </c>
    </row>
    <row r="5990" spans="1:18" x14ac:dyDescent="0.3">
      <c r="A5990">
        <v>56231</v>
      </c>
      <c r="B5990">
        <v>1880</v>
      </c>
      <c r="C5990" s="1" t="s">
        <v>34925</v>
      </c>
      <c r="D5990" t="s">
        <v>34926</v>
      </c>
      <c r="E5990" t="s">
        <v>34927</v>
      </c>
      <c r="F5990">
        <v>1</v>
      </c>
      <c r="G5990" t="s">
        <v>34928</v>
      </c>
      <c r="H5990" t="s">
        <v>20</v>
      </c>
      <c r="I5990">
        <v>1887</v>
      </c>
      <c r="J5990">
        <v>1880</v>
      </c>
      <c r="K5990" t="s">
        <v>34929</v>
      </c>
      <c r="L5990" t="s">
        <v>34929</v>
      </c>
      <c r="M5990" t="s">
        <v>34930</v>
      </c>
      <c r="N5990" t="s">
        <v>5733</v>
      </c>
      <c r="O5990">
        <v>1847</v>
      </c>
      <c r="P5990" t="s">
        <v>49</v>
      </c>
      <c r="Q5990">
        <v>1932</v>
      </c>
      <c r="R5990" t="s">
        <v>49</v>
      </c>
    </row>
    <row r="5991" spans="1:18" x14ac:dyDescent="0.3">
      <c r="A5991">
        <v>117932</v>
      </c>
      <c r="B5991">
        <v>1880</v>
      </c>
      <c r="C5991" s="1" t="s">
        <v>34931</v>
      </c>
      <c r="D5991" t="s">
        <v>34932</v>
      </c>
      <c r="E5991" t="s">
        <v>34933</v>
      </c>
      <c r="F5991">
        <v>0</v>
      </c>
      <c r="G5991" t="s">
        <v>34934</v>
      </c>
      <c r="H5991" t="s">
        <v>20</v>
      </c>
      <c r="I5991">
        <v>1882</v>
      </c>
      <c r="J5991">
        <v>1880</v>
      </c>
      <c r="K5991" t="s">
        <v>34935</v>
      </c>
      <c r="L5991" t="s">
        <v>34935</v>
      </c>
      <c r="M5991" t="s">
        <v>49</v>
      </c>
      <c r="N5991" t="s">
        <v>49</v>
      </c>
      <c r="O5991" t="s">
        <v>49</v>
      </c>
      <c r="P5991" t="s">
        <v>49</v>
      </c>
      <c r="Q5991" t="s">
        <v>49</v>
      </c>
      <c r="R5991" t="s">
        <v>49</v>
      </c>
    </row>
    <row r="5992" spans="1:18" x14ac:dyDescent="0.3">
      <c r="A5992">
        <v>84860</v>
      </c>
      <c r="B5992">
        <v>1880</v>
      </c>
      <c r="C5992" s="1" t="s">
        <v>34936</v>
      </c>
      <c r="D5992" t="s">
        <v>34937</v>
      </c>
      <c r="E5992" t="s">
        <v>34938</v>
      </c>
      <c r="F5992">
        <v>0</v>
      </c>
      <c r="G5992" t="s">
        <v>34939</v>
      </c>
      <c r="H5992" t="s">
        <v>20</v>
      </c>
      <c r="I5992">
        <v>1888</v>
      </c>
      <c r="J5992">
        <v>1880</v>
      </c>
      <c r="K5992" t="s">
        <v>34298</v>
      </c>
      <c r="L5992" t="s">
        <v>34298</v>
      </c>
      <c r="M5992" t="s">
        <v>34299</v>
      </c>
      <c r="N5992" t="s">
        <v>2423</v>
      </c>
      <c r="O5992" t="s">
        <v>2424</v>
      </c>
      <c r="P5992" t="s">
        <v>27</v>
      </c>
      <c r="Q5992" t="s">
        <v>2425</v>
      </c>
      <c r="R5992" t="s">
        <v>49</v>
      </c>
    </row>
    <row r="5993" spans="1:18" x14ac:dyDescent="0.3">
      <c r="A5993">
        <v>131758</v>
      </c>
      <c r="B5993">
        <v>1880</v>
      </c>
      <c r="C5993" s="1" t="s">
        <v>34940</v>
      </c>
      <c r="D5993" t="s">
        <v>34941</v>
      </c>
      <c r="E5993" t="s">
        <v>34942</v>
      </c>
      <c r="F5993">
        <v>0</v>
      </c>
      <c r="G5993" t="s">
        <v>34943</v>
      </c>
      <c r="H5993" t="s">
        <v>20</v>
      </c>
      <c r="I5993">
        <v>1886</v>
      </c>
      <c r="J5993">
        <v>1880</v>
      </c>
      <c r="K5993" t="s">
        <v>34854</v>
      </c>
      <c r="L5993" t="s">
        <v>34854</v>
      </c>
      <c r="M5993" t="s">
        <v>34855</v>
      </c>
      <c r="N5993" t="s">
        <v>34856</v>
      </c>
      <c r="O5993" t="s">
        <v>34857</v>
      </c>
      <c r="P5993" t="s">
        <v>27</v>
      </c>
      <c r="Q5993" s="2">
        <v>2691</v>
      </c>
      <c r="R5993" t="s">
        <v>27</v>
      </c>
    </row>
    <row r="5994" spans="1:18" x14ac:dyDescent="0.3">
      <c r="A5994">
        <v>117539</v>
      </c>
      <c r="B5994">
        <v>1880</v>
      </c>
      <c r="C5994" s="1" t="s">
        <v>34944</v>
      </c>
      <c r="D5994" t="s">
        <v>1764</v>
      </c>
      <c r="E5994" t="s">
        <v>34945</v>
      </c>
      <c r="F5994">
        <v>0</v>
      </c>
      <c r="G5994" t="s">
        <v>34946</v>
      </c>
      <c r="H5994" t="s">
        <v>20</v>
      </c>
      <c r="I5994">
        <v>1882</v>
      </c>
      <c r="J5994">
        <v>1880</v>
      </c>
      <c r="K5994" t="s">
        <v>34947</v>
      </c>
      <c r="L5994" t="s">
        <v>34947</v>
      </c>
      <c r="M5994" t="s">
        <v>34948</v>
      </c>
      <c r="N5994" t="s">
        <v>21994</v>
      </c>
      <c r="O5994" t="s">
        <v>21995</v>
      </c>
      <c r="P5994" t="s">
        <v>38</v>
      </c>
      <c r="Q5994" t="s">
        <v>21996</v>
      </c>
      <c r="R5994" t="s">
        <v>38</v>
      </c>
    </row>
    <row r="5995" spans="1:18" x14ac:dyDescent="0.3">
      <c r="A5995">
        <v>150670</v>
      </c>
      <c r="B5995">
        <v>1880</v>
      </c>
      <c r="C5995" s="1" t="s">
        <v>34949</v>
      </c>
      <c r="D5995" t="s">
        <v>33584</v>
      </c>
      <c r="E5995" t="s">
        <v>34950</v>
      </c>
      <c r="F5995">
        <v>0</v>
      </c>
      <c r="G5995" t="s">
        <v>33586</v>
      </c>
      <c r="H5995" t="s">
        <v>20</v>
      </c>
      <c r="I5995">
        <v>1881</v>
      </c>
      <c r="J5995">
        <v>1880</v>
      </c>
      <c r="K5995" t="s">
        <v>33587</v>
      </c>
      <c r="L5995" t="s">
        <v>33587</v>
      </c>
      <c r="M5995" t="s">
        <v>33022</v>
      </c>
      <c r="N5995" t="s">
        <v>5755</v>
      </c>
      <c r="O5995">
        <v>1857</v>
      </c>
      <c r="P5995" t="s">
        <v>49</v>
      </c>
      <c r="Q5995">
        <v>1930</v>
      </c>
      <c r="R5995" t="s">
        <v>49</v>
      </c>
    </row>
    <row r="5996" spans="1:18" x14ac:dyDescent="0.3">
      <c r="A5996">
        <v>56041</v>
      </c>
      <c r="B5996">
        <v>1880</v>
      </c>
      <c r="C5996" s="1" t="s">
        <v>34951</v>
      </c>
      <c r="D5996" t="s">
        <v>9233</v>
      </c>
      <c r="E5996" t="s">
        <v>34952</v>
      </c>
      <c r="F5996">
        <v>0</v>
      </c>
      <c r="G5996" t="s">
        <v>34953</v>
      </c>
      <c r="H5996" t="s">
        <v>20</v>
      </c>
      <c r="I5996">
        <v>1887</v>
      </c>
      <c r="J5996">
        <v>1880</v>
      </c>
      <c r="K5996" t="s">
        <v>34954</v>
      </c>
      <c r="L5996" t="s">
        <v>34954</v>
      </c>
      <c r="M5996" t="s">
        <v>34955</v>
      </c>
      <c r="N5996" t="s">
        <v>21625</v>
      </c>
      <c r="O5996" t="s">
        <v>21626</v>
      </c>
      <c r="P5996" t="s">
        <v>21627</v>
      </c>
      <c r="Q5996" s="2">
        <v>566</v>
      </c>
      <c r="R5996" t="s">
        <v>195</v>
      </c>
    </row>
    <row r="5997" spans="1:18" x14ac:dyDescent="0.3">
      <c r="A5997">
        <v>82302</v>
      </c>
      <c r="B5997">
        <v>1880</v>
      </c>
      <c r="C5997" s="1" t="s">
        <v>34956</v>
      </c>
      <c r="D5997" t="s">
        <v>34957</v>
      </c>
      <c r="E5997" t="s">
        <v>34958</v>
      </c>
      <c r="F5997">
        <v>0</v>
      </c>
      <c r="G5997" t="s">
        <v>34959</v>
      </c>
      <c r="H5997" t="s">
        <v>20</v>
      </c>
      <c r="I5997">
        <v>1883</v>
      </c>
      <c r="J5997">
        <v>1880</v>
      </c>
      <c r="K5997" t="s">
        <v>32965</v>
      </c>
      <c r="L5997" t="s">
        <v>32965</v>
      </c>
      <c r="M5997" t="s">
        <v>32966</v>
      </c>
      <c r="N5997" t="s">
        <v>32967</v>
      </c>
      <c r="O5997" t="s">
        <v>32968</v>
      </c>
      <c r="P5997" t="s">
        <v>25446</v>
      </c>
      <c r="Q5997" s="2">
        <v>7467</v>
      </c>
      <c r="R5997" t="s">
        <v>49</v>
      </c>
    </row>
    <row r="5998" spans="1:18" x14ac:dyDescent="0.3">
      <c r="A5998">
        <v>149914</v>
      </c>
      <c r="B5998">
        <v>1880</v>
      </c>
      <c r="C5998" s="1" t="s">
        <v>34960</v>
      </c>
      <c r="D5998" t="s">
        <v>34961</v>
      </c>
      <c r="E5998" t="s">
        <v>34962</v>
      </c>
      <c r="F5998">
        <v>0</v>
      </c>
      <c r="G5998" t="s">
        <v>34963</v>
      </c>
      <c r="H5998" t="s">
        <v>20</v>
      </c>
      <c r="I5998">
        <v>1881</v>
      </c>
      <c r="J5998">
        <v>1880</v>
      </c>
      <c r="K5998" t="s">
        <v>34964</v>
      </c>
      <c r="L5998" t="s">
        <v>34964</v>
      </c>
      <c r="M5998" t="s">
        <v>2551</v>
      </c>
      <c r="N5998" t="s">
        <v>33139</v>
      </c>
      <c r="O5998" t="s">
        <v>33140</v>
      </c>
      <c r="P5998" t="s">
        <v>4739</v>
      </c>
      <c r="Q5998" t="s">
        <v>49</v>
      </c>
      <c r="R5998" t="s">
        <v>49</v>
      </c>
    </row>
    <row r="5999" spans="1:18" x14ac:dyDescent="0.3">
      <c r="A5999">
        <v>85522</v>
      </c>
      <c r="B5999">
        <v>1880</v>
      </c>
      <c r="C5999" s="1" t="s">
        <v>34965</v>
      </c>
      <c r="D5999" t="s">
        <v>34966</v>
      </c>
      <c r="E5999" t="s">
        <v>34967</v>
      </c>
      <c r="F5999">
        <v>0</v>
      </c>
      <c r="G5999" t="s">
        <v>34968</v>
      </c>
      <c r="H5999" t="s">
        <v>20</v>
      </c>
      <c r="I5999">
        <v>1888</v>
      </c>
      <c r="J5999">
        <v>1880</v>
      </c>
      <c r="K5999" t="s">
        <v>34969</v>
      </c>
      <c r="L5999" t="s">
        <v>34969</v>
      </c>
      <c r="M5999" t="s">
        <v>33016</v>
      </c>
      <c r="N5999" t="s">
        <v>4919</v>
      </c>
      <c r="O5999">
        <v>1853</v>
      </c>
      <c r="P5999" t="s">
        <v>49</v>
      </c>
      <c r="Q5999">
        <v>1915</v>
      </c>
      <c r="R5999" t="s">
        <v>49</v>
      </c>
    </row>
    <row r="6000" spans="1:18" x14ac:dyDescent="0.3">
      <c r="A6000">
        <v>56163</v>
      </c>
      <c r="B6000">
        <v>1880</v>
      </c>
      <c r="C6000" s="1" t="s">
        <v>34970</v>
      </c>
      <c r="D6000" t="s">
        <v>1246</v>
      </c>
      <c r="E6000" t="s">
        <v>34971</v>
      </c>
      <c r="F6000">
        <v>0</v>
      </c>
      <c r="G6000" t="s">
        <v>5615</v>
      </c>
      <c r="H6000" t="s">
        <v>20</v>
      </c>
      <c r="I6000">
        <v>1887</v>
      </c>
      <c r="J6000">
        <v>1880</v>
      </c>
      <c r="K6000" t="s">
        <v>34972</v>
      </c>
      <c r="L6000" t="s">
        <v>34972</v>
      </c>
      <c r="M6000" t="s">
        <v>34973</v>
      </c>
      <c r="N6000" t="s">
        <v>4952</v>
      </c>
      <c r="O6000" t="s">
        <v>4953</v>
      </c>
      <c r="P6000" t="s">
        <v>38</v>
      </c>
      <c r="Q6000" s="2">
        <v>6849</v>
      </c>
      <c r="R6000" t="s">
        <v>4954</v>
      </c>
    </row>
    <row r="6001" spans="1:18" x14ac:dyDescent="0.3">
      <c r="A6001">
        <v>55988</v>
      </c>
      <c r="B6001">
        <v>1880</v>
      </c>
      <c r="C6001" s="1" t="s">
        <v>34974</v>
      </c>
      <c r="D6001" t="s">
        <v>5908</v>
      </c>
      <c r="E6001" t="s">
        <v>34975</v>
      </c>
      <c r="F6001">
        <v>0</v>
      </c>
      <c r="G6001" t="s">
        <v>34976</v>
      </c>
      <c r="H6001" t="s">
        <v>20</v>
      </c>
      <c r="I6001">
        <v>1887</v>
      </c>
      <c r="J6001">
        <v>1880</v>
      </c>
      <c r="K6001" t="s">
        <v>34977</v>
      </c>
      <c r="L6001" t="s">
        <v>34977</v>
      </c>
      <c r="M6001" t="s">
        <v>34978</v>
      </c>
      <c r="N6001" t="s">
        <v>1416</v>
      </c>
      <c r="O6001" t="s">
        <v>1417</v>
      </c>
      <c r="P6001" t="s">
        <v>38</v>
      </c>
      <c r="Q6001" t="s">
        <v>1418</v>
      </c>
      <c r="R6001" t="s">
        <v>195</v>
      </c>
    </row>
  </sheetData>
  <autoFilter ref="A1:R6001" xr:uid="{4768109B-D12E-4256-8EE4-59DEF2AC1B3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4106-B2F6-449A-B05A-99543584C514}">
  <dimension ref="A3:E20"/>
  <sheetViews>
    <sheetView workbookViewId="0">
      <selection activeCell="E3" sqref="E3"/>
    </sheetView>
  </sheetViews>
  <sheetFormatPr defaultRowHeight="14.4" x14ac:dyDescent="0.3"/>
  <cols>
    <col min="1" max="1" width="16.88671875" bestFit="1" customWidth="1"/>
    <col min="2" max="2" width="15.6640625" bestFit="1" customWidth="1"/>
    <col min="3" max="3" width="4" bestFit="1" customWidth="1"/>
    <col min="4" max="4" width="3.5546875" bestFit="1" customWidth="1"/>
    <col min="5" max="5" width="11" bestFit="1" customWidth="1"/>
  </cols>
  <sheetData>
    <row r="3" spans="1:5" x14ac:dyDescent="0.3">
      <c r="A3" s="4" t="s">
        <v>34984</v>
      </c>
      <c r="B3" s="4" t="s">
        <v>34981</v>
      </c>
    </row>
    <row r="4" spans="1:5" x14ac:dyDescent="0.3">
      <c r="A4" s="4" t="s">
        <v>34983</v>
      </c>
      <c r="B4">
        <v>0</v>
      </c>
      <c r="C4">
        <v>1</v>
      </c>
      <c r="D4" t="s">
        <v>49</v>
      </c>
      <c r="E4" t="s">
        <v>34982</v>
      </c>
    </row>
    <row r="5" spans="1:5" x14ac:dyDescent="0.3">
      <c r="A5" s="6">
        <v>1850</v>
      </c>
      <c r="B5" s="5">
        <v>346</v>
      </c>
      <c r="C5" s="5">
        <v>53</v>
      </c>
      <c r="D5" s="5">
        <v>1</v>
      </c>
      <c r="E5" s="5">
        <v>400</v>
      </c>
    </row>
    <row r="6" spans="1:5" x14ac:dyDescent="0.3">
      <c r="A6" s="6">
        <v>1860</v>
      </c>
      <c r="B6" s="5">
        <v>352</v>
      </c>
      <c r="C6" s="5">
        <v>47</v>
      </c>
      <c r="D6" s="5">
        <v>1</v>
      </c>
      <c r="E6" s="5">
        <v>400</v>
      </c>
    </row>
    <row r="7" spans="1:5" x14ac:dyDescent="0.3">
      <c r="A7" s="6">
        <v>1870</v>
      </c>
      <c r="B7" s="5">
        <v>332</v>
      </c>
      <c r="C7" s="5">
        <v>66</v>
      </c>
      <c r="D7" s="5">
        <v>2</v>
      </c>
      <c r="E7" s="5">
        <v>400</v>
      </c>
    </row>
    <row r="8" spans="1:5" x14ac:dyDescent="0.3">
      <c r="A8" s="6">
        <v>1880</v>
      </c>
      <c r="B8" s="5">
        <v>348</v>
      </c>
      <c r="C8" s="5">
        <v>52</v>
      </c>
      <c r="D8" s="5"/>
      <c r="E8" s="5">
        <v>400</v>
      </c>
    </row>
    <row r="9" spans="1:5" x14ac:dyDescent="0.3">
      <c r="A9" s="6">
        <v>1890</v>
      </c>
      <c r="B9" s="5">
        <v>348</v>
      </c>
      <c r="C9" s="5">
        <v>52</v>
      </c>
      <c r="D9" s="5"/>
      <c r="E9" s="5">
        <v>400</v>
      </c>
    </row>
    <row r="10" spans="1:5" x14ac:dyDescent="0.3">
      <c r="A10" s="6">
        <v>1900</v>
      </c>
      <c r="B10" s="5">
        <v>344</v>
      </c>
      <c r="C10" s="5">
        <v>56</v>
      </c>
      <c r="D10" s="5"/>
      <c r="E10" s="5">
        <v>400</v>
      </c>
    </row>
    <row r="11" spans="1:5" x14ac:dyDescent="0.3">
      <c r="A11" s="6">
        <v>1910</v>
      </c>
      <c r="B11" s="5">
        <v>352</v>
      </c>
      <c r="C11" s="5">
        <v>48</v>
      </c>
      <c r="D11" s="5"/>
      <c r="E11" s="5">
        <v>400</v>
      </c>
    </row>
    <row r="12" spans="1:5" x14ac:dyDescent="0.3">
      <c r="A12" s="6">
        <v>1920</v>
      </c>
      <c r="B12" s="5">
        <v>342</v>
      </c>
      <c r="C12" s="5">
        <v>58</v>
      </c>
      <c r="D12" s="5"/>
      <c r="E12" s="5">
        <v>400</v>
      </c>
    </row>
    <row r="13" spans="1:5" x14ac:dyDescent="0.3">
      <c r="A13" s="6">
        <v>1930</v>
      </c>
      <c r="B13" s="5">
        <v>329</v>
      </c>
      <c r="C13" s="5">
        <v>71</v>
      </c>
      <c r="D13" s="5"/>
      <c r="E13" s="5">
        <v>400</v>
      </c>
    </row>
    <row r="14" spans="1:5" x14ac:dyDescent="0.3">
      <c r="A14" s="6">
        <v>1940</v>
      </c>
      <c r="B14" s="5">
        <v>334</v>
      </c>
      <c r="C14" s="5">
        <v>66</v>
      </c>
      <c r="D14" s="5"/>
      <c r="E14" s="5">
        <v>400</v>
      </c>
    </row>
    <row r="15" spans="1:5" x14ac:dyDescent="0.3">
      <c r="A15" s="6">
        <v>1950</v>
      </c>
      <c r="B15" s="5">
        <v>342</v>
      </c>
      <c r="C15" s="5">
        <v>58</v>
      </c>
      <c r="D15" s="5"/>
      <c r="E15" s="5">
        <v>400</v>
      </c>
    </row>
    <row r="16" spans="1:5" x14ac:dyDescent="0.3">
      <c r="A16" s="6">
        <v>1960</v>
      </c>
      <c r="B16" s="5">
        <v>335</v>
      </c>
      <c r="C16" s="5">
        <v>65</v>
      </c>
      <c r="D16" s="5"/>
      <c r="E16" s="5">
        <v>400</v>
      </c>
    </row>
    <row r="17" spans="1:5" x14ac:dyDescent="0.3">
      <c r="A17" s="6">
        <v>1970</v>
      </c>
      <c r="B17" s="5">
        <v>324</v>
      </c>
      <c r="C17" s="5">
        <v>75</v>
      </c>
      <c r="D17" s="5">
        <v>1</v>
      </c>
      <c r="E17" s="5">
        <v>400</v>
      </c>
    </row>
    <row r="18" spans="1:5" x14ac:dyDescent="0.3">
      <c r="A18" s="6">
        <v>1980</v>
      </c>
      <c r="B18" s="5">
        <v>317</v>
      </c>
      <c r="C18" s="5">
        <v>83</v>
      </c>
      <c r="D18" s="5"/>
      <c r="E18" s="5">
        <v>400</v>
      </c>
    </row>
    <row r="19" spans="1:5" x14ac:dyDescent="0.3">
      <c r="A19" s="6">
        <v>1990</v>
      </c>
      <c r="B19" s="5">
        <v>332</v>
      </c>
      <c r="C19" s="5">
        <v>68</v>
      </c>
      <c r="D19" s="5"/>
      <c r="E19" s="5">
        <v>400</v>
      </c>
    </row>
    <row r="20" spans="1:5" x14ac:dyDescent="0.3">
      <c r="A20" s="6" t="s">
        <v>34982</v>
      </c>
      <c r="B20" s="5">
        <v>5077</v>
      </c>
      <c r="C20" s="5">
        <v>918</v>
      </c>
      <c r="D20" s="5">
        <v>5</v>
      </c>
      <c r="E20" s="5">
        <v>6000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Jozefien Piersoul</dc:creator>
  <cp:keywords/>
  <dc:description/>
  <cp:lastModifiedBy>Julie Nijs</cp:lastModifiedBy>
  <cp:revision/>
  <dcterms:created xsi:type="dcterms:W3CDTF">2021-05-31T08:17:51Z</dcterms:created>
  <dcterms:modified xsi:type="dcterms:W3CDTF">2024-09-12T11:10:35Z</dcterms:modified>
  <cp:category/>
  <cp:contentStatus/>
</cp:coreProperties>
</file>